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G:\Surveys\1_CurrentSurveys\Reserves 2026\08. Report\For publishing\"/>
    </mc:Choice>
  </mc:AlternateContent>
  <xr:revisionPtr revIDLastSave="0" documentId="13_ncr:1_{1BF3B997-808F-4753-A268-1BCC2E58492E}" xr6:coauthVersionLast="47" xr6:coauthVersionMax="47" xr10:uidLastSave="{00000000-0000-0000-0000-000000000000}"/>
  <bookViews>
    <workbookView xWindow="28680" yWindow="-120" windowWidth="29040" windowHeight="15720" xr2:uid="{C9C951E4-6248-4512-9AFF-208E1146AEA5}"/>
  </bookViews>
  <sheets>
    <sheet name="Cover" sheetId="2" r:id="rId1"/>
    <sheet name="Notes" sheetId="3" r:id="rId2"/>
    <sheet name="Methodology" sheetId="4" r:id="rId3"/>
    <sheet name="Index" sheetId="5" r:id="rId4"/>
    <sheet name="01a Life in the Reserves" sheetId="6" r:id="rId5"/>
    <sheet name="01a Life in the Reserves-MoE" sheetId="7" r:id="rId6"/>
    <sheet name="01b Your Current Role" sheetId="8" r:id="rId7"/>
    <sheet name="01b Your Current Role-MoE" sheetId="9" r:id="rId8"/>
    <sheet name="02a Reasons for Joining" sheetId="10" r:id="rId9"/>
    <sheet name="02a Reasons for Joining-MoE" sheetId="11" r:id="rId10"/>
    <sheet name="02b Reasons for Staying" sheetId="12" r:id="rId11"/>
    <sheet name="02b Reasons for Staying-MoE" sheetId="13" r:id="rId12"/>
    <sheet name="02c Reasons for Leaving" sheetId="14" r:id="rId13"/>
    <sheet name="02c Reasons for Leaving-MoE" sheetId="15" r:id="rId14"/>
    <sheet name="03 Pay Allowances Admin" sheetId="16" r:id="rId15"/>
    <sheet name="03 Pay Allowances Admin-MoE" sheetId="17" r:id="rId16"/>
    <sheet name="04 Kit and Equipment" sheetId="18" r:id="rId17"/>
    <sheet name="04 Kit and Equipment-MoE" sheetId="19" r:id="rId18"/>
    <sheet name="05 Mobilisation" sheetId="20" r:id="rId19"/>
    <sheet name="05 Mobilisation-MoE" sheetId="21" r:id="rId20"/>
    <sheet name="06 Training" sheetId="22" r:id="rId21"/>
    <sheet name="06 Training-MoE" sheetId="23" r:id="rId22"/>
    <sheet name="07 Career Progression" sheetId="24" r:id="rId23"/>
    <sheet name="07 Career Progression-MoE" sheetId="25" r:id="rId24"/>
    <sheet name="08 Perception of Reserves" sheetId="26" r:id="rId25"/>
    <sheet name="08 Perceptions of Reserves-MoE" sheetId="27" r:id="rId26"/>
    <sheet name="09 Family Support" sheetId="28" r:id="rId27"/>
    <sheet name="09 Family Support-MoE" sheetId="29" r:id="rId28"/>
    <sheet name="10 Civilian Employment" sheetId="30" r:id="rId29"/>
    <sheet name="10 Civilian Employment-MoE" sheetId="31" r:id="rId30"/>
    <sheet name="11a Fairness at Work; Rank" sheetId="32" r:id="rId31"/>
    <sheet name="11a Fairness at Work; Rank-MoE" sheetId="33" r:id="rId32"/>
    <sheet name="11b Fairness at Work; Ethnicity" sheetId="34" r:id="rId33"/>
    <sheet name="11b Fairness at Work; Eth-MoE" sheetId="35" r:id="rId34"/>
    <sheet name="11c Fairness at Work; Gender" sheetId="36" r:id="rId35"/>
    <sheet name="11c Fairness at Work; Gen-MoE" sheetId="37" r:id="rId36"/>
    <sheet name="12 About You" sheetId="38" r:id="rId37"/>
    <sheet name="12 About You-MoE" sheetId="39" r:id="rId38"/>
    <sheet name="13 Well-being" sheetId="40" r:id="rId39"/>
    <sheet name="13 Well-being-MoE" sheetId="41" r:id="rId40"/>
    <sheet name="14 Managing Change" sheetId="42" r:id="rId41"/>
    <sheet name="14 Managing Change-MoE" sheetId="43" r:id="rId42"/>
  </sheets>
  <externalReferences>
    <externalReference r:id="rId43"/>
    <externalReference r:id="rId44"/>
  </externalReferences>
  <definedNames>
    <definedName name="_xlnm._FilterDatabase" localSheetId="3" hidden="1">Index!$B$9:$E$9</definedName>
    <definedName name="armyrank" localSheetId="4">#REF!</definedName>
    <definedName name="armyrank" localSheetId="5">#REF!</definedName>
    <definedName name="armyrank" localSheetId="6">#REF!</definedName>
    <definedName name="armyrank" localSheetId="7">#REF!</definedName>
    <definedName name="armyrank" localSheetId="8">#REF!</definedName>
    <definedName name="armyrank" localSheetId="9">#REF!</definedName>
    <definedName name="armyrank" localSheetId="10">#REF!</definedName>
    <definedName name="armyrank" localSheetId="11">#REF!</definedName>
    <definedName name="armyrank" localSheetId="12">#REF!</definedName>
    <definedName name="armyrank" localSheetId="13">#REF!</definedName>
    <definedName name="armyrank" localSheetId="14">#REF!</definedName>
    <definedName name="armyrank" localSheetId="15">#REF!</definedName>
    <definedName name="armyrank" localSheetId="0">#REF!</definedName>
    <definedName name="armyrank">#REF!</definedName>
    <definedName name="chart200" localSheetId="4">#REF!</definedName>
    <definedName name="chart200" localSheetId="5">#REF!</definedName>
    <definedName name="chart200" localSheetId="6">#REF!</definedName>
    <definedName name="chart200" localSheetId="7">#REF!</definedName>
    <definedName name="chart200" localSheetId="8">#REF!</definedName>
    <definedName name="chart200" localSheetId="9">#REF!</definedName>
    <definedName name="chart200" localSheetId="10">#REF!</definedName>
    <definedName name="chart200" localSheetId="11">#REF!</definedName>
    <definedName name="chart200" localSheetId="12">#REF!</definedName>
    <definedName name="chart200" localSheetId="13">#REF!</definedName>
    <definedName name="chart200" localSheetId="14">#REF!</definedName>
    <definedName name="chart200" localSheetId="15">#REF!</definedName>
    <definedName name="chart200">#REF!</definedName>
    <definedName name="fff">[1]WEIGHTLOOKUP!$A$1:$Q$20</definedName>
    <definedName name="ggg">[2]WEIGHTLOOKUP!$A$1:$Q$20</definedName>
    <definedName name="graph1" localSheetId="4">#REF!</definedName>
    <definedName name="graph1" localSheetId="5">#REF!</definedName>
    <definedName name="graph1" localSheetId="6">#REF!</definedName>
    <definedName name="graph1" localSheetId="7">#REF!</definedName>
    <definedName name="graph1" localSheetId="8">#REF!</definedName>
    <definedName name="graph1" localSheetId="9">#REF!</definedName>
    <definedName name="graph1" localSheetId="10">#REF!</definedName>
    <definedName name="graph1" localSheetId="11">#REF!</definedName>
    <definedName name="graph1" localSheetId="12">#REF!</definedName>
    <definedName name="graph1" localSheetId="13">#REF!</definedName>
    <definedName name="graph1" localSheetId="14">#REF!</definedName>
    <definedName name="graph1" localSheetId="15">#REF!</definedName>
    <definedName name="graph1">#REF!</definedName>
    <definedName name="graph100" localSheetId="4">#REF!</definedName>
    <definedName name="graph100" localSheetId="5">#REF!</definedName>
    <definedName name="graph100" localSheetId="6">#REF!</definedName>
    <definedName name="graph100" localSheetId="7">#REF!</definedName>
    <definedName name="graph100" localSheetId="8">#REF!</definedName>
    <definedName name="graph100" localSheetId="9">#REF!</definedName>
    <definedName name="graph100" localSheetId="10">#REF!</definedName>
    <definedName name="graph100" localSheetId="11">#REF!</definedName>
    <definedName name="graph100" localSheetId="12">#REF!</definedName>
    <definedName name="graph100" localSheetId="13">#REF!</definedName>
    <definedName name="graph100" localSheetId="14">#REF!</definedName>
    <definedName name="graph100" localSheetId="15">#REF!</definedName>
    <definedName name="graph100">#REF!</definedName>
    <definedName name="graph101" localSheetId="4">#REF!</definedName>
    <definedName name="graph101" localSheetId="5">#REF!</definedName>
    <definedName name="graph101" localSheetId="6">#REF!</definedName>
    <definedName name="graph101" localSheetId="7">#REF!</definedName>
    <definedName name="graph101" localSheetId="8">#REF!</definedName>
    <definedName name="graph101" localSheetId="9">#REF!</definedName>
    <definedName name="graph101" localSheetId="10">#REF!</definedName>
    <definedName name="graph101" localSheetId="11">#REF!</definedName>
    <definedName name="graph101" localSheetId="12">#REF!</definedName>
    <definedName name="graph101" localSheetId="13">#REF!</definedName>
    <definedName name="graph101" localSheetId="14">#REF!</definedName>
    <definedName name="graph101" localSheetId="15">#REF!</definedName>
    <definedName name="graph101">#REF!</definedName>
    <definedName name="graph600" localSheetId="4">#REF!</definedName>
    <definedName name="graph600" localSheetId="5">#REF!</definedName>
    <definedName name="graph600" localSheetId="6">#REF!</definedName>
    <definedName name="graph600" localSheetId="7">#REF!</definedName>
    <definedName name="graph600" localSheetId="8">#REF!</definedName>
    <definedName name="graph600" localSheetId="9">#REF!</definedName>
    <definedName name="graph600" localSheetId="10">#REF!</definedName>
    <definedName name="graph600" localSheetId="11">#REF!</definedName>
    <definedName name="graph600" localSheetId="12">#REF!</definedName>
    <definedName name="graph600" localSheetId="13">#REF!</definedName>
    <definedName name="graph600" localSheetId="14">#REF!</definedName>
    <definedName name="graph600" localSheetId="15">#REF!</definedName>
    <definedName name="graph600">#REF!</definedName>
    <definedName name="graph99" localSheetId="4">#REF!</definedName>
    <definedName name="graph99" localSheetId="5">#REF!</definedName>
    <definedName name="graph99" localSheetId="6">#REF!</definedName>
    <definedName name="graph99" localSheetId="7">#REF!</definedName>
    <definedName name="graph99" localSheetId="8">#REF!</definedName>
    <definedName name="graph99" localSheetId="9">#REF!</definedName>
    <definedName name="graph99" localSheetId="10">#REF!</definedName>
    <definedName name="graph99" localSheetId="11">#REF!</definedName>
    <definedName name="graph99" localSheetId="12">#REF!</definedName>
    <definedName name="graph99" localSheetId="13">#REF!</definedName>
    <definedName name="graph99" localSheetId="14">#REF!</definedName>
    <definedName name="graph99" localSheetId="15">#REF!</definedName>
    <definedName name="graph99">#REF!</definedName>
    <definedName name="grouplookup" localSheetId="4">#REF!</definedName>
    <definedName name="grouplookup" localSheetId="5">#REF!</definedName>
    <definedName name="grouplookup" localSheetId="6">#REF!</definedName>
    <definedName name="grouplookup" localSheetId="7">#REF!</definedName>
    <definedName name="grouplookup" localSheetId="8">#REF!</definedName>
    <definedName name="grouplookup" localSheetId="9">#REF!</definedName>
    <definedName name="grouplookup" localSheetId="10">#REF!</definedName>
    <definedName name="grouplookup" localSheetId="11">#REF!</definedName>
    <definedName name="grouplookup" localSheetId="12">#REF!</definedName>
    <definedName name="grouplookup" localSheetId="13">#REF!</definedName>
    <definedName name="grouplookup" localSheetId="14">#REF!</definedName>
    <definedName name="grouplookup" localSheetId="15">#REF!</definedName>
    <definedName name="grouplookup" localSheetId="0">#REF!</definedName>
    <definedName name="grouplookup">#REF!</definedName>
    <definedName name="leaveoffrank" localSheetId="4">#REF!</definedName>
    <definedName name="leaveoffrank" localSheetId="5">#REF!</definedName>
    <definedName name="leaveoffrank" localSheetId="6">#REF!</definedName>
    <definedName name="leaveoffrank" localSheetId="7">#REF!</definedName>
    <definedName name="leaveoffrank" localSheetId="8">#REF!</definedName>
    <definedName name="leaveoffrank" localSheetId="9">#REF!</definedName>
    <definedName name="leaveoffrank" localSheetId="10">#REF!</definedName>
    <definedName name="leaveoffrank" localSheetId="11">#REF!</definedName>
    <definedName name="leaveoffrank" localSheetId="12">#REF!</definedName>
    <definedName name="leaveoffrank" localSheetId="13">#REF!</definedName>
    <definedName name="leaveoffrank" localSheetId="14">#REF!</definedName>
    <definedName name="leaveoffrank" localSheetId="15">#REF!</definedName>
    <definedName name="leaveoffrank">#REF!</definedName>
    <definedName name="leavingoffrank19" localSheetId="4">#REF!</definedName>
    <definedName name="leavingoffrank19" localSheetId="5">#REF!</definedName>
    <definedName name="leavingoffrank19" localSheetId="6">#REF!</definedName>
    <definedName name="leavingoffrank19" localSheetId="7">#REF!</definedName>
    <definedName name="leavingoffrank19" localSheetId="8">#REF!</definedName>
    <definedName name="leavingoffrank19" localSheetId="9">#REF!</definedName>
    <definedName name="leavingoffrank19" localSheetId="10">#REF!</definedName>
    <definedName name="leavingoffrank19" localSheetId="11">#REF!</definedName>
    <definedName name="leavingoffrank19" localSheetId="12">#REF!</definedName>
    <definedName name="leavingoffrank19" localSheetId="13">#REF!</definedName>
    <definedName name="leavingoffrank19" localSheetId="14">#REF!</definedName>
    <definedName name="leavingoffrank19" localSheetId="15">#REF!</definedName>
    <definedName name="leavingoffrank19">#REF!</definedName>
    <definedName name="navylookup" localSheetId="4">#REF!</definedName>
    <definedName name="navylookup" localSheetId="5">#REF!</definedName>
    <definedName name="navylookup" localSheetId="6">#REF!</definedName>
    <definedName name="navylookup" localSheetId="7">#REF!</definedName>
    <definedName name="navylookup" localSheetId="8">#REF!</definedName>
    <definedName name="navylookup" localSheetId="9">#REF!</definedName>
    <definedName name="navylookup" localSheetId="10">#REF!</definedName>
    <definedName name="navylookup" localSheetId="11">#REF!</definedName>
    <definedName name="navylookup" localSheetId="12">#REF!</definedName>
    <definedName name="navylookup" localSheetId="13">#REF!</definedName>
    <definedName name="navylookup" localSheetId="14">#REF!</definedName>
    <definedName name="navylookup" localSheetId="15">#REF!</definedName>
    <definedName name="navylookup" localSheetId="0">#REF!</definedName>
    <definedName name="navylookup">#REF!</definedName>
    <definedName name="_xlnm.Print_Area" localSheetId="3">Index!$B$1:$E$149</definedName>
    <definedName name="_xlnm.Print_Area" localSheetId="2">Methodology!$B$1:$H$28</definedName>
    <definedName name="_xlnm.Print_Area" localSheetId="1">Notes!$B$1:$B$22</definedName>
    <definedName name="raflookup" localSheetId="4">#REF!</definedName>
    <definedName name="raflookup" localSheetId="5">#REF!</definedName>
    <definedName name="raflookup" localSheetId="6">#REF!</definedName>
    <definedName name="raflookup" localSheetId="7">#REF!</definedName>
    <definedName name="raflookup" localSheetId="8">#REF!</definedName>
    <definedName name="raflookup" localSheetId="9">#REF!</definedName>
    <definedName name="raflookup" localSheetId="10">#REF!</definedName>
    <definedName name="raflookup" localSheetId="11">#REF!</definedName>
    <definedName name="raflookup" localSheetId="12">#REF!</definedName>
    <definedName name="raflookup" localSheetId="13">#REF!</definedName>
    <definedName name="raflookup" localSheetId="14">#REF!</definedName>
    <definedName name="raflookup" localSheetId="15">#REF!</definedName>
    <definedName name="raflookup" localSheetId="0">#REF!</definedName>
    <definedName name="raflookup" localSheetId="3">#REF!</definedName>
    <definedName name="raflookup">#REF!</definedName>
    <definedName name="responders" localSheetId="4">#REF!</definedName>
    <definedName name="responders" localSheetId="5">#REF!</definedName>
    <definedName name="responders" localSheetId="6">#REF!</definedName>
    <definedName name="responders" localSheetId="7">#REF!</definedName>
    <definedName name="responders" localSheetId="8">#REF!</definedName>
    <definedName name="responders" localSheetId="9">#REF!</definedName>
    <definedName name="responders" localSheetId="10">#REF!</definedName>
    <definedName name="responders" localSheetId="11">#REF!</definedName>
    <definedName name="responders" localSheetId="12">#REF!</definedName>
    <definedName name="responders" localSheetId="13">#REF!</definedName>
    <definedName name="responders" localSheetId="14">#REF!</definedName>
    <definedName name="responders" localSheetId="15">#REF!</definedName>
    <definedName name="responders" localSheetId="0">#REF!</definedName>
    <definedName name="responders" localSheetId="3">#REF!</definedName>
    <definedName name="responders">#REF!</definedName>
    <definedName name="TableName">"Dummy"</definedName>
    <definedName name="WEIGHTLOOKUP" localSheetId="4">#REF!</definedName>
    <definedName name="WEIGHTLOOKUP" localSheetId="5">#REF!</definedName>
    <definedName name="WEIGHTLOOKUP" localSheetId="6">#REF!</definedName>
    <definedName name="WEIGHTLOOKUP" localSheetId="7">#REF!</definedName>
    <definedName name="WEIGHTLOOKUP" localSheetId="8">#REF!</definedName>
    <definedName name="WEIGHTLOOKUP" localSheetId="9">#REF!</definedName>
    <definedName name="WEIGHTLOOKUP" localSheetId="10">#REF!</definedName>
    <definedName name="WEIGHTLOOKUP" localSheetId="11">#REF!</definedName>
    <definedName name="WEIGHTLOOKUP" localSheetId="12">#REF!</definedName>
    <definedName name="WEIGHTLOOKUP" localSheetId="13">#REF!</definedName>
    <definedName name="WEIGHTLOOKUP" localSheetId="14">#REF!</definedName>
    <definedName name="WEIGHTLOOKUP" localSheetId="15">#REF!</definedName>
    <definedName name="WEIGHTLOOKUP" localSheetId="0">#REF!</definedName>
    <definedName name="WEIGHTLOOKU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<sst xmlns="http://schemas.openxmlformats.org/spreadsheetml/2006/main" count="49807" uniqueCount="975">
  <si>
    <t xml:space="preserve">Reference and Margin of Error tables </t>
  </si>
  <si>
    <t>Annual tables B1.1 to B14.3</t>
  </si>
  <si>
    <t>Issued by:</t>
  </si>
  <si>
    <t>Analysis Surveys, Analysis Directorate.</t>
  </si>
  <si>
    <t xml:space="preserve">Email: </t>
  </si>
  <si>
    <t>Analysis-Surveys-Enquiries@mod.gov.uk</t>
  </si>
  <si>
    <t>Notes</t>
  </si>
  <si>
    <t>General</t>
  </si>
  <si>
    <t>Technical notes</t>
  </si>
  <si>
    <t>Significance Testing</t>
  </si>
  <si>
    <t>Margin of Error</t>
  </si>
  <si>
    <t>Each estimate carries a margin of error and these are presented in corresponding tables. Margins of error enable users to observe the level of uncertainty in the estimate. Broadly speaking, a larger margin of error corresponds to a greater degree of uncertainty. Large error margins are usually the result of having a small number of respondents within a particular group. Where the margin is larger, users should interpret such results with caution.</t>
  </si>
  <si>
    <t>Symbols and conventions</t>
  </si>
  <si>
    <t>..               denotes not available or absolute zero</t>
  </si>
  <si>
    <t>**              denotes difference between percentages is statistically significant at the 99% confidence level</t>
  </si>
  <si>
    <t>Rxxx         unique identifier for each question</t>
  </si>
  <si>
    <t>Estimates for groups with fewer than 30 respondents are not presented in this report.</t>
  </si>
  <si>
    <t>Where there are fewer than 30 respondents, estimates are replaced with ~</t>
  </si>
  <si>
    <t>Revisions</t>
  </si>
  <si>
    <t>Statistics within this document are produced from the Tri-Service questions asked within the single Service Reserves Continuous Attitude Surveys 2026. Comparisons to RESCAS 2014 results have not been made due to substantial changes to the Army and RAF RESCAS target populations between 2014 and 2015 and substantial changes to the Army Reserves survey distribution methodology - see the RESCAS 2026 Background Quality Report for further details.</t>
  </si>
  <si>
    <t>Tables of results are produced using SPSS Complex Samples to ensure estimates and their corresponding standard errors are correctly weighted.  Where year on year comparisons are possible, Z-tests at the 99% confidence level are carried out. 
Survey estimates (percentages) accompanied by ** in the statistical tables indicate that the difference between that year’s estimate and the 2025 estimate is statistically significant. Where a previous year’s survey estimate does not have a ** this indicates that not enough evidence has been found of a statistically significant difference between the percentage estimate for that year and the 2025 percentage estimate. 
Note that significant increases do not necessarily refer to an improvement.  A significant increase in dissatisfaction, for example, is unlikely to be considered an improvement.
Where the survey estimate is exactly 0% or 100%, standard errors are not possible and therefore significance tests are not carried out.</t>
  </si>
  <si>
    <t>We have made the following corrections to historical data which were due to data processing errors.</t>
  </si>
  <si>
    <t xml:space="preserve">A lookup issue was identified that affected the mapping of RAF question codes to Tri Service question codes for a small number of questions. The affected tables are: </t>
  </si>
  <si>
    <t>These revisions affect Section 6 (Training) and Section 8 (Perception of Reserves).</t>
  </si>
  <si>
    <t>• B6.3 and B6.4 between the years 2022 and 2025.</t>
  </si>
  <si>
    <t>• B8.1 and B8.2 between the years 2023 and 2025.</t>
  </si>
  <si>
    <t xml:space="preserve">These revisions have resulted in minor revisions to Tri Service estimates, with no change to the overall interpretation of the findings at the Tri-Service level. </t>
  </si>
  <si>
    <t>Larger revisions were observed for some RAF estimates, particularly for RAF Officers, although the magnitude of the revisions varies by question.</t>
  </si>
  <si>
    <t xml:space="preserve">All identified errors have been corrected. Revised tables are marked with an 'r' and include footnotes explaining the nature of the revisions. </t>
  </si>
  <si>
    <t>We have conducted a thorough review of our processes to minimise the risk of similar errors occurring in future publications.</t>
  </si>
  <si>
    <t>Maritime Weightings</t>
  </si>
  <si>
    <t>Army Weightings</t>
  </si>
  <si>
    <t>Weighting Class</t>
  </si>
  <si>
    <t>Weighting Applied</t>
  </si>
  <si>
    <t>RMR Officer</t>
  </si>
  <si>
    <t>Army Col and above - OF5 and above</t>
  </si>
  <si>
    <t>RMR Ratings/ORs</t>
  </si>
  <si>
    <t>Army Major / Lt Col - OF3/OF4</t>
  </si>
  <si>
    <t>RNR Officer</t>
  </si>
  <si>
    <t>Army LCpl / Cpl - OR3/OR4</t>
  </si>
  <si>
    <t>RNR Ratings/ORs</t>
  </si>
  <si>
    <t>Army Capt - OF2</t>
  </si>
  <si>
    <t>Army Officer Cadet/ Untrained 2Lt (not completed Ph2 training)/ Trained 2Lt (completed Ph2 training)/ Lt - OF(D)/ OF1</t>
  </si>
  <si>
    <t>RAF Weightings</t>
  </si>
  <si>
    <t>Army WO2 / WO1 - OR8/OR9</t>
  </si>
  <si>
    <t>Army Sgt / SSgt - OR6/OR7</t>
  </si>
  <si>
    <t>RAF Volunteer Reserve Wg Cdr or above - OF4+</t>
  </si>
  <si>
    <t>Army Trained Private soldier (completed Ph2 training) - OR1/OR2</t>
  </si>
  <si>
    <t>RAF Volunteer Reserve Sqn Ldr - OF3</t>
  </si>
  <si>
    <t>Army Untrained Private (not completed Ph2 training) - OR1/OR2</t>
  </si>
  <si>
    <t>RAF Volunteer Reserve Flt Lt - OF2</t>
  </si>
  <si>
    <t>RAF Volunteer Reserve Officer Cadet/FG Off/Plt Off - OF(D)/ OF1</t>
  </si>
  <si>
    <t>RAF Volunteer Reserve WO or MACR - OR9</t>
  </si>
  <si>
    <t>RAF Volunteer Reserve FS/Chf Tech - OR7</t>
  </si>
  <si>
    <t>RAF Volunteer Reserve Sgt - OR6</t>
  </si>
  <si>
    <t>RAF Volunteer Reserve Recruit/AC/LAC/SAC/Jnr Tech/Cpl - OR1/OR2/OR3/OR4</t>
  </si>
  <si>
    <t>RESCAS 2026 - Methodology</t>
  </si>
  <si>
    <t>Table A2: Weightings used in the ResCAS 26</t>
  </si>
  <si>
    <t xml:space="preserve"> </t>
  </si>
  <si>
    <t>Use the filter arrows to show the sections or questions you require.</t>
  </si>
  <si>
    <t xml:space="preserve">To access estimate tables, select the 'Section' links in the table below or the corresponding workbook tabs. </t>
  </si>
  <si>
    <t>Margin of error tables for each section follow the corresponding estimate tables.</t>
  </si>
  <si>
    <t>Section</t>
  </si>
  <si>
    <t>Reference Table</t>
  </si>
  <si>
    <t>Table description</t>
  </si>
  <si>
    <t>Question number</t>
  </si>
  <si>
    <t>B1.1</t>
  </si>
  <si>
    <t>How satisfied are you with life in the [Service] Reserve in general?</t>
  </si>
  <si>
    <t>R001</t>
  </si>
  <si>
    <t>B1.2</t>
  </si>
  <si>
    <t>How strongly do you agree or disagree with the following? I am proud to be in the [Service] Reserve</t>
  </si>
  <si>
    <t>R002</t>
  </si>
  <si>
    <t>B1.3</t>
  </si>
  <si>
    <t>How strongly do you agree or disagree with the following? I feel motivated to do the best job I can for the [Service] Reserve</t>
  </si>
  <si>
    <t>R003</t>
  </si>
  <si>
    <t>B1.4</t>
  </si>
  <si>
    <t>How strongly do you agree or disagree with the following? I would recommend joining the [Service] Reserve to others</t>
  </si>
  <si>
    <t>R004</t>
  </si>
  <si>
    <t>B1.5</t>
  </si>
  <si>
    <t>How strongly do you agree or disagree with the following? I feel a strong personal attachment to the [Service] Reserve</t>
  </si>
  <si>
    <t>R166</t>
  </si>
  <si>
    <t>B1.6</t>
  </si>
  <si>
    <t>How strongly do you agree or disagree with the following? The [Service] Reserve inspires me to do the best in my role</t>
  </si>
  <si>
    <t>R167</t>
  </si>
  <si>
    <t>B1.7</t>
  </si>
  <si>
    <t>How strongly do you agree or disagree with the following? The [Service] Reserve motivates me to help it achieve its objectives</t>
  </si>
  <si>
    <t>R168</t>
  </si>
  <si>
    <t>B1.8</t>
  </si>
  <si>
    <t>How strongly do you agree or disagree with the following? I think that the [Service] Reserve respects individual differences (e.g. cultures, working styles, backgrounds, ideas, etc)</t>
  </si>
  <si>
    <t>R153</t>
  </si>
  <si>
    <t>B1.9</t>
  </si>
  <si>
    <t>How does life in the [Service] Reserve compare with what you expected it to be when you first joined?</t>
  </si>
  <si>
    <t>R075</t>
  </si>
  <si>
    <t>B1.10</t>
  </si>
  <si>
    <t>How long do you intend to stay in the [Service] Reserve?</t>
  </si>
  <si>
    <t>R009</t>
  </si>
  <si>
    <t>B1.11</t>
  </si>
  <si>
    <t>Employee Engagement Score</t>
  </si>
  <si>
    <t>EES</t>
  </si>
  <si>
    <t>02a Reasons for Joining the Reserves</t>
  </si>
  <si>
    <t>B2a.1</t>
  </si>
  <si>
    <t>What were your main reasons for joining the [Service] Reserve? To serve my country</t>
  </si>
  <si>
    <t>R055</t>
  </si>
  <si>
    <t>B2a.2</t>
  </si>
  <si>
    <t>What were your main reasons for joining the [Service] Reserve? Interested in joining the Regulars in the future</t>
  </si>
  <si>
    <t>R056</t>
  </si>
  <si>
    <t>B2a.3</t>
  </si>
  <si>
    <t>What were your main reasons for joining the [Service] Reserve? To do something different</t>
  </si>
  <si>
    <t>R057</t>
  </si>
  <si>
    <t>B2a.4</t>
  </si>
  <si>
    <t>What were your main reasons for joining the [Service] Reserve? Reserve pay or bounty</t>
  </si>
  <si>
    <t>R058</t>
  </si>
  <si>
    <t>B2a.5</t>
  </si>
  <si>
    <t>What were your main reasons for joining the [Service] Reserve? The courses/skills training on offer</t>
  </si>
  <si>
    <t>R059</t>
  </si>
  <si>
    <t>B2a.6</t>
  </si>
  <si>
    <t>What were your main reasons for joining the [Service] Reserve? To develop my civilian career</t>
  </si>
  <si>
    <t>R060</t>
  </si>
  <si>
    <t>B2a.7</t>
  </si>
  <si>
    <t>What were your main reasons for joining the [Service] Reserve? For the excitement and adventure</t>
  </si>
  <si>
    <t>R061</t>
  </si>
  <si>
    <t>B2a.8</t>
  </si>
  <si>
    <t>What were your main reasons for joining the [Service] Reserve? For the challenge</t>
  </si>
  <si>
    <t>R062</t>
  </si>
  <si>
    <t>B2a.9</t>
  </si>
  <si>
    <t>What were your main reasons for joining the [Service] Reserve? Personal development</t>
  </si>
  <si>
    <t>R063</t>
  </si>
  <si>
    <t>B2a.10</t>
  </si>
  <si>
    <t>What were your main reasons for joining the [Service] Reserve? For the type of work</t>
  </si>
  <si>
    <t>R064</t>
  </si>
  <si>
    <t>B2a.11</t>
  </si>
  <si>
    <t>What were your main reasons for joining the [Service] Reserve? To travel and experience new places</t>
  </si>
  <si>
    <t>R065</t>
  </si>
  <si>
    <t>B2a.12</t>
  </si>
  <si>
    <t>What were your main reasons for joining the [Service] Reserve? To make a difference / do something worthwhile</t>
  </si>
  <si>
    <t>R066</t>
  </si>
  <si>
    <t>B2a.13</t>
  </si>
  <si>
    <t>What were your main reasons for joining the [Service] Reserve? To go on exercise or be deployed</t>
  </si>
  <si>
    <t>R067</t>
  </si>
  <si>
    <t>B2a.14</t>
  </si>
  <si>
    <t>What were your main reasons for joining the [Service] Reserve? For fitness and to do something active</t>
  </si>
  <si>
    <t>R068</t>
  </si>
  <si>
    <t>B2a.15</t>
  </si>
  <si>
    <t>What were your main reasons for joining the [Service] Reserve? Career opportunities in the [Service] Reserve</t>
  </si>
  <si>
    <t>R069</t>
  </si>
  <si>
    <t>B2a.16</t>
  </si>
  <si>
    <t>What were your main reasons for joining the [Service] Reserve? The experience of Service life</t>
  </si>
  <si>
    <t>R070</t>
  </si>
  <si>
    <t>B2a.17</t>
  </si>
  <si>
    <t>What were your main reasons for joining the [Service] Reserve? To meet like-minded people / make new friends</t>
  </si>
  <si>
    <t>R071</t>
  </si>
  <si>
    <t>B2a.18</t>
  </si>
  <si>
    <t>What were your main reasons for joining the [Service] Reserve? Former regular and wanted to carry on serving in some capacity</t>
  </si>
  <si>
    <t>R072</t>
  </si>
  <si>
    <t>B2a.19</t>
  </si>
  <si>
    <t>What were your main reasons for joining the [Service] Reserve? Recommended by friends, family or colleagues</t>
  </si>
  <si>
    <t>R169</t>
  </si>
  <si>
    <t>02b Reasons for Staying in the Reserves</t>
  </si>
  <si>
    <t>B2b.1</t>
  </si>
  <si>
    <t>What are your main reasons for staying in the [Service] Reserve? To serve my country</t>
  </si>
  <si>
    <t>R076</t>
  </si>
  <si>
    <t>B2b.2</t>
  </si>
  <si>
    <t>What are your main reasons for staying in the [Service] Reserve? Interested in joining the Regulars in the future</t>
  </si>
  <si>
    <t>R077</t>
  </si>
  <si>
    <t>B2b.3</t>
  </si>
  <si>
    <t>What are your main reasons for staying in the [Service] Reserve? To do something different</t>
  </si>
  <si>
    <t>R078</t>
  </si>
  <si>
    <t>B2b.4</t>
  </si>
  <si>
    <t>What are your main reasons for staying in the [Service] Reserve? Reserve pay or bounty</t>
  </si>
  <si>
    <t>R079</t>
  </si>
  <si>
    <t>B2b.5</t>
  </si>
  <si>
    <t>What are your main reasons for staying in the [Service] Reserve? The courses/skills training on offer</t>
  </si>
  <si>
    <t>R080</t>
  </si>
  <si>
    <t>B2b.6</t>
  </si>
  <si>
    <t>What are your main reasons for staying in the [Service] Reserve? To develop my civilian career</t>
  </si>
  <si>
    <t>R081</t>
  </si>
  <si>
    <t>B2b.7</t>
  </si>
  <si>
    <t>What are your main reasons for staying in the [Service] Reserve? For the excitement and adventure</t>
  </si>
  <si>
    <t>R082</t>
  </si>
  <si>
    <t>B2b.8</t>
  </si>
  <si>
    <t>What are your main reasons for staying in the [Service] Reserve? For the challenge</t>
  </si>
  <si>
    <t>R083</t>
  </si>
  <si>
    <t>B2b.9</t>
  </si>
  <si>
    <t>What are your main reasons for staying in the [Service] Reserve? Personal development</t>
  </si>
  <si>
    <t>R084</t>
  </si>
  <si>
    <t>B2b.10</t>
  </si>
  <si>
    <t>What are your main reasons for staying in the [Service] Reserve? For the type of work</t>
  </si>
  <si>
    <t>R085</t>
  </si>
  <si>
    <t>B2b.11</t>
  </si>
  <si>
    <t>What are your main reasons for staying in the [Service] Reserve? To travel and experience new places</t>
  </si>
  <si>
    <t>R086</t>
  </si>
  <si>
    <t>B2b.12</t>
  </si>
  <si>
    <t>What are your main reasons for staying in the [Service] Reserve? To make a difference / do something worthwhile</t>
  </si>
  <si>
    <t>R087</t>
  </si>
  <si>
    <t>B2b.13</t>
  </si>
  <si>
    <t>What are your main reasons for staying in the [Service] Reserve? To go on exercise or be deployed</t>
  </si>
  <si>
    <t>R088</t>
  </si>
  <si>
    <t>B2b.14</t>
  </si>
  <si>
    <t>What are your main reasons for staying in the [Service] Reserve? For fitness and to do something active</t>
  </si>
  <si>
    <t>R089</t>
  </si>
  <si>
    <t>B2b.15</t>
  </si>
  <si>
    <t>What are your main reasons for staying in the [Service] Reserve? Career opportunities in the [Service] Reserve</t>
  </si>
  <si>
    <t>R090</t>
  </si>
  <si>
    <t>B2b.16</t>
  </si>
  <si>
    <t>What are your main reasons for staying in the [Service] Reserve? The experience of Service life</t>
  </si>
  <si>
    <t>R091</t>
  </si>
  <si>
    <t>B2b.17</t>
  </si>
  <si>
    <t>What are your main reasons for staying in the [Service] Reserve? The people, friends and camaraderie</t>
  </si>
  <si>
    <t>R092</t>
  </si>
  <si>
    <t>B2b.18</t>
  </si>
  <si>
    <t>What are your main reasons for staying in the [Service] Reserve? The prospect of improved Reserve Terms and Conditions in the future</t>
  </si>
  <si>
    <t>R093</t>
  </si>
  <si>
    <t>02c Reasons for Leaving the Reserves</t>
  </si>
  <si>
    <t>B2c.1</t>
  </si>
  <si>
    <t>Thinking about your reasons for leaving, what has played a part in your decision? The money I receive for my Reserve service is insufficient</t>
  </si>
  <si>
    <t>R096</t>
  </si>
  <si>
    <t>B2c.2</t>
  </si>
  <si>
    <t>Thinking about your reasons for leaving, what has played a part in your decision? I don't want to be mobilised on operational tours</t>
  </si>
  <si>
    <t>R097</t>
  </si>
  <si>
    <t>B2c.3</t>
  </si>
  <si>
    <t>Thinking about your reasons for leaving, what has played a part in your decision? Lack of opportunity to be mobilised on operational tours</t>
  </si>
  <si>
    <t>R098</t>
  </si>
  <si>
    <t>B2c.4</t>
  </si>
  <si>
    <t>Thinking about your reasons for leaving, what has played a part in your decision? I was not happy with my role during my last operational tour</t>
  </si>
  <si>
    <t>R099</t>
  </si>
  <si>
    <t>B2c.5</t>
  </si>
  <si>
    <t>Thinking about your reasons for leaving, what has played a part in your decision? Poor management and leadership</t>
  </si>
  <si>
    <t>R100</t>
  </si>
  <si>
    <t>B2c.6</t>
  </si>
  <si>
    <t>Thinking about your reasons for leaving, what has played a part in your decision? I have received inadequate training</t>
  </si>
  <si>
    <t>R101</t>
  </si>
  <si>
    <t>B2c.7</t>
  </si>
  <si>
    <t>Thinking about your reasons for leaving, what has played a part in your decision? I am not happy with the administrative support I receive</t>
  </si>
  <si>
    <t>R102</t>
  </si>
  <si>
    <t>B2c.8</t>
  </si>
  <si>
    <t>Thinking about your reasons for leaving, what has played a part in your decision? Lack of opportunity for promotion</t>
  </si>
  <si>
    <t>R103</t>
  </si>
  <si>
    <t>B2c.9</t>
  </si>
  <si>
    <t>Thinking about your reasons for leaving, what has played a part in your decision? Lack of opportunity to lead and command</t>
  </si>
  <si>
    <t>R104</t>
  </si>
  <si>
    <t>B2c.10</t>
  </si>
  <si>
    <t>Thinking about your reasons for leaving, what has played a part in your decision? Lack of opportunity to develop technical skills</t>
  </si>
  <si>
    <t>R105</t>
  </si>
  <si>
    <t>B2c.11</t>
  </si>
  <si>
    <t>Thinking about your reasons for leaving, what has played a part in your decision? Lack of challenge</t>
  </si>
  <si>
    <t>R106</t>
  </si>
  <si>
    <t>B2c.12</t>
  </si>
  <si>
    <t>Thinking about your reasons for leaving, what has played a part in your decision? Too much time spent doing administration/JPA</t>
  </si>
  <si>
    <t>R107</t>
  </si>
  <si>
    <t>B2c.13</t>
  </si>
  <si>
    <t>Thinking about your reasons for leaving, what has played a part in your decision? I want to join one of the Regular Services</t>
  </si>
  <si>
    <t>R108</t>
  </si>
  <si>
    <t>B2c.14</t>
  </si>
  <si>
    <t>Thinking about your reasons for leaving, what has played a part in your decision? Personal or family pressures</t>
  </si>
  <si>
    <t>R109</t>
  </si>
  <si>
    <t>B2c.15</t>
  </si>
  <si>
    <t>Thinking about your reasons for leaving, what has played a part in your decision? Work or employer pressures</t>
  </si>
  <si>
    <t>R110</t>
  </si>
  <si>
    <t>B2c.16</t>
  </si>
  <si>
    <t>Thinking about your reasons for leaving, what has played a part in your decision? Bored with the [Service] Reserve</t>
  </si>
  <si>
    <t>R111</t>
  </si>
  <si>
    <t>B2c.17</t>
  </si>
  <si>
    <t>Thinking about your reasons for leaving, what has played a part in your decision? Don’t like the way the Regulars treat me</t>
  </si>
  <si>
    <t>R112</t>
  </si>
  <si>
    <t>B2c.18</t>
  </si>
  <si>
    <t>Thinking about your reasons for leaving, what has played a part in your decision? I'll have reached the Reserves retirement age</t>
  </si>
  <si>
    <t>R149</t>
  </si>
  <si>
    <t>B2c.19</t>
  </si>
  <si>
    <t>Thinking about your reasons for leaving, what has played a part in your decision? I don't feel valued by the Service</t>
  </si>
  <si>
    <t>R114</t>
  </si>
  <si>
    <t>B2c.20</t>
  </si>
  <si>
    <t>Thinking about your reasons for leaving, what has played a part in your decision? Health issues or pregnancy</t>
  </si>
  <si>
    <t>R115</t>
  </si>
  <si>
    <t>B2c.21</t>
  </si>
  <si>
    <t>Thinking about your reasons for leaving, what has played a part in your decision? My civilian employer doesn’t support my Reserve service</t>
  </si>
  <si>
    <t>R170</t>
  </si>
  <si>
    <t>B2c.22</t>
  </si>
  <si>
    <t>Thinking about your reasons for leaving, what has played a part in your decision? Other (please specify)</t>
  </si>
  <si>
    <t>R116</t>
  </si>
  <si>
    <t>03 Pay, Allowances and Admin Support</t>
  </si>
  <si>
    <t>B3.1</t>
  </si>
  <si>
    <t>How satisfied are you with the following? Your Reserve service pay</t>
  </si>
  <si>
    <t>R010</t>
  </si>
  <si>
    <t>B3.2</t>
  </si>
  <si>
    <t>R011</t>
  </si>
  <si>
    <t>B3.3</t>
  </si>
  <si>
    <t>R012</t>
  </si>
  <si>
    <t>B3.4</t>
  </si>
  <si>
    <t>R013</t>
  </si>
  <si>
    <t>04 Kit and Equipment</t>
  </si>
  <si>
    <t>B4.1</t>
  </si>
  <si>
    <t>How satisfied are you with the following? The availability of personal equipment/kit you have to do your role  (e.g. clothes, boots, personal weapon).</t>
  </si>
  <si>
    <t>R015</t>
  </si>
  <si>
    <t>B4.2</t>
  </si>
  <si>
    <t>How satisfied are you with the following? The standard of personal equipment/kit you have to do your role  (e.g. clothes, boots, personal weapon).</t>
  </si>
  <si>
    <t>R016</t>
  </si>
  <si>
    <t>05 Mobilisation</t>
  </si>
  <si>
    <t>B5.1</t>
  </si>
  <si>
    <t>Have you been mobilised as a Reservist?</t>
  </si>
  <si>
    <t>R121</t>
  </si>
  <si>
    <t>B5.2</t>
  </si>
  <si>
    <t>Have you been mobilised as a Reservist in the last 3 years?</t>
  </si>
  <si>
    <t>R172</t>
  </si>
  <si>
    <t>B5.3</t>
  </si>
  <si>
    <t>How satisfied are you with the following? The support you received from the [Service] when you were last mobilised</t>
  </si>
  <si>
    <t>R020</t>
  </si>
  <si>
    <t>B5.4</t>
  </si>
  <si>
    <t>How satisfied are you with the following? The support your family received from the [Service] when you were last mobilised</t>
  </si>
  <si>
    <t>R021</t>
  </si>
  <si>
    <t>06 Training</t>
  </si>
  <si>
    <t>B6.1</t>
  </si>
  <si>
    <t>How satisfied are you with the following? The amount of training you have received for your current role</t>
  </si>
  <si>
    <t>R022</t>
  </si>
  <si>
    <t>B6.2</t>
  </si>
  <si>
    <t>How satisfied are you with the following? The quality of training you have received for your current role</t>
  </si>
  <si>
    <t>R023</t>
  </si>
  <si>
    <t>B6.3</t>
  </si>
  <si>
    <t>How satisfied are you with the following? The amount of leadership training you have received</t>
  </si>
  <si>
    <t>R025</t>
  </si>
  <si>
    <t>B6.4</t>
  </si>
  <si>
    <t>How satisfied are you with the following? Your opportunity to take part in Adventurous Training</t>
  </si>
  <si>
    <t>R026</t>
  </si>
  <si>
    <t>07 Career Progression</t>
  </si>
  <si>
    <t>B7.1</t>
  </si>
  <si>
    <t>How satisfied are you with the following? Your career management within your unit</t>
  </si>
  <si>
    <t>R027</t>
  </si>
  <si>
    <t>B7.2</t>
  </si>
  <si>
    <t>How satisfied are you with the following? Your opportunities for personal development</t>
  </si>
  <si>
    <t>R029</t>
  </si>
  <si>
    <t>B7.3</t>
  </si>
  <si>
    <t>How satisfied are you with the following? Your opportunities for promotion</t>
  </si>
  <si>
    <t>R030</t>
  </si>
  <si>
    <t>08 Perception of Reserves</t>
  </si>
  <si>
    <t>B8.1</t>
  </si>
  <si>
    <t>As an [Service] Reservist, how strongly do you agree or disagree with the following? I feel valued by Regulars</t>
  </si>
  <si>
    <t>R031</t>
  </si>
  <si>
    <t>B8.2</t>
  </si>
  <si>
    <t>As an [Service] Reservist, how strongly do you agree or disagree with the following? I feel valued by society</t>
  </si>
  <si>
    <t>R032</t>
  </si>
  <si>
    <t>09 Family Support</t>
  </si>
  <si>
    <t>B9.1</t>
  </si>
  <si>
    <t>How strongly do you agree or disagree with the following? My family supports my Reserve service</t>
  </si>
  <si>
    <t>R125</t>
  </si>
  <si>
    <t>B9.2</t>
  </si>
  <si>
    <t>How strongly do you agree or disagree with the following? My family values my Reserve service</t>
  </si>
  <si>
    <t>R126</t>
  </si>
  <si>
    <t>B9.3</t>
  </si>
  <si>
    <t>How strongly do you agree or disagree with the following? My family would prefer that I was not a Reservist</t>
  </si>
  <si>
    <t>R127</t>
  </si>
  <si>
    <t>10 Your Civilian Employment</t>
  </si>
  <si>
    <t>B10.1</t>
  </si>
  <si>
    <t>What is your current civilian employment status?</t>
  </si>
  <si>
    <t>R054</t>
  </si>
  <si>
    <t>B10.2</t>
  </si>
  <si>
    <t>What type of organisation do you work for in your main civilian job?</t>
  </si>
  <si>
    <t>R043</t>
  </si>
  <si>
    <t>B10.3</t>
  </si>
  <si>
    <t>How many employees work for your main civilian employer or for you if you are self-employed?</t>
  </si>
  <si>
    <t>R045</t>
  </si>
  <si>
    <t>B10.4</t>
  </si>
  <si>
    <t>Is your main civilian employer aware that you are a [Service] Reservist?</t>
  </si>
  <si>
    <t>R046</t>
  </si>
  <si>
    <t>B10.5</t>
  </si>
  <si>
    <t>How strongly do you agree or disagree: My main civilian employer supports my Reserve service</t>
  </si>
  <si>
    <t>R047</t>
  </si>
  <si>
    <t>B10.6</t>
  </si>
  <si>
    <t>How strongly do you agree or disagree: My main civilian employer values my Reserve service</t>
  </si>
  <si>
    <t>R048</t>
  </si>
  <si>
    <t>B10.7</t>
  </si>
  <si>
    <t>How strongly do you agree or disagree: My main civilian employer would prefer that I was not a Reservist</t>
  </si>
  <si>
    <t>R049</t>
  </si>
  <si>
    <t>B10.8</t>
  </si>
  <si>
    <t>How strongly do you agree or disagree: My civilian colleagues support my Reserve service</t>
  </si>
  <si>
    <t>R050</t>
  </si>
  <si>
    <t>B10.9</t>
  </si>
  <si>
    <t>How strongly do you agree or disagree: Being a Reservist is good for my civilian career</t>
  </si>
  <si>
    <t>R051</t>
  </si>
  <si>
    <t>B10.10</t>
  </si>
  <si>
    <t>How strongly do you agree or disagree: I use my civilian skills in the [Service] Reserve</t>
  </si>
  <si>
    <t>R052</t>
  </si>
  <si>
    <t>B10.11</t>
  </si>
  <si>
    <t>How strongly do you agree or disagree: I use skills gained through my military experience in my civilian employment</t>
  </si>
  <si>
    <t>R053</t>
  </si>
  <si>
    <t>B10.12</t>
  </si>
  <si>
    <t>Do you believe that you have been unreasonably disadvantaged in a civilian job as a result of your Reserve service in the last 12 months?</t>
  </si>
  <si>
    <t>R123</t>
  </si>
  <si>
    <t>B10.13</t>
  </si>
  <si>
    <t>Do you believe that you have been advantaged in a civilian job as a result of your Reserve service in the last 12 months?</t>
  </si>
  <si>
    <t>R140</t>
  </si>
  <si>
    <t>B10.14</t>
  </si>
  <si>
    <t>Has your employer signed the Armed Forces Covenant (AFC)?</t>
  </si>
  <si>
    <t>R201</t>
  </si>
  <si>
    <t>B11a.1</t>
  </si>
  <si>
    <t>I am treated fairly by the [Service] compared to Regulars: How strongly do you agree or disagree with the following statements regarding fairness and equality in the [Service] Reserve</t>
  </si>
  <si>
    <t>R174</t>
  </si>
  <si>
    <t>B11a.2</t>
  </si>
  <si>
    <t>I am treated fairly in the [Service] Reserve: How strongly do you agree or disagree with the following statements regarding fairness and equality in the [Service] Reserve</t>
  </si>
  <si>
    <t>R175</t>
  </si>
  <si>
    <t>B11a.3</t>
  </si>
  <si>
    <t>Do you feel that the [Service] Reserve discipline system is ...?</t>
  </si>
  <si>
    <t>R176</t>
  </si>
  <si>
    <t>B11a.4</t>
  </si>
  <si>
    <t>Bullying: Do you believe you have been subject to any of the following in a Service environment in the last 12 months? (Tick all that apply)</t>
  </si>
  <si>
    <t>R177</t>
  </si>
  <si>
    <t>B11a.5</t>
  </si>
  <si>
    <t>Discrimination: Do you believe you have been subject to any of the following in a Service environment in the last 12 months? (Tick all that apply)</t>
  </si>
  <si>
    <t>R178</t>
  </si>
  <si>
    <t>B11a.6</t>
  </si>
  <si>
    <t>Harassment: Do you believe you have been subject to any of the following in a Service environment in the last 12 months? (Tick all that apply)</t>
  </si>
  <si>
    <t>R179</t>
  </si>
  <si>
    <t>B11a.7</t>
  </si>
  <si>
    <t>Do you believe you have been subject to any of the following in a Service environment in the last 12 months? (Tick all that apply)</t>
  </si>
  <si>
    <t>R180</t>
  </si>
  <si>
    <t>B11a.8</t>
  </si>
  <si>
    <t>Did you make a formal written complaint within the last 12 months about this discrimination, harassment and/or bullying? (Only asked of those that said Yes to Bullying, Discrimination, or Harassment)</t>
  </si>
  <si>
    <t>R181</t>
  </si>
  <si>
    <t>B11a.9</t>
  </si>
  <si>
    <t>If you did make a formal written complaint, how satisfied were you/are you with the outcome? (Only asked of those that said Yes to making a formal written complaint)</t>
  </si>
  <si>
    <t>R182</t>
  </si>
  <si>
    <t>B11a.10</t>
  </si>
  <si>
    <t>If you believe you have been subject to bullying, harassment, or discrimination in a Service environment in the last 12 months, in your opinion, has the issue been resolved?</t>
  </si>
  <si>
    <t>R184</t>
  </si>
  <si>
    <t>B11a.11</t>
  </si>
  <si>
    <t>Which of these best sums up your awareness of the Service Complaints Process?</t>
  </si>
  <si>
    <t>R190</t>
  </si>
  <si>
    <t>B11a.12</t>
  </si>
  <si>
    <t>Which of these best sums up your awareness of the Service Complaints Ombudsman?</t>
  </si>
  <si>
    <t>R191</t>
  </si>
  <si>
    <t>11b Fairness at Work; Ethnicity</t>
  </si>
  <si>
    <t>B11b.1</t>
  </si>
  <si>
    <t>B11b.2</t>
  </si>
  <si>
    <t>11c Fairness at Work; Gender</t>
  </si>
  <si>
    <t>B11c.1</t>
  </si>
  <si>
    <t>B11c.2</t>
  </si>
  <si>
    <t>12 About You</t>
  </si>
  <si>
    <t>B12.1</t>
  </si>
  <si>
    <t>Are you? [Phase 2 trained or untrained Reservist]</t>
  </si>
  <si>
    <t>R129</t>
  </si>
  <si>
    <t>B12.2</t>
  </si>
  <si>
    <t>When did you join the Volunteer Reserves?</t>
  </si>
  <si>
    <t>R128</t>
  </si>
  <si>
    <t>B12.3</t>
  </si>
  <si>
    <t>Are you : [male or female]?</t>
  </si>
  <si>
    <t>R150</t>
  </si>
  <si>
    <t>B12.4</t>
  </si>
  <si>
    <t>What is your age group?</t>
  </si>
  <si>
    <t>R156</t>
  </si>
  <si>
    <t>B12.5</t>
  </si>
  <si>
    <t>How many children do you support financially?</t>
  </si>
  <si>
    <t>R152</t>
  </si>
  <si>
    <t>B12.6</t>
  </si>
  <si>
    <t>What is your current personal status?</t>
  </si>
  <si>
    <t>R148</t>
  </si>
  <si>
    <t>B12.7</t>
  </si>
  <si>
    <t>What is your highest qualification?</t>
  </si>
  <si>
    <t>R147</t>
  </si>
  <si>
    <t>B12.8</t>
  </si>
  <si>
    <t>What is your ethnic group?</t>
  </si>
  <si>
    <t>R192</t>
  </si>
  <si>
    <t>B12.9</t>
  </si>
  <si>
    <t>Have you ever been a member of a Service Cadet Force? (SCC/CCF/ACF/ATC)</t>
  </si>
  <si>
    <t>R159</t>
  </si>
  <si>
    <t>B12.10</t>
  </si>
  <si>
    <t>If yes, were you a member of the (tick all that apply): SCC</t>
  </si>
  <si>
    <t>R160</t>
  </si>
  <si>
    <t>B12.11</t>
  </si>
  <si>
    <t>If yes, were you a member of the (tick all that apply): CCF(RN)</t>
  </si>
  <si>
    <t>R161</t>
  </si>
  <si>
    <t>B12.12</t>
  </si>
  <si>
    <t>If yes, were you a member of the (tick all that apply): CCF(Army)</t>
  </si>
  <si>
    <t>R162</t>
  </si>
  <si>
    <t>B12.13</t>
  </si>
  <si>
    <t>If yes, were you a member of the (tick all that apply): CCF(RAF)</t>
  </si>
  <si>
    <t>R163</t>
  </si>
  <si>
    <t>B12.14</t>
  </si>
  <si>
    <t>If yes, were you a member of the (tick all that apply): ACF</t>
  </si>
  <si>
    <t>R164</t>
  </si>
  <si>
    <t>B12.15</t>
  </si>
  <si>
    <t>If yes, were you a member of the (tick all that apply): ATC</t>
  </si>
  <si>
    <t>R165</t>
  </si>
  <si>
    <t>13 Well-being</t>
  </si>
  <si>
    <t>B13.1</t>
  </si>
  <si>
    <t>Overall, how satisfied are you with your life nowadays? [R193]</t>
  </si>
  <si>
    <t>R193</t>
  </si>
  <si>
    <t>B13.2</t>
  </si>
  <si>
    <t>Overall, how happy did you feel yesterday?</t>
  </si>
  <si>
    <t>R194</t>
  </si>
  <si>
    <t>B13.3</t>
  </si>
  <si>
    <t>Overall, how anxious did you feel yesterday?</t>
  </si>
  <si>
    <t>R195</t>
  </si>
  <si>
    <t>B13.4</t>
  </si>
  <si>
    <t>Overall, to what extent do you feel the things you do in your life are worthwhile?</t>
  </si>
  <si>
    <t>R196</t>
  </si>
  <si>
    <t>B13.1a</t>
  </si>
  <si>
    <t>R193_r</t>
  </si>
  <si>
    <t>B13.2a</t>
  </si>
  <si>
    <t>R194_r</t>
  </si>
  <si>
    <t>B13.3a</t>
  </si>
  <si>
    <t>R195_r</t>
  </si>
  <si>
    <t>B13.4a</t>
  </si>
  <si>
    <t>R196_r</t>
  </si>
  <si>
    <t>14 Managing Change</t>
  </si>
  <si>
    <t>B14.1</t>
  </si>
  <si>
    <t>How strongly do you agree or disagree with the following? Change is managed well in my immediate working team</t>
  </si>
  <si>
    <t>R197</t>
  </si>
  <si>
    <t>B14.2</t>
  </si>
  <si>
    <t xml:space="preserve">How strongly do you agree or disagree with the following? Change is managed well in my Unit/Establishment </t>
  </si>
  <si>
    <t>R198</t>
  </si>
  <si>
    <t>B14.3</t>
  </si>
  <si>
    <t>How strongly do you agree or disagree with the following? Change is managed well in the (Service) Reserve</t>
  </si>
  <si>
    <t>R199</t>
  </si>
  <si>
    <t>01a Life in the Reserves</t>
  </si>
  <si>
    <t>B1b.3</t>
  </si>
  <si>
    <t>B1b.1</t>
  </si>
  <si>
    <t>B1b.2</t>
  </si>
  <si>
    <t>R202</t>
  </si>
  <si>
    <t>R203</t>
  </si>
  <si>
    <t>R204</t>
  </si>
  <si>
    <t>How satisfied are you with the following aspects of your current role? The challenge in my role</t>
  </si>
  <si>
    <t>How satisfied are you with the following aspects of your current role? The amount of variety in my work [R203]</t>
  </si>
  <si>
    <t>How satisfied are you with the following aspects of your current role? The excitement in my role [R204]</t>
  </si>
  <si>
    <t>How satisfied are you with the following aspects of your current role? The amount of variety in my work</t>
  </si>
  <si>
    <t>How satisfied are you with the following aspects of your current role? The excitement in my role</t>
  </si>
  <si>
    <t>RESCAS 2026 Section 1a - Life in the Reserves</t>
  </si>
  <si>
    <t>Source: Analysis Directorate (Surveys)</t>
  </si>
  <si>
    <t>How satisfied are you with life in the [Service] Reserve in general? [R001]</t>
  </si>
  <si>
    <t>Percentages</t>
  </si>
  <si>
    <t>Officers</t>
  </si>
  <si>
    <t>Other Ranks/Rates</t>
  </si>
  <si>
    <t>Total</t>
  </si>
  <si>
    <t>Maritime Reserve</t>
  </si>
  <si>
    <t>Army Reserve</t>
  </si>
  <si>
    <t>RAF Reserve</t>
  </si>
  <si>
    <t>Tri-Service Reserve</t>
  </si>
  <si>
    <t>Dissatisfied or very dissatisfied</t>
  </si>
  <si>
    <t>**</t>
  </si>
  <si>
    <t>Neither satisfied nor dissatisfied</t>
  </si>
  <si>
    <t>Very satisfied or satisfied</t>
  </si>
  <si>
    <t>Unweighted count</t>
  </si>
  <si>
    <t>** denotes the estimate is significantly different to the 2026 estimate (99% confidence level).</t>
  </si>
  <si>
    <t>How strongly do you agree or disagree with the following? I am proud to be in the [Service] Reserve [R002]</t>
  </si>
  <si>
    <t>Strongly disagree or disagree</t>
  </si>
  <si>
    <t>Neither agree nor disagree</t>
  </si>
  <si>
    <t>Strongly agree or agree</t>
  </si>
  <si>
    <t>..</t>
  </si>
  <si>
    <t>How strongly do you agree or disagree with the following? I feel motivated to do the best job I can for the [Service] Reserve [R003]</t>
  </si>
  <si>
    <t>How strongly do you agree or disagree with the following? I would recommend joining the [Service] Reserve to others [R004]</t>
  </si>
  <si>
    <t>How strongly do you agree or disagree with the following? I feel a strong personal attachment to the [Service] Reserve [R166]</t>
  </si>
  <si>
    <t>(1) Question first asked in 2018.</t>
  </si>
  <si>
    <t>How strongly do you agree or disagree with the following? The [Service] Reserve inspires me to do the best in my role [R167]</t>
  </si>
  <si>
    <t>How strongly do you agree or disagree with the following? The [Service] Reserve motivates me to help it achieve its objectives [R168]</t>
  </si>
  <si>
    <t>How strongly do you agree or disagree with the following? I think that the [Service] Reserve respects individual differences (e.g. cultures, working styles, backgrounds, ideas, etc) [R153]</t>
  </si>
  <si>
    <t>(1) Question first asked in 2016.</t>
  </si>
  <si>
    <t>How does life in the [Service] Reserve compare with what you expected it to be when you first joined? [R075]</t>
  </si>
  <si>
    <t>Much worse or worse</t>
  </si>
  <si>
    <t>About the same</t>
  </si>
  <si>
    <t>Much better or better</t>
  </si>
  <si>
    <t>How long do you intend to stay in the [Service] Reserve? [R009]</t>
  </si>
  <si>
    <t>Less than 1 year</t>
  </si>
  <si>
    <t>1 - 2 years</t>
  </si>
  <si>
    <t>3 - 4 years</t>
  </si>
  <si>
    <t>5 - 6 years</t>
  </si>
  <si>
    <t>7 or more years</t>
  </si>
  <si>
    <t>Not sure</t>
  </si>
  <si>
    <t>EE</t>
  </si>
  <si>
    <t>Employee Engagement Score [EES]</t>
  </si>
  <si>
    <t>Employee Engagement Score (EES)</t>
  </si>
  <si>
    <t>The Engagement Index is calculated by expressing as a percentage the mean aggregated score of the following five questions from Section 1a - Life in the Reserves:</t>
  </si>
  <si>
    <t>Table B1.2  How strongly do you agree or disagree with the following? I am proud to be in the [Service] Reserve [R002]</t>
  </si>
  <si>
    <t>Table B1.4  How strongly do you agree or disagree with the following? I would recommend joining the [Service] Reserve to others [R004]</t>
  </si>
  <si>
    <t>Table B1.5  How strongly do you agree or disagree with the following? I feel a strong personal attachment to the [Service] Reserve [R166]</t>
  </si>
  <si>
    <t>Table B1.6  How strongly do you agree or disagree with the following? The [Service] Reserve inspires me to do the best in my role [R167]</t>
  </si>
  <si>
    <t>Table B1.7  How strongly do you agree or disagree with the following? The [Service] Reserve motivates me to help it achieve its objectives [R168]</t>
  </si>
  <si>
    <t>The Engagement Index, is calculated using the same method as that used in the Civil Service People Survey.</t>
  </si>
  <si>
    <t>Further information can be found in the Quality and Methodology Information for the Civil Service People Survey:</t>
  </si>
  <si>
    <t>Quality and Methodology Information for the Civil Service People Survey 2025 - GOV.UK</t>
  </si>
  <si>
    <t>x</t>
  </si>
  <si>
    <t>Officers: Margin of error +/-%</t>
  </si>
  <si>
    <t>Other Ranks/Rates: Margin of error +/-%</t>
  </si>
  <si>
    <t>Total: Margin of error +/-%</t>
  </si>
  <si>
    <t>Key</t>
  </si>
  <si>
    <t>Margin of error less than 3%</t>
  </si>
  <si>
    <t>Margin of error 3% - 5%</t>
  </si>
  <si>
    <t>Margin of error 5% +</t>
  </si>
  <si>
    <t>Margin of error is half the width of a 99% confidence interval.  Darker colours indicate a greater degree of uncertainty in the estimate.</t>
  </si>
  <si>
    <t>How satisfied are you with the following aspects of your current role? The challenge in my role [R202]</t>
  </si>
  <si>
    <t>(1) Question first asked in 2026.</t>
  </si>
  <si>
    <t>RESCAS 2026 Section 2a - Reasons for Joining the Reserves</t>
  </si>
  <si>
    <t>What were your main reasons for joining the [Service] Reserve? To serve my country [R055]</t>
  </si>
  <si>
    <t>NO TO To serve my country</t>
  </si>
  <si>
    <t>To serve my country</t>
  </si>
  <si>
    <t>What were your main reasons for joining the [Service] Reserve? Interested in joining the Regulars in the future [R056]</t>
  </si>
  <si>
    <t>NO TO Interested in joining the Regulars in the future</t>
  </si>
  <si>
    <t>Interested in joining the Regulars in the future</t>
  </si>
  <si>
    <t>What were your main reasons for joining the [Service] Reserve? To do something different [R057]</t>
  </si>
  <si>
    <t>NO TO To do something different</t>
  </si>
  <si>
    <t>To do something different</t>
  </si>
  <si>
    <t>What were your main reasons for joining the [Service] Reserve? Reserve pay or bounty [R058]</t>
  </si>
  <si>
    <t>NO TO Reserve pay or bounty</t>
  </si>
  <si>
    <t>Reserve pay or bounty</t>
  </si>
  <si>
    <t>What were your main reasons for joining the [Service] Reserve? The courses/skills training on offer [R059]</t>
  </si>
  <si>
    <t>NO TO The courses/skills training on offer</t>
  </si>
  <si>
    <t>The courses/skills training on offer</t>
  </si>
  <si>
    <t>What were your main reasons for joining the [Service] Reserve? To develop my civilian career [R060]</t>
  </si>
  <si>
    <t>NO TO To develop my civilian career</t>
  </si>
  <si>
    <t>To develop my civilian career</t>
  </si>
  <si>
    <t>What were your main reasons for joining the [Service] Reserve? For the excitement and adventure [R061]</t>
  </si>
  <si>
    <t>NO TO For the excitement and adventure</t>
  </si>
  <si>
    <t>For the excitement and adventure</t>
  </si>
  <si>
    <t>What were your main reasons for joining the [Service] Reserve? For the challenge [R062]</t>
  </si>
  <si>
    <t>NO TO For the challenge</t>
  </si>
  <si>
    <t>For the challenge</t>
  </si>
  <si>
    <t>What were your main reasons for joining the [Service] Reserve? Personal development [R063]</t>
  </si>
  <si>
    <t>NO TO Personal development</t>
  </si>
  <si>
    <t>Personal development</t>
  </si>
  <si>
    <t>What were your main reasons for joining the [Service] Reserve? For the type of work [R064]</t>
  </si>
  <si>
    <t>NO TO For the type of work</t>
  </si>
  <si>
    <t>For the type of work</t>
  </si>
  <si>
    <t>What were your main reasons for joining the [Service] Reserve? To travel and experience new places [R065]</t>
  </si>
  <si>
    <t>NO TO To travel and experience new places</t>
  </si>
  <si>
    <t>To travel and experience new places</t>
  </si>
  <si>
    <t>What were your main reasons for joining the [Service] Reserve? To make a difference / do something worthwhile [R066]</t>
  </si>
  <si>
    <t>NO TO To make a difference/do something worthwhile</t>
  </si>
  <si>
    <t>To make a difference/do something worthwhile</t>
  </si>
  <si>
    <t>What were your main reasons for joining the [Service] Reserve? To go on exercise or be deployed [R067]</t>
  </si>
  <si>
    <t>NO TO To go on exercise or be deployed</t>
  </si>
  <si>
    <t>To go on exercise or be deployed</t>
  </si>
  <si>
    <t>What were your main reasons for joining the [Service] Reserve? For fitness and to do something active [R068]</t>
  </si>
  <si>
    <t>NO TO For fitness and to do something active</t>
  </si>
  <si>
    <t>For fitness and to do something active</t>
  </si>
  <si>
    <t>What were your main reasons for joining the [Service] Reserve? Career opportunities in the [Service] Reserve [R069]</t>
  </si>
  <si>
    <t>NO TO Career opportunities in the [Service] Reserve</t>
  </si>
  <si>
    <t>Career opportunities in the [Service] Reserve</t>
  </si>
  <si>
    <t>What were your main reasons for joining the [Service] Reserve? The experience of Service life [R070]</t>
  </si>
  <si>
    <t>NO TO The experience of Service life</t>
  </si>
  <si>
    <t>The experience of Service life</t>
  </si>
  <si>
    <t>What were your main reasons for joining the [Service] Reserve? To meet like-minded people / make new friends [R071]</t>
  </si>
  <si>
    <t>NO TO To meet like minded people/make new friends</t>
  </si>
  <si>
    <t>To meet like minded people/make new friends</t>
  </si>
  <si>
    <t>What were your main reasons for joining the [Service] Reserve? Former regular and wanted to carry on serving in some capacity [R072]</t>
  </si>
  <si>
    <t>NO TO Former Regular and wanted to carry on serving</t>
  </si>
  <si>
    <t>Former Regular and wanted to carry on serving</t>
  </si>
  <si>
    <t>What were your main reasons for joining the [Service] Reserve? Recommended by friends, family or colleagues [R169]</t>
  </si>
  <si>
    <t>NO TO Recommended by friends, family or colleagues</t>
  </si>
  <si>
    <t>Recommended by friends, family or colleagues</t>
  </si>
  <si>
    <t>RESCAS 2026 Section 2b - Reasons for staying in the Reserves</t>
  </si>
  <si>
    <t>What are your main reasons for staying in the [Service] Reserve? To serve my country [R076]</t>
  </si>
  <si>
    <t>What are your main reasons for staying in the [Service] Reserve? Interested in joining the Regulars in the future [R077]</t>
  </si>
  <si>
    <t>What are your main reasons for staying in the [Service] Reserve? To do something different [R078]</t>
  </si>
  <si>
    <t>What are your main reasons for staying in the [Service] Reserve? Reserve pay or bounty [R079]</t>
  </si>
  <si>
    <t>What are your main reasons for staying in the [Service] Reserve? The courses/skills training on offer [R080]</t>
  </si>
  <si>
    <t>What are your main reasons for staying in the [Service] Reserve? To develop my civilian career [R081]</t>
  </si>
  <si>
    <t>What are your main reasons for staying in the [Service] Reserve? For the excitement and adventure [R082]</t>
  </si>
  <si>
    <t>What are your main reasons for staying in the [Service] Reserve? For the challenge [R083]</t>
  </si>
  <si>
    <t>What are your main reasons for staying in the [Service] Reserve? Personal development [R084]</t>
  </si>
  <si>
    <t>What are your main reasons for staying in the [Service] Reserve? For the type of work [R085]</t>
  </si>
  <si>
    <t>What are your main reasons for staying in the [Service] Reserve? To travel and experience new places [R086]</t>
  </si>
  <si>
    <t>What are your main reasons for staying in the [Service] Reserve? To make a difference / do something worthwhile [R087]</t>
  </si>
  <si>
    <t>What are your main reasons for staying in the [Service] Reserve? To go on exercise or be deployed [R088]</t>
  </si>
  <si>
    <t>What are your main reasons for staying in the [Service] Reserve? For fitness and to do something active [R089]</t>
  </si>
  <si>
    <t>What are your main reasons for staying in the [Service] Reserve? Career opportunities in the [Service] Reserve [R090]</t>
  </si>
  <si>
    <t>What are your main reasons for staying in the [Service] Reserve? The experience of Service life [R091]</t>
  </si>
  <si>
    <t>What are your main reasons for staying in the [Service] Reserve? The people, friends and camaraderie [R092]</t>
  </si>
  <si>
    <t>NO TO The people, friends and camaraderie</t>
  </si>
  <si>
    <t>The people, friends and camaraderie</t>
  </si>
  <si>
    <t>What are your main reasons for staying in the [Service] Reserve? The prospect of improved Reserve Terms and Conditions in the future [R093]</t>
  </si>
  <si>
    <t>NO TO Prospect of improved Terms and Conditions in the future</t>
  </si>
  <si>
    <t>Prospect of improved Terms and Conditions in the future</t>
  </si>
  <si>
    <t>RESCAS 2026 Section 2c - Reasons for leaving the Reserves</t>
  </si>
  <si>
    <t>ANSWER THIS QUESTION ONLY IF YOU PLAN TO LEAVE WITHIN THE NEXT YEAR.</t>
  </si>
  <si>
    <t>Thinking about your reasons for leaving, what has played a part in your decision? The money I receive for my Reserve service is insufficient [R096]</t>
  </si>
  <si>
    <t>ANSWER THIS QUESTION ONLY IF YOU PLAN TO LEAVE WITHIN THE NEXT YEAR.
Thinking about your reasons for leaving, what has played a part in your decision? The money I receive for my Reserve service is insufficient [R096]</t>
  </si>
  <si>
    <t>NO TO The money I receive for my Reserve service is insufficient</t>
  </si>
  <si>
    <t>The money I receive for my Reserve service is insufficient</t>
  </si>
  <si>
    <t>~</t>
  </si>
  <si>
    <t>~ denotes that estimates were based on fewer than 30 respondents and therefore suppressed.</t>
  </si>
  <si>
    <t>Thinking about your reasons for leaving, what has played a part in your decision? I don't want to be mobilised on operational tours [R097]</t>
  </si>
  <si>
    <t>NO TO I don't want to be mobilised on operational tours</t>
  </si>
  <si>
    <t>I don't want to be mobilised on operational tours</t>
  </si>
  <si>
    <t>Thinking about your reasons for leaving, what has played a part in your decision? Lack of opportunity to be mobilised on operational tours [R098]</t>
  </si>
  <si>
    <t>NO TO Lack of opportunity to be mobilised on operational tours</t>
  </si>
  <si>
    <t>Lack of opportunity to be mobilised on operational tours</t>
  </si>
  <si>
    <t>Thinking about your reasons for leaving, what has played a part in your decision? I was not happy with my role during my last operational tour [R099]</t>
  </si>
  <si>
    <t>NO TO I was not happy with my role during my last operational tour</t>
  </si>
  <si>
    <t>I was not happy with my role during my last operational tour</t>
  </si>
  <si>
    <t>Thinking about your reasons for leaving, what has played a part in your decision? Poor management and leadership [R100]</t>
  </si>
  <si>
    <t>NO TO Poor management and leadership</t>
  </si>
  <si>
    <t>Poor management and leadership</t>
  </si>
  <si>
    <t>Thinking about your reasons for leaving, what has played a part in your decision? I have received inadequate training [R101]</t>
  </si>
  <si>
    <t>NO TO I have received inadequate training</t>
  </si>
  <si>
    <t>I have received inadequate training</t>
  </si>
  <si>
    <t>Thinking about your reasons for leaving, what has played a part in your decision? I am not happy with the administrative support I receive [R102]</t>
  </si>
  <si>
    <t>NO TO I am not happy with the administrative support I receive</t>
  </si>
  <si>
    <t>I am not happy with the administrative support I receive</t>
  </si>
  <si>
    <t>Thinking about your reasons for leaving, what has played a part in your decision? Lack of opportunity for promotion [R103]</t>
  </si>
  <si>
    <t>NO TO Lack of opportunity for promotion</t>
  </si>
  <si>
    <t>Lack of opportunity for promotion</t>
  </si>
  <si>
    <t>Thinking about your reasons for leaving, what has played a part in your decision? Lack of opportunity to lead and command [R104]</t>
  </si>
  <si>
    <t>NO TO Lack of opportunity to lead and command</t>
  </si>
  <si>
    <t>Lack of opportunity to lead and command</t>
  </si>
  <si>
    <t>Thinking about your reasons for leaving, what has played a part in your decision? Lack of opportunity to develop technical skills [R105]</t>
  </si>
  <si>
    <t>NO TO Lack of opportunity to develop technical skills</t>
  </si>
  <si>
    <t>Lack of opportunity to develop technical skills</t>
  </si>
  <si>
    <t>Thinking about your reasons for leaving, what has played a part in your decision? Lack of challenge [R106]</t>
  </si>
  <si>
    <t>NO TO Lack of challenge</t>
  </si>
  <si>
    <t>Lack of challenge</t>
  </si>
  <si>
    <t>Thinking about your reasons for leaving, what has played a part in your decision? Too much time spent doing administration/JPA [R107]</t>
  </si>
  <si>
    <t>NO TO Too much time spent doing administration/JPA</t>
  </si>
  <si>
    <t>Too much time spent doing administration/JPA</t>
  </si>
  <si>
    <t>Thinking about your reasons for leaving, what has played a part in your decision? I want to join one of the Regular Services [R108]</t>
  </si>
  <si>
    <t>NO TO I want to join one of the Regular Services</t>
  </si>
  <si>
    <t>I want to join one of the Regular Services</t>
  </si>
  <si>
    <t>Thinking about your reasons for leaving, what has played a part in your decision? Personal or family pressures [R109]</t>
  </si>
  <si>
    <t>NO TO Personal or family pressures</t>
  </si>
  <si>
    <t>Personal or family pressures</t>
  </si>
  <si>
    <t>Thinking about your reasons for leaving, what has played a part in your decision? Work or employer pressures [R110]</t>
  </si>
  <si>
    <t>NO TO Work or employer pressures</t>
  </si>
  <si>
    <t>Work or employer pressures</t>
  </si>
  <si>
    <t>Thinking about your reasons for leaving, what has played a part in your decision? Bored with the [Service] Reserve [R111]</t>
  </si>
  <si>
    <t>NO TO Bored with the [Service] Reserve</t>
  </si>
  <si>
    <t>Bored with the [Service] Reserve</t>
  </si>
  <si>
    <t>Thinking about your reasons for leaving, what has played a part in your decision? Don’t like the way the Regulars treat me [R112]</t>
  </si>
  <si>
    <t>NO TO Don't like the way Regulars treat me</t>
  </si>
  <si>
    <t>Don't like the way Regulars treat me</t>
  </si>
  <si>
    <t>Thinking about your reasons for leaving, what has played a part in your decision? I'll have reached the Reserves retirement age [R149]</t>
  </si>
  <si>
    <t>NO TO I'll have reached the Reserves retirement age</t>
  </si>
  <si>
    <t>I'll have reached the Reserves retirement age</t>
  </si>
  <si>
    <t>Thinking about your reasons for leaving, what has played a part in your decision? I don't feel valued by the Service [R114]</t>
  </si>
  <si>
    <t>NO TO I don't feel valued by the Service</t>
  </si>
  <si>
    <t>I don't feel valued by the Service</t>
  </si>
  <si>
    <t>Thinking about your reasons for leaving, what has played a part in your decision? Health issues or pregnancy [R115]</t>
  </si>
  <si>
    <t>NO TO Health issues or pregnancy</t>
  </si>
  <si>
    <t>Health issues or pregnancy</t>
  </si>
  <si>
    <t>Thinking about your reasons for leaving, what has played a part in your decision? My civilian employer doesn’t support my Reserve service [R170]</t>
  </si>
  <si>
    <t>NO TO My civilian employer doesn't support my Reserve service</t>
  </si>
  <si>
    <t>My civilian employer doesn't support my Reserve service</t>
  </si>
  <si>
    <t>RESCAS 2026 Section 3 - Pay, Allowances and Admin Support</t>
  </si>
  <si>
    <t>How satisfied are you with the following? Your Reserve service pay [R010]</t>
  </si>
  <si>
    <t>(1) "Don't know" and "N/A" options are excluded from the analysis.</t>
  </si>
  <si>
    <t>RESCAS 2026 Section 4 - Kit and Equipment</t>
  </si>
  <si>
    <t>How satisfied are you with the following? The availability of personal equipment/kit you have to do your role (e.g. clothes, boots, 
personal weapon). [R015]</t>
  </si>
  <si>
    <t>How satisfied are you with the following? The standard of personal equipment/kit you have to do your role  (e.g. clothes, boots, personal weapon). [R016]</t>
  </si>
  <si>
    <t>How satisfied are you with the following? The availability of personal equipment/kit you have to do your role (e.g. clothes, boots,
 personal weapon). [R015]</t>
  </si>
  <si>
    <t>RESCAS 2026 Section 5 - Mobilisation</t>
  </si>
  <si>
    <t>Have you been mobilised as a Reservist? [R121]</t>
  </si>
  <si>
    <t>Yes</t>
  </si>
  <si>
    <t>No</t>
  </si>
  <si>
    <t>Have you been mobilised as a Reservist in the last 3 years? [R172]</t>
  </si>
  <si>
    <t>How satisfied are you with the following? The support you received from the [Service] when you were last mobilised [R020]</t>
  </si>
  <si>
    <t>(1) Filtered by those who responded "Yes" to R121.</t>
  </si>
  <si>
    <t>How satisfied are you with the following? The support your family received from the [Service] when you were last mobilised [R021]</t>
  </si>
  <si>
    <t>RESCAS 2026 Section 6 - Training</t>
  </si>
  <si>
    <t>How satisfied are you with the following? The amount of training you have received for your current role [R022]</t>
  </si>
  <si>
    <t>How satisfied are you with the following? The quality of training you have received for your current role [R023]</t>
  </si>
  <si>
    <t>How satisfied are you with the following? The amount of leadership training you have received [R025]</t>
  </si>
  <si>
    <t>r</t>
  </si>
  <si>
    <t>(1) There has been a revision due to a data processing error which has affected the majority of RAF and Tri-Service estimates between the years 2022 and 2025.</t>
  </si>
  <si>
    <t>How satisfied are you with the following? Your opportunity to take part in Adventurous Training [R026]</t>
  </si>
  <si>
    <t>RESCAS 2026 Section 7 - Career Progression</t>
  </si>
  <si>
    <t>How satisfied are you with the following? Your career management within your unit [R027]</t>
  </si>
  <si>
    <t>(1) "Don't know" option excluded from the analysis.</t>
  </si>
  <si>
    <t>How satisfied are you with the following? Your opportunities for personal development [R029]</t>
  </si>
  <si>
    <t>How satisfied are you with the following? Your opportunities for promotion [R030]</t>
  </si>
  <si>
    <t>RESCAS 2026 Section 8 - Perception of Reserves</t>
  </si>
  <si>
    <t>As an [Service] Reservist, how strongly do you agree or disagree with the following? I feel valued by Regulars [R031]</t>
  </si>
  <si>
    <t>(1) "Don't know" option excluded from the analysis. (2) There has been a revision due to a data processing error which has affected the majority of RAF and Tri-Service estimates between 2023 and 2025.</t>
  </si>
  <si>
    <t>As an [Service] Reservist, how strongly do you agree or disagree with the following? I feel valued by society [R032]</t>
  </si>
  <si>
    <t>RESCAS 2026 Section 9 - Family Support</t>
  </si>
  <si>
    <t>How strongly do you agree or disagree with the following? My family supports my Reserve service 
 [R125]</t>
  </si>
  <si>
    <t>How strongly do you agree or disagree with the following? My family values my Reserve service  [R126]</t>
  </si>
  <si>
    <t>How strongly do you agree or disagree with the following? My family would prefer that I was not a Reservist  [R127]</t>
  </si>
  <si>
    <t>RESCAS 2026 Section 10 - Your Civilian Employment</t>
  </si>
  <si>
    <t>What is your current civilian employment status? [R054]</t>
  </si>
  <si>
    <t>Not applicable I am currently FTRS</t>
  </si>
  <si>
    <t>In full-time civilian employment</t>
  </si>
  <si>
    <t>In part-time civilian employment</t>
  </si>
  <si>
    <t>Self-employed</t>
  </si>
  <si>
    <t>Not in civilian employment - seeking employment</t>
  </si>
  <si>
    <t>Not in civilian employment - not seeking employment</t>
  </si>
  <si>
    <t>In full-time education/personal development</t>
  </si>
  <si>
    <t>In part-time education</t>
  </si>
  <si>
    <t>Other</t>
  </si>
  <si>
    <t>What type of organisation do you work for in your main civilian job? [R043]</t>
  </si>
  <si>
    <t>Private sector organisation/company</t>
  </si>
  <si>
    <t>Public sector organisation</t>
  </si>
  <si>
    <t>Third sector (charity)</t>
  </si>
  <si>
    <t>Key Worker</t>
  </si>
  <si>
    <t>How many employees work for your main civilian employer or for you if you are self-employed? [R045]</t>
  </si>
  <si>
    <t>None</t>
  </si>
  <si>
    <t>Fewer than 10 employees</t>
  </si>
  <si>
    <t>10-50 employees</t>
  </si>
  <si>
    <t>51-250 employees</t>
  </si>
  <si>
    <t>More than 250 employees</t>
  </si>
  <si>
    <t>(1) Respondents without a civilian job are excluded from this analysis.</t>
  </si>
  <si>
    <t>Is your main civilian employer aware that you are a [Service] Reservist? [R046]</t>
  </si>
  <si>
    <t>Don't know</t>
  </si>
  <si>
    <t>Don't know*</t>
  </si>
  <si>
    <t>How strongly do you agree or disagree: My main civilian employer supports my Reserve service [R047]</t>
  </si>
  <si>
    <t>How strongly do you agree or disagree: My main civilian employer values my Reserve service [R048]</t>
  </si>
  <si>
    <t>How strongly do you agree or disagree: My main civilian employer would prefer that I was not a Reservist [R049]</t>
  </si>
  <si>
    <t>How strongly do you agree or disagree: My civilian colleagues support my Reserve service [R050]</t>
  </si>
  <si>
    <t>How strongly do you agree or disagree: Being a Reservist is good for my civilian career [R051]</t>
  </si>
  <si>
    <t>How strongly do you agree or disagree: I use my civilian skills in the [Service] Reserve [R052]</t>
  </si>
  <si>
    <t>How strongly do you agree or disagree: I use skills gained through my military experience in my civilian employment [R053]</t>
  </si>
  <si>
    <t>Do you believe that you have been unreasonably disadvantaged in a civilian job as a result of your Reserve service in the last 12 months? [R123]</t>
  </si>
  <si>
    <t>Do you believe that you have been advantaged in a civilian job as a result of your Reserve service in the last 12 months? [R140]</t>
  </si>
  <si>
    <t>Has your employer signed the Armed Forces Covenant (AFC)? [R201]</t>
  </si>
  <si>
    <t>RESCAS 2026 Section 11a - Fairness at Work; Rank</t>
  </si>
  <si>
    <t>I am treated fairly by the [Service] compared to Regulars: How strongly do you agree or disagree with the following statements regarding fairness and equality in the [Service] Reserve [R174]</t>
  </si>
  <si>
    <t>(1) Question first asked in 2019. (2) "Don't know" option excluded from the analysis.</t>
  </si>
  <si>
    <t>I am treated fairly in the [Service] Reserve: How strongly do you agree or disagree with the following statements regarding fairness and equality in the [Service] Reserve [R175]</t>
  </si>
  <si>
    <t>1) Question first asked in 2019. 2) "Don't know" option excluded from the analysis.</t>
  </si>
  <si>
    <t>Do you feel that the [Service] Reserve discipline system is ...? [R176]</t>
  </si>
  <si>
    <t>Unfair</t>
  </si>
  <si>
    <t>Neither fair nor unfair</t>
  </si>
  <si>
    <t>Fair</t>
  </si>
  <si>
    <t>(1) Question first asked in 2019.</t>
  </si>
  <si>
    <t>Bullying: Do you believe you have been subject to any of the following in a Service environment in the last 12 months? (Tick all that apply) [R177]</t>
  </si>
  <si>
    <t>NO TO Bullying</t>
  </si>
  <si>
    <t>Bullying</t>
  </si>
  <si>
    <t>Discrimination: Do you believe you have been subject to any of the following in a Service environment in the last 12 months? (Tick all that apply) [R178]</t>
  </si>
  <si>
    <t>NO TO Discrimination</t>
  </si>
  <si>
    <t>Discrimination</t>
  </si>
  <si>
    <t>Harassment: Do you believe you have been subject to any of the following in a Service environment in the last 12 months? (Tick all that apply) [R179]</t>
  </si>
  <si>
    <t>NO TO Harassment</t>
  </si>
  <si>
    <t>Harassment</t>
  </si>
  <si>
    <t>Do you believe you have been subject to any of the following in a Service environment in the last 12 months? (Tick all that apply) [R180]</t>
  </si>
  <si>
    <t>Bullying, Discrimination, or Harassment</t>
  </si>
  <si>
    <t>NO TO Bullying, Discrimination or Harassment</t>
  </si>
  <si>
    <t>Did you make a formal written complaint within the last 12 months about this discrimination, harassment and/or bullying? (Only asked of those that said Yes to Bullying, Discrimination, or Harassment) [R181]</t>
  </si>
  <si>
    <t>(1) Question first asked in 2019. (2) Filtered by those who have experienced bullying, discrimination or harassment in R180.</t>
  </si>
  <si>
    <t>If you did make a formal written complaint, how satisfied were you/are you with the outcome? (Only asked of those that said Yes to making a formal written complaint) [R182]</t>
  </si>
  <si>
    <t>Very dissatisfied or dissatisfied</t>
  </si>
  <si>
    <t>If you believe you have been subject to bullying, harassment, or discrimination in a Service environment in the last 12 months, in your opinion, has the issue been resolved? [R184]</t>
  </si>
  <si>
    <t>Don’t know</t>
  </si>
  <si>
    <t>Prefer not to say</t>
  </si>
  <si>
    <t>(1) Question first asked in 2019. (2) Filtered by those who have experienced bullying, discrimination or harassment in R180. (3) "N/A" responses have been removed from the analysis.</t>
  </si>
  <si>
    <t>Which of these best sums up your awareness of the Service Complaints Process? [R190]</t>
  </si>
  <si>
    <t>I've never heard of it</t>
  </si>
  <si>
    <t>I've heard of it but know nothing about it</t>
  </si>
  <si>
    <t>I've heard of it and know a little about it</t>
  </si>
  <si>
    <t>I've heard of it and know a lot about it</t>
  </si>
  <si>
    <t>(1) Question first asked in 2021.</t>
  </si>
  <si>
    <t>Which of these best sums up your awareness of the Service Complaints Ombudsman? [R191]</t>
  </si>
  <si>
    <t>RESCAS 2026 Section 11b - Fairness at Work; Ethnicity</t>
  </si>
  <si>
    <t>Ethnic minorities (excluding White minorities)</t>
  </si>
  <si>
    <t>White ethnicities</t>
  </si>
  <si>
    <t>(1) Question first asked in 2019. (2) Ethnicity breakdown of this question first published in 2023. (3) Due to the introduction of R192 in 2021 to replace R151, ethnic minority is defined as those from a Non White Group background.</t>
  </si>
  <si>
    <t>RESCAS 2026 Section 11c - Fairness at Work; Gender</t>
  </si>
  <si>
    <t>Male</t>
  </si>
  <si>
    <t>Female</t>
  </si>
  <si>
    <t>(1) Question first asked in 2019. (2) Gender breakdown of question first published in 2023.</t>
  </si>
  <si>
    <t>Male: Margin of error +/-%</t>
  </si>
  <si>
    <t>Female: Margin of error +/-%</t>
  </si>
  <si>
    <t>RESCAS 2026 Section 12 - About You</t>
  </si>
  <si>
    <t>Are you? [Phase 2 trained or Phase 2 untrained reservist] [R129]</t>
  </si>
  <si>
    <t>A trained reservist (phase 2 completed)</t>
  </si>
  <si>
    <t>A untrained reservist (phase 2  not completed)</t>
  </si>
  <si>
    <t>When did you join the volunteer reserves?  [R128]</t>
  </si>
  <si>
    <t>In the last 3 months</t>
  </si>
  <si>
    <t>4 - 11 months ago</t>
  </si>
  <si>
    <t>1 - 2 years ago</t>
  </si>
  <si>
    <t>3 - 4 years ago</t>
  </si>
  <si>
    <t>5 - 6 years ago</t>
  </si>
  <si>
    <t>7 - 10 years ago</t>
  </si>
  <si>
    <t>More than 10 years ago</t>
  </si>
  <si>
    <t>What is your sex? [R150]</t>
  </si>
  <si>
    <t>(1) Question first asked in 2016. (2) ''Prefer not to say' option added in 2020.</t>
  </si>
  <si>
    <t>What is your age group? [R156]</t>
  </si>
  <si>
    <t>18 - 24</t>
  </si>
  <si>
    <t>25 - 34</t>
  </si>
  <si>
    <t>35 - 44</t>
  </si>
  <si>
    <t>45 - 54</t>
  </si>
  <si>
    <t>55 - 64</t>
  </si>
  <si>
    <t>65 +</t>
  </si>
  <si>
    <t>How many children do you support financially? [R152]</t>
  </si>
  <si>
    <t>4 or more</t>
  </si>
  <si>
    <t>Not stated</t>
  </si>
  <si>
    <t>What is your current personal status? [R148]</t>
  </si>
  <si>
    <t>Single (never married or formed a civil partnership)</t>
  </si>
  <si>
    <t>In a long term/established relationship (but not married or in a civil partnership)</t>
  </si>
  <si>
    <t>Married/in a civil partnership</t>
  </si>
  <si>
    <t>Separated, but still legally married or in a civil partnership</t>
  </si>
  <si>
    <t>Divorced/formerly in a civil partnership which is now legally dissolved</t>
  </si>
  <si>
    <t>Widowed/the surviving partner from a civil partnership</t>
  </si>
  <si>
    <t>In a long tern/established relationship (but not married or in a civil partnership)</t>
  </si>
  <si>
    <t>What is your highest qualification? [R147]</t>
  </si>
  <si>
    <t>GCSEs/O-Levels</t>
  </si>
  <si>
    <t>Vocational Qualifications (NVQ 1 &amp; 2)</t>
  </si>
  <si>
    <t>A-Levels or equivalent (NVQ3)</t>
  </si>
  <si>
    <t>University degree or diploma or equivalent (NVQ4)</t>
  </si>
  <si>
    <t>Higher university degree/Doctorate/MBA or equivalent</t>
  </si>
  <si>
    <t>No formal qualifications</t>
  </si>
  <si>
    <t>What is your ethnic group? [R192]</t>
  </si>
  <si>
    <t>English / Welsh / Scottish / Northern Irish / British</t>
  </si>
  <si>
    <t>Irish</t>
  </si>
  <si>
    <t>Gypsy or Irish Traveller</t>
  </si>
  <si>
    <t>Any other White background</t>
  </si>
  <si>
    <t>White and Black Caribbean</t>
  </si>
  <si>
    <t>White and Black African</t>
  </si>
  <si>
    <t>White and Asian</t>
  </si>
  <si>
    <t>Any other Mixed / Multiple ethnic background</t>
  </si>
  <si>
    <t>Indian</t>
  </si>
  <si>
    <t>Pakistani</t>
  </si>
  <si>
    <t>Bangladeshi</t>
  </si>
  <si>
    <t>Chinese</t>
  </si>
  <si>
    <t>Any other Asian background</t>
  </si>
  <si>
    <t>African</t>
  </si>
  <si>
    <t>Caribbean</t>
  </si>
  <si>
    <t>Any other Black / African / Caribbean background</t>
  </si>
  <si>
    <t>Arab</t>
  </si>
  <si>
    <t>Any other ethnic group</t>
  </si>
  <si>
    <t>Have you ever been a member of a Service Cadet Force? (SCC/CCF/ACF/ATC) [R159]</t>
  </si>
  <si>
    <t>(1) Question first asked in 2017.</t>
  </si>
  <si>
    <t>If yes, were you a member of the (tick all that apply): SCC [R160]</t>
  </si>
  <si>
    <t>NO TO I was a member of the SCC</t>
  </si>
  <si>
    <t>I was a member of the SCC</t>
  </si>
  <si>
    <t>If yes, were you a member of the (tick all that apply): CCF(RN) [R161]</t>
  </si>
  <si>
    <t>NO TO I was a member of the CCF(RN)</t>
  </si>
  <si>
    <t>I was a member of the CCF(RN)</t>
  </si>
  <si>
    <t>If yes, were you a member of the (tick all that apply): CCF(Army) [R162]</t>
  </si>
  <si>
    <t>NO TO I was a member of the CCF(Army)</t>
  </si>
  <si>
    <t>I was a member of the CCF(Army)</t>
  </si>
  <si>
    <t>If yes, were you a member of the (tick all that apply): CCF(RAF) [R163]</t>
  </si>
  <si>
    <t>NO TO I was a member of the CCF(RAF)</t>
  </si>
  <si>
    <t>I was a member of the CCF(RAF)</t>
  </si>
  <si>
    <t>If yes, were you a member of the (tick all that apply): ACF [R164]</t>
  </si>
  <si>
    <t>NO TO I was a member of the ACF</t>
  </si>
  <si>
    <t>I was a member of the ACF</t>
  </si>
  <si>
    <t>If yes, were you a member of the (tick all that apply): ATC [R165]</t>
  </si>
  <si>
    <t>NO TO I was a member of the ATC</t>
  </si>
  <si>
    <t>I was a member of the ATC</t>
  </si>
  <si>
    <t xml:space="preserve"> Overall, how satisfied are you with your life nowadays? [R193]</t>
  </si>
  <si>
    <t>0 Low</t>
  </si>
  <si>
    <t>10 High</t>
  </si>
  <si>
    <t>(1) Question first asked in 2022. (2) Well-being is measured on a scale of 0 (Not at all) to 10 (Completely).</t>
  </si>
  <si>
    <t>Overall, how happy did you feel yesterday?   [R194]</t>
  </si>
  <si>
    <t>Overall, how anxious did you feel yesterday?   [R195]</t>
  </si>
  <si>
    <t>Overall, to what extent do you feel the things you do in your life are worthwhile?   [R196]</t>
  </si>
  <si>
    <t>Low 0-4</t>
  </si>
  <si>
    <t>Medium 5-6</t>
  </si>
  <si>
    <t>High 7-8</t>
  </si>
  <si>
    <t>Very high 9-10</t>
  </si>
  <si>
    <t>(1) Question first asked in 2022. (2) Groups are based on the ONS well-being grouping thresholds.</t>
  </si>
  <si>
    <t>Very low 0-1</t>
  </si>
  <si>
    <t>Low 2-3</t>
  </si>
  <si>
    <t>Medium 4-5</t>
  </si>
  <si>
    <t>High 6-10</t>
  </si>
  <si>
    <t>RESCAS 2026 Section 14 - Managing Change</t>
  </si>
  <si>
    <t>How strongly do you agree or disagree with the following? Change is managed well in my immediate working team [R197]</t>
  </si>
  <si>
    <t>(1) Question first asked in 2023. (2) "Don't know" option excluded from the analysis.</t>
  </si>
  <si>
    <t>How strongly do you agree or disagree with the following? Change is managed well in my Unit/Establishment [R198]</t>
  </si>
  <si>
    <t>How strongly do you agree or disagree with the following? Change is managed well in the (service) Reserve [R199]</t>
  </si>
  <si>
    <t>RESCAS 2026 Section 1b - Your Current Role</t>
  </si>
  <si>
    <t>RESCAS 2026 - Reference Tables Index</t>
  </si>
  <si>
    <t>A untrained reservist (phase 2 not completed)</t>
  </si>
  <si>
    <t xml:space="preserve">(1) Question first asked in 2019. (2) Filtered by those who made a formal complaint in R181. (3) In line with MOD's disclosure control policy, the unweighted counts in this table have been rounded up to the nearest 5 given the sensitivity of the question and its subset. As a result, the Officers and Other Ranks unweighted counts may not sum to the Service and Tri-Service totals. </t>
  </si>
  <si>
    <t>01b Your Current Role</t>
  </si>
  <si>
    <t>11a Fairness at Work; Rank</t>
  </si>
  <si>
    <t>Ethnic minorities (excluding White minorities): Margin of error +/-%</t>
  </si>
  <si>
    <t>White ethnicities: Margin of error +/-%</t>
  </si>
  <si>
    <t>(1) The Employee Engagement Index was first introduced in 2018.</t>
  </si>
  <si>
    <t>How satisfied are you with the following? Your Annual Bounty [R011]</t>
  </si>
  <si>
    <t>How satisfied are you with the following? Your Reserves Service expense allowances (for travel etc) [R012]</t>
  </si>
  <si>
    <t>How satisfied are you with the following? The admin support within your unit [R013]</t>
  </si>
  <si>
    <t>(1) The response option 'Not applicable I am currently FTRS' was added in 2017, potentially altering the distribution of responses to the remaining options therefore comparisons with 2015 or 2016 results have not been made.</t>
  </si>
  <si>
    <t>(2) The "Not applicable I am currently FTRS" response option was dropped by the Maritime Reserves after 2020.</t>
  </si>
  <si>
    <t>(1) The ‘Key Worker’ response option was introduced in 2022 and offered as an option only by the RAF Reserves until being dropped in 2023.</t>
  </si>
  <si>
    <t>(2) N/A responses are excluded from the analysis.</t>
  </si>
  <si>
    <t>(1) Respondents without a civilian job are excluded from this analysis. (2) "Don't know" option excluded from the analysis.</t>
  </si>
  <si>
    <t>(1) Question first asked in 2025. (2) Respondents without a civilian job are excluded from this analysis.</t>
  </si>
  <si>
    <t>How satisfied are you with the following? The admin support within your unit</t>
  </si>
  <si>
    <t>How satisfied are you with the following? Your Annual Bounty</t>
  </si>
  <si>
    <t>How satisfied are you with the following? Your Reserves Service expense allowances (for travel etc)</t>
  </si>
  <si>
    <t>RESCAS 2026 Section 13 - Well-being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</si>
</sst>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 ##0"/>
    <numFmt numFmtId="165" formatCode="0.0"/>
  </numFmts>
  <fonts count="43" x14ac:knownFonts="1">
    <font>
      <sz val="11"/>
      <color theme="1"/>
      <name val="Aptos Narrow"/>
      <family val="2"/>
      <scheme val="minor"/>
    </font>
    <font>
      <b/>
      <sz val="11"/>
      <color theme="1"/>
      <name val="Aptos Narrow"/>
      <family val="2"/>
      <scheme val="minor"/>
    </font>
    <font>
      <u/>
      <sz val="11"/>
      <color theme="10"/>
      <name val="Aptos Narrow"/>
      <family val="2"/>
      <scheme val="minor"/>
    </font>
    <font>
      <sz val="10"/>
      <name val="Arial"/>
      <family val="2"/>
    </font>
    <font>
      <sz val="10"/>
      <color rgb="FFFF0000"/>
      <name val="Arial"/>
      <family val="2"/>
    </font>
    <font>
      <sz val="36"/>
      <name val="Arial"/>
      <family val="2"/>
    </font>
    <font>
      <b/>
      <sz val="18"/>
      <color indexed="10"/>
      <name val="Arial"/>
      <family val="2"/>
    </font>
    <font>
      <sz val="10"/>
      <color indexed="10"/>
      <name val="Arial"/>
      <family val="2"/>
    </font>
    <font>
      <b/>
      <sz val="18"/>
      <name val="Arial"/>
      <family val="2"/>
    </font>
    <font>
      <b/>
      <sz val="16"/>
      <name val="Arial"/>
      <family val="2"/>
    </font>
    <font>
      <b/>
      <sz val="11"/>
      <name val="Arial"/>
      <family val="2"/>
    </font>
    <font>
      <sz val="14"/>
      <name val="Arial"/>
      <family val="2"/>
    </font>
    <font>
      <sz val="11"/>
      <name val="Arial"/>
      <family val="2"/>
    </font>
    <font>
      <u/>
      <sz val="10"/>
      <color indexed="12"/>
      <name val="Arial"/>
      <family val="2"/>
    </font>
    <font>
      <i/>
      <sz val="12"/>
      <name val="Arial"/>
      <family val="2"/>
    </font>
    <font>
      <sz val="12"/>
      <name val="Arial"/>
      <family val="2"/>
    </font>
    <font>
      <b/>
      <sz val="18"/>
      <color indexed="8"/>
      <name val="Arial"/>
      <family val="2"/>
    </font>
    <font>
      <b/>
      <sz val="14"/>
      <name val="Arial"/>
      <family val="2"/>
    </font>
    <font>
      <b/>
      <sz val="16"/>
      <color indexed="8"/>
      <name val="Arial"/>
      <family val="2"/>
    </font>
    <font>
      <b/>
      <sz val="12"/>
      <name val="Arial"/>
      <family val="2"/>
    </font>
    <font>
      <sz val="9"/>
      <color indexed="8"/>
      <name val="Arial"/>
      <family val="2"/>
    </font>
    <font>
      <sz val="12"/>
      <color indexed="48"/>
      <name val="Arial"/>
      <family val="2"/>
    </font>
    <font>
      <sz val="11"/>
      <color indexed="8"/>
      <name val="Arial"/>
      <family val="2"/>
    </font>
    <font>
      <u/>
      <sz val="12"/>
      <color indexed="48"/>
      <name val="Arial"/>
      <family val="2"/>
    </font>
    <font>
      <b/>
      <sz val="10"/>
      <name val="Arial"/>
      <family val="2"/>
    </font>
    <font>
      <sz val="9"/>
      <name val="Arial"/>
      <family val="2"/>
    </font>
    <font>
      <b/>
      <sz val="9"/>
      <color indexed="8"/>
      <name val="Arial"/>
      <family val="2"/>
    </font>
    <font>
      <sz val="8"/>
      <color indexed="8"/>
      <name val="Arial"/>
      <family val="2"/>
    </font>
    <font>
      <b/>
      <sz val="9"/>
      <name val="Arial"/>
      <family val="2"/>
    </font>
    <font>
      <i/>
      <sz val="9"/>
      <name val="Arial"/>
      <family val="2"/>
    </font>
    <font>
      <sz val="9"/>
      <color indexed="9"/>
      <name val="Arial"/>
      <family val="2"/>
    </font>
    <font>
      <sz val="10"/>
      <name val="Arial"/>
    </font>
    <font>
      <sz val="11"/>
      <color theme="1"/>
      <name val="Aptos Narrow"/>
      <family val="2"/>
      <scheme val="minor"/>
    </font>
    <font>
      <u/>
      <sz val="11"/>
      <color theme="10"/>
      <name val="Calibri"/>
      <family val="2"/>
    </font>
    <font>
      <u/>
      <sz val="9"/>
      <color rgb="FF0070C0"/>
      <name val="Arial"/>
      <family val="2"/>
    </font>
    <font>
      <sz val="12"/>
      <color indexed="8"/>
      <name val="Arial"/>
      <family val="2"/>
    </font>
    <font>
      <b/>
      <sz val="11"/>
      <color indexed="52"/>
      <name val="Calibri"/>
      <family val="2"/>
    </font>
    <font>
      <sz val="11"/>
      <color indexed="29"/>
      <name val="Calibri"/>
      <family val="2"/>
    </font>
    <font>
      <sz val="10"/>
      <color rgb="FF000000"/>
      <name val="Arial"/>
      <family val="2"/>
    </font>
    <font>
      <b/>
      <sz val="11"/>
      <color indexed="63"/>
      <name val="Calibri"/>
      <family val="2"/>
    </font>
    <font>
      <sz val="11"/>
      <color indexed="8"/>
      <name val="Calibri"/>
      <family val="2"/>
    </font>
    <font>
      <b/>
      <sz val="11"/>
      <color indexed="8"/>
      <name val="Calibri"/>
      <family val="2"/>
    </font>
    <font>
      <u/>
      <sz val="10"/>
      <color theme="10"/>
      <name val="Arial"/>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2"/>
        <bgColor indexed="64"/>
      </patternFill>
    </fill>
    <fill>
      <patternFill patternType="solid">
        <fgColor indexed="31"/>
        <bgColor indexed="64"/>
      </patternFill>
    </fill>
    <fill>
      <patternFill patternType="solid">
        <fgColor indexed="9"/>
      </patternFill>
    </fill>
    <fill>
      <patternFill patternType="solid">
        <fgColor indexed="47"/>
      </patternFill>
    </fill>
    <fill>
      <patternFill patternType="solid">
        <fgColor indexed="43"/>
      </patternFill>
    </fill>
    <fill>
      <patternFill patternType="solid">
        <fgColor indexed="41"/>
      </patternFill>
    </fill>
    <fill>
      <patternFill patternType="solid">
        <fgColor indexed="22"/>
      </patternFill>
    </fill>
    <fill>
      <patternFill patternType="solid">
        <fgColor indexed="44"/>
      </patternFill>
    </fill>
    <fill>
      <patternFill patternType="solid">
        <fgColor indexed="28"/>
      </patternFill>
    </fill>
    <fill>
      <patternFill patternType="solid">
        <fgColor indexed="26"/>
      </patternFill>
    </fill>
  </fills>
  <borders count="45">
    <border>
      <left/>
      <right/>
      <top/>
      <bottom/>
      <diagonal/>
    </border>
    <border>
      <left/>
      <right/>
      <top/>
      <bottom style="thick">
        <color theme="5" tint="-0.499984740745262"/>
      </bottom>
      <diagonal/>
    </border>
    <border>
      <left/>
      <right style="dotted">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medium">
        <color indexed="9"/>
      </bottom>
      <diagonal/>
    </border>
    <border>
      <left style="dotted">
        <color indexed="64"/>
      </left>
      <right style="dotted">
        <color indexed="64"/>
      </right>
      <top style="medium">
        <color indexed="9"/>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8"/>
      </right>
      <top style="medium">
        <color indexed="64"/>
      </top>
      <bottom/>
      <diagonal/>
    </border>
    <border>
      <left/>
      <right style="medium">
        <color indexed="64"/>
      </right>
      <top style="medium">
        <color indexed="64"/>
      </top>
      <bottom/>
      <diagonal/>
    </border>
    <border>
      <left style="medium">
        <color indexed="64"/>
      </left>
      <right style="medium">
        <color indexed="8"/>
      </right>
      <top/>
      <bottom/>
      <diagonal/>
    </border>
    <border>
      <left/>
      <right style="medium">
        <color auto="1"/>
      </right>
      <top/>
      <bottom/>
      <diagonal/>
    </border>
    <border>
      <left style="medium">
        <color indexed="64"/>
      </left>
      <right style="medium">
        <color indexed="8"/>
      </right>
      <top/>
      <bottom style="medium">
        <color indexed="64"/>
      </bottom>
      <diagonal/>
    </border>
    <border>
      <left style="medium">
        <color indexed="8"/>
      </left>
      <right style="medium">
        <color indexed="64"/>
      </right>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rgb="FF4F233A"/>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hair">
        <color indexed="64"/>
      </left>
      <right/>
      <top/>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30"/>
      </top>
      <bottom style="double">
        <color indexed="30"/>
      </bottom>
      <diagonal/>
    </border>
  </borders>
  <cellStyleXfs count="3162">
    <xf numFmtId="0" fontId="0" fillId="0" borderId="0"/>
    <xf numFmtId="0" fontId="2" fillId="0" borderId="0" applyNumberFormat="0" applyFill="0" applyBorder="0" applyAlignment="0" applyProtection="0"/>
    <xf numFmtId="0" fontId="3" fillId="0" borderId="0"/>
    <xf numFmtId="0" fontId="13" fillId="0" borderId="0" applyNumberFormat="0" applyFill="0" applyBorder="0" applyAlignment="0" applyProtection="0">
      <alignment vertical="top"/>
      <protection locked="0"/>
    </xf>
    <xf numFmtId="0" fontId="3" fillId="0" borderId="0"/>
    <xf numFmtId="0" fontId="3" fillId="0" borderId="0"/>
    <xf numFmtId="0" fontId="13" fillId="0" borderId="0" applyNumberFormat="0" applyFill="0" applyBorder="0" applyAlignment="0" applyProtection="0">
      <alignment vertical="top"/>
      <protection locked="0"/>
    </xf>
    <xf numFmtId="0" fontId="3" fillId="0" borderId="0"/>
    <xf numFmtId="0" fontId="3" fillId="0" borderId="0"/>
    <xf numFmtId="0" fontId="31" fillId="0" borderId="0"/>
    <xf numFmtId="0" fontId="3" fillId="0" borderId="0"/>
    <xf numFmtId="9" fontId="3" fillId="0" borderId="0" applyFont="0" applyFill="0" applyBorder="0" applyAlignment="0" applyProtection="0"/>
    <xf numFmtId="0" fontId="32" fillId="0" borderId="0"/>
    <xf numFmtId="9" fontId="3" fillId="0" borderId="0" applyFont="0" applyFill="0" applyBorder="0" applyAlignment="0" applyProtection="0"/>
    <xf numFmtId="0" fontId="32" fillId="0" borderId="0"/>
    <xf numFmtId="9" fontId="3"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2"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7" borderId="0" applyNumberFormat="0" applyBorder="0" applyAlignment="0" applyProtection="0"/>
    <xf numFmtId="0" fontId="35" fillId="10"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7" borderId="0" applyNumberFormat="0" applyBorder="0" applyAlignment="0" applyProtection="0"/>
    <xf numFmtId="0" fontId="36" fillId="12" borderId="4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3" fillId="0" borderId="0" applyNumberFormat="0" applyFill="0" applyBorder="0" applyAlignment="0" applyProtection="0">
      <alignment vertical="top"/>
      <protection locked="0"/>
    </xf>
    <xf numFmtId="0" fontId="2" fillId="0" borderId="0" applyNumberFormat="0" applyFill="0" applyBorder="0" applyAlignment="0" applyProtection="0"/>
    <xf numFmtId="0" fontId="37" fillId="7" borderId="42" applyNumberFormat="0" applyAlignment="0" applyProtection="0"/>
    <xf numFmtId="0" fontId="38" fillId="0" borderId="0"/>
    <xf numFmtId="0" fontId="32" fillId="0" borderId="0"/>
    <xf numFmtId="0" fontId="32" fillId="0" borderId="0"/>
    <xf numFmtId="0" fontId="32" fillId="0" borderId="0"/>
    <xf numFmtId="0" fontId="38" fillId="0" borderId="0" applyNumberFormat="0" applyFont="0" applyBorder="0" applyProtection="0"/>
    <xf numFmtId="0" fontId="3" fillId="0" borderId="0"/>
    <xf numFmtId="0" fontId="32" fillId="0" borderId="0"/>
    <xf numFmtId="0" fontId="3" fillId="0" borderId="0"/>
    <xf numFmtId="0" fontId="32" fillId="0" borderId="0"/>
    <xf numFmtId="0" fontId="32" fillId="0" borderId="0"/>
    <xf numFmtId="0" fontId="3" fillId="0" borderId="0"/>
    <xf numFmtId="0" fontId="3" fillId="0" borderId="0"/>
    <xf numFmtId="0" fontId="32" fillId="0" borderId="0"/>
    <xf numFmtId="0" fontId="32" fillId="0" borderId="0"/>
    <xf numFmtId="0" fontId="3" fillId="0" borderId="0"/>
    <xf numFmtId="0" fontId="32" fillId="0" borderId="0"/>
    <xf numFmtId="0" fontId="3" fillId="0" borderId="0"/>
    <xf numFmtId="0" fontId="35" fillId="8" borderId="41" applyNumberFormat="0" applyFont="0" applyAlignment="0" applyProtection="0"/>
    <xf numFmtId="0" fontId="35" fillId="8" borderId="41" applyNumberFormat="0" applyFont="0" applyAlignment="0" applyProtection="0"/>
    <xf numFmtId="0" fontId="35" fillId="8" borderId="41" applyNumberFormat="0" applyFont="0" applyAlignment="0" applyProtection="0"/>
    <xf numFmtId="0" fontId="35" fillId="8" borderId="41" applyNumberFormat="0" applyFont="0" applyAlignment="0" applyProtection="0"/>
    <xf numFmtId="0" fontId="3" fillId="8" borderId="41" applyNumberFormat="0" applyFont="0" applyAlignment="0" applyProtection="0"/>
    <xf numFmtId="0" fontId="3" fillId="13" borderId="41" applyNumberFormat="0" applyFont="0" applyAlignment="0" applyProtection="0"/>
    <xf numFmtId="0" fontId="39" fillId="12" borderId="43"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1" fillId="0" borderId="44" applyNumberFormat="0" applyFill="0" applyAlignment="0" applyProtection="0"/>
    <xf numFmtId="0" fontId="3" fillId="0" borderId="0"/>
    <xf numFmtId="0" fontId="3" fillId="0" borderId="0"/>
    <xf numFmtId="0" fontId="4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cellStyleXfs>
  <cellXfs count="167">
    <xf numFmtId="0" fontId="0" fillId="0" borderId="0" xfId="0"/>
    <xf numFmtId="0" fontId="3" fillId="2" borderId="0" xfId="2" applyFill="1"/>
    <xf numFmtId="0" fontId="4" fillId="2" borderId="0" xfId="2" applyFont="1" applyFill="1" applyAlignment="1">
      <alignment horizontal="left"/>
    </xf>
    <xf numFmtId="0" fontId="5" fillId="2" borderId="0" xfId="2" applyFont="1" applyFill="1"/>
    <xf numFmtId="0" fontId="6" fillId="2" borderId="0" xfId="2" applyFont="1" applyFill="1"/>
    <xf numFmtId="0" fontId="7" fillId="2" borderId="0" xfId="2" applyFont="1" applyFill="1"/>
    <xf numFmtId="0" fontId="8" fillId="2" borderId="0" xfId="2" applyFont="1" applyFill="1"/>
    <xf numFmtId="0" fontId="9" fillId="2" borderId="0" xfId="2" applyFont="1" applyFill="1"/>
    <xf numFmtId="0" fontId="10" fillId="2" borderId="0" xfId="2" applyFont="1" applyFill="1"/>
    <xf numFmtId="0" fontId="11" fillId="2" borderId="0" xfId="2" applyFont="1" applyFill="1"/>
    <xf numFmtId="0" fontId="12" fillId="2" borderId="0" xfId="2" applyFont="1" applyFill="1"/>
    <xf numFmtId="0" fontId="13" fillId="2" borderId="0" xfId="3" applyFill="1" applyAlignment="1" applyProtection="1"/>
    <xf numFmtId="0" fontId="14" fillId="2" borderId="0" xfId="2" applyFont="1" applyFill="1"/>
    <xf numFmtId="0" fontId="15" fillId="2" borderId="0" xfId="2" applyFont="1" applyFill="1"/>
    <xf numFmtId="0" fontId="3" fillId="0" borderId="0" xfId="2"/>
    <xf numFmtId="0" fontId="3" fillId="3" borderId="0" xfId="4" applyFill="1"/>
    <xf numFmtId="0" fontId="16" fillId="3" borderId="1" xfId="4" applyFont="1" applyFill="1" applyBorder="1" applyAlignment="1">
      <alignment vertical="center"/>
    </xf>
    <xf numFmtId="0" fontId="8" fillId="3" borderId="0" xfId="4" applyFont="1" applyFill="1" applyAlignment="1">
      <alignment vertical="center"/>
    </xf>
    <xf numFmtId="0" fontId="17" fillId="3" borderId="0" xfId="4" applyFont="1" applyFill="1" applyAlignment="1">
      <alignment vertical="center"/>
    </xf>
    <xf numFmtId="0" fontId="9" fillId="3" borderId="0" xfId="4" applyFont="1" applyFill="1" applyAlignment="1">
      <alignment vertical="center"/>
    </xf>
    <xf numFmtId="0" fontId="3" fillId="3" borderId="2" xfId="4" applyFill="1" applyBorder="1"/>
    <xf numFmtId="0" fontId="12" fillId="3" borderId="3" xfId="4" applyFont="1" applyFill="1" applyBorder="1" applyAlignment="1">
      <alignment vertical="center" wrapText="1"/>
    </xf>
    <xf numFmtId="0" fontId="3" fillId="3" borderId="0" xfId="4" applyFill="1" applyAlignment="1">
      <alignment vertical="center"/>
    </xf>
    <xf numFmtId="0" fontId="10" fillId="2" borderId="4" xfId="4" applyFont="1" applyFill="1" applyBorder="1" applyAlignment="1">
      <alignment vertical="center"/>
    </xf>
    <xf numFmtId="0" fontId="12" fillId="0" borderId="5" xfId="4" applyFont="1" applyBorder="1" applyAlignment="1">
      <alignment vertical="center" wrapText="1"/>
    </xf>
    <xf numFmtId="0" fontId="10" fillId="3" borderId="6" xfId="4" applyFont="1" applyFill="1" applyBorder="1" applyAlignment="1">
      <alignment vertical="center" wrapText="1"/>
    </xf>
    <xf numFmtId="0" fontId="12" fillId="3" borderId="7" xfId="4" applyFont="1" applyFill="1" applyBorder="1" applyAlignment="1">
      <alignment vertical="center" wrapText="1"/>
    </xf>
    <xf numFmtId="0" fontId="12" fillId="3" borderId="0" xfId="4" applyFont="1" applyFill="1" applyAlignment="1">
      <alignment vertical="center"/>
    </xf>
    <xf numFmtId="0" fontId="12" fillId="2" borderId="0" xfId="4" applyFont="1" applyFill="1" applyAlignment="1">
      <alignment vertical="center"/>
    </xf>
    <xf numFmtId="0" fontId="16" fillId="3" borderId="1" xfId="4" applyFont="1" applyFill="1" applyBorder="1"/>
    <xf numFmtId="0" fontId="18" fillId="3" borderId="1" xfId="4" applyFont="1" applyFill="1" applyBorder="1"/>
    <xf numFmtId="0" fontId="3" fillId="3" borderId="0" xfId="2" applyFill="1"/>
    <xf numFmtId="0" fontId="19" fillId="3" borderId="0" xfId="2" applyFont="1" applyFill="1"/>
    <xf numFmtId="0" fontId="10" fillId="3" borderId="0" xfId="2" applyFont="1" applyFill="1"/>
    <xf numFmtId="0" fontId="1" fillId="3" borderId="8" xfId="2" applyFont="1" applyFill="1" applyBorder="1" applyAlignment="1">
      <alignment vertical="center" wrapText="1"/>
    </xf>
    <xf numFmtId="0" fontId="20" fillId="3" borderId="9" xfId="5" applyFont="1" applyFill="1" applyBorder="1" applyAlignment="1">
      <alignment horizontal="left" vertical="center" wrapText="1"/>
    </xf>
    <xf numFmtId="2" fontId="3" fillId="3" borderId="9" xfId="2" applyNumberFormat="1" applyFill="1" applyBorder="1" applyAlignment="1">
      <alignment vertical="center" wrapText="1"/>
    </xf>
    <xf numFmtId="0" fontId="3" fillId="3" borderId="9" xfId="2" applyFill="1" applyBorder="1" applyAlignment="1">
      <alignment vertical="center" wrapText="1"/>
    </xf>
    <xf numFmtId="0" fontId="20" fillId="3" borderId="10" xfId="5" applyFont="1" applyFill="1" applyBorder="1" applyAlignment="1">
      <alignment horizontal="left" vertical="center" wrapText="1"/>
    </xf>
    <xf numFmtId="2" fontId="3" fillId="3" borderId="10" xfId="2" applyNumberFormat="1" applyFill="1" applyBorder="1" applyAlignment="1">
      <alignment vertical="center" wrapText="1"/>
    </xf>
    <xf numFmtId="0" fontId="3" fillId="3" borderId="10" xfId="2" applyFill="1" applyBorder="1" applyAlignment="1">
      <alignment vertical="center" wrapText="1"/>
    </xf>
    <xf numFmtId="0" fontId="20" fillId="3" borderId="11" xfId="5" applyFont="1" applyFill="1" applyBorder="1" applyAlignment="1">
      <alignment horizontal="left" vertical="center" wrapText="1"/>
    </xf>
    <xf numFmtId="2" fontId="3" fillId="3" borderId="11" xfId="2" applyNumberFormat="1" applyFill="1" applyBorder="1" applyAlignment="1">
      <alignment vertical="center" wrapText="1"/>
    </xf>
    <xf numFmtId="0" fontId="1" fillId="3" borderId="12" xfId="2" applyFont="1" applyFill="1" applyBorder="1" applyAlignment="1">
      <alignment vertical="center" wrapText="1"/>
    </xf>
    <xf numFmtId="0" fontId="20" fillId="3" borderId="13" xfId="5" applyFont="1" applyFill="1" applyBorder="1" applyAlignment="1">
      <alignment horizontal="left" vertical="center" wrapText="1"/>
    </xf>
    <xf numFmtId="0" fontId="3" fillId="3" borderId="14" xfId="2" applyFill="1" applyBorder="1" applyAlignment="1">
      <alignment vertical="center" wrapText="1"/>
    </xf>
    <xf numFmtId="0" fontId="20" fillId="3" borderId="15" xfId="5" applyFont="1" applyFill="1" applyBorder="1" applyAlignment="1">
      <alignment horizontal="left" vertical="center" wrapText="1"/>
    </xf>
    <xf numFmtId="0" fontId="3" fillId="3" borderId="16" xfId="2" applyFill="1" applyBorder="1" applyAlignment="1">
      <alignment vertical="center" wrapText="1"/>
    </xf>
    <xf numFmtId="0" fontId="3" fillId="3" borderId="11" xfId="2" applyFill="1" applyBorder="1" applyAlignment="1">
      <alignment vertical="center" wrapText="1"/>
    </xf>
    <xf numFmtId="0" fontId="20" fillId="3" borderId="17" xfId="5" applyFont="1" applyFill="1" applyBorder="1" applyAlignment="1">
      <alignment horizontal="left" vertical="center" wrapText="1"/>
    </xf>
    <xf numFmtId="2" fontId="3" fillId="3" borderId="18" xfId="2" applyNumberFormat="1" applyFill="1" applyBorder="1" applyAlignment="1">
      <alignment vertical="center" wrapText="1"/>
    </xf>
    <xf numFmtId="0" fontId="21" fillId="3" borderId="0" xfId="4" applyFont="1" applyFill="1"/>
    <xf numFmtId="0" fontId="3" fillId="3" borderId="0" xfId="4" applyFill="1" applyAlignment="1">
      <alignment wrapText="1"/>
    </xf>
    <xf numFmtId="0" fontId="22" fillId="3" borderId="0" xfId="4" applyFont="1" applyFill="1" applyAlignment="1">
      <alignment vertical="top"/>
    </xf>
    <xf numFmtId="0" fontId="3" fillId="3" borderId="0" xfId="4" applyFill="1" applyAlignment="1">
      <alignment vertical="top" wrapText="1"/>
    </xf>
    <xf numFmtId="0" fontId="12" fillId="3" borderId="0" xfId="4" applyFont="1" applyFill="1" applyAlignment="1">
      <alignment vertical="top"/>
    </xf>
    <xf numFmtId="0" fontId="23" fillId="3" borderId="0" xfId="6" applyFont="1" applyFill="1" applyAlignment="1" applyProtection="1"/>
    <xf numFmtId="0" fontId="15" fillId="3" borderId="0" xfId="4" applyFont="1" applyFill="1" applyAlignment="1">
      <alignment wrapText="1"/>
    </xf>
    <xf numFmtId="0" fontId="13" fillId="3" borderId="0" xfId="6" applyFill="1" applyAlignment="1" applyProtection="1"/>
    <xf numFmtId="0" fontId="19" fillId="3" borderId="19" xfId="6" applyFont="1" applyFill="1" applyBorder="1" applyAlignment="1" applyProtection="1">
      <alignment horizontal="center" vertical="center"/>
    </xf>
    <xf numFmtId="0" fontId="19" fillId="3" borderId="19" xfId="4" applyFont="1" applyFill="1" applyBorder="1" applyAlignment="1">
      <alignment horizontal="center" vertical="center" wrapText="1"/>
    </xf>
    <xf numFmtId="0" fontId="2" fillId="3" borderId="20" xfId="1" applyFill="1" applyBorder="1" applyAlignment="1" applyProtection="1">
      <alignment horizontal="center" vertical="center"/>
    </xf>
    <xf numFmtId="0" fontId="12" fillId="3" borderId="19" xfId="4" applyFont="1" applyFill="1" applyBorder="1" applyAlignment="1">
      <alignment horizontal="center" vertical="center"/>
    </xf>
    <xf numFmtId="0" fontId="12" fillId="3" borderId="19" xfId="4" applyFont="1" applyFill="1" applyBorder="1" applyAlignment="1">
      <alignment horizontal="left" vertical="center" wrapText="1"/>
    </xf>
    <xf numFmtId="0" fontId="24" fillId="0" borderId="0" xfId="7" applyFont="1"/>
    <xf numFmtId="0" fontId="25" fillId="0" borderId="0" xfId="7" applyFont="1"/>
    <xf numFmtId="0" fontId="12" fillId="0" borderId="0" xfId="7" applyFont="1"/>
    <xf numFmtId="0" fontId="3" fillId="0" borderId="0" xfId="7"/>
    <xf numFmtId="0" fontId="26" fillId="0" borderId="21" xfId="7" applyFont="1" applyBorder="1"/>
    <xf numFmtId="0" fontId="27" fillId="0" borderId="0" xfId="7" applyFont="1"/>
    <xf numFmtId="0" fontId="25" fillId="0" borderId="0" xfId="7" applyFont="1" applyAlignment="1">
      <alignment horizontal="right"/>
    </xf>
    <xf numFmtId="0" fontId="28" fillId="0" borderId="22" xfId="7" applyFont="1" applyBorder="1"/>
    <xf numFmtId="0" fontId="25" fillId="0" borderId="23" xfId="7" applyFont="1" applyBorder="1"/>
    <xf numFmtId="0" fontId="25" fillId="0" borderId="24" xfId="7" applyFont="1" applyBorder="1"/>
    <xf numFmtId="0" fontId="25" fillId="0" borderId="20" xfId="7" applyFont="1" applyBorder="1"/>
    <xf numFmtId="0" fontId="25" fillId="0" borderId="26" xfId="7" applyFont="1" applyBorder="1"/>
    <xf numFmtId="0" fontId="28" fillId="0" borderId="27" xfId="7" applyFont="1" applyBorder="1" applyAlignment="1">
      <alignment horizontal="right"/>
    </xf>
    <xf numFmtId="0" fontId="25" fillId="0" borderId="28" xfId="7" applyFont="1" applyBorder="1"/>
    <xf numFmtId="0" fontId="25" fillId="0" borderId="30" xfId="7" applyFont="1" applyBorder="1"/>
    <xf numFmtId="0" fontId="28" fillId="0" borderId="22" xfId="7" applyFont="1" applyBorder="1" applyAlignment="1">
      <alignment horizontal="center"/>
    </xf>
    <xf numFmtId="0" fontId="25" fillId="0" borderId="22" xfId="7" applyFont="1" applyBorder="1" applyAlignment="1">
      <alignment horizontal="left"/>
    </xf>
    <xf numFmtId="1" fontId="25" fillId="0" borderId="29" xfId="7" applyNumberFormat="1" applyFont="1" applyBorder="1"/>
    <xf numFmtId="1" fontId="25" fillId="0" borderId="0" xfId="7" applyNumberFormat="1" applyFont="1"/>
    <xf numFmtId="1" fontId="28" fillId="0" borderId="33" xfId="7" applyNumberFormat="1" applyFont="1" applyBorder="1" applyAlignment="1">
      <alignment horizontal="right"/>
    </xf>
    <xf numFmtId="0" fontId="25" fillId="0" borderId="29" xfId="7" applyFont="1" applyBorder="1" applyAlignment="1">
      <alignment horizontal="center"/>
    </xf>
    <xf numFmtId="0" fontId="25" fillId="0" borderId="29" xfId="7" applyFont="1" applyBorder="1" applyAlignment="1">
      <alignment horizontal="left"/>
    </xf>
    <xf numFmtId="0" fontId="25" fillId="0" borderId="31" xfId="7" applyFont="1" applyBorder="1" applyAlignment="1">
      <alignment horizontal="center"/>
    </xf>
    <xf numFmtId="0" fontId="29" fillId="0" borderId="34" xfId="7" applyFont="1" applyBorder="1" applyAlignment="1">
      <alignment horizontal="left"/>
    </xf>
    <xf numFmtId="0" fontId="25" fillId="0" borderId="35" xfId="7" applyFont="1" applyBorder="1"/>
    <xf numFmtId="0" fontId="25" fillId="0" borderId="36" xfId="7" applyFont="1" applyBorder="1"/>
    <xf numFmtId="164" fontId="28" fillId="0" borderId="37" xfId="7" applyNumberFormat="1" applyFont="1" applyBorder="1" applyAlignment="1">
      <alignment horizontal="right"/>
    </xf>
    <xf numFmtId="0" fontId="25" fillId="0" borderId="38" xfId="7" applyFont="1" applyBorder="1"/>
    <xf numFmtId="0" fontId="25" fillId="0" borderId="25" xfId="7" applyFont="1" applyBorder="1" applyAlignment="1">
      <alignment horizontal="left"/>
    </xf>
    <xf numFmtId="0" fontId="25" fillId="0" borderId="32" xfId="7" applyFont="1" applyBorder="1" applyAlignment="1">
      <alignment horizontal="left"/>
    </xf>
    <xf numFmtId="0" fontId="29" fillId="0" borderId="39" xfId="7" applyFont="1" applyBorder="1" applyAlignment="1">
      <alignment horizontal="left"/>
    </xf>
    <xf numFmtId="0" fontId="29" fillId="0" borderId="40" xfId="7" applyFont="1" applyBorder="1" applyAlignment="1">
      <alignment horizontal="left"/>
    </xf>
    <xf numFmtId="1" fontId="25" fillId="0" borderId="29" xfId="7" applyNumberFormat="1" applyFont="1" applyBorder="1" applyAlignment="1">
      <alignment horizontal="right"/>
    </xf>
    <xf numFmtId="1" fontId="25" fillId="0" borderId="0" xfId="7" applyNumberFormat="1" applyFont="1" applyAlignment="1">
      <alignment horizontal="right"/>
    </xf>
    <xf numFmtId="0" fontId="25" fillId="0" borderId="35" xfId="7" applyFont="1" applyBorder="1" applyAlignment="1">
      <alignment horizontal="right"/>
    </xf>
    <xf numFmtId="0" fontId="25" fillId="0" borderId="36" xfId="7" applyFont="1" applyBorder="1" applyAlignment="1">
      <alignment horizontal="right"/>
    </xf>
    <xf numFmtId="0" fontId="30" fillId="0" borderId="0" xfId="7" applyFont="1"/>
    <xf numFmtId="165" fontId="25" fillId="0" borderId="29" xfId="7" applyNumberFormat="1" applyFont="1" applyBorder="1"/>
    <xf numFmtId="165" fontId="25" fillId="0" borderId="0" xfId="7" applyNumberFormat="1" applyFont="1"/>
    <xf numFmtId="165" fontId="28" fillId="0" borderId="33" xfId="7" applyNumberFormat="1" applyFont="1" applyBorder="1" applyAlignment="1">
      <alignment horizontal="right"/>
    </xf>
    <xf numFmtId="165" fontId="25" fillId="0" borderId="35" xfId="7" applyNumberFormat="1" applyFont="1" applyBorder="1" applyAlignment="1">
      <alignment horizontal="right"/>
    </xf>
    <xf numFmtId="165" fontId="25" fillId="0" borderId="36" xfId="7" applyNumberFormat="1" applyFont="1" applyBorder="1" applyAlignment="1">
      <alignment horizontal="right"/>
    </xf>
    <xf numFmtId="165" fontId="28" fillId="0" borderId="37" xfId="7" applyNumberFormat="1" applyFont="1" applyBorder="1" applyAlignment="1">
      <alignment horizontal="right"/>
    </xf>
    <xf numFmtId="0" fontId="28" fillId="0" borderId="0" xfId="7" applyFont="1"/>
    <xf numFmtId="0" fontId="25" fillId="0" borderId="41" xfId="7" applyFont="1" applyBorder="1"/>
    <xf numFmtId="0" fontId="25" fillId="4" borderId="0" xfId="7" applyFont="1" applyFill="1"/>
    <xf numFmtId="0" fontId="25" fillId="5" borderId="0" xfId="7" applyFont="1" applyFill="1"/>
    <xf numFmtId="165" fontId="25" fillId="0" borderId="29" xfId="7" applyNumberFormat="1" applyFont="1" applyBorder="1" applyAlignment="1">
      <alignment horizontal="right"/>
    </xf>
    <xf numFmtId="165" fontId="25" fillId="0" borderId="0" xfId="7" applyNumberFormat="1" applyFont="1" applyAlignment="1">
      <alignment horizontal="right"/>
    </xf>
    <xf numFmtId="165" fontId="25" fillId="0" borderId="36" xfId="7" applyNumberFormat="1" applyFont="1" applyBorder="1"/>
    <xf numFmtId="0" fontId="24" fillId="0" borderId="0" xfId="7" applyFont="1" applyAlignment="1">
      <alignment wrapText="1"/>
    </xf>
    <xf numFmtId="0" fontId="25" fillId="0" borderId="0" xfId="8" applyFont="1"/>
    <xf numFmtId="0" fontId="25" fillId="0" borderId="0" xfId="9" applyFont="1"/>
    <xf numFmtId="0" fontId="12" fillId="0" borderId="0" xfId="9" applyFont="1"/>
    <xf numFmtId="0" fontId="26" fillId="0" borderId="21" xfId="9" applyFont="1" applyBorder="1"/>
    <xf numFmtId="0" fontId="27" fillId="0" borderId="0" xfId="9" applyFont="1"/>
    <xf numFmtId="0" fontId="24" fillId="0" borderId="0" xfId="9" applyFont="1"/>
    <xf numFmtId="0" fontId="25" fillId="0" borderId="0" xfId="9" applyFont="1" applyAlignment="1">
      <alignment horizontal="right"/>
    </xf>
    <xf numFmtId="0" fontId="28" fillId="0" borderId="22" xfId="9" applyFont="1" applyBorder="1"/>
    <xf numFmtId="0" fontId="25" fillId="0" borderId="23" xfId="9" applyFont="1" applyBorder="1"/>
    <xf numFmtId="0" fontId="25" fillId="0" borderId="24" xfId="9" applyFont="1" applyBorder="1"/>
    <xf numFmtId="0" fontId="25" fillId="0" borderId="20" xfId="9" applyFont="1" applyBorder="1"/>
    <xf numFmtId="0" fontId="25" fillId="0" borderId="26" xfId="9" applyFont="1" applyBorder="1"/>
    <xf numFmtId="0" fontId="28" fillId="0" borderId="27" xfId="9" applyFont="1" applyBorder="1" applyAlignment="1">
      <alignment horizontal="right"/>
    </xf>
    <xf numFmtId="0" fontId="25" fillId="0" borderId="28" xfId="9" applyFont="1" applyBorder="1"/>
    <xf numFmtId="0" fontId="25" fillId="0" borderId="30" xfId="9" applyFont="1" applyBorder="1"/>
    <xf numFmtId="0" fontId="28" fillId="0" borderId="22" xfId="9" applyFont="1" applyBorder="1" applyAlignment="1">
      <alignment horizontal="center"/>
    </xf>
    <xf numFmtId="0" fontId="25" fillId="0" borderId="22" xfId="9" applyFont="1" applyBorder="1" applyAlignment="1">
      <alignment horizontal="left"/>
    </xf>
    <xf numFmtId="1" fontId="25" fillId="0" borderId="29" xfId="9" applyNumberFormat="1" applyFont="1" applyBorder="1"/>
    <xf numFmtId="1" fontId="25" fillId="0" borderId="0" xfId="9" applyNumberFormat="1" applyFont="1"/>
    <xf numFmtId="1" fontId="28" fillId="0" borderId="33" xfId="9" applyNumberFormat="1" applyFont="1" applyBorder="1" applyAlignment="1">
      <alignment horizontal="right"/>
    </xf>
    <xf numFmtId="0" fontId="25" fillId="0" borderId="29" xfId="9" applyFont="1" applyBorder="1" applyAlignment="1">
      <alignment horizontal="center"/>
    </xf>
    <xf numFmtId="0" fontId="25" fillId="0" borderId="29" xfId="9" applyFont="1" applyBorder="1" applyAlignment="1">
      <alignment horizontal="left"/>
    </xf>
    <xf numFmtId="0" fontId="25" fillId="0" borderId="31" xfId="9" applyFont="1" applyBorder="1" applyAlignment="1">
      <alignment horizontal="center"/>
    </xf>
    <xf numFmtId="0" fontId="29" fillId="0" borderId="34" xfId="9" applyFont="1" applyBorder="1" applyAlignment="1">
      <alignment horizontal="left"/>
    </xf>
    <xf numFmtId="0" fontId="25" fillId="0" borderId="35" xfId="9" applyFont="1" applyBorder="1"/>
    <xf numFmtId="0" fontId="25" fillId="0" borderId="36" xfId="9" applyFont="1" applyBorder="1"/>
    <xf numFmtId="164" fontId="28" fillId="0" borderId="37" xfId="9" applyNumberFormat="1" applyFont="1" applyBorder="1" applyAlignment="1">
      <alignment horizontal="right"/>
    </xf>
    <xf numFmtId="0" fontId="25" fillId="0" borderId="38" xfId="9" applyFont="1" applyBorder="1"/>
    <xf numFmtId="0" fontId="25" fillId="0" borderId="25" xfId="9" applyFont="1" applyBorder="1" applyAlignment="1">
      <alignment horizontal="left"/>
    </xf>
    <xf numFmtId="0" fontId="25" fillId="0" borderId="32" xfId="9" applyFont="1" applyBorder="1" applyAlignment="1">
      <alignment horizontal="left"/>
    </xf>
    <xf numFmtId="0" fontId="29" fillId="0" borderId="39" xfId="9" applyFont="1" applyBorder="1" applyAlignment="1">
      <alignment horizontal="left"/>
    </xf>
    <xf numFmtId="0" fontId="29" fillId="0" borderId="40" xfId="9" applyFont="1" applyBorder="1" applyAlignment="1">
      <alignment horizontal="left"/>
    </xf>
    <xf numFmtId="0" fontId="30" fillId="0" borderId="0" xfId="9" applyFont="1"/>
    <xf numFmtId="165" fontId="25" fillId="0" borderId="29" xfId="9" applyNumberFormat="1" applyFont="1" applyBorder="1"/>
    <xf numFmtId="165" fontId="25" fillId="0" borderId="0" xfId="9" applyNumberFormat="1" applyFont="1"/>
    <xf numFmtId="165" fontId="28" fillId="0" borderId="33" xfId="9" applyNumberFormat="1" applyFont="1" applyBorder="1" applyAlignment="1">
      <alignment horizontal="right"/>
    </xf>
    <xf numFmtId="165" fontId="25" fillId="0" borderId="35" xfId="9" applyNumberFormat="1" applyFont="1" applyBorder="1" applyAlignment="1">
      <alignment horizontal="right"/>
    </xf>
    <xf numFmtId="165" fontId="25" fillId="0" borderId="36" xfId="9" applyNumberFormat="1" applyFont="1" applyBorder="1" applyAlignment="1">
      <alignment horizontal="right"/>
    </xf>
    <xf numFmtId="165" fontId="28" fillId="0" borderId="37" xfId="9" applyNumberFormat="1" applyFont="1" applyBorder="1" applyAlignment="1">
      <alignment horizontal="right"/>
    </xf>
    <xf numFmtId="0" fontId="28" fillId="0" borderId="0" xfId="9" applyFont="1"/>
    <xf numFmtId="0" fontId="25" fillId="0" borderId="41" xfId="9" applyFont="1" applyBorder="1"/>
    <xf numFmtId="0" fontId="25" fillId="4" borderId="0" xfId="9" applyFont="1" applyFill="1"/>
    <xf numFmtId="0" fontId="25" fillId="5" borderId="0" xfId="9" applyFont="1" applyFill="1"/>
    <xf numFmtId="1" fontId="25" fillId="0" borderId="29" xfId="9" applyNumberFormat="1" applyFont="1" applyBorder="1" applyAlignment="1">
      <alignment horizontal="right"/>
    </xf>
    <xf numFmtId="1" fontId="25" fillId="0" borderId="0" xfId="9" applyNumberFormat="1" applyFont="1" applyAlignment="1">
      <alignment horizontal="right"/>
    </xf>
    <xf numFmtId="0" fontId="25" fillId="0" borderId="35" xfId="9" applyFont="1" applyBorder="1" applyAlignment="1">
      <alignment horizontal="right"/>
    </xf>
    <xf numFmtId="0" fontId="25" fillId="0" borderId="36" xfId="9" applyFont="1" applyBorder="1" applyAlignment="1">
      <alignment horizontal="right"/>
    </xf>
    <xf numFmtId="165" fontId="25" fillId="0" borderId="29" xfId="9" applyNumberFormat="1" applyFont="1" applyBorder="1" applyAlignment="1">
      <alignment horizontal="right"/>
    </xf>
    <xf numFmtId="165" fontId="25" fillId="0" borderId="0" xfId="9" applyNumberFormat="1" applyFont="1" applyAlignment="1">
      <alignment horizontal="right"/>
    </xf>
    <xf numFmtId="0" fontId="33" fillId="3" borderId="20" xfId="1" applyFont="1" applyFill="1" applyBorder="1" applyAlignment="1" applyProtection="1">
      <alignment horizontal="center" vertical="center"/>
    </xf>
    <xf numFmtId="0" fontId="34" fillId="0" borderId="0" xfId="7" applyFont="1"/>
    <xf numFmtId="0" fontId="25" fillId="0" borderId="0" xfId="3155" applyFont="1"/>
  </cellXfs>
  <cellStyles count="3162">
    <cellStyle name="20% - Accent1 2" xfId="2781" xr:uid="{214B5A5F-E95C-4B4B-90E5-54A15E1B208B}"/>
    <cellStyle name="20% - Accent2 2" xfId="2782" xr:uid="{AF1C01B4-0A9E-4DAF-B3F4-C5C51C074CB6}"/>
    <cellStyle name="20% - Accent3 2" xfId="2783" xr:uid="{1D42CE24-74D0-4FD6-AEA0-763F4A592D90}"/>
    <cellStyle name="20% - Accent4 2" xfId="2784" xr:uid="{B4122F78-D2E3-4470-8120-3034A987ABCC}"/>
    <cellStyle name="20% - Accent5 2" xfId="2785" xr:uid="{8F5DE248-B015-4F79-9089-DB7587AF133E}"/>
    <cellStyle name="20% - Accent6 2" xfId="2786" xr:uid="{8D9D1904-BE8B-457E-892D-0CAF6D4CE6E0}"/>
    <cellStyle name="40% - Accent1 2" xfId="2787" xr:uid="{8D07E743-F413-4CE8-87A5-3A9E345986A4}"/>
    <cellStyle name="40% - Accent2 2" xfId="2788" xr:uid="{DB803075-2C46-4CA7-B535-3DA7F23CF419}"/>
    <cellStyle name="40% - Accent3 2" xfId="2789" xr:uid="{4C831917-2FAE-4465-8777-025429578B04}"/>
    <cellStyle name="40% - Accent4 2" xfId="2790" xr:uid="{280E7890-306B-43D9-95BE-9FEAF7644880}"/>
    <cellStyle name="40% - Accent5 2" xfId="2791" xr:uid="{6EAB734A-F779-4100-9CA1-B52CE25C8CA4}"/>
    <cellStyle name="40% - Accent6 2" xfId="2792" xr:uid="{8D911559-D3AF-46CF-8C29-57491E14E176}"/>
    <cellStyle name="Calculation 2" xfId="2793" xr:uid="{1B824AA3-110C-4487-A0E5-D2D890860B35}"/>
    <cellStyle name="Comma 2" xfId="2794" xr:uid="{6C5F9200-7382-4A3E-AF34-496A3D6CFAC0}"/>
    <cellStyle name="Comma 2 2" xfId="2795" xr:uid="{DC8A03B5-55E6-4251-9A9C-B20E2A2CCE1B}"/>
    <cellStyle name="Comma 2 3" xfId="2796" xr:uid="{C997DC48-1DAC-493F-8B6B-C6835246AF24}"/>
    <cellStyle name="Hyperlink" xfId="1" builtinId="8"/>
    <cellStyle name="Hyperlink 2" xfId="3" xr:uid="{76075221-8B8D-4892-9FE4-2EEF956FDD3D}"/>
    <cellStyle name="Hyperlink 2 2" xfId="2797" xr:uid="{9D1F0E9E-D217-46F6-B922-C2EEFB9283A9}"/>
    <cellStyle name="Hyperlink 2_2c Leaving 22" xfId="2798" xr:uid="{2ED6419B-FCAB-4C80-A686-77C89C828D35}"/>
    <cellStyle name="Hyperlink 3" xfId="3150" xr:uid="{B7AE1AE6-3FFE-41C3-B271-F38740480F37}"/>
    <cellStyle name="Hyperlink_Sheet3" xfId="6" xr:uid="{DE07E2D1-B40C-400A-9375-86D2FA4526ED}"/>
    <cellStyle name="Input 2" xfId="2799" xr:uid="{F09AC291-1DA2-453E-8934-03EDBADBA7BC}"/>
    <cellStyle name="Normal" xfId="0" builtinId="0"/>
    <cellStyle name="Normal 10" xfId="2627" xr:uid="{808F5AB4-453C-4D0C-B208-2F295FEFE1ED}"/>
    <cellStyle name="Normal 10 2" xfId="2801" xr:uid="{A084134B-A8CB-42F4-A7C7-3FFB157240C4}"/>
    <cellStyle name="Normal 10 3" xfId="7" xr:uid="{E9EA1719-7360-4826-ABF5-864DBFB7F594}"/>
    <cellStyle name="Normal 10_02c Reasons for Leaving" xfId="2800" xr:uid="{36E7B795-3191-45C3-8811-E3CB1FB92D55}"/>
    <cellStyle name="Normal 11" xfId="2802" xr:uid="{F4B05E78-E69D-4950-A75F-2EB924A72CC4}"/>
    <cellStyle name="Normal 12" xfId="2803" xr:uid="{DFB20B1C-FED8-4FE4-994F-AED3DBB75546}"/>
    <cellStyle name="Normal 13" xfId="3148" xr:uid="{E5EAD7AB-3EC1-47C4-8E42-7EF59B330790}"/>
    <cellStyle name="Normal 13 2" xfId="3155" xr:uid="{94BE055A-1D0D-42E0-BB26-78F6ED721735}"/>
    <cellStyle name="Normal 13 3" xfId="3161" xr:uid="{B7C96BEC-335D-463E-8DF2-D0A8B5C18422}"/>
    <cellStyle name="Normal 14" xfId="3149" xr:uid="{991EC871-C4D4-4259-A188-C0B4E22223F4}"/>
    <cellStyle name="Normal 15" xfId="2" xr:uid="{4F872579-F258-4789-8784-CCBAA06F4C9A}"/>
    <cellStyle name="Normal 15 2" xfId="3152" xr:uid="{B96BC324-69FD-48E5-A6F9-EFEDCEB8DCA3}"/>
    <cellStyle name="Normal 16" xfId="3151" xr:uid="{C579F602-E2BC-463D-826B-1878F03A6A75}"/>
    <cellStyle name="Normal 16 2" xfId="3157" xr:uid="{D3BFD877-64A5-4C63-95AE-9CE393E60FED}"/>
    <cellStyle name="Normal 17" xfId="3154" xr:uid="{0DDA40FD-D474-4EC8-BBD5-DB74D7E699E6}"/>
    <cellStyle name="Normal 17 2" xfId="3158" xr:uid="{3905E137-05ED-4F89-9766-CEE5597F65C0}"/>
    <cellStyle name="Normal 19" xfId="3159" xr:uid="{F02B1F45-21CC-4F7B-9B03-E3DF8B07EF3B}"/>
    <cellStyle name="Normal 19 2" xfId="3160" xr:uid="{E376379C-C587-47AA-9849-22C856250602}"/>
    <cellStyle name="Normal 2" xfId="9" xr:uid="{8FF1C751-88D5-4BC4-A783-FAFE8E9B99DA}"/>
    <cellStyle name="Normal 2 2" xfId="4" xr:uid="{4D875E1A-9E75-48FA-94A8-4C6CC249B4A7}"/>
    <cellStyle name="Normal 2 2 2" xfId="8" xr:uid="{E3826E00-3B0D-480D-B426-AD5918FAEB48}"/>
    <cellStyle name="Normal 2 2_02c Reasons for Leaving" xfId="2804" xr:uid="{DE2E3200-4D04-48B4-AE96-6E75E4BBFF8C}"/>
    <cellStyle name="Normal 2 3" xfId="2805" xr:uid="{7DC77AEE-201D-4128-9DE8-DA9AC6E1C285}"/>
    <cellStyle name="Normal 2 4" xfId="3153" xr:uid="{32F6278F-8322-4368-B176-521C0E2DCA18}"/>
    <cellStyle name="Normal 2 4 2" xfId="3156" xr:uid="{C37C62BD-11CB-4739-8B28-4E7DA8A7C28D}"/>
    <cellStyle name="Normal 2_01 Life in the Reserves" xfId="2344" xr:uid="{F6D2B03A-FD3D-4F4C-908B-8E1D1574F19D}"/>
    <cellStyle name="Normal 3" xfId="12" xr:uid="{58AC9772-471D-432F-A808-1F150391D014}"/>
    <cellStyle name="Normal 3 2" xfId="14" xr:uid="{C0266920-5FA5-4F08-ACC0-83E5BF7E93B2}"/>
    <cellStyle name="Normal 3 2 2" xfId="614" xr:uid="{479236C6-920A-442B-A11F-79D5BE22C270}"/>
    <cellStyle name="Normal 3 2 2 2" xfId="663" xr:uid="{937BE527-27B3-4997-8C73-245F12E0CB0C}"/>
    <cellStyle name="Normal 3 2 2 3" xfId="1109" xr:uid="{25D1F0C5-0F13-4015-985A-D58FC75B4655}"/>
    <cellStyle name="Normal 3 2 3" xfId="568" xr:uid="{63BC6521-51BC-4111-AC2F-C05A8EC1B29A}"/>
    <cellStyle name="Normal 3 2_2c Leaving 22" xfId="2806" xr:uid="{FB6BE6D9-51F6-4F07-A9F7-9A7D34798534}"/>
    <cellStyle name="Normal 3 3" xfId="777" xr:uid="{BC800395-793A-4B09-AC5A-62EF9BBC5677}"/>
    <cellStyle name="Normal 3_2c Leaving 22" xfId="2807" xr:uid="{C9FD6233-B77D-45C5-A8CA-4DA0FF9B2016}"/>
    <cellStyle name="Normal 4" xfId="19" xr:uid="{1D5B3109-AF30-48F0-BFC9-29C67CECA336}"/>
    <cellStyle name="Normal 4 2" xfId="782" xr:uid="{C4B79E64-2507-4263-9FC2-15C7B8028E01}"/>
    <cellStyle name="Normal 4_2c Leaving 22" xfId="2808" xr:uid="{E13BFECB-8EFB-497F-9A42-CA895CAA250E}"/>
    <cellStyle name="Normal 5" xfId="10" xr:uid="{1C60B691-D1EF-4739-A80F-B8B888F48478}"/>
    <cellStyle name="Normal 5 2" xfId="2626" xr:uid="{8D3F009E-65DA-40CC-B62F-F550EDDC9C86}"/>
    <cellStyle name="Normal 5_02c Reasons for Leaving" xfId="2809" xr:uid="{47344901-8D35-4C52-ADFD-9FCAA8E741CF}"/>
    <cellStyle name="Normal 6" xfId="1663" xr:uid="{541EF5C8-2F7A-4172-BC8A-72DFABB68956}"/>
    <cellStyle name="Normal 6 2" xfId="2810" xr:uid="{1BEB1409-2D58-4431-9982-33051E8D13F3}"/>
    <cellStyle name="Normal 6 3" xfId="2811" xr:uid="{3BD7D034-5678-40F9-A5D3-0E4B07ECECD0}"/>
    <cellStyle name="Normal 6 4" xfId="2812" xr:uid="{20FFC804-A0B8-4268-82B6-686FC01A6861}"/>
    <cellStyle name="Normal 7" xfId="1664" xr:uid="{8A6D302C-67CF-4417-8B71-D0306DF2EEF6}"/>
    <cellStyle name="Normal 7 2" xfId="2813" xr:uid="{98A371F2-EB7B-4EEB-ACFE-D9C6AE7664D7}"/>
    <cellStyle name="Normal 8" xfId="1665" xr:uid="{A6CF3238-36BB-4754-87B3-B882A4A02553}"/>
    <cellStyle name="Normal 8 2" xfId="2814" xr:uid="{C4178DB9-A575-483B-AB16-43ABB357DEEF}"/>
    <cellStyle name="Normal 9" xfId="2623" xr:uid="{D4751FBA-5E42-44B2-A062-039A23E3F626}"/>
    <cellStyle name="Normal 9 2" xfId="2816" xr:uid="{499C8CBF-5D07-43CA-A564-EB017CA8DBB8}"/>
    <cellStyle name="Normal 9_02c Reasons for Leaving" xfId="2815" xr:uid="{E03CC966-3AF6-4A05-8257-80EF7CCE0462}"/>
    <cellStyle name="Normal_Sheet1" xfId="5" xr:uid="{61A1E512-ACA4-4D3B-A1E4-F21F66A6091B}"/>
    <cellStyle name="Note 2" xfId="2817" xr:uid="{8FD87D51-F01D-487C-975B-C0FC1DBB41D9}"/>
    <cellStyle name="Note 2 2" xfId="2818" xr:uid="{9524928F-7954-4A0F-9CB0-3E416463D77E}"/>
    <cellStyle name="Note 3" xfId="2819" xr:uid="{2F6FC78B-014D-493F-A35C-50CAB7657D94}"/>
    <cellStyle name="Note 3 2" xfId="2820" xr:uid="{DA42904E-C016-4409-871D-1942C6B29654}"/>
    <cellStyle name="Note 4" xfId="2821" xr:uid="{4C18C017-2ED1-4E42-9F1F-4E6488C0D9FD}"/>
    <cellStyle name="Note 5" xfId="2822" xr:uid="{8ED2A6BB-349B-4E1F-899C-F7B001091284}"/>
    <cellStyle name="Output 2" xfId="2823" xr:uid="{AFF088E3-129E-43B5-845E-050B035C2E69}"/>
    <cellStyle name="Percent 2" xfId="11" xr:uid="{99935AA2-EF65-4C93-9E78-CB3616E046AA}"/>
    <cellStyle name="Percent 2 2" xfId="13" xr:uid="{616683E4-87F4-42B6-859D-B6AE36426470}"/>
    <cellStyle name="Percent 2 2 2" xfId="2625" xr:uid="{4FF19796-F96E-448C-AA78-B2E990709B07}"/>
    <cellStyle name="Percent 2 3" xfId="2624" xr:uid="{58E59CB1-3ADD-42AB-8AD5-E169EDABE7D0}"/>
    <cellStyle name="Percent 3" xfId="15" xr:uid="{9063409D-5498-42DA-A638-F56175FEA494}"/>
    <cellStyle name="style1404834547571" xfId="2824" xr:uid="{5B9467D5-5D98-4BD1-A89C-92A9BE229203}"/>
    <cellStyle name="style1404834547728" xfId="2825" xr:uid="{135F4ABA-AD46-4B63-AF40-A38677C62B7B}"/>
    <cellStyle name="style1404834547868" xfId="2826" xr:uid="{26058994-352D-475D-9AC0-784B3FF42CFD}"/>
    <cellStyle name="style1404834547993" xfId="2827" xr:uid="{A704EDC6-5357-43B6-9DEF-0C41A216CE18}"/>
    <cellStyle name="style1404834548118" xfId="2828" xr:uid="{75A5705B-344E-405D-9F67-22772447B788}"/>
    <cellStyle name="style1404834548243" xfId="2829" xr:uid="{9835EFAC-DB2C-47D9-8F41-20331C4D0711}"/>
    <cellStyle name="style1404834548368" xfId="2830" xr:uid="{AEB31A75-3DCF-4ACB-A47C-8AD416AAC07E}"/>
    <cellStyle name="style1404834548493" xfId="2831" xr:uid="{7D7D0DD2-B3E8-460C-AAB9-D91BFF6ED6E3}"/>
    <cellStyle name="style1404834548618" xfId="2832" xr:uid="{C7C2E7F5-0348-47EC-ABC4-9728EDAC9A2B}"/>
    <cellStyle name="style1404834548743" xfId="2833" xr:uid="{B25333AF-E612-4FC8-9985-03F32CF6F434}"/>
    <cellStyle name="style1404834548853" xfId="2834" xr:uid="{BA4E19D1-20BC-4859-AF81-66EF23605639}"/>
    <cellStyle name="style1404834548978" xfId="2835" xr:uid="{79EFF0E9-AEE8-419F-81E0-52F5959ECF85}"/>
    <cellStyle name="style1404834549087" xfId="2836" xr:uid="{4D084CFE-742F-41C4-ACB0-8D18350FB060}"/>
    <cellStyle name="style1404834549337" xfId="2837" xr:uid="{CB7BE3AE-BC08-47B2-8E02-B6D9A878E5A9}"/>
    <cellStyle name="style1404834549446" xfId="2838" xr:uid="{77CC8E0E-E35A-4B0B-8028-B7E3CF1214EA}"/>
    <cellStyle name="style1404834549540" xfId="2839" xr:uid="{683E8262-9021-4506-829E-0B85E301075C}"/>
    <cellStyle name="style1404834549650" xfId="2840" xr:uid="{74E437CC-EEB4-4644-B510-4B7D21A1D5B7}"/>
    <cellStyle name="style1404834549759" xfId="2841" xr:uid="{CA4BCD42-CE44-413E-A3D4-32BEE5AFE03C}"/>
    <cellStyle name="style1404834549853" xfId="2842" xr:uid="{7A5966F8-3862-4B0B-8D75-56230D81F361}"/>
    <cellStyle name="style1404834549962" xfId="2843" xr:uid="{2B104766-E772-43CC-BDD3-68A90BC0F89E}"/>
    <cellStyle name="style1404834550087" xfId="2844" xr:uid="{6E964781-963B-4041-8094-74DABB1B5D80}"/>
    <cellStyle name="style1404834550197" xfId="2845" xr:uid="{5A59543E-B019-4EFC-96FF-3377E327336B}"/>
    <cellStyle name="style1404834550322" xfId="2846" xr:uid="{E2DA9A70-ADC9-4E01-8200-21D4BB8DE151}"/>
    <cellStyle name="style1404834550447" xfId="2847" xr:uid="{A1067EC5-F2ED-4914-8055-08DA436A3135}"/>
    <cellStyle name="style1404834550572" xfId="2848" xr:uid="{518F486F-FE89-430D-A00C-82415F3DC7FD}"/>
    <cellStyle name="style1404834550697" xfId="2849" xr:uid="{DEAF3C8D-16AF-4174-BEE7-01771AA5FBFF}"/>
    <cellStyle name="style1404834550822" xfId="2850" xr:uid="{2E72B6AF-898F-4848-BD49-C9ACB291463E}"/>
    <cellStyle name="style1404834550931" xfId="2851" xr:uid="{15B862A2-DB24-4979-9FED-0958581795BA}"/>
    <cellStyle name="style1404834551056" xfId="2852" xr:uid="{56ADE045-91AB-4564-8534-DD1D4FDED903}"/>
    <cellStyle name="style1404834551165" xfId="2853" xr:uid="{9E59D74B-548A-4E75-8161-BE35C2B4EBE5}"/>
    <cellStyle name="style1404834551259" xfId="2854" xr:uid="{CB779577-4EE8-4855-9E90-0A951B4CE820}"/>
    <cellStyle name="style1404834551478" xfId="2855" xr:uid="{56199F6C-6C30-4984-832C-25442B8BAA26}"/>
    <cellStyle name="style1404834551587" xfId="2856" xr:uid="{1B4E9D23-D8E9-42FB-B346-F8CAE35D39A3}"/>
    <cellStyle name="style1404834551697" xfId="2857" xr:uid="{A0460125-0457-4848-B9C0-95CC8FF53E55}"/>
    <cellStyle name="style1404834551806" xfId="2858" xr:uid="{1895536F-6A86-4A8E-AE90-4D120F779D03}"/>
    <cellStyle name="style1404834551915" xfId="2859" xr:uid="{33F9E56A-D82C-40E9-BD76-A47DEF27D435}"/>
    <cellStyle name="style1404834552025" xfId="2860" xr:uid="{FCE3BB2F-2954-4A79-BC0A-B6AACCF111C3}"/>
    <cellStyle name="style1404834552118" xfId="2861" xr:uid="{F7B139F3-9A1C-424C-A400-5729E4C41183}"/>
    <cellStyle name="style1404834552228" xfId="2862" xr:uid="{13BF38B7-3C1A-4684-8FC4-03778A594F3F}"/>
    <cellStyle name="style1404834552337" xfId="2863" xr:uid="{9F8983D4-79A1-4595-A40F-072665DCA44C}"/>
    <cellStyle name="style1404834552431" xfId="2864" xr:uid="{7924DC42-7A03-471E-A572-BA293ED99861}"/>
    <cellStyle name="style1404834552556" xfId="2865" xr:uid="{95D43073-9E97-4A7E-8E4D-B137ED318CF3}"/>
    <cellStyle name="style1404834553040" xfId="2866" xr:uid="{DCE1B291-2DA1-4FC4-ACD1-2187CE1ED8F5}"/>
    <cellStyle name="style1404834553165" xfId="2867" xr:uid="{F041DD4A-9DB2-4AF8-BBD9-201554DAB1B4}"/>
    <cellStyle name="style1404834553259" xfId="2868" xr:uid="{C98E0F01-F7F2-44EB-AA29-CB7F0E6E8980}"/>
    <cellStyle name="style1404834553619" xfId="2869" xr:uid="{C32C7202-084B-42F3-95E9-B9936852522C}"/>
    <cellStyle name="style1404834553775" xfId="2870" xr:uid="{D35E9612-882D-4F8E-8B8A-255C3792FC4D}"/>
    <cellStyle name="style1404834553869" xfId="2871" xr:uid="{EE0CE52B-6542-45A3-9A60-1788FACD2135}"/>
    <cellStyle name="style1404834554259" xfId="2872" xr:uid="{280B9E93-3D1B-472A-AB5F-D86CF6D11ECA}"/>
    <cellStyle name="style1404834554369" xfId="2873" xr:uid="{7E8DE2A1-43A0-4CE2-9DE6-D62409EF9D62}"/>
    <cellStyle name="style1404834554447" xfId="2874" xr:uid="{FB86B79A-5F45-43B4-BB11-9DA35059CAAF}"/>
    <cellStyle name="style1404834554541" xfId="2875" xr:uid="{C0734A57-1253-4E44-8A98-4579DF09ADC1}"/>
    <cellStyle name="style1404834554634" xfId="2876" xr:uid="{FBF86919-D382-44D9-AAC8-D5B562880AD2}"/>
    <cellStyle name="style1404834554728" xfId="2877" xr:uid="{B44EDCD3-C4DB-49C8-995A-B2AB948F2476}"/>
    <cellStyle name="style1404834554822" xfId="2878" xr:uid="{099B3FCE-6168-4633-8672-EA21CB5A8AFB}"/>
    <cellStyle name="style1404834554900" xfId="2879" xr:uid="{6FECF3A8-9352-4F96-900F-69925888B59B}"/>
    <cellStyle name="style1404834554978" xfId="2880" xr:uid="{DA02CDF0-C7FE-4B87-8635-F31EEDACB0DF}"/>
    <cellStyle name="style1404834555056" xfId="2881" xr:uid="{C5C0579A-085C-4DFE-8CD8-83275EE8A08B}"/>
    <cellStyle name="style1404834555150" xfId="2882" xr:uid="{78666C5A-8C8D-4207-9AD2-C6D3181220F6}"/>
    <cellStyle name="style1404834555228" xfId="2883" xr:uid="{8004DA08-B609-4023-826D-A613A61F8388}"/>
    <cellStyle name="style1404834555306" xfId="2884" xr:uid="{C036548F-6A55-4906-A77A-F3F1B0F96CBB}"/>
    <cellStyle name="style1404834555384" xfId="2885" xr:uid="{EC2D1FC4-C1EA-46C5-A471-73A6B69AD27C}"/>
    <cellStyle name="style1404834555603" xfId="2886" xr:uid="{A0D6010A-D203-48A7-A6CC-053A62B9B070}"/>
    <cellStyle name="style1404834555681" xfId="2887" xr:uid="{B30F9DAA-C669-4C78-8437-ABCF19D10A46}"/>
    <cellStyle name="style1404834555759" xfId="2888" xr:uid="{A994FF6E-44C1-43F8-B6DF-29617FEBFD8A}"/>
    <cellStyle name="style1404834555837" xfId="2889" xr:uid="{ED110DE1-2C49-4A2A-9728-C7AA5F41ED92}"/>
    <cellStyle name="style1404834555931" xfId="2890" xr:uid="{60917087-E762-48DD-913B-373A08F41FDD}"/>
    <cellStyle name="style1404834556009" xfId="2891" xr:uid="{AEFEE72C-047E-438E-9332-89D15847ED92}"/>
    <cellStyle name="style1404834556087" xfId="2892" xr:uid="{3A797F15-948F-40EE-ACD8-5D4490EBF879}"/>
    <cellStyle name="style1404834556166" xfId="2893" xr:uid="{7A180ECA-3E7F-4241-B934-71D66126945E}"/>
    <cellStyle name="style1404834556244" xfId="2894" xr:uid="{A0335381-CCA0-4DFF-A748-C1CD7AEAD582}"/>
    <cellStyle name="style1404834556322" xfId="2895" xr:uid="{18160E2F-2EF0-4FCE-93DB-AB3ED24AB25D}"/>
    <cellStyle name="style1404834556400" xfId="2896" xr:uid="{18FA41E7-042C-4EF6-B69E-8437A07F809C}"/>
    <cellStyle name="style1584535259839" xfId="2897" xr:uid="{5B58412F-7732-4236-AFDF-AE85726F70FC}"/>
    <cellStyle name="style1584535259839 2" xfId="2898" xr:uid="{16A4C228-B217-49F3-9DF9-0885D45FB77D}"/>
    <cellStyle name="style1584535259933" xfId="2899" xr:uid="{F6F86F9A-BF1F-434C-B9B3-E4BAAB58929B}"/>
    <cellStyle name="style1584535259933 2" xfId="2900" xr:uid="{3B6A6237-7595-4CD6-B5BB-4BB7917B52D4}"/>
    <cellStyle name="style1584535260026" xfId="2901" xr:uid="{2E1AFE23-63CA-41FA-AAE2-36F6D7D2FC74}"/>
    <cellStyle name="style1584535260026 2" xfId="2902" xr:uid="{7DF6E53F-33FC-433D-9A3B-7331FC77AF85}"/>
    <cellStyle name="style1584535260104" xfId="2903" xr:uid="{F0939DE4-3B73-4A5B-80CC-8B763D9DCD9B}"/>
    <cellStyle name="style1584535260104 2" xfId="2904" xr:uid="{4CE7AFDE-05FB-4DF2-A9AD-9D310C8A9337}"/>
    <cellStyle name="style1584535260182" xfId="2905" xr:uid="{38EDC9D9-D3BE-4230-8DF2-21DD919C8115}"/>
    <cellStyle name="style1584535260182 2" xfId="2906" xr:uid="{EE37B058-BCFB-4AB8-87F6-1782DAD79415}"/>
    <cellStyle name="style1584535260245" xfId="2907" xr:uid="{567990EE-996E-4966-9FA7-832F9CC8DB4A}"/>
    <cellStyle name="style1584535260245 2" xfId="2908" xr:uid="{55802015-768B-4C69-8040-9839D4BE4A79}"/>
    <cellStyle name="style1584535260307" xfId="2909" xr:uid="{19D1BDB7-472A-40B6-9AE2-5CBC9E10AE1A}"/>
    <cellStyle name="style1584535260307 2" xfId="2910" xr:uid="{0D25EB29-EDFA-48BD-85F6-61E1EFB7AE47}"/>
    <cellStyle name="style1584535260385" xfId="2911" xr:uid="{B0CF69E1-4270-4EA7-B4C0-18D163BDB004}"/>
    <cellStyle name="style1584535260385 2" xfId="2912" xr:uid="{A282A33C-5A8D-421E-A508-8A0008C0B0D8}"/>
    <cellStyle name="style1584535260479" xfId="2913" xr:uid="{C82851ED-71A0-49DE-871A-4867B41FAE5E}"/>
    <cellStyle name="style1584535260479 2" xfId="2914" xr:uid="{5BAEE536-0D2B-4807-A90D-C3E3EC8E50B5}"/>
    <cellStyle name="style1584535260557" xfId="2915" xr:uid="{92A4141E-CE99-478B-B66C-6DFE657BD2DF}"/>
    <cellStyle name="style1584535260557 2" xfId="2916" xr:uid="{9624481D-8CC6-469A-AE03-98143BE08781}"/>
    <cellStyle name="style1584535260650" xfId="2917" xr:uid="{8D79CD83-880D-4781-8190-FF4D007DC0E8}"/>
    <cellStyle name="style1584535260650 2" xfId="2918" xr:uid="{68497865-3C9E-4F0D-8E79-BB6F1B7D5768}"/>
    <cellStyle name="style1584535260728" xfId="2919" xr:uid="{B9650B34-27BD-4425-8EDD-1A99F9E9B17A}"/>
    <cellStyle name="style1584535260728 2" xfId="2920" xr:uid="{B20278E1-B91F-4F14-B579-0E4E98D2EC46}"/>
    <cellStyle name="style1584535260822" xfId="2921" xr:uid="{E501C123-A42A-466B-BAB0-E7939168FFE6}"/>
    <cellStyle name="style1584535260822 2" xfId="2922" xr:uid="{98B7E655-3C34-4385-A972-EF8AA53CF41B}"/>
    <cellStyle name="style1584535260900" xfId="2923" xr:uid="{0920AC09-A9D5-4E08-92C9-02C29F897718}"/>
    <cellStyle name="style1584535260900 2" xfId="2924" xr:uid="{616B2743-04F9-4108-9E0C-B95DAEB7A0C1}"/>
    <cellStyle name="style1584535260978" xfId="2925" xr:uid="{86B67175-EDC1-44D1-AA85-CFFDB15F07A2}"/>
    <cellStyle name="style1584535260978 2" xfId="2926" xr:uid="{6F4B5A02-2EFF-451E-A056-7BDFF2EA525B}"/>
    <cellStyle name="style1584535261165" xfId="2927" xr:uid="{DBCFD6D6-58AE-44DE-8818-7D343343A811}"/>
    <cellStyle name="style1584535261165 2" xfId="2928" xr:uid="{D5D95A5E-64D3-4418-BDFC-2CB9A243ECA4}"/>
    <cellStyle name="style1584535261243" xfId="2929" xr:uid="{9A132103-0286-4DBD-A2B4-D0F896781761}"/>
    <cellStyle name="style1584535261243 2" xfId="2930" xr:uid="{1D9F31EB-DA8A-4499-B18B-8C7389FA5C63}"/>
    <cellStyle name="style1584535261337" xfId="2931" xr:uid="{3C29AC9D-52B9-4FA3-8F9F-C50679F671C2}"/>
    <cellStyle name="style1584535261337 2" xfId="2932" xr:uid="{0BCDFDCC-1090-4BB0-AC89-5FAD8417FC42}"/>
    <cellStyle name="style1584535261508" xfId="2933" xr:uid="{CB4A0A41-CB54-4911-8B3B-1A0B412D1321}"/>
    <cellStyle name="style1584535261508 2" xfId="2934" xr:uid="{8F82D64C-DE8B-4135-8E48-6DA2F30CF895}"/>
    <cellStyle name="style1584535261586" xfId="2935" xr:uid="{93FAFC57-DED7-433A-B8F9-851497318B07}"/>
    <cellStyle name="style1584535261586 2" xfId="2936" xr:uid="{10305513-FA62-4E59-9736-1337A927C0EE}"/>
    <cellStyle name="style1584535261680" xfId="2937" xr:uid="{3E2448C7-B3D0-41DE-9045-B32539794F5E}"/>
    <cellStyle name="style1584535261680 2" xfId="2938" xr:uid="{3E1CD089-5AD9-4C10-9097-4D74AF1F39B7}"/>
    <cellStyle name="style1584535261758" xfId="2939" xr:uid="{46142D1A-D25D-42FC-A6A9-0FB27D479563}"/>
    <cellStyle name="style1584535261758 2" xfId="2940" xr:uid="{23BAB18E-7CDA-443D-90B4-47DBEEBC3D26}"/>
    <cellStyle name="style1584535261852" xfId="2941" xr:uid="{B5C35867-A7F9-4DE8-A573-E36B1AC5CCA7}"/>
    <cellStyle name="style1584535261852 2" xfId="2942" xr:uid="{FFA03056-7FF1-40C1-BC42-CAC4C0440837}"/>
    <cellStyle name="style1584535261930" xfId="2943" xr:uid="{33387FDF-EE28-4E06-AD2A-7FCE0BB7BD0E}"/>
    <cellStyle name="style1584535261930 2" xfId="2944" xr:uid="{C205AC68-771D-4725-BA1C-D22BDDA3B188}"/>
    <cellStyle name="style1584535262008" xfId="2945" xr:uid="{B9934E59-3214-4C5E-A3C9-26D08E9AB68E}"/>
    <cellStyle name="style1584535262008 2" xfId="2946" xr:uid="{70B9547A-5752-4B20-99FC-AFE6A499A989}"/>
    <cellStyle name="style1584535262101" xfId="2947" xr:uid="{0A8FB64C-C312-4A89-9B6A-8351BEE38C48}"/>
    <cellStyle name="style1584535262101 2" xfId="2948" xr:uid="{60F6D51A-9703-46A9-AD1E-52694DA1ABE2}"/>
    <cellStyle name="style1584535262179" xfId="2949" xr:uid="{EA2DABB5-79E6-4E66-80AC-7B2F471E84F5}"/>
    <cellStyle name="style1584535262179 2" xfId="2950" xr:uid="{CCCCC17E-2E16-43EF-B7A2-BE1914D5CFC4}"/>
    <cellStyle name="style1584535262273" xfId="2951" xr:uid="{36E886D4-3221-434D-83C7-D16A9A066458}"/>
    <cellStyle name="style1584535262273 2" xfId="2952" xr:uid="{DA07C5F1-CFAF-4652-944F-7D2CEC1E2107}"/>
    <cellStyle name="style1584535262351" xfId="2953" xr:uid="{589715F5-AD9F-4D15-ADDC-5301C2F094BB}"/>
    <cellStyle name="style1584535262351 2" xfId="2954" xr:uid="{23103A24-44F5-4B21-8643-B782EA1E77F7}"/>
    <cellStyle name="style1584535262429" xfId="2955" xr:uid="{A7FCF019-BA46-4E87-A0A0-D93A1EB60DB2}"/>
    <cellStyle name="style1584535262429 2" xfId="2956" xr:uid="{97C84EC4-59E8-47C8-9DA4-02D8D6750D2C}"/>
    <cellStyle name="style1584535262523" xfId="2957" xr:uid="{D0C00068-5164-4FA6-944E-40F127D2FC32}"/>
    <cellStyle name="style1584535262523 2" xfId="2958" xr:uid="{D513158B-2215-4DC4-8F76-183B661A6069}"/>
    <cellStyle name="style1584535262601" xfId="2959" xr:uid="{16BEA601-65CA-4311-B859-73C8AE985CB9}"/>
    <cellStyle name="style1584535262601 2" xfId="2960" xr:uid="{CAD27BBD-8793-4F1E-9477-297854FFA1D5}"/>
    <cellStyle name="style1584535262694" xfId="2961" xr:uid="{5E82B6E7-4726-437B-B7EA-235336B56CD5}"/>
    <cellStyle name="style1584535262694 2" xfId="2962" xr:uid="{D86DE6DB-117B-4DD4-81EC-A1C3BB05D895}"/>
    <cellStyle name="style1584535262772" xfId="2963" xr:uid="{A5647094-2192-4B6B-87E4-AF16120D761A}"/>
    <cellStyle name="style1584535262772 2" xfId="2964" xr:uid="{A449A1DA-A5DC-4ED5-86F0-86CCC1E034AD}"/>
    <cellStyle name="style1584535262866" xfId="2965" xr:uid="{5DCF6A51-90B8-4B29-AE7D-DE2BD1004C0C}"/>
    <cellStyle name="style1584535262866 2" xfId="2966" xr:uid="{68AE29DB-0512-4A61-B9BA-743D119B2AD2}"/>
    <cellStyle name="style1584535262944" xfId="2967" xr:uid="{EC4B687B-DF68-42FE-8B1B-25F773BBD259}"/>
    <cellStyle name="style1584535262944 2" xfId="2968" xr:uid="{B241138C-C99B-4DB6-B5C6-D7C3830D66E8}"/>
    <cellStyle name="style1584535263037" xfId="2969" xr:uid="{52DA6C72-7472-439F-B1B0-5E22982D4331}"/>
    <cellStyle name="style1584535263037 2" xfId="2970" xr:uid="{BA2E6FC2-7B1E-4953-BB2B-7704EB6F4AC8}"/>
    <cellStyle name="style1584535263100" xfId="2971" xr:uid="{2F508638-9599-4D94-8615-123F3B0674DE}"/>
    <cellStyle name="style1584535263100 2" xfId="2972" xr:uid="{1164A415-016E-4DFA-98ED-421426818D4D}"/>
    <cellStyle name="style1584535263162" xfId="2973" xr:uid="{F57BF5F2-49CA-4F97-9243-773493F6C438}"/>
    <cellStyle name="style1584535263162 2" xfId="2974" xr:uid="{D23D3BEF-7688-4015-B1F8-616BFA828A99}"/>
    <cellStyle name="style1584535263225" xfId="2975" xr:uid="{83EEA77C-DC0F-4547-B1C7-5D40EB16CF24}"/>
    <cellStyle name="style1584535263225 2" xfId="2976" xr:uid="{271080BA-F947-441C-AC69-7CD6CC0737B5}"/>
    <cellStyle name="style1584535263303" xfId="2977" xr:uid="{D5800DF3-F751-4375-8EEE-50AABA0FCCB7}"/>
    <cellStyle name="style1584535263303 2" xfId="2978" xr:uid="{6EF28B97-C1BA-48CB-B358-6C76A518FD12}"/>
    <cellStyle name="style1584535263396" xfId="2979" xr:uid="{7FB1633A-0938-463E-8BEC-17927FBED192}"/>
    <cellStyle name="style1584535263396 2" xfId="2980" xr:uid="{DF0331ED-9BFF-4F04-B214-764B49C54CB2}"/>
    <cellStyle name="style1584535263833" xfId="2981" xr:uid="{D3BFE76D-C535-4BFC-9679-08C2ABBE6366}"/>
    <cellStyle name="style1584535263833 2" xfId="2982" xr:uid="{69F441F9-BB76-4293-837E-74F0C29A9014}"/>
    <cellStyle name="style1584535263895" xfId="2983" xr:uid="{2CD5CA95-6FD8-4E49-AF69-150A36B4B547}"/>
    <cellStyle name="style1584535263895 2" xfId="2984" xr:uid="{0B49035C-158D-4843-B7BD-D70FD15B4F8D}"/>
    <cellStyle name="style1584535264005" xfId="2985" xr:uid="{55FC7D53-E1F4-4508-BFF0-C277CF03249F}"/>
    <cellStyle name="style1584535264005 2" xfId="2986" xr:uid="{740D9029-26D5-46DA-A05A-F7E67F17C003}"/>
    <cellStyle name="style1584535264488" xfId="2987" xr:uid="{C5A9B866-1C2F-4E77-939E-6104508CDA91}"/>
    <cellStyle name="style1584535264488 2" xfId="2988" xr:uid="{098BBA7F-3109-4088-9985-8C1F2232BD4A}"/>
    <cellStyle name="style1584535264956" xfId="2989" xr:uid="{DBD0C311-D375-4B13-955A-DBFB141CF815}"/>
    <cellStyle name="style1584535264956 2" xfId="2990" xr:uid="{C5EC8F5B-3453-4737-B567-6ED6D32E674F}"/>
    <cellStyle name="style1584535265034" xfId="2991" xr:uid="{B22FA60D-9970-4F30-842C-796D5C7B5137}"/>
    <cellStyle name="style1584535265034 2" xfId="2992" xr:uid="{82F489E5-905D-46E0-B9C7-B73D2ECB642B}"/>
    <cellStyle name="style1588341569604" xfId="780" xr:uid="{11AC42DD-6F24-41D7-BF8A-FC2EC9214581}"/>
    <cellStyle name="style1588341569713" xfId="781" xr:uid="{A205392A-5DCF-432D-B78C-7BBEB462D898}"/>
    <cellStyle name="style1588341569838" xfId="779" xr:uid="{DBFDD4F7-1CE3-474B-9700-92FA066554DF}"/>
    <cellStyle name="style1588341569963" xfId="783" xr:uid="{0DDA8F46-A3EA-4711-AB01-28D2F5FE52A2}"/>
    <cellStyle name="style1588341570056" xfId="784" xr:uid="{3E5299CE-9474-4A19-883C-34664552FC0B}"/>
    <cellStyle name="style1588341570134" xfId="785" xr:uid="{41C9BFFB-2DE7-4EE2-AA63-2489B2349C29}"/>
    <cellStyle name="style1588341570228" xfId="789" xr:uid="{BADD6E8A-9754-496B-A3F6-DEBBC1E7599F}"/>
    <cellStyle name="style1588341570337" xfId="790" xr:uid="{E21357FB-41C9-46A7-8979-ADC4C3B9CCDF}"/>
    <cellStyle name="style1588341570446" xfId="791" xr:uid="{68619F14-8EA3-4950-B900-EF65B7FC3211}"/>
    <cellStyle name="style1588341570556" xfId="786" xr:uid="{4778EA78-C451-4F74-84B0-4C01BD387D4C}"/>
    <cellStyle name="style1588341570649" xfId="787" xr:uid="{A356705E-F3A8-4F41-8F01-3D4306ECBBD0}"/>
    <cellStyle name="style1588341570758" xfId="788" xr:uid="{865A9B3D-511E-40BA-9713-EAE24B68C342}"/>
    <cellStyle name="style1588341570868" xfId="792" xr:uid="{4AD2C476-6939-4C62-8118-416ADE7C775C}"/>
    <cellStyle name="style1588341570977" xfId="793" xr:uid="{E66E6A15-B673-4973-8280-50A9C9F50FB0}"/>
    <cellStyle name="style1588341571086" xfId="794" xr:uid="{4B529F6D-6979-4257-8E62-2F4077E3D5F1}"/>
    <cellStyle name="style1588341571320" xfId="801" xr:uid="{2414B136-767B-42F6-A66F-F8F74CBC48C1}"/>
    <cellStyle name="style1588341571445" xfId="812" xr:uid="{FCD24523-F5F1-4E1A-994B-CE4203BCB656}"/>
    <cellStyle name="style1588341571539" xfId="795" xr:uid="{8FC3B5D4-237F-4FA4-A899-E1087B3C4F27}"/>
    <cellStyle name="style1588341571741" xfId="802" xr:uid="{216F4838-D032-4F97-ABE9-B78C6C0BF24D}"/>
    <cellStyle name="style1588341571851" xfId="803" xr:uid="{7A69CD7B-B3B9-4256-8AFD-37CD4F259D79}"/>
    <cellStyle name="style1588341571960" xfId="796" xr:uid="{1E3B4A32-3D30-4B99-A4D3-1D937392D729}"/>
    <cellStyle name="style1588341572053" xfId="797" xr:uid="{C2F1E2B9-9A5A-4F1B-88EE-B572361B121F}"/>
    <cellStyle name="style1588341572178" xfId="804" xr:uid="{6C9B903D-0FDD-481D-B521-8D8404414A1D}"/>
    <cellStyle name="style1588341572272" xfId="808" xr:uid="{1575EB02-5E8E-4D1A-A0A8-51176164A6C2}"/>
    <cellStyle name="style1588341572381" xfId="816" xr:uid="{1B9423A2-FFDF-45DE-9045-C318C3BC47F9}"/>
    <cellStyle name="style1588341572490" xfId="817" xr:uid="{377D60DA-B5DE-4C61-A00E-05DD201678F5}"/>
    <cellStyle name="style1588341572599" xfId="818" xr:uid="{ECF93B12-ACFC-465E-9E20-A7A5C4858B58}"/>
    <cellStyle name="style1588341572693" xfId="798" xr:uid="{7BFD573F-FDCF-4383-B087-3C3DD049B1B4}"/>
    <cellStyle name="style1588341572802" xfId="799" xr:uid="{E679FAA3-71D5-4219-8C15-DD12BD21D549}"/>
    <cellStyle name="style1588341572896" xfId="800" xr:uid="{E4EDC036-5755-490E-A3B9-C1012B726BD9}"/>
    <cellStyle name="style1588341572989" xfId="805" xr:uid="{C2541244-002C-46F5-AA54-314AC2ED0040}"/>
    <cellStyle name="style1588341573099" xfId="806" xr:uid="{42825F34-EFE1-458F-8E42-84B1D4ED066C}"/>
    <cellStyle name="style1588341573192" xfId="807" xr:uid="{47E004C8-2F0A-4D9E-9DE8-4668158BEE65}"/>
    <cellStyle name="style1588341573286" xfId="809" xr:uid="{B1533526-478E-4A50-85FF-329F1F1A52CB}"/>
    <cellStyle name="style1588341573380" xfId="810" xr:uid="{DFAA640A-B071-4C9D-8C66-E55F33803185}"/>
    <cellStyle name="style1588341573489" xfId="811" xr:uid="{0C96D0C6-B963-4863-BE2B-C808E6EFCEB4}"/>
    <cellStyle name="style1588341573582" xfId="813" xr:uid="{6DA494F1-84E6-4185-9C10-E128ED845FBC}"/>
    <cellStyle name="style1588341573660" xfId="814" xr:uid="{C03A1E3E-5320-4AE7-86BA-678C878D219B}"/>
    <cellStyle name="style1588341573738" xfId="815" xr:uid="{94BE439E-0456-4A06-9DC3-8828072E28D9}"/>
    <cellStyle name="style1588341573816" xfId="819" xr:uid="{70FE4F97-C21E-4AAE-A13F-03794C13C054}"/>
    <cellStyle name="style1588341573926" xfId="820" xr:uid="{70CBE937-6A83-433F-8143-77F2DCEA3551}"/>
    <cellStyle name="style1588341574019" xfId="821" xr:uid="{A787B08B-4D4A-4D0C-A6B1-83761965E5D2}"/>
    <cellStyle name="style1588341575298" xfId="822" xr:uid="{D12F629B-0217-487D-9EC1-9409D8FA93D3}"/>
    <cellStyle name="style1588341575408" xfId="823" xr:uid="{8F104256-EC61-47F3-8B00-559D9AA02E79}"/>
    <cellStyle name="style1588341575501" xfId="824" xr:uid="{6DAE7627-01A0-4A30-979B-8DE0A9A2608D}"/>
    <cellStyle name="style1588341575610" xfId="825" xr:uid="{34300EDD-E14A-4E28-A520-E02249BAC1E5}"/>
    <cellStyle name="style1588341575704" xfId="826" xr:uid="{4284A735-3EF6-4D17-A439-2C0EC4156797}"/>
    <cellStyle name="style1588341575782" xfId="827" xr:uid="{74C7211E-1347-4F39-8133-F28323FE516A}"/>
    <cellStyle name="style1588341575876" xfId="828" xr:uid="{C720B765-82D4-4316-89E3-DCA35D9FE1AE}"/>
    <cellStyle name="style1588341575954" xfId="829" xr:uid="{654ED3C7-C2BF-4FBD-A19D-DC87BD9E7670}"/>
    <cellStyle name="style1588341576032" xfId="830" xr:uid="{7D5F6875-F4A6-4512-889B-E27859D2C307}"/>
    <cellStyle name="style1588341576110" xfId="831" xr:uid="{3ADA357C-C55F-48DD-A2CA-D72624BF17E3}"/>
    <cellStyle name="style1588341576188" xfId="832" xr:uid="{B2F0AE13-3598-43D1-A759-62C91DD4C75B}"/>
    <cellStyle name="style1588341576250" xfId="833" xr:uid="{201B80D5-21AB-41C0-AEAA-608254DB5BEE}"/>
    <cellStyle name="style1588341576328" xfId="834" xr:uid="{0F4D1755-DBD3-4A2F-A67B-5AF5C3745F01}"/>
    <cellStyle name="style1588341576406" xfId="835" xr:uid="{DB326A1A-A54D-4D92-A871-E054E6371F34}"/>
    <cellStyle name="style1588341576484" xfId="836" xr:uid="{38E67A61-4BA7-4C12-950E-E843EF4AD272}"/>
    <cellStyle name="style1588341576547" xfId="837" xr:uid="{E4D24447-C2A7-437C-B313-31DF16237F93}"/>
    <cellStyle name="style1588414962969" xfId="17" xr:uid="{0CC4845B-75E7-466F-8AF6-60D048EECB11}"/>
    <cellStyle name="style1588414963063" xfId="18" xr:uid="{006E6BA9-0065-41E5-BAD6-AB16BACD3DD1}"/>
    <cellStyle name="style1588414963172" xfId="16" xr:uid="{C24A151E-D45D-45C0-9D0A-D2A0DE5527F5}"/>
    <cellStyle name="style1588414963281" xfId="20" xr:uid="{2DBBE009-08BB-45BC-945C-457982636507}"/>
    <cellStyle name="style1588414963343" xfId="21" xr:uid="{21187CEB-6E48-4EF4-8167-EA424D678385}"/>
    <cellStyle name="style1588414963421" xfId="22" xr:uid="{3CC33BAE-9547-4D28-84CA-93D8CFEB1D40}"/>
    <cellStyle name="style1588414963499" xfId="26" xr:uid="{560FA753-1C5C-4B57-A265-32D737498AD4}"/>
    <cellStyle name="style1588414963593" xfId="27" xr:uid="{1C0F9591-CA80-4A89-9EE7-03EA6AA8180F}"/>
    <cellStyle name="style1588414963702" xfId="28" xr:uid="{25EDC23A-6CE9-4C2B-912E-F00CEFF79B46}"/>
    <cellStyle name="style1588414963827" xfId="23" xr:uid="{620DFBCC-9893-4838-8CF9-31CA80FC5DA9}"/>
    <cellStyle name="style1588414963921" xfId="24" xr:uid="{FC2EF57B-AACF-44F0-9C5F-AF5E08BD0208}"/>
    <cellStyle name="style1588414964030" xfId="25" xr:uid="{5D63B8AC-3781-4AA4-93A2-5A55DDA32E53}"/>
    <cellStyle name="style1588414964123" xfId="29" xr:uid="{045BEB73-26AB-4935-BA90-118FE938A4C9}"/>
    <cellStyle name="style1588414964217" xfId="30" xr:uid="{825338BD-E738-4DCC-A615-529A05B3084B}"/>
    <cellStyle name="style1588414964311" xfId="31" xr:uid="{606C8FDE-3B3E-4043-9BB1-BE3D53643DD4}"/>
    <cellStyle name="style1588414964545" xfId="38" xr:uid="{6A3D27A2-3F5B-49D1-91EE-55BB625C367C}"/>
    <cellStyle name="style1588414964638" xfId="49" xr:uid="{87F3BC34-DAB7-418A-8B57-9BEB5A179AAE}"/>
    <cellStyle name="style1588414964748" xfId="32" xr:uid="{DB157643-2C9F-4B4E-A4E2-C3EC905F6D6E}"/>
    <cellStyle name="style1588414964966" xfId="39" xr:uid="{22323A46-E91D-48D7-96DE-4E985F038032}"/>
    <cellStyle name="style1588414965060" xfId="40" xr:uid="{73036BDF-B76F-4EB9-B9AC-80A3469367F2}"/>
    <cellStyle name="style1588414965153" xfId="33" xr:uid="{E7C1D75C-4A4F-421C-9677-6C296F6108E6}"/>
    <cellStyle name="style1588414965247" xfId="34" xr:uid="{B17AFF7E-EB4F-418B-B0A0-A9E3041E7148}"/>
    <cellStyle name="style1588414965340" xfId="41" xr:uid="{2B27FE00-8AAB-4FEA-9669-0C9377809372}"/>
    <cellStyle name="style1588414965450" xfId="45" xr:uid="{244E3FDF-C93E-406C-A6B2-45AA5AED886F}"/>
    <cellStyle name="style1588414965543" xfId="53" xr:uid="{4B73C50D-7AD0-485A-A066-D9E2D85F2D52}"/>
    <cellStyle name="style1588414965637" xfId="54" xr:uid="{A6868111-A969-4B24-A260-201E3E8EAA17}"/>
    <cellStyle name="style1588414965730" xfId="55" xr:uid="{E562EB48-7350-4FF4-BD51-43EFDEF836D3}"/>
    <cellStyle name="style1588414965824" xfId="35" xr:uid="{5F3ADF88-DF35-46BF-8E85-4ECE8B204DAB}"/>
    <cellStyle name="style1588414965918" xfId="36" xr:uid="{CAB80B72-34B1-4C37-BC1A-CB209F23CF96}"/>
    <cellStyle name="style1588414966011" xfId="37" xr:uid="{B8D83BAE-BB34-4576-8452-8967C50F4D29}"/>
    <cellStyle name="style1588414966120" xfId="42" xr:uid="{9257B39F-BE37-412D-A7E3-98C7479238BA}"/>
    <cellStyle name="style1588414966214" xfId="43" xr:uid="{121C277A-CA03-4701-A2B5-91546FAEDD36}"/>
    <cellStyle name="style1588414966323" xfId="44" xr:uid="{F21469C8-B630-49DE-9C4A-83512CEC7713}"/>
    <cellStyle name="style1588414966417" xfId="46" xr:uid="{C9DB2107-F34B-4B34-8FD6-22D9D32B93F8}"/>
    <cellStyle name="style1588414966510" xfId="47" xr:uid="{137D4690-3CA7-4B5C-AAEB-332500C76FFF}"/>
    <cellStyle name="style1588414966604" xfId="48" xr:uid="{19B277C5-7020-451D-9EA2-A25F80629C8A}"/>
    <cellStyle name="style1588414966698" xfId="50" xr:uid="{3AEE68D1-3EEA-404E-BA95-91E4C91C9637}"/>
    <cellStyle name="style1588414966776" xfId="51" xr:uid="{DAD07A0C-AD1D-4A9D-B9EB-EB5CE5F97D9C}"/>
    <cellStyle name="style1588414966854" xfId="52" xr:uid="{651830BC-B72F-4199-8AF4-1138C03910B4}"/>
    <cellStyle name="style1588414966916" xfId="56" xr:uid="{9A5BD326-EE3E-4C91-A9C3-574669DB56C7}"/>
    <cellStyle name="style1588414967010" xfId="57" xr:uid="{EDC890DB-2053-461E-8523-043F24726D72}"/>
    <cellStyle name="style1588414967103" xfId="58" xr:uid="{99088224-7115-4696-A3A9-4C7933DC7D3D}"/>
    <cellStyle name="style1588418641847" xfId="117" xr:uid="{72AD15BC-0FA8-4270-8D13-D0EBC97C2EDA}"/>
    <cellStyle name="style1588418641940" xfId="118" xr:uid="{3E11AD29-9105-414C-9B2C-85F3BC419208}"/>
    <cellStyle name="style1588418642034" xfId="116" xr:uid="{7F5FDC56-24E3-4C26-9A4D-063CD2001B30}"/>
    <cellStyle name="style1588418642127" xfId="119" xr:uid="{CB1B552E-87F6-4D86-980B-2108C5F8D3BC}"/>
    <cellStyle name="style1588418642205" xfId="120" xr:uid="{45DB9F8E-2D6F-4412-8727-CF43BA73B09B}"/>
    <cellStyle name="style1588418642283" xfId="121" xr:uid="{6AE66C54-673F-4511-AB14-F1B5D3C2B6B6}"/>
    <cellStyle name="style1588418642346" xfId="125" xr:uid="{1E42C514-CB06-4DF6-A48B-3D99C22E02EA}"/>
    <cellStyle name="style1588418642439" xfId="126" xr:uid="{8978CBA7-3632-4CB2-98B4-2E345C945606}"/>
    <cellStyle name="style1588418642533" xfId="127" xr:uid="{A70D15F5-AF60-4808-B45B-9A8064128642}"/>
    <cellStyle name="style1588418642627" xfId="122" xr:uid="{AF922F0B-6334-456B-A0DF-9CC07FB5B910}"/>
    <cellStyle name="style1588418642705" xfId="123" xr:uid="{24F324FF-FE6B-4958-87D3-008606FE7A57}"/>
    <cellStyle name="style1588418642798" xfId="124" xr:uid="{F07017F0-5B6D-4F01-A016-182B17F0ED98}"/>
    <cellStyle name="style1588418642892" xfId="128" xr:uid="{192338C6-68A4-4FFA-ACF9-201CDF44C69D}"/>
    <cellStyle name="style1588418642985" xfId="129" xr:uid="{D1F34C13-0B2B-49F2-9F89-4B7C15926A08}"/>
    <cellStyle name="style1588418643079" xfId="130" xr:uid="{F9933976-F25C-4CBF-94D7-31A8848F2220}"/>
    <cellStyle name="style1588418643266" xfId="137" xr:uid="{FF9BF191-4930-4966-94A9-F076C6EDDBC7}"/>
    <cellStyle name="style1588418643360" xfId="148" xr:uid="{A31076A6-AAD3-4EF3-87D7-811EF5EDD358}"/>
    <cellStyle name="style1588418643469" xfId="131" xr:uid="{9EB71AEB-D149-4F16-B42E-A5E21AD572AC}"/>
    <cellStyle name="style1588418643656" xfId="138" xr:uid="{F87AB291-8F6B-4F83-B938-3A41E6DABACF}"/>
    <cellStyle name="style1588418643750" xfId="139" xr:uid="{33A0F4D3-A34A-465E-8D0C-F2E6F0A55AD0}"/>
    <cellStyle name="style1588418643828" xfId="132" xr:uid="{2C3FB34B-F2A2-4889-8E17-C029CE2BFC62}"/>
    <cellStyle name="style1588418643937" xfId="133" xr:uid="{BEAE75D3-F0C5-4C42-981E-60CE0E850D72}"/>
    <cellStyle name="style1588418644031" xfId="140" xr:uid="{FCCF2C48-FD24-4A76-8E2B-88E26D9CC794}"/>
    <cellStyle name="style1588418644124" xfId="144" xr:uid="{62255043-B198-4AE0-80F8-D1966052A9EE}"/>
    <cellStyle name="style1588418644218" xfId="152" xr:uid="{CD5CCE29-AEFA-4B10-8935-044CDA5CB08E}"/>
    <cellStyle name="style1588418644311" xfId="153" xr:uid="{1B7AEC44-6501-4B05-A963-2A45EF43FE5B}"/>
    <cellStyle name="style1588418644421" xfId="154" xr:uid="{E02DC247-E38F-4D71-9FB8-DDA02B5DDD57}"/>
    <cellStyle name="style1588418644499" xfId="134" xr:uid="{65AE6CA8-7DB2-4E64-B057-2D06F0D64BE8}"/>
    <cellStyle name="style1588418644592" xfId="135" xr:uid="{4623D74E-3AB7-4FF0-979E-2424B6113327}"/>
    <cellStyle name="style1588418644686" xfId="136" xr:uid="{7BC7EF65-38E4-4B63-BDF1-1F6104C3EFF7}"/>
    <cellStyle name="style1588418644780" xfId="141" xr:uid="{711F92CF-87A1-4E2E-AC53-BB058A0A5A03}"/>
    <cellStyle name="style1588418644858" xfId="142" xr:uid="{1191DB00-A6E7-4851-A05A-8736761FB4D3}"/>
    <cellStyle name="style1588418644951" xfId="143" xr:uid="{985FFFAA-CA1C-47D3-83C9-496349DCB6D3}"/>
    <cellStyle name="style1588418645029" xfId="145" xr:uid="{B3ADCE92-45E2-4EAE-9FD2-9F43F76FA12E}"/>
    <cellStyle name="style1588418645123" xfId="146" xr:uid="{37065F2E-9AB2-428E-8DDE-B129C0BDC6A4}"/>
    <cellStyle name="style1588418645216" xfId="147" xr:uid="{5F50D7CF-0BCC-432C-9251-6DADB8D5E96D}"/>
    <cellStyle name="style1588418645294" xfId="149" xr:uid="{BE861B86-BCFC-45CE-AE9E-C0BE9A332698}"/>
    <cellStyle name="style1588418645372" xfId="150" xr:uid="{CBEA069C-D6BD-4442-8A61-65434A451481}"/>
    <cellStyle name="style1588418645435" xfId="151" xr:uid="{4D4944E8-DBFC-4862-91F5-7D76110D6426}"/>
    <cellStyle name="style1588418645513" xfId="155" xr:uid="{0FA238C8-695D-49AD-8ACD-E58826864D09}"/>
    <cellStyle name="style1588418645606" xfId="156" xr:uid="{237A648C-C7E1-4402-B5B8-8AC2CDAB3E09}"/>
    <cellStyle name="style1588418645684" xfId="157" xr:uid="{83195358-5C52-4548-B029-99CAA55D103C}"/>
    <cellStyle name="style1588418646698" xfId="158" xr:uid="{79EE52C5-696C-4419-80F7-D91F599EF587}"/>
    <cellStyle name="style1588418647089" xfId="159" xr:uid="{7D7F7B3A-8694-4A98-AF12-4C772C694672}"/>
    <cellStyle name="style1588418647151" xfId="160" xr:uid="{3215F35F-4ABD-4200-9A6F-F887012BD73C}"/>
    <cellStyle name="style1588418647229" xfId="161" xr:uid="{E132A33C-05C4-4BAA-B904-C3FD3A5A1A33}"/>
    <cellStyle name="style1588418647291" xfId="162" xr:uid="{A757138B-46CD-4DA9-B54E-476B7B38FE3C}"/>
    <cellStyle name="style1588418647354" xfId="163" xr:uid="{3D44AA3B-56AC-45C2-A0B8-C178F81DDF3F}"/>
    <cellStyle name="style1588418647432" xfId="164" xr:uid="{97D3B828-7D43-4648-8834-96F48084C40C}"/>
    <cellStyle name="style1588418647510" xfId="165" xr:uid="{A0CF1B87-D62C-411C-ABA6-820F367857A8}"/>
    <cellStyle name="style1588418647603" xfId="166" xr:uid="{8B785D25-98BF-40BC-A93C-6488AE0F32DC}"/>
    <cellStyle name="style1588419657181" xfId="243" xr:uid="{77CCF264-0A59-4631-9772-9F7A378FD610}"/>
    <cellStyle name="style1588419657275" xfId="244" xr:uid="{B8FE7B8F-AA21-4EB9-BB0D-79F1876E9059}"/>
    <cellStyle name="style1588419657369" xfId="242" xr:uid="{12F67643-5B25-47A0-8CB1-CB19D963C86F}"/>
    <cellStyle name="style1588419657447" xfId="245" xr:uid="{B84318F9-730B-48F6-81EB-4379FA22C0B2}"/>
    <cellStyle name="style1588419657525" xfId="246" xr:uid="{7C4F8450-9118-402E-9910-5423B1738727}"/>
    <cellStyle name="style1588419657587" xfId="247" xr:uid="{2ECD3986-0FED-4426-B5C3-8E8840B8E84D}"/>
    <cellStyle name="style1588419657649" xfId="251" xr:uid="{706763F4-3A8A-4431-9333-003EB4E95E43}"/>
    <cellStyle name="style1588419657743" xfId="252" xr:uid="{C7619AD4-374E-4BC1-BCF3-69DE2AEA9183}"/>
    <cellStyle name="style1588419657837" xfId="253" xr:uid="{F86C65A3-F389-4865-BAAA-1D69E527B267}"/>
    <cellStyle name="style1588419657915" xfId="248" xr:uid="{65D0ECF1-FD21-4F41-A17E-B73FEB4996B4}"/>
    <cellStyle name="style1588419658008" xfId="249" xr:uid="{8A4AED0A-2428-4B43-9405-EC14F31325A5}"/>
    <cellStyle name="style1588419658102" xfId="250" xr:uid="{4EA46B25-8B30-4268-805E-95BD35F52F49}"/>
    <cellStyle name="style1588419658180" xfId="254" xr:uid="{91B702CC-D0FE-4B47-A854-81A538E0C63C}"/>
    <cellStyle name="style1588419658273" xfId="255" xr:uid="{E7321B81-8F21-481E-A26F-30D1048F0851}"/>
    <cellStyle name="style1588419658351" xfId="256" xr:uid="{F1B1718B-1A10-422C-9A99-BEDB18A3CDD8}"/>
    <cellStyle name="style1588419658539" xfId="263" xr:uid="{EC974724-F9BC-4D7D-85C2-D4FB254A200D}"/>
    <cellStyle name="style1588419658632" xfId="274" xr:uid="{7DA75A8E-6DE1-43D9-A517-05691C240481}"/>
    <cellStyle name="style1588419658726" xfId="257" xr:uid="{E3FFB8AA-04A5-483C-9EE6-29C1DEB36039}"/>
    <cellStyle name="style1588419658897" xfId="264" xr:uid="{FBA0A6D8-5EB2-4E4A-BD47-0EEC1D844222}"/>
    <cellStyle name="style1588419658991" xfId="265" xr:uid="{331B9905-289E-43CC-9589-5632BCAE8F7E}"/>
    <cellStyle name="style1588419659085" xfId="258" xr:uid="{DCF92344-90A4-46AE-ACEB-16FAFDDB4015}"/>
    <cellStyle name="style1588419659163" xfId="259" xr:uid="{46543B49-AE3E-46ED-B9CA-13903681A21E}"/>
    <cellStyle name="style1588419659256" xfId="266" xr:uid="{D2E1388C-A64F-47D2-92C3-63E60FF9AD3D}"/>
    <cellStyle name="style1588419659334" xfId="270" xr:uid="{599EA08B-43EF-4422-9830-1CDBBB5CAFB8}"/>
    <cellStyle name="style1588419659428" xfId="278" xr:uid="{A5A37F34-FBE9-4167-9F7B-1AB57DE5DA29}"/>
    <cellStyle name="style1588419659522" xfId="279" xr:uid="{CBB11101-58D0-4B2A-ACCB-86ACE899CFD6}"/>
    <cellStyle name="style1588419659615" xfId="280" xr:uid="{E0DC08E2-5CF2-4B31-ACBD-55EF73A610BA}"/>
    <cellStyle name="style1588419659693" xfId="260" xr:uid="{560E7D83-2B09-4AF7-8E10-ED30A1C12257}"/>
    <cellStyle name="style1588419659787" xfId="261" xr:uid="{E37CE01C-D991-4D06-AF74-C9B3559B92BE}"/>
    <cellStyle name="style1588419659880" xfId="262" xr:uid="{E9AF4C9F-5CA1-4D54-8B52-A5D619D48E15}"/>
    <cellStyle name="style1588419659958" xfId="267" xr:uid="{74FA3576-65BD-4C2D-BD24-EDC89048DD77}"/>
    <cellStyle name="style1588419660052" xfId="268" xr:uid="{7EEDC4F6-7F81-4EC1-84E8-1C768B884747}"/>
    <cellStyle name="style1588419660130" xfId="269" xr:uid="{966C0F9D-AF4B-4B47-B177-01D2152F97B0}"/>
    <cellStyle name="style1588419660224" xfId="271" xr:uid="{900DE22E-766A-4E08-82D4-9A377487899A}"/>
    <cellStyle name="style1588419660317" xfId="272" xr:uid="{591F62B4-8BC6-41EC-B9F1-306029C7118C}"/>
    <cellStyle name="style1588419660707" xfId="273" xr:uid="{7DDC579F-02B4-4926-A386-69C176274C93}"/>
    <cellStyle name="style1588419660801" xfId="275" xr:uid="{598B1091-E2CB-4A99-9692-052B17F275D9}"/>
    <cellStyle name="style1588419660863" xfId="276" xr:uid="{769AA89A-752E-4CB9-8FCD-3ED71DD47EED}"/>
    <cellStyle name="style1588419660926" xfId="277" xr:uid="{8E232A6A-EDFB-4B1C-8578-D14C194488B4}"/>
    <cellStyle name="style1588419661004" xfId="281" xr:uid="{15C76501-136E-4ACA-98DE-E5C7E2099C81}"/>
    <cellStyle name="style1588419661082" xfId="282" xr:uid="{3AB995E3-3516-470C-B78D-F536AD6F0192}"/>
    <cellStyle name="style1588419661175" xfId="283" xr:uid="{1CE2F9B0-CE6E-4EE5-AF0E-E95FF7AA6BA8}"/>
    <cellStyle name="style1588419661300" xfId="284" xr:uid="{79590D7D-E9FD-417E-97C7-0B6616F12BB5}"/>
    <cellStyle name="style1588419661362" xfId="285" xr:uid="{3D1AD824-3838-4AAC-B1DA-D00418FEAA6D}"/>
    <cellStyle name="style1588419661472" xfId="286" xr:uid="{1DB39532-6CE1-43F0-AE11-E84304A27C3E}"/>
    <cellStyle name="style1588419661581" xfId="287" xr:uid="{C02772CB-93D2-4B29-9A14-B25643E28EAB}"/>
    <cellStyle name="style1588422240931" xfId="289" xr:uid="{CDBF9FF1-7C28-41FC-8909-4E81B3519F54}"/>
    <cellStyle name="style1588422241025" xfId="290" xr:uid="{2D976215-83FA-4C53-8639-E8E89DBAC571}"/>
    <cellStyle name="style1588422241103" xfId="288" xr:uid="{B0852782-543B-409C-8503-BB44330CA95C}"/>
    <cellStyle name="style1588422241196" xfId="291" xr:uid="{480CB098-C296-4E9D-844B-C204B305A9F8}"/>
    <cellStyle name="style1588422241259" xfId="292" xr:uid="{562F1A58-77B8-49DC-90BD-AC3F280AA9BD}"/>
    <cellStyle name="style1588422241337" xfId="293" xr:uid="{62232B9C-6D0C-4DC6-9BEC-0DC47A1D069E}"/>
    <cellStyle name="style1588422241399" xfId="297" xr:uid="{F6243D66-09D1-485A-82BC-645C3AD84C59}"/>
    <cellStyle name="style1588422241477" xfId="298" xr:uid="{4E03B333-5860-403F-95D4-9C7E86D00273}"/>
    <cellStyle name="style1588422241571" xfId="299" xr:uid="{5B348612-6FCF-4039-BB0B-191801D86051}"/>
    <cellStyle name="style1588422241664" xfId="294" xr:uid="{5DA75AFE-7835-47EB-9F25-C213828D17C0}"/>
    <cellStyle name="style1588422241758" xfId="295" xr:uid="{1C74E863-E854-4D0B-AA64-9EE68BFE8258}"/>
    <cellStyle name="style1588422241836" xfId="296" xr:uid="{50A35E86-4A9F-4CAC-A083-43892A74E39E}"/>
    <cellStyle name="style1588422241930" xfId="300" xr:uid="{3D01F019-D43E-4E52-A9EB-075025463993}"/>
    <cellStyle name="style1588422242023" xfId="301" xr:uid="{F964A6C6-E8BE-49DF-AE62-AB8089888148}"/>
    <cellStyle name="style1588422242101" xfId="302" xr:uid="{E4B42521-1F66-4C9E-9EC9-5F948C5E12BA}"/>
    <cellStyle name="style1588422242288" xfId="309" xr:uid="{650B92A6-7327-4D5F-97B4-3A32CADF5F24}"/>
    <cellStyle name="style1588422242382" xfId="320" xr:uid="{DC8EFC8C-D3DE-4A45-B7F5-6B385A5EBE0C}"/>
    <cellStyle name="style1588422242476" xfId="303" xr:uid="{F2A5F549-EB65-445C-9B40-5750E00637DA}"/>
    <cellStyle name="style1588422242647" xfId="310" xr:uid="{A16ACC1F-3779-44CE-9113-01C28E2664FA}"/>
    <cellStyle name="style1588422242741" xfId="311" xr:uid="{ADCE3F16-5C97-4FF4-9311-22BF4902A692}"/>
    <cellStyle name="style1588422242819" xfId="304" xr:uid="{193B16C0-A96F-46CF-B3A8-CE61E3509CC3}"/>
    <cellStyle name="style1588422242913" xfId="305" xr:uid="{236B18A8-020D-49D1-99A3-CA5FFB1BE38B}"/>
    <cellStyle name="style1588422242991" xfId="312" xr:uid="{4036A609-AED5-4ADE-BCA5-88D1D012645F}"/>
    <cellStyle name="style1588422243084" xfId="316" xr:uid="{C10506F9-D2B6-461A-AC4A-B7A1EEE09231}"/>
    <cellStyle name="style1588422243178" xfId="324" xr:uid="{5AA8CB1F-5B8E-423C-8B4A-C7117F42BC4F}"/>
    <cellStyle name="style1588422243256" xfId="325" xr:uid="{C568DAF0-286F-47E5-BE2C-B0D244591232}"/>
    <cellStyle name="style1588422243349" xfId="326" xr:uid="{CD74D54C-C1DC-4B6D-B8EF-D0753B0FF8CC}"/>
    <cellStyle name="style1588422243443" xfId="306" xr:uid="{B0176E86-29E5-4F26-96D5-7EDBACD12D56}"/>
    <cellStyle name="style1588422243521" xfId="307" xr:uid="{A6676E46-AE22-4043-A2F5-5819727D54F3}"/>
    <cellStyle name="style1588422243615" xfId="308" xr:uid="{C676D5C0-077F-4E84-849F-A2E9B9CABC60}"/>
    <cellStyle name="style1588422243708" xfId="313" xr:uid="{A3DB4430-DB30-455C-85F5-B47A81F47447}"/>
    <cellStyle name="style1588422243786" xfId="314" xr:uid="{DA9B69D1-26DA-407B-A35E-02AD0EBED3A8}"/>
    <cellStyle name="style1588422243880" xfId="315" xr:uid="{A9B1A70D-C7EE-4AED-9C97-3D4849BF963A}"/>
    <cellStyle name="style1588422243958" xfId="317" xr:uid="{5CC5A30D-B9B0-43E3-B44E-4D0C301D151D}"/>
    <cellStyle name="style1588422244051" xfId="318" xr:uid="{68030D4D-DF99-426E-9511-8CB352021CEB}"/>
    <cellStyle name="style1588422244129" xfId="319" xr:uid="{E495D995-59A4-4551-931C-46CFF8ACBD50}"/>
    <cellStyle name="style1588422244223" xfId="321" xr:uid="{4D907153-CBA9-4E5E-9BB9-BC69366A03C2}"/>
    <cellStyle name="style1588422244285" xfId="322" xr:uid="{510A2047-AC8D-4B85-AECB-F0C24BA79BFF}"/>
    <cellStyle name="style1588422244363" xfId="323" xr:uid="{01A53DB0-1FD3-441D-9CCD-72FEBDB8E4F5}"/>
    <cellStyle name="style1588422244426" xfId="327" xr:uid="{726AC6F8-191B-4232-A0D7-CE3892CECA7B}"/>
    <cellStyle name="style1588422244519" xfId="328" xr:uid="{AD133BF5-15DE-4D39-B989-F3E683341723}"/>
    <cellStyle name="style1588422244597" xfId="329" xr:uid="{12350E8A-25DD-4A24-99F6-F815B2982CCA}"/>
    <cellStyle name="style1588422244722" xfId="330" xr:uid="{B309CA20-7B20-417B-B335-0A1B924E2115}"/>
    <cellStyle name="style1588422244785" xfId="331" xr:uid="{4A94BC5B-D236-4E61-A92C-EE560CD915F5}"/>
    <cellStyle name="style1588422244894" xfId="332" xr:uid="{9956D8E3-EA84-4B2F-8336-49A21942B425}"/>
    <cellStyle name="style1588422245003" xfId="333" xr:uid="{F93324DD-F43E-490E-A249-83CD26FE2A2B}"/>
    <cellStyle name="style1588497877966" xfId="622" xr:uid="{8F2E67B2-94CE-41CA-94BF-CB0084C58E0F}"/>
    <cellStyle name="style1588497878060" xfId="623" xr:uid="{A87B9428-FED9-401A-ABA6-AE3C2117C939}"/>
    <cellStyle name="style1588497878153" xfId="621" xr:uid="{318CDB79-354B-40A6-943C-B20365D68B7A}"/>
    <cellStyle name="style1588497878247" xfId="624" xr:uid="{CCA20D5D-DEBD-49CB-8EEA-9568578AAF49}"/>
    <cellStyle name="style1588497878309" xfId="625" xr:uid="{4A32C511-D42F-4BA7-B0AE-049B50282226}"/>
    <cellStyle name="style1588497878372" xfId="626" xr:uid="{FBE4B5AC-1F45-458B-8CAF-34CF9E1F9289}"/>
    <cellStyle name="style1588497878434" xfId="630" xr:uid="{1E946F8A-B412-4833-A251-5A2970BBB211}"/>
    <cellStyle name="style1588497878528" xfId="631" xr:uid="{110FD599-BC5E-4BD5-9BCD-3DCE8471C17A}"/>
    <cellStyle name="style1588497878621" xfId="632" xr:uid="{208268C6-2D2F-4C7F-8C2E-1E482267AE1F}"/>
    <cellStyle name="style1588497878699" xfId="627" xr:uid="{CB69C887-176C-4D25-9C1A-79FEB8ED3AB7}"/>
    <cellStyle name="style1588497878793" xfId="628" xr:uid="{26315D56-9E46-44C8-9488-7934F2EF96B7}"/>
    <cellStyle name="style1588497878886" xfId="629" xr:uid="{73D5DE96-4D0F-4E29-8B4C-C982F0C80846}"/>
    <cellStyle name="style1588497878980" xfId="633" xr:uid="{83061ECC-B0D1-41A3-B810-4E9452A6FD73}"/>
    <cellStyle name="style1588497879058" xfId="634" xr:uid="{8FABB5E2-263F-4462-8386-D34CC13BDACB}"/>
    <cellStyle name="style1588497879152" xfId="635" xr:uid="{82CE0597-ADAD-4FFA-8A38-AB9264DC50D1}"/>
    <cellStyle name="style1588497879339" xfId="642" xr:uid="{89A6DFDB-F9CC-489E-8B85-81E96ABE5F5F}"/>
    <cellStyle name="style1588497879433" xfId="653" xr:uid="{47F79611-A2DD-4E01-90A6-CEB1CD22F1C4}"/>
    <cellStyle name="style1588497879511" xfId="636" xr:uid="{02172425-F18C-4D75-907C-9DC8BD20B149}"/>
    <cellStyle name="style1588497879698" xfId="643" xr:uid="{B32EBAF4-F733-4019-BC43-E531A6855290}"/>
    <cellStyle name="style1588497879791" xfId="644" xr:uid="{2626378C-E7D8-4734-9232-FFD926CDA1BD}"/>
    <cellStyle name="style1588497879885" xfId="637" xr:uid="{2ABD07AB-15CB-47C9-99AB-100AE2250E79}"/>
    <cellStyle name="style1588497879963" xfId="638" xr:uid="{2DBA7D4B-E7CC-4CAA-A32E-521387E9DF11}"/>
    <cellStyle name="style1588497880057" xfId="645" xr:uid="{E2CA3F14-09AF-48D5-A4E9-973C2BD56D31}"/>
    <cellStyle name="style1588497880150" xfId="649" xr:uid="{57B62815-4B24-4959-A303-3256346B8079}"/>
    <cellStyle name="style1588497880228" xfId="657" xr:uid="{E5EB4D55-2306-4A22-A489-AA9380F46A9E}"/>
    <cellStyle name="style1588497880322" xfId="658" xr:uid="{0C6D0E6F-DF09-447E-A296-B0EA7E9FD0EC}"/>
    <cellStyle name="style1588497880415" xfId="659" xr:uid="{3FF0765A-91F3-4978-A9C1-977CF7411AD3}"/>
    <cellStyle name="style1588497880493" xfId="639" xr:uid="{2DD987C8-29DF-41F9-91FE-637659A7383E}"/>
    <cellStyle name="style1588497880587" xfId="640" xr:uid="{0AE05E0A-4F8A-4157-BF34-8C279CE83506}"/>
    <cellStyle name="style1588497880681" xfId="641" xr:uid="{C2352F9E-D5E0-4059-81DF-385E45E27561}"/>
    <cellStyle name="style1588497880774" xfId="646" xr:uid="{734CBE73-97C5-48C5-9CE5-EEE4886A9B08}"/>
    <cellStyle name="style1588497880852" xfId="647" xr:uid="{4A7F0BAC-F1FA-4694-ADAA-3490587AD4DA}"/>
    <cellStyle name="style1588497880946" xfId="648" xr:uid="{C012A0E5-E7E9-4DEB-B4D0-60E03FACBF25}"/>
    <cellStyle name="style1588497881024" xfId="650" xr:uid="{EDF86F87-B777-42D7-95A4-1C868A6BBE4E}"/>
    <cellStyle name="style1588497881117" xfId="651" xr:uid="{6654F9E2-340A-4B85-94AB-727BC6356FE5}"/>
    <cellStyle name="style1588497881211" xfId="652" xr:uid="{BB6DA196-7AD7-48CD-92DE-3552C02A1BFB}"/>
    <cellStyle name="style1588497881289" xfId="654" xr:uid="{29A81399-FD39-43C5-9EC1-B48F96406FDB}"/>
    <cellStyle name="style1588497881367" xfId="655" xr:uid="{89406A61-0EA0-4A57-A6FD-240A05641CCA}"/>
    <cellStyle name="style1588497881429" xfId="656" xr:uid="{AFE3C1B7-01A0-456D-BABD-935BB78292DB}"/>
    <cellStyle name="style1588497881492" xfId="660" xr:uid="{231515C2-3023-4448-A1C6-734AE1691872}"/>
    <cellStyle name="style1588497881585" xfId="661" xr:uid="{9E7898C5-403D-4B40-86CE-0D3366E97721}"/>
    <cellStyle name="style1588497881679" xfId="662" xr:uid="{FF52E8B1-504C-464A-AC19-23C466085079}"/>
    <cellStyle name="style1588499638407" xfId="612" xr:uid="{A8E31246-EB1F-4087-9100-506DDAD7613A}"/>
    <cellStyle name="style1588499638485" xfId="611" xr:uid="{E86420BF-F564-4B9F-AFC8-1F57C876447D}"/>
    <cellStyle name="style1588499638579" xfId="613" xr:uid="{CAA1A5A6-02D7-4DFB-BA0F-0CBC0885EFAF}"/>
    <cellStyle name="style1588499638672" xfId="609" xr:uid="{C8A504A4-569E-457B-A153-F941C33CF780}"/>
    <cellStyle name="style1588499638735" xfId="608" xr:uid="{DDAF7D93-0864-4A31-8B4B-474A6283BE5B}"/>
    <cellStyle name="style1588499638797" xfId="607" xr:uid="{84710920-D124-4967-B3F6-09198B66FEB9}"/>
    <cellStyle name="style1588499638859" xfId="603" xr:uid="{0E33D4BA-68A0-4A20-A704-0E335B2195FE}"/>
    <cellStyle name="style1588499638953" xfId="602" xr:uid="{C43F8066-D76C-487C-9000-BCB549DC1B38}"/>
    <cellStyle name="style1588499639031" xfId="601" xr:uid="{D34C6706-4F96-4586-B7F4-748E3299B3A3}"/>
    <cellStyle name="style1588499639125" xfId="606" xr:uid="{C63F5748-9381-469A-B724-5D0E085083F5}"/>
    <cellStyle name="style1588499639218" xfId="605" xr:uid="{304856B4-FC22-490A-AE54-86E730120E2C}"/>
    <cellStyle name="style1588499639296" xfId="604" xr:uid="{EA09188B-AE9F-458C-8656-5816E441B9F8}"/>
    <cellStyle name="style1588499639390" xfId="600" xr:uid="{4B3D77C7-DCCB-47EA-9863-405B41163302}"/>
    <cellStyle name="style1588499639468" xfId="599" xr:uid="{5FADC4DC-6286-4841-9D5B-8B247903A739}"/>
    <cellStyle name="style1588499639561" xfId="598" xr:uid="{8C96219A-3628-41CB-A1E5-C4B868712F23}"/>
    <cellStyle name="style1588499639749" xfId="588" xr:uid="{41E8C4F7-A101-4794-AD29-F90C609594C0}"/>
    <cellStyle name="style1588499639827" xfId="571" xr:uid="{58D199CB-77D4-4C4C-B2A0-0CED87DD800E}"/>
    <cellStyle name="style1588499639920" xfId="597" xr:uid="{5E9FEAAE-6161-4304-B2C8-70AFC9CBC9C7}"/>
    <cellStyle name="style1588499640107" xfId="587" xr:uid="{A5F7144F-C948-44B4-8548-28FC2C3B394D}"/>
    <cellStyle name="style1588499640185" xfId="586" xr:uid="{847AC2E8-7C6D-4556-9444-428CD9285595}"/>
    <cellStyle name="style1588499640279" xfId="596" xr:uid="{BF1AF488-EC19-4266-9E1B-A5FE64D8AE6C}"/>
    <cellStyle name="style1588499640357" xfId="595" xr:uid="{78CD4357-2F4F-4D2C-92FB-D3291871ED37}"/>
    <cellStyle name="style1588499640451" xfId="584" xr:uid="{801DC77D-74F0-46D2-ABB2-38DC9A9BF80F}"/>
    <cellStyle name="style1588499640529" xfId="579" xr:uid="{6FF78C18-44DE-40F6-9874-3A65749BCB78}"/>
    <cellStyle name="style1588499640622" xfId="581" xr:uid="{5B91F173-195F-4EAC-B2B4-BB0627D1C7D4}"/>
    <cellStyle name="style1588499640716" xfId="577" xr:uid="{1648B606-B7C4-4DA7-A742-515FDA79996A}"/>
    <cellStyle name="style1588499640794" xfId="570" xr:uid="{031EB517-524E-4875-B3BC-D8592FB8EB6B}"/>
    <cellStyle name="style1588499640888" xfId="594" xr:uid="{60FD6061-DE8F-4904-AB35-EC4F77C9118A}"/>
    <cellStyle name="style1588499640981" xfId="593" xr:uid="{220D0C8A-DF2F-4B1B-B3FE-7121C42B41A8}"/>
    <cellStyle name="style1588499641059" xfId="592" xr:uid="{D5CF1085-B7E8-4A01-A904-7583D99524F5}"/>
    <cellStyle name="style1588499641153" xfId="583" xr:uid="{9619406B-13C9-4D43-A69E-9925C420DF6B}"/>
    <cellStyle name="style1588499641246" xfId="582" xr:uid="{F5D9F2C1-D154-4CA5-95E0-32C11CE47A6A}"/>
    <cellStyle name="style1588499641324" xfId="580" xr:uid="{2E6E3D3F-EA47-4DF7-9795-98FEE3B3875C}"/>
    <cellStyle name="style1588499641418" xfId="578" xr:uid="{3E397B89-AE67-4FF1-84BF-200D7B36F71B}"/>
    <cellStyle name="style1588499641496" xfId="573" xr:uid="{F8B93150-A43F-43A5-BCC7-91EFA6CA587D}"/>
    <cellStyle name="style1588499641590" xfId="572" xr:uid="{554097CD-33C4-4844-96DC-2493BBFD916B}"/>
    <cellStyle name="style1588499641683" xfId="591" xr:uid="{4A6660E4-2AF3-4B3F-993A-C45C7DCAE4F3}"/>
    <cellStyle name="style1588499641746" xfId="590" xr:uid="{9155BD5D-D4CC-4712-872A-D22D2C0282C4}"/>
    <cellStyle name="style1588499641808" xfId="589" xr:uid="{6A259671-EAC2-4F44-95DC-80F1845C1DFF}"/>
    <cellStyle name="style1588499641886" xfId="569" xr:uid="{5EC72333-8B5E-43E8-AEC3-63DB340F10CD}"/>
    <cellStyle name="style1588499641964" xfId="576" xr:uid="{F78575F9-B91B-459F-B69F-EA02ED9A1C4C}"/>
    <cellStyle name="style1588499642058" xfId="575" xr:uid="{39C6EDB4-C8AC-4B8E-B12A-D2F66FC8E449}"/>
    <cellStyle name="style1588504789862" xfId="615" xr:uid="{742B8F73-1CF8-40F4-92EF-67B1A4BD09B2}"/>
    <cellStyle name="style1588504789955" xfId="616" xr:uid="{BE70A2B5-949F-4442-85D8-77A22F64491A}"/>
    <cellStyle name="style1588504790049" xfId="610" xr:uid="{1E6E501F-9B12-43C9-B67E-E1A2F4535153}"/>
    <cellStyle name="style1588504790143" xfId="738" xr:uid="{46F88122-2B5A-4FB1-9A54-314B2E7F6435}"/>
    <cellStyle name="style1588504790205" xfId="739" xr:uid="{BADFD8A2-4993-447A-9468-B9F3796EF832}"/>
    <cellStyle name="style1588504790283" xfId="740" xr:uid="{E213CE0B-3704-49D7-A270-45E9B2D5EFED}"/>
    <cellStyle name="style1588504790345" xfId="744" xr:uid="{F1C71154-BA65-4679-9EDC-861CAB8906DC}"/>
    <cellStyle name="style1588504790439" xfId="745" xr:uid="{31430A29-4095-40EE-ABE8-6E1D6AF51DD3}"/>
    <cellStyle name="style1588504790517" xfId="746" xr:uid="{A1774FBE-9BF1-406C-A701-223A629BF200}"/>
    <cellStyle name="style1588504790611" xfId="741" xr:uid="{93BFF673-1E25-4EC5-A822-665E852735AA}"/>
    <cellStyle name="style1588504790689" xfId="742" xr:uid="{E54D4E27-AA55-4519-83CB-529F7166068D}"/>
    <cellStyle name="style1588504790782" xfId="743" xr:uid="{8DBFD301-3F3E-4A60-AA19-55819BC84B2D}"/>
    <cellStyle name="style1588504790891" xfId="747" xr:uid="{88F44136-F57E-42C1-9EA1-BC0DEE3154B5}"/>
    <cellStyle name="style1588504790969" xfId="748" xr:uid="{06E854BC-ECB8-4857-9E2A-F22800A56476}"/>
    <cellStyle name="style1588504791063" xfId="749" xr:uid="{5AAABB22-108C-45C5-9B47-EB593B75F6D4}"/>
    <cellStyle name="style1588504791250" xfId="756" xr:uid="{6347F089-23AC-4C55-8D51-AAFD4FC0AB97}"/>
    <cellStyle name="style1588504791344" xfId="767" xr:uid="{90D9A996-218A-4708-AF26-55CB1C4B80C0}"/>
    <cellStyle name="style1588504791422" xfId="750" xr:uid="{15D29C96-95AC-48B8-B297-08F8F8D5B710}"/>
    <cellStyle name="style1588504791609" xfId="757" xr:uid="{CDD5C42E-4EC2-44D1-846E-B964F8D6E1FA}"/>
    <cellStyle name="style1588504791687" xfId="758" xr:uid="{8344D47A-A090-4CCF-AEA9-778843E70DEE}"/>
    <cellStyle name="style1588504791781" xfId="751" xr:uid="{A48D276A-C109-4ADA-B352-2CF3BA5C3A6F}"/>
    <cellStyle name="style1588504791859" xfId="752" xr:uid="{AFEEAE57-6E04-4810-9E90-42DB3773A93F}"/>
    <cellStyle name="style1588504791952" xfId="759" xr:uid="{625D66EC-7F64-4871-9B59-02689E495239}"/>
    <cellStyle name="style1588504792030" xfId="763" xr:uid="{DCB52145-96D9-4151-8ECE-D949E24CFB10}"/>
    <cellStyle name="style1588504792124" xfId="771" xr:uid="{1409383D-AFE1-4A35-8B86-A0D5121F265E}"/>
    <cellStyle name="style1588504792218" xfId="772" xr:uid="{2482FD2C-8CD3-469F-82C2-0028D72576B6}"/>
    <cellStyle name="style1588504792296" xfId="773" xr:uid="{DB9ECA2B-FE17-46DB-A839-F8999356F6D6}"/>
    <cellStyle name="style1588504792389" xfId="753" xr:uid="{236BF9B0-7472-4DCC-83C8-57EB666EA005}"/>
    <cellStyle name="style1588504792483" xfId="754" xr:uid="{0859B119-472A-4036-93AC-17DEF0A6F1E3}"/>
    <cellStyle name="style1588504792561" xfId="755" xr:uid="{13A7945E-223D-4985-9245-580F9276A023}"/>
    <cellStyle name="style1588504792654" xfId="760" xr:uid="{356B9732-37A0-433E-BC3B-5FA255F4654F}"/>
    <cellStyle name="style1588504792732" xfId="761" xr:uid="{8F1AC177-CC04-443A-98B7-31002040D804}"/>
    <cellStyle name="style1588504792826" xfId="762" xr:uid="{9AC0A753-7CAB-4423-BA6F-3350E6C25C45}"/>
    <cellStyle name="style1588504792904" xfId="764" xr:uid="{2E574ED5-6612-431E-A18A-430B989592CB}"/>
    <cellStyle name="style1588504792998" xfId="765" xr:uid="{713865F6-81F6-4CB4-9966-6C24ADFFBAE6}"/>
    <cellStyle name="style1588504793076" xfId="766" xr:uid="{177FB86E-AD4B-4BE4-AF8C-117226B1BDA6}"/>
    <cellStyle name="style1588504793169" xfId="768" xr:uid="{E8D77E5A-71F8-4D6D-BDE9-254ABB6D06B9}"/>
    <cellStyle name="style1588504793232" xfId="769" xr:uid="{265CEB3F-FAC1-48BA-B8A8-28C14C777C7E}"/>
    <cellStyle name="style1588504793294" xfId="770" xr:uid="{2CB467D8-17DF-4B28-B541-0CC699BB7E74}"/>
    <cellStyle name="style1588504793372" xfId="774" xr:uid="{D9D86E6A-28B9-4739-B426-C1B0377747EB}"/>
    <cellStyle name="style1588504793450" xfId="775" xr:uid="{F78D585E-2382-49BE-9E60-942E4E14C0C0}"/>
    <cellStyle name="style1588504793544" xfId="776" xr:uid="{35B0A5A3-4DC2-47FC-BBE4-BC48622D7CCC}"/>
    <cellStyle name="style1588581255281" xfId="618" xr:uid="{CCEEC782-B24D-4FB1-8430-C6512EF078EB}"/>
    <cellStyle name="style1588581255359" xfId="620" xr:uid="{09F6546C-78F0-46C9-9790-E114FEB83F1A}"/>
    <cellStyle name="style1588581255453" xfId="617" xr:uid="{305BE3AD-603A-44D8-B5E0-4E8A56C62095}"/>
    <cellStyle name="style1588581255531" xfId="1069" xr:uid="{BEFC5DA4-4D39-4252-980E-49F9AF0131A4}"/>
    <cellStyle name="style1588581255609" xfId="1070" xr:uid="{8611778D-179F-4143-822C-B74127D475C6}"/>
    <cellStyle name="style1588581255672" xfId="1071" xr:uid="{08D8B85F-DBF6-4F35-9C8D-1ACDFE1A65A9}"/>
    <cellStyle name="style1588581255734" xfId="1075" xr:uid="{A02D7621-8A3D-48A8-A32F-E14B536224CA}"/>
    <cellStyle name="style1588581255828" xfId="1076" xr:uid="{3ECF2732-E322-47CB-81E2-29F4184D8DFD}"/>
    <cellStyle name="style1588581255921" xfId="1077" xr:uid="{2A005012-F53B-421A-BF75-EC5E4A733522}"/>
    <cellStyle name="style1588581255999" xfId="1072" xr:uid="{AFBF103A-9C56-43EC-9813-4114F80C8588}"/>
    <cellStyle name="style1588581256093" xfId="1073" xr:uid="{06163B07-A597-45C1-962D-8EE934C4A9D4}"/>
    <cellStyle name="style1588581256171" xfId="1074" xr:uid="{D5957848-B396-49EB-A83A-8B369E028B16}"/>
    <cellStyle name="style1588581256264" xfId="1078" xr:uid="{9FF250F7-9C9F-4ECA-AC9E-FDFC58BC92C4}"/>
    <cellStyle name="style1588581256342" xfId="1079" xr:uid="{3CE2CD50-AC67-40DE-96C1-821C988A8393}"/>
    <cellStyle name="style1588581256436" xfId="1080" xr:uid="{6B889AF5-B1D4-493D-BD8B-B81EAB7686B0}"/>
    <cellStyle name="style1588581256623" xfId="1087" xr:uid="{E015069F-7C1A-4A2A-825E-906A65DC6EA1}"/>
    <cellStyle name="style1588581256717" xfId="1098" xr:uid="{3F023901-26AC-42BA-A9EF-77C94FB4B9F5}"/>
    <cellStyle name="style1588581256795" xfId="1081" xr:uid="{8AB4D4FD-EA5E-4229-9668-AC34FF0C7A56}"/>
    <cellStyle name="style1588581256982" xfId="1088" xr:uid="{F9E94F97-86E5-415B-9185-A87A098501F3}"/>
    <cellStyle name="style1588581257060" xfId="1089" xr:uid="{A2AFE4DB-7EC7-4E55-9447-0DC2C5B28F1E}"/>
    <cellStyle name="style1588581257154" xfId="1082" xr:uid="{F7785DEA-0459-44EA-8F37-440C7383BE45}"/>
    <cellStyle name="style1588581257232" xfId="1083" xr:uid="{B4BE5DA7-E0E4-404F-BD18-AEDECD6A7A17}"/>
    <cellStyle name="style1588581257325" xfId="1090" xr:uid="{6A13641B-7A77-4C9E-B014-81AF34047D04}"/>
    <cellStyle name="style1588581257419" xfId="1094" xr:uid="{6A4C2EAD-16BD-47AE-B8EC-4033BFB6280A}"/>
    <cellStyle name="style1588581257497" xfId="1102" xr:uid="{1B20203C-AFED-4B59-B2C1-8D8EC662B7D2}"/>
    <cellStyle name="style1588581257590" xfId="1103" xr:uid="{908EC991-44DE-4710-BF13-D0674040B033}"/>
    <cellStyle name="style1588581257668" xfId="1104" xr:uid="{4CCB4BEE-D61B-49B5-BB2C-15351089C7AC}"/>
    <cellStyle name="style1588581257762" xfId="1084" xr:uid="{5EC14F89-5637-47AF-B068-FE43B654E336}"/>
    <cellStyle name="style1588581257856" xfId="1085" xr:uid="{B861FF56-7ED4-42DE-8BA4-B1D40E95627F}"/>
    <cellStyle name="style1588581257934" xfId="1086" xr:uid="{4FADD87A-24AB-4089-8F7C-16BF5101C16E}"/>
    <cellStyle name="style1588581258027" xfId="1091" xr:uid="{F5232EE7-AB52-4AC3-9078-5997E27B3BAB}"/>
    <cellStyle name="style1588581258105" xfId="1092" xr:uid="{45A12B57-3690-4D95-A3EF-B2E266FFF8EC}"/>
    <cellStyle name="style1588581258199" xfId="1093" xr:uid="{F17261FF-0496-4CC4-ABEB-E392FEBF4C7E}"/>
    <cellStyle name="style1588581258277" xfId="1095" xr:uid="{5D40DB9C-5C3D-4263-B0E6-133CF1DAE863}"/>
    <cellStyle name="style1588581258371" xfId="1096" xr:uid="{20ED411A-CEC0-4520-A630-D33736649E3F}"/>
    <cellStyle name="style1588581258449" xfId="1097" xr:uid="{5147B0E9-0361-4DB9-99D1-FFBE46C761F6}"/>
    <cellStyle name="style1588581258542" xfId="1099" xr:uid="{89D0DA0E-0E66-42F5-85E0-3FD960991AA6}"/>
    <cellStyle name="style1588581258605" xfId="1100" xr:uid="{C3774D6E-CEAE-48D6-9543-09C08045BB69}"/>
    <cellStyle name="style1588581258667" xfId="1101" xr:uid="{51F706E1-A942-488C-835E-2F7E12F30C8F}"/>
    <cellStyle name="style1588581258745" xfId="1105" xr:uid="{AE3AD00E-E7AD-4826-BF56-B10ABE14F923}"/>
    <cellStyle name="style1588581258839" xfId="1106" xr:uid="{F61580B6-AF84-407E-8A35-1471D6FF4C01}"/>
    <cellStyle name="style1588581258917" xfId="1107" xr:uid="{C8D46DA6-DFA3-4F08-8F2A-6D4BFB581A1D}"/>
    <cellStyle name="style1588582285763" xfId="1167" xr:uid="{C15BFD82-0A9C-462C-9BA8-860C0928F389}"/>
    <cellStyle name="style1588582285856" xfId="1168" xr:uid="{1C5017F8-35D0-4540-A0AF-4113CA7DF0CD}"/>
    <cellStyle name="style1588582285950" xfId="838" xr:uid="{0E261E35-4471-43E3-92D7-BB56B02BC71E}"/>
    <cellStyle name="style1588582286044" xfId="1169" xr:uid="{7B4727B1-B1D3-4499-815D-A8C3C482FEB6}"/>
    <cellStyle name="style1588582286106" xfId="1170" xr:uid="{A81BBE2A-0D19-40D1-9193-6E3E3F3DEB9B}"/>
    <cellStyle name="style1588582286168" xfId="1171" xr:uid="{81EEEB47-95EF-4D13-AA69-1DC4E8085B6B}"/>
    <cellStyle name="style1588582286231" xfId="1175" xr:uid="{6D7DD4C4-D4FD-4A56-B5C1-C474C290BE34}"/>
    <cellStyle name="style1588582286324" xfId="1176" xr:uid="{61729537-69E5-49A4-911C-40F97D6E0946}"/>
    <cellStyle name="style1588582286418" xfId="1177" xr:uid="{E4354F58-F464-4F9F-A21C-C1A8C587CAA4}"/>
    <cellStyle name="style1588582286496" xfId="1172" xr:uid="{1FECCD6E-EFA2-4993-A257-CD8FA7D3264D}"/>
    <cellStyle name="style1588582286590" xfId="1173" xr:uid="{9C0C10D6-2261-497B-8A85-A1AF4374161A}"/>
    <cellStyle name="style1588582286668" xfId="1174" xr:uid="{19BD2D4E-528B-460C-A3E3-631A8E561A09}"/>
    <cellStyle name="style1588582286761" xfId="1178" xr:uid="{8F69A5FD-21F1-4066-A618-A3C72677DEFC}"/>
    <cellStyle name="style1588582286839" xfId="1179" xr:uid="{4CD593FA-3E6B-4383-A9CA-A7C12AE7C60A}"/>
    <cellStyle name="style1588582286948" xfId="1180" xr:uid="{D6BA50B3-1C9E-431A-BDD3-7FD1B5953D5D}"/>
    <cellStyle name="style1588582287136" xfId="1187" xr:uid="{2C75733D-90A0-4EEF-8941-242B3E45DCAE}"/>
    <cellStyle name="style1588582287214" xfId="1198" xr:uid="{D24722A2-B9CA-4FC4-AF6F-6AF96215D458}"/>
    <cellStyle name="style1588582287307" xfId="1181" xr:uid="{257ABCDB-41AE-4262-BEB3-02ABC541FA9A}"/>
    <cellStyle name="style1588582287479" xfId="1188" xr:uid="{35D31B5B-B813-4673-8E8A-3F194D590EB8}"/>
    <cellStyle name="style1588582287557" xfId="1189" xr:uid="{ED7AE648-3B37-4C5F-BF7B-E54AF8CB03E3}"/>
    <cellStyle name="style1588582287650" xfId="1182" xr:uid="{A35344B4-4F8A-49C8-BA31-11DDCA32EC07}"/>
    <cellStyle name="style1588582287744" xfId="1183" xr:uid="{62361861-8E63-4CF8-B1BC-B651D3DFFE82}"/>
    <cellStyle name="style1588582287822" xfId="1190" xr:uid="{0F6B4623-041B-4905-AE73-518AF23F50CD}"/>
    <cellStyle name="style1588582287916" xfId="1194" xr:uid="{35900545-A2F3-433D-81E4-1516A17B29E9}"/>
    <cellStyle name="style1588582288009" xfId="1202" xr:uid="{F4166759-BA0F-4586-8267-2ABAE0FD2F24}"/>
    <cellStyle name="style1588582288087" xfId="1203" xr:uid="{A5E230DF-7B13-482E-9011-27FADE9CD30B}"/>
    <cellStyle name="style1588582288181" xfId="1204" xr:uid="{EF56355E-6388-45C8-828C-02BEAD1878C6}"/>
    <cellStyle name="style1588582288259" xfId="1184" xr:uid="{A4C4A6F4-1DC3-449A-A922-0DE40C8503A4}"/>
    <cellStyle name="style1588582288352" xfId="1185" xr:uid="{5BEC59ED-1170-464B-B5E6-CF38F2E3E248}"/>
    <cellStyle name="style1588582288446" xfId="1186" xr:uid="{5E6758A7-44A1-4519-85CE-08C334B6D309}"/>
    <cellStyle name="style1588582288540" xfId="1191" xr:uid="{34466A1F-8755-4BC3-B6DA-907310A72846}"/>
    <cellStyle name="style1588582288633" xfId="1192" xr:uid="{8BD63603-35F8-4F44-B3F3-0028DE91E0DE}"/>
    <cellStyle name="style1588582288711" xfId="1193" xr:uid="{C92DEB9A-C426-4F25-B7A2-0CFFA74F5B2D}"/>
    <cellStyle name="style1588582288805" xfId="1195" xr:uid="{691A77CD-BCBD-4E46-BF12-388E39C65DE5}"/>
    <cellStyle name="style1588582288883" xfId="1196" xr:uid="{EC270768-50B1-4151-8863-8EC4F552019A}"/>
    <cellStyle name="style1588582288977" xfId="1197" xr:uid="{7EC0BAC8-1535-41C2-BA77-5814E9DF3E14}"/>
    <cellStyle name="style1588582289070" xfId="1199" xr:uid="{6E0A1CF0-F632-4574-B0BA-9117D2EA0CC6}"/>
    <cellStyle name="style1588582289133" xfId="1200" xr:uid="{D528C8EC-E720-47FF-ADEF-335F471E4152}"/>
    <cellStyle name="style1588582289195" xfId="1201" xr:uid="{5555E145-5258-4B06-9847-2D31DD69F0F5}"/>
    <cellStyle name="style1588582289273" xfId="1205" xr:uid="{E0A45747-A156-49C6-B577-0E9C90F3A2F7}"/>
    <cellStyle name="style1588582289351" xfId="1206" xr:uid="{406A7EB2-253C-4A3F-AC17-9E4BC97F9164}"/>
    <cellStyle name="style1588582289445" xfId="1207" xr:uid="{CD61515C-C49D-4C4A-B158-7AE9DFD76E0A}"/>
    <cellStyle name="style1588582876864" xfId="1272" xr:uid="{FE6535F1-D85A-453C-B289-5E2EF9645064}"/>
    <cellStyle name="style1588582876943" xfId="1273" xr:uid="{E2D83C6D-8921-4AEA-A4C3-27207005B221}"/>
    <cellStyle name="style1588582877036" xfId="1271" xr:uid="{98D847D7-FDB9-4AA4-847D-B5EAD30E7BAC}"/>
    <cellStyle name="style1588582877130" xfId="1275" xr:uid="{D8B4AD89-797A-4A0F-9F42-2F98E3550322}"/>
    <cellStyle name="style1588582877192" xfId="1276" xr:uid="{4F0DF9AC-2CB3-4B51-AD98-C24C527ACEBD}"/>
    <cellStyle name="style1588582877255" xfId="1277" xr:uid="{9CC07C29-A2D5-4C0B-BDD4-E5273EF445F2}"/>
    <cellStyle name="style1588582877333" xfId="1281" xr:uid="{B1C0B297-4961-4527-9288-C66C5861AF32}"/>
    <cellStyle name="style1588582877411" xfId="1282" xr:uid="{CD6E7887-7A73-4F66-9109-67035E170291}"/>
    <cellStyle name="style1588582877505" xfId="1283" xr:uid="{C5E63CED-F2C9-4DE7-A7B8-613D9A258E6C}"/>
    <cellStyle name="style1588582877614" xfId="1278" xr:uid="{EE7C8991-6B33-4522-80FF-A2A06613C95B}"/>
    <cellStyle name="style1588582877692" xfId="1279" xr:uid="{826F115C-A812-4857-AA02-1976C9924A5B}"/>
    <cellStyle name="style1588582877786" xfId="1280" xr:uid="{77609340-12F2-4553-B61D-8212F181D18A}"/>
    <cellStyle name="style1588582877880" xfId="1284" xr:uid="{A149CA5E-FCF8-4D20-A127-665A4C584742}"/>
    <cellStyle name="style1588582877958" xfId="1285" xr:uid="{33622B16-B58A-496D-AD66-E9297E0BEA8D}"/>
    <cellStyle name="style1588582878052" xfId="1286" xr:uid="{42E83964-EA87-4684-922E-6D8FF2A6D433}"/>
    <cellStyle name="style1588582878255" xfId="1293" xr:uid="{93B78CDA-3DB1-4502-95D8-1E76789883D3}"/>
    <cellStyle name="style1588582878348" xfId="1304" xr:uid="{59289EFB-80F8-49F2-BF96-09468724BEF4}"/>
    <cellStyle name="style1588582878427" xfId="1287" xr:uid="{229FEE28-F181-49B7-8E0E-AAB01F74C91B}"/>
    <cellStyle name="style1588582878630" xfId="1294" xr:uid="{F776406D-99CD-4EBA-8EF2-BDEADF2D53C2}"/>
    <cellStyle name="style1588582878739" xfId="1295" xr:uid="{B0C46FF9-3849-4F5C-A8AB-AC1B7E025609}"/>
    <cellStyle name="style1588582878817" xfId="1288" xr:uid="{29FFA07F-850D-427D-A3F3-A85F90928C4C}"/>
    <cellStyle name="style1588582878911" xfId="1289" xr:uid="{07028BA1-FF06-494E-B230-C03EA3174691}"/>
    <cellStyle name="style1588582879005" xfId="1296" xr:uid="{B58B0F51-4294-4447-959F-3AEA272DA293}"/>
    <cellStyle name="style1588582879098" xfId="1300" xr:uid="{C3C91DAB-5618-4273-972E-5F6FBDD0BC61}"/>
    <cellStyle name="style1588582879176" xfId="1308" xr:uid="{59458B39-A515-4B4F-B4E3-32D6893B8C63}"/>
    <cellStyle name="style1588582879270" xfId="1309" xr:uid="{B7B78A51-EB91-417A-A0D7-616D2E339A52}"/>
    <cellStyle name="style1588582879348" xfId="1310" xr:uid="{302F6151-CE0B-438D-84CF-882614CC62D6}"/>
    <cellStyle name="style1588582879442" xfId="1290" xr:uid="{927609B9-F726-44D1-BD84-D1C0214C80C8}"/>
    <cellStyle name="style1588582879536" xfId="1291" xr:uid="{E0290018-4BF0-48B1-947F-1ECA977011D3}"/>
    <cellStyle name="style1588582879629" xfId="1292" xr:uid="{4A55364E-947F-4E31-8069-05AD0FE58057}"/>
    <cellStyle name="style1588582879708" xfId="1297" xr:uid="{8FBCFEA5-C18E-4E2A-B544-CACBDBBD0F61}"/>
    <cellStyle name="style1588582879801" xfId="1298" xr:uid="{3DC32DAF-FEA1-4D4A-932A-736CFCD38F56}"/>
    <cellStyle name="style1588582879895" xfId="1299" xr:uid="{6A9634D7-077B-4F5F-BEB5-371D2A2F250B}"/>
    <cellStyle name="style1588582879989" xfId="1301" xr:uid="{74C8B19D-2513-4EC7-89A7-16401D518E23}"/>
    <cellStyle name="style1588582880067" xfId="1302" xr:uid="{B1A1E77E-021A-4053-BE2F-3C901490B78A}"/>
    <cellStyle name="style1588582880161" xfId="1303" xr:uid="{724D6BA5-D967-4871-B3EC-7FDC95E2ADE4}"/>
    <cellStyle name="style1588582880254" xfId="1305" xr:uid="{144066C9-962B-43D3-9E4D-D6558A67B699}"/>
    <cellStyle name="style1588582880317" xfId="1306" xr:uid="{2F957C5E-B39B-4155-8DCA-AB0F55628483}"/>
    <cellStyle name="style1588582880379" xfId="1307" xr:uid="{35A9B7A0-C320-4266-A500-717FFE412151}"/>
    <cellStyle name="style1588582880457" xfId="1311" xr:uid="{39874B13-6C08-431D-A7B1-0662A62C6251}"/>
    <cellStyle name="style1588582880551" xfId="1312" xr:uid="{7B55DB8F-89D9-4F9C-BD97-2D6270502D4C}"/>
    <cellStyle name="style1588582880629" xfId="1313" xr:uid="{050882A9-A4DC-4DF1-97EA-8AD0E7776E30}"/>
    <cellStyle name="style1588586499627" xfId="2461" xr:uid="{319CEC4F-6183-4A91-A8E0-325CBC496AA4}"/>
    <cellStyle name="style1588586499767" xfId="2462" xr:uid="{6110B522-8410-4ED7-A39D-9E92172769CE}"/>
    <cellStyle name="style1588586499892" xfId="2463" xr:uid="{E535388C-4A06-4151-888A-F37E884A4A37}"/>
    <cellStyle name="style1588586500001" xfId="2464" xr:uid="{6A1F8663-8CE9-4CBD-A25B-7119A9556C2F}"/>
    <cellStyle name="style1588586500110" xfId="2465" xr:uid="{8EEB2386-F2D2-4A95-B7E4-20233DE2DF2B}"/>
    <cellStyle name="style1588586500189" xfId="2466" xr:uid="{A0B4D254-28FF-4FEC-8491-D11E2001D99C}"/>
    <cellStyle name="style1588586500282" xfId="2467" xr:uid="{23987AC0-598D-46FE-9827-23286C572C7B}"/>
    <cellStyle name="style1588586500391" xfId="2468" xr:uid="{3FC803A0-B962-4B92-972F-F0D2B3EA34BB}"/>
    <cellStyle name="style1588586500516" xfId="2469" xr:uid="{00766C5C-7453-4F07-9E2A-411EF77E3273}"/>
    <cellStyle name="style1588586500641" xfId="2470" xr:uid="{D062353F-0C11-4AD4-8789-762150792619}"/>
    <cellStyle name="style1588586500750" xfId="2471" xr:uid="{F5A92682-0DAC-4868-88A6-CC262417D970}"/>
    <cellStyle name="style1588586500859" xfId="2472" xr:uid="{2F954D6D-9126-44B7-85A1-CC04D5775AA1}"/>
    <cellStyle name="style1588586500969" xfId="2473" xr:uid="{AED70F32-2F02-40BE-99E0-20610D41C764}"/>
    <cellStyle name="style1588586501093" xfId="2474" xr:uid="{5ADC96DB-9E43-42D8-9FCA-C7D51598F1A2}"/>
    <cellStyle name="style1588586501203" xfId="2475" xr:uid="{76C8758E-2F9C-4536-BA31-22F9839FA722}"/>
    <cellStyle name="style1588586501452" xfId="2476" xr:uid="{946EFB89-FC7A-4A37-BFBE-F0DCED52D3D9}"/>
    <cellStyle name="style1588586501561" xfId="2477" xr:uid="{022AB05D-2F2B-4802-975E-ABAD21D1682D}"/>
    <cellStyle name="style1588586501671" xfId="2478" xr:uid="{AE3A49A0-44AF-47FE-A7B9-62FE943D9FEE}"/>
    <cellStyle name="style1588586501889" xfId="2479" xr:uid="{916CFC42-F7AC-41A2-AD58-8355F863E769}"/>
    <cellStyle name="style1588586502014" xfId="2480" xr:uid="{93BA274D-81E5-445C-95FC-A436E4594C60}"/>
    <cellStyle name="style1588586502107" xfId="2481" xr:uid="{E1D9DC1E-0B16-47D6-ACFF-479B7F7E8260}"/>
    <cellStyle name="style1588586502201" xfId="2482" xr:uid="{F6B43771-359E-4889-BEB2-06AD124AEE6A}"/>
    <cellStyle name="style1588586502310" xfId="2483" xr:uid="{0CE7916E-1289-4EB6-BBCC-48ADD2BF9ABB}"/>
    <cellStyle name="style1588586502404" xfId="2484" xr:uid="{39E08C0F-60BE-4A41-9B5B-58580EE67169}"/>
    <cellStyle name="style1588586502529" xfId="2485" xr:uid="{CFD22428-E61B-4A61-B24E-C9213662596D}"/>
    <cellStyle name="style1588586502622" xfId="2486" xr:uid="{C2BBF023-8C0E-4722-8AFB-C2C2C4AEDC23}"/>
    <cellStyle name="style1588586502731" xfId="2487" xr:uid="{A83543DE-9103-4B52-A99C-BEAADFD3ACB6}"/>
    <cellStyle name="style1588586502841" xfId="2488" xr:uid="{9A00BE56-998D-41DB-8474-BE93C728A0B5}"/>
    <cellStyle name="style1588586502934" xfId="2489" xr:uid="{66048C42-6C4B-4695-B928-589519E8F8D8}"/>
    <cellStyle name="style1588586503044" xfId="2490" xr:uid="{FD5B3C5C-4C6F-446C-8A76-230136F14FC7}"/>
    <cellStyle name="style1588586503153" xfId="2491" xr:uid="{A6459873-9824-4D85-8491-B63036CF418D}"/>
    <cellStyle name="style1588586503246" xfId="2492" xr:uid="{67AA3CBE-7C28-4F89-940C-C0ED82B26F87}"/>
    <cellStyle name="style1588586503356" xfId="2493" xr:uid="{9102B8B9-C306-4857-9704-E5773F740EEF}"/>
    <cellStyle name="style1588586503465" xfId="2494" xr:uid="{1F89A02C-143B-40E8-9C10-735A99398DC0}"/>
    <cellStyle name="style1588586503574" xfId="2495" xr:uid="{83141356-8F43-41DE-881A-E4C38B69989E}"/>
    <cellStyle name="style1588586503683" xfId="2496" xr:uid="{D100EC0D-7FB9-465E-B04C-51BFA13BDB5E}"/>
    <cellStyle name="style1588586503792" xfId="2497" xr:uid="{B18BA44E-25FE-4E97-96D1-6C0568805FDD}"/>
    <cellStyle name="style1588586503886" xfId="2498" xr:uid="{2FA4ED6E-07BC-428C-B269-B5B3EA31EC2B}"/>
    <cellStyle name="style1588586503964" xfId="2499" xr:uid="{788FF80E-94BD-46A8-9536-E762275C17FB}"/>
    <cellStyle name="style1588586504073" xfId="2500" xr:uid="{B4B69056-2D98-49F0-91F1-90A38B0646EB}"/>
    <cellStyle name="style1588586504182" xfId="2501" xr:uid="{4999971E-8D66-4815-8332-C1A26479F94A}"/>
    <cellStyle name="style1588586504276" xfId="2502" xr:uid="{C86CC8A5-CCD2-41C5-9FE0-E1CEF7BD8E34}"/>
    <cellStyle name="style1588586504494" xfId="2503" xr:uid="{95FABA53-F686-4890-BFC7-8599DAE7BDA6}"/>
    <cellStyle name="style1588586504572" xfId="2504" xr:uid="{3BD28A8F-3931-4F0B-95BC-509EA87B7E75}"/>
    <cellStyle name="style1588586504650" xfId="2505" xr:uid="{ACCB8019-01EA-4A7B-9517-CE96398C8A00}"/>
    <cellStyle name="style1588594420009" xfId="1423" xr:uid="{76A9D855-F4C4-4FB9-AA02-AE229318FE6B}"/>
    <cellStyle name="style1588594420119" xfId="1422" xr:uid="{7D971C35-DA97-4FE0-9F23-BB2962939FF0}"/>
    <cellStyle name="style1588594420212" xfId="1432" xr:uid="{EDCC47E0-101F-48C8-B2AD-6BCA5A3C4211}"/>
    <cellStyle name="style1588594420306" xfId="1431" xr:uid="{E4E2DA45-D699-4E3E-9E34-9FA61EA43866}"/>
    <cellStyle name="style1588594420384" xfId="1430" xr:uid="{0299D7D7-D9D9-40A8-AAA0-11DB668F1A52}"/>
    <cellStyle name="style1588594420462" xfId="1428" xr:uid="{671B53F3-F662-4B79-B248-62A36964DBE4}"/>
    <cellStyle name="style1588594420540" xfId="1427" xr:uid="{DB25EDD6-859F-439D-BC36-5855C175245F}"/>
    <cellStyle name="style1588594420633" xfId="1421" xr:uid="{BD514B66-2FBE-420A-9968-CAB73F708FF5}"/>
    <cellStyle name="style1588594420727" xfId="1420" xr:uid="{7A5B052D-1C6A-400C-BB74-F071F90C6FAF}"/>
    <cellStyle name="style1588594420836" xfId="1426" xr:uid="{189E53DD-5FDB-43C4-BC30-4D62D736097C}"/>
    <cellStyle name="style1588594420977" xfId="1425" xr:uid="{06F24F20-850D-489E-B200-CAB33572B1BB}"/>
    <cellStyle name="style1588594421086" xfId="1419" xr:uid="{B475944F-6C77-48C6-A3F3-02296CA56CF5}"/>
    <cellStyle name="style1588594421179" xfId="1429" xr:uid="{8E04E8E5-2AE6-4F4B-B1CA-C37F2257F50C}"/>
    <cellStyle name="style1588594421273" xfId="1424" xr:uid="{78EFECDE-4A50-47A4-AA08-8BD09C65F6B3}"/>
    <cellStyle name="style1588594421367" xfId="1418" xr:uid="{03793336-CCAD-434F-A4C2-3791EE434C9C}"/>
    <cellStyle name="style1588594421585" xfId="1417" xr:uid="{EE0486A8-9790-4F5B-9C98-8726C9BBB262}"/>
    <cellStyle name="style1588594421679" xfId="1416" xr:uid="{5C2A2F51-6F90-48CF-A430-8CDEBF52FFDC}"/>
    <cellStyle name="style1588594421772" xfId="1412" xr:uid="{973618EF-22C1-4110-A998-E5034358C817}"/>
    <cellStyle name="style1588594421960" xfId="1411" xr:uid="{35D057D4-EACD-4C6F-BD69-C567A82C9CA8}"/>
    <cellStyle name="style1588594422053" xfId="1410" xr:uid="{B0AAA9A2-91ED-4D66-B1E8-1FBEBFEFA45D}"/>
    <cellStyle name="style1588594422147" xfId="1415" xr:uid="{AD2F4DCE-24B1-4A0C-917D-2E49E4E8ABDD}"/>
    <cellStyle name="style1588594422240" xfId="1414" xr:uid="{3EEB8432-9E08-435E-B874-2BF32A54B3A5}"/>
    <cellStyle name="style1588594422334" xfId="1413" xr:uid="{0A9F1038-AF81-4A7C-ACD4-5EB8E06ED73B}"/>
    <cellStyle name="style1588594422428" xfId="1409" xr:uid="{89283AF2-72F2-4ED1-92BA-2A6E599F77C9}"/>
    <cellStyle name="style1588594422521" xfId="1408" xr:uid="{D24159AC-6817-471B-8A0E-31511602C0A5}"/>
    <cellStyle name="style1588594422615" xfId="1407" xr:uid="{A103CEA0-E066-4229-A863-4EB0DCA9D9F8}"/>
    <cellStyle name="style1588594422708" xfId="1404" xr:uid="{08F44880-63FD-49D8-B411-401482D9C56F}"/>
    <cellStyle name="style1588594422802" xfId="1406" xr:uid="{5242C6DA-6E86-44ED-AC78-25604BDFEC63}"/>
    <cellStyle name="style1588594422896" xfId="1405" xr:uid="{8031F08C-653A-49B8-B9AC-A14161B7494E}"/>
    <cellStyle name="style1588594422989" xfId="1401" xr:uid="{5CB604D0-40BA-4905-B16C-69FB5DF15193}"/>
    <cellStyle name="style1588594423083" xfId="1400" xr:uid="{7320ACEB-50C8-4C1F-A9EA-881F5E7B4876}"/>
    <cellStyle name="style1588594423176" xfId="1399" xr:uid="{2788A60A-B3C4-40EE-8C8F-05AA54C095E1}"/>
    <cellStyle name="style1588594423270" xfId="1395" xr:uid="{80131ED1-A0B2-4FB9-A557-42B34803583E}"/>
    <cellStyle name="style1588594423364" xfId="1394" xr:uid="{242E2A7F-7693-404D-86DB-CEBAA6329F12}"/>
    <cellStyle name="style1588594423457" xfId="1393" xr:uid="{1FD2CFFD-77A6-4ADF-8B2D-A1301109DD68}"/>
    <cellStyle name="style1588594423551" xfId="1391" xr:uid="{6799EC2D-5DE7-4C28-8D5B-E859B9BA0DFF}"/>
    <cellStyle name="style1588594423644" xfId="1390" xr:uid="{1850CECD-D3C4-4309-88AE-05FF5839C75B}"/>
    <cellStyle name="style1588594423722" xfId="1389" xr:uid="{477B69C7-AD1D-4FB9-9AEB-184B369054C4}"/>
    <cellStyle name="style1588594423800" xfId="1387" xr:uid="{CB51C826-5A91-4050-B47F-25F2F9980E3F}"/>
    <cellStyle name="style1588594423863" xfId="1386" xr:uid="{954A8833-E9D4-4A92-9D5D-58FD7CE1C97C}"/>
    <cellStyle name="style1588594423956" xfId="1385" xr:uid="{AC5F0038-8868-4F68-98FD-265CBD68B83B}"/>
    <cellStyle name="style1588594424050" xfId="1380" xr:uid="{97CEE79E-48F0-4134-86FC-73A0BC4A4413}"/>
    <cellStyle name="style1588594424596" xfId="1379" xr:uid="{290DE89A-9568-4213-84B8-0BB8612DACD8}"/>
    <cellStyle name="style1588594424659" xfId="1378" xr:uid="{E692201F-55D7-489F-811E-3F1BE1E3862F}"/>
    <cellStyle name="style1588594424799" xfId="1398" xr:uid="{EA63CA19-3D13-4E9A-A4A3-6106E5BABE00}"/>
    <cellStyle name="style1588594424877" xfId="1397" xr:uid="{E8B1EA39-F671-4FB2-B36B-9688FF88EA61}"/>
    <cellStyle name="style1588602748611" xfId="1396" xr:uid="{4B1CEA56-1AE2-4785-819F-B9EC90BF1D65}"/>
    <cellStyle name="style1588602748705" xfId="1388" xr:uid="{2AAA0012-72A9-4C36-BC51-027917863925}"/>
    <cellStyle name="style1588602748798" xfId="1384" xr:uid="{B73405BB-2625-4880-9A01-73531ECD407A}"/>
    <cellStyle name="style1588602748908" xfId="1377" xr:uid="{87992DB0-DF55-4EC3-9DB9-65C893244B25}"/>
    <cellStyle name="style1588602748970" xfId="1376" xr:uid="{FCD76FC4-4760-4B68-A9DC-CB2181C082E2}"/>
    <cellStyle name="style1588602749048" xfId="1383" xr:uid="{C142E384-1A03-46A0-B2D9-EF9CB26CA215}"/>
    <cellStyle name="style1588602749110" xfId="1382" xr:uid="{273C4C0F-88FF-4161-93E2-04E56FB2669B}"/>
    <cellStyle name="style1588602749204" xfId="1375" xr:uid="{3FB1ACAA-1785-444C-A055-89950056FEB2}"/>
    <cellStyle name="style1588602749298" xfId="1392" xr:uid="{B4623224-1B50-4814-8B2E-D5D884B72F30}"/>
    <cellStyle name="style1588602749391" xfId="1381" xr:uid="{495EF388-A874-4FEA-AB99-B394BEC2B812}"/>
    <cellStyle name="style1588602749500" xfId="1374" xr:uid="{F76E1AF2-E4B3-42CA-BCD2-CB798612D62A}"/>
    <cellStyle name="style1588602749578" xfId="1373" xr:uid="{1AD829F7-0C9B-4E4C-BF58-0961C0AE1D92}"/>
    <cellStyle name="style1588602749672" xfId="1372" xr:uid="{72DA890B-5F9A-4EA8-B4BA-569F9F34647C}"/>
    <cellStyle name="style1588602749766" xfId="1368" xr:uid="{55832401-0773-4955-8E95-406C3A9C5907}"/>
    <cellStyle name="style1588602749859" xfId="1367" xr:uid="{439301C6-F494-4D32-84F2-7B6A10CB8F33}"/>
    <cellStyle name="style1588602750078" xfId="1366" xr:uid="{06A0A6B1-1645-4DC1-AB23-6D4618D22AF1}"/>
    <cellStyle name="style1588602750171" xfId="1371" xr:uid="{5C0B9FA6-4EA3-47D7-B294-3DCC240075B7}"/>
    <cellStyle name="style1588602750249" xfId="1370" xr:uid="{14200EE7-E9CD-49C1-8806-01A15592279C}"/>
    <cellStyle name="style1588602750437" xfId="1369" xr:uid="{21A44F61-CD60-41F0-BD56-0768540E46F2}"/>
    <cellStyle name="style1588602750546" xfId="1365" xr:uid="{274DB6C5-F59E-4565-8282-F8B233A08F87}"/>
    <cellStyle name="style1588602750639" xfId="1364" xr:uid="{912B1DDE-EA08-4E7C-B0A6-8C75ED9250DB}"/>
    <cellStyle name="style1588602750733" xfId="1363" xr:uid="{6577F6A1-A357-40B9-99C2-70D99ED7679B}"/>
    <cellStyle name="style1588602750827" xfId="1359" xr:uid="{C548A6ED-3D56-4759-8C8E-19DC0D5B9240}"/>
    <cellStyle name="style1588602750920" xfId="1361" xr:uid="{11FD4258-D7FD-404D-AFF5-C88F07223A2D}"/>
    <cellStyle name="style1588602751014" xfId="1360" xr:uid="{CAEA9EB9-7692-4B5F-A133-467476F2B1B0}"/>
    <cellStyle name="style1588602751107" xfId="1269" xr:uid="{ACA8C946-7F6F-4C5C-B203-1C1546BACBA6}"/>
    <cellStyle name="style1588602751201" xfId="1210" xr:uid="{D41AAEE7-CE85-441B-A223-380A4866FA42}"/>
    <cellStyle name="style1588602751295" xfId="1314" xr:uid="{D200961B-35B4-4A39-9879-EB8CBBA0B53D}"/>
    <cellStyle name="style1588602751388" xfId="778" xr:uid="{68A668DC-A140-4151-ABCC-84FA3355DB24}"/>
    <cellStyle name="style1588602751482" xfId="1108" xr:uid="{0A813649-C8CD-4A21-8098-D63CB952B98B}"/>
    <cellStyle name="style1588602751575" xfId="1209" xr:uid="{51A80CEA-8E50-43BC-9AD3-97B03587643C}"/>
    <cellStyle name="style1588602751669" xfId="619" xr:uid="{2C6180CF-CF3A-4397-A17A-59A3DBFDF51C}"/>
    <cellStyle name="style1588602751763" xfId="1362" xr:uid="{AA8EB300-3E52-4C30-89A3-D11920E49704}"/>
    <cellStyle name="style1588602751856" xfId="1274" xr:uid="{DCB82814-BB3D-485C-9505-C11A8BD07FAE}"/>
    <cellStyle name="style1588602751950" xfId="1358" xr:uid="{3751546D-E748-46E9-8B05-4E942DDADEAE}"/>
    <cellStyle name="style1588602752043" xfId="1357" xr:uid="{0E0A4BFA-DFE8-4181-BF36-FF7A1F20B470}"/>
    <cellStyle name="style1588602752137" xfId="1403" xr:uid="{D008B53B-F7C0-4E33-867E-62CE6D304A3D}"/>
    <cellStyle name="style1588602752215" xfId="1402" xr:uid="{65063C4F-99EA-4B6D-991F-E4104CC8A314}"/>
    <cellStyle name="style1588602752277" xfId="1270" xr:uid="{81D46563-61D1-4429-AE73-C2D02EDED045}"/>
    <cellStyle name="style1588602752340" xfId="664" xr:uid="{737B8E37-4813-4320-A616-377F38213190}"/>
    <cellStyle name="style1588602752434" xfId="1268" xr:uid="{F176022A-35BA-46B0-BEEE-0978E0F2ADA4}"/>
    <cellStyle name="style1588602752527" xfId="737" xr:uid="{EB941A89-FAB9-4D11-A1A9-81B4A1A99BE7}"/>
    <cellStyle name="style1588602753089" xfId="1208" xr:uid="{220C4493-0783-4672-94C3-2D0DAA3AD212}"/>
    <cellStyle name="style1588602753167" xfId="839" xr:uid="{827B9950-C359-44CE-9EB5-7592DACA64F8}"/>
    <cellStyle name="style1588602753292" xfId="1448" xr:uid="{0FD9387E-DF88-4416-9B94-CAFFE35C2FBF}"/>
    <cellStyle name="style1588602753385" xfId="1449" xr:uid="{04A11846-9E33-4F12-9AFE-1F5CF32252F1}"/>
    <cellStyle name="style1588606800157" xfId="1990" xr:uid="{4620A6C9-16CA-4318-B966-B77C4054FC16}"/>
    <cellStyle name="style1588606800251" xfId="1991" xr:uid="{22E7E360-9739-4A3F-BA28-D73F7898CBB4}"/>
    <cellStyle name="style1588606800344" xfId="1992" xr:uid="{526FE186-D150-4D37-A388-46259EDD11C6}"/>
    <cellStyle name="style1588606800438" xfId="1993" xr:uid="{05825145-1C27-4911-A4C7-9DAF46096292}"/>
    <cellStyle name="style1588606800516" xfId="1994" xr:uid="{74F2877A-9682-45B4-9642-C3CD7F0F1B2D}"/>
    <cellStyle name="style1588606800594" xfId="1995" xr:uid="{1CC950F6-5F77-42E9-AD3C-798A5E9CCD4A}"/>
    <cellStyle name="style1588606800672" xfId="1996" xr:uid="{AA54898C-12D2-4DB9-82FD-E480AA6F5D6E}"/>
    <cellStyle name="style1588606800765" xfId="1997" xr:uid="{ABCA6A8B-FC8B-4B71-A15E-27B5F61ACF47}"/>
    <cellStyle name="style1588606800859" xfId="1998" xr:uid="{91DB4666-C9A8-4807-AC83-6DBBB0860418}"/>
    <cellStyle name="style1588606800953" xfId="1999" xr:uid="{A7956B30-325C-4A6B-9768-A878734BE5F9}"/>
    <cellStyle name="style1588606801046" xfId="2000" xr:uid="{8EAC10BB-B702-4B15-B9CB-AE53875BB0EA}"/>
    <cellStyle name="style1588606801140" xfId="2001" xr:uid="{EB62A7CB-49E2-4C33-AA79-7AF6827EBE75}"/>
    <cellStyle name="style1588606801233" xfId="2002" xr:uid="{2068B7E1-3D86-4DCA-B314-1390D53433D9}"/>
    <cellStyle name="style1588606801311" xfId="2003" xr:uid="{E9E73208-8090-4CD9-ADF1-C64C7AB2179E}"/>
    <cellStyle name="style1588606801405" xfId="2004" xr:uid="{0C545A47-62DA-4272-9E40-0C9763800786}"/>
    <cellStyle name="style1588606801608" xfId="2005" xr:uid="{F7195E98-B3E9-4007-9CB2-AB7F48D34FAC}"/>
    <cellStyle name="style1588606801702" xfId="2006" xr:uid="{A010A40E-6507-43A0-A086-C853F4D9A566}"/>
    <cellStyle name="style1588606801795" xfId="2007" xr:uid="{DB61392D-C0B2-418F-9BFC-CA950817140F}"/>
    <cellStyle name="style1588606801982" xfId="2008" xr:uid="{6BFA702B-1F42-4540-BE53-47E32630CDFD}"/>
    <cellStyle name="style1588606802076" xfId="2009" xr:uid="{3DEDCC02-5296-4066-AE83-211A83BB01AD}"/>
    <cellStyle name="style1588606802170" xfId="2010" xr:uid="{F08AE979-6543-44C6-93E7-783197E8B535}"/>
    <cellStyle name="style1588606802263" xfId="2011" xr:uid="{88558ED8-BFE7-47E7-B6FB-6E40232C4F5E}"/>
    <cellStyle name="style1588606802357" xfId="2012" xr:uid="{C5620503-295B-4FEB-8F3A-764248781C2A}"/>
    <cellStyle name="style1588606802450" xfId="2013" xr:uid="{0C3A8D45-A9AD-4661-9FB5-AEB77FD17E7E}"/>
    <cellStyle name="style1588606802544" xfId="2014" xr:uid="{3C37B68A-CED8-434C-AD03-A19722EFA72F}"/>
    <cellStyle name="style1588606802622" xfId="2015" xr:uid="{6CE610ED-10E6-4B56-8B36-316AD2375E2D}"/>
    <cellStyle name="style1588606802716" xfId="2016" xr:uid="{C730D2C7-5C6E-468C-A4CE-10FB87E430BD}"/>
    <cellStyle name="style1588606802809" xfId="2017" xr:uid="{F5154BE2-96FC-451E-B9AE-FB93B1D1E772}"/>
    <cellStyle name="style1588606802903" xfId="2018" xr:uid="{04F775F1-C8C8-49C4-8102-E16CDCA216FA}"/>
    <cellStyle name="style1588606802996" xfId="2019" xr:uid="{D7AD9EA6-965B-4827-A112-73A8F68C33B8}"/>
    <cellStyle name="style1588606803090" xfId="2020" xr:uid="{B3CA7789-5BED-407F-9D72-5896BBCE1047}"/>
    <cellStyle name="style1588606803184" xfId="2021" xr:uid="{837FF976-456D-42F9-B53B-65A2F60350E0}"/>
    <cellStyle name="style1588606803262" xfId="2022" xr:uid="{06872DE9-6666-426D-85E4-E99531B29939}"/>
    <cellStyle name="style1588606803355" xfId="2023" xr:uid="{89F429D4-565F-46B1-9E51-FF26CAA09939}"/>
    <cellStyle name="style1588606803449" xfId="2024" xr:uid="{C16EF6BA-9026-414F-9AE8-5C00302C817A}"/>
    <cellStyle name="style1588606803542" xfId="2025" xr:uid="{EDDFCE3B-9320-4FBC-A006-179561ED77AD}"/>
    <cellStyle name="style1588606803620" xfId="2026" xr:uid="{8F712143-2B54-4BC0-A780-8EE89EA85871}"/>
    <cellStyle name="style1588606803698" xfId="2027" xr:uid="{302801CC-BC67-465A-B0F0-EEC151540A6E}"/>
    <cellStyle name="style1588606803776" xfId="2028" xr:uid="{AA37AA0F-F158-4CAA-ADFE-5380A5A39555}"/>
    <cellStyle name="style1588606803839" xfId="2029" xr:uid="{5EC08284-17AC-4B1A-A60F-F9BC191285A5}"/>
    <cellStyle name="style1588606803948" xfId="2030" xr:uid="{25589D9B-9858-426A-AF4B-FD0812FA42B5}"/>
    <cellStyle name="style1588606804026" xfId="2031" xr:uid="{BA9E0E4A-BD0D-4F83-B260-4889487F2F26}"/>
    <cellStyle name="style1588606804151" xfId="2032" xr:uid="{C2B5B8CD-2BFE-404F-BB81-4ED449F66E59}"/>
    <cellStyle name="style1588606804213" xfId="2033" xr:uid="{AF07AAB8-92FE-45C0-91EB-D43D5F978DC6}"/>
    <cellStyle name="style1588606804463" xfId="2034" xr:uid="{C33A2719-BD47-4DF7-BDAA-B879990EBE85}"/>
    <cellStyle name="style1588606804525" xfId="2035" xr:uid="{E6CB5A11-1681-4EB2-A1AB-DF9EAC4A9F37}"/>
    <cellStyle name="style1588606804603" xfId="2036" xr:uid="{351CC9CB-C9D6-48A5-A526-4C2A53FEE1B0}"/>
    <cellStyle name="style1588608002621" xfId="2037" xr:uid="{412B4B76-566B-456A-B603-5BF306BCD63D}"/>
    <cellStyle name="style1588608002715" xfId="2038" xr:uid="{2D8187AA-6EBC-4DFE-A9CB-88B80627D8D5}"/>
    <cellStyle name="style1588608002824" xfId="2039" xr:uid="{B8962F5C-9DEA-4D07-B6BD-5BDFE9355B94}"/>
    <cellStyle name="style1588608002917" xfId="2040" xr:uid="{6760B865-FA83-4437-8D6A-154E16E9D814}"/>
    <cellStyle name="style1588608003027" xfId="2041" xr:uid="{90E2FF3C-9765-4CA2-B328-DA29E770DAC1}"/>
    <cellStyle name="style1588608003089" xfId="2042" xr:uid="{2F792042-8432-493C-88C0-175EFF690F5F}"/>
    <cellStyle name="style1588608003167" xfId="2043" xr:uid="{005B849F-9CBA-4778-ADF6-1D836778CDE1}"/>
    <cellStyle name="style1588608003261" xfId="2044" xr:uid="{B98F3F6D-57A2-446B-9F91-ED4BB2FE2791}"/>
    <cellStyle name="style1588608003354" xfId="2045" xr:uid="{9E1F6D92-252D-46F5-858D-AA66B6FFC34D}"/>
    <cellStyle name="style1588608003448" xfId="2046" xr:uid="{BE3CACAD-6D32-470A-8B6F-D974A1689539}"/>
    <cellStyle name="style1588608003542" xfId="2047" xr:uid="{D5AE23D8-AADB-4BF2-8638-6CC5CDC830C2}"/>
    <cellStyle name="style1588608003635" xfId="2048" xr:uid="{188D50FD-95E2-401B-A6F8-14437BD5D364}"/>
    <cellStyle name="style1588608003729" xfId="2049" xr:uid="{C32B6096-0F3F-401E-B111-97338AF0FCD8}"/>
    <cellStyle name="style1588608003822" xfId="2050" xr:uid="{3BA688E0-C718-4478-9E80-55AAD2090783}"/>
    <cellStyle name="style1588608003916" xfId="2051" xr:uid="{B5D4E28C-88FF-42C5-8BF9-C37ED07A4947}"/>
    <cellStyle name="style1588608004150" xfId="2052" xr:uid="{442E0C37-E4C8-4335-8C94-3EEADFD90277}"/>
    <cellStyle name="style1588608004244" xfId="2053" xr:uid="{3AF69967-2C5F-40BE-AE6A-5370483CF02F}"/>
    <cellStyle name="style1588608004353" xfId="2054" xr:uid="{5E58ECB8-9370-46ED-9F32-12584EFEAE1C}"/>
    <cellStyle name="style1588608004540" xfId="2055" xr:uid="{31550873-CC25-4379-9F98-95C3CDDC981B}"/>
    <cellStyle name="style1588608004634" xfId="2056" xr:uid="{E0C5DAAF-C357-4FBA-AE4D-44CFDBF47495}"/>
    <cellStyle name="style1588608004727" xfId="2057" xr:uid="{C96E953D-483D-46F3-A988-D68265E9B22F}"/>
    <cellStyle name="style1588608004821" xfId="2058" xr:uid="{6FBB10C2-6626-4AD8-929C-AF9A13BFE6CF}"/>
    <cellStyle name="style1588608004914" xfId="2059" xr:uid="{8DCFEBED-9E3F-41E8-8709-803D69099CDD}"/>
    <cellStyle name="style1588608005024" xfId="2060" xr:uid="{A6160186-B225-4B94-913F-62FF817BC61E}"/>
    <cellStyle name="style1588608005117" xfId="2061" xr:uid="{8F9FEB9D-F7AC-4E6F-8852-93BF00DC692C}"/>
    <cellStyle name="style1588608005211" xfId="2062" xr:uid="{0E429120-072E-43D2-BB0F-A2FB50852236}"/>
    <cellStyle name="style1588608005304" xfId="2063" xr:uid="{C3BA43DF-3701-424A-837E-2FEF8D2A75E7}"/>
    <cellStyle name="style1588608005414" xfId="2064" xr:uid="{C44B912E-599D-4EA7-ABF4-87D25A0311B0}"/>
    <cellStyle name="style1588608005507" xfId="2065" xr:uid="{ED9DC404-3C62-436A-B17E-E5B12D06A289}"/>
    <cellStyle name="style1588608005617" xfId="2066" xr:uid="{DE524097-4EDC-4CD2-8698-DF5B44A9640C}"/>
    <cellStyle name="style1588608005710" xfId="2067" xr:uid="{B123E775-CD4E-4667-BC69-705D088FC2CC}"/>
    <cellStyle name="style1588608005804" xfId="2068" xr:uid="{F7F3AD06-DC7C-43BF-9EA2-EE8EA1FAB55C}"/>
    <cellStyle name="style1588608005897" xfId="2069" xr:uid="{7BDD9E7A-AD3D-4789-A3DC-DA14BB890C79}"/>
    <cellStyle name="style1588608005991" xfId="2070" xr:uid="{8DFA09C7-BC0A-4CC1-8B98-F0B22970276B}"/>
    <cellStyle name="style1588608006085" xfId="2071" xr:uid="{78BC9C6E-7162-4DA9-B3BD-2E142D6C0E84}"/>
    <cellStyle name="style1588608006209" xfId="2072" xr:uid="{145D4C43-31F1-4EF7-A0C2-552E2239D7E5}"/>
    <cellStyle name="style1588608006319" xfId="2073" xr:uid="{17D4485D-D41E-491B-B11B-54E3ADCD29D6}"/>
    <cellStyle name="style1588608006397" xfId="2074" xr:uid="{10A67423-AE73-48B8-9528-8F5961E2594D}"/>
    <cellStyle name="style1588608006459" xfId="2075" xr:uid="{F33DE337-96AA-4E40-826B-443EAECECCD7}"/>
    <cellStyle name="style1588608006537" xfId="2076" xr:uid="{75F1744C-86B8-49D7-9152-F2CA45B48AD0}"/>
    <cellStyle name="style1588608006631" xfId="2077" xr:uid="{121EE069-4845-4E21-8C0D-58A89635B101}"/>
    <cellStyle name="style1588608006724" xfId="2078" xr:uid="{42C12134-80B9-4390-9A5D-1F52D3D79347}"/>
    <cellStyle name="style1588608006849" xfId="2079" xr:uid="{EA3045A3-07A0-49B3-A870-D991E124D59B}"/>
    <cellStyle name="style1588608006911" xfId="2080" xr:uid="{948F2B8E-0C49-42DC-9C5F-A007E1F9B9F8}"/>
    <cellStyle name="style1588608007161" xfId="2081" xr:uid="{AB8BF7B8-30EB-43C9-82B7-30AE7DEC33F5}"/>
    <cellStyle name="style1588608007239" xfId="2082" xr:uid="{D6920633-88EA-456B-BD31-B91AB2B79CAA}"/>
    <cellStyle name="style1588608007301" xfId="2083" xr:uid="{FF0EDAB1-C719-46E4-A1BE-5706C36F0072}"/>
    <cellStyle name="style1588608007473" xfId="2084" xr:uid="{CFA6461C-7A1C-4288-8CD9-E41C124375A2}"/>
    <cellStyle name="style1588609052212" xfId="2085" xr:uid="{EA17B05F-97CE-404E-9807-08F7032E696D}"/>
    <cellStyle name="style1588609052305" xfId="2086" xr:uid="{64FB6179-E0B6-45CE-B50D-9937320E7A09}"/>
    <cellStyle name="style1588609052383" xfId="2087" xr:uid="{EFFB892E-4961-4119-83A8-9901B217CDEC}"/>
    <cellStyle name="style1588609052477" xfId="2088" xr:uid="{AFEF91CB-85FE-48AF-A0BE-A38B40FC68F5}"/>
    <cellStyle name="style1588609052539" xfId="2089" xr:uid="{FF6BFB00-C6AE-4C51-9217-97DAAFA9DB47}"/>
    <cellStyle name="style1588609052617" xfId="2090" xr:uid="{9128520A-C5FE-410C-B1B0-09D2ED51D5A7}"/>
    <cellStyle name="style1588609052680" xfId="2091" xr:uid="{FF3680A0-CD57-4E72-AFFB-21A7EDA783FB}"/>
    <cellStyle name="style1588609052773" xfId="2092" xr:uid="{433756A4-B93D-4685-AA8D-B1C976C197B6}"/>
    <cellStyle name="style1588609052867" xfId="2093" xr:uid="{9E27C24E-7110-4989-9047-F1F79721D81A}"/>
    <cellStyle name="style1588609052945" xfId="2094" xr:uid="{E2EFEB67-DEB6-424C-880B-5883DE5F3517}"/>
    <cellStyle name="style1588609053038" xfId="2095" xr:uid="{F2D4DB3C-1954-4C97-AD8A-CA2C92523E11}"/>
    <cellStyle name="style1588609053132" xfId="2096" xr:uid="{F139A398-B6EA-440E-BF81-AA2645B21DE7}"/>
    <cellStyle name="style1588609053226" xfId="2097" xr:uid="{1B49D4E1-D065-441A-AB53-9A05FA9680A2}"/>
    <cellStyle name="style1588609053304" xfId="2098" xr:uid="{902F621C-734F-4AFD-A35D-81932E44CA7F}"/>
    <cellStyle name="style1588609053397" xfId="2099" xr:uid="{69DCAC17-D9BD-4597-AE9B-C8DD51462F3E}"/>
    <cellStyle name="style1588609053584" xfId="2100" xr:uid="{59C3AEFC-0E13-4C14-9760-CBA9F1717522}"/>
    <cellStyle name="style1588609053678" xfId="2101" xr:uid="{1A88C452-264C-4FF5-B33F-AC23E60961CA}"/>
    <cellStyle name="style1588609053772" xfId="2102" xr:uid="{84BF97AA-6831-4CDD-AAFD-7FACE6510AD4}"/>
    <cellStyle name="style1588609053943" xfId="2103" xr:uid="{68F061D6-2C0C-4EFB-ABFD-01F7A651079C}"/>
    <cellStyle name="style1588609054037" xfId="2104" xr:uid="{DAED67D9-A6DF-4BBC-9737-1DB3582A0079}"/>
    <cellStyle name="style1588609054131" xfId="2105" xr:uid="{DE61D010-FB6F-4793-AC2F-B40C75D641B8}"/>
    <cellStyle name="style1588609054224" xfId="2106" xr:uid="{01D7F3A6-21D9-4B7D-B55D-9F7F6AB01140}"/>
    <cellStyle name="style1588609054302" xfId="2107" xr:uid="{AA31CD7B-1156-4513-A7ED-2B4B138E8D65}"/>
    <cellStyle name="style1588609054396" xfId="2108" xr:uid="{C16B38E8-6114-4EB0-82CE-A53C33D95E60}"/>
    <cellStyle name="style1588609054489" xfId="2109" xr:uid="{6FF789E4-602A-4A1F-ACB3-4EC44E16E0EE}"/>
    <cellStyle name="style1588609054583" xfId="2110" xr:uid="{A7F72E37-D743-4D96-BFE1-1DFDC608401E}"/>
    <cellStyle name="style1588609054661" xfId="2111" xr:uid="{FF178C23-BFE2-45ED-A3B8-E61DA259B115}"/>
    <cellStyle name="style1588609054755" xfId="2112" xr:uid="{D89716E8-9A20-42F5-A874-E0D4E3DB8599}"/>
    <cellStyle name="style1588609054848" xfId="2113" xr:uid="{72C5A3B3-D2D3-4E27-9465-AC35563F4AFD}"/>
    <cellStyle name="style1588609054942" xfId="2114" xr:uid="{F847E755-2DD0-4A09-8D37-4D7E69428670}"/>
    <cellStyle name="style1588609055035" xfId="2115" xr:uid="{51C74E21-9680-4038-84C8-585EDDBFF42E}"/>
    <cellStyle name="style1588609055113" xfId="2116" xr:uid="{FEF28C86-1A8A-4FB3-9B94-93DB610A1CFC}"/>
    <cellStyle name="style1588609055207" xfId="2117" xr:uid="{FD5EE88A-1DF6-4064-9E46-37E57A0A3892}"/>
    <cellStyle name="style1588609055301" xfId="2118" xr:uid="{5FB42E35-1CF8-41A8-87BE-59AF81EB6A79}"/>
    <cellStyle name="style1588609055410" xfId="2119" xr:uid="{666343C2-B843-44F1-B773-46BD893A465B}"/>
    <cellStyle name="style1588609055503" xfId="2120" xr:uid="{B52E593C-C98A-45CD-83BD-A629A8B65B75}"/>
    <cellStyle name="style1588609055597" xfId="2121" xr:uid="{C12D5128-5362-4038-9D94-0CCF3F8CE633}"/>
    <cellStyle name="style1588609055675" xfId="2122" xr:uid="{E1E6BAC1-F100-423E-92C4-F7608593E4C1}"/>
    <cellStyle name="style1588609055753" xfId="2123" xr:uid="{1A70D74F-CE17-4D57-AAD4-23357EB04D9F}"/>
    <cellStyle name="style1588609055831" xfId="2124" xr:uid="{41B8F8F4-79C8-46D8-8AE3-F3B935F0D2D3}"/>
    <cellStyle name="style1588609055940" xfId="2125" xr:uid="{FEC85FCB-E240-45E8-A17F-14477280B0EA}"/>
    <cellStyle name="style1588609056034" xfId="2126" xr:uid="{9650B71A-69A8-4FB1-A1AD-1DF35793A8C0}"/>
    <cellStyle name="style1588609056159" xfId="2127" xr:uid="{D8C6B4D5-7C5B-4798-B413-DEFC497D6F58}"/>
    <cellStyle name="style1588609056237" xfId="2128" xr:uid="{95EC4B07-DE9D-4CC5-A128-C2DB3D7251FB}"/>
    <cellStyle name="style1588609056471" xfId="2129" xr:uid="{F9C497DE-573E-43A3-9A9E-5CB79A924BAC}"/>
    <cellStyle name="style1588609056533" xfId="2130" xr:uid="{1839B763-1014-4A16-BD35-0A966AD49369}"/>
    <cellStyle name="style1588609056596" xfId="2131" xr:uid="{A5A73DFF-A440-446D-81BD-55B2597FE234}"/>
    <cellStyle name="style1588609056752" xfId="2132" xr:uid="{C63332A6-850D-44C3-BA7B-32D28B4A45C7}"/>
    <cellStyle name="style1588609593074" xfId="2133" xr:uid="{CE15CD94-B9E8-4A0B-88E2-6D18A61FBFEC}"/>
    <cellStyle name="style1588609593168" xfId="2134" xr:uid="{E86A397D-FD5B-434B-943B-D6AF4D2D2273}"/>
    <cellStyle name="style1588609593246" xfId="2135" xr:uid="{F16A7136-2495-40D9-B1A3-B2AB9866E569}"/>
    <cellStyle name="style1588609593339" xfId="2136" xr:uid="{3BF9EEC3-4BF0-4CB4-8D65-A101CB61129D}"/>
    <cellStyle name="style1588609593402" xfId="2137" xr:uid="{C8852847-8DC8-42BE-92D2-A0CD3B789206}"/>
    <cellStyle name="style1588609593480" xfId="2138" xr:uid="{1E4FCE86-A965-4129-AA8A-E215C5F77FF1}"/>
    <cellStyle name="style1588609593542" xfId="2139" xr:uid="{52CB5E21-FBBE-4B1C-8968-00DE6C2B2041}"/>
    <cellStyle name="style1588609593636" xfId="2140" xr:uid="{37C21A09-273F-4078-BF61-99431EE48F39}"/>
    <cellStyle name="style1588609593714" xfId="2141" xr:uid="{A9D0BF89-ACDC-476B-94B5-9D0A9FFC9D05}"/>
    <cellStyle name="style1588609593823" xfId="2142" xr:uid="{0AE2E900-B3EB-4DE5-8AEE-2CA3820E7D14}"/>
    <cellStyle name="style1588609593901" xfId="2143" xr:uid="{AA5DC16C-25F8-443B-AE4C-463BD2781334}"/>
    <cellStyle name="style1588609593995" xfId="2144" xr:uid="{3AA4FD2B-D142-4CE3-B994-6CC72A18A836}"/>
    <cellStyle name="style1588609594073" xfId="2145" xr:uid="{3B8B3B38-35ED-4026-B59E-41AE91C0EEBA}"/>
    <cellStyle name="style1588609594166" xfId="2146" xr:uid="{D84E21C2-6908-4F6D-B96B-AEFDF6E7DC4E}"/>
    <cellStyle name="style1588609594260" xfId="2147" xr:uid="{3B14C705-FB05-4303-A12E-BABF50A23047}"/>
    <cellStyle name="style1588609594447" xfId="2148" xr:uid="{835401BA-B851-445D-BD55-F731508D4ECD}"/>
    <cellStyle name="style1588609594525" xfId="2149" xr:uid="{434A334F-6609-474D-B93E-EBEBED2A6CFB}"/>
    <cellStyle name="style1588609594619" xfId="2150" xr:uid="{07931CC4-29BE-482D-96E4-D222E97B5E44}"/>
    <cellStyle name="style1588609594806" xfId="2151" xr:uid="{912EC8CD-AD1E-4000-BBB5-8B5470E9E05D}"/>
    <cellStyle name="style1588609594899" xfId="2152" xr:uid="{D961B358-17E2-4E8E-9760-2AD2D2DDBA3B}"/>
    <cellStyle name="style1588609594977" xfId="2153" xr:uid="{7C1944F8-B63C-4620-8393-E0C07A0F808F}"/>
    <cellStyle name="style1588609595071" xfId="2154" xr:uid="{D3D088F3-9CF0-433A-8460-E7BF164927D6}"/>
    <cellStyle name="style1588609595165" xfId="2155" xr:uid="{FAB11075-B427-4D3B-AF7F-2CC718C9C021}"/>
    <cellStyle name="style1588609595243" xfId="2156" xr:uid="{62E8F22E-A38B-47D9-AEE5-2CE8500F9819}"/>
    <cellStyle name="style1588609595336" xfId="2157" xr:uid="{DB5DB2CF-CDF9-429D-80DC-F1C85D406E4E}"/>
    <cellStyle name="style1588609595430" xfId="2158" xr:uid="{219DCA16-1491-40C4-BFD4-BFD3B6D979E7}"/>
    <cellStyle name="style1588609595508" xfId="2159" xr:uid="{8CB6E64D-ACA5-4CC5-AB2C-39F7F709D2E8}"/>
    <cellStyle name="style1588609595602" xfId="2160" xr:uid="{30C48C99-D270-42F9-A387-3E2D446E26E9}"/>
    <cellStyle name="style1588609595695" xfId="2161" xr:uid="{E00A1CDC-9027-4DC6-80FB-91C547E4FA8B}"/>
    <cellStyle name="style1588609595789" xfId="2162" xr:uid="{F413AF44-DC93-4F13-8F5E-C1FAA2BAC104}"/>
    <cellStyle name="style1588609595882" xfId="2163" xr:uid="{B6D223FA-64B9-4045-83E9-E048DD1F46A5}"/>
    <cellStyle name="style1588609595976" xfId="2164" xr:uid="{752B7B2E-A688-446E-93BF-9683E0C1F8FF}"/>
    <cellStyle name="style1588609596054" xfId="2165" xr:uid="{5D265ED4-3494-4929-9F3E-46D9F838C2C3}"/>
    <cellStyle name="style1588609596148" xfId="2166" xr:uid="{BFDBB659-5CC7-467D-B02A-A888FAE2C304}"/>
    <cellStyle name="style1588609596226" xfId="2167" xr:uid="{E5917E5A-099F-48D4-9A55-9FE01BAFC6A3}"/>
    <cellStyle name="style1588609596319" xfId="2168" xr:uid="{012F821A-3FD4-467A-A1E9-DA62DF737908}"/>
    <cellStyle name="style1588609596397" xfId="2169" xr:uid="{9D0C4DBE-2BD8-4D41-B99D-1D24EE30F486}"/>
    <cellStyle name="style1588609596475" xfId="2170" xr:uid="{8CD3BEC9-D82A-49DF-9BB9-42A762D9F049}"/>
    <cellStyle name="style1588609596538" xfId="2171" xr:uid="{B0E30116-241F-421A-8C2F-317A4D612066}"/>
    <cellStyle name="style1588609596600" xfId="2172" xr:uid="{89887616-97A1-4C02-9662-8B5C02AD768E}"/>
    <cellStyle name="style1588609596694" xfId="2173" xr:uid="{D70AB2DB-A868-4DA7-8AE7-F9E9D4E7E928}"/>
    <cellStyle name="style1588609596772" xfId="2174" xr:uid="{17DF4F39-377E-420F-879A-D166F3C3C6CD}"/>
    <cellStyle name="style1588609596896" xfId="2175" xr:uid="{13980703-7977-4AD5-8317-46BD9F44416B}"/>
    <cellStyle name="style1588609596959" xfId="2176" xr:uid="{5019D244-5BC6-4893-9836-E30CF48A2013}"/>
    <cellStyle name="style1588609597099" xfId="2177" xr:uid="{E934B76C-E41F-45D8-A1CF-ACABC0A713B4}"/>
    <cellStyle name="style1588609597162" xfId="2178" xr:uid="{21B37475-43DD-4AAF-94C6-94D271D85139}"/>
    <cellStyle name="style1588609597333" xfId="2179" xr:uid="{C8A71D9E-9B02-4512-B40F-FA0D6DD74BCA}"/>
    <cellStyle name="style1588609597474" xfId="2180" xr:uid="{D48208BE-3BA1-443B-8BE5-F0F0C71D9BFC}"/>
    <cellStyle name="style1588767734938" xfId="1450" xr:uid="{E30FD429-8AED-4F67-9BC9-C5F49C03CE48}"/>
    <cellStyle name="style1588767735063" xfId="1451" xr:uid="{607178B1-3B6C-4EDD-88AD-1A8A63AA25D2}"/>
    <cellStyle name="style1588767735172" xfId="1452" xr:uid="{3989946A-9FC5-4025-8C0C-75DAC95CD896}"/>
    <cellStyle name="style1588767735297" xfId="1453" xr:uid="{9790F6F6-1820-4D39-A696-8CA876C99FE5}"/>
    <cellStyle name="style1588767735375" xfId="1454" xr:uid="{DC41BDA5-0759-42B3-9C3D-881B8609AA2E}"/>
    <cellStyle name="style1588767735453" xfId="1455" xr:uid="{D92E51F3-104B-42B6-B2C3-9946D5EE3E97}"/>
    <cellStyle name="style1588767735547" xfId="1456" xr:uid="{D3FD0AD0-284E-4C2B-84A6-EDDBB24D235C}"/>
    <cellStyle name="style1588767735656" xfId="1457" xr:uid="{79C8DFC5-3CD9-4A38-AA67-9132053DA1B0}"/>
    <cellStyle name="style1588767735765" xfId="1458" xr:uid="{ADB667FA-3FB2-42EC-9D9B-ACE1DF229516}"/>
    <cellStyle name="style1588767735874" xfId="1459" xr:uid="{2580BB83-94A6-4707-B4CF-37925DD3491A}"/>
    <cellStyle name="style1588767735983" xfId="1460" xr:uid="{DD25C24E-A9A4-440A-B781-68070F1CFA83}"/>
    <cellStyle name="style1588767736077" xfId="1461" xr:uid="{29C97363-D6DB-4189-9EAA-C88678DC6942}"/>
    <cellStyle name="style1588767736186" xfId="1462" xr:uid="{D9C5C441-E2C9-4957-A787-FC0150B22A54}"/>
    <cellStyle name="style1588767736280" xfId="1463" xr:uid="{386DA05B-F4EA-4433-BBF1-B18B3D2E3103}"/>
    <cellStyle name="style1588767736389" xfId="1464" xr:uid="{4959E368-06D3-4986-97D1-B3CA4F3728B8}"/>
    <cellStyle name="style1588767736935" xfId="1465" xr:uid="{2AC48D67-6995-4AB5-BA0D-AAECAF88A332}"/>
    <cellStyle name="style1588767737029" xfId="1466" xr:uid="{74172557-4608-49E6-B7B3-A32A220EAB7B}"/>
    <cellStyle name="style1588767737138" xfId="1467" xr:uid="{B2766AEC-DEA0-4D3F-85A5-97E3C385ED3F}"/>
    <cellStyle name="style1588767737341" xfId="1468" xr:uid="{A1B12178-4D19-46F9-A0C0-337220C8D3A1}"/>
    <cellStyle name="style1588767737450" xfId="1469" xr:uid="{23497D33-395E-4D5E-A9E5-3D6A0E309F93}"/>
    <cellStyle name="style1588767737559" xfId="1470" xr:uid="{E005F665-ABC6-4C52-AFA5-B8B495C7F77E}"/>
    <cellStyle name="style1588767737653" xfId="1471" xr:uid="{50C732F0-24D2-40B9-A77E-2DEFCEF6A468}"/>
    <cellStyle name="style1588767737746" xfId="1472" xr:uid="{F49649BB-85C4-4D06-BA93-760DA7084726}"/>
    <cellStyle name="style1588767737856" xfId="1473" xr:uid="{37371ADA-0CB4-4B65-8F8B-5AEA765624FA}"/>
    <cellStyle name="style1588767737965" xfId="1474" xr:uid="{313BDC70-CC1C-4048-AB00-43498829FCD6}"/>
    <cellStyle name="style1588767738074" xfId="1475" xr:uid="{4713683A-D88D-4703-9E69-336C4E04710B}"/>
    <cellStyle name="style1588767738183" xfId="1476" xr:uid="{B9963A04-06F1-4A69-9F2C-AB0286EB1C97}"/>
    <cellStyle name="style1588767738277" xfId="1477" xr:uid="{D2EBBCE9-8BCD-43BA-AF2C-3D8A1AD5524B}"/>
    <cellStyle name="style1588767738386" xfId="1478" xr:uid="{6B3661C3-31E5-4302-B733-79E60B03E8BB}"/>
    <cellStyle name="style1588767738480" xfId="1479" xr:uid="{540B7629-793A-4F1A-A1F1-FE14B9D0DC88}"/>
    <cellStyle name="style1588767738573" xfId="1480" xr:uid="{04C1AAB0-9398-4CDE-8B76-EBEBA9D37F37}"/>
    <cellStyle name="style1588767738667" xfId="1481" xr:uid="{8182304F-C145-4B52-BF4F-DDB2D834F6BA}"/>
    <cellStyle name="style1588767738776" xfId="1482" xr:uid="{A7BB4B36-1D1F-458E-9944-C89562233C28}"/>
    <cellStyle name="style1588767738870" xfId="1483" xr:uid="{1F204EC7-553C-4CE2-959B-254AEE89C620}"/>
    <cellStyle name="style1588767738979" xfId="1484" xr:uid="{C96F57A4-0152-474C-A86A-7A06C29AD354}"/>
    <cellStyle name="style1588767739072" xfId="1485" xr:uid="{1536FC80-AD3D-47D7-8A5D-8FBA1D48BCED}"/>
    <cellStyle name="style1588767739182" xfId="1486" xr:uid="{F922DE27-25C8-44C4-B0A8-79A726A950E1}"/>
    <cellStyle name="style1588767739244" xfId="1487" xr:uid="{418B159E-CFEC-4050-ACAB-BCF5CEECFBF7}"/>
    <cellStyle name="style1588767739322" xfId="1488" xr:uid="{3724BA17-A398-4EEC-BAAA-B70D83EEE4AD}"/>
    <cellStyle name="style1588767739416" xfId="1489" xr:uid="{B393B985-75B9-4713-A414-85898EE39697}"/>
    <cellStyle name="style1588767739525" xfId="1490" xr:uid="{B4642581-F6E3-4832-A804-B5ED601E8605}"/>
    <cellStyle name="style1588767739618" xfId="1491" xr:uid="{C73B3B08-30EF-40A2-A982-D234464ECEA7}"/>
    <cellStyle name="style1588767740867" xfId="1492" xr:uid="{D303913A-E9C9-4143-BFD1-239E46D3DA00}"/>
    <cellStyle name="style1588767741257" xfId="1493" xr:uid="{4B43D9EE-61B2-4CA5-A711-C65242F946D5}"/>
    <cellStyle name="style1588767741413" xfId="1494" xr:uid="{DB123C8E-4017-4135-98B0-9C9CBAAC7BF1}"/>
    <cellStyle name="style1588767741491" xfId="1495" xr:uid="{6BB38294-518F-4438-ABFF-AD14F8D86C25}"/>
    <cellStyle name="style1591550811439" xfId="1666" xr:uid="{B9DD566A-1ECB-400B-843B-75A6983E499F}"/>
    <cellStyle name="style1591550811548" xfId="1667" xr:uid="{35DEE775-9D5F-455F-B654-7EA4B63E6E57}"/>
    <cellStyle name="style1591550811657" xfId="1668" xr:uid="{03DE7510-8588-4A07-96DA-DEB95C79C1DF}"/>
    <cellStyle name="style1591550811782" xfId="1669" xr:uid="{F95B7938-E873-4B17-9D16-441401BC1C4C}"/>
    <cellStyle name="style1591550811844" xfId="1670" xr:uid="{F94591AC-007B-4DC3-BFE4-C59FB0AF893E}"/>
    <cellStyle name="style1591550811938" xfId="1671" xr:uid="{90160237-3CA9-4C25-B88B-120407B0CCE1}"/>
    <cellStyle name="style1591550812016" xfId="1672" xr:uid="{746D9BB4-19F4-4C6C-8561-59F298EA0A35}"/>
    <cellStyle name="style1591550812125" xfId="1673" xr:uid="{FB4BF252-07D1-468B-9043-0A46C71C35C9}"/>
    <cellStyle name="style1591550812234" xfId="1674" xr:uid="{980211E6-1369-4E2F-8E75-3BD2DBB43C98}"/>
    <cellStyle name="style1591550812343" xfId="1675" xr:uid="{410C6B9C-B0F8-4615-A2BC-AD356211AACD}"/>
    <cellStyle name="style1591550812453" xfId="1676" xr:uid="{1072F6D7-F213-4E17-92DB-0B5647BCA03D}"/>
    <cellStyle name="style1591550812562" xfId="1677" xr:uid="{BBC7F51E-94F3-4ACF-BC26-D45CFDB2D768}"/>
    <cellStyle name="style1591550812671" xfId="1678" xr:uid="{4192FA44-922E-4361-965F-920A47859349}"/>
    <cellStyle name="style1591550812780" xfId="1679" xr:uid="{4E457F38-6533-4026-B602-B798A68F0D4F}"/>
    <cellStyle name="style1591550812890" xfId="1680" xr:uid="{A3E3F103-2AA8-42CB-96ED-114296452E1C}"/>
    <cellStyle name="style1591550813108" xfId="1681" xr:uid="{B813899B-9842-4639-9EDA-A1D8D80D911C}"/>
    <cellStyle name="style1591550813217" xfId="1682" xr:uid="{CBF98C19-4D92-4C80-B5A5-21E1998D772F}"/>
    <cellStyle name="style1591550813311" xfId="1683" xr:uid="{33512F66-36E3-4D8E-9B95-8C47424BE0B9}"/>
    <cellStyle name="style1591550813529" xfId="1684" xr:uid="{7B140F5B-0A37-453D-BA37-D6BB534F9310}"/>
    <cellStyle name="style1591550813623" xfId="1685" xr:uid="{D1B11CEB-CE42-4817-BDCC-156DC205E551}"/>
    <cellStyle name="style1591550813716" xfId="1686" xr:uid="{02A393EB-DD00-43B0-A230-B81FDAF7061E}"/>
    <cellStyle name="style1591550813826" xfId="1687" xr:uid="{E1E99E62-467A-4FC9-8B45-55A95DD78547}"/>
    <cellStyle name="style1591550813919" xfId="1688" xr:uid="{382B5800-E6A6-47D5-B65F-E0F4A3EDB3BF}"/>
    <cellStyle name="style1591550814028" xfId="1689" xr:uid="{C5DCB168-5ECF-4ACE-A8CA-2ECA47DA0468}"/>
    <cellStyle name="style1591550814122" xfId="1690" xr:uid="{2DBCE97D-EBF5-4802-9699-9528F454D8BD}"/>
    <cellStyle name="style1591550814216" xfId="1691" xr:uid="{EC6B1C75-340C-4F48-8236-C76AFBFDBAA8}"/>
    <cellStyle name="style1591550814325" xfId="1692" xr:uid="{AEF44192-2FC8-41DD-B5A5-15FA955852BD}"/>
    <cellStyle name="style1591550814418" xfId="1693" xr:uid="{FD697F18-D9AD-4BFF-B318-A731E0D2092D}"/>
    <cellStyle name="style1591550814512" xfId="1694" xr:uid="{6F8055A8-BAE6-4AA5-AE73-FB60DEBE1CA1}"/>
    <cellStyle name="style1591550814606" xfId="1695" xr:uid="{B629E5AA-18D6-42DF-843F-515023471180}"/>
    <cellStyle name="style1591550814699" xfId="1696" xr:uid="{8D1F68C0-7399-4A52-9715-4F9E84264EA0}"/>
    <cellStyle name="style1591550814793" xfId="1697" xr:uid="{C88150A6-2099-4E86-AC35-4057442480C4}"/>
    <cellStyle name="style1591550814887" xfId="1698" xr:uid="{56B9E1CA-0F65-49F4-8DFA-D224F4EC34FE}"/>
    <cellStyle name="style1591550814980" xfId="1699" xr:uid="{E5C47157-991E-42E9-981F-B636E6FD2565}"/>
    <cellStyle name="style1591550815074" xfId="1700" xr:uid="{75930127-307B-4A1E-B6D6-0FC5A062D26A}"/>
    <cellStyle name="style1591550815183" xfId="1701" xr:uid="{4F4DF6C5-26FF-48F3-8506-2681648E05F8}"/>
    <cellStyle name="style1591550815277" xfId="1702" xr:uid="{15C06227-E1C8-4095-B242-338D54F92036}"/>
    <cellStyle name="style1591550815355" xfId="1703" xr:uid="{3FA3AC36-E2D8-4D86-B948-8C771F5417F8}"/>
    <cellStyle name="style1591550815417" xfId="1704" xr:uid="{90D44970-5B10-4AD6-8340-2F622ED9D7C9}"/>
    <cellStyle name="style1591550815511" xfId="1705" xr:uid="{AD0B5ABE-B928-43F9-8ACF-84C6667757DF}"/>
    <cellStyle name="style1591550815604" xfId="1706" xr:uid="{8872A19B-2B69-40CF-93B8-1D8FBD56773A}"/>
    <cellStyle name="style1591550815713" xfId="1707" xr:uid="{83081F7E-44D7-4B68-8F06-2CE63C064610}"/>
    <cellStyle name="style1592048739067" xfId="2506" xr:uid="{4870DD82-83B1-45AD-83AD-923ED37671EE}"/>
    <cellStyle name="style1592048739223" xfId="2507" xr:uid="{BF00C553-B32F-414D-B207-6A10502CC41B}"/>
    <cellStyle name="style1592048739364" xfId="2508" xr:uid="{6B1823AD-4616-45EC-950E-6AB0CD05B3CD}"/>
    <cellStyle name="style1592048739473" xfId="2509" xr:uid="{45369C3F-759D-466D-95EF-28477BCB8EEC}"/>
    <cellStyle name="style1592048739566" xfId="2510" xr:uid="{731BCC9C-BB1D-490A-81C5-E04D7B15A23F}"/>
    <cellStyle name="style1592048739644" xfId="2511" xr:uid="{962E835C-A2B4-4177-82BD-E0FEADA41511}"/>
    <cellStyle name="style1592048739722" xfId="2512" xr:uid="{4C2D676D-F95E-4F24-9653-25852CBF1884}"/>
    <cellStyle name="style1592048739832" xfId="2513" xr:uid="{4D9AA5C3-13F5-487E-B976-1D8271A475A4}"/>
    <cellStyle name="style1592048739925" xfId="2514" xr:uid="{BED3D6B0-EE6B-40F7-8216-7F28A0D85958}"/>
    <cellStyle name="style1592048740034" xfId="2515" xr:uid="{E8053ECE-5A78-49CE-A4C8-69F10A32AA73}"/>
    <cellStyle name="style1592048740144" xfId="2516" xr:uid="{ADA1A3E6-5B6F-4578-B2B4-D92F540F3004}"/>
    <cellStyle name="style1592048740253" xfId="2517" xr:uid="{E21ED202-1575-4820-A780-39E732F10725}"/>
    <cellStyle name="style1592048740347" xfId="2518" xr:uid="{000071C0-5731-43DC-8B35-0887D441FB79}"/>
    <cellStyle name="style1592048740456" xfId="2519" xr:uid="{FEAC5F8C-CE66-484C-B0DD-F53F18749901}"/>
    <cellStyle name="style1592048740565" xfId="2520" xr:uid="{C3B7AF12-E9D2-4186-95D6-2B9396F602DC}"/>
    <cellStyle name="style1592048740799" xfId="2521" xr:uid="{47FCEF0A-397F-4B87-B177-4F50B22779EE}"/>
    <cellStyle name="style1592048740908" xfId="2522" xr:uid="{6961B22F-2859-4993-8537-811DE7E315FA}"/>
    <cellStyle name="style1592048741017" xfId="2523" xr:uid="{17E87BD8-5B9E-41B9-AE5E-22175985379D}"/>
    <cellStyle name="style1592048741236" xfId="2524" xr:uid="{5F19709F-CA1F-4564-9BC4-26810841D799}"/>
    <cellStyle name="style1592048741345" xfId="2525" xr:uid="{778F8F8D-ACA9-4C6E-921C-A2381B00D182}"/>
    <cellStyle name="style1592048741439" xfId="2526" xr:uid="{3989A010-24A7-4947-AC52-B9A57B926965}"/>
    <cellStyle name="style1592048741532" xfId="2527" xr:uid="{78E9FEBB-6B14-4500-A781-E874262C5DBE}"/>
    <cellStyle name="style1592048741641" xfId="2528" xr:uid="{97024D05-A724-4233-8AD3-1A0093C240C5}"/>
    <cellStyle name="style1592048741735" xfId="2529" xr:uid="{8E2D2600-F31C-4096-BEF5-D62DD938A15E}"/>
    <cellStyle name="style1592048741844" xfId="2530" xr:uid="{FC9AE554-F506-4B7E-A466-7C2173AE1288}"/>
    <cellStyle name="style1592048741938" xfId="2531" xr:uid="{D292FAB3-670E-4689-906C-B57102063A98}"/>
    <cellStyle name="style1592048742047" xfId="2532" xr:uid="{4A09D833-43E5-476E-AFE3-E8E27AEC7F13}"/>
    <cellStyle name="style1592048742156" xfId="2533" xr:uid="{2E21CA91-F577-4873-97FE-9F36129529EF}"/>
    <cellStyle name="style1592048742265" xfId="2534" xr:uid="{8D3388F3-3079-4FC8-BD8A-81E8B411CF21}"/>
    <cellStyle name="style1592048742655" xfId="2535" xr:uid="{60E83AB7-4BB0-45B2-9A25-ED876B1FE54C}"/>
    <cellStyle name="style1592048742765" xfId="2536" xr:uid="{02664236-98BC-48C3-B44E-4E3514A9454C}"/>
    <cellStyle name="style1592048742858" xfId="2537" xr:uid="{FF9B43D9-67D1-45E9-89C2-BF3B0ED264EB}"/>
    <cellStyle name="style1592048742952" xfId="2538" xr:uid="{146C44DF-3185-4A45-AAF2-446D50318829}"/>
    <cellStyle name="style1592048743061" xfId="2539" xr:uid="{C3387649-5E0B-4127-9072-326EF482A2C6}"/>
    <cellStyle name="style1592048743155" xfId="2540" xr:uid="{C25F0106-1747-42A3-AB98-EAF963E1C0BD}"/>
    <cellStyle name="style1592048743248" xfId="2541" xr:uid="{2250AE6B-C87E-482A-A1A1-D9E5F1C9962A}"/>
    <cellStyle name="style1592048743342" xfId="2542" xr:uid="{9DA7E51C-7B00-4C0D-BBAD-26BA467F76EB}"/>
    <cellStyle name="style1592048743420" xfId="2543" xr:uid="{F2B8554B-9442-4FF8-85B5-B9C55E5FE666}"/>
    <cellStyle name="style1592048743482" xfId="2544" xr:uid="{C0967DF2-6DD5-4B4E-8D2D-1357F3F2152B}"/>
    <cellStyle name="style1592048743592" xfId="2545" xr:uid="{06DB473C-A35D-4FD7-ACD8-1FF953D39BF7}"/>
    <cellStyle name="style1592048743685" xfId="2546" xr:uid="{003F2218-F4D3-428E-A557-7D1606330DFB}"/>
    <cellStyle name="style1592048743794" xfId="2547" xr:uid="{F4E01AE0-A7EB-4980-8518-07573966ADD4}"/>
    <cellStyle name="style1592048743997" xfId="2548" xr:uid="{F0E46B0A-DC08-4128-BEEA-CF56C3C938CD}"/>
    <cellStyle name="style1592048744075" xfId="2549" xr:uid="{B93669CE-7693-454C-B89B-71369B023724}"/>
    <cellStyle name="style1592048744153" xfId="2550" xr:uid="{2AB525CB-8E0F-4368-AA6D-2BE443DD78E0}"/>
    <cellStyle name="style1592564173243" xfId="1708" xr:uid="{43D42C1C-1C10-4667-8EAF-B4D61085AE49}"/>
    <cellStyle name="style1592564173384" xfId="1709" xr:uid="{5E0320B2-C2DE-4CD8-B618-DF7A96824B33}"/>
    <cellStyle name="style1592564173508" xfId="1710" xr:uid="{5E2105F0-1E4F-442B-98C2-B2255545C5AE}"/>
    <cellStyle name="style1592564173633" xfId="1711" xr:uid="{7B7A9C91-5301-4E75-8E8E-A70E365D72F7}"/>
    <cellStyle name="style1592564173727" xfId="1712" xr:uid="{19E41622-2CC2-43EA-BB91-261861029AA7}"/>
    <cellStyle name="style1592564173820" xfId="1713" xr:uid="{565B0D2B-B8F2-47ED-AF69-DF57521831FF}"/>
    <cellStyle name="style1592564173914" xfId="1714" xr:uid="{2968AE99-9E5E-414E-B951-7113D34F64D7}"/>
    <cellStyle name="style1592564174023" xfId="1715" xr:uid="{62655DAC-D2E4-47E4-8BD6-DC98F1BB39B4}"/>
    <cellStyle name="style1592564174132" xfId="1716" xr:uid="{11A6F0A5-FFC2-4109-9353-5ACDF702E941}"/>
    <cellStyle name="style1592564174242" xfId="1717" xr:uid="{C81AE30C-9A84-4E22-B853-D858A6BF7CF6}"/>
    <cellStyle name="style1592564174366" xfId="1718" xr:uid="{03D7F542-60B0-441A-9718-76455853A0A9}"/>
    <cellStyle name="style1592564174476" xfId="1719" xr:uid="{CA9C9440-74AB-424D-A33D-90163DCC166B}"/>
    <cellStyle name="style1592564174585" xfId="1720" xr:uid="{4B8A39E6-C9A1-4A13-8D1A-637DB3F008B0}"/>
    <cellStyle name="style1592564174694" xfId="1721" xr:uid="{235E142C-1F45-41F0-AAB9-9E4F16131DED}"/>
    <cellStyle name="style1592564174803" xfId="1722" xr:uid="{701DFA25-EB7C-4212-BD5F-B681A62BD625}"/>
    <cellStyle name="style1592564175053" xfId="1723" xr:uid="{CE6E330E-FEA5-4062-BB06-B07A19F356C9}"/>
    <cellStyle name="style1592564175162" xfId="1724" xr:uid="{0C7826B9-FF96-4256-AF30-2D6EEB4586E6}"/>
    <cellStyle name="style1592564175287" xfId="1725" xr:uid="{AFC29F09-69A9-49D9-B1F3-369B5963C612}"/>
    <cellStyle name="style1592564175490" xfId="1726" xr:uid="{8711C0AB-4376-40FA-B076-7AD1CAAEAC6D}"/>
    <cellStyle name="style1592564175615" xfId="1727" xr:uid="{0F8139FE-F438-4AEE-88F0-034EF7739BD6}"/>
    <cellStyle name="style1592564175708" xfId="1728" xr:uid="{6F4240BA-1FC5-4A04-BCA8-B0C5F6DE1A90}"/>
    <cellStyle name="style1592564175817" xfId="1729" xr:uid="{B899F675-904E-4C46-9910-5EA8D3220A54}"/>
    <cellStyle name="style1592564175911" xfId="1730" xr:uid="{8018E161-6C7E-468C-92BD-93FD29937AEC}"/>
    <cellStyle name="style1592564176020" xfId="1731" xr:uid="{D53630F8-E4C7-4468-AB00-0DFF58FDAD1C}"/>
    <cellStyle name="style1592564176129" xfId="1732" xr:uid="{D80DFE9E-7580-49D6-89DD-F49FAEB9D0A4}"/>
    <cellStyle name="style1592564176254" xfId="1733" xr:uid="{A8C14689-0CDF-4A82-84FE-731996A0B068}"/>
    <cellStyle name="style1592564176363" xfId="1734" xr:uid="{D4B6513A-7EC8-4849-BB89-240CCD30C179}"/>
    <cellStyle name="style1592564176473" xfId="1735" xr:uid="{BA5C2D33-4D52-4B26-B00E-1B12FDA8AFC7}"/>
    <cellStyle name="style1592564176582" xfId="1736" xr:uid="{B093C6CE-1681-45FD-B696-CCD993F5E34C}"/>
    <cellStyle name="style1592564176691" xfId="1737" xr:uid="{16B71796-1798-46DB-A735-59CF6694796E}"/>
    <cellStyle name="style1592564176816" xfId="1738" xr:uid="{3095CDBB-97A3-4CA9-8A41-F03F7925880E}"/>
    <cellStyle name="style1592564176925" xfId="1739" xr:uid="{C787FAB2-F1CB-4599-A663-CDFE356B0668}"/>
    <cellStyle name="style1592564177034" xfId="1740" xr:uid="{8F1A8358-5E95-4EBF-8721-45A7FF4B5928}"/>
    <cellStyle name="style1592564177128" xfId="1741" xr:uid="{6B13BC52-FA8A-4A40-87DD-BFAB32D8D1FF}"/>
    <cellStyle name="style1592564177237" xfId="1742" xr:uid="{50F34C63-E4FA-4316-8F78-E1DE33786BE6}"/>
    <cellStyle name="style1592564177674" xfId="1743" xr:uid="{3642D86E-1F11-484D-B614-124A634AD891}"/>
    <cellStyle name="style1592564177767" xfId="1744" xr:uid="{187267C1-38B5-41B3-B8C8-4150270A20D1}"/>
    <cellStyle name="style1592564177845" xfId="1745" xr:uid="{6F9BA279-050E-44E1-A77C-8CB5A4052A5C}"/>
    <cellStyle name="style1592564177923" xfId="1746" xr:uid="{51A1B294-1F13-4111-853F-EF15472C9C6E}"/>
    <cellStyle name="style1592564178017" xfId="1747" xr:uid="{E011D676-5DDE-4485-B785-A23435087AEB}"/>
    <cellStyle name="style1592564178126" xfId="1748" xr:uid="{2D28162F-F610-42B4-A0BC-54E4135DFF16}"/>
    <cellStyle name="style1592564178220" xfId="1749" xr:uid="{4477325A-89BE-4C3C-BE7E-A8F2DDE4E05D}"/>
    <cellStyle name="style1592569151657" xfId="1750" xr:uid="{C141FAA4-E2BC-4333-B6A0-3E10FDFDF112}"/>
    <cellStyle name="style1592569151766" xfId="1751" xr:uid="{63B51EEA-097F-415C-96A4-7CF82E604701}"/>
    <cellStyle name="style1592569151860" xfId="1752" xr:uid="{670653FD-DD51-4296-A9BA-5B110C357E2C}"/>
    <cellStyle name="style1592569151954" xfId="1753" xr:uid="{5DF7CD31-F188-44E9-A414-C970117804DC}"/>
    <cellStyle name="style1592569152032" xfId="1754" xr:uid="{6EC6494B-A65C-4BCA-AD50-200C7E30942B}"/>
    <cellStyle name="style1592569152110" xfId="1755" xr:uid="{406AC18D-CB34-4B75-A93E-35A6B22AE6BA}"/>
    <cellStyle name="style1592569152203" xfId="1756" xr:uid="{2973FBDD-181E-437B-AFB0-53102E4DEF54}"/>
    <cellStyle name="style1592569152297" xfId="1757" xr:uid="{10E5484F-C32E-408F-A10D-7891F9114722}"/>
    <cellStyle name="style1592569152390" xfId="1758" xr:uid="{D36ECCDF-0439-4E43-9D51-CFABA84D878F}"/>
    <cellStyle name="style1592569152500" xfId="1759" xr:uid="{4383B336-1206-40B2-A22B-E7C135889489}"/>
    <cellStyle name="style1592569152593" xfId="1760" xr:uid="{458987F5-1E3F-4CCF-80BB-B765AA14655B}"/>
    <cellStyle name="style1592569152687" xfId="1761" xr:uid="{25125227-3AE1-4843-95E0-CBA2BD5A04C4}"/>
    <cellStyle name="style1592569152780" xfId="1762" xr:uid="{BCE1EAFA-E455-43C2-8D1C-7192CFC2A49F}"/>
    <cellStyle name="style1592569152874" xfId="1763" xr:uid="{1FCDA141-B00B-488B-8B9E-6CEC699477FF}"/>
    <cellStyle name="style1592569152983" xfId="1764" xr:uid="{B33697F8-F6B8-437D-A66A-7412BD5549F9}"/>
    <cellStyle name="style1592569153186" xfId="1765" xr:uid="{E50C1902-4FAA-4822-BBD5-331387F032B1}"/>
    <cellStyle name="style1592569153280" xfId="1766" xr:uid="{4547F0E0-3BF6-4934-9AA0-F1BB36D53E1F}"/>
    <cellStyle name="style1592569153373" xfId="1767" xr:uid="{5378F802-D164-40AC-9007-8DF875C33569}"/>
    <cellStyle name="style1592569153561" xfId="1768" xr:uid="{AEDB754B-0E5E-4C70-B78A-8855A0DA9D3D}"/>
    <cellStyle name="style1592569153654" xfId="1769" xr:uid="{651355C7-4FA7-4850-9BAA-6351705FC1F2}"/>
    <cellStyle name="style1592569153748" xfId="1770" xr:uid="{3ABE0859-2AA5-432A-B8C4-F302FB724A3F}"/>
    <cellStyle name="style1592569153841" xfId="1771" xr:uid="{C97208EE-07D6-4F07-8A81-26BE9DCBC886}"/>
    <cellStyle name="style1592569153951" xfId="1772" xr:uid="{3463644E-E6D3-47D4-98DE-0CE2E4680606}"/>
    <cellStyle name="style1592569154044" xfId="1773" xr:uid="{311EBBCB-06A8-43D4-A8B6-3C302C616127}"/>
    <cellStyle name="style1592569154138" xfId="1774" xr:uid="{728731A4-21A4-47A2-8FDD-AAB8D2365ED6}"/>
    <cellStyle name="style1592569154247" xfId="1775" xr:uid="{744C1C75-0BA3-4B9B-BFDC-A28491BEF53B}"/>
    <cellStyle name="style1592569154341" xfId="1776" xr:uid="{5EEEA4EB-D367-49DD-9A8A-47EC04EED0CC}"/>
    <cellStyle name="style1592569154450" xfId="1777" xr:uid="{F00996F8-FA7C-43C8-902A-257EF6C69007}"/>
    <cellStyle name="style1592569154543" xfId="1778" xr:uid="{E43781BC-6B8D-4712-918D-14358ACFC5C8}"/>
    <cellStyle name="style1592569154637" xfId="1779" xr:uid="{5F984CE5-0FD7-46AB-86BC-503C266C420A}"/>
    <cellStyle name="style1592569154731" xfId="1780" xr:uid="{F2DF787A-7576-47ED-AEDA-CD85767375F0}"/>
    <cellStyle name="style1592569154824" xfId="1781" xr:uid="{D753FE57-761C-44AB-BFDC-5A1D52FB82C1}"/>
    <cellStyle name="style1592569154918" xfId="1782" xr:uid="{888DC587-8809-4D92-BA3E-A09BB4431261}"/>
    <cellStyle name="style1592569155011" xfId="1783" xr:uid="{C9856388-387C-4B34-A76C-96EB151AD785}"/>
    <cellStyle name="style1592569155105" xfId="1784" xr:uid="{FD537980-0813-4ADB-BC2C-1B758F678709}"/>
    <cellStyle name="style1592569155199" xfId="1785" xr:uid="{DB030747-FD6A-424A-B19C-8593A18E8D2A}"/>
    <cellStyle name="style1592569155292" xfId="1786" xr:uid="{5C1A002F-AB76-493F-AA2F-83B46C5D4C15}"/>
    <cellStyle name="style1592569155355" xfId="1787" xr:uid="{3607D67C-F054-4E31-8559-3959437EBF82}"/>
    <cellStyle name="style1592569155433" xfId="1788" xr:uid="{D975482F-E858-4268-B49E-8448698BE2B1}"/>
    <cellStyle name="style1592569155511" xfId="1789" xr:uid="{7C1F85A7-05D0-4E19-ACCD-8D8ADFB8CC1B}"/>
    <cellStyle name="style1592569155604" xfId="1790" xr:uid="{2128FDBB-9454-43FC-ADB4-B4895836516E}"/>
    <cellStyle name="style1592569155698" xfId="1791" xr:uid="{88F94070-C98F-49CB-9AD7-06D577792B25}"/>
    <cellStyle name="style1592569587479" xfId="1792" xr:uid="{523AEBC0-C7B6-4857-8A36-5A4911A5A9A7}"/>
    <cellStyle name="style1592569587572" xfId="1793" xr:uid="{90494F86-407D-47C3-A43A-8A184A09CBDA}"/>
    <cellStyle name="style1592569587666" xfId="1794" xr:uid="{EB9727DC-3FBF-4C44-B252-A649E9FC0597}"/>
    <cellStyle name="style1592569587760" xfId="1795" xr:uid="{53B21811-BC5A-406C-9A9E-4B56B6C4C2C8}"/>
    <cellStyle name="style1592569587838" xfId="1796" xr:uid="{46C7503B-3F19-419B-9902-672B2BAF342D}"/>
    <cellStyle name="style1592569587900" xfId="1797" xr:uid="{AD2F5958-BE23-495B-A5D5-9A2FFD75421D}"/>
    <cellStyle name="style1592569587978" xfId="1798" xr:uid="{DFC9E82A-E944-4E66-A06B-F8353B84B612}"/>
    <cellStyle name="style1592569588072" xfId="1799" xr:uid="{349DA3FA-4867-4EA7-A64F-109FB5F65675}"/>
    <cellStyle name="style1592569588165" xfId="1800" xr:uid="{D48AB499-DF9F-4CB6-9573-CD7A3E77FE79}"/>
    <cellStyle name="style1592569588259" xfId="1801" xr:uid="{E85CA85E-0B29-467B-8EB1-C051B0571BE5}"/>
    <cellStyle name="style1592569588353" xfId="1802" xr:uid="{ECFA1D8E-039E-46BB-848B-44DA523F2A2B}"/>
    <cellStyle name="style1592569588446" xfId="1803" xr:uid="{26BD0DBE-C209-4F09-80C3-9870567AFA52}"/>
    <cellStyle name="style1592569588540" xfId="1804" xr:uid="{B3BE517C-09B0-42B6-A6A3-9AFDAFE900C9}"/>
    <cellStyle name="style1592569588633" xfId="1805" xr:uid="{9A4F2511-D483-4CA5-A9E5-6BFFDA7F85D1}"/>
    <cellStyle name="style1592569588711" xfId="1806" xr:uid="{8C110BCE-4210-4690-90FB-2B6E11B7B222}"/>
    <cellStyle name="style1592569589039" xfId="1807" xr:uid="{63BB2DF2-1BC5-4450-90A2-E3BA1BA214E0}"/>
    <cellStyle name="style1592569589133" xfId="1808" xr:uid="{0FFC1242-1EF6-45C9-ADE7-CB9577006577}"/>
    <cellStyle name="style1592569589226" xfId="1809" xr:uid="{166A563C-3780-4B42-BF5E-7725E15AD22E}"/>
    <cellStyle name="style1592569589429" xfId="1810" xr:uid="{23C5989A-53CB-46A1-8B3C-8D6CBBF98E8D}"/>
    <cellStyle name="style1592569589523" xfId="1811" xr:uid="{4B0692EC-61A0-4573-BBB3-26AF399A96BA}"/>
    <cellStyle name="style1592569589616" xfId="1812" xr:uid="{035ACC95-E4B3-42F1-9B0B-F7AB56E4DFDF}"/>
    <cellStyle name="style1592569589710" xfId="1813" xr:uid="{5CABBCE4-E71B-4B05-9248-3868A18733DE}"/>
    <cellStyle name="style1592569589803" xfId="1814" xr:uid="{639B7AF5-F7C0-4909-AE95-ECE5EF737566}"/>
    <cellStyle name="style1592569589913" xfId="1815" xr:uid="{DB826F39-843D-48CE-BE0A-D2093677D53B}"/>
    <cellStyle name="style1592569590006" xfId="1816" xr:uid="{67E6C3E6-C7E0-45E6-92D6-457DBE17BEFF}"/>
    <cellStyle name="style1592569590100" xfId="1817" xr:uid="{7450B583-FC87-44E4-A39A-9BBF416F7A7A}"/>
    <cellStyle name="style1592569590209" xfId="1818" xr:uid="{58049C65-B911-40AD-B521-3460C0DF20AB}"/>
    <cellStyle name="style1592569590802" xfId="1819" xr:uid="{99EC8582-FD97-4C95-B81D-E581A914BEA3}"/>
    <cellStyle name="style1592569591207" xfId="1820" xr:uid="{21C5A48C-54E0-4AFC-AE2E-482288E4ECA6}"/>
    <cellStyle name="style1592569591285" xfId="1821" xr:uid="{D3B5BD84-C3AC-4361-B647-66B604D0D60F}"/>
    <cellStyle name="style1592569591395" xfId="1822" xr:uid="{7E737798-E3CD-4356-87C4-8E0919B42A8C}"/>
    <cellStyle name="style1592569591488" xfId="1823" xr:uid="{13EAB99C-A7E6-4E5C-9918-9883C6E5AA1A}"/>
    <cellStyle name="style1592569591597" xfId="1824" xr:uid="{AAA48A80-1BA8-4489-AE3F-62FA94EC8D5F}"/>
    <cellStyle name="style1592569591691" xfId="1825" xr:uid="{A90FD937-9F4B-4725-B814-10C7F8E05658}"/>
    <cellStyle name="style1592569591785" xfId="1826" xr:uid="{EE6434FB-2026-4D23-9BC9-EF5CAA8036BB}"/>
    <cellStyle name="style1592569591878" xfId="1827" xr:uid="{BCDFB32E-394C-44C7-84E0-716508443A1A}"/>
    <cellStyle name="style1592569591972" xfId="1828" xr:uid="{9D70E691-E291-4C7A-9AD5-7002A5B892EB}"/>
    <cellStyle name="style1592569592034" xfId="1829" xr:uid="{9BFCF1A8-ACE7-443E-8D83-A699DEE1ACF9}"/>
    <cellStyle name="style1592569592112" xfId="1830" xr:uid="{A4D5465A-AB9E-4793-B2A8-CC0BA44B752A}"/>
    <cellStyle name="style1592569592190" xfId="1831" xr:uid="{7D6B2BE2-3BD9-4FD5-B61C-172360F01DC6}"/>
    <cellStyle name="style1592569592284" xfId="1832" xr:uid="{472B7DDC-9F1E-4A2A-A3DD-C2E55A2E5F9A}"/>
    <cellStyle name="style1592569592378" xfId="1833" xr:uid="{873ADB03-2C82-4315-B7AD-035980EADD4F}"/>
    <cellStyle name="style1592571538153" xfId="1834" xr:uid="{BBD80430-CFB9-4E10-840C-7C17272FB937}"/>
    <cellStyle name="style1592571538246" xfId="1835" xr:uid="{8BEF49ED-4EA9-4B7D-AC33-2FF6EE7ACA40}"/>
    <cellStyle name="style1592571538324" xfId="1836" xr:uid="{2F2540F6-B8C6-40DF-BDCF-513969AB59DF}"/>
    <cellStyle name="style1592571538418" xfId="1837" xr:uid="{E05FCF90-5DC3-4C00-A5C2-4762CB196574}"/>
    <cellStyle name="style1592571538496" xfId="1838" xr:uid="{09C83FA9-48E1-4647-B82B-399A63A785D6}"/>
    <cellStyle name="style1592571538558" xfId="1839" xr:uid="{B8F8F79C-B44E-4431-9D71-FEEC6FDB140B}"/>
    <cellStyle name="style1592571538636" xfId="1840" xr:uid="{8BD3B8BB-2386-4FA4-BB94-9CBF5ED63BF2}"/>
    <cellStyle name="style1592571538730" xfId="1841" xr:uid="{C482B053-6CBD-4C98-82F8-79F4C1E4A5EB}"/>
    <cellStyle name="style1592571538808" xfId="1842" xr:uid="{6768EC39-B9A0-4E58-A861-3F16E328F6C3}"/>
    <cellStyle name="style1592571538902" xfId="1843" xr:uid="{7F2908DC-2680-43CB-8D2C-EF3ECBC37FDA}"/>
    <cellStyle name="style1592571538995" xfId="1844" xr:uid="{40DFB980-15FF-4599-8024-77B8379C27B2}"/>
    <cellStyle name="style1592571539089" xfId="1845" xr:uid="{2FD0A7EA-635C-43ED-B4A5-57EEFE56F1AD}"/>
    <cellStyle name="style1592571539182" xfId="1846" xr:uid="{577EE250-FE93-4D3B-A98E-1EE370B715C5}"/>
    <cellStyle name="style1592571539260" xfId="1847" xr:uid="{801FDF01-714B-4C8C-AE4F-07DEB560CA49}"/>
    <cellStyle name="style1592571539354" xfId="1848" xr:uid="{76F6A18C-FF84-4364-AAFD-C5BF77133779}"/>
    <cellStyle name="style1592571539557" xfId="1849" xr:uid="{EFA53530-9ACF-4976-90D4-6D281EB6AC5F}"/>
    <cellStyle name="style1592571539650" xfId="1850" xr:uid="{33925FE6-A51F-4406-89D0-CB2D1DB39383}"/>
    <cellStyle name="style1592571539744" xfId="1851" xr:uid="{DEBE0878-BAD0-4616-80E9-96685D6E0EF8}"/>
    <cellStyle name="style1592571539916" xfId="1852" xr:uid="{5B6329D3-DEB7-4FF0-B4B4-650819A29595}"/>
    <cellStyle name="style1592571540009" xfId="1853" xr:uid="{A871CF41-23C8-4EEE-88D4-62B4A5EE9C67}"/>
    <cellStyle name="style1592571540103" xfId="1854" xr:uid="{673B8DF3-56C2-4F17-8E14-BBF4F62F88D3}"/>
    <cellStyle name="style1592571540196" xfId="1855" xr:uid="{BA8CA3C5-78E9-48E7-BAA1-A0B75F56BE9E}"/>
    <cellStyle name="style1592571540290" xfId="1856" xr:uid="{1B816D9C-B0E3-4E81-B34E-079C17AA2574}"/>
    <cellStyle name="style1592571540368" xfId="1857" xr:uid="{8AAD2389-1D19-4B8D-B327-E59FE9101FDE}"/>
    <cellStyle name="style1592571540462" xfId="1858" xr:uid="{6C7C0BF4-B014-422E-A720-C675B9A5B899}"/>
    <cellStyle name="style1592571540555" xfId="1859" xr:uid="{D34B54DF-792E-431D-8C31-AD10522624F9}"/>
    <cellStyle name="style1592571540649" xfId="1860" xr:uid="{F60991CF-D4E9-43D2-A565-5F6752E97177}"/>
    <cellStyle name="style1592571540742" xfId="1861" xr:uid="{9AB0C88F-F250-4353-B23B-F9D248B53E99}"/>
    <cellStyle name="style1592571540836" xfId="1862" xr:uid="{14ED55AF-E3A7-4E57-9E63-49098F941BD2}"/>
    <cellStyle name="style1592571540914" xfId="1863" xr:uid="{D3728BB1-326F-49AE-99C6-75B6FB657495}"/>
    <cellStyle name="style1592571541008" xfId="1864" xr:uid="{15320B85-3C64-4686-AA6E-C8AFF3020A1E}"/>
    <cellStyle name="style1592571541101" xfId="1865" xr:uid="{FBA6DDB5-1B61-4624-BDB4-C9DB51EFF67A}"/>
    <cellStyle name="style1592571541195" xfId="1866" xr:uid="{05F160AB-402A-4E38-B315-8B9C95399A5F}"/>
    <cellStyle name="style1592571541273" xfId="1867" xr:uid="{775CC668-FB15-440C-A974-BC14FDC496A7}"/>
    <cellStyle name="style1592571541366" xfId="1868" xr:uid="{77D02D85-4229-45C4-8ABB-652FC2C7E5B4}"/>
    <cellStyle name="style1592571541460" xfId="1869" xr:uid="{74A11176-DE33-4870-8A81-27DFA7194D6F}"/>
    <cellStyle name="style1592571541554" xfId="1870" xr:uid="{08ABF67D-70C2-44E3-BAD5-5A5A433EF5A2}"/>
    <cellStyle name="style1592571541616" xfId="1871" xr:uid="{31F450B3-D5B1-4C48-9E80-7B7AB0625A22}"/>
    <cellStyle name="style1592571541678" xfId="1872" xr:uid="{F471D049-5308-4063-B037-A2F34EED2FE9}"/>
    <cellStyle name="style1592571541756" xfId="1873" xr:uid="{D362B028-B4F7-4D87-BECE-163AF52A8669}"/>
    <cellStyle name="style1592571541850" xfId="1874" xr:uid="{B88BA1B4-33BC-417D-904C-4D3DD8B16883}"/>
    <cellStyle name="style1592571541959" xfId="1875" xr:uid="{95C96E67-60EE-4D58-8541-649FD16DD78D}"/>
    <cellStyle name="style1615367999159" xfId="2993" xr:uid="{2659AEE4-1419-46FA-B7E7-7944DCAA26E3}"/>
    <cellStyle name="style1615367999315" xfId="2994" xr:uid="{38F5509C-BC0C-44D3-802F-96A9AC7CAFDD}"/>
    <cellStyle name="style1615367999440" xfId="2995" xr:uid="{F1300285-1EB4-42E4-9B93-2057D26FCF04}"/>
    <cellStyle name="style1615367999564" xfId="2996" xr:uid="{4F967BE2-A6C4-4D27-8227-BC05F332E8E6}"/>
    <cellStyle name="style1615367999674" xfId="2997" xr:uid="{5E8FC1C9-2C93-4443-A3E2-DBDBAF1058D2}"/>
    <cellStyle name="style1615367999752" xfId="2998" xr:uid="{D8F383CA-8D4A-4CD6-91BF-3CB2BA4ED124}"/>
    <cellStyle name="style1615367999830" xfId="2999" xr:uid="{B03196F9-34A8-431E-90D4-669FFAF4C2ED}"/>
    <cellStyle name="style1615367999908" xfId="3000" xr:uid="{9DC92392-6C63-4F58-84BA-1C1187157A72}"/>
    <cellStyle name="style1615368000017" xfId="3001" xr:uid="{6F514A51-00E5-490C-9D4E-C8F4B7D3A76E}"/>
    <cellStyle name="style1615368000126" xfId="3002" xr:uid="{56A378A5-F875-427D-9C31-35599FAC9EC5}"/>
    <cellStyle name="style1615368000220" xfId="3003" xr:uid="{82CBE478-C859-410D-A52D-7CFDE9A40E53}"/>
    <cellStyle name="style1615368000329" xfId="3004" xr:uid="{2B1077DD-AF0E-4E76-B492-1B50F9F6A814}"/>
    <cellStyle name="style1615368000422" xfId="3005" xr:uid="{A129B8AF-2F9E-4EE7-AA20-475003240688}"/>
    <cellStyle name="style1615368000532" xfId="3006" xr:uid="{2E895761-F243-4076-8D2A-787E9DB1BA3E}"/>
    <cellStyle name="style1615368000625" xfId="3007" xr:uid="{72DD432D-8D82-49B3-8F35-24EC3F3BFE25}"/>
    <cellStyle name="style1615368000734" xfId="3008" xr:uid="{9CB99527-C580-4002-B27A-F15A0B4FD3ED}"/>
    <cellStyle name="style1615368000828" xfId="3009" xr:uid="{81971C1F-3AF4-4802-A2BF-DFFE82707A2E}"/>
    <cellStyle name="style1615368000968" xfId="3010" xr:uid="{E939D483-2173-4EF9-94A3-B82E3FAE2443}"/>
    <cellStyle name="style1615368001062" xfId="3011" xr:uid="{4A8EE4C1-ED0F-4646-99EA-009738D0ADAB}"/>
    <cellStyle name="style1615368001156" xfId="3012" xr:uid="{70F5338B-E55A-4F22-BCF0-4C7C12B6084B}"/>
    <cellStyle name="style1615368001265" xfId="3013" xr:uid="{011543D2-631C-4DA1-859C-4C0ECD5ACDCE}"/>
    <cellStyle name="style1615368001358" xfId="3014" xr:uid="{4D80D40F-8A1D-4354-8E00-650C628E10D2}"/>
    <cellStyle name="style1615368001468" xfId="3015" xr:uid="{EB9FE965-D6B1-444A-B49D-5955426B071B}"/>
    <cellStyle name="style1615368001561" xfId="3016" xr:uid="{8C7828C4-18FF-4FB8-88BC-E0C7F6398745}"/>
    <cellStyle name="style1615368001670" xfId="3017" xr:uid="{DBE0B80E-9953-406E-AF31-103278E0B832}"/>
    <cellStyle name="style1615368001764" xfId="3018" xr:uid="{3E476454-E87F-4B48-A70F-03E068A83F05}"/>
    <cellStyle name="style1615368001858" xfId="3019" xr:uid="{CEF6F088-7446-42BC-80F6-1219CE2014E6}"/>
    <cellStyle name="style1615368001982" xfId="3020" xr:uid="{A7C79762-2C67-4026-99F7-8029B9A2CF43}"/>
    <cellStyle name="style1615368002076" xfId="3021" xr:uid="{727878FF-FFD1-414A-8D4F-095E2D7A4FC6}"/>
    <cellStyle name="style1615368002185" xfId="3022" xr:uid="{4B6D53C2-C856-48F7-9665-DE885B725772}"/>
    <cellStyle name="style1615368002279" xfId="3023" xr:uid="{4CD6EF3B-8CB2-40FF-8171-692B28B0EB8C}"/>
    <cellStyle name="style1615368002388" xfId="3024" xr:uid="{95F3A57A-70C5-4A91-9623-A197F8E99198}"/>
    <cellStyle name="style1615368002482" xfId="3025" xr:uid="{344B1E2F-C891-4419-9346-4FD1AD47B732}"/>
    <cellStyle name="style1615368002575" xfId="3026" xr:uid="{9429AC88-ED25-4F65-B190-EC3ADC6A5F4B}"/>
    <cellStyle name="style1615368002669" xfId="3027" xr:uid="{93729F8C-1615-46F8-8AA4-2B75944D6707}"/>
    <cellStyle name="style1615368002763" xfId="3028" xr:uid="{70A28E04-60F9-4CB4-ABB2-5F25F0CA6B4A}"/>
    <cellStyle name="style1615368002872" xfId="3029" xr:uid="{5639CEC1-F81A-40CE-B039-224C85007C9D}"/>
    <cellStyle name="style1615368002981" xfId="3030" xr:uid="{A96731CD-8306-4E92-9051-A54232ED6B24}"/>
    <cellStyle name="style1615368003075" xfId="3031" xr:uid="{2DA3C47B-E107-4CB1-911D-733E1401DC3F}"/>
    <cellStyle name="style1615368003184" xfId="3032" xr:uid="{81716D50-8B56-474B-95D8-5B06AB04FFA6}"/>
    <cellStyle name="style1615368003246" xfId="3033" xr:uid="{E7610F1C-386C-4E02-A714-7468230068B8}"/>
    <cellStyle name="style1615368003324" xfId="3034" xr:uid="{7EC33D30-DB2F-4362-B3C7-B504409917A0}"/>
    <cellStyle name="style1615368003402" xfId="3035" xr:uid="{9D6BFA1C-9370-421A-AD51-22555C45B0B6}"/>
    <cellStyle name="style1615368003511" xfId="3036" xr:uid="{BABF2935-0A1E-4CC8-B886-2CF0A746AFE3}"/>
    <cellStyle name="style1615368003605" xfId="3037" xr:uid="{B6A3D298-7E23-466E-92EB-A39C48E58DEB}"/>
    <cellStyle name="style1615368004806" xfId="3038" xr:uid="{194D7C53-7DF4-4969-9940-46606654CE99}"/>
    <cellStyle name="style1615368004884" xfId="3039" xr:uid="{3DB60A58-4422-4EB9-9B6A-ED5137A296D2}"/>
    <cellStyle name="style1615368004962" xfId="3040" xr:uid="{4E734FEA-2339-401D-809B-7177F0DBE7CD}"/>
    <cellStyle name="style1615368005571" xfId="3041" xr:uid="{0EB3C896-D831-4AAF-AE03-BC32A4E4A274}"/>
    <cellStyle name="style1615368006210" xfId="3042" xr:uid="{CD9F063C-DC78-4310-8F16-2EC732B853CB}"/>
    <cellStyle name="style1615368006273" xfId="3043" xr:uid="{38BD605A-A619-4846-AF38-8B313ADD2BF6}"/>
    <cellStyle name="style1629977748510" xfId="2345" xr:uid="{5927FE75-897F-4954-8729-F5F14C1EAC5E}"/>
    <cellStyle name="style1629977748588" xfId="2346" xr:uid="{28FF13C9-C02B-4CC6-BE18-CE1E34889AF2}"/>
    <cellStyle name="style1629977748666" xfId="2347" xr:uid="{088F5090-0D9F-4ADA-888D-1E5CC024D7B4}"/>
    <cellStyle name="style1629977748760" xfId="2348" xr:uid="{A52AD0C1-FBAE-4BA9-82ED-B8C6AF556095}"/>
    <cellStyle name="style1629977748822" xfId="2349" xr:uid="{4855E22D-F7D9-4E32-9AA0-FFEEA86192E7}"/>
    <cellStyle name="style1629977748885" xfId="2350" xr:uid="{75D609A9-0B8C-43E6-B4E1-F464808472A9}"/>
    <cellStyle name="style1629977748947" xfId="2351" xr:uid="{FEDD7164-FDA6-4B83-A9D7-9AE8A16EE3BC}"/>
    <cellStyle name="style1629977749025" xfId="2352" xr:uid="{4186B291-AA81-48DE-A01D-68D801B57A86}"/>
    <cellStyle name="style1629977749103" xfId="2353" xr:uid="{7BB8A28F-D5BE-4B70-876E-47644E21F628}"/>
    <cellStyle name="style1629977749197" xfId="2354" xr:uid="{E7111A64-ECA7-4962-A8BE-8301FFE0D797}"/>
    <cellStyle name="style1629977749259" xfId="2355" xr:uid="{3C67A6FA-C3D5-447E-A26B-04B17D716002}"/>
    <cellStyle name="style1629977749353" xfId="2356" xr:uid="{E3510DEE-B1DE-4A1F-9FCA-CF234EA0D508}"/>
    <cellStyle name="style1629977749415" xfId="2357" xr:uid="{6A29AF13-3840-4B30-9B08-B286033E48D9}"/>
    <cellStyle name="style1629977749493" xfId="2358" xr:uid="{8DD550BB-EBD7-4A49-80FD-F4273C2D69F3}"/>
    <cellStyle name="style1629977749571" xfId="2359" xr:uid="{5235EBA3-F33F-48A8-B15D-1390650BEF5F}"/>
    <cellStyle name="style1629977749727" xfId="2360" xr:uid="{22AF03B5-6A6F-4F0A-9C8B-E57538A3631E}"/>
    <cellStyle name="style1629977749805" xfId="2361" xr:uid="{E7963AE1-162B-4FF2-8B51-43E3DD7EDF2B}"/>
    <cellStyle name="style1629977749868" xfId="2362" xr:uid="{E0BD31BB-3A8D-4029-9919-D865972463CA}"/>
    <cellStyle name="style1629977750039" xfId="2363" xr:uid="{7C877E60-4276-4739-8593-85A8459302FD}"/>
    <cellStyle name="style1629977750102" xfId="2364" xr:uid="{263E2AFE-FF4D-4054-91A4-7D849DEF4E67}"/>
    <cellStyle name="style1629977750180" xfId="2365" xr:uid="{8F409803-5D29-4649-B95F-8AFA9353F8B9}"/>
    <cellStyle name="style1629977750258" xfId="2366" xr:uid="{FF93249C-CA7B-4329-A419-0906FDA0D0F5}"/>
    <cellStyle name="style1629977750336" xfId="2367" xr:uid="{4EC14DB1-48B2-4F6C-AF8A-439EBF5C920C}"/>
    <cellStyle name="style1629977750398" xfId="2368" xr:uid="{CEF5E3F4-83FF-408B-A754-F62F56EC56C2}"/>
    <cellStyle name="style1629977750476" xfId="2369" xr:uid="{BC566C24-C4C1-45AE-898E-9FECADA61106}"/>
    <cellStyle name="style1629977750554" xfId="2370" xr:uid="{7A1857FA-A112-464A-955D-D2BB0000E7E8}"/>
    <cellStyle name="style1629977750632" xfId="2371" xr:uid="{2E04A758-0CC3-440D-8FBA-5EFC9D414E28}"/>
    <cellStyle name="style1629977750694" xfId="2372" xr:uid="{596EB6F8-B244-4679-9476-404D4284027D}"/>
    <cellStyle name="style1629977750788" xfId="2373" xr:uid="{4BABC960-C6D1-44D4-9A3F-BE170038A875}"/>
    <cellStyle name="style1629977750850" xfId="2374" xr:uid="{7A135CAC-950F-4635-9324-0AE82DD85DA3}"/>
    <cellStyle name="style1629977750928" xfId="2375" xr:uid="{830D7E3B-1EBA-4846-9A10-C44D161C7817}"/>
    <cellStyle name="style1629977751006" xfId="2376" xr:uid="{D936DC00-5930-4798-A66C-8DF191B30520}"/>
    <cellStyle name="style1629977751084" xfId="2377" xr:uid="{77F17DFE-6E2E-4277-B144-6FAD7CFFC586}"/>
    <cellStyle name="style1629977751147" xfId="2378" xr:uid="{7682F479-6B2D-471A-B26B-4BF67762D07E}"/>
    <cellStyle name="style1629977751225" xfId="2379" xr:uid="{8F29620F-4B00-42D2-9673-05B43D7AB61C}"/>
    <cellStyle name="style1629977751303" xfId="2380" xr:uid="{7BBE1F29-3843-4BA5-AA10-990125755EEA}"/>
    <cellStyle name="style1629977751381" xfId="2381" xr:uid="{09D28028-911F-4B0A-BD75-457A0E081D6B}"/>
    <cellStyle name="style1629977751428" xfId="2382" xr:uid="{A8F723EB-CF20-43F0-90B8-7E81E90733DA}"/>
    <cellStyle name="style1629977751490" xfId="2383" xr:uid="{D7767502-B659-4F7E-9712-7FE83F8DDEFD}"/>
    <cellStyle name="style1629977751552" xfId="2384" xr:uid="{99CE632A-C61E-4AFD-B0DC-7FE9DBDFAFC2}"/>
    <cellStyle name="style1629977751631" xfId="2385" xr:uid="{E2171DA3-CEB9-44D6-8998-4559D5428598}"/>
    <cellStyle name="style1629977751693" xfId="2386" xr:uid="{14C4D4E4-2B61-4119-AE71-6BA1E5A16A85}"/>
    <cellStyle name="style1629977752301" xfId="2387" xr:uid="{17BF09FB-C2EB-4F1D-ABBD-7AD56F2B0171}"/>
    <cellStyle name="style1629977752379" xfId="2388" xr:uid="{A90CCBBA-CE44-4BE1-A807-B0E91256C3C2}"/>
    <cellStyle name="style1629977752457" xfId="2389" xr:uid="{28874E43-BBC1-4708-BAFF-CB3464541243}"/>
    <cellStyle name="style1629977752520" xfId="2390" xr:uid="{DB64FA07-8010-4549-B82B-6D25A8F70E33}"/>
    <cellStyle name="style1629977752598" xfId="2391" xr:uid="{99A753BF-CB5B-4316-B847-C418107B5CF5}"/>
    <cellStyle name="style1629977752660" xfId="2392" xr:uid="{F8FB8A61-9BC9-4787-A8F3-E017585074BA}"/>
    <cellStyle name="style1629977752738" xfId="2393" xr:uid="{FD22043B-6F23-4E2B-BD47-B29D82274C5F}"/>
    <cellStyle name="style1629977752785" xfId="2394" xr:uid="{78D033A6-9B94-4982-A2C4-D538434FA512}"/>
    <cellStyle name="style1629977752847" xfId="2395" xr:uid="{05E7E91F-BF82-442D-9C0A-0F92DC5C8E49}"/>
    <cellStyle name="style1629977752910" xfId="2396" xr:uid="{C12E62BB-3B93-4CDF-AB0C-E6B135D4CF9E}"/>
    <cellStyle name="style1629977752957" xfId="2397" xr:uid="{7AD169F3-E929-49D5-8C8C-6662744E5ACE}"/>
    <cellStyle name="style1629977753019" xfId="2398" xr:uid="{A62B187B-2398-44BD-8581-E03A9CBED970}"/>
    <cellStyle name="style1629977753066" xfId="2399" xr:uid="{A4472B06-5830-488E-B52F-461FC8A9D3FC}"/>
    <cellStyle name="style1629977753128" xfId="2400" xr:uid="{0B361958-24C6-4A78-BA9D-0D0DA8A5841B}"/>
    <cellStyle name="style1629977753191" xfId="2401" xr:uid="{E87BA8A0-7FCB-4464-8A78-FEBFBF8E0DDF}"/>
    <cellStyle name="style1629977753253" xfId="2402" xr:uid="{8DBF8AC8-A9AD-4782-A469-EE270D6058AB}"/>
    <cellStyle name="style1629990435782" xfId="60" xr:uid="{54EFEB85-5DB6-430C-8A04-8EBCC36588B7}"/>
    <cellStyle name="style1629990435845" xfId="61" xr:uid="{D76B3795-8311-42B5-BF6F-35DE475B55EE}"/>
    <cellStyle name="style1629990435923" xfId="59" xr:uid="{DC2EA6A1-2B23-43CA-A6A0-3D84C95E6760}"/>
    <cellStyle name="style1629990436001" xfId="62" xr:uid="{C3405EC0-259F-4D79-8384-DED69C2CF693}"/>
    <cellStyle name="style1629990436063" xfId="63" xr:uid="{87A5D645-C2AC-4C14-A732-FF74FA25AB21}"/>
    <cellStyle name="style1629990436141" xfId="64" xr:uid="{F88E0901-B3BF-499D-82CE-8179568A53DD}"/>
    <cellStyle name="style1629990436188" xfId="68" xr:uid="{786BA6CD-B5B6-46D3-B523-91A829A6A56F}"/>
    <cellStyle name="style1629990436266" xfId="69" xr:uid="{73B8A2C1-9F95-4BFA-824F-4497F3C410CA}"/>
    <cellStyle name="style1629990436344" xfId="70" xr:uid="{39E052EA-7A62-4CC3-8807-E47FC3B5A7C3}"/>
    <cellStyle name="style1629990436422" xfId="65" xr:uid="{EDC104AB-056A-4D4D-91BF-295102DE3953}"/>
    <cellStyle name="style1629990436500" xfId="66" xr:uid="{95D6C0EA-5939-45AF-AB49-153B6A4F4630}"/>
    <cellStyle name="style1629990436562" xfId="67" xr:uid="{9A76DAC8-7CA8-4C06-B05D-630F36207CBD}"/>
    <cellStyle name="style1629990436656" xfId="71" xr:uid="{1CB9C56C-746C-4B8E-91AC-F29E98279A88}"/>
    <cellStyle name="style1629990436734" xfId="72" xr:uid="{65555AEA-791F-4AFC-B433-796F51E1E71A}"/>
    <cellStyle name="style1629990436812" xfId="73" xr:uid="{16A5B7BC-AC32-4C0D-B3C4-E288429E4853}"/>
    <cellStyle name="style1629990436983" xfId="80" xr:uid="{6567CBC5-A19C-48EA-8D1B-B2819CC261F9}"/>
    <cellStyle name="style1629990437061" xfId="91" xr:uid="{587835D6-E01D-41C9-96E4-E4A757EFC871}"/>
    <cellStyle name="style1629990437139" xfId="74" xr:uid="{3CF6A871-E71C-4430-8701-975C2A8C3D78}"/>
    <cellStyle name="style1629990437280" xfId="81" xr:uid="{9FEDD3A0-9914-44DA-95F9-ACC8D230B9A4}"/>
    <cellStyle name="style1629990437358" xfId="82" xr:uid="{55E42896-28FA-4B66-B1EF-30FDF9AABA6F}"/>
    <cellStyle name="style1629990437436" xfId="75" xr:uid="{A961A73F-F4FE-4568-8B37-C45992CEDEDF}"/>
    <cellStyle name="style1629990437498" xfId="76" xr:uid="{D65BB386-A3DB-4E77-BD28-2DAEACF85706}"/>
    <cellStyle name="style1629990437576" xfId="83" xr:uid="{96C59DF9-23E1-41D9-BB8D-97694642FBE8}"/>
    <cellStyle name="style1629990437654" xfId="87" xr:uid="{C2AA902F-CC68-42FB-92A0-7BE56ED0EA7F}"/>
    <cellStyle name="style1629990437732" xfId="95" xr:uid="{E21B3C61-121B-427B-B6A4-5C930047C61C}"/>
    <cellStyle name="style1629990437795" xfId="96" xr:uid="{DE02295F-A065-45E2-A506-5E570EF83252}"/>
    <cellStyle name="style1629990437873" xfId="97" xr:uid="{6FE702AC-5224-40B6-9A7D-101C836DE144}"/>
    <cellStyle name="style1629990437951" xfId="77" xr:uid="{6D098FC0-F5D5-4A31-8BAD-06740182F912}"/>
    <cellStyle name="style1629990438029" xfId="78" xr:uid="{C95295AB-DC51-4EF0-A382-86552F626458}"/>
    <cellStyle name="style1629990438107" xfId="79" xr:uid="{38CAF478-4DB6-4174-AA26-CCC85A8135A3}"/>
    <cellStyle name="style1629990438169" xfId="84" xr:uid="{030529F3-DE23-4369-ADEA-57701D905C0F}"/>
    <cellStyle name="style1629990438247" xfId="85" xr:uid="{54D2FC3F-C959-4D6B-A7DB-AD2008E4DE1B}"/>
    <cellStyle name="style1629990438325" xfId="86" xr:uid="{A1515460-B8AA-47E0-9550-023009F1BC6E}"/>
    <cellStyle name="style1629990438388" xfId="88" xr:uid="{752AC895-EB20-473F-B9AF-8475331F9C6B}"/>
    <cellStyle name="style1629990438466" xfId="89" xr:uid="{0DD2D41D-A69F-417C-9CAC-47F99D234442}"/>
    <cellStyle name="style1629990438544" xfId="90" xr:uid="{3845CD17-B3B4-49ED-8342-FEFB79C8D912}"/>
    <cellStyle name="style1629990438622" xfId="92" xr:uid="{C476FA56-2D80-4ACF-ABF8-7752517BF663}"/>
    <cellStyle name="style1629990438684" xfId="93" xr:uid="{72C2512A-9D84-4A86-98D5-70DE54726499}"/>
    <cellStyle name="style1629990438746" xfId="94" xr:uid="{BDE6A03A-AD66-4F3C-82F4-04184D9294D8}"/>
    <cellStyle name="style1629990438809" xfId="98" xr:uid="{E34A1FB6-5B68-427E-9137-CEEDF90EC250}"/>
    <cellStyle name="style1629990438887" xfId="99" xr:uid="{42FEB4F1-1C68-4B45-A6AA-2CBEE650DE60}"/>
    <cellStyle name="style1629990438965" xfId="100" xr:uid="{48AACB9B-BAB7-4E14-A6B7-B800BD9444E0}"/>
    <cellStyle name="style1630071693245" xfId="168" xr:uid="{04E779A4-59CE-4D05-A1D2-34F4B29CECE8}"/>
    <cellStyle name="style1630071693354" xfId="169" xr:uid="{92C57DD2-413D-458A-9F0D-CE1168C20D3E}"/>
    <cellStyle name="style1630071693479" xfId="167" xr:uid="{E74628AB-ACA3-4470-8C84-F4E35C2BC3D3}"/>
    <cellStyle name="style1630071693588" xfId="170" xr:uid="{D1331D19-9BC7-4D3D-BE3D-22936AA66743}"/>
    <cellStyle name="style1630071693682" xfId="171" xr:uid="{F3CAB3DB-CBC8-42D5-9A5C-B3F43B286AAC}"/>
    <cellStyle name="style1630071693760" xfId="172" xr:uid="{910217DD-77CF-42E0-954D-48C7D21335D4}"/>
    <cellStyle name="style1630071693838" xfId="176" xr:uid="{F8D0B3CA-4201-4D49-87E5-AC86CB93E9DA}"/>
    <cellStyle name="style1630071693931" xfId="177" xr:uid="{E16BCD37-AD53-4E4A-ABAD-F30106E4750D}"/>
    <cellStyle name="style1630071694056" xfId="178" xr:uid="{2DA6353C-D82B-48A7-AF74-4D2643FCB7D4}"/>
    <cellStyle name="style1630071694165" xfId="173" xr:uid="{B40673E7-D42E-4CBD-8DB0-F24169E1A15E}"/>
    <cellStyle name="style1630071694274" xfId="174" xr:uid="{9A91B8B9-1D35-498E-B593-A5DC8011AD08}"/>
    <cellStyle name="style1630071694399" xfId="175" xr:uid="{66F2F4C8-5C2A-40AB-9484-9DB69F274AEA}"/>
    <cellStyle name="style1630071694508" xfId="179" xr:uid="{26D7DF3D-9090-43B5-87C0-3814451B7C35}"/>
    <cellStyle name="style1630071694618" xfId="180" xr:uid="{10E021A4-D941-4DB9-8FD1-9E9F9E4D2932}"/>
    <cellStyle name="style1630071694727" xfId="181" xr:uid="{433D449A-285A-43FA-A1C4-59A6AFFDE767}"/>
    <cellStyle name="style1630071694976" xfId="188" xr:uid="{DC311E76-D3C8-416C-85B0-037B0373F5CB}"/>
    <cellStyle name="style1630071695070" xfId="199" xr:uid="{6D3D4D73-CEE3-4896-85E8-EC600B016BE6}"/>
    <cellStyle name="style1630071695164" xfId="182" xr:uid="{9D44E2F1-1889-4A3C-88C2-7EB2E21ED19A}"/>
    <cellStyle name="style1630071695351" xfId="189" xr:uid="{D7A88392-1ACC-4376-AAE7-8224B85E3D85}"/>
    <cellStyle name="style1630071695460" xfId="190" xr:uid="{9987F099-A0FB-448E-BE00-A54C9FB0F26C}"/>
    <cellStyle name="style1630071695554" xfId="183" xr:uid="{F2C0683D-8E4B-46E2-8109-E1051FB370B4}"/>
    <cellStyle name="style1630071695647" xfId="184" xr:uid="{142143AE-8A23-4BF7-A523-9F4C6266FD83}"/>
    <cellStyle name="style1630071695741" xfId="191" xr:uid="{2D62A91B-96FD-4F29-B890-968DCB96001E}"/>
    <cellStyle name="style1630071695835" xfId="195" xr:uid="{16B6759A-42D2-4C6E-BEA4-758559D1DA7E}"/>
    <cellStyle name="style1630071695944" xfId="203" xr:uid="{6D1B738F-F41E-405A-9E16-025DA36823A1}"/>
    <cellStyle name="style1630071696053" xfId="204" xr:uid="{9D2BB23A-EF3A-415B-8DB6-F9BB91113D3B}"/>
    <cellStyle name="style1630071696162" xfId="205" xr:uid="{B9578586-8E1D-4EC4-B9C7-B2C4190C3B8F}"/>
    <cellStyle name="style1630071696271" xfId="185" xr:uid="{FC8EB15C-C0A9-4884-BB1F-00240C89B0BA}"/>
    <cellStyle name="style1630071696381" xfId="186" xr:uid="{A0FC0C32-C567-4A32-8AFA-8BC1F6427F85}"/>
    <cellStyle name="style1630071696474" xfId="187" xr:uid="{07F7D60A-9764-4DE3-9384-EAEC6EFD5395}"/>
    <cellStyle name="style1630071696568" xfId="192" xr:uid="{5272730B-1494-476E-83D9-407A3C876CD5}"/>
    <cellStyle name="style1630071696661" xfId="193" xr:uid="{26FA77CF-CA5A-417F-AE74-5288658090A2}"/>
    <cellStyle name="style1630071696755" xfId="194" xr:uid="{EF1ABD93-2424-4568-A2EF-85F805DD36FF}"/>
    <cellStyle name="style1630071696849" xfId="196" xr:uid="{62B22A25-EB5D-493C-B0FA-AA90A6ECF46F}"/>
    <cellStyle name="style1630071696958" xfId="197" xr:uid="{7D770384-EE61-4E65-8F63-07945EB93D3C}"/>
    <cellStyle name="style1630071697051" xfId="198" xr:uid="{AE4D91DF-F8F3-425A-9204-866AAD4FC6C1}"/>
    <cellStyle name="style1630071697145" xfId="200" xr:uid="{91DA8DB2-E57C-4962-95EB-1AD0892FB32B}"/>
    <cellStyle name="style1630071697223" xfId="201" xr:uid="{D2A3F7B6-6EFA-439A-94F9-C0055250451B}"/>
    <cellStyle name="style1630071697285" xfId="202" xr:uid="{CF96CB10-AF1F-46FC-BBE8-BF9BB535BE12}"/>
    <cellStyle name="style1630071697379" xfId="206" xr:uid="{71E5788E-D3D5-435D-B2D6-9BB8625635FF}"/>
    <cellStyle name="style1630071697473" xfId="207" xr:uid="{A2792662-17B6-46EE-B395-8F2B968552BD}"/>
    <cellStyle name="style1630071697566" xfId="208" xr:uid="{B7E30F20-9768-49C7-A5B9-CD67369122E1}"/>
    <cellStyle name="style1630071699314" xfId="209" xr:uid="{E552171E-99EF-4BA3-B788-4ABD0B5C6309}"/>
    <cellStyle name="style1630071699392" xfId="210" xr:uid="{EE08AD51-C21E-4030-8102-62B8825F06CE}"/>
    <cellStyle name="style1630071699454" xfId="211" xr:uid="{A9651DFA-7147-4331-81D8-2DA2C92CA29A}"/>
    <cellStyle name="style1630071699532" xfId="212" xr:uid="{9B3952FC-52E3-4483-92DF-6C3AF65CA821}"/>
    <cellStyle name="style1630071699594" xfId="213" xr:uid="{514A1B04-BBB6-4801-B7D6-2317661A78C3}"/>
    <cellStyle name="style1630071699657" xfId="214" xr:uid="{30F936BB-F095-4D23-AB69-C1FB8E866D94}"/>
    <cellStyle name="style1630071699735" xfId="215" xr:uid="{A6E6FEC4-8311-4066-A82E-B606B9555EAF}"/>
    <cellStyle name="style1630071699813" xfId="216" xr:uid="{A9C74FC1-82B5-4284-BCEC-3EB6448264E6}"/>
    <cellStyle name="style1630071699875" xfId="217" xr:uid="{4A53761E-AA34-48AC-96DB-1473ADEBB7FC}"/>
    <cellStyle name="style1630074197993" xfId="335" xr:uid="{8B31AE5B-0AA5-4F9B-AE5F-711B0FF075AC}"/>
    <cellStyle name="style1630074198087" xfId="336" xr:uid="{B5317FDC-374C-4B6A-8202-077B2F79FA52}"/>
    <cellStyle name="style1630074198165" xfId="334" xr:uid="{650E9667-DFB5-4517-BCB1-39ADAEEF02A3}"/>
    <cellStyle name="style1630074198259" xfId="337" xr:uid="{BC9B1077-03EE-4481-A978-050B246D91F0}"/>
    <cellStyle name="style1630074198321" xfId="338" xr:uid="{812AC17B-0802-466E-A11A-3DBB3E15BF6C}"/>
    <cellStyle name="style1630074198399" xfId="339" xr:uid="{DBA42830-0198-41F6-8C2E-0DE99258A317}"/>
    <cellStyle name="style1630074198477" xfId="343" xr:uid="{023AC20D-ED29-4E19-96F2-CC6C4A595C59}"/>
    <cellStyle name="style1630074198555" xfId="344" xr:uid="{58F1BAEA-E397-4928-A0AC-ABD9B4AA524B}"/>
    <cellStyle name="style1630074198649" xfId="345" xr:uid="{126BCEE5-C6DF-4D66-9F43-7BDAE24F10DA}"/>
    <cellStyle name="style1630074198742" xfId="340" xr:uid="{B2A635C4-A7FA-4615-BBD1-6522D6D4E79D}"/>
    <cellStyle name="style1630074198820" xfId="341" xr:uid="{1A64AB8A-9E7B-41A8-8636-49C57988E7D8}"/>
    <cellStyle name="style1630074198914" xfId="342" xr:uid="{E9FC7898-7847-41BB-A2FD-B8CAD16C289C}"/>
    <cellStyle name="style1630074198992" xfId="346" xr:uid="{E5CAC134-BA75-4F75-B8E7-7C391E1442D4}"/>
    <cellStyle name="style1630074199070" xfId="347" xr:uid="{728DF5B8-D4DD-4920-8C96-A0FF63D1381F}"/>
    <cellStyle name="style1630074199163" xfId="348" xr:uid="{A5A9C029-2D2E-4144-A65B-39E2910B9972}"/>
    <cellStyle name="style1630074199335" xfId="355" xr:uid="{B8C0C6F0-CB9C-4CB3-A9E3-D809BB48248C}"/>
    <cellStyle name="style1630074199429" xfId="366" xr:uid="{D155CB57-D397-41CA-BD78-229B26359D60}"/>
    <cellStyle name="style1630074199507" xfId="349" xr:uid="{35137279-7DC9-422E-B77C-949DDC7E58DF}"/>
    <cellStyle name="style1630074199678" xfId="356" xr:uid="{EC091BEB-D687-4736-A206-672452BBB7E5}"/>
    <cellStyle name="style1630074199756" xfId="357" xr:uid="{82BF4FB5-3B37-413D-A459-51B0BFE9EE5A}"/>
    <cellStyle name="style1630074199850" xfId="350" xr:uid="{82375129-45BC-4DF5-B417-A4B883976A11}"/>
    <cellStyle name="style1630074199928" xfId="351" xr:uid="{F52C1C98-4356-4DB0-9D5C-49BB5F1C9CAB}"/>
    <cellStyle name="style1630074200022" xfId="358" xr:uid="{B55DF368-60EC-46EB-A3C7-36FF9302E217}"/>
    <cellStyle name="style1630074200100" xfId="362" xr:uid="{1554EF76-E030-4026-979F-C078FCEBD22F}"/>
    <cellStyle name="style1630074200193" xfId="370" xr:uid="{A4AAB48A-95A9-484B-9F0E-31828962C2CB}"/>
    <cellStyle name="style1630074200271" xfId="371" xr:uid="{D4621AE5-F5C9-4E2F-B750-B3E46E00F9C4}"/>
    <cellStyle name="style1630074200349" xfId="372" xr:uid="{FFB3D4B0-1591-436B-B88E-58084DBC7B2A}"/>
    <cellStyle name="style1630074200443" xfId="352" xr:uid="{DD324B15-2A2F-41F2-BDAB-6E0C59936A82}"/>
    <cellStyle name="style1630074200536" xfId="353" xr:uid="{E2C8445F-FED9-4065-BA5B-A930194C764E}"/>
    <cellStyle name="style1630074200614" xfId="354" xr:uid="{5224CEEB-6BC2-4CAF-9B64-CC09D5780CBE}"/>
    <cellStyle name="style1630074200692" xfId="359" xr:uid="{FA498B8E-ABE6-4AFC-924D-2D89EDF8B41E}"/>
    <cellStyle name="style1630074200770" xfId="360" xr:uid="{94AF6B4E-1498-44F1-9D61-59E249C2E1B8}"/>
    <cellStyle name="style1630074200848" xfId="361" xr:uid="{60189C13-1C4D-4737-B50C-8EF162DB2C3C}"/>
    <cellStyle name="style1630074200911" xfId="363" xr:uid="{90956A72-811D-4587-9972-B6DC3FC38091}"/>
    <cellStyle name="style1630074200989" xfId="364" xr:uid="{1D7BFDB9-7DEB-486C-8F74-E08DD5FA1162}"/>
    <cellStyle name="style1630074201067" xfId="365" xr:uid="{DCB7642D-9CB0-4FF0-BF72-BD1457FE3594}"/>
    <cellStyle name="style1630074201145" xfId="367" xr:uid="{A24F777F-EDAE-4804-8941-CE9E400D0CDA}"/>
    <cellStyle name="style1630074201192" xfId="368" xr:uid="{943B698F-09B3-43E2-9536-075220E9DFD0}"/>
    <cellStyle name="style1630074201254" xfId="369" xr:uid="{8BE21638-1686-4EC1-B5F7-9476F2135C70}"/>
    <cellStyle name="style1630074201316" xfId="373" xr:uid="{655EF584-360E-4336-AB1B-F5073BD99E17}"/>
    <cellStyle name="style1630074201394" xfId="374" xr:uid="{095DF9AA-777F-44B7-9B94-684AD0269360}"/>
    <cellStyle name="style1630074201457" xfId="375" xr:uid="{7CC3DF61-D3BA-46B8-8033-EC2F9F7188C0}"/>
    <cellStyle name="style1630074201597" xfId="376" xr:uid="{E5860BF3-3A70-4CC7-B4F7-0E8D7A8022F0}"/>
    <cellStyle name="style1630074201660" xfId="377" xr:uid="{027C1C07-5B18-4413-BC52-5DF9C8CE88B0}"/>
    <cellStyle name="style1630074201722" xfId="378" xr:uid="{023374F7-018C-40BB-87D9-A0B6696EF542}"/>
    <cellStyle name="style1630074202658" xfId="379" xr:uid="{2911C984-94D9-4DCB-B233-A29BFA5EC1FA}"/>
    <cellStyle name="style1630074202720" xfId="380" xr:uid="{59724DD9-2488-4EF4-9117-2D776347F685}"/>
    <cellStyle name="style1630074202783" xfId="381" xr:uid="{67A7E63E-37A2-4EFB-AFE1-4337ADB554F0}"/>
    <cellStyle name="style1630074202845" xfId="382" xr:uid="{8CCC4EFB-17E5-41C7-84CF-CB0870C9F496}"/>
    <cellStyle name="style1630074202892" xfId="383" xr:uid="{FF7E2A34-226C-4445-A0A8-CF165ECA89B9}"/>
    <cellStyle name="style1630074202954" xfId="384" xr:uid="{EE3E8B5E-D6BB-4321-B36A-BD6B3F70862D}"/>
    <cellStyle name="style1630399589689" xfId="574" xr:uid="{48E52E61-1088-41D2-A95B-D704ECD94700}"/>
    <cellStyle name="style1630399589830" xfId="567" xr:uid="{913833CC-BC4C-456E-ABFC-1E7CFF2E6EC4}"/>
    <cellStyle name="style1630399589986" xfId="585" xr:uid="{878E9B1B-1141-4229-B0F9-45F53884ED0A}"/>
    <cellStyle name="style1630399590111" xfId="566" xr:uid="{EE09FB8D-FED0-45C4-9851-935D9EF8A6CE}"/>
    <cellStyle name="style1630399590204" xfId="565" xr:uid="{EA4C50C0-1F10-4E1C-87B6-2E1A58D82B18}"/>
    <cellStyle name="style1630399590314" xfId="561" xr:uid="{86E86ED4-06EE-4806-BADF-E24E6C7943BF}"/>
    <cellStyle name="style1630399590407" xfId="563" xr:uid="{9DD27181-8775-40DB-9B5E-0972CF02D6AC}"/>
    <cellStyle name="style1630399590579" xfId="562" xr:uid="{E9631F80-4CD5-4077-9F66-625FD88AEF1D}"/>
    <cellStyle name="style1630399590704" xfId="558" xr:uid="{7A0C42FA-69A3-40AB-AE64-5B579E77A411}"/>
    <cellStyle name="style1630399590813" xfId="560" xr:uid="{ABC6E05A-E2E3-4F3F-90CC-24CB29A378B3}"/>
    <cellStyle name="style1630399590922" xfId="559" xr:uid="{B6B04CFA-6958-493D-8F07-497DD8264ADD}"/>
    <cellStyle name="style1630399591032" xfId="564" xr:uid="{DCF942BA-11CE-46FF-A4B2-2FF22B168C29}"/>
    <cellStyle name="style1630399591141" xfId="557" xr:uid="{2B1FA890-0172-4197-B339-18D72104F19B}"/>
    <cellStyle name="style1630399591250" xfId="556" xr:uid="{A2E88071-09AC-440C-89F3-DD5E03EC1A0C}"/>
    <cellStyle name="style1630399591344" xfId="553" xr:uid="{C65C894E-01FB-48B1-BB49-9A604956E0DB}"/>
    <cellStyle name="style1630399591578" xfId="548" xr:uid="{77679270-90AC-4F2E-AA8A-570DCAED5351}"/>
    <cellStyle name="style1630399591672" xfId="533" xr:uid="{6C8EDB73-0769-4DE2-9F03-6AFC2BB1615B}"/>
    <cellStyle name="style1630399591781" xfId="555" xr:uid="{AC112C17-542F-4D7F-959F-EFAFF1EA31AD}"/>
    <cellStyle name="style1630399591968" xfId="547" xr:uid="{C62E4C5A-D297-46B6-9F58-AD0D9448EE06}"/>
    <cellStyle name="style1630399592078" xfId="546" xr:uid="{2218BEF8-9B4D-401B-914F-82BC3A1927B0}"/>
    <cellStyle name="style1630399592171" xfId="554" xr:uid="{829FDD8E-2C49-46BD-9DBD-AE7283115382}"/>
    <cellStyle name="style1630399592265" xfId="552" xr:uid="{161513F0-AB18-46C0-B233-967937021B1D}"/>
    <cellStyle name="style1630399592359" xfId="545" xr:uid="{11DE8272-6BFC-4C83-B542-1B6BF2268CA5}"/>
    <cellStyle name="style1630399592468" xfId="541" xr:uid="{8CF7D189-56B5-4336-9D1F-5EAE1391601E}"/>
    <cellStyle name="style1630399592577" xfId="528" xr:uid="{DA04BF9A-CEDB-44D4-920A-594C54DC725F}"/>
    <cellStyle name="style1630399592671" xfId="527" xr:uid="{3041784B-28EA-4E67-B44B-4A088B6ACAAD}"/>
    <cellStyle name="style1630399592780" xfId="522" xr:uid="{28FE9C9D-E264-48C9-BEA3-DF1D855A5B81}"/>
    <cellStyle name="style1630399592889" xfId="551" xr:uid="{0FB118CB-BDD9-4B95-BCF5-2E91696110C9}"/>
    <cellStyle name="style1630399592999" xfId="550" xr:uid="{C1A38487-2689-42DD-AF78-5AD9D6A07D17}"/>
    <cellStyle name="style1630399593092" xfId="549" xr:uid="{41F7DB63-4E4D-46F4-9099-49290CDBAD72}"/>
    <cellStyle name="style1630399593201" xfId="544" xr:uid="{21D322A7-A4B4-46EA-BF97-70F9A9C4086A}"/>
    <cellStyle name="style1630399593295" xfId="543" xr:uid="{7E04E1E7-6687-4422-8D37-2DCB4481EFDA}"/>
    <cellStyle name="style1630399593389" xfId="542" xr:uid="{1A9AF8E2-F986-4A26-9C0E-146BBFA778C9}"/>
    <cellStyle name="style1630399593498" xfId="537" xr:uid="{DD674898-1CFB-44C9-9CAC-50D8E3DFEC24}"/>
    <cellStyle name="style1630399593592" xfId="536" xr:uid="{5F4E849C-658E-4894-BB2D-84FAFAC568C5}"/>
    <cellStyle name="style1630399593701" xfId="535" xr:uid="{B8DC745C-93ED-4E0B-B0A9-31B2DE1CF988}"/>
    <cellStyle name="style1630399593810" xfId="532" xr:uid="{93703375-CD45-4A7A-B181-3DCCCA2B807D}"/>
    <cellStyle name="style1630399593888" xfId="531" xr:uid="{0D704BE7-B1A2-42C4-8A7C-C2F90262BD74}"/>
    <cellStyle name="style1630399593966" xfId="529" xr:uid="{90D27C29-8FD6-428A-B285-C2C0FB07BFDB}"/>
    <cellStyle name="style1630399594060" xfId="521" xr:uid="{FED30283-7554-4F5E-89FC-5821E221A27B}"/>
    <cellStyle name="style1630399594154" xfId="520" xr:uid="{7B3BB7FB-1546-4F5E-88DB-027F1A0E511B}"/>
    <cellStyle name="style1630399594263" xfId="540" xr:uid="{29FC3237-6C9E-44E0-AE0E-DDDEBA31A9DB}"/>
    <cellStyle name="style1630400398645" xfId="666" xr:uid="{E3FDB29D-63B4-478D-9076-65C99FE1DE32}"/>
    <cellStyle name="style1630400398723" xfId="667" xr:uid="{061E801A-D0CC-433E-80F4-9E445F1D1F72}"/>
    <cellStyle name="style1630400398816" xfId="665" xr:uid="{728C9E3A-76EB-49B9-8BFA-077804BA5258}"/>
    <cellStyle name="style1630400398910" xfId="668" xr:uid="{F0555888-485A-4A80-98AF-7100E4500FF2}"/>
    <cellStyle name="style1630400398988" xfId="669" xr:uid="{D9DC65E2-D84B-49A8-BDEF-F7ECE04FDE20}"/>
    <cellStyle name="style1630400399050" xfId="670" xr:uid="{8B585B61-F6C5-4678-98DE-881E30948BAA}"/>
    <cellStyle name="style1630400399144" xfId="674" xr:uid="{48FF4BC3-6C39-424D-80AB-EF0C243ADF23}"/>
    <cellStyle name="style1630400399222" xfId="675" xr:uid="{F643729D-092D-4ECB-B9D5-57491E5E8B1B}"/>
    <cellStyle name="style1630400399316" xfId="676" xr:uid="{2D653B06-B79D-4BDC-BC51-7104169C8B36}"/>
    <cellStyle name="style1630400399409" xfId="671" xr:uid="{FCCBC49D-7039-43EE-8CB7-887615474812}"/>
    <cellStyle name="style1630400399487" xfId="672" xr:uid="{155A39BE-42D0-4181-939E-3FC2B549CA72}"/>
    <cellStyle name="style1630400399581" xfId="673" xr:uid="{DA78A83F-83BE-4F79-8E09-2C6D09328FC7}"/>
    <cellStyle name="style1630400399674" xfId="677" xr:uid="{874EFCC1-6EC7-4AA3-88B5-B272BF12024A}"/>
    <cellStyle name="style1630400399752" xfId="678" xr:uid="{01AA1415-0114-46A8-B6F4-8DB1B9689527}"/>
    <cellStyle name="style1630400399830" xfId="679" xr:uid="{77A30C86-2DB1-42B4-B7F4-9D050AB07280}"/>
    <cellStyle name="style1630400399986" xfId="686" xr:uid="{C6CB1135-5BF8-4CA1-8B11-049D2DC1ECE1}"/>
    <cellStyle name="style1630400400064" xfId="697" xr:uid="{C6FFDC6D-0662-4CC0-A77E-61015551ADEC}"/>
    <cellStyle name="style1630400400142" xfId="680" xr:uid="{5F10A386-F183-4028-83E4-F597AE8B695B}"/>
    <cellStyle name="style1630400400298" xfId="687" xr:uid="{542A2875-88E6-4A64-9549-E4563C8D17E4}"/>
    <cellStyle name="style1630400400376" xfId="688" xr:uid="{CAA13449-B55E-4CE0-BCB1-82350441E074}"/>
    <cellStyle name="style1630400400454" xfId="681" xr:uid="{F598D0C7-6B0D-4EFB-AB0F-C06E7183EBE3}"/>
    <cellStyle name="style1630400400548" xfId="682" xr:uid="{8C7214B7-0C71-4B2A-B194-F42FD5E494B3}"/>
    <cellStyle name="style1630400400626" xfId="689" xr:uid="{48471010-3DC5-4C0F-91D2-22DD41C2C00D}"/>
    <cellStyle name="style1630400400704" xfId="693" xr:uid="{1796C315-E077-4C08-911D-EBDC3A3A5F2D}"/>
    <cellStyle name="style1630400400782" xfId="701" xr:uid="{FDE4D7F5-B3A4-4480-AE20-D8658E2A2696}"/>
    <cellStyle name="style1630400400875" xfId="702" xr:uid="{E1D3095B-7F5E-47D0-ABF8-5AC72D229F54}"/>
    <cellStyle name="style1630400400953" xfId="703" xr:uid="{34604757-6072-4537-9AB6-7DBA8D8F6409}"/>
    <cellStyle name="style1630400401047" xfId="683" xr:uid="{9EB93E66-C9FB-498E-9A79-54CD956D80A8}"/>
    <cellStyle name="style1630400401125" xfId="684" xr:uid="{29AA15EE-88D8-49DE-943A-11115E84549A}"/>
    <cellStyle name="style1630400401203" xfId="685" xr:uid="{F6633844-A91C-4BE0-B654-830C1A3C992F}"/>
    <cellStyle name="style1630400401281" xfId="690" xr:uid="{B39795E0-C65C-431E-810A-B4A0E9EF71EB}"/>
    <cellStyle name="style1630400401359" xfId="691" xr:uid="{1A8DC043-9C75-4061-9B16-ADBCC4603D9B}"/>
    <cellStyle name="style1630400401437" xfId="692" xr:uid="{EC99A829-D654-4511-A50A-919A8B1FBE12}"/>
    <cellStyle name="style1630400401515" xfId="694" xr:uid="{7173B99F-77AB-4726-8258-E57CEC4FD314}"/>
    <cellStyle name="style1630400401608" xfId="695" xr:uid="{FAE84544-FB4F-4012-A99C-78EDDC3ED450}"/>
    <cellStyle name="style1630400401686" xfId="696" xr:uid="{70171988-6620-45A7-B5F5-221F94082493}"/>
    <cellStyle name="style1630400401749" xfId="698" xr:uid="{9909573C-883C-49F3-84E4-C9753E00FC79}"/>
    <cellStyle name="style1630400401811" xfId="699" xr:uid="{91D2FE00-86F0-4B52-9649-6039B4E4DAE2}"/>
    <cellStyle name="style1630400401874" xfId="700" xr:uid="{747D9AFF-250B-4FEE-B877-9B6EDC456D50}"/>
    <cellStyle name="style1630400401936" xfId="704" xr:uid="{B0FB5CBA-260A-43D9-BDA9-D8F8BE7FD2CB}"/>
    <cellStyle name="style1630400402014" xfId="705" xr:uid="{B93D617F-E34B-4106-A7E3-1D44170B7670}"/>
    <cellStyle name="style1630400402092" xfId="706" xr:uid="{E4FCC19B-FEBD-4228-A6FA-F8C9DFF9C247}"/>
    <cellStyle name="style1630401896182" xfId="841" xr:uid="{A50ED4F6-478C-48AE-9D57-6429A9E75A9F}"/>
    <cellStyle name="style1630401896307" xfId="842" xr:uid="{0CC9A0F4-778F-4292-8334-989D3C11B490}"/>
    <cellStyle name="style1630401896385" xfId="840" xr:uid="{9CEDA1F4-FAD1-4F59-8E46-40551DAAB592}"/>
    <cellStyle name="style1630401896447" xfId="843" xr:uid="{D00350A6-A717-4DAF-9BB3-6D7246393F76}"/>
    <cellStyle name="style1630401896510" xfId="844" xr:uid="{C7235B3B-1672-4B6D-B4BE-184E3CD7C0B9}"/>
    <cellStyle name="style1630401896556" xfId="845" xr:uid="{B8E4C223-6B26-4A9A-AFE8-31B4E746560F}"/>
    <cellStyle name="style1630401896619" xfId="849" xr:uid="{7DF3DA60-0261-4A70-90D0-42816161C245}"/>
    <cellStyle name="style1630401896697" xfId="850" xr:uid="{9B72F393-7234-40F2-BF3F-ACE732BFC4BF}"/>
    <cellStyle name="style1630401896759" xfId="851" xr:uid="{4F5BA398-667A-4ACB-BA11-955E155EB458}"/>
    <cellStyle name="style1630401896837" xfId="846" xr:uid="{0CF059AE-A46B-4AB2-979C-3E3993025B5F}"/>
    <cellStyle name="style1630401896900" xfId="847" xr:uid="{F974081B-D516-4A82-AF57-E5A4FC043901}"/>
    <cellStyle name="style1630401896993" xfId="848" xr:uid="{321FD6C2-35D0-49DD-8470-E66E2DD2C51C}"/>
    <cellStyle name="style1630401897071" xfId="852" xr:uid="{E4AAF3F2-B27D-4069-9925-848804894F72}"/>
    <cellStyle name="style1630401897134" xfId="853" xr:uid="{F37FBFC2-5BA3-4024-8D33-E25B81808C9D}"/>
    <cellStyle name="style1630401897212" xfId="854" xr:uid="{DB69866F-F898-4192-929A-77CE529AE3A2}"/>
    <cellStyle name="style1630401897368" xfId="861" xr:uid="{30BC2DD1-BD61-42D5-9AF9-8CAC245E442D}"/>
    <cellStyle name="style1630401897446" xfId="872" xr:uid="{F0BC1B69-25D3-4700-92A3-2D8B4624D901}"/>
    <cellStyle name="style1630401897524" xfId="855" xr:uid="{6A71B394-ABBB-4223-B440-8340E0894D5A}"/>
    <cellStyle name="style1630401897664" xfId="862" xr:uid="{E908636D-A0AF-47FF-8DDC-5F18A6706FBC}"/>
    <cellStyle name="style1630401897742" xfId="863" xr:uid="{C39EFAAF-2410-4A55-B64B-2A551CC1A425}"/>
    <cellStyle name="style1630401897805" xfId="856" xr:uid="{1D7EE774-B005-4E88-9ACB-BD9912DEDA51}"/>
    <cellStyle name="style1630401897883" xfId="857" xr:uid="{D7260230-13BC-4527-8EF9-18FB8BCDDD1D}"/>
    <cellStyle name="style1630401897945" xfId="864" xr:uid="{3EB094E4-C51E-41FD-9256-AF473BFAF72D}"/>
    <cellStyle name="style1630401898023" xfId="868" xr:uid="{7829F451-C689-4C98-9C8E-DFEBB2021436}"/>
    <cellStyle name="style1630401898101" xfId="876" xr:uid="{B1EE02C6-2A0D-40D1-AC6F-6AB0084E855A}"/>
    <cellStyle name="style1630401898179" xfId="877" xr:uid="{2533F96D-AE94-4B64-B6FF-832D6279FA50}"/>
    <cellStyle name="style1630401898241" xfId="878" xr:uid="{DCB06585-07E9-499F-880D-0876F2CCB83A}"/>
    <cellStyle name="style1630401898319" xfId="858" xr:uid="{16450D11-0626-42E9-ACDF-23102C9C9A55}"/>
    <cellStyle name="style1630401898397" xfId="859" xr:uid="{D5D65FC8-D74D-4FC4-9A0F-177781541571}"/>
    <cellStyle name="style1630401898460" xfId="860" xr:uid="{640F1E24-1E3B-4B46-BA03-EB332654178E}"/>
    <cellStyle name="style1630401898538" xfId="865" xr:uid="{5A4F58CC-7EE5-4C04-B2E3-5268F56A8BC1}"/>
    <cellStyle name="style1630401898616" xfId="866" xr:uid="{9E0A2BB4-7E14-40C8-AFF5-73C3D47FAB96}"/>
    <cellStyle name="style1630401898678" xfId="867" xr:uid="{6A2DC6F5-E361-4694-993D-FFF167267063}"/>
    <cellStyle name="style1630401898756" xfId="869" xr:uid="{17E1A228-DAE3-4D61-B4DD-E40EC297E8EE}"/>
    <cellStyle name="style1630401898834" xfId="870" xr:uid="{54F7DBCB-8C8F-4513-A745-7947F2F4674E}"/>
    <cellStyle name="style1630401898897" xfId="871" xr:uid="{BB3EE849-3FB4-43E5-8620-1E85761DF333}"/>
    <cellStyle name="style1630401898975" xfId="873" xr:uid="{C1691719-0429-48F3-8314-C7DBB3886409}"/>
    <cellStyle name="style1630401899037" xfId="874" xr:uid="{69ABB069-F98D-4CFC-93BD-7793C3F76DC5}"/>
    <cellStyle name="style1630401899084" xfId="875" xr:uid="{59D73134-D276-4CEF-B822-A39D019A3268}"/>
    <cellStyle name="style1630401899146" xfId="879" xr:uid="{64D500FD-5E93-4B8D-BCC9-22F96AB69895}"/>
    <cellStyle name="style1630401899224" xfId="880" xr:uid="{313A1703-B55A-4870-B8FA-6AE26D962D33}"/>
    <cellStyle name="style1630401899287" xfId="881" xr:uid="{8DBA2559-27EF-439D-A6E2-A774D307920B}"/>
    <cellStyle name="style1630402665518" xfId="1111" xr:uid="{DF9D789F-EE0D-44DB-8AFB-FAB2FA6EA81C}"/>
    <cellStyle name="style1630402665596" xfId="1112" xr:uid="{E50AD2B8-8F22-41C7-BC79-7FEABFDDF93B}"/>
    <cellStyle name="style1630402665690" xfId="1110" xr:uid="{55FECDD6-589A-4BD3-9B7A-E7248337B8E8}"/>
    <cellStyle name="style1630402665752" xfId="1113" xr:uid="{7F52807C-D35F-4530-9753-95071C693C4F}"/>
    <cellStyle name="style1630402665814" xfId="1114" xr:uid="{822F07B3-A83B-462C-B963-77F7C083F198}"/>
    <cellStyle name="style1630402665877" xfId="1115" xr:uid="{3FAA3637-B575-43BB-A4FA-36C749978F24}"/>
    <cellStyle name="style1630402665924" xfId="1119" xr:uid="{E690C389-E440-4DD1-BAF6-271F4F58A237}"/>
    <cellStyle name="style1630402666002" xfId="1120" xr:uid="{2D50F531-A5A8-4346-BFA2-EE9C1AB4193F}"/>
    <cellStyle name="style1630402666080" xfId="1121" xr:uid="{380D4F94-7962-4513-AE0C-A535C69CE7E1}"/>
    <cellStyle name="style1630402666142" xfId="1116" xr:uid="{379328F1-073F-4E8D-8919-F39F204D3DF8}"/>
    <cellStyle name="style1630402666220" xfId="1117" xr:uid="{DD4DA4BC-F0A9-41DA-9E5F-EFF6C6EE4BA6}"/>
    <cellStyle name="style1630402666298" xfId="1118" xr:uid="{92C52A69-44DB-4C57-8EEB-D18C10D331DD}"/>
    <cellStyle name="style1630402666361" xfId="1122" xr:uid="{A11791AD-9D15-4EDF-A262-F476BECC8193}"/>
    <cellStyle name="style1630402666439" xfId="1123" xr:uid="{9CB87CA1-2FAE-49FE-AD1F-D287855CF45B}"/>
    <cellStyle name="style1630402666517" xfId="1124" xr:uid="{CC8D310B-6976-4493-9D30-32445D848F14}"/>
    <cellStyle name="style1630402666673" xfId="1131" xr:uid="{AEB11201-8A02-42C2-9BAB-BAA9536A5A37}"/>
    <cellStyle name="style1630402666735" xfId="1142" xr:uid="{AC64B54D-8169-465C-A76C-D4DD089CB2D5}"/>
    <cellStyle name="style1630402666813" xfId="1125" xr:uid="{1D4FF972-DD6A-4F2B-AAAF-F0DFC19EE217}"/>
    <cellStyle name="style1630402666954" xfId="1132" xr:uid="{3EC13351-44D7-433D-A62E-E391093851FC}"/>
    <cellStyle name="style1630402667032" xfId="1133" xr:uid="{2A36663B-537D-40E1-9A47-2808A05EC5CA}"/>
    <cellStyle name="style1630402667110" xfId="1126" xr:uid="{5D37CB80-4A16-4E33-A50A-2D2284F30F8A}"/>
    <cellStyle name="style1630402667188" xfId="1127" xr:uid="{0AD38177-C182-4979-9F7F-1F358E15825E}"/>
    <cellStyle name="style1630402667250" xfId="1134" xr:uid="{354A1213-7DC6-436A-AA85-5D662AACFA83}"/>
    <cellStyle name="style1630402667328" xfId="1138" xr:uid="{C3DE54F8-379F-4271-B691-4BE2FF29D102}"/>
    <cellStyle name="style1630402667406" xfId="1146" xr:uid="{F2AFF80A-477F-4B89-978E-2B257AE2573C}"/>
    <cellStyle name="style1630402667469" xfId="1147" xr:uid="{46ABE342-FC45-4C56-9FA7-989DF83D0020}"/>
    <cellStyle name="style1630402667547" xfId="1148" xr:uid="{AC245921-EBE7-464D-B62A-A78481C3CE43}"/>
    <cellStyle name="style1630402667625" xfId="1128" xr:uid="{CBC3A1C0-56A2-4A95-8F94-5E2F25AC2B0C}"/>
    <cellStyle name="style1630402667703" xfId="1129" xr:uid="{8474FC1F-3CAF-4DBF-A251-E17A6B78F3AF}"/>
    <cellStyle name="style1630402667781" xfId="1130" xr:uid="{9C2A87E2-FE7D-4B24-AB98-27278CAD2AF1}"/>
    <cellStyle name="style1630402667859" xfId="1135" xr:uid="{ABC0CA38-1683-424E-A281-FC30654AFF53}"/>
    <cellStyle name="style1630402667921" xfId="1136" xr:uid="{88E59DEA-E312-4E37-870A-670BF8AEAF89}"/>
    <cellStyle name="style1630402667999" xfId="1137" xr:uid="{9730980F-883D-46A3-8936-72164F5F43D9}"/>
    <cellStyle name="style1630402668077" xfId="1139" xr:uid="{EE26A37C-1025-4962-B40F-492EF2B988B4}"/>
    <cellStyle name="style1630402668140" xfId="1140" xr:uid="{A1740F0F-21D1-4F37-9D4D-99AF71778052}"/>
    <cellStyle name="style1630402668218" xfId="1141" xr:uid="{5F3EE6E2-68CF-4A91-B272-E92AA3EA7BCF}"/>
    <cellStyle name="style1630402668296" xfId="1143" xr:uid="{5A6642ED-5BAB-409C-8FE4-692FAF240167}"/>
    <cellStyle name="style1630402668343" xfId="1144" xr:uid="{9DFC31F7-861E-4177-9D27-ABB93C7D724C}"/>
    <cellStyle name="style1630402668405" xfId="1145" xr:uid="{A0C272F0-81E8-4164-A09F-695935935356}"/>
    <cellStyle name="style1630402668468" xfId="1149" xr:uid="{474D5BD5-634E-41A7-A8B5-7F49A0639657}"/>
    <cellStyle name="style1630402668546" xfId="1150" xr:uid="{E75E1A50-C900-48B7-8282-7C6EFADE5281}"/>
    <cellStyle name="style1630402668624" xfId="1151" xr:uid="{D4D17222-5585-4886-A867-178D11C43935}"/>
    <cellStyle name="style1630403387632" xfId="1212" xr:uid="{A1137C76-87B2-4294-B52D-147E70186F7A}"/>
    <cellStyle name="style1630403387710" xfId="1213" xr:uid="{7C7F7A44-AE44-4DAB-8186-1B75A2D93B11}"/>
    <cellStyle name="style1630403387788" xfId="1211" xr:uid="{3AC3B799-7411-41DF-AB4F-B496DB137971}"/>
    <cellStyle name="style1630403387851" xfId="1214" xr:uid="{71D1F6F4-7827-42D3-9190-579F6D910436}"/>
    <cellStyle name="style1630403387913" xfId="1215" xr:uid="{CED7C033-0CF5-4DA3-9ECE-46826D781DB4}"/>
    <cellStyle name="style1630403387960" xfId="1216" xr:uid="{4D0F530C-0530-4D04-947B-270DB96FDEAA}"/>
    <cellStyle name="style1630403388022" xfId="1220" xr:uid="{DA050F19-8457-49D7-B520-1A1BEB2747D5}"/>
    <cellStyle name="style1630403388085" xfId="1221" xr:uid="{E3419820-BC96-43CC-AACF-9A693DD12A31}"/>
    <cellStyle name="style1630403388163" xfId="1222" xr:uid="{C5C03A67-0392-4B41-92D8-14A7538CED86}"/>
    <cellStyle name="style1630403388225" xfId="1217" xr:uid="{E1CBCB97-A9F5-4215-9607-5F4AF260CCCC}"/>
    <cellStyle name="style1630403388303" xfId="1218" xr:uid="{742A3C98-079C-426F-9CD3-17B7AE44CD7D}"/>
    <cellStyle name="style1630403388365" xfId="1219" xr:uid="{744DE031-C568-4EAD-8DC2-5156D00C0290}"/>
    <cellStyle name="style1630403388443" xfId="1223" xr:uid="{9C33F3F8-BD1D-40BE-BDC7-F78EF85054C8}"/>
    <cellStyle name="style1630403388521" xfId="1224" xr:uid="{345BB6D5-4F76-4EC0-8395-764D1962E7F7}"/>
    <cellStyle name="style1630403388584" xfId="1225" xr:uid="{73943165-D4E3-4047-82D0-1C101B6EDC2E}"/>
    <cellStyle name="style1630403388755" xfId="1232" xr:uid="{461260A5-B6AD-461E-8BC2-A93DDF2D9875}"/>
    <cellStyle name="style1630403388833" xfId="1243" xr:uid="{A494F512-FE5C-498D-BFD8-A9A98B0175B1}"/>
    <cellStyle name="style1630403388896" xfId="1226" xr:uid="{C7F6C4FA-29CB-4E97-BB85-81EA4ED5CDAF}"/>
    <cellStyle name="style1630403389052" xfId="1233" xr:uid="{626582C4-188E-4C17-9943-01B4D4831777}"/>
    <cellStyle name="style1630403389114" xfId="1234" xr:uid="{14047593-D59D-4E6E-BD3E-4877DDDAE2AE}"/>
    <cellStyle name="style1630403389192" xfId="1227" xr:uid="{DFCCA8CC-6989-4939-B343-F8F208952B9A}"/>
    <cellStyle name="style1630403389270" xfId="1228" xr:uid="{87A454F9-EE5A-4E05-AD6A-44998C55519F}"/>
    <cellStyle name="style1630403389348" xfId="1235" xr:uid="{54071E77-E6BB-4158-B0CF-844165A98C59}"/>
    <cellStyle name="style1630403389411" xfId="1239" xr:uid="{2B4F6CA6-3036-4987-A528-6BADBF955D72}"/>
    <cellStyle name="style1630403389489" xfId="1247" xr:uid="{FF7765AB-4761-4204-93CA-3DED67333C7D}"/>
    <cellStyle name="style1630403389567" xfId="1248" xr:uid="{B46D5990-4517-444A-AAA9-5F1974DAE0C0}"/>
    <cellStyle name="style1630403389645" xfId="1249" xr:uid="{3DFEFE79-A808-4F69-A184-88303FA68EEC}"/>
    <cellStyle name="style1630403389723" xfId="1229" xr:uid="{75F08A19-C23B-4F62-8EED-27215CCC2478}"/>
    <cellStyle name="style1630403389785" xfId="1230" xr:uid="{A70E1E00-D83C-4933-90C6-4E4B6D3DB06A}"/>
    <cellStyle name="style1630403389863" xfId="1231" xr:uid="{3DAF593F-830B-47F2-9216-C1AEC48BE32C}"/>
    <cellStyle name="style1630403389941" xfId="1236" xr:uid="{B31B8F05-562B-4719-8238-217A257235F8}"/>
    <cellStyle name="style1630403390003" xfId="1237" xr:uid="{AB828775-D401-4A2F-88C6-015C9418E0DA}"/>
    <cellStyle name="style1630403390097" xfId="1238" xr:uid="{A14F16DD-4F1F-473E-A0C8-99703DF1572D}"/>
    <cellStyle name="style1630403390159" xfId="1240" xr:uid="{CB970838-0CF0-451B-80BC-FFA5EA18C361}"/>
    <cellStyle name="style1630403390237" xfId="1241" xr:uid="{E960E6DC-6D3E-41DC-9BA0-FB44430965C9}"/>
    <cellStyle name="style1630403390300" xfId="1242" xr:uid="{B804DAE0-7BF2-4472-8DA9-D39C8016CC85}"/>
    <cellStyle name="style1630403390378" xfId="1244" xr:uid="{B9C55F40-CC30-496D-9382-8903971634B1}"/>
    <cellStyle name="style1630403390440" xfId="1245" xr:uid="{4F788BC1-1D81-4D9F-AF20-D8AE550C38BD}"/>
    <cellStyle name="style1630403390487" xfId="1246" xr:uid="{85DC24D8-26F4-42BE-B54A-325F3DAFFD2D}"/>
    <cellStyle name="style1630403390549" xfId="1250" xr:uid="{84439FFD-19A4-41CC-A66B-697BC6EF79FA}"/>
    <cellStyle name="style1630403390612" xfId="1251" xr:uid="{65B29C17-E014-44C0-97E7-4C606C34DA45}"/>
    <cellStyle name="style1630403390690" xfId="1252" xr:uid="{6F2A89A5-51EF-4672-9FD5-552D7C4DEDB7}"/>
    <cellStyle name="style1630404007644" xfId="1316" xr:uid="{47E265AE-0900-4124-90F3-FB1955BB2A08}"/>
    <cellStyle name="style1630404007722" xfId="1317" xr:uid="{9379E83F-9E01-459E-A3FD-F6F3F74CD38A}"/>
    <cellStyle name="style1630404007785" xfId="1315" xr:uid="{05F51730-5BCA-46D2-9F33-4EA03C486B71}"/>
    <cellStyle name="style1630404007863" xfId="1318" xr:uid="{E0A4B1DC-D99E-4214-8A8F-4DD4ABF28B3B}"/>
    <cellStyle name="style1630404007909" xfId="1319" xr:uid="{4267FAAE-A09F-4587-BB57-347A13FAE917}"/>
    <cellStyle name="style1630404007972" xfId="1320" xr:uid="{E1291ED4-D9F2-4117-ABC9-A9B55EBE9A4F}"/>
    <cellStyle name="style1630404008019" xfId="1324" xr:uid="{2C09BBB8-EE8F-497D-A811-F77CA7025631}"/>
    <cellStyle name="style1630404008097" xfId="1325" xr:uid="{BBDA464A-3C0B-4FC4-959C-4B495CB08C64}"/>
    <cellStyle name="style1630404008159" xfId="1326" xr:uid="{3B349091-ED15-48A6-BDA0-C12A1C868B8C}"/>
    <cellStyle name="style1630404008237" xfId="1321" xr:uid="{72F92DDC-DFDF-41E3-9FEB-A57C106007E5}"/>
    <cellStyle name="style1630404008315" xfId="1322" xr:uid="{D816433F-53C7-4249-87A0-FEDCFE350EBB}"/>
    <cellStyle name="style1630404008377" xfId="1323" xr:uid="{FCEAF446-0982-4E4E-8ECC-CDD2E86CD8F4}"/>
    <cellStyle name="style1630404008455" xfId="1327" xr:uid="{201F3653-3D26-481A-89A2-142F2DBDDE2F}"/>
    <cellStyle name="style1630404008518" xfId="1328" xr:uid="{A1C5C1C4-0FD7-4EE7-8F54-9815F0F6DF56}"/>
    <cellStyle name="style1630404008596" xfId="1329" xr:uid="{240B31BE-B42D-44FA-9CFF-DA9CFDA8094B}"/>
    <cellStyle name="style1630404008752" xfId="1336" xr:uid="{C2B43FA5-CAE7-4DBF-8AB1-0C723FFD697D}"/>
    <cellStyle name="style1630404008814" xfId="1347" xr:uid="{AF84ED0E-60ED-4E26-905F-7234B61F85B9}"/>
    <cellStyle name="style1630404008892" xfId="1330" xr:uid="{410ED2FB-2D51-4297-9C9A-86FE683F7BEE}"/>
    <cellStyle name="style1630404009033" xfId="1337" xr:uid="{6D7B1EBD-348C-41EA-8BDE-2A62557955BB}"/>
    <cellStyle name="style1630404009111" xfId="1338" xr:uid="{1C83D7F1-0C86-4E8B-BC82-C8B75D57935D}"/>
    <cellStyle name="style1630404009173" xfId="1331" xr:uid="{41D40DFF-47BE-4E3C-963C-145273F04895}"/>
    <cellStyle name="style1630404009251" xfId="1332" xr:uid="{591874F5-CDFE-4C1D-93E3-40E42B08CB58}"/>
    <cellStyle name="style1630404009329" xfId="1339" xr:uid="{0802882C-5789-4E7D-9404-4B7B00C3E75A}"/>
    <cellStyle name="style1630404009392" xfId="1343" xr:uid="{986AF668-5435-4FA9-BB60-E999F8CA7CA0}"/>
    <cellStyle name="style1630404009470" xfId="1351" xr:uid="{90829FFC-9232-4405-B608-FF9C5B786BA0}"/>
    <cellStyle name="style1630404009532" xfId="1352" xr:uid="{E36D6715-84B2-4483-B8D9-5FC965E1A209}"/>
    <cellStyle name="style1630404009610" xfId="1353" xr:uid="{8831A890-51BE-4481-8121-8FED604EFBE3}"/>
    <cellStyle name="style1630404009688" xfId="1333" xr:uid="{16142293-870A-445C-BE1F-3DCF608BDBC8}"/>
    <cellStyle name="style1630404009750" xfId="1334" xr:uid="{25E6AD5E-CF84-43EF-9728-AB5B3FD4111B}"/>
    <cellStyle name="style1630404009828" xfId="1335" xr:uid="{8D6E8DF1-0E92-446F-84E9-786B60E70FBB}"/>
    <cellStyle name="style1630404009891" xfId="1340" xr:uid="{D0C3D7E6-D67B-45E1-9C5A-548B9FCB1FD3}"/>
    <cellStyle name="style1630404009969" xfId="1341" xr:uid="{FD104213-499F-4641-980E-DCB62205DCCD}"/>
    <cellStyle name="style1630404010047" xfId="1342" xr:uid="{5133B11C-5121-4BBD-B376-35264401E252}"/>
    <cellStyle name="style1630404010109" xfId="1344" xr:uid="{E1B3DC67-28ED-492F-8277-2E1A83A29807}"/>
    <cellStyle name="style1630404010187" xfId="1345" xr:uid="{87AA324E-15BB-49AA-9EF3-1CAB3A4C093C}"/>
    <cellStyle name="style1630404010250" xfId="1346" xr:uid="{F73A81F3-C741-4A3E-931B-F6837053BE12}"/>
    <cellStyle name="style1630404010328" xfId="1348" xr:uid="{0E9685DC-C372-439A-B728-A9BD98C050A6}"/>
    <cellStyle name="style1630404010374" xfId="1349" xr:uid="{798DEEBD-DE31-4FE5-A2F8-6D7429B04B50}"/>
    <cellStyle name="style1630404010437" xfId="1350" xr:uid="{DCDFA154-CF3B-4C5C-B7FF-AD02C9C00E9E}"/>
    <cellStyle name="style1630404010499" xfId="1354" xr:uid="{5CF62B48-93F7-4317-A3CD-B68D14050C5F}"/>
    <cellStyle name="style1630404010562" xfId="1355" xr:uid="{6927E6D7-B85E-4FDE-A9BC-7A6BD37F5341}"/>
    <cellStyle name="style1630404010640" xfId="1356" xr:uid="{FF33D372-A6F6-4710-B101-2DB158FA9510}"/>
    <cellStyle name="style1630408773454" xfId="2551" xr:uid="{99F64C48-AB10-4021-810B-F59AD20F8356}"/>
    <cellStyle name="style1630408773532" xfId="2552" xr:uid="{D5803148-8399-4509-A6CF-1F6C10A3C0F6}"/>
    <cellStyle name="style1630408773610" xfId="2553" xr:uid="{1948FED3-795D-4CEB-B0F3-246072D8C586}"/>
    <cellStyle name="style1630408773673" xfId="2554" xr:uid="{9FEB9405-95DE-47BB-88E4-BEA7AB79A945}"/>
    <cellStyle name="style1630408773735" xfId="2555" xr:uid="{45639CAD-B351-4653-BA1E-EE9CD7769C32}"/>
    <cellStyle name="style1630408773782" xfId="2556" xr:uid="{0689B6BC-F1D8-4343-A51A-71E76A510D56}"/>
    <cellStyle name="style1630408773829" xfId="2557" xr:uid="{2F9A35C4-6465-461E-9ADC-76E6B0774E55}"/>
    <cellStyle name="style1630408773907" xfId="2558" xr:uid="{C7330C5F-6FDB-431C-A962-42963F212815}"/>
    <cellStyle name="style1630408773969" xfId="2559" xr:uid="{C55ED129-3970-4181-A821-D696BD2016A0}"/>
    <cellStyle name="style1630408774047" xfId="2560" xr:uid="{52628AD0-F071-49E2-97F7-023C0D9CFCA6}"/>
    <cellStyle name="style1630408774125" xfId="2561" xr:uid="{315B9B66-D252-4675-9734-966629147ED3}"/>
    <cellStyle name="style1630408774187" xfId="2562" xr:uid="{2AA39D81-B881-4281-897B-4CC9981A7217}"/>
    <cellStyle name="style1630408774265" xfId="2563" xr:uid="{8C920183-2EAB-4958-8185-DC930DB4B8E3}"/>
    <cellStyle name="style1630408774328" xfId="2564" xr:uid="{A649B0EC-2770-4FDE-B2B0-2364CCC68E87}"/>
    <cellStyle name="style1630408774406" xfId="2565" xr:uid="{8F0DDAE5-DB90-4DB5-93FC-0DFDAE7F58BB}"/>
    <cellStyle name="style1630408774546" xfId="2566" xr:uid="{D51EBD14-C80A-450F-93FF-3BF613690216}"/>
    <cellStyle name="style1630408774624" xfId="2567" xr:uid="{80291049-F9A7-4C81-B136-BC02EC556195}"/>
    <cellStyle name="style1630408774687" xfId="2568" xr:uid="{CBB72253-3448-4FF1-9DA7-BEAC008327C3}"/>
    <cellStyle name="style1630408774827" xfId="2569" xr:uid="{743A77BA-F506-4949-954B-175CF82F5E9E}"/>
    <cellStyle name="style1630408774889" xfId="2570" xr:uid="{8076C03D-6462-41EE-B63D-47E8EB4EA3C0}"/>
    <cellStyle name="style1630408774967" xfId="2571" xr:uid="{683A9C27-1267-4D0C-B0F1-1E96ECD8C608}"/>
    <cellStyle name="style1630408775045" xfId="2572" xr:uid="{9661F854-C0E1-4E20-8207-7CA076CB7145}"/>
    <cellStyle name="style1630408775108" xfId="2573" xr:uid="{DE2DA800-DFC0-44E3-AC51-E9ADDD0CAFEF}"/>
    <cellStyle name="style1630408775186" xfId="2574" xr:uid="{DC314EBF-0D8F-4123-8682-DA438DB4F0BB}"/>
    <cellStyle name="style1630408775248" xfId="2575" xr:uid="{3B47EF47-13CD-43E8-A981-94DA6E7B5C2E}"/>
    <cellStyle name="style1630408775326" xfId="2576" xr:uid="{F628CCAE-365D-43F1-A485-381CDE991F3B}"/>
    <cellStyle name="style1630408775389" xfId="2577" xr:uid="{68F7215C-77DA-4BE4-B8AF-748152EF2422}"/>
    <cellStyle name="style1630408775451" xfId="2578" xr:uid="{A0EC079D-96C6-4E2F-8333-97B90A24AE45}"/>
    <cellStyle name="style1630408775529" xfId="2579" xr:uid="{566869C6-0CB1-47EF-9BC8-8CDD3C4ACB31}"/>
    <cellStyle name="style1630408775591" xfId="2580" xr:uid="{430ACCB8-52DE-48FF-858B-495C834F9D6A}"/>
    <cellStyle name="style1630408775669" xfId="2581" xr:uid="{81202C93-0F8A-4F49-9C19-642CD0C4DDA9}"/>
    <cellStyle name="style1630408775732" xfId="2582" xr:uid="{2142BD3C-6CD3-4450-A388-DAEA4A208154}"/>
    <cellStyle name="style1630408775810" xfId="2583" xr:uid="{E5E6224C-E5D2-4E32-8555-8E8588B13039}"/>
    <cellStyle name="style1630408775872" xfId="2584" xr:uid="{FA3FB654-6ED2-4BE4-9732-EB4FFAA9891F}"/>
    <cellStyle name="style1630408775950" xfId="2585" xr:uid="{3682BE1C-3436-4DD8-BBB2-7ED23447889D}"/>
    <cellStyle name="style1630408776028" xfId="2586" xr:uid="{54491B86-1456-4CF8-8BAD-5711AD2CEDD5}"/>
    <cellStyle name="style1630408776091" xfId="2587" xr:uid="{27B8655E-72D7-4CAF-9E04-E2B86B761363}"/>
    <cellStyle name="style1630408776153" xfId="2588" xr:uid="{27C849EB-E614-4610-BFCA-6225A5229DAA}"/>
    <cellStyle name="style1630408776200" xfId="2589" xr:uid="{57F7DABF-8403-4562-BD4D-DDFB6D011A33}"/>
    <cellStyle name="style1630408776262" xfId="2590" xr:uid="{5C109B89-25C8-4B40-82A7-555D48185F28}"/>
    <cellStyle name="style1630408776340" xfId="2591" xr:uid="{C190A742-7469-4A2F-965B-88AC9C2A0CD5}"/>
    <cellStyle name="style1630408776418" xfId="2592" xr:uid="{B9CF86FA-B22A-4DE5-A6D0-C53EAA2964FB}"/>
    <cellStyle name="style1630408776496" xfId="2593" xr:uid="{EB1E9ADD-EF02-4C67-985A-92B762D6A26E}"/>
    <cellStyle name="style1630408776559" xfId="2594" xr:uid="{BB3F0CAB-C7D9-4E0A-9276-CE9F537F010A}"/>
    <cellStyle name="style1630408776605" xfId="2595" xr:uid="{D2BAD7EF-ED52-4D90-9FDF-54648C850329}"/>
    <cellStyle name="style1630408776668" xfId="2596" xr:uid="{7E8E11EC-1C03-4DFA-A834-0E24343DDFD3}"/>
    <cellStyle name="style1630408776715" xfId="2597" xr:uid="{83D2F538-33E0-4D1C-8DB0-61C290F5E238}"/>
    <cellStyle name="style1630408776777" xfId="2598" xr:uid="{0D9056FC-BC82-49AF-88DE-B900B385D0D9}"/>
    <cellStyle name="style1630421795032" xfId="1496" xr:uid="{7605280C-640B-4716-B85B-B24ECD23D9CA}"/>
    <cellStyle name="style1630421795094" xfId="1497" xr:uid="{CB9C92F3-72A4-4064-99D3-6ADC4F48541A}"/>
    <cellStyle name="style1630421795172" xfId="1498" xr:uid="{AD6B2CC4-5F2B-45C2-9260-C3094FC080AE}"/>
    <cellStyle name="style1630421795235" xfId="1499" xr:uid="{0BCBD033-18F7-46BC-BAFE-8284353176E7}"/>
    <cellStyle name="style1630421795297" xfId="1500" xr:uid="{8ABC1136-06C1-4A7C-8CF0-466047966297}"/>
    <cellStyle name="style1630421795344" xfId="1501" xr:uid="{89645BD3-78BB-41C4-BDF5-1811FD28A148}"/>
    <cellStyle name="style1630421795406" xfId="1502" xr:uid="{FE67A7FA-2D20-4375-AF2F-E055CF3025A7}"/>
    <cellStyle name="style1630421795484" xfId="1503" xr:uid="{F935EB15-5208-48C8-BFE0-D2D560EA590F}"/>
    <cellStyle name="style1630421795547" xfId="1504" xr:uid="{B03408A6-1AFD-455A-8E62-019EAA05FAF7}"/>
    <cellStyle name="style1630421795625" xfId="1505" xr:uid="{9E596CBE-7DFF-4B57-BBC1-2C326896DCEC}"/>
    <cellStyle name="style1630421795687" xfId="1506" xr:uid="{B9B174B2-0B41-4C80-BD49-5BF525E4381F}"/>
    <cellStyle name="style1630421795765" xfId="1507" xr:uid="{7A96936F-8F37-45C6-BB70-A32D930A43B6}"/>
    <cellStyle name="style1630421795828" xfId="1508" xr:uid="{199DA1C4-6808-4B3E-BC1C-47688295F284}"/>
    <cellStyle name="style1630421795906" xfId="1509" xr:uid="{4A2DEA5F-17EB-4DC0-960A-EB8917C7881A}"/>
    <cellStyle name="style1630421795968" xfId="1510" xr:uid="{BC4422EA-762D-479D-994A-C8E9075C256E}"/>
    <cellStyle name="style1630421796124" xfId="1511" xr:uid="{4304D0CA-DC50-49C0-BE01-2BD70BDAC087}"/>
    <cellStyle name="style1630421796186" xfId="1512" xr:uid="{15079ECB-004A-496D-9133-E126DCB27C09}"/>
    <cellStyle name="style1630421796264" xfId="1513" xr:uid="{6A545466-B4D2-4AA8-9A33-1C4FF80C0400}"/>
    <cellStyle name="style1630421796389" xfId="1514" xr:uid="{06C32327-DDCC-4B47-99DE-2B7C82888653}"/>
    <cellStyle name="style1630421796467" xfId="1515" xr:uid="{A5D9E55D-C311-4296-8ED9-40B56B1983AF}"/>
    <cellStyle name="style1630421796545" xfId="1516" xr:uid="{4A961F50-70B4-4363-A553-8294BD85B7C4}"/>
    <cellStyle name="style1630421796623" xfId="1517" xr:uid="{44D9D9D3-28E1-4510-BF9F-5C7976BFA819}"/>
    <cellStyle name="style1630421796686" xfId="1518" xr:uid="{AB327B44-6F0B-4B96-9549-6F7682E593B4}"/>
    <cellStyle name="style1630421796748" xfId="1519" xr:uid="{C5293573-7A59-4D0E-9545-51399900EE44}"/>
    <cellStyle name="style1630421796826" xfId="1520" xr:uid="{5A085BCB-A8E7-4735-B689-757CDF1AC9F6}"/>
    <cellStyle name="style1630421796904" xfId="1521" xr:uid="{EE767E21-3B58-4096-A977-1CC98FCE5296}"/>
    <cellStyle name="style1630421796966" xfId="1522" xr:uid="{72ADCE62-36A5-4D99-9E47-1D60E82BE1EE}"/>
    <cellStyle name="style1630421797044" xfId="1523" xr:uid="{083FE4B5-4800-430E-A744-5326242ECF2B}"/>
    <cellStyle name="style1630421797107" xfId="1524" xr:uid="{5F4A0959-207D-441B-A783-A8F3D6F19B69}"/>
    <cellStyle name="style1630421797185" xfId="1525" xr:uid="{2FE9318A-837B-4FE1-B734-57A815485E89}"/>
    <cellStyle name="style1630421797247" xfId="1526" xr:uid="{0363272C-EF67-4A59-A2A7-974A84DF11CC}"/>
    <cellStyle name="style1630421797325" xfId="1527" xr:uid="{F548FB74-F685-489A-A908-2572B8B27E0A}"/>
    <cellStyle name="style1630421797388" xfId="1528" xr:uid="{150546C9-BC63-4F7B-958D-ED605771D7AA}"/>
    <cellStyle name="style1630421797450" xfId="1529" xr:uid="{8C82B411-9E6C-46B9-89D4-8EB78253BAE5}"/>
    <cellStyle name="style1630421797544" xfId="1530" xr:uid="{66E1DD45-8A4E-4E6D-9CD9-8007748DC5E3}"/>
    <cellStyle name="style1630421797606" xfId="1531" xr:uid="{FD2DB929-B9D7-4059-B918-198005BD44AA}"/>
    <cellStyle name="style1630421797684" xfId="1532" xr:uid="{62F9E450-40A4-47C6-8236-97CD861D5BA8}"/>
    <cellStyle name="style1630421797731" xfId="1533" xr:uid="{671CCB05-4158-462D-A195-1EFF82638A89}"/>
    <cellStyle name="style1630421797778" xfId="1534" xr:uid="{5C4486D6-FA2B-4C86-B2E4-895969D6EF9F}"/>
    <cellStyle name="style1630421797840" xfId="1535" xr:uid="{9CAE9F56-5C2E-4D6B-A9EC-7517991D456D}"/>
    <cellStyle name="style1630421797902" xfId="1536" xr:uid="{91474416-174D-4E04-B92A-6BF7955AA3CA}"/>
    <cellStyle name="style1630421797980" xfId="1537" xr:uid="{94F88AFC-C28E-4F31-A0BD-5E00CDC2CB07}"/>
    <cellStyle name="style1630421798495" xfId="1538" xr:uid="{464C92F9-93D0-43C3-B71C-AB0C8449BA9B}"/>
    <cellStyle name="style1630421798558" xfId="1539" xr:uid="{4B577C1E-5CC1-4B1D-BB63-2980463BCA81}"/>
    <cellStyle name="style1630421798605" xfId="1540" xr:uid="{14784359-2651-41AB-A482-6A141E90E1B3}"/>
    <cellStyle name="style1630421798667" xfId="1541" xr:uid="{21747AD2-1DE3-4709-B340-4C9D5D1E8FA8}"/>
    <cellStyle name="style1630421798729" xfId="1542" xr:uid="{A1A32490-AE37-4F89-9C42-5375BA3C5246}"/>
    <cellStyle name="style1630493473000" xfId="1876" xr:uid="{2FF47128-AC1F-4072-AF91-D150C49458F2}"/>
    <cellStyle name="style1630493473125" xfId="1877" xr:uid="{1B654D68-6E97-4DFD-8075-20FE1D93C6E8}"/>
    <cellStyle name="style1630493473234" xfId="1878" xr:uid="{B40046C3-FE18-47C2-AF3E-2DDF4DD26CB8}"/>
    <cellStyle name="style1630493473359" xfId="1879" xr:uid="{49119347-EEAD-4E76-BA5C-44E8967B7DAD}"/>
    <cellStyle name="style1630493473421" xfId="1880" xr:uid="{5D1FC4FE-7AC5-4F08-93E5-3ED711DB454C}"/>
    <cellStyle name="style1630493473515" xfId="1881" xr:uid="{27CB26DD-BF19-4089-B257-3C69D6408AFD}"/>
    <cellStyle name="style1630493473577" xfId="1882" xr:uid="{7D2FD7A2-928E-4396-BA71-6EC311265B69}"/>
    <cellStyle name="style1630493473702" xfId="1883" xr:uid="{C933EA69-3ADE-4051-A422-D416E7C4FA8F}"/>
    <cellStyle name="style1630493473811" xfId="1884" xr:uid="{A4D9CD2A-CFE8-4A98-A9EC-B176444EF531}"/>
    <cellStyle name="style1630493473905" xfId="1885" xr:uid="{2C99A6A2-9EBA-4679-A76F-CF719970BC30}"/>
    <cellStyle name="style1630493473998" xfId="1886" xr:uid="{361B6E2E-EDFB-4CBA-9F5A-74CF6C03DAD7}"/>
    <cellStyle name="style1630493474108" xfId="1887" xr:uid="{84B1518C-F79B-42CA-9C28-B207FF16873F}"/>
    <cellStyle name="style1630493474201" xfId="1888" xr:uid="{28FFC082-8016-41BD-8A2B-182B6E8AE61B}"/>
    <cellStyle name="style1630493474310" xfId="1889" xr:uid="{E0CAD04E-217E-4EF5-BD57-B8524C7F36CC}"/>
    <cellStyle name="style1630493474420" xfId="1890" xr:uid="{88B14B2B-126E-4611-94A9-113D75326802}"/>
    <cellStyle name="style1630493474623" xfId="1891" xr:uid="{19B834D0-A2CB-4946-AD4A-3C2386BAE492}"/>
    <cellStyle name="style1630493474716" xfId="1892" xr:uid="{12CCE820-B6C7-47BE-A2DC-DDBCD6AAA268}"/>
    <cellStyle name="style1630493474794" xfId="1893" xr:uid="{F2766013-46F5-4528-9D19-7E4E7FECC1F9}"/>
    <cellStyle name="style1630493474981" xfId="1894" xr:uid="{8295CB5B-7F12-4BDD-800A-ECA2614ACC4A}"/>
    <cellStyle name="style1630493475091" xfId="1895" xr:uid="{1A1AADC1-9AD3-4695-A09B-BDCA449A699C}"/>
    <cellStyle name="style1630493475184" xfId="1896" xr:uid="{702CDB8F-06FD-4FF1-8ABB-FDC90A5DF778}"/>
    <cellStyle name="style1630493475278" xfId="1897" xr:uid="{00CE4D6D-5BE7-48FC-A472-5550865BE1DD}"/>
    <cellStyle name="style1630493475387" xfId="1898" xr:uid="{2C1305AC-68FC-4C39-AE27-F3D8AC10605E}"/>
    <cellStyle name="style1630493475465" xfId="1899" xr:uid="{A672DAE0-70D1-4F71-A600-3C4558E23D67}"/>
    <cellStyle name="style1630493475574" xfId="1900" xr:uid="{6792A1E8-2490-4960-8C0B-33870E5AA8D5}"/>
    <cellStyle name="style1630493475668" xfId="1901" xr:uid="{4BB8DF31-1945-4487-965E-37CB47DA0E30}"/>
    <cellStyle name="style1630493475761" xfId="1902" xr:uid="{A61A31A5-E51A-43E1-9A38-22618991CED5}"/>
    <cellStyle name="style1630493475855" xfId="1903" xr:uid="{DBB68B59-AF3A-4AF6-BCC6-541F113738C4}"/>
    <cellStyle name="style1630493475933" xfId="1904" xr:uid="{0E10004D-E5A0-474E-9E5E-3DA0989789C4}"/>
    <cellStyle name="style1630493476027" xfId="1905" xr:uid="{6317683E-A657-4900-959C-9DE495DE3B89}"/>
    <cellStyle name="style1630493476120" xfId="1906" xr:uid="{9A349766-64A5-4EA2-A7BF-6D87A59A59D1}"/>
    <cellStyle name="style1630493476198" xfId="1907" xr:uid="{79EEE5D4-7080-411C-A177-F4D149976EB3}"/>
    <cellStyle name="style1630493476276" xfId="1908" xr:uid="{35F20E62-5F4F-4E2E-80E6-4273F7009EC8}"/>
    <cellStyle name="style1630493476370" xfId="1909" xr:uid="{868D6B84-44CF-4996-81E9-FB1005F65923}"/>
    <cellStyle name="style1630493476463" xfId="1910" xr:uid="{A6F1D1AC-C2C9-4E67-ACCE-1E8406CC55EA}"/>
    <cellStyle name="style1630493476557" xfId="1911" xr:uid="{1878C8AF-F9A5-468E-B421-685951664094}"/>
    <cellStyle name="style1630493476635" xfId="1912" xr:uid="{F0304339-1A62-4E0D-9ECC-1572CEB7CBA0}"/>
    <cellStyle name="style1630493476697" xfId="1913" xr:uid="{D9F7CA11-7C6C-4764-AF31-A81C334F64D6}"/>
    <cellStyle name="style1630493476775" xfId="1914" xr:uid="{4847CC4A-CF9D-4FAC-948D-E235428DBF57}"/>
    <cellStyle name="style1630493476853" xfId="1915" xr:uid="{62254358-AAE6-42BD-8755-7AA8BE959A51}"/>
    <cellStyle name="style1630493476931" xfId="1916" xr:uid="{052D40DE-06E7-48E1-8562-E90DB10E1820}"/>
    <cellStyle name="style1630493477025" xfId="1917" xr:uid="{C620EE96-E836-45C5-A6B0-A0DD31B5B927}"/>
    <cellStyle name="style1630504717983" xfId="2629" xr:uid="{824F1AAE-559C-429A-94A6-0725A2AFB458}"/>
    <cellStyle name="style1630504718077" xfId="2630" xr:uid="{4D566919-2446-45E9-9012-BB033729ABCB}"/>
    <cellStyle name="style1630504718155" xfId="2628" xr:uid="{056B3D16-829E-4229-AD9C-D33D3795DEAE}"/>
    <cellStyle name="style1630504718248" xfId="2631" xr:uid="{97D14FC8-70EB-4908-8690-FA7BF5CACA9A}"/>
    <cellStyle name="style1630504718311" xfId="2632" xr:uid="{9A4EBE97-A70D-482F-93D1-4F431C8B9ED3}"/>
    <cellStyle name="style1630504718373" xfId="2633" xr:uid="{4763940E-4B00-4EFD-8401-C917EDE1FD55}"/>
    <cellStyle name="style1630504718467" xfId="2637" xr:uid="{9C2F4842-5886-404F-B930-F68E46FA3388}"/>
    <cellStyle name="style1630504718545" xfId="2638" xr:uid="{B958E0A1-6283-4180-B553-15F1CA6D5B71}"/>
    <cellStyle name="style1630504718638" xfId="2639" xr:uid="{65381D7A-324D-4FA5-8D77-0D40F39674CB}"/>
    <cellStyle name="style1630504718732" xfId="2634" xr:uid="{557F0270-7B0E-42F7-B123-3861E710A2EE}"/>
    <cellStyle name="style1630504718810" xfId="2635" xr:uid="{259585B8-B495-43E6-90AA-1685CAC66468}"/>
    <cellStyle name="style1630504718904" xfId="2636" xr:uid="{140007FD-44EA-486B-9771-688D65E2A939}"/>
    <cellStyle name="style1630504718982" xfId="2640" xr:uid="{E2E24A37-6964-4C24-B2F7-EBE7DA61A363}"/>
    <cellStyle name="style1630504719060" xfId="2641" xr:uid="{4FC131A7-5EBE-44E3-9AC6-F4FF62C049AD}"/>
    <cellStyle name="style1630504719138" xfId="2642" xr:uid="{39C1685F-86C8-446B-A175-906C6E499EB4}"/>
    <cellStyle name="style1630504719294" xfId="2649" xr:uid="{4AE6F318-9A8F-49F9-8AE1-659BF8354597}"/>
    <cellStyle name="style1630504719387" xfId="2660" xr:uid="{07500B7A-D433-402B-88D4-0ABFB4306E18}"/>
    <cellStyle name="style1630504719465" xfId="2643" xr:uid="{E52CF661-6CD3-43EC-9552-3471C27ADB40}"/>
    <cellStyle name="style1630504719637" xfId="2650" xr:uid="{FF901632-DEA5-4564-9346-FD943E1B9442}"/>
    <cellStyle name="style1630504719715" xfId="2651" xr:uid="{FDED661D-301A-433A-9908-C19AE8565D9B}"/>
    <cellStyle name="style1630504719793" xfId="2644" xr:uid="{A8C82D83-4370-4AED-98E3-EA52F3F32DDD}"/>
    <cellStyle name="style1630504719871" xfId="2645" xr:uid="{F58478ED-BB4F-41B8-877B-1537CE7189EB}"/>
    <cellStyle name="style1630504719949" xfId="2652" xr:uid="{061B53B6-9194-404E-B1FE-E44111952C5B}"/>
    <cellStyle name="style1630504720027" xfId="2656" xr:uid="{BB760041-FF98-414F-8298-047AEBBCEEC1}"/>
    <cellStyle name="style1630504720121" xfId="2664" xr:uid="{52EE388E-003F-4276-962F-CFCAF15A31ED}"/>
    <cellStyle name="style1630504720199" xfId="2665" xr:uid="{FFEB085C-ECA5-403A-8746-280B7E5D6AF2}"/>
    <cellStyle name="style1630504720277" xfId="2666" xr:uid="{8342CDC1-0601-4CDE-A168-36D08C5ACCA3}"/>
    <cellStyle name="style1630504720370" xfId="2646" xr:uid="{151FED54-07F4-4445-8676-E1A727BC6239}"/>
    <cellStyle name="style1630504720448" xfId="2647" xr:uid="{702FB26F-7672-499C-AB0A-7F65FD98D311}"/>
    <cellStyle name="style1630504720526" xfId="2648" xr:uid="{29FC3CFF-9B3B-4560-8FF2-CA21B8A02015}"/>
    <cellStyle name="style1630504720604" xfId="2653" xr:uid="{2AFFC376-93C9-4474-9082-0AF604CD1E24}"/>
    <cellStyle name="style1630504720682" xfId="2654" xr:uid="{4725FADB-4ACF-45B1-B3C9-91AB63A97437}"/>
    <cellStyle name="style1630504720776" xfId="2655" xr:uid="{A8FC4B4F-6A46-409D-BC6C-5D2DD871E0F7}"/>
    <cellStyle name="style1630504720838" xfId="2657" xr:uid="{372E76E3-2544-4ABA-9830-1DF759C63B24}"/>
    <cellStyle name="style1630504720916" xfId="2658" xr:uid="{B21D64A9-5BCE-4FC1-B9B5-7DD26E04CA72}"/>
    <cellStyle name="style1630504720994" xfId="2659" xr:uid="{DC9DD858-68B9-4E85-8462-9EC6B5B4DC6D}"/>
    <cellStyle name="style1630504721072" xfId="2661" xr:uid="{595EE546-2A7A-4D4E-B7A6-5C61D7AB9575}"/>
    <cellStyle name="style1630504721135" xfId="2662" xr:uid="{ABD87A64-FE08-4AA1-A7E6-710313379D99}"/>
    <cellStyle name="style1630504721228" xfId="2663" xr:uid="{3A0698B6-BDA9-455F-B579-6EF877C73B81}"/>
    <cellStyle name="style1630504721306" xfId="2667" xr:uid="{C278C719-E796-4F4A-BAC1-2A5D95FF53B2}"/>
    <cellStyle name="style1630504721384" xfId="2668" xr:uid="{75CF934E-9B22-4458-8FC3-4E81227093AF}"/>
    <cellStyle name="style1630504721462" xfId="2669" xr:uid="{22C9D48C-1466-47FB-B104-8A5E0E77C2A4}"/>
    <cellStyle name="style1630504721618" xfId="2670" xr:uid="{2FE6D609-0BB5-4B73-B186-7CEF101B43F4}"/>
    <cellStyle name="style1630504721681" xfId="2671" xr:uid="{8542EA61-5BB4-4700-ACFC-399FAD0309AE}"/>
    <cellStyle name="style1630504721727" xfId="2672" xr:uid="{3F98DE9B-6ECE-42AE-BB11-AC78C4DC5C14}"/>
    <cellStyle name="style1630570747710" xfId="2181" xr:uid="{B4738C19-FF1F-4772-B34F-948D97FF31EC}"/>
    <cellStyle name="style1630570747820" xfId="2182" xr:uid="{27A99352-8791-4B98-9519-EBD8C3CB7532}"/>
    <cellStyle name="style1630570747960" xfId="2183" xr:uid="{F63AC7A9-85AC-4406-8C11-80A25D4F4D23}"/>
    <cellStyle name="style1630570748069" xfId="2184" xr:uid="{A0F57B89-F25A-4A26-B4F0-670973494596}"/>
    <cellStyle name="style1630570748147" xfId="2185" xr:uid="{76AD51EB-C559-4B87-9D7B-40B60419FF22}"/>
    <cellStyle name="style1630570748225" xfId="2186" xr:uid="{FF499CAE-8329-4C01-8E13-76306BAB612F}"/>
    <cellStyle name="style1630570748319" xfId="2187" xr:uid="{41C2632A-4486-4E0C-A1B2-AED00AAD1FEF}"/>
    <cellStyle name="style1630570748444" xfId="2188" xr:uid="{59CCAEC7-9217-45B4-A88A-E02C23BE69EF}"/>
    <cellStyle name="style1630570748537" xfId="2189" xr:uid="{76BA8CE4-2FEF-45DF-B698-10E8275CEE84}"/>
    <cellStyle name="style1630570748647" xfId="2190" xr:uid="{7E97B75B-F9A8-4D32-B1C5-0D22ADAC7F30}"/>
    <cellStyle name="style1630570748756" xfId="2191" xr:uid="{8A7DE4EB-1B5C-44EF-B10C-250B0E41F6D8}"/>
    <cellStyle name="style1630570748865" xfId="2192" xr:uid="{21550FA5-C081-4958-A7B8-14AD36EFBF71}"/>
    <cellStyle name="style1630570748990" xfId="2193" xr:uid="{AD5A484C-98E1-41C8-9105-F4EB0DBDCE22}"/>
    <cellStyle name="style1630570749099" xfId="2194" xr:uid="{ED0BB853-7D35-4956-AA94-63D0A36F564A}"/>
    <cellStyle name="style1630570749224" xfId="2195" xr:uid="{6A401E96-81CC-41A8-9AE5-79ADFD049559}"/>
    <cellStyle name="style1630570749489" xfId="2196" xr:uid="{A188839E-9060-40AD-A5ED-58802FCD8416}"/>
    <cellStyle name="style1630570749598" xfId="2197" xr:uid="{A81C2C0C-82C5-45FA-AF08-2BC421EC8690}"/>
    <cellStyle name="style1630570749707" xfId="2198" xr:uid="{7F855E7B-D40B-4E44-82C9-2197FAD9F9A5}"/>
    <cellStyle name="style1630570749895" xfId="2199" xr:uid="{6B759C38-D785-4F8D-AC49-75276E7EA08D}"/>
    <cellStyle name="style1630570749988" xfId="2200" xr:uid="{2F0500DE-0769-4D12-82C0-165C4AD51D8D}"/>
    <cellStyle name="style1630570750082" xfId="2201" xr:uid="{BB0B0056-A892-4F5B-BAD8-1FB25ADD28DD}"/>
    <cellStyle name="style1630570750191" xfId="2202" xr:uid="{F00820F1-6E8B-4B70-95F8-1C90D71E6F46}"/>
    <cellStyle name="style1630570750285" xfId="2203" xr:uid="{0B489878-D3F5-4B89-92CF-DFAB9F2B6267}"/>
    <cellStyle name="style1630570750378" xfId="2204" xr:uid="{5040AAA6-B06B-496C-AEC0-93314EA39482}"/>
    <cellStyle name="style1630570750487" xfId="2205" xr:uid="{82A4B2A9-6D24-4FE6-A57E-D3FAAE68FD31}"/>
    <cellStyle name="style1630570750597" xfId="2206" xr:uid="{D5A02DFE-8791-4C13-B000-F526F26DFE94}"/>
    <cellStyle name="style1630570750706" xfId="2207" xr:uid="{AB13A1ED-EA05-44CA-B7B6-07211849F131}"/>
    <cellStyle name="style1630570750799" xfId="2208" xr:uid="{D896ECC0-D4BF-4944-9A38-FB479895C689}"/>
    <cellStyle name="style1630570750893" xfId="2209" xr:uid="{82539872-412F-40A9-B732-26976F82BB82}"/>
    <cellStyle name="style1630570750987" xfId="2210" xr:uid="{4E494B52-429A-4F3F-BC4C-DE88A2A2314C}"/>
    <cellStyle name="style1630570751096" xfId="2211" xr:uid="{2B187C54-6BFD-4F40-8469-E87C28ACE09B}"/>
    <cellStyle name="style1630570751189" xfId="2212" xr:uid="{444BB9DC-823B-41B3-B41E-BF8A511D1AF1}"/>
    <cellStyle name="style1630570751283" xfId="2213" xr:uid="{1058F8F7-50F7-44D2-8DA0-692033E2D137}"/>
    <cellStyle name="style1630570751392" xfId="2214" xr:uid="{B1C5CF1A-CC26-4B55-9A3C-79E22C1B582D}"/>
    <cellStyle name="style1630570751486" xfId="2215" xr:uid="{133A550D-C85A-440B-9A24-6740BCEFD315}"/>
    <cellStyle name="style1630570751579" xfId="2216" xr:uid="{8D188447-9D88-4169-BB22-F70EDCA2D02D}"/>
    <cellStyle name="style1630570751689" xfId="2217" xr:uid="{72ED573E-B77B-43DA-867C-50911EBC319D}"/>
    <cellStyle name="style1630570751751" xfId="2218" xr:uid="{E364959D-36F7-433B-93B8-AC45803A7842}"/>
    <cellStyle name="style1630570751829" xfId="2219" xr:uid="{D40E1F6B-1B2A-4AE4-A32D-9F5565C45B3E}"/>
    <cellStyle name="style1630570751907" xfId="2220" xr:uid="{9074AE26-252B-446E-86D8-943E426172B8}"/>
    <cellStyle name="style1630570752016" xfId="2221" xr:uid="{430AA1CD-C652-48ED-8950-AE31D5AF0379}"/>
    <cellStyle name="style1630570752110" xfId="2222" xr:uid="{EC6A1C5D-4EFB-4E58-A4F1-5172061C9B73}"/>
    <cellStyle name="style1630570752625" xfId="2223" xr:uid="{D26F59CB-8C53-4498-B8A0-ED48CE746491}"/>
    <cellStyle name="style1630570752703" xfId="2224" xr:uid="{C6BD9F42-5180-4571-8342-D0A5F642854C}"/>
    <cellStyle name="style1630570753171" xfId="2225" xr:uid="{862B6BA5-5E74-4813-ABB6-22D20C0E4D5C}"/>
    <cellStyle name="style1630570753264" xfId="2226" xr:uid="{64C88729-1C0A-41B0-8676-F0997759BBFF}"/>
    <cellStyle name="style1630570753639" xfId="2227" xr:uid="{289FC158-5856-4BA4-959C-ED3A69CE05C0}"/>
    <cellStyle name="style1630570753888" xfId="2228" xr:uid="{CC187667-2D88-4B92-81F9-76D1EE692111}"/>
    <cellStyle name="style1630595271138" xfId="386" xr:uid="{A25E178C-C61E-4C38-B4AA-4848CB35E599}"/>
    <cellStyle name="style1630595271232" xfId="387" xr:uid="{56E8BF33-5366-4898-B9D8-E87A193FF279}"/>
    <cellStyle name="style1630595271326" xfId="385" xr:uid="{C6291001-45B1-4907-B5EC-9B11B5C54D66}"/>
    <cellStyle name="style1630595271435" xfId="388" xr:uid="{62394E65-D843-44D1-A6B9-8655A70AAE4C}"/>
    <cellStyle name="style1630595271497" xfId="389" xr:uid="{E8B46E61-26C1-4D62-9A9E-855B41715A30}"/>
    <cellStyle name="style1630595271575" xfId="390" xr:uid="{F55DB1EF-A97E-4BCE-A8EE-AECDA9A9C6DA}"/>
    <cellStyle name="style1630595271653" xfId="394" xr:uid="{907A9EE0-59C4-4759-9668-B8B8F0A3B99C}"/>
    <cellStyle name="style1630595271762" xfId="395" xr:uid="{9516D038-6713-4693-BA08-22A0A17259CB}"/>
    <cellStyle name="style1630595271856" xfId="396" xr:uid="{5CC03972-7233-4B8D-A316-767E95179413}"/>
    <cellStyle name="style1630595271950" xfId="391" xr:uid="{49A44ABA-7D14-4C50-8978-050E2005F55D}"/>
    <cellStyle name="style1630595272043" xfId="392" xr:uid="{C2787C1E-1758-47B4-8E2B-9B111091473F}"/>
    <cellStyle name="style1630595272153" xfId="393" xr:uid="{4A450BD2-5F2C-45B3-AAE3-5FFD7C9354AE}"/>
    <cellStyle name="style1630595272246" xfId="397" xr:uid="{AB181FAE-095A-4FCD-B710-49396C91FA88}"/>
    <cellStyle name="style1630595272340" xfId="398" xr:uid="{B945E918-7F6A-46D6-B5A2-7850D60FBBB5}"/>
    <cellStyle name="style1630595272465" xfId="399" xr:uid="{886B5AE6-3193-41AB-8B2C-5D9E51D22BAD}"/>
    <cellStyle name="style1630595272730" xfId="406" xr:uid="{31438AE2-C605-47A1-A96C-CEE8D253D347}"/>
    <cellStyle name="style1630595272823" xfId="417" xr:uid="{AB267B08-3342-416E-B646-3F78CBEB0D3A}"/>
    <cellStyle name="style1630595272901" xfId="400" xr:uid="{713F5667-FBCF-49B9-936F-1BF7639AFBA7}"/>
    <cellStyle name="style1630595273089" xfId="407" xr:uid="{B673CF96-6736-448E-8B93-231420EF4FC3}"/>
    <cellStyle name="style1630595273182" xfId="408" xr:uid="{6C71C467-6871-4605-B15A-50D0476B7635}"/>
    <cellStyle name="style1630595273276" xfId="401" xr:uid="{8951B618-1773-4BD5-A76F-56604999B790}"/>
    <cellStyle name="style1630595273369" xfId="402" xr:uid="{41D413E3-F81A-4ABD-ACD4-944112ADF62E}"/>
    <cellStyle name="style1630595273463" xfId="409" xr:uid="{EBB2B6F2-56B4-4B09-BD21-D10640F24856}"/>
    <cellStyle name="style1630595273557" xfId="413" xr:uid="{6450A76D-E9E2-4998-9AF5-296E833DDBD8}"/>
    <cellStyle name="style1630595273635" xfId="421" xr:uid="{65C62F76-FB1D-436E-954A-E3FF36449464}"/>
    <cellStyle name="style1630595273744" xfId="422" xr:uid="{1BB6079E-7B81-4E57-8387-36317A38F8E6}"/>
    <cellStyle name="style1630595273837" xfId="423" xr:uid="{5427EFD6-51BD-44D0-B941-9E42A858499D}"/>
    <cellStyle name="style1630595273931" xfId="403" xr:uid="{A81912F5-9F1F-4CB0-9D97-C0ECCB7BEA4A}"/>
    <cellStyle name="style1630595274009" xfId="404" xr:uid="{FC590F28-01D3-40CD-A2AB-EE9C45C1A4D5}"/>
    <cellStyle name="style1630595274103" xfId="405" xr:uid="{8974CEAE-8F1E-4490-83A8-6CCE41B0A61B}"/>
    <cellStyle name="style1630595274196" xfId="410" xr:uid="{11F7BDFB-90B8-4B6E-A793-12F37EB74A01}"/>
    <cellStyle name="style1630595274274" xfId="411" xr:uid="{93AFD53B-2EFC-421E-A0FE-2CFF9637900E}"/>
    <cellStyle name="style1630595274383" xfId="412" xr:uid="{CC2B11D4-1D29-4AEB-9078-2CC67E027CDF}"/>
    <cellStyle name="style1630595274477" xfId="414" xr:uid="{5141683F-8AA2-4CF3-86F9-C5608C186EAD}"/>
    <cellStyle name="style1630595274571" xfId="415" xr:uid="{1F23ED09-E77E-4905-9305-98BDA298212B}"/>
    <cellStyle name="style1630595274664" xfId="416" xr:uid="{6786FF73-9328-4838-93E1-66CB78DC1D1F}"/>
    <cellStyle name="style1630595274773" xfId="418" xr:uid="{E0FB33EA-25E8-407B-BEAC-5E209F739A14}"/>
    <cellStyle name="style1630595274836" xfId="419" xr:uid="{DD3CE143-FEE1-48DB-A591-78FCE031CF5F}"/>
    <cellStyle name="style1630595274929" xfId="420" xr:uid="{4EDB9F23-9457-4E9A-B68C-B81E27F984A6}"/>
    <cellStyle name="style1630595275007" xfId="424" xr:uid="{1B8B5D77-D7DC-457A-8949-5335C1618BAD}"/>
    <cellStyle name="style1630595275101" xfId="425" xr:uid="{64BDEE74-30F9-48DF-A0E4-E3A853220DF7}"/>
    <cellStyle name="style1630595275179" xfId="426" xr:uid="{17614A53-99B1-44DE-9D3D-AA0E0B2BEC62}"/>
    <cellStyle name="style1630595275335" xfId="427" xr:uid="{37BD116A-26FD-4850-A295-51FE67A975D2}"/>
    <cellStyle name="style1630595275397" xfId="428" xr:uid="{71A6327C-08E1-4CAD-BB4A-4B43663146B9}"/>
    <cellStyle name="style1630595275460" xfId="429" xr:uid="{16F04B60-D7C1-4A52-B5B9-A8B2B6BC5917}"/>
    <cellStyle name="style1630595276412" xfId="430" xr:uid="{B7E8CA58-FAE4-4D96-970A-EF69D95FA559}"/>
    <cellStyle name="style1630595276490" xfId="431" xr:uid="{B61C62C1-E984-4069-89AD-653D206ADBE2}"/>
    <cellStyle name="style1630595276568" xfId="432" xr:uid="{DEF8109E-F0A9-43CC-A828-64DE9EF5EC5B}"/>
    <cellStyle name="style1630595276646" xfId="433" xr:uid="{54442928-1BD2-4347-81D3-DA27B237FFAE}"/>
    <cellStyle name="style1630595276724" xfId="434" xr:uid="{5984188D-D3D0-4442-8E45-AE51DA0C4110}"/>
    <cellStyle name="style1630595276786" xfId="435" xr:uid="{5E3691D5-011E-4773-A50B-DB62503996EC}"/>
    <cellStyle name="style1630667822352" xfId="883" xr:uid="{8AEC275D-4876-4420-B59F-526460341685}"/>
    <cellStyle name="style1630667822462" xfId="884" xr:uid="{537579CC-51D4-4002-B86E-8AE3E3B85D05}"/>
    <cellStyle name="style1630667822571" xfId="882" xr:uid="{D8BE20A0-A4E0-45CE-916B-8C822D721D26}"/>
    <cellStyle name="style1630667822696" xfId="885" xr:uid="{7E40F4FF-A413-4D8C-BC13-4F1BFC6F4C79}"/>
    <cellStyle name="style1630667822789" xfId="886" xr:uid="{4400E68A-DF58-4473-8B80-B8B7D65AD3C3}"/>
    <cellStyle name="style1630667822867" xfId="887" xr:uid="{E3D7B096-E5C5-456E-8236-C42A7FF73402}"/>
    <cellStyle name="style1630667822945" xfId="891" xr:uid="{C3D545E0-F5E4-426F-9840-607D73B217DC}"/>
    <cellStyle name="style1630667823039" xfId="892" xr:uid="{7A0AF3A8-48A5-4FC8-A866-1E3C2E813E4D}"/>
    <cellStyle name="style1630667823133" xfId="893" xr:uid="{7B4B1F42-23F7-42B8-AD71-60654C996F7A}"/>
    <cellStyle name="style1630667823226" xfId="888" xr:uid="{CD033EC5-985D-4272-B536-544DF7B76B1D}"/>
    <cellStyle name="style1630667823304" xfId="889" xr:uid="{07503164-0F3A-468D-8293-7E8FFCE552FF}"/>
    <cellStyle name="style1630667823398" xfId="890" xr:uid="{C4B8BC70-CFDB-49FF-B130-E17D02008082}"/>
    <cellStyle name="style1630667823491" xfId="894" xr:uid="{519968BC-1855-48F1-B6D2-8DAE452B1867}"/>
    <cellStyle name="style1630667823601" xfId="895" xr:uid="{129C22E7-38C4-45BB-BB7A-8FFF6C726C52}"/>
    <cellStyle name="style1630667823710" xfId="896" xr:uid="{A75BC793-E67D-4BE8-A195-F25D15E8ACB0}"/>
    <cellStyle name="style1630667823959" xfId="903" xr:uid="{6A3E8F68-299C-4D9F-B65E-036468975BE3}"/>
    <cellStyle name="style1630667824069" xfId="914" xr:uid="{96183C0E-9688-44B5-86E5-D5FD93C764C1}"/>
    <cellStyle name="style1630667824162" xfId="897" xr:uid="{87E492AF-4B80-4B8D-ACC5-D0C6EDC34F4A}"/>
    <cellStyle name="style1630667824334" xfId="904" xr:uid="{B861D361-B033-47B6-B57A-C397E37FCD6A}"/>
    <cellStyle name="style1630667824412" xfId="905" xr:uid="{4F4CAF22-2AA7-4D23-B945-3C84F39F2B4A}"/>
    <cellStyle name="style1630667824505" xfId="898" xr:uid="{FD024C1E-24F6-4EED-A554-B8A064BFEE52}"/>
    <cellStyle name="style1630667824583" xfId="899" xr:uid="{AEF4522B-5C53-46C2-93E8-F3E763C3CE36}"/>
    <cellStyle name="style1630667824677" xfId="906" xr:uid="{CB27E338-EA9D-438D-B519-1D4CF04C808C}"/>
    <cellStyle name="style1630667824771" xfId="910" xr:uid="{2E745C45-7F51-497F-8661-3284CE1207C4}"/>
    <cellStyle name="style1630667824880" xfId="918" xr:uid="{E631E681-40DD-4A1E-B19F-400E3F7604F5}"/>
    <cellStyle name="style1630667824973" xfId="919" xr:uid="{6F12442B-60BD-428A-98B8-A7A671F502E5}"/>
    <cellStyle name="style1630667825067" xfId="920" xr:uid="{1ADDAED6-03CB-4E16-A4FA-E1F57F5580F0}"/>
    <cellStyle name="style1630667825161" xfId="900" xr:uid="{119C9489-631D-4919-ADDD-EF23E1760CD1}"/>
    <cellStyle name="style1630667825239" xfId="901" xr:uid="{E57CC6E6-84FE-4EA1-AE7B-651EA7A914D7}"/>
    <cellStyle name="style1630667825332" xfId="902" xr:uid="{997D601D-ACC8-4FC3-AB34-139EF5D6BAFA}"/>
    <cellStyle name="style1630667825410" xfId="907" xr:uid="{73E78041-E251-4A05-9585-6A3A03BCEB5A}"/>
    <cellStyle name="style1630667825504" xfId="908" xr:uid="{C3F67A6D-F940-4BCE-9A4D-382D9A1F8822}"/>
    <cellStyle name="style1630667825582" xfId="909" xr:uid="{84C31150-2435-445E-9DAD-093A9E7202AC}"/>
    <cellStyle name="style1630667825675" xfId="911" xr:uid="{847BD557-38AC-415E-A47D-EA17DF05D72A}"/>
    <cellStyle name="style1630667825753" xfId="912" xr:uid="{A4AD9C09-2528-4991-9E67-44AB88CCA74A}"/>
    <cellStyle name="style1630667825831" xfId="913" xr:uid="{32C9B6A8-5A5B-4453-8E93-EF9F3AED6D39}"/>
    <cellStyle name="style1630667825925" xfId="915" xr:uid="{93AD6795-B3FE-4912-8FAB-F9A7D91FCCFF}"/>
    <cellStyle name="style1630667825987" xfId="916" xr:uid="{1E2BF0E9-8553-4B0A-805B-020A4630ED98}"/>
    <cellStyle name="style1630667826050" xfId="917" xr:uid="{393D6E3F-EF85-435F-9E16-DB6D1360F05F}"/>
    <cellStyle name="style1630667826128" xfId="921" xr:uid="{1841952D-FF9B-4EFE-A453-3FBE58311D15}"/>
    <cellStyle name="style1630667826206" xfId="922" xr:uid="{DD3DFDEE-1CDD-4E80-A7CA-9755A921DEA7}"/>
    <cellStyle name="style1630667826284" xfId="923" xr:uid="{FD03B27A-516A-4AFE-B7EE-2B06CBD218D5}"/>
    <cellStyle name="style1630669289918" xfId="925" xr:uid="{641C6E51-7429-4380-A97D-A883232EE25E}"/>
    <cellStyle name="style1630669289996" xfId="926" xr:uid="{D16040C1-9D8C-4636-B91F-9EA4457BB844}"/>
    <cellStyle name="style1630669290074" xfId="924" xr:uid="{A4E1C46D-9D1A-4FF5-BCDF-27AD9C143440}"/>
    <cellStyle name="style1630669290152" xfId="927" xr:uid="{C0331F42-B20E-4DCA-AEF5-98EA19DF6137}"/>
    <cellStyle name="style1630669290230" xfId="928" xr:uid="{72E505C2-4224-4BCF-A28B-E4863339F4EF}"/>
    <cellStyle name="style1630669290293" xfId="929" xr:uid="{B4E9AE89-E367-43DF-AC01-2C36F81E12BB}"/>
    <cellStyle name="style1630669290371" xfId="933" xr:uid="{668B73B7-FA02-48F8-985A-E08F9FACD5F1}"/>
    <cellStyle name="style1630669290449" xfId="934" xr:uid="{A97F8BD8-8139-4FAF-A392-850F56F81699}"/>
    <cellStyle name="style1630669290527" xfId="935" xr:uid="{EC50B387-210E-44DF-A21E-60B295ED8B04}"/>
    <cellStyle name="style1630669290605" xfId="930" xr:uid="{C6B5A051-0E56-4045-AB13-8582AFE3798A}"/>
    <cellStyle name="style1630669290683" xfId="931" xr:uid="{AB339605-C7C2-4FE6-8AF3-4615412C419E}"/>
    <cellStyle name="style1630669290761" xfId="932" xr:uid="{7422A80F-5964-4719-BEC5-6C7A7CC20CB1}"/>
    <cellStyle name="style1630669290839" xfId="936" xr:uid="{735C410A-156F-4B2B-90A2-4F5AB7289E66}"/>
    <cellStyle name="style1630669290917" xfId="937" xr:uid="{5D946105-A2BF-4956-85F4-77C51B295391}"/>
    <cellStyle name="style1630669290995" xfId="938" xr:uid="{B07171AA-CBE6-4761-8A59-9CC07F41251D}"/>
    <cellStyle name="style1630669291166" xfId="945" xr:uid="{13B0BB6C-08A9-4A5C-938F-1B222925DB15}"/>
    <cellStyle name="style1630669291244" xfId="956" xr:uid="{147046C6-2165-40BC-A3F6-D7F33AE7CD8B}"/>
    <cellStyle name="style1630669291322" xfId="939" xr:uid="{A688D231-0E28-4A9E-8EA7-147889BD80F7}"/>
    <cellStyle name="style1630669291478" xfId="946" xr:uid="{CAF07E0F-098E-4BB8-9F4F-758AD413443F}"/>
    <cellStyle name="style1630669291556" xfId="947" xr:uid="{CA58061B-9C37-45CF-84F7-C94071CA0925}"/>
    <cellStyle name="style1630669291650" xfId="940" xr:uid="{E34B18FB-3A31-4E96-B159-9BF72B76DF4D}"/>
    <cellStyle name="style1630669291728" xfId="941" xr:uid="{6A37D75C-71F8-4FBB-B224-894C4689F7CD}"/>
    <cellStyle name="style1630669291806" xfId="948" xr:uid="{93E09CF6-3869-43FC-931E-68888C6BB822}"/>
    <cellStyle name="style1630669291884" xfId="952" xr:uid="{2CCE430A-2DEF-4736-A617-4ADEAEBD4C99}"/>
    <cellStyle name="style1630669291962" xfId="960" xr:uid="{06CC531E-E933-4F11-B625-9600B066959B}"/>
    <cellStyle name="style1630669292040" xfId="961" xr:uid="{4A42A0C3-E8D4-4629-9B93-7691E02C9298}"/>
    <cellStyle name="style1630669292118" xfId="962" xr:uid="{2026769A-C804-48E4-A55C-0A2304FC16B7}"/>
    <cellStyle name="style1630669292196" xfId="942" xr:uid="{B634A175-5FCA-411E-BB50-523051D207AC}"/>
    <cellStyle name="style1630669292274" xfId="943" xr:uid="{DB381E8F-BE02-4892-A1A6-D764D1E8520C}"/>
    <cellStyle name="style1630669292352" xfId="944" xr:uid="{434C8253-BAFB-438A-BB3C-1BF089F81D99}"/>
    <cellStyle name="style1630669292430" xfId="949" xr:uid="{258E8322-E7E4-4908-87F7-A035712086E7}"/>
    <cellStyle name="style1630669292508" xfId="950" xr:uid="{8A56645A-7269-48F4-B6C5-69120FD2D011}"/>
    <cellStyle name="style1630669292586" xfId="951" xr:uid="{44EAA6B0-97A7-41D5-8A99-DCC679DD38F1}"/>
    <cellStyle name="style1630669292648" xfId="953" xr:uid="{17A836C2-C476-45B5-B056-B7305BFDF4A5}"/>
    <cellStyle name="style1630669292726" xfId="954" xr:uid="{66F69919-5E25-48AC-A178-66E766CFFDD2}"/>
    <cellStyle name="style1630669292804" xfId="955" xr:uid="{61C31ED1-3492-4E27-B0A3-441493BF647D}"/>
    <cellStyle name="style1630669292882" xfId="957" xr:uid="{A819C5B2-79E1-4584-9D12-5B023F41496D}"/>
    <cellStyle name="style1630669292929" xfId="958" xr:uid="{5011DB5A-74A7-4B01-A2DB-7231AF1E2721}"/>
    <cellStyle name="style1630669292992" xfId="959" xr:uid="{92F80E09-5828-4EDF-B0EB-57B00E99BFC9}"/>
    <cellStyle name="style1630669293054" xfId="963" xr:uid="{95F487C0-7F76-4E2A-8526-0972B92036EE}"/>
    <cellStyle name="style1630669293132" xfId="964" xr:uid="{0E6A860C-0BC8-4605-B8B4-27683A15B3C3}"/>
    <cellStyle name="style1630669293210" xfId="965" xr:uid="{1BA45ED9-0F04-4E52-9E2F-F6AA86126B9F}"/>
    <cellStyle name="style1631005873100" xfId="2229" xr:uid="{3CAD419B-4C20-48ED-88D9-60F18AFBE9CD}"/>
    <cellStyle name="style1631005873210" xfId="2230" xr:uid="{004A6B89-3D8F-4545-9A66-780FFA3D75C3}"/>
    <cellStyle name="style1631005873334" xfId="2231" xr:uid="{9E2F11A2-3CE3-40CF-82BB-C163E40A95B7}"/>
    <cellStyle name="style1631005873444" xfId="2232" xr:uid="{C58EF0E8-C7E4-4D30-93FA-089D96618078}"/>
    <cellStyle name="style1631005873537" xfId="2233" xr:uid="{6C80CA74-816B-443B-B555-CD3C677DB19F}"/>
    <cellStyle name="style1631005873615" xfId="2234" xr:uid="{77376D51-EC8B-4667-99C9-A567CBD9D026}"/>
    <cellStyle name="style1631005873693" xfId="2235" xr:uid="{5534D402-681A-4010-AD4F-73772CF7FBA1}"/>
    <cellStyle name="style1631005873802" xfId="2236" xr:uid="{24EA71F9-AA34-429A-86B8-D1FF4057539A}"/>
    <cellStyle name="style1631005873896" xfId="2237" xr:uid="{EF5986C3-E88D-4836-8DD7-C9263F949A1E}"/>
    <cellStyle name="style1631005874005" xfId="2238" xr:uid="{4E560DE3-3329-4B8E-8BB7-45CB4B40A39E}"/>
    <cellStyle name="style1631005874099" xfId="2239" xr:uid="{A1E0CEFD-8D66-4F19-8953-D214AF2AA6CE}"/>
    <cellStyle name="style1631005874224" xfId="2240" xr:uid="{EACA62B3-9809-47F0-BA08-221AA34E946C}"/>
    <cellStyle name="style1631005874333" xfId="2241" xr:uid="{F557D3EF-386A-4CE6-B3F3-100C0787772F}"/>
    <cellStyle name="style1631005874442" xfId="2242" xr:uid="{89EBCE5D-50E8-460C-911E-21A0B057E372}"/>
    <cellStyle name="style1631005874551" xfId="2243" xr:uid="{B12070F1-914B-4872-B5AA-38BCE1F5563C}"/>
    <cellStyle name="style1631005875175" xfId="2244" xr:uid="{C640BB47-89B4-4BD6-A360-E9436AD597DB}"/>
    <cellStyle name="style1631005875269" xfId="2245" xr:uid="{BB0887A5-9D64-41E5-9AAA-A2FBB9394F1C}"/>
    <cellStyle name="style1631005875347" xfId="2246" xr:uid="{0F9B9B77-FE9A-486A-A172-0CCC64B97C2A}"/>
    <cellStyle name="style1631005875519" xfId="2247" xr:uid="{A16041C0-82BE-4337-9232-A0F5AD3AB292}"/>
    <cellStyle name="style1631005875612" xfId="2248" xr:uid="{440C8E76-22BB-4433-8026-DB34D470B308}"/>
    <cellStyle name="style1631005875690" xfId="2249" xr:uid="{7D607704-0A7C-422B-BB59-9BE6AEEFD28C}"/>
    <cellStyle name="style1631005875784" xfId="2250" xr:uid="{A84D8A26-E668-454B-B30A-0289EE17A90B}"/>
    <cellStyle name="style1631005875877" xfId="2251" xr:uid="{9691E905-A6EA-42B0-ACCC-436E5F735819}"/>
    <cellStyle name="style1631005875955" xfId="2252" xr:uid="{87D145E3-02D9-468D-8E40-842A2988E928}"/>
    <cellStyle name="style1631005876049" xfId="2253" xr:uid="{09D589E1-E616-459F-8531-8A63179DB2C3}"/>
    <cellStyle name="style1631005876143" xfId="2254" xr:uid="{46E61011-1342-4F5B-87FE-A62F720D77CF}"/>
    <cellStyle name="style1631005876236" xfId="2255" xr:uid="{2AC27D9E-6D73-4AC9-92BC-A92D9E7E23CF}"/>
    <cellStyle name="style1631005876330" xfId="2256" xr:uid="{AD89F889-0DF9-4ACD-A177-8ED2C0ADC110}"/>
    <cellStyle name="style1631005876423" xfId="2257" xr:uid="{91DA8391-FEC5-46A4-B524-1FB12AC2110F}"/>
    <cellStyle name="style1631005876501" xfId="2258" xr:uid="{B3E9CA44-68A3-4F5E-9DF2-122CD1375F4F}"/>
    <cellStyle name="style1631005876595" xfId="2259" xr:uid="{94CACBC4-4CF8-4057-8E25-9BD802E8E1A9}"/>
    <cellStyle name="style1631005876673" xfId="2260" xr:uid="{4F39EE6F-5355-40CE-8740-2CD4A229E6A1}"/>
    <cellStyle name="style1631005876751" xfId="2261" xr:uid="{799B3986-2427-4B92-8D1F-9C433ADD9470}"/>
    <cellStyle name="style1631005876845" xfId="2262" xr:uid="{1C794B87-61AD-4223-846A-94298FC480F5}"/>
    <cellStyle name="style1631005876938" xfId="2263" xr:uid="{2C9DD7CC-436D-4D37-89E2-06F4B0391D08}"/>
    <cellStyle name="style1631005877016" xfId="2264" xr:uid="{A6A7712E-6971-4188-B99B-B4E7FEC5EA15}"/>
    <cellStyle name="style1631005877094" xfId="2265" xr:uid="{272C5231-A4C3-436E-A58F-1519725D506A}"/>
    <cellStyle name="style1631005877172" xfId="2266" xr:uid="{DD6EBFC3-ACA2-45A3-A361-E2C33C952B65}"/>
    <cellStyle name="style1631005877235" xfId="2267" xr:uid="{D34D2075-779C-4D27-A57A-06247391E2AE}"/>
    <cellStyle name="style1631005877313" xfId="2268" xr:uid="{51A14B2F-980A-4A5A-9F20-99F2E8FC8FA8}"/>
    <cellStyle name="style1631005877406" xfId="2269" xr:uid="{5B6C4025-1BD5-472D-9A81-09C201553773}"/>
    <cellStyle name="style1631005877484" xfId="2270" xr:uid="{87172432-8CE4-4E33-B7D6-A0DB2F244C77}"/>
    <cellStyle name="style1631005877968" xfId="2271" xr:uid="{C8A8C1ED-89AA-4481-B864-2636BADDEAAF}"/>
    <cellStyle name="style1631005878030" xfId="2272" xr:uid="{0695526B-745E-4B40-B58C-FEBA6A24EA7F}"/>
    <cellStyle name="style1631005878483" xfId="2273" xr:uid="{3E73FAF0-66E5-403B-9A4C-471A9BBCA149}"/>
    <cellStyle name="style1631005878545" xfId="2274" xr:uid="{F6009949-D2F2-4415-B104-7942DE4F0AFD}"/>
    <cellStyle name="style1631005878951" xfId="2275" xr:uid="{173E2F5E-C306-46A1-96E5-8F066C2F7365}"/>
    <cellStyle name="style1631005879169" xfId="2276" xr:uid="{32F5B41C-D87A-428D-9EE0-BEEB4009C9D3}"/>
    <cellStyle name="style1631009048036" xfId="967" xr:uid="{C346BB2E-8E1E-4880-9FA5-489B55A12FB3}"/>
    <cellStyle name="style1631009048129" xfId="968" xr:uid="{EE2D8CF8-A7DA-4CFC-986B-7A07F9147939}"/>
    <cellStyle name="style1631009048207" xfId="966" xr:uid="{01B4C976-F269-46A6-B4BB-3C0F490EB59B}"/>
    <cellStyle name="style1631009048285" xfId="969" xr:uid="{E20ABF64-EB45-4C55-B992-93FB42EB066F}"/>
    <cellStyle name="style1631009048348" xfId="970" xr:uid="{8C31BF82-99B8-427E-B018-82E05FDECD0D}"/>
    <cellStyle name="style1631009048410" xfId="971" xr:uid="{EC2DDC47-D5B9-4A3E-A505-9981C18D6AA5}"/>
    <cellStyle name="style1631009048473" xfId="975" xr:uid="{67A909E1-55A4-417A-934E-389066635DA9}"/>
    <cellStyle name="style1631009048551" xfId="976" xr:uid="{494E6117-7329-4464-AFC9-3D1C8DDAD9AC}"/>
    <cellStyle name="style1631009048644" xfId="977" xr:uid="{502F6BB6-F9AD-49FA-8EDF-52F51620C274}"/>
    <cellStyle name="style1631009048722" xfId="972" xr:uid="{FE6BAFAA-66AE-458B-BBD3-A98D7AE0506A}"/>
    <cellStyle name="style1631009048800" xfId="973" xr:uid="{FF0BA4BB-534B-4025-9E68-E08473896D30}"/>
    <cellStyle name="style1631009048878" xfId="974" xr:uid="{1503759C-9875-482A-AC28-2A24A8D72F1E}"/>
    <cellStyle name="style1631009048956" xfId="978" xr:uid="{CA4D5CED-D96E-4CB0-8461-FE39277040A9}"/>
    <cellStyle name="style1631009049034" xfId="979" xr:uid="{FA25CC20-7666-4379-BC42-8B017F45A1A0}"/>
    <cellStyle name="style1631009049128" xfId="980" xr:uid="{A6AD7CD7-54E3-4DFA-9F3B-E7DD2B717550}"/>
    <cellStyle name="style1631009049284" xfId="987" xr:uid="{ADD5C5F2-1C42-4D8C-91B3-D51BB1B67B3C}"/>
    <cellStyle name="style1631009049378" xfId="998" xr:uid="{57AEC32E-E28F-4E70-B4CA-C07B2F886CDF}"/>
    <cellStyle name="style1631009049456" xfId="981" xr:uid="{5EA80E92-F5BD-4281-8A86-FE9812FD1F8E}"/>
    <cellStyle name="style1631009049612" xfId="988" xr:uid="{B4472967-4442-44E5-ADF8-2839A7E78446}"/>
    <cellStyle name="style1631009049690" xfId="989" xr:uid="{D206ADF7-6F9F-413D-96E7-737103785DAE}"/>
    <cellStyle name="style1631009049768" xfId="982" xr:uid="{779CCA3A-1111-4BE4-9A60-0A76C40A8F3F}"/>
    <cellStyle name="style1631009049861" xfId="983" xr:uid="{FDA05A5B-A909-4FAE-AF77-C02F7FDFF4DE}"/>
    <cellStyle name="style1631009049955" xfId="990" xr:uid="{F7ADE164-3F03-4056-85B4-2D1614C8B53D}"/>
    <cellStyle name="style1631009050017" xfId="994" xr:uid="{DACE880A-995C-450C-828B-EE72A39B2736}"/>
    <cellStyle name="style1631009050111" xfId="1002" xr:uid="{63AC2BA2-4AB5-47A0-87D3-5B1F16F80F5D}"/>
    <cellStyle name="style1631009050189" xfId="1003" xr:uid="{A68E3D7C-2481-4075-849D-798BED58ABE7}"/>
    <cellStyle name="style1631009050267" xfId="1004" xr:uid="{18398491-7347-48C1-91C4-6ADD725A3C54}"/>
    <cellStyle name="style1631009050345" xfId="984" xr:uid="{CD416FE5-D321-4580-A0E1-CA785304587C}"/>
    <cellStyle name="style1631009050423" xfId="985" xr:uid="{76EF3C26-17D2-4485-A368-B310C25ADA83}"/>
    <cellStyle name="style1631009050501" xfId="986" xr:uid="{B3D5DE25-551E-477B-B70D-DA5D92E2C06D}"/>
    <cellStyle name="style1631009050579" xfId="991" xr:uid="{5266BA61-F974-4C15-99DB-3A296E30BE99}"/>
    <cellStyle name="style1631009050657" xfId="992" xr:uid="{5466B962-E19F-4935-8B29-31FF9805ECA6}"/>
    <cellStyle name="style1631009050719" xfId="993" xr:uid="{928258BF-15CB-4B14-B0D1-4BAF318939C5}"/>
    <cellStyle name="style1631009050797" xfId="995" xr:uid="{C2EC7372-BE0B-4F5B-B7F1-75460FD4ACA5}"/>
    <cellStyle name="style1631009050860" xfId="996" xr:uid="{D84D9CD5-98AF-4AFD-9910-B73FDBC4A28A}"/>
    <cellStyle name="style1631009050938" xfId="997" xr:uid="{9C595688-140C-4173-A24C-D80D5D63C38F}"/>
    <cellStyle name="style1631009051000" xfId="999" xr:uid="{AA89B5A8-6BBE-48C4-96EB-A69FA995222B}"/>
    <cellStyle name="style1631009051047" xfId="1000" xr:uid="{39868534-18D3-4EAA-ACE2-9CFF9FB7424B}"/>
    <cellStyle name="style1631009051109" xfId="1001" xr:uid="{CDA0E215-39F4-4C82-9356-AC0F7E4CBE0E}"/>
    <cellStyle name="style1631009051156" xfId="1005" xr:uid="{BCFC835B-C42A-4E5E-9CBD-D40C5D938C92}"/>
    <cellStyle name="style1631009051218" xfId="1006" xr:uid="{0D6F2E4B-2983-48A6-ABEB-8642BCEE7338}"/>
    <cellStyle name="style1631009051296" xfId="1007" xr:uid="{3BDBECD0-18D9-4B20-8B67-E3E6C955C3BC}"/>
    <cellStyle name="style1634219941341" xfId="437" xr:uid="{CC178F65-D685-49D5-ABFC-FFD44E2DBACD}"/>
    <cellStyle name="style1634219941435" xfId="438" xr:uid="{5B51DACC-06B3-4472-9CB1-1B4A51AB54C8}"/>
    <cellStyle name="style1634219941544" xfId="436" xr:uid="{58CA499E-DE5D-4582-8F93-2225A4FFC5F2}"/>
    <cellStyle name="style1634219941653" xfId="439" xr:uid="{8FFD2B2C-F717-4737-95F7-794DC9BC5A09}"/>
    <cellStyle name="style1634219941716" xfId="440" xr:uid="{75728616-8389-45EB-BBD0-4EBF0A053478}"/>
    <cellStyle name="style1634219941794" xfId="441" xr:uid="{00DA9A8B-EE5F-47C8-819A-E43A2057F409}"/>
    <cellStyle name="style1634219941856" xfId="445" xr:uid="{9735BA95-71DD-4B19-B940-5827134D3E99}"/>
    <cellStyle name="style1634219941950" xfId="446" xr:uid="{97E0DEAF-0C37-415C-A5E8-ED5F926F3203}"/>
    <cellStyle name="style1634219942043" xfId="447" xr:uid="{4898E888-37E4-444F-9861-BD7D6BC9043E}"/>
    <cellStyle name="style1634219942137" xfId="442" xr:uid="{F3604241-924A-448B-BB3A-85B2B4067FE7}"/>
    <cellStyle name="style1634219942230" xfId="443" xr:uid="{8008DE5B-DB60-40D7-BC70-107A8AB7820D}"/>
    <cellStyle name="style1634219942324" xfId="444" xr:uid="{0024A3FE-701F-4B4F-BB69-441D7DC9E707}"/>
    <cellStyle name="style1634219942418" xfId="448" xr:uid="{F2EDDC63-3B4B-4AA4-807B-982026539A34}"/>
    <cellStyle name="style1634219942511" xfId="449" xr:uid="{F2F76813-5E5D-4DE2-B47A-B7186DEA05DF}"/>
    <cellStyle name="style1634219942605" xfId="450" xr:uid="{516E9CEB-ECB5-4BE5-8850-7B0AD311F994}"/>
    <cellStyle name="style1634219942808" xfId="457" xr:uid="{1733F9FC-36E0-4BC0-8503-BB95127F3EA9}"/>
    <cellStyle name="style1634219942901" xfId="468" xr:uid="{E362BB5A-8B56-4726-98CE-E48F72B464C0}"/>
    <cellStyle name="style1634219942995" xfId="451" xr:uid="{4BEE6ECB-4C5B-4775-8C18-A74DD9ED98B9}"/>
    <cellStyle name="style1634219943167" xfId="458" xr:uid="{9332C8EC-A1E2-4321-9103-325067418DEF}"/>
    <cellStyle name="style1634219943245" xfId="459" xr:uid="{4F03D28A-CA02-4CB2-A8C3-BCCAEA69303A}"/>
    <cellStyle name="style1634219943323" xfId="452" xr:uid="{0D865C36-CCF3-4CE4-B6B9-24D0C068FB4B}"/>
    <cellStyle name="style1634219943401" xfId="453" xr:uid="{90E80F0C-BA6F-4BD8-96E9-1F48CDEF9185}"/>
    <cellStyle name="style1634219943479" xfId="460" xr:uid="{A0479DA8-464B-413D-80CF-E625E38CFC3E}"/>
    <cellStyle name="style1634219943557" xfId="464" xr:uid="{4D40DAF6-11DA-4D96-BAEB-1E2FEE676A02}"/>
    <cellStyle name="style1634219943650" xfId="472" xr:uid="{A8C52B99-4E1B-4C0F-84FE-E8C5649C02CF}"/>
    <cellStyle name="style1634219943744" xfId="473" xr:uid="{5759183F-6A4E-401B-832A-3A48FA6762C4}"/>
    <cellStyle name="style1634219943822" xfId="474" xr:uid="{A4BED433-0A03-41E5-8A0D-A41691EF9040}"/>
    <cellStyle name="style1634219943900" xfId="454" xr:uid="{B6A72F1F-28E9-4802-B8D6-9CC02A572CFE}"/>
    <cellStyle name="style1634219943978" xfId="455" xr:uid="{DCEB9D37-6059-44B0-BB8B-31C7E57281E4}"/>
    <cellStyle name="style1634219944071" xfId="456" xr:uid="{DFF0A738-8F57-4074-ABA7-37A34984730C}"/>
    <cellStyle name="style1634219944165" xfId="461" xr:uid="{0630692A-CEC8-4B20-9380-84869E32A75A}"/>
    <cellStyle name="style1634219944243" xfId="462" xr:uid="{FFEFA563-9958-4DEA-BD05-A2CF04EDC082}"/>
    <cellStyle name="style1634219944321" xfId="463" xr:uid="{3E8CFF95-0234-48EE-9EC7-707647DCF6AA}"/>
    <cellStyle name="style1634219944399" xfId="465" xr:uid="{C1A67BAA-9D32-4EA3-88D9-33FCEBA3B56B}"/>
    <cellStyle name="style1634219944477" xfId="466" xr:uid="{F0210823-FF9F-43C5-9954-6F6C2897C99F}"/>
    <cellStyle name="style1634219944555" xfId="467" xr:uid="{6C0B1215-46DB-425A-8A3B-1497227528BD}"/>
    <cellStyle name="style1634219944633" xfId="469" xr:uid="{B4D87737-A097-4799-B938-C83ED4AD1EA5}"/>
    <cellStyle name="style1634219944695" xfId="470" xr:uid="{CF338796-ED56-4640-8016-4FA59E945CF9}"/>
    <cellStyle name="style1634219944758" xfId="471" xr:uid="{3B000BCF-5BC0-4FFD-BDB5-35470AF51B67}"/>
    <cellStyle name="style1634219944820" xfId="475" xr:uid="{3E81619F-F2F0-4096-9865-1966CE6BCEA2}"/>
    <cellStyle name="style1634219944898" xfId="476" xr:uid="{C507F46E-6863-4EEF-B424-0CD6B1DA0329}"/>
    <cellStyle name="style1634219944976" xfId="477" xr:uid="{DAB7FAC3-5F74-400F-8237-B9109FA0657D}"/>
    <cellStyle name="style1634219945195" xfId="478" xr:uid="{E3FD210E-BFD3-419F-B61A-876C01F6B665}"/>
    <cellStyle name="style1634219945257" xfId="479" xr:uid="{A3E23D37-9D6F-4AF0-9F8F-217AF40CD982}"/>
    <cellStyle name="style1634219945351" xfId="480" xr:uid="{F22F9241-D76F-4245-8585-DBEC3850C3E0}"/>
    <cellStyle name="style1634219945554" xfId="481" xr:uid="{F6466BAB-2F6F-4755-99C1-882FFE3F2E8F}"/>
    <cellStyle name="style1634219946973" xfId="482" xr:uid="{76EDBBC2-EE6D-4754-B924-CC45AC27B0E9}"/>
    <cellStyle name="style1634219947020" xfId="483" xr:uid="{D5B27E0F-C274-485C-886C-0EE34D764CFC}"/>
    <cellStyle name="style1634219947082" xfId="484" xr:uid="{76247F20-59C7-46D1-8BBE-AC295C131678}"/>
    <cellStyle name="style1634219947145" xfId="485" xr:uid="{3A1FE688-C185-4B10-868B-D6C3B9152D30}"/>
    <cellStyle name="style1634219947207" xfId="486" xr:uid="{585B9EDB-8F59-4AF3-84E0-7D853165A14A}"/>
    <cellStyle name="style1634219947270" xfId="487" xr:uid="{517A77B3-2941-4F6B-B1BE-FCC98FDD0EA5}"/>
    <cellStyle name="style1646406168444" xfId="3044" xr:uid="{305E8BFD-2D0F-4848-9F19-524AB6DD1738}"/>
    <cellStyle name="style1646406168600" xfId="3045" xr:uid="{9B32BC83-062F-4DE7-B9A8-0E7D9005E6C6}"/>
    <cellStyle name="style1646406168709" xfId="3046" xr:uid="{7D908981-EB99-4413-9D8E-1C18B2A0B982}"/>
    <cellStyle name="style1646406168834" xfId="3047" xr:uid="{21A6DC74-815C-4487-A16E-14BE545B108F}"/>
    <cellStyle name="style1646406168959" xfId="3048" xr:uid="{4DCB01C3-45A2-4603-A8F1-5E1133715020}"/>
    <cellStyle name="style1646406169037" xfId="3049" xr:uid="{E9AA4DA4-56BB-49F5-85F3-83D872107B88}"/>
    <cellStyle name="style1646406169131" xfId="3050" xr:uid="{3EA1EBD4-7711-465E-994B-C81021B8E372}"/>
    <cellStyle name="style1646406169209" xfId="3051" xr:uid="{92341258-1013-4D17-82D6-7B6BC7B7D343}"/>
    <cellStyle name="style1646406169334" xfId="3052" xr:uid="{9B6808C4-5FAE-4DE4-98AA-FC2FD088B29E}"/>
    <cellStyle name="style1646406169458" xfId="3053" xr:uid="{0F9A135E-71D1-4F15-A928-FB3418EC5084}"/>
    <cellStyle name="style1646406169568" xfId="3054" xr:uid="{342DE552-1FA6-4F77-BB5D-84BBFBF56DA7}"/>
    <cellStyle name="style1646406169692" xfId="3055" xr:uid="{448D0DFE-E19B-4CEF-8C70-B5CBEFA19F04}"/>
    <cellStyle name="style1646406169817" xfId="3056" xr:uid="{6888BC2A-04F5-4354-B5C5-5717A5834888}"/>
    <cellStyle name="style1646406169926" xfId="3057" xr:uid="{192A49E4-BA52-4068-AE5E-A10CD8ABE684}"/>
    <cellStyle name="style1646406170051" xfId="3058" xr:uid="{9917497E-726A-431D-9105-89FB1949B202}"/>
    <cellStyle name="style1646406170160" xfId="3059" xr:uid="{F278B070-357D-411D-816E-73D7B7EE0A58}"/>
    <cellStyle name="style1646406170270" xfId="3060" xr:uid="{41DCBB25-2479-4FED-B93F-B9FCC26D2CEB}"/>
    <cellStyle name="style1646406170410" xfId="3061" xr:uid="{863AF8A4-8C11-4263-A89C-14E7D2DF28C8}"/>
    <cellStyle name="style1646406170519" xfId="3062" xr:uid="{8BC58B1E-7710-47C3-9FB8-2768D01A0FB4}"/>
    <cellStyle name="style1646406170644" xfId="3063" xr:uid="{255428F5-F4B7-401C-9A63-B8CA6CCD7159}"/>
    <cellStyle name="style1646406170753" xfId="3064" xr:uid="{41C54368-EC5A-467A-B1B3-3D1565AA43A0}"/>
    <cellStyle name="style1646406170878" xfId="3065" xr:uid="{3A8E2598-2E30-4D23-B4D3-84A495E0F574}"/>
    <cellStyle name="style1646406170987" xfId="3066" xr:uid="{66338F34-DCE9-497B-95F5-266E03E1B425}"/>
    <cellStyle name="style1646406171096" xfId="3067" xr:uid="{105E5996-DBA6-472C-9EE1-4A9A5D27A6EC}"/>
    <cellStyle name="style1646406171221" xfId="3068" xr:uid="{A259E4A7-0ACA-4729-AAE6-A3D8B936E971}"/>
    <cellStyle name="style1646406171330" xfId="3069" xr:uid="{35E3EF70-BB47-4565-A482-2C067F11285D}"/>
    <cellStyle name="style1646406171440" xfId="3070" xr:uid="{E9BD3E88-54E8-42F6-A666-272301B5BB98}"/>
    <cellStyle name="style1646406171564" xfId="3071" xr:uid="{D77A08D8-B193-4FC2-81ED-7BB4AC8539B5}"/>
    <cellStyle name="style1646406171689" xfId="3072" xr:uid="{B56CD6B7-C7E9-40E7-8F67-AD07A670011E}"/>
    <cellStyle name="style1646406171798" xfId="3073" xr:uid="{322B8F2D-8425-4A64-90C9-A10231EC8E30}"/>
    <cellStyle name="style1646406171923" xfId="3074" xr:uid="{7F1A6B83-1FA7-467F-98B7-4F085F7453FC}"/>
    <cellStyle name="style1646406172032" xfId="3075" xr:uid="{6AF71278-542D-48BD-BC1B-FD42959238DC}"/>
    <cellStyle name="style1646406172142" xfId="3076" xr:uid="{1AFD5A5E-A6B1-4A06-B4ED-E1E02570AFCD}"/>
    <cellStyle name="style1646406172266" xfId="3077" xr:uid="{63F7B4A2-83AD-4B81-A329-2B9F7275650D}"/>
    <cellStyle name="style1646406172376" xfId="3078" xr:uid="{BFB4CFA9-6876-4998-923A-C100C039EF71}"/>
    <cellStyle name="style1646406172500" xfId="3079" xr:uid="{3D20A84B-CF00-4C36-A8AD-6915D9D065E6}"/>
    <cellStyle name="style1646406172610" xfId="3080" xr:uid="{657EA7F2-C45F-4156-B26E-DA635B600867}"/>
    <cellStyle name="style1646406172719" xfId="3081" xr:uid="{8B96223A-0980-4925-A6AE-E1382DC1003C}"/>
    <cellStyle name="style1646406172828" xfId="3082" xr:uid="{E40FFCC8-ED2F-4D2E-939A-F60996DD8A93}"/>
    <cellStyle name="style1646406172953" xfId="3083" xr:uid="{3FCF7AC3-F6DB-450C-8D6D-C15D8507891F}"/>
    <cellStyle name="style1646406173031" xfId="3084" xr:uid="{DB861258-FCEF-48C0-8618-65631374BCF2}"/>
    <cellStyle name="style1646406173109" xfId="3085" xr:uid="{311D73FB-9217-47AC-AF4B-A1D387A527B5}"/>
    <cellStyle name="style1646406173203" xfId="3086" xr:uid="{EBE46756-CB36-415F-B169-07620DBA4C0C}"/>
    <cellStyle name="style1646406173327" xfId="3087" xr:uid="{9C076D26-BED3-4334-91CF-17FD1D10D834}"/>
    <cellStyle name="style1646406173452" xfId="3088" xr:uid="{8682C718-E585-4680-9FE5-18E1F5B43C8E}"/>
    <cellStyle name="style1646406174014" xfId="3089" xr:uid="{C0590AF8-DBDC-4FC8-AA32-BF59479632A2}"/>
    <cellStyle name="style1646406174107" xfId="3090" xr:uid="{CC6C6917-6800-4A54-891D-2416980365A3}"/>
    <cellStyle name="style1646406174248" xfId="3091" xr:uid="{17C7A674-9C56-45CC-B2A7-48BFFC1D7510}"/>
    <cellStyle name="style1646406175309" xfId="3092" xr:uid="{7762631B-E92B-4194-8DC7-BB02F83455D6}"/>
    <cellStyle name="style1646406175574" xfId="3093" xr:uid="{36114146-9CA7-42F4-A12C-CF01CAC47710}"/>
    <cellStyle name="style1646406175652" xfId="3094" xr:uid="{46B26606-0E11-462E-8734-FF0B9D778021}"/>
    <cellStyle name="style1646406175808" xfId="3095" xr:uid="{7CB4E45E-CBE8-4D46-9251-9504676FDCA1}"/>
    <cellStyle name="style1646824058999" xfId="3096" xr:uid="{CD1A2090-26D8-41EA-A9E2-569F69459A07}"/>
    <cellStyle name="style1646824059249" xfId="3097" xr:uid="{CAA623F5-D5AF-44AC-B7CA-14B6AA63C94A}"/>
    <cellStyle name="style1646824059389" xfId="3098" xr:uid="{F4DD2CD4-25FA-4499-B0BC-D68717BEFAB4}"/>
    <cellStyle name="style1646824059530" xfId="3099" xr:uid="{28CDC5E6-5D5F-4BFE-9771-DFE6D40A9C65}"/>
    <cellStyle name="style1646824059670" xfId="3100" xr:uid="{75A21530-FB98-4FE0-A960-0B424A30726C}"/>
    <cellStyle name="style1646824059779" xfId="3101" xr:uid="{6EDE501C-4479-42E6-8753-5A8D0BEC942A}"/>
    <cellStyle name="style1646824059889" xfId="3102" xr:uid="{30755498-1941-4439-B013-D8ADD9D072B9}"/>
    <cellStyle name="style1646824059998" xfId="3103" xr:uid="{DA367A08-734C-4824-AB5A-016F68444C19}"/>
    <cellStyle name="style1646824060123" xfId="3104" xr:uid="{5E0C01B5-9C9B-4D4B-A97A-8B78C4CD0450}"/>
    <cellStyle name="style1646824060263" xfId="3105" xr:uid="{1B54B875-D99E-4BB0-BA95-9772C8616F3D}"/>
    <cellStyle name="style1646824060403" xfId="3106" xr:uid="{C20070A4-CC35-458C-9D12-BECDFE02EE3D}"/>
    <cellStyle name="style1646824060528" xfId="3107" xr:uid="{805A756D-A353-43C4-A68D-E2237C531A1A}"/>
    <cellStyle name="style1646824060653" xfId="3108" xr:uid="{00B88C80-480B-4895-8B4C-FD103FD541B8}"/>
    <cellStyle name="style1646824060793" xfId="3109" xr:uid="{EBA9270D-9426-4770-BA6D-E90303B9EEE7}"/>
    <cellStyle name="style1646824060934" xfId="3110" xr:uid="{E0768AE4-5B0B-45C0-B95E-20E75365C68C}"/>
    <cellStyle name="style1646824061074" xfId="3111" xr:uid="{671F8CDC-BB2C-406B-8C72-BA126465A699}"/>
    <cellStyle name="style1646824061199" xfId="3112" xr:uid="{16B4A3C6-32AE-4756-82AB-005E43F3E4D1}"/>
    <cellStyle name="style1646824061355" xfId="3113" xr:uid="{581F4EBD-BE11-4B4E-BD6A-89800ABB3F3E}"/>
    <cellStyle name="style1646824061480" xfId="3114" xr:uid="{43C9337E-EA55-4381-8873-0FB9DD442036}"/>
    <cellStyle name="style1646824061605" xfId="3115" xr:uid="{77F54EB6-7735-4243-84F9-474DDDBF30F4}"/>
    <cellStyle name="style1646824061745" xfId="3116" xr:uid="{2820BB20-4B3A-4089-9E64-413A5BC73160}"/>
    <cellStyle name="style1646824061870" xfId="3117" xr:uid="{45FC2439-A038-407B-BE99-7E7F6049638E}"/>
    <cellStyle name="style1646824061995" xfId="3118" xr:uid="{AC0611D2-283A-4430-BC0B-9D7B88F6DFD5}"/>
    <cellStyle name="style1646824062135" xfId="3119" xr:uid="{F5F471A7-6AD3-42B8-856E-E2B9E067CDD9}"/>
    <cellStyle name="style1646824062275" xfId="3120" xr:uid="{D0393329-E7A6-4CF1-B55E-BE014F96638D}"/>
    <cellStyle name="style1646824062400" xfId="3121" xr:uid="{9455F74C-8477-4B1E-93A4-53932B5208FE}"/>
    <cellStyle name="style1646824062541" xfId="3122" xr:uid="{80400121-8F8B-418D-B0D7-2EF8AB478AC9}"/>
    <cellStyle name="style1646824062697" xfId="3123" xr:uid="{C81F8B16-D590-426B-B45A-B1E2AF8084EE}"/>
    <cellStyle name="style1646824062837" xfId="3124" xr:uid="{AD65C8BC-630D-47DC-810D-9DA829B557F6}"/>
    <cellStyle name="style1646824062993" xfId="3125" xr:uid="{53D4E52D-C335-49C9-87F5-2E6CF4759775}"/>
    <cellStyle name="style1646824063149" xfId="3126" xr:uid="{1BF6A0F2-5D2F-4314-BBC3-AAF98538C01D}"/>
    <cellStyle name="style1646824063274" xfId="3127" xr:uid="{96D458E9-9103-4077-B837-B8BE7528AC60}"/>
    <cellStyle name="style1646824063399" xfId="3128" xr:uid="{3CE66370-C71F-4D59-96BB-3A6E1689DA8E}"/>
    <cellStyle name="style1646824063523" xfId="3129" xr:uid="{EAB1D72D-B172-4142-8478-81ACCAC96D62}"/>
    <cellStyle name="style1646824063648" xfId="3130" xr:uid="{C0317CAF-7FCB-475A-866E-27CDBCD139FD}"/>
    <cellStyle name="style1646824063773" xfId="3131" xr:uid="{8086579E-FCB5-49FA-9B55-C33E1310A826}"/>
    <cellStyle name="style1646824063913" xfId="3132" xr:uid="{6F805B59-071E-4C8F-8A53-02DA59090AB4}"/>
    <cellStyle name="style1646824064038" xfId="3133" xr:uid="{644B6872-72CC-4F2E-AEE9-E12CCCBA5C90}"/>
    <cellStyle name="style1646824064163" xfId="3134" xr:uid="{7368DDE8-3B31-45E6-B975-20A8AE9C43F9}"/>
    <cellStyle name="style1646824064288" xfId="3135" xr:uid="{F9FD94F7-98A5-4DEA-8A6D-318072E7E787}"/>
    <cellStyle name="style1646824064382" xfId="3136" xr:uid="{CCB9C15D-A6D8-43D5-B0C6-BE503F6040F2}"/>
    <cellStyle name="style1646824064491" xfId="3137" xr:uid="{ABD0DD66-6BD6-46CA-B760-4FC412638240}"/>
    <cellStyle name="style1646824064600" xfId="3138" xr:uid="{5C6DAB8C-70B8-4A1F-911D-2CF693CF38FD}"/>
    <cellStyle name="style1646824064725" xfId="3139" xr:uid="{3B6F8D1D-B316-4C4F-99BE-502964F93BC9}"/>
    <cellStyle name="style1646824064850" xfId="3140" xr:uid="{56D2C066-2D0B-48A2-B159-3A21F32764DE}"/>
    <cellStyle name="style1646824066176" xfId="3141" xr:uid="{F1B53D04-3866-4FF7-8540-098B1F4CFB43}"/>
    <cellStyle name="style1646824066285" xfId="3142" xr:uid="{73AB9C5A-64BC-4B21-B684-3E9A4C670FE1}"/>
    <cellStyle name="style1646824066378" xfId="3143" xr:uid="{AE3DC932-B0DE-4C3C-9C7E-99CBB7217177}"/>
    <cellStyle name="style1646824067158" xfId="3144" xr:uid="{8EAEB1FD-94C6-4A6D-8B93-C9552CA624DB}"/>
    <cellStyle name="style1646824067923" xfId="3145" xr:uid="{30214CE1-97D9-481D-83B5-D349854E1057}"/>
    <cellStyle name="style1646824068032" xfId="3146" xr:uid="{774BFC6D-DB6B-4714-B4F4-5E34FF3DE7D3}"/>
    <cellStyle name="style1652776016482" xfId="2403" xr:uid="{ECD84B39-6CFC-4A1E-BD45-1804B2E3BD3C}"/>
    <cellStyle name="style1652776016623" xfId="2404" xr:uid="{7C1416F4-AD24-42E7-AD93-B0F788EE8B71}"/>
    <cellStyle name="style1652776016779" xfId="2405" xr:uid="{1E9254A5-6266-4025-B5AA-51371F450C8F}"/>
    <cellStyle name="style1652776017543" xfId="2406" xr:uid="{074F2730-C2C2-489C-BB77-0286EDAC2AD9}"/>
    <cellStyle name="style1652776017668" xfId="2407" xr:uid="{2920F4FA-923E-46B3-9D2E-6F00B7344124}"/>
    <cellStyle name="style1652776017808" xfId="2408" xr:uid="{B6E41188-B5ED-48CD-B69A-7FB6A74C713A}"/>
    <cellStyle name="style1652776017964" xfId="2409" xr:uid="{7F8ACF24-2C65-4B6C-BCFC-A48C7D7E0C59}"/>
    <cellStyle name="style1652776018744" xfId="2410" xr:uid="{7F99AFA5-2993-4F6E-9C64-5575F6AF0B27}"/>
    <cellStyle name="style1652776018838" xfId="2411" xr:uid="{C1FC3210-DDA4-4A2E-A243-1F7E8040B6B8}"/>
    <cellStyle name="style1652776018947" xfId="2412" xr:uid="{AF44ED6F-703D-416C-9830-4B14A8C50B58}"/>
    <cellStyle name="style1652776019056" xfId="2413" xr:uid="{2640A2B9-944D-4978-ADFA-50EF67169CF2}"/>
    <cellStyle name="style1652776019197" xfId="2414" xr:uid="{3AD25D65-4282-47F5-9DC0-0454FCFE9BEC}"/>
    <cellStyle name="style1652776019337" xfId="2415" xr:uid="{157F18AF-B01B-4BFF-A099-5C04763551ED}"/>
    <cellStyle name="style1652776019540" xfId="2416" xr:uid="{4CFA9E6E-7302-44CD-9AD7-F71A609883E0}"/>
    <cellStyle name="style1652776019680" xfId="2417" xr:uid="{4D2BE723-847D-4045-91F7-660C7E8545C8}"/>
    <cellStyle name="style1652776019805" xfId="2418" xr:uid="{1B63F40E-473E-417E-90DD-2BD542BEFA7B}"/>
    <cellStyle name="style1652776019930" xfId="2419" xr:uid="{3185030F-7001-4F64-895F-E190B4F46AB3}"/>
    <cellStyle name="style1652776020055" xfId="2420" xr:uid="{F2846F2F-59B3-450C-83BC-80968450EAE6}"/>
    <cellStyle name="style1652776020180" xfId="2421" xr:uid="{94315C2F-4073-48CA-9B5E-0C8D8C8C944A}"/>
    <cellStyle name="style1652776020460" xfId="2422" xr:uid="{27ED3FF5-8954-45B4-A004-B1B1D326241A}"/>
    <cellStyle name="style1652776020585" xfId="2423" xr:uid="{7AC060DF-558C-4C06-9EEF-58273D458CED}"/>
    <cellStyle name="style1652776020866" xfId="2424" xr:uid="{A78487E0-976B-470E-9ADA-C7437AE25852}"/>
    <cellStyle name="style1652776020991" xfId="2425" xr:uid="{829ED62B-0AF1-4727-9DC9-F941339134DF}"/>
    <cellStyle name="style1652776021116" xfId="2426" xr:uid="{83E8ECCC-6420-4347-8570-C4FF6E13FD36}"/>
    <cellStyle name="style1652776021240" xfId="2427" xr:uid="{AE463ECF-173A-414F-8697-4EF6756BBAD3}"/>
    <cellStyle name="style1652776021381" xfId="2428" xr:uid="{3877AF6F-7E5D-48EF-9FB3-811284EE2AF1}"/>
    <cellStyle name="style1652776021521" xfId="2429" xr:uid="{191BE459-66C7-4A34-A066-32D4E7A25B2D}"/>
    <cellStyle name="style1652776021646" xfId="2430" xr:uid="{518FA34B-584B-4593-BFBD-F7EEF9EBBF0D}"/>
    <cellStyle name="style1652776021771" xfId="2431" xr:uid="{3EC3154A-694E-418A-8843-ACD7FC5D9AFB}"/>
    <cellStyle name="style1652776021911" xfId="2432" xr:uid="{0A5BA5AB-79B2-4526-92A9-F9C007F39D35}"/>
    <cellStyle name="style1652776022021" xfId="2433" xr:uid="{7C1789A1-5116-475D-BD31-4213DF48CA76}"/>
    <cellStyle name="style1652776022145" xfId="2434" xr:uid="{B105C279-00FB-403A-8247-A0E84A60934D}"/>
    <cellStyle name="style1652776022270" xfId="2435" xr:uid="{11326171-06CF-4F2E-939A-789144F93960}"/>
    <cellStyle name="style1652776022411" xfId="2436" xr:uid="{E3CAA292-1A50-4E34-90AE-042CBBB08B55}"/>
    <cellStyle name="style1652776022535" xfId="2437" xr:uid="{CE50A80D-8B99-4656-8FE4-27C99BE0F89B}"/>
    <cellStyle name="style1652776022660" xfId="2438" xr:uid="{E5F7AEE8-FFB9-476E-B509-9503453E0AF1}"/>
    <cellStyle name="style1652776022785" xfId="2439" xr:uid="{FC9D2FEC-41D5-4385-9919-1E208F28053C}"/>
    <cellStyle name="style1652776022879" xfId="2440" xr:uid="{FF37F8A2-9178-4A3B-99C8-3B24463BD5DE}"/>
    <cellStyle name="style1652776022972" xfId="2441" xr:uid="{B7A43314-C23B-4D33-A3B5-34F82223063C}"/>
    <cellStyle name="style1652776023097" xfId="2442" xr:uid="{241F3FA6-B600-41C6-A691-CD512CE0333C}"/>
    <cellStyle name="style1652776023222" xfId="2443" xr:uid="{A97BC8A2-57DB-4A41-8088-ED249C522C32}"/>
    <cellStyle name="style1652776023347" xfId="2444" xr:uid="{633203C2-3630-4310-933E-B9562449FA59}"/>
    <cellStyle name="style1652776025094" xfId="2445" xr:uid="{B4853591-184D-4C02-86DA-B8006206FBC1}"/>
    <cellStyle name="style1652776025219" xfId="2446" xr:uid="{37B01F53-1BCE-4EF7-900F-EDB6C5DC2FB2}"/>
    <cellStyle name="style1652776025343" xfId="2447" xr:uid="{16F79245-210B-4C94-89C5-B0A31032B17F}"/>
    <cellStyle name="style1652776025500" xfId="2448" xr:uid="{1EE2DA40-9643-4D6E-9AAA-68252109B8CA}"/>
    <cellStyle name="style1652776025624" xfId="2449" xr:uid="{BC645E97-7AA9-45F2-A425-9391995618EC}"/>
    <cellStyle name="style1652776025718" xfId="2450" xr:uid="{FD29B4D6-0669-4455-8C1F-3EBD8640C557}"/>
    <cellStyle name="style1652776025858" xfId="2451" xr:uid="{DB5C3BF6-2E0F-49A5-99C9-A644BCBB48F1}"/>
    <cellStyle name="style1652776025952" xfId="2452" xr:uid="{38CBBD76-E30C-455E-BE98-31DC04D6D931}"/>
    <cellStyle name="style1652776026046" xfId="2453" xr:uid="{2813C52B-948A-45F4-9C84-B7312276B31C}"/>
    <cellStyle name="style1652776026155" xfId="2454" xr:uid="{DF6166D0-2141-4F69-95B5-B8B14D6C2F42}"/>
    <cellStyle name="style1652776026248" xfId="2455" xr:uid="{B9FF679C-E644-41B4-B257-44EC45A35543}"/>
    <cellStyle name="style1652776026342" xfId="2456" xr:uid="{EA59C8BE-E15A-4667-BB37-F3647C3CBE46}"/>
    <cellStyle name="style1652776026436" xfId="2457" xr:uid="{8A388BFF-BF47-482D-AACC-CAC1A6FE1AAA}"/>
    <cellStyle name="style1652776026545" xfId="2458" xr:uid="{AD07B219-9321-4EA0-BBFF-EAB03581441A}"/>
    <cellStyle name="style1652776026638" xfId="2459" xr:uid="{4260A9CB-7E41-4DCD-BD21-E3D24BCD6A00}"/>
    <cellStyle name="style1652776026732" xfId="2460" xr:uid="{819919A5-C3B1-4928-AE35-8E8C1EA5F662}"/>
    <cellStyle name="style1652781035768" xfId="101" xr:uid="{19565950-4EF6-458D-9538-645EC01B8C64}"/>
    <cellStyle name="style1652781035908" xfId="102" xr:uid="{08B33425-351C-4C0A-AB02-18D6CD2F2946}"/>
    <cellStyle name="style1652781036033" xfId="103" xr:uid="{34A945AE-DB52-44E5-AC65-E4AB41D1AFE8}"/>
    <cellStyle name="style1652781036158" xfId="104" xr:uid="{490EDEE5-613E-4DCE-86B3-477BE61D039E}"/>
    <cellStyle name="style1652781036267" xfId="105" xr:uid="{4FB72218-7A95-40C4-A533-55FED262BC25}"/>
    <cellStyle name="style1652781036392" xfId="106" xr:uid="{DD549925-60FD-4062-8FF0-19E0ED212D32}"/>
    <cellStyle name="style1652781036517" xfId="107" xr:uid="{7E798299-3659-4BAF-87EE-5097BA83CFB5}"/>
    <cellStyle name="style1652781036626" xfId="108" xr:uid="{F6E49822-C50A-4390-A831-4D0A35DD715A}"/>
    <cellStyle name="style1652781036751" xfId="109" xr:uid="{B744F989-281D-4CFB-95BA-BC6A61258322}"/>
    <cellStyle name="style1652781036860" xfId="110" xr:uid="{05FFB44D-5CCC-45C5-BDB4-8C5EDB8E55FB}"/>
    <cellStyle name="style1652781036954" xfId="111" xr:uid="{3DAE86B2-0675-4EAC-89CA-A73336E6245F}"/>
    <cellStyle name="style1652781037047" xfId="112" xr:uid="{47B11A06-BC40-4306-BC6F-EC928F888141}"/>
    <cellStyle name="style1652781037141" xfId="113" xr:uid="{D522C191-9E0D-4C92-AA7B-FB60835C4A8F}"/>
    <cellStyle name="style1652781037250" xfId="114" xr:uid="{011E2206-88D5-40EF-861F-DDBA75C58D65}"/>
    <cellStyle name="style1652781037375" xfId="115" xr:uid="{F9C01508-CD01-4749-95FB-89AD72773903}"/>
    <cellStyle name="style1652782410758" xfId="218" xr:uid="{0AC509D1-7089-4FD8-9BAD-FFE3439F2780}"/>
    <cellStyle name="style1652782410867" xfId="219" xr:uid="{7C254A1D-F22A-494D-899F-AF4EBA53E924}"/>
    <cellStyle name="style1652782410977" xfId="220" xr:uid="{E5032831-5F77-44AD-8140-954C74AACF27}"/>
    <cellStyle name="style1652782411117" xfId="221" xr:uid="{3ACB4372-8F64-466F-A44C-3E2D0A6BA30F}"/>
    <cellStyle name="style1652782411242" xfId="222" xr:uid="{2EF897C3-EA05-443D-9558-5611C8491048}"/>
    <cellStyle name="style1652782411351" xfId="223" xr:uid="{99DF57FD-BD1C-48AD-BCBC-74ED84D981AC}"/>
    <cellStyle name="style1652782411476" xfId="224" xr:uid="{6B3BBF50-A2CB-4D5B-B433-B28B2A6D1B8C}"/>
    <cellStyle name="style1652782411601" xfId="225" xr:uid="{777C4742-183C-4E9F-820A-E1A7A73B7C15}"/>
    <cellStyle name="style1652782411710" xfId="226" xr:uid="{E1BD727B-3798-43C5-9670-B6CFD3208F18}"/>
    <cellStyle name="style1652782411835" xfId="227" xr:uid="{6DBD71FD-B151-43D0-94C7-71E3E1E1BE49}"/>
    <cellStyle name="style1652782411913" xfId="228" xr:uid="{3901BBE0-95CC-400F-B553-86858B092145}"/>
    <cellStyle name="style1652782412006" xfId="229" xr:uid="{380544EC-00EA-4EFE-86C4-2BDE77DD13F6}"/>
    <cellStyle name="style1652782412100" xfId="230" xr:uid="{D10D2A32-B5BF-4292-AD57-CBCDE048A422}"/>
    <cellStyle name="style1652782412209" xfId="231" xr:uid="{3C20B3EB-8FCA-4D8F-BF2C-0F7530D73541}"/>
    <cellStyle name="style1652782412318" xfId="232" xr:uid="{0E4338CD-A905-4ED6-BFDD-3BF4267DD8FF}"/>
    <cellStyle name="style1652782413551" xfId="233" xr:uid="{844B9F41-1CEE-4F28-96FA-2F660A2E8D78}"/>
    <cellStyle name="style1652782413629" xfId="234" xr:uid="{DE55C870-CB08-4962-A778-E905F0AF626B}"/>
    <cellStyle name="style1652782413722" xfId="235" xr:uid="{2740F00E-13BC-47AD-BA79-F4E1C2114A7A}"/>
    <cellStyle name="style1652782413816" xfId="236" xr:uid="{DC11536A-A4F9-41B4-A8B1-9664B2ED94EE}"/>
    <cellStyle name="style1652782413894" xfId="237" xr:uid="{23A88651-E0C4-443A-B71B-C342931C57B6}"/>
    <cellStyle name="style1652782413988" xfId="238" xr:uid="{D81D4257-D220-4CAA-A538-EAC32340E962}"/>
    <cellStyle name="style1652782414066" xfId="239" xr:uid="{2FB317A5-22D2-435B-8A6D-39A9F4E5836D}"/>
    <cellStyle name="style1652782414159" xfId="240" xr:uid="{138386D5-77C6-4036-A022-7CC8490188A4}"/>
    <cellStyle name="style1652782414253" xfId="241" xr:uid="{77E583D8-82EF-4C40-8130-0336FF0FB20B}"/>
    <cellStyle name="style1652783614184" xfId="488" xr:uid="{C7CE30A1-2D86-463E-8F3F-CD523DF88DDA}"/>
    <cellStyle name="style1652783614309" xfId="489" xr:uid="{596BB3AA-58DB-46AF-AF0A-3EBD7466B407}"/>
    <cellStyle name="style1652783614434" xfId="490" xr:uid="{4697F28E-FF82-42FD-A12F-9F81B037D7DE}"/>
    <cellStyle name="style1652783614559" xfId="491" xr:uid="{18A2452F-876B-4DBD-A53A-E310A789D259}"/>
    <cellStyle name="style1652783614668" xfId="492" xr:uid="{4F114AF3-9DFF-4D64-803E-C4944CB4F159}"/>
    <cellStyle name="style1652783614793" xfId="493" xr:uid="{A4EFD351-0F4B-4ABA-9638-16AACD321738}"/>
    <cellStyle name="style1652783614918" xfId="494" xr:uid="{66AC4488-3279-4361-8DE9-9B0B755A884B}"/>
    <cellStyle name="style1652783615042" xfId="495" xr:uid="{4DF9997E-D0AD-4233-8630-4B1FFA38C0C9}"/>
    <cellStyle name="style1652783615167" xfId="496" xr:uid="{842145DA-0A5E-4EE8-AB50-09524084F2A9}"/>
    <cellStyle name="style1652783615292" xfId="497" xr:uid="{A1539C6C-222B-4AF4-B100-619AB8C0B2A5}"/>
    <cellStyle name="style1652783615386" xfId="498" xr:uid="{7E7A3828-6A0A-4433-AA48-1FC6CC302429}"/>
    <cellStyle name="style1652783615479" xfId="499" xr:uid="{4987BDEF-88CA-4B39-83B1-B42285CB0882}"/>
    <cellStyle name="style1652783615573" xfId="500" xr:uid="{396264CC-006F-429D-9386-B1EEF2021EC0}"/>
    <cellStyle name="style1652783615698" xfId="501" xr:uid="{B6A77514-79FC-4A90-9127-7844C1FCACAA}"/>
    <cellStyle name="style1652783615822" xfId="502" xr:uid="{A26556D1-C73B-481C-A044-533736BEA782}"/>
    <cellStyle name="style1652783616072" xfId="503" xr:uid="{CFA1B7A7-39AD-41FB-8396-CC5671D6857D}"/>
    <cellStyle name="style1652783616166" xfId="504" xr:uid="{11E44CA1-9809-4DE0-8CF4-445A0EC19B93}"/>
    <cellStyle name="style1652783616415" xfId="505" xr:uid="{8D160E72-F9F3-43BF-B084-33085ABC9BB8}"/>
    <cellStyle name="style1652783616556" xfId="506" xr:uid="{11520843-0BB3-4F4B-B387-8FB75BC8F74D}"/>
    <cellStyle name="style1652783618350" xfId="507" xr:uid="{88750C1B-45A3-4AF7-B483-3EFF2BC86E03}"/>
    <cellStyle name="style1652783618459" xfId="510" xr:uid="{1C60ECF8-AE14-4D29-96FC-03D56B6EDFD8}"/>
    <cellStyle name="style1652783618553" xfId="508" xr:uid="{9852B0F6-ABFE-4F29-8CF1-724232DDC3A6}"/>
    <cellStyle name="style1652783618631" xfId="511" xr:uid="{031AAE66-E507-4161-B69B-4DA7AC2D52AC}"/>
    <cellStyle name="style1652783618724" xfId="509" xr:uid="{6D75BCAC-CD77-415C-A85C-12C44AB6E9D3}"/>
    <cellStyle name="style1652783618818" xfId="512" xr:uid="{EDC866D2-71F8-4169-AAE4-4A6FFFFF7CFB}"/>
    <cellStyle name="style1652792500441" xfId="539" xr:uid="{3CB7D8EE-A7DA-40B6-9B46-489E287A454F}"/>
    <cellStyle name="style1652792500550" xfId="538" xr:uid="{D5E778DE-95F2-427D-BE56-C93B9D0105D6}"/>
    <cellStyle name="style1652792500659" xfId="530" xr:uid="{CAF61D2E-3861-4FDE-BC0C-33D0B8867914}"/>
    <cellStyle name="style1652792500768" xfId="526" xr:uid="{7219CB07-ABB1-4406-B2EC-EAAA46913BE6}"/>
    <cellStyle name="style1652792500893" xfId="519" xr:uid="{85CE4A3E-9EBD-4254-9396-35E674848A08}"/>
    <cellStyle name="style1652792501330" xfId="518" xr:uid="{67B7571F-CF93-4698-B199-C46F9C4FDD82}"/>
    <cellStyle name="style1652792501455" xfId="525" xr:uid="{474761E1-9FC7-4FE2-8020-CFF4260FB0C4}"/>
    <cellStyle name="style1652792501564" xfId="524" xr:uid="{D7D9A743-3655-4B36-BA1E-124BD25132B9}"/>
    <cellStyle name="style1652792501689" xfId="517" xr:uid="{4683B790-6A9D-4AC5-B083-80C0128DBDD4}"/>
    <cellStyle name="style1652792501798" xfId="534" xr:uid="{53D74103-7D70-4B6E-9F4F-E83775C1FD0A}"/>
    <cellStyle name="style1652792501907" xfId="523" xr:uid="{CB297E83-BC04-4196-A8EB-2998952649D8}"/>
    <cellStyle name="style1652792501985" xfId="516" xr:uid="{C7F14FCD-94DA-4026-8882-F889C8EE8BB1}"/>
    <cellStyle name="style1652792502079" xfId="515" xr:uid="{5C1734D5-8001-46E0-A7EF-03D584C389CE}"/>
    <cellStyle name="style1652792502204" xfId="514" xr:uid="{99644764-89AA-4FFE-B9ED-FD137CBDF6E3}"/>
    <cellStyle name="style1652792502313" xfId="513" xr:uid="{A69FAFC2-1B73-419B-B96B-A1C562DD6D93}"/>
    <cellStyle name="style1652792944475" xfId="707" xr:uid="{FE219E23-A677-4590-9542-3D4435CB9906}"/>
    <cellStyle name="style1652792944584" xfId="708" xr:uid="{F14DC488-7A64-4E06-AF56-4C0F8F7DF47E}"/>
    <cellStyle name="style1652792944709" xfId="709" xr:uid="{911A7ACC-EF4F-4EFB-A810-00C67C4BA0EB}"/>
    <cellStyle name="style1652792944850" xfId="710" xr:uid="{D7974DBF-FAA1-471D-901D-3869AAC3AF97}"/>
    <cellStyle name="style1652792944974" xfId="711" xr:uid="{A069F233-E276-4421-A5D3-A707472971DB}"/>
    <cellStyle name="style1652792945099" xfId="712" xr:uid="{5E4E7763-E193-4C98-BF73-B457675E9AF5}"/>
    <cellStyle name="style1652792945224" xfId="713" xr:uid="{63F8BE7F-8297-42EF-9DE7-41D2F70D94B9}"/>
    <cellStyle name="style1652792945349" xfId="714" xr:uid="{2A07F459-F8E2-4F36-B8C3-B43055DBA483}"/>
    <cellStyle name="style1652792945489" xfId="715" xr:uid="{3BE543F9-8EA6-4E06-9957-0BD9B1D8F6B6}"/>
    <cellStyle name="style1652792945614" xfId="716" xr:uid="{F3319F05-ED6D-4090-9D9E-567B85FA261D}"/>
    <cellStyle name="style1652792945723" xfId="717" xr:uid="{61F4F527-0551-4FEF-B435-6496FCA02FEA}"/>
    <cellStyle name="style1652792945801" xfId="718" xr:uid="{F53C2DD3-A354-4F61-8142-FA1258C93FE5}"/>
    <cellStyle name="style1652792945895" xfId="719" xr:uid="{7FB31B80-DFFA-4C57-83E6-E05ACD879C2B}"/>
    <cellStyle name="style1652792946004" xfId="720" xr:uid="{CD5A9DB2-1227-4D3F-AFC7-4E24D394339E}"/>
    <cellStyle name="style1652792946129" xfId="721" xr:uid="{9D1B7576-23E8-4E5C-897D-32C3A6FF753F}"/>
    <cellStyle name="style1652793131224" xfId="722" xr:uid="{73506743-58E3-455B-BF99-14A3362418A4}"/>
    <cellStyle name="style1652793131333" xfId="723" xr:uid="{FF014981-C78A-43FC-887F-C47418BD6142}"/>
    <cellStyle name="style1652793131442" xfId="724" xr:uid="{59B2F7A5-5887-4DA8-B928-B1A23A270704}"/>
    <cellStyle name="style1652793131567" xfId="725" xr:uid="{146B7444-4A44-4687-B70D-641C53A1E6FB}"/>
    <cellStyle name="style1652793131676" xfId="726" xr:uid="{88D693AE-76BC-4660-A46E-46C5C57B8933}"/>
    <cellStyle name="style1652793131801" xfId="727" xr:uid="{CA1F682F-A9D6-422D-AE31-95BAAECE9520}"/>
    <cellStyle name="style1652793131926" xfId="728" xr:uid="{64B4AE6E-EA98-4690-9BFB-FC20FB85A0F0}"/>
    <cellStyle name="style1652793132035" xfId="729" xr:uid="{1B7217C3-6723-462D-B17C-E515ADDCE1D5}"/>
    <cellStyle name="style1652793132144" xfId="730" xr:uid="{1FF9CC34-013F-4288-9BB0-093BE3B8AD24}"/>
    <cellStyle name="style1652793132253" xfId="731" xr:uid="{214ADEAB-9EF8-4495-BC26-E9DD8A388488}"/>
    <cellStyle name="style1652793132347" xfId="732" xr:uid="{0B9154C6-D8C3-4246-93A2-24C3FC46FCD2}"/>
    <cellStyle name="style1652793132441" xfId="733" xr:uid="{9A2EB760-2C5E-454B-9623-5D7F36F92A0E}"/>
    <cellStyle name="style1652793132519" xfId="734" xr:uid="{71115FB9-4F88-4714-A718-CE3CCCD5DFEC}"/>
    <cellStyle name="style1652793132628" xfId="735" xr:uid="{EEDE17CF-E8C9-41E3-ADE7-6463CA6A4970}"/>
    <cellStyle name="style1652793132753" xfId="736" xr:uid="{81BFD04A-5B27-4B87-80E1-5FD69A4A74D5}"/>
    <cellStyle name="style1652793571967" xfId="1008" xr:uid="{45995047-10AC-46BC-BDDB-21512F757799}"/>
    <cellStyle name="style1652793572076" xfId="1009" xr:uid="{76D3D52D-607B-417F-ADF7-523FE8BF7849}"/>
    <cellStyle name="style1652793572186" xfId="1010" xr:uid="{9DB342FD-9EF7-49F1-BFFA-9D5BEBD26A04}"/>
    <cellStyle name="style1652793572326" xfId="1011" xr:uid="{8300472B-93F1-4BAA-8FE1-02BDE2B61574}"/>
    <cellStyle name="style1652793572435" xfId="1012" xr:uid="{7113F29E-5501-4CC4-9199-B83841D68DD7}"/>
    <cellStyle name="style1652793572544" xfId="1013" xr:uid="{193E291D-E78C-4F83-87C7-3736E8AFF63E}"/>
    <cellStyle name="style1652793572654" xfId="1014" xr:uid="{776801AF-8D75-4EAD-978B-0D501384AD60}"/>
    <cellStyle name="style1652793572763" xfId="1015" xr:uid="{995E3B1B-69B0-4CB2-A4CA-22FF235061CA}"/>
    <cellStyle name="style1652793572872" xfId="1016" xr:uid="{5F852BB7-4C56-453F-BD7C-1BA8B8230F7A}"/>
    <cellStyle name="style1652793572997" xfId="1017" xr:uid="{2F9FC758-247E-4B07-A013-D6B525D1A179}"/>
    <cellStyle name="style1652793573075" xfId="1018" xr:uid="{4C791D1E-ADBD-4667-A3EB-8B58956867F3}"/>
    <cellStyle name="style1652793573153" xfId="1019" xr:uid="{229AFB10-E269-473B-AE4B-61C88B46AFDC}"/>
    <cellStyle name="style1652793573246" xfId="1020" xr:uid="{0A780EA5-E817-43E0-8933-D39E938BB767}"/>
    <cellStyle name="style1652793573356" xfId="1021" xr:uid="{3AE18AED-A8F2-43AA-9D0F-6EDB7409DBC8}"/>
    <cellStyle name="style1652793573465" xfId="1022" xr:uid="{B574C29C-D0BC-4D35-8D67-40B8F383200C}"/>
    <cellStyle name="style1652793573621" xfId="1023" xr:uid="{50850BE0-A1C9-4897-97C8-748D85AD30DB}"/>
    <cellStyle name="style1652793573714" xfId="1024" xr:uid="{E0FD74A1-3BD6-4822-A5E9-E892B8FDD99C}"/>
    <cellStyle name="style1652793573792" xfId="1025" xr:uid="{3D5780ED-6244-4C81-9226-69F8E186E772}"/>
    <cellStyle name="style1652793573886" xfId="1026" xr:uid="{C305BB3E-D667-4152-BD29-BC2248F9BC91}"/>
    <cellStyle name="style1652794095839" xfId="1152" xr:uid="{4CB7D689-15BF-4C8A-8124-BFA00DC74CFE}"/>
    <cellStyle name="style1652794095949" xfId="1153" xr:uid="{E152695C-1A10-4781-852A-2346E88BF7F5}"/>
    <cellStyle name="style1652794096073" xfId="1154" xr:uid="{80D4A0EB-C690-40C2-8D51-BCAA5B1B2566}"/>
    <cellStyle name="style1652794096183" xfId="1155" xr:uid="{BFF15685-A35F-44AA-9673-7642807703ED}"/>
    <cellStyle name="style1652794096292" xfId="1156" xr:uid="{E3D2A40D-E014-4230-B690-123B90E7C3B7}"/>
    <cellStyle name="style1652794096417" xfId="1157" xr:uid="{161D2A03-A675-4241-8B7F-62BF84BDB401}"/>
    <cellStyle name="style1652794096526" xfId="1158" xr:uid="{84AC71AD-8B44-4451-8FE7-394D5275A99B}"/>
    <cellStyle name="style1652794096635" xfId="1159" xr:uid="{5EC39BDA-2A54-45E7-94B3-966CF4A4C6DE}"/>
    <cellStyle name="style1652794096760" xfId="1160" xr:uid="{655684FE-65F1-4F12-8904-1E89A24E684C}"/>
    <cellStyle name="style1652794096869" xfId="1161" xr:uid="{3F6C0717-6881-4BC1-8367-D903D4EF4137}"/>
    <cellStyle name="style1652794096947" xfId="1162" xr:uid="{6C7D682C-3E78-4C9B-A15F-019A9F4008AF}"/>
    <cellStyle name="style1652794097041" xfId="1163" xr:uid="{C02A928B-97C6-4A16-8CCA-D3F5911BC1AE}"/>
    <cellStyle name="style1652794097119" xfId="1164" xr:uid="{BEA7F6D8-156D-47F0-9A82-F4C4959D9AC5}"/>
    <cellStyle name="style1652794097243" xfId="1165" xr:uid="{E8EE621B-592C-433A-88B7-E2A5BB989211}"/>
    <cellStyle name="style1652794097353" xfId="1166" xr:uid="{DDE3C9CC-0828-4BCD-90BD-2145021969DA}"/>
    <cellStyle name="style1652794532311" xfId="1253" xr:uid="{BF82EAB8-BC92-4375-963D-F2D74775B72B}"/>
    <cellStyle name="style1652794532436" xfId="1254" xr:uid="{C1757A22-0B61-4F23-8185-8D793AA5FF0B}"/>
    <cellStyle name="style1652794532577" xfId="1255" xr:uid="{9174836B-B6A0-40FB-836A-9955AF59247B}"/>
    <cellStyle name="style1652794532686" xfId="1256" xr:uid="{D946743B-4A26-4365-A2EC-3069A0BD8FE2}"/>
    <cellStyle name="style1652794532795" xfId="1257" xr:uid="{87D8646A-22D9-46AF-89DD-A8452DDC7E0E}"/>
    <cellStyle name="style1652794532920" xfId="1258" xr:uid="{92B01EB7-4697-4013-945C-5482C6B20F45}"/>
    <cellStyle name="style1652794533029" xfId="1259" xr:uid="{5477C821-7107-4E47-9C4A-A12ADEAAD1B8}"/>
    <cellStyle name="style1652794533138" xfId="1260" xr:uid="{BD5D549A-1E0C-4845-8B25-84050EDAC1B9}"/>
    <cellStyle name="style1652794533247" xfId="1261" xr:uid="{C1E573E1-258E-4D6C-86AC-00D433562E95}"/>
    <cellStyle name="style1652794533357" xfId="1262" xr:uid="{CC61A94F-549E-41F0-9870-FB99544B9808}"/>
    <cellStyle name="style1652794533481" xfId="1263" xr:uid="{3384B6E3-B549-4F4A-A4CC-F7E3000CB5D9}"/>
    <cellStyle name="style1652794533559" xfId="1264" xr:uid="{A9BA6AFA-98EC-45A3-BF89-386E830F67CF}"/>
    <cellStyle name="style1652794533653" xfId="1265" xr:uid="{1FD52EE8-65E7-41C6-8EB6-2A9C101CAFA2}"/>
    <cellStyle name="style1652794533762" xfId="1266" xr:uid="{08F5901A-6284-428B-A353-469C6688F37B}"/>
    <cellStyle name="style1652794533872" xfId="1267" xr:uid="{3CE4A8B6-39BB-4B10-8752-5AE905530375}"/>
    <cellStyle name="style1652794892744" xfId="1433" xr:uid="{7BEBCE58-F819-4488-8486-C23EEFB2E17E}"/>
    <cellStyle name="style1652794892853" xfId="1434" xr:uid="{36696765-F4FA-45D2-BF8A-8E7CAF28239E}"/>
    <cellStyle name="style1652794892962" xfId="1435" xr:uid="{50E73C72-1E43-48DA-9600-FD8B8815D0AE}"/>
    <cellStyle name="style1652794893071" xfId="1436" xr:uid="{3036007E-FF28-4D46-8EB7-8DA4E2D2EFFB}"/>
    <cellStyle name="style1652794893180" xfId="1437" xr:uid="{B4AED85F-939F-49B1-BCBF-4A6852EDB93F}"/>
    <cellStyle name="style1652794893305" xfId="1438" xr:uid="{BB9EC55F-B5FF-4049-8CAC-FF3FE6AEFB8C}"/>
    <cellStyle name="style1652794893414" xfId="1439" xr:uid="{18231E6A-FBEA-47D8-B837-D76D5DBE9DB5}"/>
    <cellStyle name="style1652794893524" xfId="1440" xr:uid="{6EE10082-C867-4BED-9E7C-FEBA28126A02}"/>
    <cellStyle name="style1652794893633" xfId="1441" xr:uid="{D08E9B84-5770-45F3-86CF-446B5264663B}"/>
    <cellStyle name="style1652794893758" xfId="1442" xr:uid="{02D7A5DF-7C50-44D6-99B9-58C01D5B0C1E}"/>
    <cellStyle name="style1652794893836" xfId="1443" xr:uid="{0E0BE6B3-091F-4CA5-9638-C4776D4ED8CD}"/>
    <cellStyle name="style1652794893914" xfId="1444" xr:uid="{733CFA3D-1334-465B-9F2A-C38A9F921A69}"/>
    <cellStyle name="style1652794894007" xfId="1445" xr:uid="{0DFC8519-8A9F-4557-862C-64000E9A4D74}"/>
    <cellStyle name="style1652794894116" xfId="1446" xr:uid="{00EC2585-A0C2-47EB-A415-170EAAAE25C4}"/>
    <cellStyle name="style1652794894226" xfId="1447" xr:uid="{41C0C109-7E94-40A9-9ED6-E6C1871C584E}"/>
    <cellStyle name="style1652863265017" xfId="2599" xr:uid="{313ABBD4-07E8-4BF9-B6C9-3B7E15632413}"/>
    <cellStyle name="style1652863265142" xfId="2600" xr:uid="{090A1AB7-A1AE-4226-A0BA-715E44F1809F}"/>
    <cellStyle name="style1652863265282" xfId="2601" xr:uid="{BFDA704B-9BFF-4E66-8171-A6D65D8B8992}"/>
    <cellStyle name="style1652863266718" xfId="2602" xr:uid="{8FE22DAF-6C78-43EE-91BA-B886398666AE}"/>
    <cellStyle name="style1652863266858" xfId="2603" xr:uid="{C44776C1-46A0-4EF2-9F22-D271BF0133A7}"/>
    <cellStyle name="style1652863266983" xfId="2604" xr:uid="{48AB012A-363C-4380-9984-C546257CAD76}"/>
    <cellStyle name="style1652863267092" xfId="2605" xr:uid="{17F8F511-47C6-4004-94C7-F523FC4B0174}"/>
    <cellStyle name="style1652863267217" xfId="2606" xr:uid="{2C7F4F15-F05E-4A69-90EA-EC21530A7403}"/>
    <cellStyle name="style1652863267342" xfId="2607" xr:uid="{F9C6ABAA-ED21-4618-9081-6EE8AAE2519B}"/>
    <cellStyle name="style1652863267466" xfId="2608" xr:uid="{4EAF46DF-ABBC-4A79-84EF-700A929AA9FF}"/>
    <cellStyle name="style1652863267591" xfId="2609" xr:uid="{C40540C2-9B11-404A-835D-311885A5DEA7}"/>
    <cellStyle name="style1652863267716" xfId="2610" xr:uid="{3A7AD18E-144C-4707-A322-A95F7C3E16D9}"/>
    <cellStyle name="style1652863267841" xfId="2611" xr:uid="{F8BD9308-C98B-473F-AF52-89D4E8B2EFFB}"/>
    <cellStyle name="style1652863267934" xfId="2612" xr:uid="{7ED82A30-5DDC-4C98-868E-ADFC5F788A1F}"/>
    <cellStyle name="style1652863268044" xfId="2613" xr:uid="{80E5BD0E-49EB-4A9C-A649-60FF5E794802}"/>
    <cellStyle name="style1652863268184" xfId="2614" xr:uid="{0F2E0C98-8CA3-4433-8B7A-4E830FC9ADB7}"/>
    <cellStyle name="style1652863268324" xfId="2615" xr:uid="{A451C156-4D33-445A-A0F4-7658EAC463A9}"/>
    <cellStyle name="style1652863268465" xfId="2616" xr:uid="{CFEC483F-BCAF-4016-93E9-02B929566EEF}"/>
    <cellStyle name="style1652863268746" xfId="2617" xr:uid="{DE2DEC00-2DCE-4248-A5BD-B0EF3F4DE54F}"/>
    <cellStyle name="style1652863268855" xfId="2618" xr:uid="{C15CDB24-F9CF-4631-8F16-49C7E3B2EA37}"/>
    <cellStyle name="style1652863268948" xfId="2619" xr:uid="{10B63C28-CA6F-4B09-9D0D-0F6CB075B9DB}"/>
    <cellStyle name="style1652863269042" xfId="2620" xr:uid="{E271805A-23BE-426F-89E7-7B97D6DF9712}"/>
    <cellStyle name="style1652863269136" xfId="2621" xr:uid="{9B886559-71A1-4E1D-9023-4A3CFF1544C6}"/>
    <cellStyle name="style1652863269229" xfId="2622" xr:uid="{0595ED40-C95A-4569-AAF6-56ED714862DE}"/>
    <cellStyle name="style1652869939977" xfId="1543" xr:uid="{99BD7DED-CB3E-4AA1-AE6D-DC1F3FACE420}"/>
    <cellStyle name="style1652869940086" xfId="1544" xr:uid="{510A9A11-E28E-41EC-BF88-5FA23EA10512}"/>
    <cellStyle name="style1652869940195" xfId="1545" xr:uid="{CA6B4A70-D6F1-42F8-8CFB-FA3B4F65E870}"/>
    <cellStyle name="style1652869940320" xfId="1546" xr:uid="{BD4BEFEA-1907-47EB-84ED-AC1EA2F55FAC}"/>
    <cellStyle name="style1652869940429" xfId="1547" xr:uid="{B13C2086-FA82-4352-9DD0-E73DDCD4FC2C}"/>
    <cellStyle name="style1652869940538" xfId="1548" xr:uid="{2668085F-0880-411E-9F5F-65B78AE7FB6E}"/>
    <cellStyle name="style1652869940648" xfId="1549" xr:uid="{4894AD68-4A06-40A5-8B99-6E5160EFA452}"/>
    <cellStyle name="style1652869940772" xfId="1550" xr:uid="{C04D0EFB-921C-41AF-A753-367ED538B704}"/>
    <cellStyle name="style1652869940882" xfId="1551" xr:uid="{F35AAF0A-4061-4567-9239-8723FC3AA438}"/>
    <cellStyle name="style1652869940991" xfId="1552" xr:uid="{549407BB-A4C1-4E70-8DFE-DD32BCC3C494}"/>
    <cellStyle name="style1652869941085" xfId="1553" xr:uid="{25D8FD37-C4AB-48B1-8C62-651AC0CB04BF}"/>
    <cellStyle name="style1652869941163" xfId="1554" xr:uid="{3C03087C-C12E-45FE-BD9C-081AD4F47056}"/>
    <cellStyle name="style1652869941256" xfId="1555" xr:uid="{0A617B6D-EB2E-48C9-8EA2-DADF96F1E4CC}"/>
    <cellStyle name="style1652869941365" xfId="1556" xr:uid="{952F291A-6DBB-4EDB-BAA6-6519166EA1FA}"/>
    <cellStyle name="style1652869941475" xfId="1557" xr:uid="{3E3AF428-AB16-4B96-A5BC-C0545E373C95}"/>
    <cellStyle name="style1652869942021" xfId="1558" xr:uid="{3B61611C-B675-4EE4-9A29-3EC3676F8282}"/>
    <cellStyle name="style1652869942114" xfId="1559" xr:uid="{C9D3F8A7-06BD-4BF9-BDDB-3EF195018587}"/>
    <cellStyle name="style1652869942192" xfId="1560" xr:uid="{B4A321D7-7FC6-4B19-8F29-2C70D17453E9}"/>
    <cellStyle name="style1652869942286" xfId="1561" xr:uid="{933DC6D3-FC38-4C8D-B7B8-947CCF1F20BC}"/>
    <cellStyle name="style1652869942504" xfId="1562" xr:uid="{259D6A81-B430-40DB-A9FC-AF7B9D77960A}"/>
    <cellStyle name="style1652869942598" xfId="1563" xr:uid="{8758441A-55FD-4C5D-9AA7-A440E3D94AFA}"/>
    <cellStyle name="style1652869942738" xfId="1564" xr:uid="{F79118D2-9EBB-493D-A5AE-738389B881EC}"/>
    <cellStyle name="style1652871727388" xfId="2673" xr:uid="{03718C82-8F99-40E4-8772-F09641C39562}"/>
    <cellStyle name="style1652871727497" xfId="2674" xr:uid="{FF31F3E9-0860-4182-90E8-9F6522751057}"/>
    <cellStyle name="style1652871727606" xfId="2675" xr:uid="{D2720F9E-9D0A-4C44-9E96-4A97D1C2D156}"/>
    <cellStyle name="style1652871727716" xfId="2676" xr:uid="{DB417482-64FE-4935-B412-00EF7F5DD58E}"/>
    <cellStyle name="style1652871727841" xfId="2677" xr:uid="{5D6A635E-068C-4348-9F3B-FA29C795C044}"/>
    <cellStyle name="style1652871727950" xfId="2678" xr:uid="{65233440-8450-4678-8B8D-E102134E3B7E}"/>
    <cellStyle name="style1652871728059" xfId="2679" xr:uid="{1F65CE74-9B8D-460C-BFF1-80295B762DEC}"/>
    <cellStyle name="style1652871728184" xfId="2680" xr:uid="{ADDB7B1A-924F-4C65-97FA-30101DB401A8}"/>
    <cellStyle name="style1652871728309" xfId="2681" xr:uid="{29DCB615-BB91-41B6-B4C7-E399F1F9F6D4}"/>
    <cellStyle name="style1652871728418" xfId="2682" xr:uid="{FF6D0466-904D-4EFE-A20E-12C5A0B3E77A}"/>
    <cellStyle name="style1652871728496" xfId="2683" xr:uid="{E18962C1-4152-4A23-B8FE-F2A5B5A0C749}"/>
    <cellStyle name="style1652871728589" xfId="2684" xr:uid="{C8987F2C-481B-4D5E-BAE7-8444648A2610}"/>
    <cellStyle name="style1652871728667" xfId="2685" xr:uid="{3373B841-3579-4CF5-94D3-AA93345E8376}"/>
    <cellStyle name="style1652871728792" xfId="2686" xr:uid="{31B2F917-CAAB-4DF2-AAB1-538221563FBE}"/>
    <cellStyle name="style1652871728901" xfId="2687" xr:uid="{BCA625FB-6EE1-49BC-847A-9049F80AB55B}"/>
    <cellStyle name="style1652871729042" xfId="2688" xr:uid="{23EDEB0A-0AC0-4FE2-B236-FD826A5A08CE}"/>
    <cellStyle name="style1652871729135" xfId="2689" xr:uid="{1A26A50B-115A-48F1-8917-4132E4735DCE}"/>
    <cellStyle name="style1652871729229" xfId="2690" xr:uid="{D89A2B69-A819-46AA-8CCF-5F1CFE5CF061}"/>
    <cellStyle name="style1652871729354" xfId="2691" xr:uid="{D7B6437E-9E97-4A60-88B5-3984BA9BAB81}"/>
    <cellStyle name="style1652871729447" xfId="2692" xr:uid="{BE7F498F-AD70-4A3F-8B59-0B4106C342A0}"/>
    <cellStyle name="style1652871729541" xfId="2693" xr:uid="{F2F73899-46EE-482C-B724-5B30BB53D35B}"/>
    <cellStyle name="style1652876151768" xfId="1918" xr:uid="{87B320AB-A622-4351-A398-65993CB481A2}"/>
    <cellStyle name="style1652876151878" xfId="1919" xr:uid="{B9C614B0-F6A9-4DB4-A0AE-A7A70E114335}"/>
    <cellStyle name="style1652876152002" xfId="1920" xr:uid="{05DCCC99-3BA8-498D-A3A8-B9D03473CA89}"/>
    <cellStyle name="style1652876152112" xfId="1921" xr:uid="{1D1A7F51-40BE-4FAF-A53B-8835D374C0BB}"/>
    <cellStyle name="style1652876152221" xfId="1922" xr:uid="{1CE8712B-15B7-4D47-AFF7-873F5DA7D133}"/>
    <cellStyle name="style1652876152346" xfId="1923" xr:uid="{E2BE3837-4D04-4398-B6F4-A2DA2F004084}"/>
    <cellStyle name="style1652876152470" xfId="1924" xr:uid="{A8B0FC3A-49F0-44FB-B06F-46108F51187B}"/>
    <cellStyle name="style1652876152580" xfId="1925" xr:uid="{1BA99B4A-5E10-4751-9179-F067BA7CAB10}"/>
    <cellStyle name="style1652876152689" xfId="1926" xr:uid="{307DF143-652D-4951-A242-88F633452D3D}"/>
    <cellStyle name="style1652876152798" xfId="1927" xr:uid="{14D09F71-C710-4808-A54D-57660DFAEF26}"/>
    <cellStyle name="style1652876152876" xfId="1928" xr:uid="{CA62DA8D-5F2D-4469-9C9F-8DE6CD00505B}"/>
    <cellStyle name="style1652876152970" xfId="1929" xr:uid="{15BE0CC1-9239-4358-A2AE-827C1B0889A7}"/>
    <cellStyle name="style1652876153063" xfId="1930" xr:uid="{058EE602-D107-4DC4-9C2F-ABB2C00FC6E1}"/>
    <cellStyle name="style1652876153172" xfId="1931" xr:uid="{2A63F55D-3A0B-42E5-84F9-042C6C45A82F}"/>
    <cellStyle name="style1652876153282" xfId="1932" xr:uid="{24EB2942-BB39-4183-96DF-3733EFF9F060}"/>
    <cellStyle name="style1652877080005" xfId="1933" xr:uid="{08E593A7-9FDF-4FB8-BD96-F759C1EB48B9}"/>
    <cellStyle name="style1652877080114" xfId="1934" xr:uid="{A7347A14-943A-4E50-A6AE-820596BD97DD}"/>
    <cellStyle name="style1652877080223" xfId="1935" xr:uid="{A469BF00-2957-4BA2-8080-668968DF5FCC}"/>
    <cellStyle name="style1652877080317" xfId="1936" xr:uid="{59125119-94BC-4F07-B9E3-A125D6C75299}"/>
    <cellStyle name="style1652877080442" xfId="1937" xr:uid="{F8F3566E-85A2-4A25-86C1-CDDBC06B373A}"/>
    <cellStyle name="style1652877080551" xfId="1938" xr:uid="{9773EA42-11D9-40BE-A31D-B683143BF929}"/>
    <cellStyle name="style1652877080676" xfId="1939" xr:uid="{1874B32E-662E-425A-A5CE-05C971C9BE48}"/>
    <cellStyle name="style1652877080785" xfId="1940" xr:uid="{F8330B4A-DA2A-4965-92AC-9DE258DA22A2}"/>
    <cellStyle name="style1652877080894" xfId="1941" xr:uid="{DDB959A8-A2D7-4459-B5BB-7DD40366FDE8}"/>
    <cellStyle name="style1652877081019" xfId="1942" xr:uid="{7B0F18CC-C176-4B9B-8D45-65BBDE63D60E}"/>
    <cellStyle name="style1652877081113" xfId="1943" xr:uid="{4EED0267-3B94-4127-B383-53C3142F0184}"/>
    <cellStyle name="style1652877081191" xfId="1944" xr:uid="{CBF7ED72-B802-4C34-A0F2-E337F77F72D4}"/>
    <cellStyle name="style1652877081284" xfId="1945" xr:uid="{41789AEE-1587-4A5B-9374-D875F55C8284}"/>
    <cellStyle name="style1652877081394" xfId="1946" xr:uid="{7EDADD98-D506-4457-9922-28DF7EE62D0A}"/>
    <cellStyle name="style1652877081503" xfId="1947" xr:uid="{875248C9-C7D4-421D-8FFE-2541340BF3B2}"/>
    <cellStyle name="style1652880444101" xfId="2277" xr:uid="{17DD244D-8706-438B-B545-DDA853076A1A}"/>
    <cellStyle name="style1652880444210" xfId="2278" xr:uid="{F0F38968-4EDD-4F8C-8FEC-D2BE98E31F16}"/>
    <cellStyle name="style1652880444319" xfId="2279" xr:uid="{EFD6700B-9057-4E38-9C9F-2DF529F6EA94}"/>
    <cellStyle name="style1652880444429" xfId="2280" xr:uid="{088E5C54-65BC-49F1-908A-2CF5485DD888}"/>
    <cellStyle name="style1652880444538" xfId="2281" xr:uid="{50B57A24-CB8B-47C8-B7A3-E99F56FF5927}"/>
    <cellStyle name="style1652880444663" xfId="2282" xr:uid="{382E6961-6923-448D-AEB9-C4E9FA5F9191}"/>
    <cellStyle name="style1652880444787" xfId="2283" xr:uid="{B5504E3B-BC8B-4FC6-A5F0-395B28F0A2D7}"/>
    <cellStyle name="style1652880444897" xfId="2284" xr:uid="{9432E71C-2D5E-4FB8-A623-37DC763BADA6}"/>
    <cellStyle name="style1652880445006" xfId="2285" xr:uid="{C28434BA-AEB7-41EA-A158-CD4AC3EECE5B}"/>
    <cellStyle name="style1652880445115" xfId="2286" xr:uid="{B08C36E7-313C-4472-8D2D-30DC48136B69}"/>
    <cellStyle name="style1652880445209" xfId="2287" xr:uid="{EC5F06EA-2E17-4688-BE1B-5578EEDC4E22}"/>
    <cellStyle name="style1652880445287" xfId="2288" xr:uid="{D199B571-3FF8-4F36-99F4-A076BEBA04E6}"/>
    <cellStyle name="style1652880445380" xfId="2289" xr:uid="{C8426E10-A550-4196-BEEE-5547EB252A3E}"/>
    <cellStyle name="style1652880445489" xfId="2290" xr:uid="{3BE90B1C-3CA6-456F-86AB-34591612BB9B}"/>
    <cellStyle name="style1652880445599" xfId="2291" xr:uid="{97C3A6F6-7729-4C30-9033-CECE7401A006}"/>
    <cellStyle name="style1652880446051" xfId="2292" xr:uid="{86C2B5F6-016A-407F-BED9-0A45B8DB6D77}"/>
    <cellStyle name="style1652880446129" xfId="2293" xr:uid="{5700B5F5-8609-4EBD-AF19-B7AD006B2650}"/>
    <cellStyle name="style1652880446223" xfId="2294" xr:uid="{04A975BB-9D20-4159-B1D9-83D46A129811}"/>
    <cellStyle name="style1652966523388" xfId="1028" xr:uid="{3BC9C675-A504-48DB-A658-214BE2488AD1}"/>
    <cellStyle name="style1652966523512" xfId="1029" xr:uid="{AA94E02E-C7EF-4D78-8662-0DE37EBD64FC}"/>
    <cellStyle name="style1652966523622" xfId="1027" xr:uid="{C086AE68-290B-4089-9AFD-9F14F67B08F7}"/>
    <cellStyle name="style1652966523731" xfId="1030" xr:uid="{F778A477-6F36-4731-A317-A64C3A48034F}"/>
    <cellStyle name="style1652966523824" xfId="1031" xr:uid="{77D4D7A3-84D3-4069-95E5-E231E9C6358B}"/>
    <cellStyle name="style1652966523902" xfId="1032" xr:uid="{6D863CB3-17C6-42A3-91B2-9BF9FD01777D}"/>
    <cellStyle name="style1652966523980" xfId="1036" xr:uid="{B0AA7EDF-D0D0-49FD-97FA-DB6ED5CB6B85}"/>
    <cellStyle name="style1652966524090" xfId="1037" xr:uid="{2DB8F6D5-78A8-42D8-81B0-613787F30786}"/>
    <cellStyle name="style1652966524199" xfId="1038" xr:uid="{D7C57C50-8E22-4066-8EDE-5A5BC5B0B82A}"/>
    <cellStyle name="style1652966524308" xfId="1033" xr:uid="{D3D1FC8C-23D1-4DFD-AA14-E93BA59CF498}"/>
    <cellStyle name="style1652966524417" xfId="1034" xr:uid="{BC489F36-D9B4-435C-A0EA-5223F9D84340}"/>
    <cellStyle name="style1652966524511" xfId="1035" xr:uid="{4D951E1E-13C4-4559-9454-465271EF5839}"/>
    <cellStyle name="style1652966524620" xfId="1039" xr:uid="{244A2BAE-A011-4EA0-94B5-0923D5E7350E}"/>
    <cellStyle name="style1652966524729" xfId="1040" xr:uid="{E031BC4C-8255-449F-94A6-052D174B75BD}"/>
    <cellStyle name="style1652966524823" xfId="1041" xr:uid="{68FA4206-BA70-4BF3-9DA7-38AE916BCF6B}"/>
    <cellStyle name="style1652966525057" xfId="1048" xr:uid="{46135521-7661-45B2-876C-2CEE9481ED07}"/>
    <cellStyle name="style1652966525150" xfId="1059" xr:uid="{C4CB6314-6FCF-4940-B5A9-94E8204E3CEB}"/>
    <cellStyle name="style1652966525244" xfId="1042" xr:uid="{0FB7B067-0365-4D2D-BE68-E47621E31CC4}"/>
    <cellStyle name="style1652966525447" xfId="1049" xr:uid="{ABE69632-C84C-4EAB-A019-2C8AB9364EC8}"/>
    <cellStyle name="style1652966525540" xfId="1050" xr:uid="{5C803C5B-3673-471E-B51E-B0508707D6DD}"/>
    <cellStyle name="style1652966525634" xfId="1043" xr:uid="{33243548-236E-4723-B1C3-0E56B239E868}"/>
    <cellStyle name="style1652966525712" xfId="1044" xr:uid="{54178444-7F37-4DEE-87A5-F1363941E5A2}"/>
    <cellStyle name="style1652966525821" xfId="1051" xr:uid="{4B55855D-2A07-4F76-BBBA-7E498879A5FC}"/>
    <cellStyle name="style1652966525915" xfId="1055" xr:uid="{391872D5-9116-4FB5-99F1-7F395B703649}"/>
    <cellStyle name="style1652966526024" xfId="1063" xr:uid="{D27F90DF-B8AE-4A39-AA64-0A39A3BF92E9}"/>
    <cellStyle name="style1652966526118" xfId="1064" xr:uid="{34FF606D-1AC5-4404-AF75-DD5C751A770B}"/>
    <cellStyle name="style1652966526227" xfId="1065" xr:uid="{7CA17D07-5A05-4DFA-9B29-DC2F5F384B46}"/>
    <cellStyle name="style1652966526321" xfId="1045" xr:uid="{475C2F4E-915C-4E62-A11D-2657E7323A0A}"/>
    <cellStyle name="style1652966526414" xfId="1046" xr:uid="{C1CA66D5-F634-4923-9B7B-32C350F50028}"/>
    <cellStyle name="style1652966526508" xfId="1047" xr:uid="{5EA8FF67-D4CE-4CEB-A09F-921372B2143C}"/>
    <cellStyle name="style1652966526586" xfId="1052" xr:uid="{17393F26-FBE9-4653-8791-88A638791213}"/>
    <cellStyle name="style1652966526679" xfId="1053" xr:uid="{31EB8146-E927-4A97-96B7-477EAEC417E0}"/>
    <cellStyle name="style1652966526773" xfId="1054" xr:uid="{F04B987F-E631-4FE5-B424-6C6E14C4D2E0}"/>
    <cellStyle name="style1652966526867" xfId="1056" xr:uid="{F31EC21E-8D79-4FDB-B2A0-7D7AE19AB6BF}"/>
    <cellStyle name="style1652966526960" xfId="1057" xr:uid="{196BCE1A-54C7-460B-92E5-44E810377C9D}"/>
    <cellStyle name="style1652966527054" xfId="1058" xr:uid="{19DF87EB-A135-4F07-8D41-61F01C0566CA}"/>
    <cellStyle name="style1652966527147" xfId="1060" xr:uid="{9AE6E7FB-0B9C-4CDA-AD3F-7799B0B863EF}"/>
    <cellStyle name="style1652966527225" xfId="1061" xr:uid="{F2805460-A1EC-4EB3-8E7C-5BCF76051747}"/>
    <cellStyle name="style1652966527288" xfId="1062" xr:uid="{14B8542A-13DA-453C-AC29-5D7587047081}"/>
    <cellStyle name="style1652966527381" xfId="1066" xr:uid="{34CE888F-170B-434D-A0FF-16A8BF2D52E1}"/>
    <cellStyle name="style1652966527475" xfId="1067" xr:uid="{BB63F855-C34F-4389-8DE8-C92FF1376BA8}"/>
    <cellStyle name="style1652966527569" xfId="1068" xr:uid="{041E036B-9872-4E27-B83A-DCF6EC2C39B3}"/>
    <cellStyle name="style1652984451576" xfId="1565" xr:uid="{3507D669-69C7-44E8-8A3A-3858623D4D52}"/>
    <cellStyle name="style1652984451669" xfId="1566" xr:uid="{A7750024-74EB-455C-84CC-7B6DEADD6357}"/>
    <cellStyle name="style1652984451794" xfId="1567" xr:uid="{0A9FA4E6-5183-497F-B571-404ACC79CE85}"/>
    <cellStyle name="style1652984451888" xfId="1568" xr:uid="{548462EC-B7DD-4B85-9B08-D82B7FB68761}"/>
    <cellStyle name="style1652984451966" xfId="1569" xr:uid="{D5188E02-F8E3-4572-A266-DEF0A312F4BF}"/>
    <cellStyle name="style1652984452059" xfId="1570" xr:uid="{8E0AAA19-AF86-4905-95E3-5E42F91A3FBE}"/>
    <cellStyle name="style1652984452137" xfId="1571" xr:uid="{CB3E3C6C-0A29-42B8-A9BE-CED6E48BE9AB}"/>
    <cellStyle name="style1652984452231" xfId="1572" xr:uid="{8E5CEC3D-F063-47C3-A8D4-90780DFFE5BB}"/>
    <cellStyle name="style1652984452324" xfId="1573" xr:uid="{40246DA9-FCE9-48F5-ABFA-EFCF779EE82E}"/>
    <cellStyle name="style1652984452418" xfId="1574" xr:uid="{5DE7805D-B885-4E0E-8D2D-D569970A68D2}"/>
    <cellStyle name="style1652984452527" xfId="1575" xr:uid="{6646ACA9-D36C-449C-91A9-5C3DF5853E3F}"/>
    <cellStyle name="style1652984452636" xfId="1576" xr:uid="{68C71E83-AD61-4CB3-8226-EA0AE154D18F}"/>
    <cellStyle name="style1652984452730" xfId="1577" xr:uid="{947C9764-CA4D-4E8E-BF16-034C2139C17D}"/>
    <cellStyle name="style1652984452839" xfId="1578" xr:uid="{4CDB4E92-6498-4B9A-9B29-2C6CA3FEB70C}"/>
    <cellStyle name="style1652984452948" xfId="1579" xr:uid="{A5C1505E-E7D7-43B0-B409-A3BE5E04466A}"/>
    <cellStyle name="style1652984453183" xfId="1580" xr:uid="{BE94EB42-7D60-4DD2-9E7D-FF6AA458C512}"/>
    <cellStyle name="style1652984453292" xfId="1581" xr:uid="{BC6B8A9C-2241-4182-9339-557EA7C1F962}"/>
    <cellStyle name="style1652984453385" xfId="1582" xr:uid="{0080F987-D968-4C4F-929E-367867C794C9}"/>
    <cellStyle name="style1652984453588" xfId="1583" xr:uid="{63731F4B-7FF0-49DC-860E-F049A62F9513}"/>
    <cellStyle name="style1652984453682" xfId="1584" xr:uid="{4F8C6E5E-476E-4888-BC9F-D81D9415F8E9}"/>
    <cellStyle name="style1652984453775" xfId="1585" xr:uid="{C821C12B-A38A-412F-A60B-58B918E87972}"/>
    <cellStyle name="style1652984453885" xfId="1586" xr:uid="{F2429434-8F61-4082-A1AF-C97C69DC16BE}"/>
    <cellStyle name="style1652984453978" xfId="1587" xr:uid="{DF52DAAE-0D6D-44EB-B4EA-9E3AD1C2BFCC}"/>
    <cellStyle name="style1652984454072" xfId="1588" xr:uid="{E0254D3B-E004-423B-80D7-B0DD9891673F}"/>
    <cellStyle name="style1652984454165" xfId="1589" xr:uid="{A974FA42-62C0-4103-BDE4-E39C40B431D3}"/>
    <cellStyle name="style1652984454259" xfId="1590" xr:uid="{49AF46C6-0B37-4D12-9452-A6E5752B8B79}"/>
    <cellStyle name="style1652984454368" xfId="1591" xr:uid="{05B3C427-DD5E-4170-838E-E4F762C0FBB3}"/>
    <cellStyle name="style1652984454477" xfId="1592" xr:uid="{869DB3DD-EA2E-404C-9F27-0E8862987DA4}"/>
    <cellStyle name="style1652984454571" xfId="1593" xr:uid="{99ADCBF9-0604-4935-81DB-8B7B9698E217}"/>
    <cellStyle name="style1652984454665" xfId="1594" xr:uid="{8283F2B7-2D4A-467A-BAA6-7885C4D43B3D}"/>
    <cellStyle name="style1652984454758" xfId="1595" xr:uid="{5EB40B04-6B1A-45BA-B0E6-76B2E86DBC96}"/>
    <cellStyle name="style1652984454836" xfId="1596" xr:uid="{3DB2833E-DB1A-4905-B64C-2C9AF4D5F567}"/>
    <cellStyle name="style1652984454930" xfId="1597" xr:uid="{C848AA02-4A33-496C-92B0-AAB907E6719E}"/>
    <cellStyle name="style1652984455023" xfId="1598" xr:uid="{19653474-B225-4625-9717-08AB71ABF4C2}"/>
    <cellStyle name="style1652984455117" xfId="1599" xr:uid="{5BFAAF8A-B918-46CB-8A87-54C26D3ABED6}"/>
    <cellStyle name="style1652984455211" xfId="1600" xr:uid="{EC8FA2A8-37F9-4DAD-968D-572B9A779C0A}"/>
    <cellStyle name="style1652984455304" xfId="1601" xr:uid="{A24EA14A-F831-47F4-B2EB-C7F9DAD22A6F}"/>
    <cellStyle name="style1652984455382" xfId="1602" xr:uid="{73C86170-04FC-40EE-9E94-4F7E48828A9B}"/>
    <cellStyle name="style1652984455445" xfId="1603" xr:uid="{9E378C81-F710-4DC1-BE95-407D40702B94}"/>
    <cellStyle name="style1652984455523" xfId="1604" xr:uid="{48A8A997-B919-4690-A3E8-71A8E71DB934}"/>
    <cellStyle name="style1652984455616" xfId="1605" xr:uid="{3125E719-7922-4CC3-A37E-93D178752B34}"/>
    <cellStyle name="style1652984455710" xfId="1606" xr:uid="{7F936BED-4E98-42B5-96D7-A16135753A0C}"/>
    <cellStyle name="style1652984456864" xfId="1607" xr:uid="{D1D27BCD-4469-4CC8-9222-9B2B2F35E7D9}"/>
    <cellStyle name="style1652984456942" xfId="1608" xr:uid="{F8BCA636-0C51-4AD0-809D-7C9D7B455AF4}"/>
    <cellStyle name="style1652984457020" xfId="1609" xr:uid="{1545D3AE-3B90-4936-80A7-42991B346033}"/>
    <cellStyle name="style1652984457098" xfId="1610" xr:uid="{E151D49C-D8F1-4F8D-A9D1-0DF580811DE3}"/>
    <cellStyle name="style1652984457223" xfId="1611" xr:uid="{569C9725-3B9F-4842-B5BA-11036672492C}"/>
    <cellStyle name="style1652984457301" xfId="1612" xr:uid="{DA5FC045-00F1-4D70-840A-4AD64AE08628}"/>
    <cellStyle name="style1652984457410" xfId="1613" xr:uid="{B645C248-7A9C-45BB-B4D1-C3AA2E5D2856}"/>
    <cellStyle name="style1652987646361" xfId="2695" xr:uid="{42A10AE2-1ABA-45CF-B1B8-A8A8F77C7615}"/>
    <cellStyle name="style1652987646533" xfId="2696" xr:uid="{34FFCE3A-DDDD-4759-B3B5-D8F71ADCA0F6}"/>
    <cellStyle name="style1652987646642" xfId="2694" xr:uid="{705F65AE-D696-4ACA-A0EA-29A67BB366D1}"/>
    <cellStyle name="style1652987646720" xfId="2697" xr:uid="{2F5281A9-2C20-4BB3-A891-766F48D22D9B}"/>
    <cellStyle name="style1652987646798" xfId="2698" xr:uid="{E0EE3595-DAE6-42C0-8733-75E5EA415045}"/>
    <cellStyle name="style1652987646861" xfId="2699" xr:uid="{0D8F6E8D-4D95-46AC-80DF-31176C2100CF}"/>
    <cellStyle name="style1652987646923" xfId="2703" xr:uid="{E1BA2D9F-CC5A-4F4D-B0E1-03C9605E8D3C}"/>
    <cellStyle name="style1652987647017" xfId="2704" xr:uid="{3289A949-9ACD-4671-AE7D-72D444088BEF}"/>
    <cellStyle name="style1652987647095" xfId="2705" xr:uid="{500DEE30-D9D4-4B69-8BD7-ACDFE2BBE003}"/>
    <cellStyle name="style1652987647188" xfId="2700" xr:uid="{FA15D159-7C08-469A-866A-B38F29780E2F}"/>
    <cellStyle name="style1652987647282" xfId="2701" xr:uid="{DC3523D0-6BA2-4B1E-9AC5-DD14696E7022}"/>
    <cellStyle name="style1652987647375" xfId="2702" xr:uid="{3F651D9D-86A4-4EAF-ACC3-184806FEE4D8}"/>
    <cellStyle name="style1652987647453" xfId="2706" xr:uid="{244715F0-3BF4-492B-8F1E-1DFD11ED84A1}"/>
    <cellStyle name="style1652987647547" xfId="2707" xr:uid="{CA418D47-EE72-4DEB-A7AA-11280F2A9B5C}"/>
    <cellStyle name="style1652987647641" xfId="2708" xr:uid="{93F73025-759F-4BA1-8293-879634A3B765}"/>
    <cellStyle name="style1652987647828" xfId="2715" xr:uid="{CD585522-7BB1-4D9C-ADB1-6F46731F9ECD}"/>
    <cellStyle name="style1652987647921" xfId="2726" xr:uid="{AE5B36A5-8141-4AA2-B62B-F482ED0B5ECD}"/>
    <cellStyle name="style1652987648015" xfId="2709" xr:uid="{75390ABD-DFEC-4BAE-ADFB-9E14FA0098FD}"/>
    <cellStyle name="style1652987648187" xfId="2716" xr:uid="{17B22178-B6A1-444A-9A0C-C706BF17FF39}"/>
    <cellStyle name="style1652987648280" xfId="2717" xr:uid="{FA9573CC-DD4B-482A-AFDA-D13268472789}"/>
    <cellStyle name="style1652987648358" xfId="2710" xr:uid="{ECA20E1F-4A0A-4B59-80F1-EA9122B70CAA}"/>
    <cellStyle name="style1652987648452" xfId="2711" xr:uid="{CAEC1B56-CBC5-4097-BA5D-BA0A2656FB0D}"/>
    <cellStyle name="style1652987648530" xfId="2718" xr:uid="{4A1ED997-B6C2-468E-AF1E-D579355CE0A0}"/>
    <cellStyle name="style1652987648608" xfId="2722" xr:uid="{33DE8652-763A-41FE-9F87-68DF3D167906}"/>
    <cellStyle name="style1652987648701" xfId="2730" xr:uid="{0BD35E8D-17C2-45C2-87A8-8793F566EF5C}"/>
    <cellStyle name="style1652987648779" xfId="2731" xr:uid="{F4E83E05-BD64-4ED1-91BC-F1C51D3B0058}"/>
    <cellStyle name="style1652987648873" xfId="2732" xr:uid="{4A927766-4599-4A44-9DD4-48C9FA652920}"/>
    <cellStyle name="style1652987648951" xfId="2712" xr:uid="{210DB4BF-633E-459D-9EBF-BD1C4DDFBBE7}"/>
    <cellStyle name="style1652987649045" xfId="2713" xr:uid="{44EB421C-C1A5-4DAF-B1B7-885E79D9DCD8}"/>
    <cellStyle name="style1652987649123" xfId="2714" xr:uid="{7CFEEABB-5BEA-45EA-B886-50A0AFE83D94}"/>
    <cellStyle name="style1652987649216" xfId="2719" xr:uid="{3413DEF5-5004-4B92-B311-A6C1D6F0D27D}"/>
    <cellStyle name="style1652987649294" xfId="2720" xr:uid="{1E648DD8-738E-4653-9164-A40347273915}"/>
    <cellStyle name="style1652987649388" xfId="2721" xr:uid="{AE245F11-EBD8-446D-86E3-4A568B33B490}"/>
    <cellStyle name="style1652987649481" xfId="2723" xr:uid="{98FEDF45-341A-4431-984B-AB7EE86DF260}"/>
    <cellStyle name="style1652987649559" xfId="2724" xr:uid="{8D40D96D-EF50-45C1-A72F-A1AA2F3FB5D7}"/>
    <cellStyle name="style1652987649638" xfId="2725" xr:uid="{C6E9061B-F3A2-4C78-91BA-AA4A06ECF5C7}"/>
    <cellStyle name="style1652987649731" xfId="2727" xr:uid="{9753C8D1-078E-4E27-846A-81F78881EE50}"/>
    <cellStyle name="style1652987649794" xfId="2728" xr:uid="{5BAB6C09-7BBE-4FAA-A587-184E9208579D}"/>
    <cellStyle name="style1652987649856" xfId="2729" xr:uid="{7DCD7BAC-F5B2-4E0A-A623-FD2B1441686F}"/>
    <cellStyle name="style1652987649934" xfId="2733" xr:uid="{F9506522-7D7F-4666-AAA0-D320A6211CB6}"/>
    <cellStyle name="style1652987650012" xfId="2734" xr:uid="{D2101B71-049F-4497-AA74-F10AD2EC5CF7}"/>
    <cellStyle name="style1652987650090" xfId="2735" xr:uid="{E1D92FB8-E5AD-44A6-A241-4E202A62621D}"/>
    <cellStyle name="style1652987650199" xfId="2736" xr:uid="{5F735E4C-F8C3-48E5-8438-BA05494C2F38}"/>
    <cellStyle name="style1652987650277" xfId="2737" xr:uid="{03462C02-501D-40AC-958D-6EAF1DFCFB26}"/>
    <cellStyle name="style1652987650340" xfId="2738" xr:uid="{4F4E6058-2A8E-4E4A-A60E-219F38E02190}"/>
    <cellStyle name="style1652990940735" xfId="1614" xr:uid="{037C84FF-658F-4799-A10F-F07834A96723}"/>
    <cellStyle name="style1652990940813" xfId="1615" xr:uid="{F814D928-7258-45C9-993B-79BE35CFF324}"/>
    <cellStyle name="style1652990940907" xfId="1616" xr:uid="{132FA8F3-81AE-45C1-9544-F817D318A517}"/>
    <cellStyle name="style1652990940985" xfId="1617" xr:uid="{E0F13B12-BA9C-45BB-AE04-7588FF9B1382}"/>
    <cellStyle name="style1652990941063" xfId="1618" xr:uid="{F764300F-57F9-49AE-A303-1901D6951AE8}"/>
    <cellStyle name="style1652990941125" xfId="1619" xr:uid="{B9B96D73-E9F1-4AEA-98EE-91EDE3C0DD2B}"/>
    <cellStyle name="style1652990941187" xfId="1620" xr:uid="{8D3B93D1-4ADB-4F73-BE16-2C2BC87DA4D0}"/>
    <cellStyle name="style1652990941265" xfId="1621" xr:uid="{EACC9D6D-B2B2-4CA1-9036-7207E91A2D11}"/>
    <cellStyle name="style1652990941375" xfId="1622" xr:uid="{77A6236F-B43D-4D6C-906E-ABD05B799473}"/>
    <cellStyle name="style1652990941453" xfId="1623" xr:uid="{AEED54C7-C2DB-4DC7-AD4F-0B6F7875EDFF}"/>
    <cellStyle name="style1652990941531" xfId="1624" xr:uid="{56B07C67-3054-4EF4-8CBD-AFC95B3A7328}"/>
    <cellStyle name="style1652990941624" xfId="1625" xr:uid="{9ACFAF6A-A30B-4E98-8B24-EED7E0FB1949}"/>
    <cellStyle name="style1652990941702" xfId="1626" xr:uid="{385E1B7F-A938-4F72-A2A7-C41E5C9B1CD5}"/>
    <cellStyle name="style1652990941796" xfId="1627" xr:uid="{9D6F9ED9-15FE-41C4-921E-28834DF84434}"/>
    <cellStyle name="style1652990941874" xfId="1628" xr:uid="{38693A9B-FCE5-43CC-B5D2-432581C02FFA}"/>
    <cellStyle name="style1652990942061" xfId="1629" xr:uid="{F4C70433-63E3-41D2-B58D-6FA36136CF33}"/>
    <cellStyle name="style1652990942139" xfId="1630" xr:uid="{A430ECEF-019E-4882-8FAC-867A5EAEE7B8}"/>
    <cellStyle name="style1652990942233" xfId="1631" xr:uid="{7E489774-4532-48C5-858C-E8A7C4FF8DF0}"/>
    <cellStyle name="style1652990942404" xfId="1632" xr:uid="{670EB0C3-E56F-4C6D-A5A1-BB24C8605F03}"/>
    <cellStyle name="style1652990942482" xfId="1633" xr:uid="{C1FC6A99-EFB6-4141-9887-C0D139236147}"/>
    <cellStyle name="style1652990942560" xfId="1634" xr:uid="{380FC2FF-00EE-47BB-B524-3616968C3157}"/>
    <cellStyle name="style1652990942654" xfId="1635" xr:uid="{B1654709-0EB2-4114-96FB-10DDEAA2402A}"/>
    <cellStyle name="style1652990942747" xfId="1636" xr:uid="{8C5B69F1-E483-42F4-9DFF-0FB2C43C8928}"/>
    <cellStyle name="style1652990942841" xfId="1637" xr:uid="{ADB44AA0-7919-4D2B-A8D9-CA98E2FCC2CA}"/>
    <cellStyle name="style1652990942919" xfId="1638" xr:uid="{522FE27A-FA74-4501-A424-BF309FAC0EF7}"/>
    <cellStyle name="style1652990942997" xfId="1639" xr:uid="{7738DC64-5CF2-4600-A517-60D1565CB8FC}"/>
    <cellStyle name="style1652990943091" xfId="1640" xr:uid="{B086D629-DB57-44CC-B6C1-96E6291E8E7F}"/>
    <cellStyle name="style1652990943169" xfId="1641" xr:uid="{CBDE750D-69E1-4110-BEFD-5B4D3633B579}"/>
    <cellStyle name="style1652990943262" xfId="1642" xr:uid="{753A45C9-96C4-4AAF-9950-13B15ADA9796}"/>
    <cellStyle name="style1652990943340" xfId="1643" xr:uid="{D4EF0494-7086-4675-B70F-443F2466394B}"/>
    <cellStyle name="style1652990943434" xfId="1644" xr:uid="{856A871B-A874-42EA-9862-5474B204640E}"/>
    <cellStyle name="style1652990943512" xfId="1645" xr:uid="{A640A86F-FA54-47C0-8A1C-6F9EDC55BFF6}"/>
    <cellStyle name="style1652990943590" xfId="1646" xr:uid="{9B20A737-43EE-41DE-A27A-6C34123ABE36}"/>
    <cellStyle name="style1652990943683" xfId="1647" xr:uid="{B7EE789A-EB20-458D-AB92-A50B898A2DAA}"/>
    <cellStyle name="style1652990943761" xfId="1648" xr:uid="{3200A357-DA29-4507-BB9E-0522D5FC57DC}"/>
    <cellStyle name="style1652990943855" xfId="1649" xr:uid="{F88B9D51-3CC2-4C5A-8F28-5E8A4F39B866}"/>
    <cellStyle name="style1652990943949" xfId="1650" xr:uid="{074B967A-28A4-413C-9B60-A22CA03439AC}"/>
    <cellStyle name="style1652990944027" xfId="1651" xr:uid="{EA66AF08-D59D-47F5-9979-E970A887BBA5}"/>
    <cellStyle name="style1652990944136" xfId="1652" xr:uid="{2194F887-6B93-40BF-AF0D-9F62978EFF8B}"/>
    <cellStyle name="style1652990944198" xfId="1653" xr:uid="{D050547C-C766-47A9-93D3-78103E7FCD1D}"/>
    <cellStyle name="style1652990944276" xfId="1654" xr:uid="{103626A5-B2F9-4754-A7F0-5942D6FA1509}"/>
    <cellStyle name="style1652990944354" xfId="1655" xr:uid="{0F665566-A872-4BDD-912A-280B9E9E5391}"/>
    <cellStyle name="style1652990944885" xfId="1656" xr:uid="{EBAAB088-9D10-4AC2-B76E-77AA4ADABE21}"/>
    <cellStyle name="style1652990944947" xfId="1657" xr:uid="{2A65E335-D923-4753-829D-C5C74031806E}"/>
    <cellStyle name="style1652990945010" xfId="1658" xr:uid="{06996D90-8EF8-4240-B79D-CBDDF87A5F28}"/>
    <cellStyle name="style1652990945088" xfId="1659" xr:uid="{21CB7222-6A84-44E6-93E2-30828162AB44}"/>
    <cellStyle name="style1652990945197" xfId="1660" xr:uid="{D07AF8B0-CA42-4E95-9B3D-AC596049B3EF}"/>
    <cellStyle name="style1652990945275" xfId="1661" xr:uid="{66278E77-517D-4AEF-B1C4-00829589A150}"/>
    <cellStyle name="style1652990945384" xfId="1662" xr:uid="{1E4F7130-2C77-4A49-B658-2C0B3AC1C8A2}"/>
    <cellStyle name="style1652993077725" xfId="1948" xr:uid="{540ED609-4BF6-4042-8D23-5563FDEB7A73}"/>
    <cellStyle name="style1652993077818" xfId="1949" xr:uid="{35F6FF31-2DD0-41A0-89A2-0F611762A30B}"/>
    <cellStyle name="style1652993077912" xfId="1950" xr:uid="{6EB85412-65C7-4172-B6C4-9C1C278DD907}"/>
    <cellStyle name="style1652993078006" xfId="1951" xr:uid="{FA9950C7-E786-465E-865F-6EED73566188}"/>
    <cellStyle name="style1652993078068" xfId="1952" xr:uid="{E0E4E0EE-5919-4960-BB01-A0252D73F2A9}"/>
    <cellStyle name="style1652993078130" xfId="1953" xr:uid="{08A5D661-A625-4C9C-8624-37F3DFD007B3}"/>
    <cellStyle name="style1652993078193" xfId="1954" xr:uid="{371E841B-6DDE-46D7-B9B4-C3428C0D5535}"/>
    <cellStyle name="style1652993078286" xfId="1955" xr:uid="{FEE73598-2818-485C-836D-C6D798DCFD35}"/>
    <cellStyle name="style1652993078364" xfId="1956" xr:uid="{D8D98E9C-ECF0-4C32-95FE-0DBB1ED62BB4}"/>
    <cellStyle name="style1652993078458" xfId="1957" xr:uid="{592C2101-CD61-4E3B-8C92-A1D5347CDA9E}"/>
    <cellStyle name="style1652993078536" xfId="1958" xr:uid="{4C2E57A9-0952-49B4-BB4F-361718F01975}"/>
    <cellStyle name="style1652993078630" xfId="1959" xr:uid="{56FBC8C2-F530-4F70-916E-3E6F3D252203}"/>
    <cellStyle name="style1652993078708" xfId="1960" xr:uid="{95C02A2E-1EB3-4AA7-A46E-5BA64AF24E01}"/>
    <cellStyle name="style1652993078801" xfId="1961" xr:uid="{B98E8228-62CA-40CB-8D89-0FC2A38F5BFB}"/>
    <cellStyle name="style1652993078895" xfId="1962" xr:uid="{3DDD1C7D-AC92-4E53-9921-817C12F56F01}"/>
    <cellStyle name="style1652993079098" xfId="1963" xr:uid="{0EA57D71-8D14-40AA-8473-85C1407E53E4}"/>
    <cellStyle name="style1652993079176" xfId="1964" xr:uid="{98F86702-0EF7-4728-AD3F-1EE3E9403A2D}"/>
    <cellStyle name="style1652993079269" xfId="1965" xr:uid="{024617CC-A1B5-4850-AA4C-61C824D75A4D}"/>
    <cellStyle name="style1652993079441" xfId="1966" xr:uid="{993F9E96-76CD-4C45-9F52-13850BBF6ED0}"/>
    <cellStyle name="style1652993079535" xfId="1967" xr:uid="{70875FCB-6493-495E-B69B-BD279DC381A8}"/>
    <cellStyle name="style1652993079628" xfId="1968" xr:uid="{D4FAB3E0-FDC5-47F7-96A1-2A6FBC284687}"/>
    <cellStyle name="style1652993079706" xfId="1969" xr:uid="{AB743CD5-1039-4976-ADF1-A968569103EB}"/>
    <cellStyle name="style1652993079800" xfId="1970" xr:uid="{D639D4BF-E472-417D-9A6C-6749D8B2557B}"/>
    <cellStyle name="style1652993079878" xfId="1971" xr:uid="{7CAC2E8C-0A9C-4E59-89F2-86F4AA3D212D}"/>
    <cellStyle name="style1652993079971" xfId="1972" xr:uid="{007C8BD1-7032-44BD-A9A8-887FDF60335C}"/>
    <cellStyle name="style1652993080065" xfId="1973" xr:uid="{D85A30C6-08A6-4483-8904-48141FA4993B}"/>
    <cellStyle name="style1652993080143" xfId="1974" xr:uid="{1347626A-AEB3-4A7F-88DE-C020F737FFBF}"/>
    <cellStyle name="style1652993080237" xfId="1975" xr:uid="{AE71D7CF-C223-4AB8-8BDF-AA42B23DE719}"/>
    <cellStyle name="style1652993080330" xfId="1976" xr:uid="{2A2C77A7-E9E8-499A-AFE8-FE7A5259F5EF}"/>
    <cellStyle name="style1652993080408" xfId="1977" xr:uid="{438AF0A8-E52F-4C74-8016-8BB2B64A6EB3}"/>
    <cellStyle name="style1652993080502" xfId="1978" xr:uid="{10579050-330A-49CB-B50B-20D6E36A93FE}"/>
    <cellStyle name="style1652993080595" xfId="1979" xr:uid="{07BAAE45-9829-49A4-A37E-D2E25B3E70FB}"/>
    <cellStyle name="style1652993080673" xfId="1980" xr:uid="{64121633-5592-4CD0-87FF-2216C1AE3751}"/>
    <cellStyle name="style1652993080767" xfId="1981" xr:uid="{398204DA-3B90-4E5B-BB03-AF31D2D2D151}"/>
    <cellStyle name="style1652993080861" xfId="1982" xr:uid="{B2D2EAC4-68FE-4FBD-878F-D9CB3314A2D2}"/>
    <cellStyle name="style1652993080954" xfId="1983" xr:uid="{0C5492BE-BB47-401C-BB0D-33ADB59DE601}"/>
    <cellStyle name="style1652993081079" xfId="1984" xr:uid="{C5A09321-0CFF-4009-A690-F8A0BC603039}"/>
    <cellStyle name="style1652993081157" xfId="1985" xr:uid="{C92997CD-787C-447B-8E11-58E036B7C121}"/>
    <cellStyle name="style1652993081219" xfId="1986" xr:uid="{5E641CFA-1C16-4F0F-8A8F-668170CA32C1}"/>
    <cellStyle name="style1652993081282" xfId="1987" xr:uid="{A496BA6C-83A4-4588-ADA1-9DEA55AAF702}"/>
    <cellStyle name="style1652993081375" xfId="1988" xr:uid="{08AEA966-0F92-4993-97BC-24E0D49FE5BD}"/>
    <cellStyle name="style1652993081469" xfId="1989" xr:uid="{668CF353-6778-4C81-B522-F6E5C2C24EB3}"/>
    <cellStyle name="style1652993636941" xfId="2295" xr:uid="{87F571FB-557C-4FF0-BCC7-127B9657491D}"/>
    <cellStyle name="style1652993637019" xfId="2296" xr:uid="{B77B82FC-E796-47A7-98A0-C0C95FD81405}"/>
    <cellStyle name="style1652993637113" xfId="2297" xr:uid="{FB78C7D2-9874-4984-9EC5-E59150941598}"/>
    <cellStyle name="style1652993637191" xfId="2298" xr:uid="{7EC14693-23E6-4CA4-BEB6-A6ECD3422DE1}"/>
    <cellStyle name="style1652993637253" xfId="2299" xr:uid="{4C5199B7-6BCA-407D-AD29-2F7CB381804E}"/>
    <cellStyle name="style1652993637315" xfId="2300" xr:uid="{A1C261CB-8DE9-4399-8C9E-6906D3067433}"/>
    <cellStyle name="style1652993637378" xfId="2301" xr:uid="{1C107353-FDA8-4DEA-8028-0F813548F598}"/>
    <cellStyle name="style1652993637471" xfId="2302" xr:uid="{BFEB6466-7251-4D77-ADF8-E8821B8A8BE3}"/>
    <cellStyle name="style1652993637565" xfId="2303" xr:uid="{2111E2D1-66C5-4108-8EBE-A7477032A4C7}"/>
    <cellStyle name="style1652993637643" xfId="2304" xr:uid="{D8AE40E2-EBF6-4499-83D6-22355DDD6F39}"/>
    <cellStyle name="style1652993637737" xfId="2305" xr:uid="{DCB5ED4B-4B86-42F3-8D95-29D363C70680}"/>
    <cellStyle name="style1652993637815" xfId="2306" xr:uid="{599E74FA-F5A7-4976-A0BF-310B09F4EF6A}"/>
    <cellStyle name="style1652993637893" xfId="2307" xr:uid="{E79319BF-EC24-4CCB-9696-01F95C5F5D69}"/>
    <cellStyle name="style1652993637986" xfId="2308" xr:uid="{1F7D826D-61E1-4066-ABAF-2CEF781B1E64}"/>
    <cellStyle name="style1652993638064" xfId="2309" xr:uid="{01A23B67-AD08-4DE7-81F1-443E3992ED9D}"/>
    <cellStyle name="style1652993638252" xfId="2310" xr:uid="{5A7BD7E3-0918-42FF-8A09-778EDAE8A04C}"/>
    <cellStyle name="style1652993638330" xfId="2311" xr:uid="{A8212B17-A1A7-4135-ABEB-B26B8831BE07}"/>
    <cellStyle name="style1652993638408" xfId="2312" xr:uid="{C143E86B-4934-46C0-B23C-FAA51EBB599C}"/>
    <cellStyle name="style1652993638595" xfId="2313" xr:uid="{31FA04FE-2947-4293-B954-EB24365F8B3E}"/>
    <cellStyle name="style1652993638673" xfId="2314" xr:uid="{0E65B7AD-E24D-434D-B7C6-D7124F20F6A6}"/>
    <cellStyle name="style1652993638751" xfId="2315" xr:uid="{E1DCCA08-2956-44F4-8C27-51632D292CB4}"/>
    <cellStyle name="style1652993638844" xfId="2316" xr:uid="{8AA97767-BC19-4987-8083-662B16B751FD}"/>
    <cellStyle name="style1652993638938" xfId="2317" xr:uid="{836AF1DB-4D07-4453-AFAD-97B0FE9762DC}"/>
    <cellStyle name="style1652993639032" xfId="2318" xr:uid="{FF098F03-408B-4EB9-961F-376EA11A881D}"/>
    <cellStyle name="style1652993639125" xfId="2319" xr:uid="{3EA8F537-887E-4ECB-A4EC-4575587A27DD}"/>
    <cellStyle name="style1652993639203" xfId="2320" xr:uid="{759F8007-728E-4B08-89B7-77CFFBA0E85A}"/>
    <cellStyle name="style1652993639281" xfId="2321" xr:uid="{AD8B2642-8288-4AA7-9820-46AA7CFDA88A}"/>
    <cellStyle name="style1652993639375" xfId="2322" xr:uid="{0B41E587-4985-4748-BA1E-0A20A58E8C21}"/>
    <cellStyle name="style1652993639453" xfId="2323" xr:uid="{35FD09C6-B3DB-4442-994C-07998629F91C}"/>
    <cellStyle name="style1652993639546" xfId="2324" xr:uid="{A8CBACB0-446E-485D-A162-94E60B228FE7}"/>
    <cellStyle name="style1652993639624" xfId="2325" xr:uid="{3B0AB753-F7AF-47CD-A2D3-4090EEA7EB40}"/>
    <cellStyle name="style1652993639718" xfId="2326" xr:uid="{DBEA92F8-C300-4A3E-918B-512782EDACD8}"/>
    <cellStyle name="style1652993639796" xfId="2327" xr:uid="{F2105535-E912-4E95-971B-F1DB32FB6ED1}"/>
    <cellStyle name="style1652993639874" xfId="2328" xr:uid="{C81025AF-2F7E-4D3F-944A-9B7DF70127AF}"/>
    <cellStyle name="style1652993639968" xfId="2329" xr:uid="{7C606613-32C6-4AFA-8494-D27C1531A7B8}"/>
    <cellStyle name="style1652993640046" xfId="2330" xr:uid="{06C9F75A-2327-465E-A138-A3A8514BD144}"/>
    <cellStyle name="style1652993640139" xfId="2331" xr:uid="{1A720BB4-54C8-43C7-8473-7B939765FD24}"/>
    <cellStyle name="style1652993640202" xfId="2332" xr:uid="{E8927272-45AC-4574-B951-5F6D44D6C555}"/>
    <cellStyle name="style1652993640264" xfId="2333" xr:uid="{16AE3792-9394-4B23-9EF7-95F15C42131D}"/>
    <cellStyle name="style1652993640358" xfId="2334" xr:uid="{D24880E5-C379-41E8-B604-F761D3DFD06D}"/>
    <cellStyle name="style1652993640436" xfId="2335" xr:uid="{F853EB67-A27C-4C26-9CB6-DEC52B6055A0}"/>
    <cellStyle name="style1652993640529" xfId="2336" xr:uid="{9C7C6B3E-FC3A-4F63-8A19-2CA711ED5189}"/>
    <cellStyle name="style1652993640654" xfId="2337" xr:uid="{52FB29B1-320B-4C93-84B3-4B27F6579B38}"/>
    <cellStyle name="style1652993640716" xfId="2338" xr:uid="{372DE84E-DEF8-4237-B70A-EE2E7FAE192F}"/>
    <cellStyle name="style1652993640779" xfId="2339" xr:uid="{FB51FC49-FE7B-42B1-B2CD-A0F42EA230BB}"/>
    <cellStyle name="style1652993640888" xfId="2340" xr:uid="{9777A2E0-0540-4E13-8926-6CABB03C5B70}"/>
    <cellStyle name="style1652993640950" xfId="2341" xr:uid="{7E5B8D54-472A-4673-A0C8-1A88DE988EA5}"/>
    <cellStyle name="style1652993641028" xfId="2342" xr:uid="{E39494DB-D312-4F92-915C-7A034D6BF9B4}"/>
    <cellStyle name="style1652993641341" xfId="2343" xr:uid="{6F9DA79F-26E1-451E-86F1-0871F1BD5F63}"/>
    <cellStyle name="style1655716683974" xfId="2739" xr:uid="{E861C82B-1A99-4951-83D0-CFFB641781FD}"/>
    <cellStyle name="style1655716684084" xfId="2740" xr:uid="{D5D5C88D-BAE6-4974-A6C2-3EAB3761D863}"/>
    <cellStyle name="style1655716684177" xfId="2741" xr:uid="{EAE8E860-B9FF-42FF-AFD8-306C20AD8A6C}"/>
    <cellStyle name="style1655716684271" xfId="2742" xr:uid="{E97A5A2A-C5B8-4997-A103-289D4DCABD33}"/>
    <cellStyle name="style1655716684349" xfId="2743" xr:uid="{CB4D3EEF-EE41-4A14-BE65-5CA786F482BC}"/>
    <cellStyle name="style1655716684427" xfId="2744" xr:uid="{B0A0D63E-3A45-4334-9ACD-E63AA27359A2}"/>
    <cellStyle name="style1655716684505" xfId="2745" xr:uid="{95F58668-57DE-44F6-A64F-772E9AE544DD}"/>
    <cellStyle name="style1655716684598" xfId="2746" xr:uid="{6481AA0C-BA71-41E6-9D1E-FCA17D3520F6}"/>
    <cellStyle name="style1655716684786" xfId="2747" xr:uid="{1DD4139A-1BC5-4D4B-AF61-0F7F24013F98}"/>
    <cellStyle name="style1655716684895" xfId="2748" xr:uid="{2DCBE497-9472-4817-BAD9-9F06C7D80585}"/>
    <cellStyle name="style1655716685004" xfId="2749" xr:uid="{0BB2EB99-AD73-4760-A390-549A00689217}"/>
    <cellStyle name="style1655716685098" xfId="2750" xr:uid="{5960A6D3-76A0-40E5-96A5-4DEF72967EA9}"/>
    <cellStyle name="style1655716685191" xfId="2751" xr:uid="{2F3578DA-1659-48EA-B493-421EDD3A7E66}"/>
    <cellStyle name="style1655716685285" xfId="2752" xr:uid="{B6A20F2B-24FB-4F8A-824B-50354821EC42}"/>
    <cellStyle name="style1655716685394" xfId="2753" xr:uid="{D2513D37-D57A-459E-8421-2C6293185BDF}"/>
    <cellStyle name="style1655716685581" xfId="2754" xr:uid="{F56832AB-55D4-4A4E-8812-70EF5DB39C40}"/>
    <cellStyle name="style1655716685690" xfId="2755" xr:uid="{4DCFC2DE-8FF9-4C4C-9DE5-9A39A3C3E446}"/>
    <cellStyle name="style1655716685784" xfId="2756" xr:uid="{072F2F29-E145-471D-B987-D33A9F7F0EA2}"/>
    <cellStyle name="style1655716685956" xfId="2757" xr:uid="{435BCEBF-3217-4DF9-96E8-AF0CC6C1CED3}"/>
    <cellStyle name="style1655716686049" xfId="2758" xr:uid="{D9EF19D0-9138-4911-8B6A-73063AE25475}"/>
    <cellStyle name="style1655716686158" xfId="2759" xr:uid="{5DB388F0-E400-47C4-B325-D9478AA496E5}"/>
    <cellStyle name="style1655716686252" xfId="2760" xr:uid="{1D0FE90B-FD89-4606-AB0A-C10C5B3A72BF}"/>
    <cellStyle name="style1655716686361" xfId="2761" xr:uid="{24632109-803D-4570-B2E4-9B6BAF9872BB}"/>
    <cellStyle name="style1655716686470" xfId="2762" xr:uid="{85FAD556-5ED6-4F25-9F23-90F61344C6F2}"/>
    <cellStyle name="style1655716686580" xfId="2763" xr:uid="{15065E57-5A54-4E19-B44C-7737C5E08829}"/>
    <cellStyle name="style1655716686689" xfId="2764" xr:uid="{6699504A-3ACC-4C4B-9A95-08056BFF5149}"/>
    <cellStyle name="style1655716686798" xfId="2765" xr:uid="{BF08EBFC-AFC8-4BE7-A702-6FDD6675BD51}"/>
    <cellStyle name="style1655716686892" xfId="2766" xr:uid="{2014BBE0-9C3B-4E2C-A1B0-5F4C84F402AF}"/>
    <cellStyle name="style1655716687001" xfId="2767" xr:uid="{230AB72A-3D2F-4A5A-B18C-228900D1BAE1}"/>
    <cellStyle name="style1655716687095" xfId="2768" xr:uid="{303CB975-8A58-406A-8299-FF702ED3DA86}"/>
    <cellStyle name="style1655716687173" xfId="2769" xr:uid="{0EE04F4B-62A6-4FC3-994C-AB4CA7D138DA}"/>
    <cellStyle name="style1655716687266" xfId="2770" xr:uid="{B7260C0C-42FF-41DD-8D18-2C317C1B6C56}"/>
    <cellStyle name="style1655716687360" xfId="2771" xr:uid="{DFE90A87-5035-4CED-B9C0-063B5C5B1B8E}"/>
    <cellStyle name="style1655716687453" xfId="2772" xr:uid="{7E84F807-918C-4431-93D0-F89B9FE463C2}"/>
    <cellStyle name="style1655716687531" xfId="2773" xr:uid="{10B11048-873C-4B3F-9E47-26F95548ED2F}"/>
    <cellStyle name="style1655716687625" xfId="2774" xr:uid="{9D0D4F2A-08EC-4913-AC3B-82A2827CED0A}"/>
    <cellStyle name="style1655716687719" xfId="2775" xr:uid="{560F3BBF-0659-4A45-B335-87764BD03C7E}"/>
    <cellStyle name="style1655716687781" xfId="2776" xr:uid="{C8EDEF1C-A419-4DC1-A401-DDF7905BC435}"/>
    <cellStyle name="style1655716687859" xfId="2777" xr:uid="{BC92E658-8194-4591-877C-2795F943B755}"/>
    <cellStyle name="style1655716687937" xfId="2778" xr:uid="{14EEBB6A-5211-4B89-A655-CCAFEA4CC9A0}"/>
    <cellStyle name="style1655716688031" xfId="2779" xr:uid="{1A07AE68-D4DF-42D4-BF3E-EA35B055C4D3}"/>
    <cellStyle name="style1655716688124" xfId="2780" xr:uid="{61C3AFA9-0255-4A83-BBF9-48361AAAC1B7}"/>
    <cellStyle name="Total 2" xfId="3147" xr:uid="{36455F73-75D3-4110-A4FB-09F0D5D5FA4B}"/>
  </cellStyles>
  <dxfs count="300">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
      <fill>
        <patternFill>
          <bgColor rgb="FF8593C7"/>
        </patternFill>
      </fill>
    </dxf>
    <dxf>
      <fill>
        <patternFill>
          <bgColor rgb="FFDADEE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304800</xdr:colOff>
      <xdr:row>4</xdr:row>
      <xdr:rowOff>47625</xdr:rowOff>
    </xdr:from>
    <xdr:to>
      <xdr:col>3</xdr:col>
      <xdr:colOff>258061</xdr:colOff>
      <xdr:row>9</xdr:row>
      <xdr:rowOff>19050</xdr:rowOff>
    </xdr:to>
    <xdr:pic>
      <xdr:nvPicPr>
        <xdr:cNvPr id="2" name="Picture 1" descr="An image of the Ministry of Defence logo">
          <a:extLst>
            <a:ext uri="{FF2B5EF4-FFF2-40B4-BE49-F238E27FC236}">
              <a16:creationId xmlns:a16="http://schemas.microsoft.com/office/drawing/2014/main" id="{2702BECA-38F9-40B9-9586-0E0886A63B12}"/>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692150"/>
          <a:ext cx="1693161" cy="13176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twoCellAnchor>
    <xdr:from>
      <xdr:col>0</xdr:col>
      <xdr:colOff>285750</xdr:colOff>
      <xdr:row>10</xdr:row>
      <xdr:rowOff>76200</xdr:rowOff>
    </xdr:from>
    <xdr:to>
      <xdr:col>16</xdr:col>
      <xdr:colOff>333375</xdr:colOff>
      <xdr:row>10</xdr:row>
      <xdr:rowOff>76200</xdr:rowOff>
    </xdr:to>
    <xdr:sp macro="" textlink="">
      <xdr:nvSpPr>
        <xdr:cNvPr id="3" name="Line 4">
          <a:extLst>
            <a:ext uri="{FF2B5EF4-FFF2-40B4-BE49-F238E27FC236}">
              <a16:creationId xmlns:a16="http://schemas.microsoft.com/office/drawing/2014/main" id="{7A6006BD-564A-4908-B590-E02E30FE2224}"/>
            </a:ext>
            <a:ext uri="{C183D7F6-B498-43B3-948B-1728B52AA6E4}">
              <adec:decorative xmlns:adec="http://schemas.microsoft.com/office/drawing/2017/decorative" val="1"/>
            </a:ext>
          </a:extLst>
        </xdr:cNvPr>
        <xdr:cNvSpPr>
          <a:spLocks noChangeShapeType="1"/>
        </xdr:cNvSpPr>
      </xdr:nvSpPr>
      <xdr:spPr bwMode="auto">
        <a:xfrm>
          <a:off x="285750" y="2362200"/>
          <a:ext cx="10083800" cy="0"/>
        </a:xfrm>
        <a:prstGeom prst="line">
          <a:avLst/>
        </a:prstGeom>
        <a:noFill/>
        <a:ln w="57150">
          <a:solidFill>
            <a:srgbClr val="4F213A"/>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542925</xdr:colOff>
      <xdr:row>8</xdr:row>
      <xdr:rowOff>238126</xdr:rowOff>
    </xdr:from>
    <xdr:to>
      <xdr:col>15</xdr:col>
      <xdr:colOff>590550</xdr:colOff>
      <xdr:row>10</xdr:row>
      <xdr:rowOff>66676</xdr:rowOff>
    </xdr:to>
    <xdr:sp macro="" textlink="">
      <xdr:nvSpPr>
        <xdr:cNvPr id="4" name="Text Box 3">
          <a:extLst>
            <a:ext uri="{FF2B5EF4-FFF2-40B4-BE49-F238E27FC236}">
              <a16:creationId xmlns:a16="http://schemas.microsoft.com/office/drawing/2014/main" id="{E2169D9D-8C99-45C9-A7F9-92D4A2A4031B}"/>
            </a:ext>
          </a:extLst>
        </xdr:cNvPr>
        <xdr:cNvSpPr txBox="1">
          <a:spLocks noChangeArrowheads="1"/>
        </xdr:cNvSpPr>
      </xdr:nvSpPr>
      <xdr:spPr bwMode="auto">
        <a:xfrm>
          <a:off x="7388225" y="1930401"/>
          <a:ext cx="2603500" cy="419100"/>
        </a:xfrm>
        <a:prstGeom prst="rect">
          <a:avLst/>
        </a:prstGeom>
        <a:noFill/>
        <a:ln>
          <a:noFill/>
        </a:ln>
        <a:effectLst/>
        <a:extLst>
          <a:ext uri="{909E8E84-426E-40DD-AFC4-6F175D3DCCD1}">
            <a14:hiddenFill xmlns:a14="http://schemas.microsoft.com/office/drawing/2010/main">
              <a:solidFill>
                <a:srgbClr val="000000"/>
              </a:solid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txBody>
        <a:bodyPr vertOverflow="clip" wrap="square" lIns="36576" tIns="36576" rIns="36576" bIns="36576" anchor="t" upright="1"/>
        <a:lstStyle/>
        <a:p>
          <a:pPr algn="l" rtl="0">
            <a:defRPr sz="1000"/>
          </a:pPr>
          <a:r>
            <a:rPr lang="en-GB" sz="1200" b="0" i="0" u="none" strike="noStrike" baseline="0">
              <a:solidFill>
                <a:srgbClr val="000000"/>
              </a:solidFill>
              <a:latin typeface="Arial"/>
              <a:cs typeface="Arial"/>
            </a:rPr>
            <a:t>Published 6 August 2026</a:t>
          </a:r>
        </a:p>
        <a:p>
          <a:pPr algn="l" rtl="0">
            <a:defRPr sz="1000"/>
          </a:pPr>
          <a:endParaRPr lang="en-GB" sz="500" b="0" i="0" u="none" strike="noStrike" baseline="0">
            <a:solidFill>
              <a:srgbClr val="000000"/>
            </a:solidFill>
            <a:latin typeface="Arial"/>
            <a:cs typeface="Arial"/>
          </a:endParaRPr>
        </a:p>
      </xdr:txBody>
    </xdr:sp>
    <xdr:clientData/>
  </xdr:twoCellAnchor>
  <xdr:twoCellAnchor>
    <xdr:from>
      <xdr:col>3</xdr:col>
      <xdr:colOff>476249</xdr:colOff>
      <xdr:row>5</xdr:row>
      <xdr:rowOff>38099</xdr:rowOff>
    </xdr:from>
    <xdr:to>
      <xdr:col>14</xdr:col>
      <xdr:colOff>352424</xdr:colOff>
      <xdr:row>8</xdr:row>
      <xdr:rowOff>276225</xdr:rowOff>
    </xdr:to>
    <xdr:sp macro="" textlink="">
      <xdr:nvSpPr>
        <xdr:cNvPr id="5" name="Text Box 3">
          <a:extLst>
            <a:ext uri="{FF2B5EF4-FFF2-40B4-BE49-F238E27FC236}">
              <a16:creationId xmlns:a16="http://schemas.microsoft.com/office/drawing/2014/main" id="{CC1F1D62-75C9-4591-8002-F611D64A8AF0}"/>
            </a:ext>
          </a:extLst>
        </xdr:cNvPr>
        <xdr:cNvSpPr txBox="1">
          <a:spLocks noChangeArrowheads="1"/>
        </xdr:cNvSpPr>
      </xdr:nvSpPr>
      <xdr:spPr bwMode="auto">
        <a:xfrm>
          <a:off x="2219324" y="847724"/>
          <a:ext cx="6899275" cy="1120776"/>
        </a:xfrm>
        <a:prstGeom prst="rect">
          <a:avLst/>
        </a:prstGeom>
        <a:noFill/>
        <a:ln>
          <a:noFill/>
        </a:ln>
        <a:effectLst/>
        <a:extLst>
          <a:ext uri="{909E8E84-426E-40DD-AFC4-6F175D3DCCD1}">
            <a14:hiddenFill xmlns:a14="http://schemas.microsoft.com/office/drawing/2010/main">
              <a:solidFill>
                <a:srgbClr val="000000"/>
              </a:solidFill>
            </a14:hiddenFill>
          </a:ext>
          <a:ext uri="{91240B29-F687-4F45-9708-019B960494DF}">
            <a14:hiddenLine xmlns:a14="http://schemas.microsoft.com/office/drawing/2010/main" w="9525" algn="in">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txBody>
        <a:bodyPr vertOverflow="clip" wrap="square" lIns="36576" tIns="36576" rIns="36576" bIns="36576" anchor="t" upright="1"/>
        <a:lstStyle/>
        <a:p>
          <a:pPr algn="l" rtl="0">
            <a:defRPr sz="1000"/>
          </a:pPr>
          <a:r>
            <a:rPr lang="en-GB" sz="2800" b="1" i="0" u="none" strike="noStrike" baseline="0">
              <a:solidFill>
                <a:srgbClr val="000000"/>
              </a:solidFill>
              <a:latin typeface="Arial"/>
              <a:cs typeface="Arial"/>
            </a:rPr>
            <a:t>Reserves Continuous Attitude Survey Results 2026</a:t>
          </a:r>
          <a:endParaRPr lang="en-GB" sz="105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0</xdr:row>
      <xdr:rowOff>0</xdr:rowOff>
    </xdr:from>
    <xdr:to>
      <xdr:col>2</xdr:col>
      <xdr:colOff>0</xdr:colOff>
      <xdr:row>0</xdr:row>
      <xdr:rowOff>0</xdr:rowOff>
    </xdr:to>
    <xdr:pic>
      <xdr:nvPicPr>
        <xdr:cNvPr id="2" name="Picture 1" descr="MOD_CMYK_AW">
          <a:extLst>
            <a:ext uri="{FF2B5EF4-FFF2-40B4-BE49-F238E27FC236}">
              <a16:creationId xmlns:a16="http://schemas.microsoft.com/office/drawing/2014/main" id="{649FE7C0-C116-4E8C-987B-CF70D8315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13935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0</xdr:rowOff>
    </xdr:from>
    <xdr:to>
      <xdr:col>2</xdr:col>
      <xdr:colOff>0</xdr:colOff>
      <xdr:row>0</xdr:row>
      <xdr:rowOff>0</xdr:rowOff>
    </xdr:to>
    <xdr:pic>
      <xdr:nvPicPr>
        <xdr:cNvPr id="3" name="Picture 2">
          <a:extLst>
            <a:ext uri="{FF2B5EF4-FFF2-40B4-BE49-F238E27FC236}">
              <a16:creationId xmlns:a16="http://schemas.microsoft.com/office/drawing/2014/main" id="{27E92943-4A5B-44A7-8BF2-45C4EDBA890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7320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MB4\ROOTFS4\surveys\1)CurrentSurveys\Armed%20Forces%20Continuous%20Attitude%20Survey%20(AFCAS)%204%20-%202010\Auto%20Template\WAVE%20A\SSRB%20afcas%204%20WAVE%20A_marines_auto_recode_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MB4\ROOTFS4\surveys\1)CurrentSurveys\Armed%20Forces%20Continuous%20Attitude%20Survey%20(AFCAS)%204%20-%202010\Auto%20Template\WAVE%20A\SSRB%20afcas%204%20WAVE%20A_RAF_auto_recode_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MARINES__Part_13"/>
      <sheetName val="MARINES_Part_23"/>
      <sheetName val="SPSS_ID_Colour_Codes3"/>
      <sheetName val="ORIGINAL_Part_13"/>
      <sheetName val="ORIGINAL_Part_23"/>
      <sheetName val="recode_lkup3"/>
      <sheetName val="RECODE_Part_13"/>
      <sheetName val="RECODE_Part_23"/>
      <sheetName val="DEMOGRAPHICS"/>
      <sheetName val="Wtlkup_pivot"/>
      <sheetName val="MAP_OF_DATA"/>
      <sheetName val="WEIGHTLOOKUP"/>
      <sheetName val="no_barcodes3"/>
      <sheetName val="MARINES__Part_1"/>
      <sheetName val="MARINES_Part_2"/>
      <sheetName val="SPSS_ID_Colour_Codes"/>
      <sheetName val="ORIGINAL_Part_1"/>
      <sheetName val="ORIGINAL_Part_2"/>
      <sheetName val="recode_lkup"/>
      <sheetName val="RECODE_Part_1"/>
      <sheetName val="RECODE_Part_2"/>
      <sheetName val="no_barcodes"/>
      <sheetName val="MARINES__Part_11"/>
      <sheetName val="MARINES_Part_21"/>
      <sheetName val="SPSS_ID_Colour_Codes1"/>
      <sheetName val="ORIGINAL_Part_11"/>
      <sheetName val="ORIGINAL_Part_21"/>
      <sheetName val="recode_lkup1"/>
      <sheetName val="RECODE_Part_11"/>
      <sheetName val="RECODE_Part_21"/>
      <sheetName val="no_barcodes1"/>
      <sheetName val="MARINES__Part_12"/>
      <sheetName val="MARINES_Part_22"/>
      <sheetName val="SPSS_ID_Colour_Codes2"/>
      <sheetName val="ORIGINAL_Part_12"/>
      <sheetName val="ORIGINAL_Part_22"/>
      <sheetName val="recode_lkup2"/>
      <sheetName val="RECODE_Part_12"/>
      <sheetName val="RECODE_Part_22"/>
      <sheetName val="no_barcodes2"/>
      <sheetName val="MARINES  Part 1"/>
      <sheetName val="MARINES Part 2"/>
      <sheetName val="SPSS ID Colour Codes"/>
      <sheetName val="ORIGINAL Part 1"/>
      <sheetName val="ORIGINAL Part 2"/>
      <sheetName val="recode lkup"/>
      <sheetName val="RECODE Part 1"/>
      <sheetName val="RECODE Part 2"/>
      <sheetName val="no barcodes"/>
      <sheetName val="MARINES__Part_15"/>
      <sheetName val="MARINES_Part_25"/>
      <sheetName val="SPSS_ID_Colour_Codes5"/>
      <sheetName val="ORIGINAL_Part_15"/>
      <sheetName val="ORIGINAL_Part_25"/>
      <sheetName val="recode_lkup5"/>
      <sheetName val="RECODE_Part_15"/>
      <sheetName val="RECODE_Part_25"/>
      <sheetName val="no_barcodes5"/>
      <sheetName val="MARINES__Part_14"/>
      <sheetName val="MARINES_Part_24"/>
      <sheetName val="SPSS_ID_Colour_Codes4"/>
      <sheetName val="ORIGINAL_Part_14"/>
      <sheetName val="ORIGINAL_Part_24"/>
      <sheetName val="recode_lkup4"/>
      <sheetName val="RECODE_Part_14"/>
      <sheetName val="RECODE_Part_24"/>
      <sheetName val="no_barcodes4"/>
      <sheetName val="MARINES__Part_16"/>
      <sheetName val="MARINES_Part_26"/>
      <sheetName val="SPSS_ID_Colour_Codes6"/>
      <sheetName val="ORIGINAL_Part_16"/>
      <sheetName val="ORIGINAL_Part_26"/>
      <sheetName val="recode_lkup6"/>
      <sheetName val="RECODE_Part_16"/>
      <sheetName val="RECODE_Part_26"/>
      <sheetName val="no_barcodes6"/>
    </sheetNames>
    <sheetDataSet>
      <sheetData sheetId="0" refreshError="1"/>
      <sheetData sheetId="1"/>
      <sheetData sheetId="2"/>
      <sheetData sheetId="3"/>
      <sheetData sheetId="4"/>
      <sheetData sheetId="5"/>
      <sheetData sheetId="6"/>
      <sheetData sheetId="7"/>
      <sheetData sheetId="8"/>
      <sheetData sheetId="9" refreshError="1"/>
      <sheetData sheetId="10" refreshError="1"/>
      <sheetData sheetId="11" refreshError="1"/>
      <sheetData sheetId="12">
        <row r="1">
          <cell r="B1" t="str">
            <v>ARMY</v>
          </cell>
          <cell r="C1" t="str">
            <v>ARMY</v>
          </cell>
          <cell r="D1" t="str">
            <v>ARMY</v>
          </cell>
          <cell r="E1" t="str">
            <v>ARMY</v>
          </cell>
          <cell r="F1" t="str">
            <v>RN</v>
          </cell>
          <cell r="G1" t="str">
            <v>RN</v>
          </cell>
          <cell r="H1" t="str">
            <v>RN</v>
          </cell>
          <cell r="I1" t="str">
            <v>RN</v>
          </cell>
          <cell r="J1" t="str">
            <v>RM</v>
          </cell>
          <cell r="K1" t="str">
            <v>RM</v>
          </cell>
          <cell r="L1" t="str">
            <v>RM</v>
          </cell>
          <cell r="M1" t="str">
            <v>RM</v>
          </cell>
          <cell r="N1" t="str">
            <v>RAF</v>
          </cell>
          <cell r="O1" t="str">
            <v>RAF</v>
          </cell>
          <cell r="P1" t="str">
            <v>RAF</v>
          </cell>
          <cell r="Q1" t="str">
            <v>RAF</v>
          </cell>
        </row>
        <row r="2">
          <cell r="A2" t="str">
            <v>RANK</v>
          </cell>
          <cell r="B2">
            <v>1</v>
          </cell>
          <cell r="C2" t="str">
            <v>2a</v>
          </cell>
          <cell r="D2" t="str">
            <v>2b</v>
          </cell>
          <cell r="E2">
            <v>2</v>
          </cell>
          <cell r="F2">
            <v>1</v>
          </cell>
          <cell r="G2" t="str">
            <v>2a</v>
          </cell>
          <cell r="H2" t="str">
            <v>2b</v>
          </cell>
          <cell r="I2">
            <v>2</v>
          </cell>
          <cell r="J2">
            <v>1</v>
          </cell>
          <cell r="K2" t="str">
            <v>2a</v>
          </cell>
          <cell r="L2" t="str">
            <v>2b</v>
          </cell>
          <cell r="M2">
            <v>2</v>
          </cell>
          <cell r="N2">
            <v>1</v>
          </cell>
          <cell r="O2" t="str">
            <v>2a</v>
          </cell>
          <cell r="P2" t="str">
            <v>2b</v>
          </cell>
          <cell r="Q2">
            <v>2</v>
          </cell>
        </row>
        <row r="3">
          <cell r="A3" t="str">
            <v>OF-1</v>
          </cell>
          <cell r="B3">
            <v>18</v>
          </cell>
          <cell r="C3">
            <v>34.25257731958763</v>
          </cell>
          <cell r="D3">
            <v>29.568720379146921</v>
          </cell>
          <cell r="E3">
            <v>23.608641975308643</v>
          </cell>
          <cell r="F3">
            <v>8.2659932659932664</v>
          </cell>
          <cell r="G3">
            <v>16.44295302013423</v>
          </cell>
          <cell r="H3">
            <v>12.927374301675977</v>
          </cell>
          <cell r="I3">
            <v>10.789634146341463</v>
          </cell>
          <cell r="J3">
            <v>3.2168674698795181</v>
          </cell>
          <cell r="K3">
            <v>4.2615384615384615</v>
          </cell>
          <cell r="L3">
            <v>7.40625</v>
          </cell>
          <cell r="M3">
            <v>3.8711340206185567</v>
          </cell>
          <cell r="N3">
            <v>12.022160664819944</v>
          </cell>
          <cell r="O3">
            <v>20.975369458128078</v>
          </cell>
          <cell r="P3">
            <v>20.32535885167464</v>
          </cell>
          <cell r="Q3">
            <v>16.062972292191436</v>
          </cell>
        </row>
        <row r="4">
          <cell r="A4" t="str">
            <v>OF-2</v>
          </cell>
          <cell r="B4">
            <v>18</v>
          </cell>
          <cell r="C4">
            <v>34.25257731958763</v>
          </cell>
          <cell r="D4">
            <v>29.568720379146921</v>
          </cell>
          <cell r="E4">
            <v>23.608641975308643</v>
          </cell>
          <cell r="F4">
            <v>8.2659932659932664</v>
          </cell>
          <cell r="G4">
            <v>16.44295302013423</v>
          </cell>
          <cell r="H4">
            <v>12.927374301675977</v>
          </cell>
          <cell r="I4">
            <v>10.789634146341463</v>
          </cell>
          <cell r="J4">
            <v>3.2168674698795181</v>
          </cell>
          <cell r="K4">
            <v>4.2615384615384615</v>
          </cell>
          <cell r="L4">
            <v>7.40625</v>
          </cell>
          <cell r="M4">
            <v>3.8711340206185567</v>
          </cell>
          <cell r="N4">
            <v>12.022160664819944</v>
          </cell>
          <cell r="O4">
            <v>20.975369458128078</v>
          </cell>
          <cell r="P4">
            <v>20.32535885167464</v>
          </cell>
          <cell r="Q4">
            <v>16.062972292191436</v>
          </cell>
        </row>
        <row r="5">
          <cell r="A5" t="str">
            <v>OF-3</v>
          </cell>
          <cell r="B5">
            <v>14.656626506024097</v>
          </cell>
          <cell r="C5">
            <v>27.482142857142858</v>
          </cell>
          <cell r="D5">
            <v>24.262626262626263</v>
          </cell>
          <cell r="E5">
            <v>19.433060109289617</v>
          </cell>
          <cell r="F5">
            <v>7.1684587813620073</v>
          </cell>
          <cell r="G5">
            <v>13.142857142857142</v>
          </cell>
          <cell r="H5">
            <v>10.863157894736842</v>
          </cell>
          <cell r="I5">
            <v>8.9418604651162799</v>
          </cell>
          <cell r="J5">
            <v>2.6739130434782608</v>
          </cell>
          <cell r="K5">
            <v>3.5774647887323945</v>
          </cell>
          <cell r="L5">
            <v>4.09375</v>
          </cell>
          <cell r="M5">
            <v>2.8814814814814813</v>
          </cell>
          <cell r="N5">
            <v>11.823529411764707</v>
          </cell>
          <cell r="O5">
            <v>16.833333333333332</v>
          </cell>
          <cell r="P5">
            <v>17.174496644295303</v>
          </cell>
          <cell r="Q5">
            <v>13.170068027210885</v>
          </cell>
        </row>
        <row r="6">
          <cell r="A6" t="str">
            <v>OF-4</v>
          </cell>
          <cell r="B6">
            <v>14.419540229885058</v>
          </cell>
          <cell r="C6">
            <v>23.598130841121495</v>
          </cell>
          <cell r="D6">
            <v>23.869158878504674</v>
          </cell>
          <cell r="E6">
            <v>17.834112149532711</v>
          </cell>
          <cell r="F6">
            <v>6.2572815533980579</v>
          </cell>
          <cell r="G6">
            <v>11.300884955752212</v>
          </cell>
          <cell r="H6">
            <v>10.138461538461538</v>
          </cell>
          <cell r="I6">
            <v>8.0514403292181065</v>
          </cell>
          <cell r="J6">
            <v>2.6</v>
          </cell>
          <cell r="K6">
            <v>2.8888888888888888</v>
          </cell>
          <cell r="L6">
            <v>4.3888888888888893</v>
          </cell>
          <cell r="M6">
            <v>2.6222222222222222</v>
          </cell>
          <cell r="N6">
            <v>10.602564102564102</v>
          </cell>
          <cell r="O6">
            <v>15.607843137254902</v>
          </cell>
          <cell r="P6">
            <v>14.642857142857142</v>
          </cell>
          <cell r="Q6">
            <v>11.768115942028986</v>
          </cell>
        </row>
        <row r="7">
          <cell r="A7" t="str">
            <v>OF-5</v>
          </cell>
          <cell r="B7">
            <v>14.419540229885058</v>
          </cell>
          <cell r="C7">
            <v>23.598130841121495</v>
          </cell>
          <cell r="D7">
            <v>23.869158878504674</v>
          </cell>
          <cell r="E7">
            <v>17.834112149532711</v>
          </cell>
          <cell r="F7">
            <v>6.2572815533980579</v>
          </cell>
          <cell r="G7">
            <v>11.300884955752212</v>
          </cell>
          <cell r="H7">
            <v>10.138461538461538</v>
          </cell>
          <cell r="I7">
            <v>8.0514403292181065</v>
          </cell>
          <cell r="J7">
            <v>2.6</v>
          </cell>
          <cell r="K7">
            <v>2.8888888888888888</v>
          </cell>
          <cell r="L7">
            <v>4.3888888888888893</v>
          </cell>
          <cell r="M7">
            <v>2.6222222222222222</v>
          </cell>
          <cell r="N7">
            <v>10.602564102564102</v>
          </cell>
          <cell r="O7">
            <v>15.607843137254902</v>
          </cell>
          <cell r="P7">
            <v>14.642857142857142</v>
          </cell>
          <cell r="Q7">
            <v>11.768115942028986</v>
          </cell>
        </row>
        <row r="8">
          <cell r="A8" t="str">
            <v>OF-6</v>
          </cell>
          <cell r="B8">
            <v>14.419540229885058</v>
          </cell>
          <cell r="C8">
            <v>23.598130841121495</v>
          </cell>
          <cell r="D8">
            <v>23.869158878504674</v>
          </cell>
          <cell r="E8">
            <v>17.834112149532711</v>
          </cell>
          <cell r="F8">
            <v>6.2572815533980579</v>
          </cell>
          <cell r="G8">
            <v>11.300884955752212</v>
          </cell>
          <cell r="H8">
            <v>10.138461538461538</v>
          </cell>
          <cell r="I8">
            <v>8.0514403292181065</v>
          </cell>
          <cell r="J8">
            <v>2.6</v>
          </cell>
          <cell r="K8">
            <v>2.8888888888888888</v>
          </cell>
          <cell r="L8">
            <v>4.3888888888888893</v>
          </cell>
          <cell r="M8">
            <v>2.6222222222222222</v>
          </cell>
          <cell r="N8">
            <v>10.602564102564102</v>
          </cell>
          <cell r="O8">
            <v>15.607843137254902</v>
          </cell>
          <cell r="P8">
            <v>14.642857142857142</v>
          </cell>
          <cell r="Q8">
            <v>11.768115942028986</v>
          </cell>
        </row>
        <row r="9">
          <cell r="A9" t="str">
            <v>OF-7</v>
          </cell>
          <cell r="B9">
            <v>0</v>
          </cell>
          <cell r="C9">
            <v>2.2068965517241379</v>
          </cell>
          <cell r="D9">
            <v>0</v>
          </cell>
          <cell r="E9">
            <v>3.5172413793103448</v>
          </cell>
          <cell r="F9">
            <v>2.9230769230769229</v>
          </cell>
          <cell r="G9">
            <v>1.7</v>
          </cell>
          <cell r="H9">
            <v>0</v>
          </cell>
          <cell r="I9">
            <v>2.7894736842105261</v>
          </cell>
          <cell r="J9">
            <v>4</v>
          </cell>
          <cell r="K9">
            <v>3</v>
          </cell>
          <cell r="L9">
            <v>0</v>
          </cell>
          <cell r="M9">
            <v>0</v>
          </cell>
          <cell r="N9">
            <v>1.9473684210526316</v>
          </cell>
          <cell r="O9">
            <v>2.3333333333333335</v>
          </cell>
          <cell r="P9">
            <v>0</v>
          </cell>
          <cell r="Q9">
            <v>25.75</v>
          </cell>
        </row>
        <row r="10">
          <cell r="A10" t="str">
            <v>OF-8</v>
          </cell>
          <cell r="B10">
            <v>0</v>
          </cell>
          <cell r="C10">
            <v>2.2068965517241379</v>
          </cell>
          <cell r="D10">
            <v>0</v>
          </cell>
          <cell r="E10">
            <v>3.5172413793103448</v>
          </cell>
          <cell r="F10">
            <v>2.9230769230769229</v>
          </cell>
          <cell r="G10">
            <v>1.7</v>
          </cell>
          <cell r="H10">
            <v>0</v>
          </cell>
          <cell r="I10">
            <v>2.7894736842105261</v>
          </cell>
          <cell r="J10">
            <v>4</v>
          </cell>
          <cell r="K10">
            <v>3</v>
          </cell>
          <cell r="L10">
            <v>0</v>
          </cell>
          <cell r="M10">
            <v>0</v>
          </cell>
          <cell r="N10">
            <v>1.9473684210526316</v>
          </cell>
          <cell r="O10">
            <v>2.3333333333333335</v>
          </cell>
          <cell r="P10">
            <v>0</v>
          </cell>
          <cell r="Q10">
            <v>25.75</v>
          </cell>
        </row>
        <row r="11">
          <cell r="A11" t="str">
            <v>OF-9</v>
          </cell>
          <cell r="B11">
            <v>0</v>
          </cell>
          <cell r="C11">
            <v>2.2068965517241379</v>
          </cell>
          <cell r="D11">
            <v>0</v>
          </cell>
          <cell r="E11">
            <v>3.5172413793103448</v>
          </cell>
          <cell r="F11">
            <v>2.9230769230769229</v>
          </cell>
          <cell r="G11">
            <v>1.7</v>
          </cell>
          <cell r="H11">
            <v>0</v>
          </cell>
          <cell r="I11">
            <v>2.7894736842105261</v>
          </cell>
          <cell r="J11">
            <v>4</v>
          </cell>
          <cell r="K11">
            <v>3</v>
          </cell>
          <cell r="L11">
            <v>0</v>
          </cell>
          <cell r="M11">
            <v>0</v>
          </cell>
          <cell r="N11">
            <v>1.9473684210526316</v>
          </cell>
          <cell r="O11">
            <v>2.3333333333333335</v>
          </cell>
          <cell r="P11">
            <v>0</v>
          </cell>
          <cell r="Q11">
            <v>25.75</v>
          </cell>
        </row>
        <row r="12">
          <cell r="A12" t="str">
            <v>OF-10</v>
          </cell>
          <cell r="B12">
            <v>0</v>
          </cell>
          <cell r="C12">
            <v>2.2068965517241379</v>
          </cell>
          <cell r="D12">
            <v>0</v>
          </cell>
          <cell r="E12">
            <v>3.5172413793103448</v>
          </cell>
          <cell r="F12">
            <v>2.9230769230769229</v>
          </cell>
          <cell r="G12">
            <v>1.7</v>
          </cell>
          <cell r="H12">
            <v>0</v>
          </cell>
          <cell r="I12">
            <v>2.7894736842105261</v>
          </cell>
          <cell r="J12">
            <v>4</v>
          </cell>
          <cell r="K12">
            <v>3</v>
          </cell>
          <cell r="L12">
            <v>0</v>
          </cell>
          <cell r="M12">
            <v>0</v>
          </cell>
          <cell r="N12">
            <v>1.9473684210526316</v>
          </cell>
          <cell r="O12">
            <v>2.3333333333333335</v>
          </cell>
          <cell r="P12">
            <v>0</v>
          </cell>
          <cell r="Q12">
            <v>25.75</v>
          </cell>
        </row>
        <row r="13">
          <cell r="A13" t="str">
            <v>OR-1</v>
          </cell>
          <cell r="B13">
            <v>116.2948717948718</v>
          </cell>
          <cell r="C13">
            <v>144.1764705882353</v>
          </cell>
          <cell r="D13">
            <v>99.87591240875912</v>
          </cell>
          <cell r="E13">
            <v>88.604121475054228</v>
          </cell>
          <cell r="F13">
            <v>22.075418994413408</v>
          </cell>
          <cell r="G13">
            <v>38.671497584541065</v>
          </cell>
          <cell r="H13">
            <v>35.694063926940636</v>
          </cell>
          <cell r="I13">
            <v>27.745305164319248</v>
          </cell>
          <cell r="J13">
            <v>11.29795918367347</v>
          </cell>
          <cell r="K13">
            <v>16.615853658536587</v>
          </cell>
          <cell r="L13">
            <v>16.047619047619047</v>
          </cell>
          <cell r="M13">
            <v>12.92515923566879</v>
          </cell>
          <cell r="N13">
            <v>33.133159268929504</v>
          </cell>
          <cell r="O13">
            <v>57.425837320574161</v>
          </cell>
          <cell r="P13">
            <v>43.440740740740743</v>
          </cell>
          <cell r="Q13">
            <v>37.014613778705638</v>
          </cell>
        </row>
        <row r="14">
          <cell r="A14" t="str">
            <v>OR-2</v>
          </cell>
          <cell r="B14">
            <v>116.2948717948718</v>
          </cell>
          <cell r="C14">
            <v>144.1764705882353</v>
          </cell>
          <cell r="D14">
            <v>99.87591240875912</v>
          </cell>
          <cell r="E14">
            <v>88.604121475054228</v>
          </cell>
          <cell r="F14">
            <v>22.075418994413408</v>
          </cell>
          <cell r="G14">
            <v>38.671497584541065</v>
          </cell>
          <cell r="H14">
            <v>35.694063926940636</v>
          </cell>
          <cell r="I14">
            <v>27.745305164319248</v>
          </cell>
          <cell r="J14">
            <v>11.29795918367347</v>
          </cell>
          <cell r="K14">
            <v>16.615853658536587</v>
          </cell>
          <cell r="L14">
            <v>16.047619047619047</v>
          </cell>
          <cell r="M14">
            <v>12.92515923566879</v>
          </cell>
          <cell r="N14">
            <v>33.133159268929504</v>
          </cell>
          <cell r="O14">
            <v>57.425837320574161</v>
          </cell>
          <cell r="P14">
            <v>43.440740740740743</v>
          </cell>
          <cell r="Q14">
            <v>37.014613778705638</v>
          </cell>
        </row>
        <row r="15">
          <cell r="A15" t="str">
            <v>OR-3</v>
          </cell>
          <cell r="B15">
            <v>75.74396135265701</v>
          </cell>
          <cell r="C15">
            <v>107.86486486486487</v>
          </cell>
          <cell r="D15">
            <v>74.27014218009478</v>
          </cell>
          <cell r="E15">
            <v>65.885793871866298</v>
          </cell>
          <cell r="F15">
            <v>16.534013605442176</v>
          </cell>
          <cell r="G15">
            <v>24.263157894736842</v>
          </cell>
          <cell r="H15">
            <v>20.280991735537189</v>
          </cell>
          <cell r="I15">
            <v>16.504434589800443</v>
          </cell>
          <cell r="J15">
            <v>8.0272727272727273</v>
          </cell>
          <cell r="K15">
            <v>10.227777777777778</v>
          </cell>
          <cell r="L15">
            <v>12.032467532467532</v>
          </cell>
          <cell r="M15">
            <v>8.3539156626506017</v>
          </cell>
          <cell r="N15">
            <v>22.462121212121211</v>
          </cell>
          <cell r="O15">
            <v>46.464864864864865</v>
          </cell>
          <cell r="P15">
            <v>25.250746268656716</v>
          </cell>
          <cell r="Q15">
            <v>24.532692307692308</v>
          </cell>
        </row>
        <row r="16">
          <cell r="A16" t="str">
            <v>OR-4</v>
          </cell>
          <cell r="B16">
            <v>56.837121212121211</v>
          </cell>
          <cell r="C16">
            <v>80.673796791443849</v>
          </cell>
          <cell r="D16">
            <v>59.292000000000002</v>
          </cell>
          <cell r="E16">
            <v>51.180778032036613</v>
          </cell>
          <cell r="F16">
            <v>16.534013605442176</v>
          </cell>
          <cell r="G16">
            <v>24.263157894736842</v>
          </cell>
          <cell r="H16">
            <v>20.280991735537189</v>
          </cell>
          <cell r="I16">
            <v>16.504434589800443</v>
          </cell>
          <cell r="J16">
            <v>8.0272727272727273</v>
          </cell>
          <cell r="K16">
            <v>10.227777777777778</v>
          </cell>
          <cell r="L16">
            <v>12.032467532467532</v>
          </cell>
          <cell r="M16">
            <v>8.3539156626506017</v>
          </cell>
          <cell r="N16">
            <v>22.462121212121211</v>
          </cell>
          <cell r="O16">
            <v>46.464864864864865</v>
          </cell>
          <cell r="P16">
            <v>25.250746268656716</v>
          </cell>
          <cell r="Q16">
            <v>24.532692307692308</v>
          </cell>
        </row>
        <row r="17">
          <cell r="A17" t="str">
            <v>OR-6</v>
          </cell>
          <cell r="B17">
            <v>30.637499999999999</v>
          </cell>
          <cell r="C17">
            <v>38.830708661417326</v>
          </cell>
          <cell r="D17">
            <v>53.854054054054053</v>
          </cell>
          <cell r="E17">
            <v>33.928246013667426</v>
          </cell>
          <cell r="F17">
            <v>7.2772808586762077</v>
          </cell>
          <cell r="G17">
            <v>20.34375</v>
          </cell>
          <cell r="H17">
            <v>21.443243243243245</v>
          </cell>
          <cell r="I17">
            <v>17.360703812316714</v>
          </cell>
          <cell r="J17">
            <v>4.0562500000000004</v>
          </cell>
          <cell r="K17">
            <v>5.8828828828828827</v>
          </cell>
          <cell r="L17">
            <v>6.5148514851485144</v>
          </cell>
          <cell r="M17">
            <v>4.6438679245283021</v>
          </cell>
          <cell r="N17">
            <v>15.015981735159817</v>
          </cell>
          <cell r="O17">
            <v>16.984000000000002</v>
          </cell>
          <cell r="P17">
            <v>19.897763578274759</v>
          </cell>
          <cell r="Q17">
            <v>13.680959302325581</v>
          </cell>
        </row>
        <row r="18">
          <cell r="A18" t="str">
            <v>OR-7</v>
          </cell>
          <cell r="B18">
            <v>23.603112840466927</v>
          </cell>
          <cell r="C18">
            <v>39.918918918918919</v>
          </cell>
          <cell r="D18">
            <v>46.776923076923076</v>
          </cell>
          <cell r="E18">
            <v>32.5</v>
          </cell>
          <cell r="F18">
            <v>6.2346278317152102</v>
          </cell>
          <cell r="G18">
            <v>18.840796019900498</v>
          </cell>
          <cell r="H18">
            <v>19.066326530612244</v>
          </cell>
          <cell r="I18">
            <v>16.415451895043731</v>
          </cell>
          <cell r="J18">
            <v>3.4871794871794872</v>
          </cell>
          <cell r="K18">
            <v>4.0970873786407767</v>
          </cell>
          <cell r="L18">
            <v>6.5714285714285712</v>
          </cell>
          <cell r="M18">
            <v>3.7878787878787881</v>
          </cell>
          <cell r="N18">
            <v>10.688524590163935</v>
          </cell>
          <cell r="O18">
            <v>65.492537313432834</v>
          </cell>
          <cell r="P18">
            <v>15.317073170731707</v>
          </cell>
          <cell r="Q18">
            <v>18.615819209039547</v>
          </cell>
        </row>
        <row r="19">
          <cell r="A19" t="str">
            <v>OR-8</v>
          </cell>
          <cell r="B19">
            <v>20.641025641025642</v>
          </cell>
          <cell r="C19">
            <v>65.020408163265301</v>
          </cell>
          <cell r="D19">
            <v>44.8</v>
          </cell>
          <cell r="E19">
            <v>39.843621399176953</v>
          </cell>
          <cell r="F19">
            <v>4.5559440559440558</v>
          </cell>
          <cell r="G19">
            <v>16.282051282051281</v>
          </cell>
          <cell r="H19">
            <v>14.367816091954023</v>
          </cell>
          <cell r="I19">
            <v>11.70807453416149</v>
          </cell>
          <cell r="J19">
            <v>2.7102803738317758</v>
          </cell>
          <cell r="K19">
            <v>3.4382022471910112</v>
          </cell>
          <cell r="L19">
            <v>4.838709677419355</v>
          </cell>
          <cell r="M19">
            <v>3</v>
          </cell>
          <cell r="N19">
            <v>10.688524590163935</v>
          </cell>
          <cell r="O19">
            <v>65.492537313432834</v>
          </cell>
          <cell r="P19">
            <v>15.317073170731707</v>
          </cell>
          <cell r="Q19">
            <v>18.615819209039547</v>
          </cell>
        </row>
        <row r="20">
          <cell r="A20" t="str">
            <v>OR-9</v>
          </cell>
          <cell r="B20">
            <v>20.641025641025642</v>
          </cell>
          <cell r="C20">
            <v>65.020408163265301</v>
          </cell>
          <cell r="D20">
            <v>44.8</v>
          </cell>
          <cell r="E20">
            <v>39.843621399176953</v>
          </cell>
          <cell r="F20">
            <v>4.5559440559440558</v>
          </cell>
          <cell r="G20">
            <v>16.282051282051281</v>
          </cell>
          <cell r="H20">
            <v>14.367816091954023</v>
          </cell>
          <cell r="I20">
            <v>11.70807453416149</v>
          </cell>
          <cell r="J20">
            <v>2.7102803738317758</v>
          </cell>
          <cell r="K20">
            <v>3.4382022471910112</v>
          </cell>
          <cell r="L20">
            <v>4.838709677419355</v>
          </cell>
          <cell r="M20">
            <v>3</v>
          </cell>
          <cell r="N20">
            <v>10.688524590163935</v>
          </cell>
          <cell r="O20">
            <v>65.492537313432834</v>
          </cell>
          <cell r="P20">
            <v>15.317073170731707</v>
          </cell>
          <cell r="Q20">
            <v>18.615819209039547</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AFCAS_RAF_Part_13"/>
      <sheetName val="AFCAS_RAF_Part_23"/>
      <sheetName val="SPSS_ID_Colour_Codes3"/>
      <sheetName val="ORIGINAL_Part_13"/>
      <sheetName val="ORIGINAL_Part_23"/>
      <sheetName val="recode_lkup3"/>
      <sheetName val="RECODE_Part_13"/>
      <sheetName val="RECODE_Part_23"/>
      <sheetName val="DEMOGRAPHICS"/>
      <sheetName val="wtlkup_pivot"/>
      <sheetName val="MAP_OF_DATA"/>
      <sheetName val="wtlkup_v2"/>
      <sheetName val="WEIGHTLOOKUP"/>
      <sheetName val="AFCAS_RAF_Part_1"/>
      <sheetName val="AFCAS_RAF_Part_2"/>
      <sheetName val="SPSS_ID_Colour_Codes"/>
      <sheetName val="ORIGINAL_Part_1"/>
      <sheetName val="ORIGINAL_Part_2"/>
      <sheetName val="recode_lkup"/>
      <sheetName val="RECODE_Part_1"/>
      <sheetName val="RECODE_Part_2"/>
      <sheetName val="AFCAS_RAF_Part_11"/>
      <sheetName val="AFCAS_RAF_Part_21"/>
      <sheetName val="SPSS_ID_Colour_Codes1"/>
      <sheetName val="ORIGINAL_Part_11"/>
      <sheetName val="ORIGINAL_Part_21"/>
      <sheetName val="recode_lkup1"/>
      <sheetName val="RECODE_Part_11"/>
      <sheetName val="RECODE_Part_21"/>
      <sheetName val="AFCAS_RAF_Part_12"/>
      <sheetName val="AFCAS_RAF_Part_22"/>
      <sheetName val="SPSS_ID_Colour_Codes2"/>
      <sheetName val="ORIGINAL_Part_12"/>
      <sheetName val="ORIGINAL_Part_22"/>
      <sheetName val="recode_lkup2"/>
      <sheetName val="RECODE_Part_12"/>
      <sheetName val="RECODE_Part_22"/>
      <sheetName val="AFCAS RAF Part 1"/>
      <sheetName val="AFCAS RAF Part 2"/>
      <sheetName val="SPSS ID Colour Codes"/>
      <sheetName val="ORIGINAL Part 1"/>
      <sheetName val="ORIGINAL Part 2"/>
      <sheetName val="recode lkup"/>
      <sheetName val="RECODE Part 1"/>
      <sheetName val="RECODE Part 2"/>
      <sheetName val="AFCAS_RAF_Part_15"/>
      <sheetName val="AFCAS_RAF_Part_25"/>
      <sheetName val="SPSS_ID_Colour_Codes5"/>
      <sheetName val="ORIGINAL_Part_15"/>
      <sheetName val="ORIGINAL_Part_25"/>
      <sheetName val="recode_lkup5"/>
      <sheetName val="RECODE_Part_15"/>
      <sheetName val="RECODE_Part_25"/>
      <sheetName val="AFCAS_RAF_Part_14"/>
      <sheetName val="AFCAS_RAF_Part_24"/>
      <sheetName val="SPSS_ID_Colour_Codes4"/>
      <sheetName val="ORIGINAL_Part_14"/>
      <sheetName val="ORIGINAL_Part_24"/>
      <sheetName val="recode_lkup4"/>
      <sheetName val="RECODE_Part_14"/>
      <sheetName val="RECODE_Part_24"/>
      <sheetName val="AFCAS_RAF_Part_16"/>
      <sheetName val="AFCAS_RAF_Part_26"/>
      <sheetName val="SPSS_ID_Colour_Codes6"/>
      <sheetName val="ORIGINAL_Part_16"/>
      <sheetName val="ORIGINAL_Part_26"/>
      <sheetName val="recode_lkup6"/>
      <sheetName val="RECODE_Part_16"/>
      <sheetName val="RECODE_Part_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B1" t="str">
            <v>ARMY</v>
          </cell>
          <cell r="C1" t="str">
            <v>ARMY</v>
          </cell>
          <cell r="D1" t="str">
            <v>ARMY</v>
          </cell>
          <cell r="E1" t="str">
            <v>ARMY</v>
          </cell>
          <cell r="F1" t="str">
            <v>RN</v>
          </cell>
          <cell r="G1" t="str">
            <v>RN</v>
          </cell>
          <cell r="H1" t="str">
            <v>RN</v>
          </cell>
          <cell r="I1" t="str">
            <v>RN</v>
          </cell>
          <cell r="J1" t="str">
            <v>RM</v>
          </cell>
          <cell r="K1" t="str">
            <v>RM</v>
          </cell>
          <cell r="L1" t="str">
            <v>RM</v>
          </cell>
          <cell r="M1" t="str">
            <v>RM</v>
          </cell>
          <cell r="N1" t="str">
            <v>RAF</v>
          </cell>
          <cell r="O1" t="str">
            <v>RAF</v>
          </cell>
          <cell r="P1" t="str">
            <v>RAF</v>
          </cell>
          <cell r="Q1" t="str">
            <v>RAF</v>
          </cell>
        </row>
        <row r="2">
          <cell r="A2" t="str">
            <v>RANK</v>
          </cell>
          <cell r="B2">
            <v>1</v>
          </cell>
          <cell r="C2" t="str">
            <v>2a</v>
          </cell>
          <cell r="D2" t="str">
            <v>2b</v>
          </cell>
          <cell r="E2">
            <v>2</v>
          </cell>
          <cell r="F2">
            <v>1</v>
          </cell>
          <cell r="G2" t="str">
            <v>2a</v>
          </cell>
          <cell r="H2" t="str">
            <v>2b</v>
          </cell>
          <cell r="I2">
            <v>2</v>
          </cell>
          <cell r="J2">
            <v>1</v>
          </cell>
          <cell r="K2" t="str">
            <v>2a</v>
          </cell>
          <cell r="L2" t="str">
            <v>2b</v>
          </cell>
          <cell r="M2">
            <v>2</v>
          </cell>
          <cell r="N2">
            <v>1</v>
          </cell>
          <cell r="O2" t="str">
            <v>2a</v>
          </cell>
          <cell r="P2" t="str">
            <v>2b</v>
          </cell>
          <cell r="Q2">
            <v>2</v>
          </cell>
        </row>
        <row r="3">
          <cell r="A3" t="str">
            <v>OF-1</v>
          </cell>
          <cell r="B3">
            <v>18</v>
          </cell>
          <cell r="C3">
            <v>34.25257731958763</v>
          </cell>
          <cell r="D3">
            <v>29.568720379146921</v>
          </cell>
          <cell r="E3">
            <v>15.906172839506173</v>
          </cell>
          <cell r="F3">
            <v>8.2659932659932664</v>
          </cell>
          <cell r="G3">
            <v>16.44295302013423</v>
          </cell>
          <cell r="H3">
            <v>12.927374301675977</v>
          </cell>
          <cell r="I3">
            <v>7.2621951219512191</v>
          </cell>
          <cell r="J3">
            <v>3.2168674698795181</v>
          </cell>
          <cell r="K3">
            <v>4.2615384615384615</v>
          </cell>
          <cell r="L3">
            <v>7.40625</v>
          </cell>
          <cell r="M3">
            <v>2.6494845360824741</v>
          </cell>
          <cell r="N3">
            <v>12.022160664819944</v>
          </cell>
          <cell r="O3">
            <v>20.975369458128078</v>
          </cell>
          <cell r="P3">
            <v>20.32535885167464</v>
          </cell>
          <cell r="Q3">
            <v>10.712846347607053</v>
          </cell>
        </row>
        <row r="4">
          <cell r="A4" t="str">
            <v>OF-2</v>
          </cell>
          <cell r="B4">
            <v>18</v>
          </cell>
          <cell r="C4">
            <v>34.25257731958763</v>
          </cell>
          <cell r="D4">
            <v>29.568720379146921</v>
          </cell>
          <cell r="E4">
            <v>15.906172839506173</v>
          </cell>
          <cell r="F4">
            <v>8.2659932659932664</v>
          </cell>
          <cell r="G4">
            <v>16.44295302013423</v>
          </cell>
          <cell r="H4">
            <v>12.927374301675977</v>
          </cell>
          <cell r="I4">
            <v>7.2621951219512191</v>
          </cell>
          <cell r="J4">
            <v>3.2168674698795181</v>
          </cell>
          <cell r="K4">
            <v>4.2615384615384615</v>
          </cell>
          <cell r="L4">
            <v>7.40625</v>
          </cell>
          <cell r="M4">
            <v>2.6494845360824741</v>
          </cell>
          <cell r="N4">
            <v>12.022160664819944</v>
          </cell>
          <cell r="O4">
            <v>20.975369458128078</v>
          </cell>
          <cell r="P4">
            <v>20.32535885167464</v>
          </cell>
          <cell r="Q4">
            <v>10.712846347607053</v>
          </cell>
        </row>
        <row r="5">
          <cell r="A5" t="str">
            <v>OF-3</v>
          </cell>
          <cell r="B5">
            <v>14.656626506024097</v>
          </cell>
          <cell r="C5">
            <v>27.482142857142858</v>
          </cell>
          <cell r="D5">
            <v>24.262626262626263</v>
          </cell>
          <cell r="E5">
            <v>12.870218579234972</v>
          </cell>
          <cell r="F5">
            <v>7.1684587813620073</v>
          </cell>
          <cell r="G5">
            <v>13.142857142857142</v>
          </cell>
          <cell r="H5">
            <v>10.863157894736842</v>
          </cell>
          <cell r="I5">
            <v>5.941860465116279</v>
          </cell>
          <cell r="J5">
            <v>2.6739130434782608</v>
          </cell>
          <cell r="K5">
            <v>3.5774647887323945</v>
          </cell>
          <cell r="L5">
            <v>4.09375</v>
          </cell>
          <cell r="M5">
            <v>1.9111111111111112</v>
          </cell>
          <cell r="N5">
            <v>11.823529411764707</v>
          </cell>
          <cell r="O5">
            <v>16.833333333333332</v>
          </cell>
          <cell r="P5">
            <v>17.174496644295303</v>
          </cell>
          <cell r="Q5">
            <v>8.8180272108843543</v>
          </cell>
        </row>
        <row r="6">
          <cell r="A6" t="str">
            <v>OF-4</v>
          </cell>
          <cell r="B6">
            <v>14.419540229885058</v>
          </cell>
          <cell r="C6">
            <v>23.598130841121495</v>
          </cell>
          <cell r="D6">
            <v>23.869158878504674</v>
          </cell>
          <cell r="E6">
            <v>11.866822429906541</v>
          </cell>
          <cell r="F6">
            <v>6.2572815533980579</v>
          </cell>
          <cell r="G6">
            <v>11.300884955752212</v>
          </cell>
          <cell r="H6">
            <v>10.138461538461538</v>
          </cell>
          <cell r="I6">
            <v>5.3395061728395063</v>
          </cell>
          <cell r="J6">
            <v>2.6</v>
          </cell>
          <cell r="K6">
            <v>2.8888888888888888</v>
          </cell>
          <cell r="L6">
            <v>4.3888888888888893</v>
          </cell>
          <cell r="M6">
            <v>1.7444444444444445</v>
          </cell>
          <cell r="N6">
            <v>10.602564102564102</v>
          </cell>
          <cell r="O6">
            <v>15.607843137254902</v>
          </cell>
          <cell r="P6">
            <v>14.642857142857142</v>
          </cell>
          <cell r="Q6">
            <v>7.8067632850241546</v>
          </cell>
        </row>
        <row r="7">
          <cell r="A7" t="str">
            <v>OF-5</v>
          </cell>
          <cell r="B7">
            <v>14.419540229885058</v>
          </cell>
          <cell r="C7">
            <v>23.598130841121495</v>
          </cell>
          <cell r="D7">
            <v>23.869158878504674</v>
          </cell>
          <cell r="E7">
            <v>11.866822429906541</v>
          </cell>
          <cell r="F7">
            <v>6.2572815533980579</v>
          </cell>
          <cell r="G7">
            <v>11.300884955752212</v>
          </cell>
          <cell r="H7">
            <v>10.138461538461538</v>
          </cell>
          <cell r="I7">
            <v>5.3395061728395063</v>
          </cell>
          <cell r="J7">
            <v>2.6</v>
          </cell>
          <cell r="K7">
            <v>2.8888888888888888</v>
          </cell>
          <cell r="L7">
            <v>4.3888888888888893</v>
          </cell>
          <cell r="M7">
            <v>1.7444444444444445</v>
          </cell>
          <cell r="N7">
            <v>10.602564102564102</v>
          </cell>
          <cell r="O7">
            <v>15.607843137254902</v>
          </cell>
          <cell r="P7">
            <v>14.642857142857142</v>
          </cell>
          <cell r="Q7">
            <v>7.8067632850241546</v>
          </cell>
        </row>
        <row r="8">
          <cell r="A8" t="str">
            <v>OF-6</v>
          </cell>
          <cell r="B8">
            <v>14.419540229885058</v>
          </cell>
          <cell r="C8">
            <v>23.598130841121495</v>
          </cell>
          <cell r="D8">
            <v>23.869158878504674</v>
          </cell>
          <cell r="E8">
            <v>11.866822429906541</v>
          </cell>
          <cell r="F8">
            <v>6.2572815533980579</v>
          </cell>
          <cell r="G8">
            <v>11.300884955752212</v>
          </cell>
          <cell r="H8">
            <v>10.138461538461538</v>
          </cell>
          <cell r="I8">
            <v>5.3395061728395063</v>
          </cell>
          <cell r="J8">
            <v>2.6</v>
          </cell>
          <cell r="K8">
            <v>2.8888888888888888</v>
          </cell>
          <cell r="L8">
            <v>4.3888888888888893</v>
          </cell>
          <cell r="M8">
            <v>1.7444444444444445</v>
          </cell>
          <cell r="N8">
            <v>10.602564102564102</v>
          </cell>
          <cell r="O8">
            <v>15.607843137254902</v>
          </cell>
          <cell r="P8">
            <v>14.642857142857142</v>
          </cell>
          <cell r="Q8">
            <v>7.8067632850241546</v>
          </cell>
        </row>
        <row r="9">
          <cell r="A9" t="str">
            <v>OF-7</v>
          </cell>
          <cell r="B9">
            <v>0</v>
          </cell>
          <cell r="C9">
            <v>2.2068965517241379</v>
          </cell>
          <cell r="D9">
            <v>0</v>
          </cell>
          <cell r="E9">
            <v>2.3103448275862069</v>
          </cell>
          <cell r="F9">
            <v>2.9230769230769229</v>
          </cell>
          <cell r="G9">
            <v>1.7</v>
          </cell>
          <cell r="H9">
            <v>0</v>
          </cell>
          <cell r="I9">
            <v>1.8421052631578947</v>
          </cell>
          <cell r="J9">
            <v>4</v>
          </cell>
          <cell r="K9">
            <v>3</v>
          </cell>
          <cell r="L9">
            <v>0</v>
          </cell>
          <cell r="M9">
            <v>0</v>
          </cell>
          <cell r="N9">
            <v>1.9473684210526316</v>
          </cell>
          <cell r="O9">
            <v>2.3333333333333335</v>
          </cell>
          <cell r="P9">
            <v>0</v>
          </cell>
          <cell r="Q9">
            <v>17.25</v>
          </cell>
        </row>
        <row r="10">
          <cell r="A10" t="str">
            <v>OF-8</v>
          </cell>
          <cell r="B10">
            <v>0</v>
          </cell>
          <cell r="C10">
            <v>2.2068965517241379</v>
          </cell>
          <cell r="D10">
            <v>0</v>
          </cell>
          <cell r="E10">
            <v>2.3103448275862069</v>
          </cell>
          <cell r="F10">
            <v>2.9230769230769229</v>
          </cell>
          <cell r="G10">
            <v>1.7</v>
          </cell>
          <cell r="H10">
            <v>0</v>
          </cell>
          <cell r="I10">
            <v>1.8421052631578947</v>
          </cell>
          <cell r="J10">
            <v>4</v>
          </cell>
          <cell r="K10">
            <v>3</v>
          </cell>
          <cell r="L10">
            <v>0</v>
          </cell>
          <cell r="M10">
            <v>0</v>
          </cell>
          <cell r="N10">
            <v>1.9473684210526316</v>
          </cell>
          <cell r="O10">
            <v>2.3333333333333335</v>
          </cell>
          <cell r="P10">
            <v>0</v>
          </cell>
          <cell r="Q10">
            <v>17.25</v>
          </cell>
        </row>
        <row r="11">
          <cell r="A11" t="str">
            <v>OF-9</v>
          </cell>
          <cell r="B11">
            <v>0</v>
          </cell>
          <cell r="C11">
            <v>2.2068965517241379</v>
          </cell>
          <cell r="D11">
            <v>0</v>
          </cell>
          <cell r="E11">
            <v>2.3103448275862069</v>
          </cell>
          <cell r="F11">
            <v>2.9230769230769229</v>
          </cell>
          <cell r="G11">
            <v>1.7</v>
          </cell>
          <cell r="H11">
            <v>0</v>
          </cell>
          <cell r="I11">
            <v>1.8421052631578947</v>
          </cell>
          <cell r="J11">
            <v>4</v>
          </cell>
          <cell r="K11">
            <v>3</v>
          </cell>
          <cell r="L11">
            <v>0</v>
          </cell>
          <cell r="M11">
            <v>0</v>
          </cell>
          <cell r="N11">
            <v>1.9473684210526316</v>
          </cell>
          <cell r="O11">
            <v>2.3333333333333335</v>
          </cell>
          <cell r="P11">
            <v>0</v>
          </cell>
          <cell r="Q11">
            <v>17.25</v>
          </cell>
        </row>
        <row r="12">
          <cell r="A12" t="str">
            <v>OF-10</v>
          </cell>
          <cell r="B12">
            <v>0</v>
          </cell>
          <cell r="C12">
            <v>2.2068965517241379</v>
          </cell>
          <cell r="D12">
            <v>0</v>
          </cell>
          <cell r="E12">
            <v>2.3103448275862069</v>
          </cell>
          <cell r="F12">
            <v>2.9230769230769229</v>
          </cell>
          <cell r="G12">
            <v>1.7</v>
          </cell>
          <cell r="H12">
            <v>0</v>
          </cell>
          <cell r="I12">
            <v>1.8421052631578947</v>
          </cell>
          <cell r="J12">
            <v>4</v>
          </cell>
          <cell r="K12">
            <v>3</v>
          </cell>
          <cell r="L12">
            <v>0</v>
          </cell>
          <cell r="M12">
            <v>0</v>
          </cell>
          <cell r="N12">
            <v>1.9473684210526316</v>
          </cell>
          <cell r="O12">
            <v>2.3333333333333335</v>
          </cell>
          <cell r="P12">
            <v>0</v>
          </cell>
          <cell r="Q12">
            <v>17.25</v>
          </cell>
        </row>
        <row r="13">
          <cell r="A13" t="str">
            <v>OR-1</v>
          </cell>
          <cell r="B13">
            <v>116.2948717948718</v>
          </cell>
          <cell r="C13">
            <v>144.1764705882353</v>
          </cell>
          <cell r="D13">
            <v>99.87591240875912</v>
          </cell>
          <cell r="E13">
            <v>58.922993492407812</v>
          </cell>
          <cell r="F13">
            <v>22.075418994413408</v>
          </cell>
          <cell r="G13">
            <v>38.671497584541065</v>
          </cell>
          <cell r="H13">
            <v>35.694063926940636</v>
          </cell>
          <cell r="I13">
            <v>18.570422535211268</v>
          </cell>
          <cell r="J13">
            <v>11.29795918367347</v>
          </cell>
          <cell r="K13">
            <v>16.615853658536587</v>
          </cell>
          <cell r="L13">
            <v>16.047619047619047</v>
          </cell>
          <cell r="M13">
            <v>8.6321656050955422</v>
          </cell>
          <cell r="N13">
            <v>33.133159268929504</v>
          </cell>
          <cell r="O13">
            <v>57.425837320574161</v>
          </cell>
          <cell r="P13">
            <v>43.440740740740743</v>
          </cell>
          <cell r="Q13">
            <v>24.771398747390396</v>
          </cell>
        </row>
        <row r="14">
          <cell r="A14" t="str">
            <v>OR-2</v>
          </cell>
          <cell r="B14">
            <v>116.2948717948718</v>
          </cell>
          <cell r="C14">
            <v>144.1764705882353</v>
          </cell>
          <cell r="D14">
            <v>99.87591240875912</v>
          </cell>
          <cell r="E14">
            <v>58.922993492407812</v>
          </cell>
          <cell r="F14">
            <v>22.075418994413408</v>
          </cell>
          <cell r="G14">
            <v>38.671497584541065</v>
          </cell>
          <cell r="H14">
            <v>35.694063926940636</v>
          </cell>
          <cell r="I14">
            <v>18.570422535211268</v>
          </cell>
          <cell r="J14">
            <v>11.29795918367347</v>
          </cell>
          <cell r="K14">
            <v>16.615853658536587</v>
          </cell>
          <cell r="L14">
            <v>16.047619047619047</v>
          </cell>
          <cell r="M14">
            <v>8.6321656050955422</v>
          </cell>
          <cell r="N14">
            <v>33.133159268929504</v>
          </cell>
          <cell r="O14">
            <v>57.425837320574161</v>
          </cell>
          <cell r="P14">
            <v>43.440740740740743</v>
          </cell>
          <cell r="Q14">
            <v>24.771398747390396</v>
          </cell>
        </row>
        <row r="15">
          <cell r="A15" t="str">
            <v>OR-3</v>
          </cell>
          <cell r="B15">
            <v>75.74396135265701</v>
          </cell>
          <cell r="C15">
            <v>107.86486486486487</v>
          </cell>
          <cell r="D15">
            <v>74.27014218009478</v>
          </cell>
          <cell r="E15">
            <v>44.059888579387184</v>
          </cell>
          <cell r="F15">
            <v>16.534013605442176</v>
          </cell>
          <cell r="G15">
            <v>24.263157894736842</v>
          </cell>
          <cell r="H15">
            <v>20.280991735537189</v>
          </cell>
          <cell r="I15">
            <v>11.063192904656319</v>
          </cell>
          <cell r="J15">
            <v>8.0272727272727273</v>
          </cell>
          <cell r="K15">
            <v>10.227777777777778</v>
          </cell>
          <cell r="L15">
            <v>12.032467532467532</v>
          </cell>
          <cell r="M15">
            <v>5.5632530120481931</v>
          </cell>
          <cell r="N15">
            <v>22.462121212121211</v>
          </cell>
          <cell r="O15">
            <v>46.464864864864865</v>
          </cell>
          <cell r="P15">
            <v>25.250746268656716</v>
          </cell>
          <cell r="Q15">
            <v>16.39903846153846</v>
          </cell>
        </row>
        <row r="16">
          <cell r="A16" t="str">
            <v>OR-4</v>
          </cell>
          <cell r="B16">
            <v>56.837121212121211</v>
          </cell>
          <cell r="C16">
            <v>80.673796791443849</v>
          </cell>
          <cell r="D16">
            <v>59.292000000000002</v>
          </cell>
          <cell r="E16">
            <v>34.220823798627002</v>
          </cell>
          <cell r="F16">
            <v>16.534013605442176</v>
          </cell>
          <cell r="G16">
            <v>24.263157894736842</v>
          </cell>
          <cell r="H16">
            <v>20.280991735537189</v>
          </cell>
          <cell r="I16">
            <v>11.063192904656319</v>
          </cell>
          <cell r="J16">
            <v>8.0272727272727273</v>
          </cell>
          <cell r="K16">
            <v>10.227777777777778</v>
          </cell>
          <cell r="L16">
            <v>12.032467532467532</v>
          </cell>
          <cell r="M16">
            <v>5.5632530120481931</v>
          </cell>
          <cell r="N16">
            <v>22.462121212121211</v>
          </cell>
          <cell r="O16">
            <v>46.464864864864865</v>
          </cell>
          <cell r="P16">
            <v>25.250746268656716</v>
          </cell>
          <cell r="Q16">
            <v>16.39903846153846</v>
          </cell>
        </row>
        <row r="17">
          <cell r="A17" t="str">
            <v>OR-6</v>
          </cell>
          <cell r="B17">
            <v>30.637499999999999</v>
          </cell>
          <cell r="C17">
            <v>38.830708661417326</v>
          </cell>
          <cell r="D17">
            <v>53.854054054054053</v>
          </cell>
          <cell r="E17">
            <v>22.580865603644646</v>
          </cell>
          <cell r="F17">
            <v>7.2772808586762077</v>
          </cell>
          <cell r="G17">
            <v>20.34375</v>
          </cell>
          <cell r="H17">
            <v>21.443243243243245</v>
          </cell>
          <cell r="I17">
            <v>11.543988269794722</v>
          </cell>
          <cell r="J17">
            <v>4.0562500000000004</v>
          </cell>
          <cell r="K17">
            <v>5.8828828828828827</v>
          </cell>
          <cell r="L17">
            <v>6.5148514851485144</v>
          </cell>
          <cell r="M17">
            <v>3.0919811320754715</v>
          </cell>
          <cell r="N17">
            <v>15.015981735159817</v>
          </cell>
          <cell r="O17">
            <v>16.984000000000002</v>
          </cell>
          <cell r="P17">
            <v>19.897763578274759</v>
          </cell>
          <cell r="Q17">
            <v>9.1547965116279073</v>
          </cell>
        </row>
        <row r="18">
          <cell r="A18" t="str">
            <v>OR-7</v>
          </cell>
          <cell r="B18">
            <v>23.603112840466927</v>
          </cell>
          <cell r="C18">
            <v>39.918918918918919</v>
          </cell>
          <cell r="D18">
            <v>46.776923076923076</v>
          </cell>
          <cell r="E18">
            <v>21.562949640287769</v>
          </cell>
          <cell r="F18">
            <v>6.2346278317152102</v>
          </cell>
          <cell r="G18">
            <v>18.840796019900498</v>
          </cell>
          <cell r="H18">
            <v>19.066326530612244</v>
          </cell>
          <cell r="I18">
            <v>10.96793002915452</v>
          </cell>
          <cell r="J18">
            <v>3.4871794871794872</v>
          </cell>
          <cell r="K18">
            <v>4.0970873786407767</v>
          </cell>
          <cell r="L18">
            <v>6.5714285714285712</v>
          </cell>
          <cell r="M18">
            <v>2.5333333333333332</v>
          </cell>
          <cell r="N18">
            <v>10.688524590163935</v>
          </cell>
          <cell r="O18">
            <v>65.492537313432834</v>
          </cell>
          <cell r="P18">
            <v>15.317073170731707</v>
          </cell>
          <cell r="Q18">
            <v>12.40677966101695</v>
          </cell>
        </row>
        <row r="19">
          <cell r="A19" t="str">
            <v>OR-8</v>
          </cell>
          <cell r="B19">
            <v>20.641025641025642</v>
          </cell>
          <cell r="C19">
            <v>65.020408163265301</v>
          </cell>
          <cell r="D19">
            <v>44.8</v>
          </cell>
          <cell r="E19">
            <v>26.477366255144034</v>
          </cell>
          <cell r="F19">
            <v>4.5559440559440558</v>
          </cell>
          <cell r="G19">
            <v>16.282051282051281</v>
          </cell>
          <cell r="H19">
            <v>14.367816091954023</v>
          </cell>
          <cell r="I19">
            <v>7.8260869565217392</v>
          </cell>
          <cell r="J19">
            <v>2.7102803738317758</v>
          </cell>
          <cell r="K19">
            <v>3.4382022471910112</v>
          </cell>
          <cell r="L19">
            <v>4.838709677419355</v>
          </cell>
          <cell r="M19">
            <v>2.0066225165562912</v>
          </cell>
          <cell r="N19">
            <v>10.688524590163935</v>
          </cell>
          <cell r="O19">
            <v>65.492537313432834</v>
          </cell>
          <cell r="P19">
            <v>15.317073170731707</v>
          </cell>
          <cell r="Q19">
            <v>12.40677966101695</v>
          </cell>
        </row>
        <row r="20">
          <cell r="A20" t="str">
            <v>OR-9</v>
          </cell>
          <cell r="B20">
            <v>20.641025641025642</v>
          </cell>
          <cell r="C20">
            <v>65.020408163265301</v>
          </cell>
          <cell r="D20">
            <v>44.8</v>
          </cell>
          <cell r="E20">
            <v>26.477366255144034</v>
          </cell>
          <cell r="F20">
            <v>4.5559440559440558</v>
          </cell>
          <cell r="G20">
            <v>16.282051282051281</v>
          </cell>
          <cell r="H20">
            <v>14.367816091954023</v>
          </cell>
          <cell r="I20">
            <v>7.8260869565217392</v>
          </cell>
          <cell r="J20">
            <v>2.7102803738317758</v>
          </cell>
          <cell r="K20">
            <v>3.4382022471910112</v>
          </cell>
          <cell r="L20">
            <v>4.838709677419355</v>
          </cell>
          <cell r="M20">
            <v>2.0066225165562912</v>
          </cell>
          <cell r="N20">
            <v>10.688524590163935</v>
          </cell>
          <cell r="O20">
            <v>65.492537313432834</v>
          </cell>
          <cell r="P20">
            <v>15.317073170731707</v>
          </cell>
          <cell r="Q20">
            <v>12.40677966101695</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alysis-Surveys-Enquiries@mod.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gov.uk/government/publications/civil-service-people-survey-2025-results/quality-and-methodology-information-for-the-civil-service-people-survey-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3F7A0-236E-4C87-9728-A3FD60381EA5}">
  <dimension ref="B2:O24"/>
  <sheetViews>
    <sheetView tabSelected="1" zoomScaleNormal="100" workbookViewId="0"/>
  </sheetViews>
  <sheetFormatPr defaultColWidth="9.1796875" defaultRowHeight="12.5" x14ac:dyDescent="0.25"/>
  <cols>
    <col min="1" max="1" width="5" style="1" customWidth="1"/>
    <col min="2" max="2" width="10.81640625" style="1" customWidth="1"/>
    <col min="3" max="16384" width="9.1796875" style="1"/>
  </cols>
  <sheetData>
    <row r="2" spans="2:6" x14ac:dyDescent="0.25">
      <c r="E2" s="2"/>
    </row>
    <row r="3" spans="2:6" x14ac:dyDescent="0.25">
      <c r="E3" s="2"/>
    </row>
    <row r="4" spans="2:6" x14ac:dyDescent="0.25">
      <c r="E4" s="2"/>
    </row>
    <row r="8" spans="2:6" ht="44.5" x14ac:dyDescent="0.85">
      <c r="B8" s="3"/>
    </row>
    <row r="9" spans="2:6" ht="23" x14ac:dyDescent="0.5">
      <c r="B9" s="4"/>
      <c r="C9" s="5"/>
      <c r="D9" s="5"/>
      <c r="E9" s="5"/>
      <c r="F9" s="5"/>
    </row>
    <row r="10" spans="2:6" ht="23" x14ac:dyDescent="0.5">
      <c r="B10" s="6"/>
    </row>
    <row r="11" spans="2:6" ht="20" x14ac:dyDescent="0.4">
      <c r="B11" s="7"/>
    </row>
    <row r="12" spans="2:6" ht="14" x14ac:dyDescent="0.3">
      <c r="B12" s="8" t="s">
        <v>0</v>
      </c>
    </row>
    <row r="13" spans="2:6" ht="14" x14ac:dyDescent="0.3">
      <c r="B13" s="8" t="s">
        <v>1</v>
      </c>
    </row>
    <row r="14" spans="2:6" ht="17.5" x14ac:dyDescent="0.35">
      <c r="B14" s="9"/>
    </row>
    <row r="15" spans="2:6" ht="14" x14ac:dyDescent="0.3">
      <c r="B15" s="10" t="s">
        <v>2</v>
      </c>
      <c r="C15" s="10" t="s">
        <v>3</v>
      </c>
    </row>
    <row r="17" spans="2:15" ht="14" x14ac:dyDescent="0.3">
      <c r="B17" s="10" t="s">
        <v>4</v>
      </c>
      <c r="C17" s="11" t="s">
        <v>5</v>
      </c>
    </row>
    <row r="18" spans="2:15" ht="15.5" x14ac:dyDescent="0.35">
      <c r="B18" s="12"/>
    </row>
    <row r="22" spans="2:15" ht="15.5" x14ac:dyDescent="0.35">
      <c r="C22" s="13"/>
      <c r="D22" s="13"/>
    </row>
    <row r="24" spans="2:15" x14ac:dyDescent="0.25">
      <c r="N24" s="14"/>
      <c r="O24" s="14"/>
    </row>
  </sheetData>
  <hyperlinks>
    <hyperlink ref="C17" r:id="rId1" xr:uid="{A2062E01-10DC-44B8-99AF-75583E4A6170}"/>
  </hyperlinks>
  <pageMargins left="0.74803149606299213" right="0.74803149606299213" top="0.98425196850393704" bottom="0.98425196850393704" header="0.51181102362204722" footer="0.51181102362204722"/>
  <pageSetup paperSize="9" scale="85" orientation="landscape" r:id="rId2"/>
  <headerFooter alignWithMargins="0">
    <oddHeader xml:space="preserve">&amp;C&amp;KFF0000.&amp;K000000
</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3D8D3-B819-418B-B9C4-C752D24B066B}">
  <sheetPr>
    <tabColor rgb="FF8593C7"/>
  </sheetPr>
  <dimension ref="A1:BW528"/>
  <sheetViews>
    <sheetView showGridLines="0" workbookViewId="0"/>
  </sheetViews>
  <sheetFormatPr defaultColWidth="9.1796875" defaultRowHeight="11.5" x14ac:dyDescent="0.25"/>
  <cols>
    <col min="1" max="1" width="5.26953125" style="65" bestFit="1" customWidth="1"/>
    <col min="2" max="2" width="16.453125" style="65" customWidth="1"/>
    <col min="3" max="3" width="23.45312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16384" width="9.1796875" style="65"/>
  </cols>
  <sheetData>
    <row r="1" spans="1:75" ht="6" customHeight="1" x14ac:dyDescent="0.25"/>
    <row r="2" spans="1:75" ht="6" customHeight="1" x14ac:dyDescent="0.25"/>
    <row r="3" spans="1:75" s="66" customFormat="1" ht="6" customHeight="1" x14ac:dyDescent="0.3"/>
    <row r="4" spans="1:75" ht="15" customHeight="1" thickBot="1" x14ac:dyDescent="0.3">
      <c r="B4" s="68" t="s">
        <v>587</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5" customHeight="1" x14ac:dyDescent="0.3">
      <c r="A7" s="64" t="s">
        <v>102</v>
      </c>
      <c r="B7" s="64" t="s">
        <v>100</v>
      </c>
      <c r="C7" s="64" t="s">
        <v>588</v>
      </c>
    </row>
    <row r="9" spans="1:75" x14ac:dyDescent="0.25">
      <c r="D9" s="71" t="s">
        <v>577</v>
      </c>
      <c r="E9" s="72"/>
      <c r="F9" s="72"/>
      <c r="G9" s="72"/>
      <c r="H9" s="72"/>
      <c r="I9" s="72"/>
      <c r="J9" s="72"/>
      <c r="K9" s="72"/>
      <c r="L9" s="72"/>
      <c r="M9" s="72"/>
      <c r="N9" s="72"/>
      <c r="O9" s="72"/>
      <c r="P9" s="72"/>
      <c r="Q9" s="72"/>
      <c r="R9" s="72"/>
      <c r="S9" s="72"/>
      <c r="T9" s="72"/>
      <c r="U9" s="72"/>
      <c r="V9" s="72"/>
      <c r="W9" s="72"/>
      <c r="X9" s="72"/>
      <c r="Y9" s="72"/>
      <c r="Z9" s="72"/>
      <c r="AA9" s="72"/>
      <c r="AB9" s="71" t="s">
        <v>578</v>
      </c>
      <c r="AC9" s="72"/>
      <c r="AD9" s="72"/>
      <c r="AE9" s="72"/>
      <c r="AF9" s="72"/>
      <c r="AG9" s="72"/>
      <c r="AH9" s="72"/>
      <c r="AI9" s="72"/>
      <c r="AJ9" s="72"/>
      <c r="AK9" s="72"/>
      <c r="AL9" s="72"/>
      <c r="AM9" s="72"/>
      <c r="AN9" s="72"/>
      <c r="AO9" s="72"/>
      <c r="AP9" s="72"/>
      <c r="AQ9" s="72"/>
      <c r="AR9" s="72"/>
      <c r="AS9" s="72"/>
      <c r="AT9" s="72"/>
      <c r="AU9" s="72"/>
      <c r="AV9" s="72"/>
      <c r="AW9" s="72"/>
      <c r="AX9" s="72"/>
      <c r="AY9" s="72"/>
      <c r="AZ9" s="71" t="s">
        <v>579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589</v>
      </c>
      <c r="D11" s="101">
        <v>2.1013315075578003</v>
      </c>
      <c r="F11" s="102">
        <v>2.1267162790990897</v>
      </c>
      <c r="H11" s="102">
        <v>2.4028985378584786</v>
      </c>
      <c r="J11" s="102">
        <v>2.2928942181067895</v>
      </c>
      <c r="L11" s="102">
        <v>2.3595320373558835</v>
      </c>
      <c r="N11" s="102">
        <v>2.3772749842079213</v>
      </c>
      <c r="P11" s="102">
        <v>2.4712662739737996</v>
      </c>
      <c r="R11" s="102">
        <v>2.8219974523821079</v>
      </c>
      <c r="T11" s="102">
        <v>3.0560104369494692</v>
      </c>
      <c r="V11" s="102">
        <v>2.7040461124269428</v>
      </c>
      <c r="X11" s="102">
        <v>2.6385773508617736</v>
      </c>
      <c r="Z11" s="103">
        <v>2.9140864165881664</v>
      </c>
      <c r="AB11" s="101">
        <v>2.6260613241266593</v>
      </c>
      <c r="AD11" s="102">
        <v>2.8988999787135645</v>
      </c>
      <c r="AF11" s="102">
        <v>2.7323407547119607</v>
      </c>
      <c r="AH11" s="102">
        <v>2.7259591679581474</v>
      </c>
      <c r="AJ11" s="102">
        <v>2.678949693401957</v>
      </c>
      <c r="AL11" s="102">
        <v>2.8492176249272747</v>
      </c>
      <c r="AN11" s="102">
        <v>2.8767581231529982</v>
      </c>
      <c r="AP11" s="102">
        <v>3.0177134676943398</v>
      </c>
      <c r="AR11" s="102">
        <v>2.8244657355499485</v>
      </c>
      <c r="AT11" s="102">
        <v>3.3237068579786775</v>
      </c>
      <c r="AV11" s="102">
        <v>4.8965599773558317</v>
      </c>
      <c r="AX11" s="103">
        <v>3.2428186590533516</v>
      </c>
      <c r="AZ11" s="101">
        <v>2.1625962707586455</v>
      </c>
      <c r="BB11" s="102">
        <v>2.4069342004610252</v>
      </c>
      <c r="BD11" s="102">
        <v>2.2753914024702326</v>
      </c>
      <c r="BF11" s="102">
        <v>2.2397099374342968</v>
      </c>
      <c r="BH11" s="102">
        <v>2.1902196970891445</v>
      </c>
      <c r="BJ11" s="102">
        <v>2.3031316727648745</v>
      </c>
      <c r="BL11" s="102">
        <v>2.3174118782041728</v>
      </c>
      <c r="BN11" s="102">
        <v>2.4385715609319853</v>
      </c>
      <c r="BP11" s="102">
        <v>2.2809923327728607</v>
      </c>
      <c r="BR11" s="102">
        <v>2.6146287081793069</v>
      </c>
      <c r="BT11" s="102">
        <v>3.734101564199046</v>
      </c>
      <c r="BV11" s="103">
        <v>2.5649929350182381</v>
      </c>
      <c r="BW11" s="78"/>
    </row>
    <row r="12" spans="1:75" x14ac:dyDescent="0.25">
      <c r="B12" s="84"/>
      <c r="C12" s="85" t="s">
        <v>590</v>
      </c>
      <c r="D12" s="101">
        <v>2.1013315075578003</v>
      </c>
      <c r="F12" s="102">
        <v>2.1267162790990906</v>
      </c>
      <c r="H12" s="102">
        <v>2.4028985378584786</v>
      </c>
      <c r="J12" s="102">
        <v>2.2928942181067895</v>
      </c>
      <c r="L12" s="102">
        <v>2.3595320373558826</v>
      </c>
      <c r="N12" s="102">
        <v>2.3772749842079213</v>
      </c>
      <c r="P12" s="102">
        <v>2.4712662739738001</v>
      </c>
      <c r="R12" s="102">
        <v>2.8219974523821074</v>
      </c>
      <c r="T12" s="102">
        <v>3.0560104369494692</v>
      </c>
      <c r="V12" s="102">
        <v>2.7040461124269415</v>
      </c>
      <c r="X12" s="102">
        <v>2.6385773508617736</v>
      </c>
      <c r="Z12" s="103">
        <v>2.9140864165881664</v>
      </c>
      <c r="AB12" s="101">
        <v>2.6260613241266593</v>
      </c>
      <c r="AD12" s="102">
        <v>2.8988999787135645</v>
      </c>
      <c r="AF12" s="102">
        <v>2.7323407547119607</v>
      </c>
      <c r="AH12" s="102">
        <v>2.7259591679581474</v>
      </c>
      <c r="AJ12" s="102">
        <v>2.6789496934019565</v>
      </c>
      <c r="AL12" s="102">
        <v>2.8492176249272747</v>
      </c>
      <c r="AN12" s="102">
        <v>2.8767581231529991</v>
      </c>
      <c r="AP12" s="102">
        <v>3.0177134676943398</v>
      </c>
      <c r="AR12" s="102">
        <v>2.8244657355499485</v>
      </c>
      <c r="AT12" s="102">
        <v>3.3237068579786784</v>
      </c>
      <c r="AV12" s="102">
        <v>4.8965599773558317</v>
      </c>
      <c r="AX12" s="103">
        <v>3.2428186590533516</v>
      </c>
      <c r="AZ12" s="101">
        <v>2.1625962707586455</v>
      </c>
      <c r="BB12" s="102">
        <v>2.4069342004610252</v>
      </c>
      <c r="BD12" s="102">
        <v>2.2753914024702326</v>
      </c>
      <c r="BF12" s="102">
        <v>2.2397099374342968</v>
      </c>
      <c r="BH12" s="102">
        <v>2.1902196970891445</v>
      </c>
      <c r="BJ12" s="102">
        <v>2.3031316727648745</v>
      </c>
      <c r="BL12" s="102">
        <v>2.3174118782041728</v>
      </c>
      <c r="BN12" s="102">
        <v>2.4385715609319853</v>
      </c>
      <c r="BP12" s="102">
        <v>2.2809923327728616</v>
      </c>
      <c r="BR12" s="102">
        <v>2.6146287081793069</v>
      </c>
      <c r="BT12" s="102">
        <v>3.734101564199046</v>
      </c>
      <c r="BV12" s="103">
        <v>2.5649929350182381</v>
      </c>
      <c r="BW12" s="78"/>
    </row>
    <row r="13" spans="1:75" ht="12" x14ac:dyDescent="0.3">
      <c r="B13" s="86"/>
      <c r="C13" s="87" t="s">
        <v>538</v>
      </c>
      <c r="D13" s="104"/>
      <c r="E13" s="89"/>
      <c r="F13" s="105"/>
      <c r="G13" s="89"/>
      <c r="H13" s="105"/>
      <c r="I13" s="89"/>
      <c r="J13" s="105"/>
      <c r="K13" s="89"/>
      <c r="L13" s="105"/>
      <c r="M13" s="89"/>
      <c r="N13" s="105"/>
      <c r="O13" s="89"/>
      <c r="P13" s="105"/>
      <c r="Q13" s="89"/>
      <c r="R13" s="105"/>
      <c r="S13" s="89"/>
      <c r="T13" s="105"/>
      <c r="U13" s="89"/>
      <c r="V13" s="105"/>
      <c r="W13" s="89"/>
      <c r="X13" s="105"/>
      <c r="Y13" s="89"/>
      <c r="Z13" s="106"/>
      <c r="AA13" s="89"/>
      <c r="AB13" s="104"/>
      <c r="AC13" s="89"/>
      <c r="AD13" s="105"/>
      <c r="AE13" s="89"/>
      <c r="AF13" s="105"/>
      <c r="AG13" s="89"/>
      <c r="AH13" s="105"/>
      <c r="AI13" s="89"/>
      <c r="AJ13" s="105"/>
      <c r="AK13" s="89"/>
      <c r="AL13" s="105"/>
      <c r="AM13" s="89"/>
      <c r="AN13" s="105"/>
      <c r="AO13" s="89"/>
      <c r="AP13" s="105"/>
      <c r="AQ13" s="89"/>
      <c r="AR13" s="105"/>
      <c r="AS13" s="89"/>
      <c r="AT13" s="105"/>
      <c r="AU13" s="89"/>
      <c r="AV13" s="105"/>
      <c r="AW13" s="89"/>
      <c r="AX13" s="106"/>
      <c r="AY13" s="89"/>
      <c r="AZ13" s="104"/>
      <c r="BA13" s="89"/>
      <c r="BB13" s="105"/>
      <c r="BC13" s="89"/>
      <c r="BD13" s="105"/>
      <c r="BE13" s="89"/>
      <c r="BF13" s="105"/>
      <c r="BG13" s="89"/>
      <c r="BH13" s="105"/>
      <c r="BI13" s="89"/>
      <c r="BJ13" s="105"/>
      <c r="BK13" s="89"/>
      <c r="BL13" s="105"/>
      <c r="BM13" s="89"/>
      <c r="BN13" s="105"/>
      <c r="BO13" s="89"/>
      <c r="BP13" s="105"/>
      <c r="BQ13" s="89"/>
      <c r="BR13" s="105"/>
      <c r="BS13" s="89"/>
      <c r="BT13" s="105"/>
      <c r="BU13" s="89"/>
      <c r="BV13" s="106"/>
      <c r="BW13" s="91"/>
    </row>
    <row r="14" spans="1:75" x14ac:dyDescent="0.25">
      <c r="B14" s="79" t="s">
        <v>530</v>
      </c>
      <c r="C14" s="92" t="s">
        <v>589</v>
      </c>
      <c r="D14" s="101">
        <v>4.1383021617670313</v>
      </c>
      <c r="F14" s="102">
        <v>3.5640935164021279</v>
      </c>
      <c r="H14" s="102">
        <v>3.3196337006864094</v>
      </c>
      <c r="J14" s="102">
        <v>3.3040396943891888</v>
      </c>
      <c r="L14" s="102">
        <v>3.3270142032668697</v>
      </c>
      <c r="N14" s="102">
        <v>3.8269587991696539</v>
      </c>
      <c r="P14" s="102">
        <v>5.3283751047220118</v>
      </c>
      <c r="R14" s="102">
        <v>7.1862921952305054</v>
      </c>
      <c r="T14" s="102">
        <v>6.7320292425502304</v>
      </c>
      <c r="V14" s="102">
        <v>7.0836259071458407</v>
      </c>
      <c r="X14" s="102">
        <v>5.5249589238294803</v>
      </c>
      <c r="Z14" s="103">
        <v>4.9953552924996458</v>
      </c>
      <c r="AB14" s="101">
        <v>2.9794426146498032</v>
      </c>
      <c r="AD14" s="102">
        <v>3.1300402493017567</v>
      </c>
      <c r="AF14" s="102">
        <v>3.7222972398346119</v>
      </c>
      <c r="AH14" s="102">
        <v>3.0365916312407633</v>
      </c>
      <c r="AJ14" s="102">
        <v>3.0947047533516243</v>
      </c>
      <c r="AL14" s="102">
        <v>3.7806765609651531</v>
      </c>
      <c r="AN14" s="102">
        <v>5.1920323031522688</v>
      </c>
      <c r="AP14" s="102">
        <v>6.7322173871130628</v>
      </c>
      <c r="AR14" s="102">
        <v>6.0585809562998207</v>
      </c>
      <c r="AT14" s="102">
        <v>8.4864539245972921</v>
      </c>
      <c r="AV14" s="102">
        <v>5.8508298715326656</v>
      </c>
      <c r="AX14" s="103">
        <v>5.1256254172549669</v>
      </c>
      <c r="AZ14" s="101">
        <v>2.4321396780263433</v>
      </c>
      <c r="BB14" s="102">
        <v>2.443838792438036</v>
      </c>
      <c r="BD14" s="102">
        <v>2.7509276860138079</v>
      </c>
      <c r="BF14" s="102">
        <v>2.3218679823229347</v>
      </c>
      <c r="BH14" s="102">
        <v>2.3576323732278941</v>
      </c>
      <c r="BJ14" s="102">
        <v>2.8501250404346297</v>
      </c>
      <c r="BL14" s="102">
        <v>3.9228044206315276</v>
      </c>
      <c r="BN14" s="102">
        <v>5.1144951929692812</v>
      </c>
      <c r="BP14" s="102">
        <v>4.5683871703114969</v>
      </c>
      <c r="BR14" s="102">
        <v>5.9014040679134734</v>
      </c>
      <c r="BT14" s="102">
        <v>4.1552713441108837</v>
      </c>
      <c r="BV14" s="103">
        <v>3.707113960609191</v>
      </c>
      <c r="BW14" s="78"/>
    </row>
    <row r="15" spans="1:75" x14ac:dyDescent="0.25">
      <c r="B15" s="84"/>
      <c r="C15" s="93" t="s">
        <v>590</v>
      </c>
      <c r="D15" s="101">
        <v>4.138302161767033</v>
      </c>
      <c r="F15" s="102">
        <v>3.5640935164021279</v>
      </c>
      <c r="H15" s="102">
        <v>3.3196337006864085</v>
      </c>
      <c r="J15" s="102">
        <v>3.3040396943891888</v>
      </c>
      <c r="L15" s="102">
        <v>3.3270142032668697</v>
      </c>
      <c r="N15" s="102">
        <v>3.826958799169653</v>
      </c>
      <c r="P15" s="102">
        <v>5.3283751047220118</v>
      </c>
      <c r="R15" s="102">
        <v>7.1862921952305037</v>
      </c>
      <c r="T15" s="102">
        <v>6.7320292425502304</v>
      </c>
      <c r="V15" s="102">
        <v>7.0836259071458407</v>
      </c>
      <c r="X15" s="102">
        <v>5.5249589238294812</v>
      </c>
      <c r="Z15" s="103">
        <v>4.9953552924996467</v>
      </c>
      <c r="AB15" s="101">
        <v>2.9794426146498032</v>
      </c>
      <c r="AD15" s="102">
        <v>3.1300402493017567</v>
      </c>
      <c r="AF15" s="102">
        <v>3.7222972398346132</v>
      </c>
      <c r="AH15" s="102">
        <v>3.0365916312407641</v>
      </c>
      <c r="AJ15" s="102">
        <v>3.0947047533516239</v>
      </c>
      <c r="AL15" s="102">
        <v>3.7806765609651531</v>
      </c>
      <c r="AN15" s="102">
        <v>5.1920323031522688</v>
      </c>
      <c r="AP15" s="102">
        <v>6.7322173871130628</v>
      </c>
      <c r="AR15" s="102">
        <v>6.0585809562998199</v>
      </c>
      <c r="AT15" s="102">
        <v>8.4864539245972921</v>
      </c>
      <c r="AV15" s="102">
        <v>5.8508298715326656</v>
      </c>
      <c r="AX15" s="103">
        <v>5.1256254172549669</v>
      </c>
      <c r="AZ15" s="101">
        <v>2.4321396780263438</v>
      </c>
      <c r="BB15" s="102">
        <v>2.443838792438036</v>
      </c>
      <c r="BD15" s="102">
        <v>2.7509276860138083</v>
      </c>
      <c r="BF15" s="102">
        <v>2.3218679823229338</v>
      </c>
      <c r="BH15" s="102">
        <v>2.3576323732278941</v>
      </c>
      <c r="BJ15" s="102">
        <v>2.8501250404346297</v>
      </c>
      <c r="BL15" s="102">
        <v>3.9228044206315262</v>
      </c>
      <c r="BN15" s="102">
        <v>5.1144951929692812</v>
      </c>
      <c r="BP15" s="102">
        <v>4.5683871703114978</v>
      </c>
      <c r="BR15" s="102">
        <v>5.9014040679134734</v>
      </c>
      <c r="BT15" s="102">
        <v>4.1552713441108837</v>
      </c>
      <c r="BV15" s="103">
        <v>3.7071139606091914</v>
      </c>
      <c r="BW15" s="78"/>
    </row>
    <row r="16" spans="1:75" ht="12" x14ac:dyDescent="0.3">
      <c r="B16" s="86"/>
      <c r="C16" s="94" t="s">
        <v>538</v>
      </c>
      <c r="D16" s="104"/>
      <c r="E16" s="89"/>
      <c r="F16" s="105"/>
      <c r="G16" s="89"/>
      <c r="H16" s="105"/>
      <c r="I16" s="89"/>
      <c r="J16" s="105"/>
      <c r="K16" s="89"/>
      <c r="L16" s="105"/>
      <c r="M16" s="89"/>
      <c r="N16" s="105"/>
      <c r="O16" s="89"/>
      <c r="P16" s="105"/>
      <c r="Q16" s="89"/>
      <c r="R16" s="105"/>
      <c r="S16" s="89"/>
      <c r="T16" s="105"/>
      <c r="U16" s="89"/>
      <c r="V16" s="105"/>
      <c r="W16" s="89"/>
      <c r="X16" s="105"/>
      <c r="Y16" s="89"/>
      <c r="Z16" s="106"/>
      <c r="AA16" s="89"/>
      <c r="AB16" s="104"/>
      <c r="AC16" s="89"/>
      <c r="AD16" s="105"/>
      <c r="AE16" s="89"/>
      <c r="AF16" s="105"/>
      <c r="AG16" s="89"/>
      <c r="AH16" s="105"/>
      <c r="AI16" s="89"/>
      <c r="AJ16" s="105"/>
      <c r="AK16" s="89"/>
      <c r="AL16" s="105"/>
      <c r="AM16" s="89"/>
      <c r="AN16" s="105"/>
      <c r="AO16" s="89"/>
      <c r="AP16" s="105"/>
      <c r="AQ16" s="89"/>
      <c r="AR16" s="105"/>
      <c r="AS16" s="89"/>
      <c r="AT16" s="105"/>
      <c r="AU16" s="89"/>
      <c r="AV16" s="105"/>
      <c r="AW16" s="89"/>
      <c r="AX16" s="106"/>
      <c r="AY16" s="89"/>
      <c r="AZ16" s="104"/>
      <c r="BA16" s="89"/>
      <c r="BB16" s="105"/>
      <c r="BC16" s="89"/>
      <c r="BD16" s="105"/>
      <c r="BE16" s="89"/>
      <c r="BF16" s="105"/>
      <c r="BG16" s="89"/>
      <c r="BH16" s="105"/>
      <c r="BI16" s="89"/>
      <c r="BJ16" s="105"/>
      <c r="BK16" s="89"/>
      <c r="BL16" s="105"/>
      <c r="BM16" s="89"/>
      <c r="BN16" s="105"/>
      <c r="BO16" s="89"/>
      <c r="BP16" s="105"/>
      <c r="BQ16" s="89"/>
      <c r="BR16" s="105"/>
      <c r="BS16" s="89"/>
      <c r="BT16" s="105"/>
      <c r="BU16" s="89"/>
      <c r="BV16" s="106"/>
      <c r="BW16" s="91"/>
    </row>
    <row r="17" spans="2:75" x14ac:dyDescent="0.25">
      <c r="B17" s="79" t="s">
        <v>531</v>
      </c>
      <c r="C17" s="92" t="s">
        <v>589</v>
      </c>
      <c r="D17" s="101">
        <v>2.429118194076028</v>
      </c>
      <c r="F17" s="102">
        <v>2.5758584101541739</v>
      </c>
      <c r="H17" s="102">
        <v>2.9606924746792123</v>
      </c>
      <c r="J17" s="102">
        <v>2.785751214996103</v>
      </c>
      <c r="L17" s="102">
        <v>2.8841325346611222</v>
      </c>
      <c r="N17" s="102">
        <v>2.8451068492290985</v>
      </c>
      <c r="P17" s="102">
        <v>2.9269773716703451</v>
      </c>
      <c r="R17" s="102">
        <v>3.2783799366894302</v>
      </c>
      <c r="T17" s="102">
        <v>3.6544530205819834</v>
      </c>
      <c r="V17" s="102">
        <v>2.9757522508905434</v>
      </c>
      <c r="X17" s="102">
        <v>3.0780266957327473</v>
      </c>
      <c r="Z17" s="103">
        <v>3.3664440079337075</v>
      </c>
      <c r="AB17" s="101">
        <v>3.0591402862584771</v>
      </c>
      <c r="AD17" s="102">
        <v>3.4229310669129558</v>
      </c>
      <c r="AF17" s="102">
        <v>3.2029393426221713</v>
      </c>
      <c r="AH17" s="102">
        <v>3.2307559987766488</v>
      </c>
      <c r="AJ17" s="102">
        <v>3.185998744606664</v>
      </c>
      <c r="AL17" s="102">
        <v>3.4033692713333159</v>
      </c>
      <c r="AN17" s="102">
        <v>3.4140232423786103</v>
      </c>
      <c r="AP17" s="102">
        <v>3.5388028365093325</v>
      </c>
      <c r="AR17" s="102">
        <v>3.3068353547181295</v>
      </c>
      <c r="AT17" s="102">
        <v>3.8672325084700319</v>
      </c>
      <c r="AV17" s="102">
        <v>5.8650165830853744</v>
      </c>
      <c r="AX17" s="103">
        <v>3.8382416334211058</v>
      </c>
      <c r="AZ17" s="101">
        <v>2.544512608419824</v>
      </c>
      <c r="BB17" s="102">
        <v>2.8780250914659109</v>
      </c>
      <c r="BD17" s="102">
        <v>2.7064389383413845</v>
      </c>
      <c r="BF17" s="102">
        <v>2.6943350574903864</v>
      </c>
      <c r="BH17" s="102">
        <v>2.6441356186743472</v>
      </c>
      <c r="BJ17" s="102">
        <v>2.789536369673598</v>
      </c>
      <c r="BL17" s="102">
        <v>2.7885318643455235</v>
      </c>
      <c r="BN17" s="102">
        <v>2.8973569445214795</v>
      </c>
      <c r="BP17" s="102">
        <v>2.711079913029192</v>
      </c>
      <c r="BR17" s="102">
        <v>3.0924916273190801</v>
      </c>
      <c r="BT17" s="102">
        <v>4.5668344096324178</v>
      </c>
      <c r="BV17" s="103">
        <v>3.0829824452727315</v>
      </c>
      <c r="BW17" s="78"/>
    </row>
    <row r="18" spans="2:75" x14ac:dyDescent="0.25">
      <c r="B18" s="84"/>
      <c r="C18" s="93" t="s">
        <v>590</v>
      </c>
      <c r="D18" s="101">
        <v>2.4291181940760285</v>
      </c>
      <c r="F18" s="102">
        <v>2.5758584101541739</v>
      </c>
      <c r="H18" s="102">
        <v>2.9606924746792114</v>
      </c>
      <c r="J18" s="102">
        <v>2.785751214996103</v>
      </c>
      <c r="L18" s="102">
        <v>2.8841325346611222</v>
      </c>
      <c r="N18" s="102">
        <v>2.8451068492290985</v>
      </c>
      <c r="P18" s="102">
        <v>2.9269773716703451</v>
      </c>
      <c r="R18" s="102">
        <v>3.2783799366894302</v>
      </c>
      <c r="T18" s="102">
        <v>3.6544530205819834</v>
      </c>
      <c r="V18" s="102">
        <v>2.9757522508905434</v>
      </c>
      <c r="X18" s="102">
        <v>3.0780266957327473</v>
      </c>
      <c r="Z18" s="103">
        <v>3.366444007933707</v>
      </c>
      <c r="AB18" s="101">
        <v>3.0591402862584771</v>
      </c>
      <c r="AD18" s="102">
        <v>3.4229310669129558</v>
      </c>
      <c r="AF18" s="102">
        <v>3.2029393426221713</v>
      </c>
      <c r="AH18" s="102">
        <v>3.2307559987766488</v>
      </c>
      <c r="AJ18" s="102">
        <v>3.185998744606664</v>
      </c>
      <c r="AL18" s="102">
        <v>3.4033692713333159</v>
      </c>
      <c r="AN18" s="102">
        <v>3.4140232423786103</v>
      </c>
      <c r="AP18" s="102">
        <v>3.5388028365093325</v>
      </c>
      <c r="AR18" s="102">
        <v>3.3068353547181295</v>
      </c>
      <c r="AT18" s="102">
        <v>3.8672325084700319</v>
      </c>
      <c r="AV18" s="102">
        <v>5.8650165830853744</v>
      </c>
      <c r="AX18" s="103">
        <v>3.8382416334211058</v>
      </c>
      <c r="AZ18" s="101">
        <v>2.544512608419824</v>
      </c>
      <c r="BB18" s="102">
        <v>2.8780250914659109</v>
      </c>
      <c r="BD18" s="102">
        <v>2.7064389383413845</v>
      </c>
      <c r="BF18" s="102">
        <v>2.6943350574903864</v>
      </c>
      <c r="BH18" s="102">
        <v>2.6441356186743472</v>
      </c>
      <c r="BJ18" s="102">
        <v>2.7895363696735975</v>
      </c>
      <c r="BL18" s="102">
        <v>2.7885318643455235</v>
      </c>
      <c r="BN18" s="102">
        <v>2.8973569445214795</v>
      </c>
      <c r="BP18" s="102">
        <v>2.711079913029192</v>
      </c>
      <c r="BR18" s="102">
        <v>3.0924916273190801</v>
      </c>
      <c r="BT18" s="102">
        <v>4.5668344096324187</v>
      </c>
      <c r="BV18" s="103">
        <v>3.0829824452727315</v>
      </c>
      <c r="BW18" s="78"/>
    </row>
    <row r="19" spans="2:75" ht="12" x14ac:dyDescent="0.3">
      <c r="B19" s="86"/>
      <c r="C19" s="94" t="s">
        <v>538</v>
      </c>
      <c r="D19" s="104"/>
      <c r="E19" s="89"/>
      <c r="F19" s="105"/>
      <c r="G19" s="89"/>
      <c r="H19" s="105"/>
      <c r="I19" s="89"/>
      <c r="J19" s="105"/>
      <c r="K19" s="89"/>
      <c r="L19" s="105"/>
      <c r="M19" s="89"/>
      <c r="N19" s="105"/>
      <c r="O19" s="89"/>
      <c r="P19" s="105"/>
      <c r="Q19" s="89"/>
      <c r="R19" s="105"/>
      <c r="S19" s="89"/>
      <c r="T19" s="105"/>
      <c r="U19" s="89"/>
      <c r="V19" s="105"/>
      <c r="W19" s="89"/>
      <c r="X19" s="105"/>
      <c r="Y19" s="89"/>
      <c r="Z19" s="106"/>
      <c r="AA19" s="89"/>
      <c r="AB19" s="104"/>
      <c r="AC19" s="89"/>
      <c r="AD19" s="105"/>
      <c r="AE19" s="89"/>
      <c r="AF19" s="105"/>
      <c r="AG19" s="89"/>
      <c r="AH19" s="105"/>
      <c r="AI19" s="89"/>
      <c r="AJ19" s="105"/>
      <c r="AK19" s="89"/>
      <c r="AL19" s="105"/>
      <c r="AM19" s="89"/>
      <c r="AN19" s="105"/>
      <c r="AO19" s="89"/>
      <c r="AP19" s="105"/>
      <c r="AQ19" s="89"/>
      <c r="AR19" s="105"/>
      <c r="AS19" s="89"/>
      <c r="AT19" s="105"/>
      <c r="AU19" s="89"/>
      <c r="AV19" s="105"/>
      <c r="AW19" s="89"/>
      <c r="AX19" s="106"/>
      <c r="AY19" s="89"/>
      <c r="AZ19" s="104"/>
      <c r="BA19" s="89"/>
      <c r="BB19" s="105"/>
      <c r="BC19" s="89"/>
      <c r="BD19" s="105"/>
      <c r="BE19" s="89"/>
      <c r="BF19" s="105"/>
      <c r="BG19" s="89"/>
      <c r="BH19" s="105"/>
      <c r="BI19" s="89"/>
      <c r="BJ19" s="105"/>
      <c r="BK19" s="89"/>
      <c r="BL19" s="105"/>
      <c r="BM19" s="89"/>
      <c r="BN19" s="105"/>
      <c r="BO19" s="89"/>
      <c r="BP19" s="105"/>
      <c r="BQ19" s="89"/>
      <c r="BR19" s="105"/>
      <c r="BS19" s="89"/>
      <c r="BT19" s="105"/>
      <c r="BU19" s="89"/>
      <c r="BV19" s="106"/>
      <c r="BW19" s="91"/>
    </row>
    <row r="20" spans="2:75" x14ac:dyDescent="0.25">
      <c r="B20" s="79" t="s">
        <v>532</v>
      </c>
      <c r="C20" s="92" t="s">
        <v>589</v>
      </c>
      <c r="D20" s="101">
        <v>10.400566487721505</v>
      </c>
      <c r="F20" s="102">
        <v>7.4186443602845387</v>
      </c>
      <c r="H20" s="102">
        <v>8.426539722333052</v>
      </c>
      <c r="J20" s="102">
        <v>9.0473539043366014</v>
      </c>
      <c r="L20" s="102">
        <v>9.3627775652235741</v>
      </c>
      <c r="N20" s="102">
        <v>9.5200367913120978</v>
      </c>
      <c r="P20" s="102">
        <v>8.1601976513560679</v>
      </c>
      <c r="R20" s="102">
        <v>8.6362055934966477</v>
      </c>
      <c r="T20" s="102">
        <v>9.0240035463015733</v>
      </c>
      <c r="V20" s="102">
        <v>11.026738967283769</v>
      </c>
      <c r="X20" s="102">
        <v>9.9211421198611429</v>
      </c>
      <c r="Z20" s="103">
        <v>12.549900648260746</v>
      </c>
      <c r="AB20" s="101">
        <v>6.4547249778797067</v>
      </c>
      <c r="AD20" s="102">
        <v>4.3629604627686511</v>
      </c>
      <c r="AF20" s="102">
        <v>4.1191278782716712</v>
      </c>
      <c r="AH20" s="102">
        <v>3.9928554747143234</v>
      </c>
      <c r="AJ20" s="102">
        <v>4.9565873067563695</v>
      </c>
      <c r="AL20" s="102">
        <v>4.3309587788034545</v>
      </c>
      <c r="AN20" s="102">
        <v>4.5533017417135326</v>
      </c>
      <c r="AP20" s="102">
        <v>5.2025676469812892</v>
      </c>
      <c r="AR20" s="102">
        <v>5.3761908544899066</v>
      </c>
      <c r="AT20" s="102">
        <v>5.7604285301133418</v>
      </c>
      <c r="AV20" s="102">
        <v>5.3169822833581417</v>
      </c>
      <c r="AX20" s="103">
        <v>5.9306291460743319</v>
      </c>
      <c r="AZ20" s="101">
        <v>5.6647994724901007</v>
      </c>
      <c r="BB20" s="102">
        <v>3.8702594593501991</v>
      </c>
      <c r="BD20" s="102">
        <v>3.7177646463751977</v>
      </c>
      <c r="BF20" s="102">
        <v>3.6601895629048373</v>
      </c>
      <c r="BH20" s="102">
        <v>4.3909604130161064</v>
      </c>
      <c r="BJ20" s="102">
        <v>3.9652932350894177</v>
      </c>
      <c r="BL20" s="102">
        <v>3.9774994606167313</v>
      </c>
      <c r="BN20" s="102">
        <v>4.4677343849645901</v>
      </c>
      <c r="BP20" s="102">
        <v>4.6228237279320368</v>
      </c>
      <c r="BR20" s="102">
        <v>5.1254492894873795</v>
      </c>
      <c r="BT20" s="102">
        <v>4.7005639600738096</v>
      </c>
      <c r="BV20" s="103">
        <v>5.4456930857457122</v>
      </c>
      <c r="BW20" s="78"/>
    </row>
    <row r="21" spans="2:75" x14ac:dyDescent="0.25">
      <c r="B21" s="84"/>
      <c r="C21" s="93" t="s">
        <v>590</v>
      </c>
      <c r="D21" s="101">
        <v>10.400566487721505</v>
      </c>
      <c r="F21" s="102">
        <v>7.4186443602845387</v>
      </c>
      <c r="H21" s="102">
        <v>8.426539722333052</v>
      </c>
      <c r="J21" s="102">
        <v>9.0473539043366014</v>
      </c>
      <c r="L21" s="102">
        <v>9.3627775652235758</v>
      </c>
      <c r="N21" s="102">
        <v>9.5200367913120978</v>
      </c>
      <c r="P21" s="102">
        <v>8.1601976513560679</v>
      </c>
      <c r="R21" s="102">
        <v>8.6362055934966477</v>
      </c>
      <c r="T21" s="102">
        <v>9.0240035463015733</v>
      </c>
      <c r="V21" s="102">
        <v>11.026738967283769</v>
      </c>
      <c r="X21" s="102">
        <v>9.9211421198611429</v>
      </c>
      <c r="Z21" s="103">
        <v>12.549900648260746</v>
      </c>
      <c r="AB21" s="101">
        <v>6.4547249778797067</v>
      </c>
      <c r="AD21" s="102">
        <v>4.3629604627686511</v>
      </c>
      <c r="AF21" s="102">
        <v>4.1191278782716712</v>
      </c>
      <c r="AH21" s="102">
        <v>3.9928554747143234</v>
      </c>
      <c r="AJ21" s="102">
        <v>4.9565873067563695</v>
      </c>
      <c r="AL21" s="102">
        <v>4.3309587788034527</v>
      </c>
      <c r="AN21" s="102">
        <v>4.5533017417135344</v>
      </c>
      <c r="AP21" s="102">
        <v>5.2025676469812892</v>
      </c>
      <c r="AR21" s="102">
        <v>5.3761908544899057</v>
      </c>
      <c r="AT21" s="102">
        <v>5.7604285301133418</v>
      </c>
      <c r="AV21" s="102">
        <v>5.3169822833581417</v>
      </c>
      <c r="AX21" s="103">
        <v>5.9306291460743319</v>
      </c>
      <c r="AZ21" s="101">
        <v>5.6647994724900999</v>
      </c>
      <c r="BB21" s="102">
        <v>3.8702594593501991</v>
      </c>
      <c r="BD21" s="102">
        <v>3.7177646463751977</v>
      </c>
      <c r="BF21" s="102">
        <v>3.6601895629048373</v>
      </c>
      <c r="BH21" s="102">
        <v>4.3909604130161064</v>
      </c>
      <c r="BJ21" s="102">
        <v>3.9652932350894186</v>
      </c>
      <c r="BL21" s="102">
        <v>3.9774994606167313</v>
      </c>
      <c r="BN21" s="102">
        <v>4.4677343849645919</v>
      </c>
      <c r="BP21" s="102">
        <v>4.6228237279320368</v>
      </c>
      <c r="BR21" s="102">
        <v>5.1254492894873795</v>
      </c>
      <c r="BT21" s="102">
        <v>4.7005639600738096</v>
      </c>
      <c r="BV21" s="103">
        <v>5.445693085745714</v>
      </c>
      <c r="BW21" s="78"/>
    </row>
    <row r="22" spans="2:75" ht="12" x14ac:dyDescent="0.3">
      <c r="B22" s="86"/>
      <c r="C22" s="95" t="s">
        <v>538</v>
      </c>
      <c r="D22" s="104"/>
      <c r="E22" s="89"/>
      <c r="F22" s="105"/>
      <c r="G22" s="89"/>
      <c r="H22" s="105"/>
      <c r="I22" s="89"/>
      <c r="J22" s="105"/>
      <c r="K22" s="89"/>
      <c r="L22" s="105"/>
      <c r="M22" s="89"/>
      <c r="N22" s="105"/>
      <c r="O22" s="89"/>
      <c r="P22" s="105"/>
      <c r="Q22" s="89"/>
      <c r="R22" s="105"/>
      <c r="S22" s="89"/>
      <c r="T22" s="105"/>
      <c r="U22" s="89"/>
      <c r="V22" s="105"/>
      <c r="W22" s="89"/>
      <c r="X22" s="105"/>
      <c r="Y22" s="89"/>
      <c r="Z22" s="106"/>
      <c r="AA22" s="89"/>
      <c r="AB22" s="104"/>
      <c r="AC22" s="89"/>
      <c r="AD22" s="105"/>
      <c r="AE22" s="89"/>
      <c r="AF22" s="105"/>
      <c r="AG22" s="89"/>
      <c r="AH22" s="105"/>
      <c r="AI22" s="89"/>
      <c r="AJ22" s="105"/>
      <c r="AK22" s="89"/>
      <c r="AL22" s="105"/>
      <c r="AM22" s="89"/>
      <c r="AN22" s="105"/>
      <c r="AO22" s="89"/>
      <c r="AP22" s="105"/>
      <c r="AQ22" s="89"/>
      <c r="AR22" s="105"/>
      <c r="AS22" s="89"/>
      <c r="AT22" s="105"/>
      <c r="AU22" s="89"/>
      <c r="AV22" s="105"/>
      <c r="AW22" s="89"/>
      <c r="AX22" s="106"/>
      <c r="AY22" s="89"/>
      <c r="AZ22" s="104"/>
      <c r="BA22" s="89"/>
      <c r="BB22" s="105"/>
      <c r="BC22" s="89"/>
      <c r="BD22" s="105"/>
      <c r="BE22" s="89"/>
      <c r="BF22" s="105"/>
      <c r="BG22" s="89"/>
      <c r="BH22" s="105"/>
      <c r="BI22" s="89"/>
      <c r="BJ22" s="105"/>
      <c r="BK22" s="89"/>
      <c r="BL22" s="105"/>
      <c r="BM22" s="89"/>
      <c r="BN22" s="105"/>
      <c r="BO22" s="89"/>
      <c r="BP22" s="105"/>
      <c r="BQ22" s="89"/>
      <c r="BR22" s="105"/>
      <c r="BS22" s="89"/>
      <c r="BT22" s="105"/>
      <c r="BU22" s="89"/>
      <c r="BV22" s="106"/>
      <c r="BW22" s="91"/>
    </row>
    <row r="26" spans="2:75" x14ac:dyDescent="0.25">
      <c r="B26" s="107" t="s">
        <v>580</v>
      </c>
    </row>
    <row r="27" spans="2:75" x14ac:dyDescent="0.25">
      <c r="B27" s="108"/>
      <c r="C27" s="65" t="s">
        <v>581</v>
      </c>
    </row>
    <row r="28" spans="2:75" x14ac:dyDescent="0.25">
      <c r="B28" s="109"/>
      <c r="C28" s="65" t="s">
        <v>582</v>
      </c>
    </row>
    <row r="29" spans="2:75" x14ac:dyDescent="0.25">
      <c r="B29" s="110"/>
      <c r="C29" s="65" t="s">
        <v>583</v>
      </c>
    </row>
    <row r="30" spans="2:75" x14ac:dyDescent="0.25">
      <c r="B30" s="65" t="s">
        <v>584</v>
      </c>
    </row>
    <row r="34" spans="1:75" s="64" customFormat="1" ht="13" x14ac:dyDescent="0.3">
      <c r="A34" s="64" t="s">
        <v>105</v>
      </c>
      <c r="B34" s="64" t="s">
        <v>103</v>
      </c>
      <c r="C34" s="64" t="s">
        <v>591</v>
      </c>
    </row>
    <row r="36" spans="1:75" x14ac:dyDescent="0.25">
      <c r="D36" s="71" t="s">
        <v>577</v>
      </c>
      <c r="E36" s="72"/>
      <c r="F36" s="72"/>
      <c r="G36" s="72"/>
      <c r="H36" s="72"/>
      <c r="I36" s="72"/>
      <c r="J36" s="72"/>
      <c r="K36" s="72"/>
      <c r="L36" s="72"/>
      <c r="M36" s="72"/>
      <c r="N36" s="72"/>
      <c r="O36" s="72"/>
      <c r="P36" s="72"/>
      <c r="Q36" s="72"/>
      <c r="R36" s="72"/>
      <c r="S36" s="72"/>
      <c r="T36" s="72"/>
      <c r="U36" s="72"/>
      <c r="V36" s="72"/>
      <c r="W36" s="72"/>
      <c r="X36" s="72"/>
      <c r="Y36" s="72"/>
      <c r="Z36" s="72"/>
      <c r="AA36" s="72"/>
      <c r="AB36" s="71" t="s">
        <v>578</v>
      </c>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1" t="s">
        <v>579</v>
      </c>
      <c r="BA36" s="72"/>
      <c r="BB36" s="72"/>
      <c r="BC36" s="72"/>
      <c r="BD36" s="72"/>
      <c r="BE36" s="72"/>
      <c r="BF36" s="72"/>
      <c r="BG36" s="72"/>
      <c r="BH36" s="72"/>
      <c r="BI36" s="72"/>
      <c r="BJ36" s="72"/>
      <c r="BK36" s="72"/>
      <c r="BL36" s="72"/>
      <c r="BM36" s="72"/>
      <c r="BN36" s="72"/>
      <c r="BO36" s="72"/>
      <c r="BP36" s="72"/>
      <c r="BQ36" s="72"/>
      <c r="BR36" s="72"/>
      <c r="BS36" s="72"/>
      <c r="BT36" s="72"/>
      <c r="BU36" s="72"/>
      <c r="BV36" s="72"/>
      <c r="BW36" s="73"/>
    </row>
    <row r="37" spans="1:75" x14ac:dyDescent="0.25">
      <c r="D37" s="74">
        <v>2015</v>
      </c>
      <c r="E37" s="75"/>
      <c r="F37" s="75">
        <v>2016</v>
      </c>
      <c r="G37" s="75"/>
      <c r="H37" s="75">
        <v>2017</v>
      </c>
      <c r="I37" s="75"/>
      <c r="J37" s="75">
        <v>2018</v>
      </c>
      <c r="K37" s="75"/>
      <c r="L37" s="75">
        <v>2019</v>
      </c>
      <c r="M37" s="75"/>
      <c r="N37" s="75">
        <v>2020</v>
      </c>
      <c r="O37" s="75"/>
      <c r="P37" s="75">
        <v>2021</v>
      </c>
      <c r="Q37" s="75"/>
      <c r="R37" s="75">
        <v>2022</v>
      </c>
      <c r="S37" s="75"/>
      <c r="T37" s="75">
        <v>2023</v>
      </c>
      <c r="U37" s="75"/>
      <c r="V37" s="75">
        <v>2024</v>
      </c>
      <c r="W37" s="75"/>
      <c r="X37" s="75">
        <v>2025</v>
      </c>
      <c r="Y37" s="75"/>
      <c r="Z37" s="76">
        <v>2026</v>
      </c>
      <c r="AA37" s="75"/>
      <c r="AB37" s="74">
        <v>2015</v>
      </c>
      <c r="AC37" s="75"/>
      <c r="AD37" s="75">
        <v>2016</v>
      </c>
      <c r="AE37" s="75"/>
      <c r="AF37" s="75">
        <v>2017</v>
      </c>
      <c r="AG37" s="75"/>
      <c r="AH37" s="75">
        <v>2018</v>
      </c>
      <c r="AI37" s="75"/>
      <c r="AJ37" s="75">
        <v>2019</v>
      </c>
      <c r="AK37" s="75"/>
      <c r="AL37" s="75">
        <v>2020</v>
      </c>
      <c r="AM37" s="75"/>
      <c r="AN37" s="75">
        <v>2021</v>
      </c>
      <c r="AO37" s="75"/>
      <c r="AP37" s="75">
        <v>2022</v>
      </c>
      <c r="AQ37" s="75"/>
      <c r="AR37" s="75">
        <v>2023</v>
      </c>
      <c r="AS37" s="75"/>
      <c r="AT37" s="75">
        <v>2024</v>
      </c>
      <c r="AU37" s="75"/>
      <c r="AV37" s="75">
        <v>2025</v>
      </c>
      <c r="AW37" s="75"/>
      <c r="AX37" s="76">
        <v>2026</v>
      </c>
      <c r="AY37" s="75"/>
      <c r="AZ37" s="74">
        <v>2015</v>
      </c>
      <c r="BA37" s="75"/>
      <c r="BB37" s="75">
        <v>2016</v>
      </c>
      <c r="BC37" s="75"/>
      <c r="BD37" s="75">
        <v>2017</v>
      </c>
      <c r="BE37" s="75"/>
      <c r="BF37" s="75">
        <v>2018</v>
      </c>
      <c r="BG37" s="75"/>
      <c r="BH37" s="75">
        <v>2019</v>
      </c>
      <c r="BI37" s="75"/>
      <c r="BJ37" s="75">
        <v>2020</v>
      </c>
      <c r="BK37" s="75"/>
      <c r="BL37" s="75">
        <v>2021</v>
      </c>
      <c r="BM37" s="75"/>
      <c r="BN37" s="75">
        <v>2022</v>
      </c>
      <c r="BO37" s="75"/>
      <c r="BP37" s="75">
        <v>2023</v>
      </c>
      <c r="BQ37" s="75"/>
      <c r="BR37" s="75">
        <v>2024</v>
      </c>
      <c r="BS37" s="75"/>
      <c r="BT37" s="75">
        <v>2025</v>
      </c>
      <c r="BU37" s="75"/>
      <c r="BV37" s="76">
        <v>2026</v>
      </c>
      <c r="BW37" s="77"/>
    </row>
    <row r="38" spans="1:75" x14ac:dyDescent="0.25">
      <c r="B38" s="79" t="s">
        <v>533</v>
      </c>
      <c r="C38" s="80" t="s">
        <v>592</v>
      </c>
      <c r="D38" s="101">
        <v>1.4057660512980468</v>
      </c>
      <c r="F38" s="102">
        <v>1.5069617580714774</v>
      </c>
      <c r="H38" s="102">
        <v>1.6022957739812476</v>
      </c>
      <c r="J38" s="102">
        <v>1.4073881345551313</v>
      </c>
      <c r="L38" s="102">
        <v>1.4922626562073895</v>
      </c>
      <c r="N38" s="102">
        <v>1.5465738120011416</v>
      </c>
      <c r="P38" s="102">
        <v>1.6766429674147894</v>
      </c>
      <c r="R38" s="102">
        <v>1.6906919020224176</v>
      </c>
      <c r="T38" s="102">
        <v>1.8289252595046359</v>
      </c>
      <c r="V38" s="102">
        <v>1.8028115787117458</v>
      </c>
      <c r="X38" s="102">
        <v>1.7373826379159634</v>
      </c>
      <c r="Z38" s="103">
        <v>1.8167907798448832</v>
      </c>
      <c r="AB38" s="101">
        <v>2.2261274792300525</v>
      </c>
      <c r="AD38" s="102">
        <v>2.5398603747604298</v>
      </c>
      <c r="AF38" s="102">
        <v>2.2144420561460381</v>
      </c>
      <c r="AH38" s="102">
        <v>2.213526563257596</v>
      </c>
      <c r="AJ38" s="102">
        <v>2.3186513798620556</v>
      </c>
      <c r="AL38" s="102">
        <v>2.3474502448130892</v>
      </c>
      <c r="AN38" s="102">
        <v>2.395033971513425</v>
      </c>
      <c r="AP38" s="102">
        <v>2.3565670480508909</v>
      </c>
      <c r="AR38" s="102">
        <v>2.1801713010593105</v>
      </c>
      <c r="AT38" s="102">
        <v>2.3754600481487489</v>
      </c>
      <c r="AV38" s="102">
        <v>3.9891572816514467</v>
      </c>
      <c r="AX38" s="103">
        <v>2.8252912725065662</v>
      </c>
      <c r="AZ38" s="101">
        <v>1.8214423080823117</v>
      </c>
      <c r="BB38" s="102">
        <v>2.0995969882623426</v>
      </c>
      <c r="BD38" s="102">
        <v>1.8329510812347696</v>
      </c>
      <c r="BF38" s="102">
        <v>1.8031060962771037</v>
      </c>
      <c r="BH38" s="102">
        <v>1.8746306117857472</v>
      </c>
      <c r="BJ38" s="102">
        <v>1.8805094282271611</v>
      </c>
      <c r="BL38" s="102">
        <v>1.9120723160185826</v>
      </c>
      <c r="BN38" s="102">
        <v>1.8792299653396856</v>
      </c>
      <c r="BP38" s="102">
        <v>1.7262846014237265</v>
      </c>
      <c r="BR38" s="102">
        <v>1.8613143852285237</v>
      </c>
      <c r="BT38" s="102">
        <v>3.027524120377695</v>
      </c>
      <c r="BV38" s="103">
        <v>2.1944001399768385</v>
      </c>
      <c r="BW38" s="78"/>
    </row>
    <row r="39" spans="1:75" x14ac:dyDescent="0.25">
      <c r="B39" s="84"/>
      <c r="C39" s="85" t="s">
        <v>593</v>
      </c>
      <c r="D39" s="101">
        <v>1.405766051298047</v>
      </c>
      <c r="F39" s="102">
        <v>1.5069617580714774</v>
      </c>
      <c r="H39" s="102">
        <v>1.6022957739812476</v>
      </c>
      <c r="J39" s="102">
        <v>1.4073881345551313</v>
      </c>
      <c r="L39" s="102">
        <v>1.4922626562073893</v>
      </c>
      <c r="N39" s="102">
        <v>1.5465738120011416</v>
      </c>
      <c r="P39" s="102">
        <v>1.6766429674147894</v>
      </c>
      <c r="R39" s="102">
        <v>1.690691902022418</v>
      </c>
      <c r="T39" s="102">
        <v>1.8289252595046359</v>
      </c>
      <c r="V39" s="102">
        <v>1.8028115787117458</v>
      </c>
      <c r="X39" s="102">
        <v>1.7373826379159629</v>
      </c>
      <c r="Z39" s="103">
        <v>1.8167907798448835</v>
      </c>
      <c r="AB39" s="101">
        <v>2.2261274792300525</v>
      </c>
      <c r="AD39" s="102">
        <v>2.5398603747604298</v>
      </c>
      <c r="AF39" s="102">
        <v>2.2144420561460381</v>
      </c>
      <c r="AH39" s="102">
        <v>2.213526563257596</v>
      </c>
      <c r="AJ39" s="102">
        <v>2.3186513798620556</v>
      </c>
      <c r="AL39" s="102">
        <v>2.3474502448130892</v>
      </c>
      <c r="AN39" s="102">
        <v>2.395033971513425</v>
      </c>
      <c r="AP39" s="102">
        <v>2.3565670480508909</v>
      </c>
      <c r="AR39" s="102">
        <v>2.1801713010593105</v>
      </c>
      <c r="AT39" s="102">
        <v>2.3754600481487489</v>
      </c>
      <c r="AV39" s="102">
        <v>3.989157281651448</v>
      </c>
      <c r="AX39" s="103">
        <v>2.8252912725065662</v>
      </c>
      <c r="AZ39" s="101">
        <v>1.8214423080823112</v>
      </c>
      <c r="BB39" s="102">
        <v>2.0995969882623431</v>
      </c>
      <c r="BD39" s="102">
        <v>1.8329510812347696</v>
      </c>
      <c r="BF39" s="102">
        <v>1.8031060962771046</v>
      </c>
      <c r="BH39" s="102">
        <v>1.8746306117857472</v>
      </c>
      <c r="BJ39" s="102">
        <v>1.8805094282271606</v>
      </c>
      <c r="BL39" s="102">
        <v>1.9120723160185826</v>
      </c>
      <c r="BN39" s="102">
        <v>1.8792299653396856</v>
      </c>
      <c r="BP39" s="102">
        <v>1.7262846014237272</v>
      </c>
      <c r="BR39" s="102">
        <v>1.8613143852285237</v>
      </c>
      <c r="BT39" s="102">
        <v>3.0275241203776955</v>
      </c>
      <c r="BV39" s="103">
        <v>2.1944001399768385</v>
      </c>
      <c r="BW39" s="78"/>
    </row>
    <row r="40" spans="1:75" ht="12" x14ac:dyDescent="0.3">
      <c r="B40" s="86"/>
      <c r="C40" s="87" t="s">
        <v>538</v>
      </c>
      <c r="D40" s="104"/>
      <c r="E40" s="89"/>
      <c r="F40" s="105"/>
      <c r="G40" s="89"/>
      <c r="H40" s="105"/>
      <c r="I40" s="89"/>
      <c r="J40" s="105"/>
      <c r="K40" s="89"/>
      <c r="L40" s="105"/>
      <c r="M40" s="89"/>
      <c r="N40" s="105"/>
      <c r="O40" s="89"/>
      <c r="P40" s="105"/>
      <c r="Q40" s="89"/>
      <c r="R40" s="105"/>
      <c r="S40" s="89"/>
      <c r="T40" s="105"/>
      <c r="U40" s="89"/>
      <c r="V40" s="105"/>
      <c r="W40" s="89"/>
      <c r="X40" s="105"/>
      <c r="Y40" s="89"/>
      <c r="Z40" s="106"/>
      <c r="AA40" s="89"/>
      <c r="AB40" s="104"/>
      <c r="AC40" s="89"/>
      <c r="AD40" s="105"/>
      <c r="AE40" s="89"/>
      <c r="AF40" s="105"/>
      <c r="AG40" s="89"/>
      <c r="AH40" s="105"/>
      <c r="AI40" s="89"/>
      <c r="AJ40" s="105"/>
      <c r="AK40" s="89"/>
      <c r="AL40" s="105"/>
      <c r="AM40" s="89"/>
      <c r="AN40" s="105"/>
      <c r="AO40" s="89"/>
      <c r="AP40" s="105"/>
      <c r="AQ40" s="89"/>
      <c r="AR40" s="105"/>
      <c r="AS40" s="89"/>
      <c r="AT40" s="105"/>
      <c r="AU40" s="89"/>
      <c r="AV40" s="105"/>
      <c r="AW40" s="89"/>
      <c r="AX40" s="106"/>
      <c r="AY40" s="89"/>
      <c r="AZ40" s="104"/>
      <c r="BA40" s="89"/>
      <c r="BB40" s="105"/>
      <c r="BC40" s="89"/>
      <c r="BD40" s="105"/>
      <c r="BE40" s="89"/>
      <c r="BF40" s="105"/>
      <c r="BG40" s="89"/>
      <c r="BH40" s="105"/>
      <c r="BI40" s="89"/>
      <c r="BJ40" s="105"/>
      <c r="BK40" s="89"/>
      <c r="BL40" s="105"/>
      <c r="BM40" s="89"/>
      <c r="BN40" s="105"/>
      <c r="BO40" s="89"/>
      <c r="BP40" s="105"/>
      <c r="BQ40" s="89"/>
      <c r="BR40" s="105"/>
      <c r="BS40" s="89"/>
      <c r="BT40" s="105"/>
      <c r="BU40" s="89"/>
      <c r="BV40" s="106"/>
      <c r="BW40" s="91"/>
    </row>
    <row r="41" spans="1:75" x14ac:dyDescent="0.25">
      <c r="B41" s="79" t="s">
        <v>530</v>
      </c>
      <c r="C41" s="92" t="s">
        <v>592</v>
      </c>
      <c r="D41" s="101">
        <v>1.8788612837579255</v>
      </c>
      <c r="F41" s="102">
        <v>2.5811328737775527</v>
      </c>
      <c r="H41" s="102">
        <v>2.5243855920301055</v>
      </c>
      <c r="J41" s="102">
        <v>2.0766518970357914</v>
      </c>
      <c r="L41" s="102">
        <v>2.3168474436119397</v>
      </c>
      <c r="N41" s="102">
        <v>2.828440006366201</v>
      </c>
      <c r="P41" s="102">
        <v>3.6174173250196713</v>
      </c>
      <c r="R41" s="102">
        <v>4.7173169527774981</v>
      </c>
      <c r="T41" s="102">
        <v>5.4972961568249161</v>
      </c>
      <c r="V41" s="102">
        <v>4.198775577526062</v>
      </c>
      <c r="X41" s="102">
        <v>3.7185157094097954</v>
      </c>
      <c r="Z41" s="103">
        <v>3.2894690721402964</v>
      </c>
      <c r="AB41" s="101">
        <v>2.7154448652404022</v>
      </c>
      <c r="AD41" s="102">
        <v>3.1374359704421941</v>
      </c>
      <c r="AF41" s="102">
        <v>3.5446269254626266</v>
      </c>
      <c r="AH41" s="102">
        <v>2.8883541017738135</v>
      </c>
      <c r="AJ41" s="102">
        <v>2.8661212925027586</v>
      </c>
      <c r="AL41" s="102">
        <v>3.5674919442141788</v>
      </c>
      <c r="AN41" s="102">
        <v>4.0123668151516663</v>
      </c>
      <c r="AP41" s="102">
        <v>5.6979087801991088</v>
      </c>
      <c r="AR41" s="102">
        <v>4.5193787243034116</v>
      </c>
      <c r="AT41" s="102">
        <v>7.0790315367922423</v>
      </c>
      <c r="AV41" s="102">
        <v>4.6563688318028618</v>
      </c>
      <c r="AX41" s="103">
        <v>3.7774460280483044</v>
      </c>
      <c r="AZ41" s="101">
        <v>2.0036412693807648</v>
      </c>
      <c r="BB41" s="102">
        <v>2.3386541409919674</v>
      </c>
      <c r="BD41" s="102">
        <v>2.5491962731590467</v>
      </c>
      <c r="BF41" s="102">
        <v>2.077105365201088</v>
      </c>
      <c r="BH41" s="102">
        <v>2.0841752424862992</v>
      </c>
      <c r="BJ41" s="102">
        <v>2.5925477319076453</v>
      </c>
      <c r="BL41" s="102">
        <v>2.9660931684723404</v>
      </c>
      <c r="BN41" s="102">
        <v>4.1485128096391728</v>
      </c>
      <c r="BP41" s="102">
        <v>3.5030597202129989</v>
      </c>
      <c r="BR41" s="102">
        <v>4.6480255616362625</v>
      </c>
      <c r="BT41" s="102">
        <v>3.1730507183103525</v>
      </c>
      <c r="BV41" s="103">
        <v>2.6601687544261363</v>
      </c>
      <c r="BW41" s="78"/>
    </row>
    <row r="42" spans="1:75" x14ac:dyDescent="0.25">
      <c r="B42" s="84"/>
      <c r="C42" s="93" t="s">
        <v>593</v>
      </c>
      <c r="D42" s="101">
        <v>1.8788612837579255</v>
      </c>
      <c r="F42" s="102">
        <v>2.5811328737775527</v>
      </c>
      <c r="H42" s="102">
        <v>2.5243855920301055</v>
      </c>
      <c r="J42" s="102">
        <v>2.0766518970357914</v>
      </c>
      <c r="L42" s="102">
        <v>2.3168474436119397</v>
      </c>
      <c r="N42" s="102">
        <v>2.828440006366201</v>
      </c>
      <c r="P42" s="102">
        <v>3.6174173250196713</v>
      </c>
      <c r="R42" s="102">
        <v>4.717316952777499</v>
      </c>
      <c r="T42" s="102">
        <v>5.4972961568249161</v>
      </c>
      <c r="V42" s="102">
        <v>4.198775577526062</v>
      </c>
      <c r="X42" s="102">
        <v>3.7185157094097954</v>
      </c>
      <c r="Z42" s="103">
        <v>3.2894690721402964</v>
      </c>
      <c r="AB42" s="101">
        <v>2.7154448652404026</v>
      </c>
      <c r="AD42" s="102">
        <v>3.1374359704421941</v>
      </c>
      <c r="AF42" s="102">
        <v>3.5446269254626266</v>
      </c>
      <c r="AH42" s="102">
        <v>2.8883541017738144</v>
      </c>
      <c r="AJ42" s="102">
        <v>2.866121292502759</v>
      </c>
      <c r="AL42" s="102">
        <v>3.5674919442141788</v>
      </c>
      <c r="AN42" s="102">
        <v>4.0123668151516672</v>
      </c>
      <c r="AP42" s="102">
        <v>5.6979087801991088</v>
      </c>
      <c r="AR42" s="102">
        <v>4.5193787243034116</v>
      </c>
      <c r="AT42" s="102">
        <v>7.0790315367922405</v>
      </c>
      <c r="AV42" s="102">
        <v>4.6563688318028627</v>
      </c>
      <c r="AX42" s="103">
        <v>3.7774460280483044</v>
      </c>
      <c r="AZ42" s="101">
        <v>2.0036412693807648</v>
      </c>
      <c r="BB42" s="102">
        <v>2.3386541409919674</v>
      </c>
      <c r="BD42" s="102">
        <v>2.5491962731590467</v>
      </c>
      <c r="BF42" s="102">
        <v>2.077105365201088</v>
      </c>
      <c r="BH42" s="102">
        <v>2.0841752424862992</v>
      </c>
      <c r="BJ42" s="102">
        <v>2.5925477319076453</v>
      </c>
      <c r="BL42" s="102">
        <v>2.9660931684723399</v>
      </c>
      <c r="BN42" s="102">
        <v>4.1485128096391728</v>
      </c>
      <c r="BP42" s="102">
        <v>3.5030597202129998</v>
      </c>
      <c r="BR42" s="102">
        <v>4.6480255616362625</v>
      </c>
      <c r="BT42" s="102">
        <v>3.1730507183103525</v>
      </c>
      <c r="BV42" s="103">
        <v>2.6601687544261363</v>
      </c>
      <c r="BW42" s="78"/>
    </row>
    <row r="43" spans="1:75" ht="12" x14ac:dyDescent="0.3">
      <c r="B43" s="86"/>
      <c r="C43" s="94" t="s">
        <v>538</v>
      </c>
      <c r="D43" s="104"/>
      <c r="E43" s="89"/>
      <c r="F43" s="105"/>
      <c r="G43" s="89"/>
      <c r="H43" s="105"/>
      <c r="I43" s="89"/>
      <c r="J43" s="105"/>
      <c r="K43" s="89"/>
      <c r="L43" s="105"/>
      <c r="M43" s="89"/>
      <c r="N43" s="105"/>
      <c r="O43" s="89"/>
      <c r="P43" s="105"/>
      <c r="Q43" s="89"/>
      <c r="R43" s="105"/>
      <c r="S43" s="89"/>
      <c r="T43" s="105"/>
      <c r="U43" s="89"/>
      <c r="V43" s="105"/>
      <c r="W43" s="89"/>
      <c r="X43" s="105"/>
      <c r="Y43" s="89"/>
      <c r="Z43" s="106"/>
      <c r="AA43" s="89"/>
      <c r="AB43" s="104"/>
      <c r="AC43" s="89"/>
      <c r="AD43" s="105"/>
      <c r="AE43" s="89"/>
      <c r="AF43" s="105"/>
      <c r="AG43" s="89"/>
      <c r="AH43" s="105"/>
      <c r="AI43" s="89"/>
      <c r="AJ43" s="105"/>
      <c r="AK43" s="89"/>
      <c r="AL43" s="105"/>
      <c r="AM43" s="89"/>
      <c r="AN43" s="105"/>
      <c r="AO43" s="89"/>
      <c r="AP43" s="105"/>
      <c r="AQ43" s="89"/>
      <c r="AR43" s="105"/>
      <c r="AS43" s="89"/>
      <c r="AT43" s="105"/>
      <c r="AU43" s="89"/>
      <c r="AV43" s="105"/>
      <c r="AW43" s="89"/>
      <c r="AX43" s="106"/>
      <c r="AY43" s="89"/>
      <c r="AZ43" s="104"/>
      <c r="BA43" s="89"/>
      <c r="BB43" s="105"/>
      <c r="BC43" s="89"/>
      <c r="BD43" s="105"/>
      <c r="BE43" s="89"/>
      <c r="BF43" s="105"/>
      <c r="BG43" s="89"/>
      <c r="BH43" s="105"/>
      <c r="BI43" s="89"/>
      <c r="BJ43" s="105"/>
      <c r="BK43" s="89"/>
      <c r="BL43" s="105"/>
      <c r="BM43" s="89"/>
      <c r="BN43" s="105"/>
      <c r="BO43" s="89"/>
      <c r="BP43" s="105"/>
      <c r="BQ43" s="89"/>
      <c r="BR43" s="105"/>
      <c r="BS43" s="89"/>
      <c r="BT43" s="105"/>
      <c r="BU43" s="89"/>
      <c r="BV43" s="106"/>
      <c r="BW43" s="91"/>
    </row>
    <row r="44" spans="1:75" x14ac:dyDescent="0.25">
      <c r="B44" s="79" t="s">
        <v>531</v>
      </c>
      <c r="C44" s="92" t="s">
        <v>592</v>
      </c>
      <c r="D44" s="101">
        <v>1.7149491066533806</v>
      </c>
      <c r="F44" s="102">
        <v>1.8493171631468912</v>
      </c>
      <c r="H44" s="102">
        <v>1.9881651503466817</v>
      </c>
      <c r="J44" s="102">
        <v>1.7743031312980408</v>
      </c>
      <c r="L44" s="102">
        <v>1.8566473276214923</v>
      </c>
      <c r="N44" s="102">
        <v>1.9012709888177111</v>
      </c>
      <c r="P44" s="102">
        <v>2.0622268543754307</v>
      </c>
      <c r="R44" s="102">
        <v>2.0154886695245144</v>
      </c>
      <c r="T44" s="102">
        <v>2.1309847719857675</v>
      </c>
      <c r="V44" s="102">
        <v>2.19781849902731</v>
      </c>
      <c r="X44" s="102">
        <v>2.1033542491487816</v>
      </c>
      <c r="Z44" s="103">
        <v>2.2849282409622647</v>
      </c>
      <c r="AB44" s="101">
        <v>2.6067577119807281</v>
      </c>
      <c r="AD44" s="102">
        <v>3.0015364923823977</v>
      </c>
      <c r="AF44" s="102">
        <v>2.5942703491241446</v>
      </c>
      <c r="AH44" s="102">
        <v>2.6236878978933436</v>
      </c>
      <c r="AJ44" s="102">
        <v>2.7671418883298418</v>
      </c>
      <c r="AL44" s="102">
        <v>2.8022466004487616</v>
      </c>
      <c r="AN44" s="102">
        <v>2.8507457536572134</v>
      </c>
      <c r="AP44" s="102">
        <v>2.7671034066370308</v>
      </c>
      <c r="AR44" s="102">
        <v>2.5698900578476911</v>
      </c>
      <c r="AT44" s="102">
        <v>2.7525845429454572</v>
      </c>
      <c r="AV44" s="102">
        <v>4.7901575223088368</v>
      </c>
      <c r="AX44" s="103">
        <v>3.3731254984966377</v>
      </c>
      <c r="AZ44" s="101">
        <v>2.1582648792886907</v>
      </c>
      <c r="BB44" s="102">
        <v>2.5142490632440539</v>
      </c>
      <c r="BD44" s="102">
        <v>2.1802774550286808</v>
      </c>
      <c r="BF44" s="102">
        <v>2.1733119044248452</v>
      </c>
      <c r="BH44" s="102">
        <v>2.2747461913140778</v>
      </c>
      <c r="BJ44" s="102">
        <v>2.2809526045767257</v>
      </c>
      <c r="BL44" s="102">
        <v>2.3133608383128434</v>
      </c>
      <c r="BN44" s="102">
        <v>2.2425546842515516</v>
      </c>
      <c r="BP44" s="102">
        <v>2.0678017758298717</v>
      </c>
      <c r="BR44" s="102">
        <v>2.2047273114956099</v>
      </c>
      <c r="BT44" s="102">
        <v>3.718661058075122</v>
      </c>
      <c r="BV44" s="103">
        <v>2.6776464191022966</v>
      </c>
      <c r="BW44" s="78"/>
    </row>
    <row r="45" spans="1:75" x14ac:dyDescent="0.25">
      <c r="B45" s="84"/>
      <c r="C45" s="93" t="s">
        <v>593</v>
      </c>
      <c r="D45" s="101">
        <v>1.7149491066533806</v>
      </c>
      <c r="F45" s="102">
        <v>1.8493171631468914</v>
      </c>
      <c r="H45" s="102">
        <v>1.9881651503466817</v>
      </c>
      <c r="J45" s="102">
        <v>1.7743031312980402</v>
      </c>
      <c r="L45" s="102">
        <v>1.8566473276214923</v>
      </c>
      <c r="N45" s="102">
        <v>1.9012709888177111</v>
      </c>
      <c r="P45" s="102">
        <v>2.0622268543754307</v>
      </c>
      <c r="R45" s="102">
        <v>2.0154886695245144</v>
      </c>
      <c r="T45" s="102">
        <v>2.1309847719857675</v>
      </c>
      <c r="V45" s="102">
        <v>2.1978184990273104</v>
      </c>
      <c r="X45" s="102">
        <v>2.1033542491487816</v>
      </c>
      <c r="Z45" s="103">
        <v>2.2849282409622651</v>
      </c>
      <c r="AB45" s="101">
        <v>2.6067577119807281</v>
      </c>
      <c r="AD45" s="102">
        <v>3.0015364923823977</v>
      </c>
      <c r="AF45" s="102">
        <v>2.5942703491241446</v>
      </c>
      <c r="AH45" s="102">
        <v>2.6236878978933436</v>
      </c>
      <c r="AJ45" s="102">
        <v>2.7671418883298422</v>
      </c>
      <c r="AL45" s="102">
        <v>2.8022466004487616</v>
      </c>
      <c r="AN45" s="102">
        <v>2.8507457536572143</v>
      </c>
      <c r="AP45" s="102">
        <v>2.7671034066370308</v>
      </c>
      <c r="AR45" s="102">
        <v>2.5698900578476911</v>
      </c>
      <c r="AT45" s="102">
        <v>2.7525845429454567</v>
      </c>
      <c r="AV45" s="102">
        <v>4.7901575223088386</v>
      </c>
      <c r="AX45" s="103">
        <v>3.3731254984966377</v>
      </c>
      <c r="AZ45" s="101">
        <v>2.1582648792886907</v>
      </c>
      <c r="BB45" s="102">
        <v>2.5142490632440544</v>
      </c>
      <c r="BD45" s="102">
        <v>2.1802774550286808</v>
      </c>
      <c r="BF45" s="102">
        <v>2.1733119044248457</v>
      </c>
      <c r="BH45" s="102">
        <v>2.2747461913140774</v>
      </c>
      <c r="BJ45" s="102">
        <v>2.2809526045767257</v>
      </c>
      <c r="BL45" s="102">
        <v>2.3133608383128434</v>
      </c>
      <c r="BN45" s="102">
        <v>2.242554684251552</v>
      </c>
      <c r="BP45" s="102">
        <v>2.0678017758298717</v>
      </c>
      <c r="BR45" s="102">
        <v>2.2047273114956099</v>
      </c>
      <c r="BT45" s="102">
        <v>3.7186610580751225</v>
      </c>
      <c r="BV45" s="103">
        <v>2.6776464191022962</v>
      </c>
      <c r="BW45" s="78"/>
    </row>
    <row r="46" spans="1:75" ht="12" x14ac:dyDescent="0.3">
      <c r="B46" s="86"/>
      <c r="C46" s="94" t="s">
        <v>538</v>
      </c>
      <c r="D46" s="104"/>
      <c r="E46" s="89"/>
      <c r="F46" s="105"/>
      <c r="G46" s="89"/>
      <c r="H46" s="105"/>
      <c r="I46" s="89"/>
      <c r="J46" s="105"/>
      <c r="K46" s="89"/>
      <c r="L46" s="105"/>
      <c r="M46" s="89"/>
      <c r="N46" s="105"/>
      <c r="O46" s="89"/>
      <c r="P46" s="105"/>
      <c r="Q46" s="89"/>
      <c r="R46" s="105"/>
      <c r="S46" s="89"/>
      <c r="T46" s="105"/>
      <c r="U46" s="89"/>
      <c r="V46" s="105"/>
      <c r="W46" s="89"/>
      <c r="X46" s="105"/>
      <c r="Y46" s="89"/>
      <c r="Z46" s="106"/>
      <c r="AA46" s="89"/>
      <c r="AB46" s="104"/>
      <c r="AC46" s="89"/>
      <c r="AD46" s="105"/>
      <c r="AE46" s="89"/>
      <c r="AF46" s="105"/>
      <c r="AG46" s="89"/>
      <c r="AH46" s="105"/>
      <c r="AI46" s="89"/>
      <c r="AJ46" s="105"/>
      <c r="AK46" s="89"/>
      <c r="AL46" s="105"/>
      <c r="AM46" s="89"/>
      <c r="AN46" s="105"/>
      <c r="AO46" s="89"/>
      <c r="AP46" s="105"/>
      <c r="AQ46" s="89"/>
      <c r="AR46" s="105"/>
      <c r="AS46" s="89"/>
      <c r="AT46" s="105"/>
      <c r="AU46" s="89"/>
      <c r="AV46" s="105"/>
      <c r="AW46" s="89"/>
      <c r="AX46" s="106"/>
      <c r="AY46" s="89"/>
      <c r="AZ46" s="104"/>
      <c r="BA46" s="89"/>
      <c r="BB46" s="105"/>
      <c r="BC46" s="89"/>
      <c r="BD46" s="105"/>
      <c r="BE46" s="89"/>
      <c r="BF46" s="105"/>
      <c r="BG46" s="89"/>
      <c r="BH46" s="105"/>
      <c r="BI46" s="89"/>
      <c r="BJ46" s="105"/>
      <c r="BK46" s="89"/>
      <c r="BL46" s="105"/>
      <c r="BM46" s="89"/>
      <c r="BN46" s="105"/>
      <c r="BO46" s="89"/>
      <c r="BP46" s="105"/>
      <c r="BQ46" s="89"/>
      <c r="BR46" s="105"/>
      <c r="BS46" s="89"/>
      <c r="BT46" s="105"/>
      <c r="BU46" s="89"/>
      <c r="BV46" s="106"/>
      <c r="BW46" s="91"/>
    </row>
    <row r="47" spans="1:75" x14ac:dyDescent="0.25">
      <c r="B47" s="79" t="s">
        <v>532</v>
      </c>
      <c r="C47" s="92" t="s">
        <v>592</v>
      </c>
      <c r="D47" s="101">
        <v>4.5860114486234442</v>
      </c>
      <c r="F47" s="102">
        <v>3.3590177696785135</v>
      </c>
      <c r="H47" s="102">
        <v>3.5780396130177694</v>
      </c>
      <c r="J47" s="102">
        <v>2.8406128019238412</v>
      </c>
      <c r="L47" s="102">
        <v>4.376668320035324</v>
      </c>
      <c r="N47" s="102">
        <v>4.1381603528092183</v>
      </c>
      <c r="P47" s="102">
        <v>3.0476952312494436</v>
      </c>
      <c r="R47" s="102">
        <v>2.291039062536369</v>
      </c>
      <c r="T47" s="102">
        <v>2.7729354886303952</v>
      </c>
      <c r="V47" s="102">
        <v>3.7021494414703162</v>
      </c>
      <c r="X47" s="102">
        <v>4.7620547361995342</v>
      </c>
      <c r="Z47" s="103">
        <v>3.8349530237377265</v>
      </c>
      <c r="AB47" s="101">
        <v>4.154067780956967</v>
      </c>
      <c r="AD47" s="102">
        <v>3.1071009170400434</v>
      </c>
      <c r="AF47" s="102">
        <v>2.8737405660064401</v>
      </c>
      <c r="AH47" s="102">
        <v>2.8157062576676157</v>
      </c>
      <c r="AJ47" s="102">
        <v>3.4533168222686013</v>
      </c>
      <c r="AL47" s="102">
        <v>3.192849004767131</v>
      </c>
      <c r="AN47" s="102">
        <v>3.5861915053010347</v>
      </c>
      <c r="AP47" s="102">
        <v>3.1321787570629667</v>
      </c>
      <c r="AR47" s="102">
        <v>3.2965046733240846</v>
      </c>
      <c r="AT47" s="102">
        <v>3.5249686160932194</v>
      </c>
      <c r="AV47" s="102">
        <v>3.1120145752258255</v>
      </c>
      <c r="AX47" s="103">
        <v>3.9906848035958142</v>
      </c>
      <c r="AZ47" s="101">
        <v>3.5589310166912544</v>
      </c>
      <c r="BB47" s="102">
        <v>2.6867651191884416</v>
      </c>
      <c r="BD47" s="102">
        <v>2.4911317805714419</v>
      </c>
      <c r="BF47" s="102">
        <v>2.3520615345080507</v>
      </c>
      <c r="BH47" s="102">
        <v>2.9174649059409066</v>
      </c>
      <c r="BJ47" s="102">
        <v>2.6662152019901222</v>
      </c>
      <c r="BL47" s="102">
        <v>2.8606609707879835</v>
      </c>
      <c r="BN47" s="102">
        <v>2.453799236563746</v>
      </c>
      <c r="BP47" s="102">
        <v>2.5828711337282413</v>
      </c>
      <c r="BR47" s="102">
        <v>2.8001970109119929</v>
      </c>
      <c r="BT47" s="102">
        <v>2.6172920170133529</v>
      </c>
      <c r="BV47" s="103">
        <v>3.1406009482744093</v>
      </c>
      <c r="BW47" s="78"/>
    </row>
    <row r="48" spans="1:75" x14ac:dyDescent="0.25">
      <c r="B48" s="84"/>
      <c r="C48" s="93" t="s">
        <v>593</v>
      </c>
      <c r="D48" s="101">
        <v>4.5860114486234442</v>
      </c>
      <c r="F48" s="102">
        <v>3.3590177696785135</v>
      </c>
      <c r="H48" s="102">
        <v>3.5780396130177694</v>
      </c>
      <c r="J48" s="102">
        <v>2.8406128019238412</v>
      </c>
      <c r="L48" s="102">
        <v>4.376668320035324</v>
      </c>
      <c r="N48" s="102">
        <v>4.1381603528092192</v>
      </c>
      <c r="P48" s="102">
        <v>3.0476952312494436</v>
      </c>
      <c r="R48" s="102">
        <v>2.291039062536369</v>
      </c>
      <c r="T48" s="102">
        <v>2.7729354886303952</v>
      </c>
      <c r="V48" s="102">
        <v>3.7021494414703162</v>
      </c>
      <c r="X48" s="102">
        <v>4.7620547361995342</v>
      </c>
      <c r="Z48" s="103">
        <v>3.8349530237377265</v>
      </c>
      <c r="AB48" s="101">
        <v>4.154067780956967</v>
      </c>
      <c r="AD48" s="102">
        <v>3.1071009170400434</v>
      </c>
      <c r="AF48" s="102">
        <v>2.8737405660064392</v>
      </c>
      <c r="AH48" s="102">
        <v>2.8157062576676162</v>
      </c>
      <c r="AJ48" s="102">
        <v>3.4533168222686013</v>
      </c>
      <c r="AL48" s="102">
        <v>3.192849004767131</v>
      </c>
      <c r="AN48" s="102">
        <v>3.5861915053010347</v>
      </c>
      <c r="AP48" s="102">
        <v>3.1321787570629667</v>
      </c>
      <c r="AR48" s="102">
        <v>3.2965046733240855</v>
      </c>
      <c r="AT48" s="102">
        <v>3.5249686160932194</v>
      </c>
      <c r="AV48" s="102">
        <v>3.1120145752258255</v>
      </c>
      <c r="AX48" s="103">
        <v>3.9906848035958147</v>
      </c>
      <c r="AZ48" s="101">
        <v>3.5589310166912544</v>
      </c>
      <c r="BB48" s="102">
        <v>2.6867651191884416</v>
      </c>
      <c r="BD48" s="102">
        <v>2.4911317805714419</v>
      </c>
      <c r="BF48" s="102">
        <v>2.3520615345080507</v>
      </c>
      <c r="BH48" s="102">
        <v>2.9174649059409066</v>
      </c>
      <c r="BJ48" s="102">
        <v>2.6662152019901217</v>
      </c>
      <c r="BL48" s="102">
        <v>2.8606609707879835</v>
      </c>
      <c r="BN48" s="102">
        <v>2.4537992365637455</v>
      </c>
      <c r="BP48" s="102">
        <v>2.5828711337282413</v>
      </c>
      <c r="BR48" s="102">
        <v>2.8001970109119929</v>
      </c>
      <c r="BT48" s="102">
        <v>2.6172920170133538</v>
      </c>
      <c r="BV48" s="103">
        <v>3.1406009482744093</v>
      </c>
      <c r="BW48" s="78"/>
    </row>
    <row r="49" spans="1:75" ht="12" x14ac:dyDescent="0.3">
      <c r="B49" s="86"/>
      <c r="C49" s="95" t="s">
        <v>538</v>
      </c>
      <c r="D49" s="104"/>
      <c r="E49" s="89"/>
      <c r="F49" s="105"/>
      <c r="G49" s="89"/>
      <c r="H49" s="105"/>
      <c r="I49" s="89"/>
      <c r="J49" s="105"/>
      <c r="K49" s="89"/>
      <c r="L49" s="105"/>
      <c r="M49" s="89"/>
      <c r="N49" s="105"/>
      <c r="O49" s="89"/>
      <c r="P49" s="105"/>
      <c r="Q49" s="89"/>
      <c r="R49" s="105"/>
      <c r="S49" s="89"/>
      <c r="T49" s="105"/>
      <c r="U49" s="89"/>
      <c r="V49" s="105"/>
      <c r="W49" s="89"/>
      <c r="X49" s="105"/>
      <c r="Y49" s="89"/>
      <c r="Z49" s="106"/>
      <c r="AA49" s="89"/>
      <c r="AB49" s="104"/>
      <c r="AC49" s="89"/>
      <c r="AD49" s="105"/>
      <c r="AE49" s="89"/>
      <c r="AF49" s="105"/>
      <c r="AG49" s="89"/>
      <c r="AH49" s="105"/>
      <c r="AI49" s="89"/>
      <c r="AJ49" s="105"/>
      <c r="AK49" s="89"/>
      <c r="AL49" s="105"/>
      <c r="AM49" s="89"/>
      <c r="AN49" s="105"/>
      <c r="AO49" s="89"/>
      <c r="AP49" s="105"/>
      <c r="AQ49" s="89"/>
      <c r="AR49" s="105"/>
      <c r="AS49" s="89"/>
      <c r="AT49" s="105"/>
      <c r="AU49" s="89"/>
      <c r="AV49" s="105"/>
      <c r="AW49" s="89"/>
      <c r="AX49" s="106"/>
      <c r="AY49" s="89"/>
      <c r="AZ49" s="104"/>
      <c r="BA49" s="89"/>
      <c r="BB49" s="105"/>
      <c r="BC49" s="89"/>
      <c r="BD49" s="105"/>
      <c r="BE49" s="89"/>
      <c r="BF49" s="105"/>
      <c r="BG49" s="89"/>
      <c r="BH49" s="105"/>
      <c r="BI49" s="89"/>
      <c r="BJ49" s="105"/>
      <c r="BK49" s="89"/>
      <c r="BL49" s="105"/>
      <c r="BM49" s="89"/>
      <c r="BN49" s="105"/>
      <c r="BO49" s="89"/>
      <c r="BP49" s="105"/>
      <c r="BQ49" s="89"/>
      <c r="BR49" s="105"/>
      <c r="BS49" s="89"/>
      <c r="BT49" s="105"/>
      <c r="BU49" s="89"/>
      <c r="BV49" s="106"/>
      <c r="BW49" s="91"/>
    </row>
    <row r="53" spans="1:75" x14ac:dyDescent="0.25">
      <c r="B53" s="107" t="s">
        <v>580</v>
      </c>
    </row>
    <row r="54" spans="1:75" x14ac:dyDescent="0.25">
      <c r="B54" s="108"/>
      <c r="C54" s="65" t="s">
        <v>581</v>
      </c>
    </row>
    <row r="55" spans="1:75" x14ac:dyDescent="0.25">
      <c r="B55" s="109"/>
      <c r="C55" s="65" t="s">
        <v>582</v>
      </c>
    </row>
    <row r="56" spans="1:75" x14ac:dyDescent="0.25">
      <c r="B56" s="110"/>
      <c r="C56" s="65" t="s">
        <v>583</v>
      </c>
    </row>
    <row r="57" spans="1:75" x14ac:dyDescent="0.25">
      <c r="B57" s="65" t="s">
        <v>584</v>
      </c>
    </row>
    <row r="61" spans="1:75" s="64" customFormat="1" ht="13" x14ac:dyDescent="0.3">
      <c r="A61" s="64" t="s">
        <v>108</v>
      </c>
      <c r="B61" s="64" t="s">
        <v>106</v>
      </c>
      <c r="C61" s="64" t="s">
        <v>594</v>
      </c>
    </row>
    <row r="63" spans="1:75" x14ac:dyDescent="0.25">
      <c r="D63" s="71" t="s">
        <v>577</v>
      </c>
      <c r="E63" s="72"/>
      <c r="F63" s="72"/>
      <c r="G63" s="72"/>
      <c r="H63" s="72"/>
      <c r="I63" s="72"/>
      <c r="J63" s="72"/>
      <c r="K63" s="72"/>
      <c r="L63" s="72"/>
      <c r="M63" s="72"/>
      <c r="N63" s="72"/>
      <c r="O63" s="72"/>
      <c r="P63" s="72"/>
      <c r="Q63" s="72"/>
      <c r="R63" s="72"/>
      <c r="S63" s="72"/>
      <c r="T63" s="72"/>
      <c r="U63" s="72"/>
      <c r="V63" s="72"/>
      <c r="W63" s="72"/>
      <c r="X63" s="72"/>
      <c r="Y63" s="72"/>
      <c r="Z63" s="72"/>
      <c r="AA63" s="72"/>
      <c r="AB63" s="71" t="s">
        <v>578</v>
      </c>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1" t="s">
        <v>579</v>
      </c>
      <c r="BA63" s="72"/>
      <c r="BB63" s="72"/>
      <c r="BC63" s="72"/>
      <c r="BD63" s="72"/>
      <c r="BE63" s="72"/>
      <c r="BF63" s="72"/>
      <c r="BG63" s="72"/>
      <c r="BH63" s="72"/>
      <c r="BI63" s="72"/>
      <c r="BJ63" s="72"/>
      <c r="BK63" s="72"/>
      <c r="BL63" s="72"/>
      <c r="BM63" s="72"/>
      <c r="BN63" s="72"/>
      <c r="BO63" s="72"/>
      <c r="BP63" s="72"/>
      <c r="BQ63" s="72"/>
      <c r="BR63" s="72"/>
      <c r="BS63" s="72"/>
      <c r="BT63" s="72"/>
      <c r="BU63" s="72"/>
      <c r="BV63" s="72"/>
      <c r="BW63" s="73"/>
    </row>
    <row r="64" spans="1:75" x14ac:dyDescent="0.25">
      <c r="D64" s="74">
        <v>2015</v>
      </c>
      <c r="E64" s="75"/>
      <c r="F64" s="75">
        <v>2016</v>
      </c>
      <c r="G64" s="75"/>
      <c r="H64" s="75">
        <v>2017</v>
      </c>
      <c r="I64" s="75"/>
      <c r="J64" s="75">
        <v>2018</v>
      </c>
      <c r="K64" s="75"/>
      <c r="L64" s="75">
        <v>2019</v>
      </c>
      <c r="M64" s="75"/>
      <c r="N64" s="75">
        <v>2020</v>
      </c>
      <c r="O64" s="75"/>
      <c r="P64" s="75">
        <v>2021</v>
      </c>
      <c r="Q64" s="75"/>
      <c r="R64" s="75">
        <v>2022</v>
      </c>
      <c r="S64" s="75"/>
      <c r="T64" s="75">
        <v>2023</v>
      </c>
      <c r="U64" s="75"/>
      <c r="V64" s="75">
        <v>2024</v>
      </c>
      <c r="W64" s="75"/>
      <c r="X64" s="75">
        <v>2025</v>
      </c>
      <c r="Y64" s="75"/>
      <c r="Z64" s="76">
        <v>2026</v>
      </c>
      <c r="AA64" s="75"/>
      <c r="AB64" s="74">
        <v>2015</v>
      </c>
      <c r="AC64" s="75"/>
      <c r="AD64" s="75">
        <v>2016</v>
      </c>
      <c r="AE64" s="75"/>
      <c r="AF64" s="75">
        <v>2017</v>
      </c>
      <c r="AG64" s="75"/>
      <c r="AH64" s="75">
        <v>2018</v>
      </c>
      <c r="AI64" s="75"/>
      <c r="AJ64" s="75">
        <v>2019</v>
      </c>
      <c r="AK64" s="75"/>
      <c r="AL64" s="75">
        <v>2020</v>
      </c>
      <c r="AM64" s="75"/>
      <c r="AN64" s="75">
        <v>2021</v>
      </c>
      <c r="AO64" s="75"/>
      <c r="AP64" s="75">
        <v>2022</v>
      </c>
      <c r="AQ64" s="75"/>
      <c r="AR64" s="75">
        <v>2023</v>
      </c>
      <c r="AS64" s="75"/>
      <c r="AT64" s="75">
        <v>2024</v>
      </c>
      <c r="AU64" s="75"/>
      <c r="AV64" s="75">
        <v>2025</v>
      </c>
      <c r="AW64" s="75"/>
      <c r="AX64" s="76">
        <v>2026</v>
      </c>
      <c r="AY64" s="75"/>
      <c r="AZ64" s="74">
        <v>2015</v>
      </c>
      <c r="BA64" s="75"/>
      <c r="BB64" s="75">
        <v>2016</v>
      </c>
      <c r="BC64" s="75"/>
      <c r="BD64" s="75">
        <v>2017</v>
      </c>
      <c r="BE64" s="75"/>
      <c r="BF64" s="75">
        <v>2018</v>
      </c>
      <c r="BG64" s="75"/>
      <c r="BH64" s="75">
        <v>2019</v>
      </c>
      <c r="BI64" s="75"/>
      <c r="BJ64" s="75">
        <v>2020</v>
      </c>
      <c r="BK64" s="75"/>
      <c r="BL64" s="75">
        <v>2021</v>
      </c>
      <c r="BM64" s="75"/>
      <c r="BN64" s="75">
        <v>2022</v>
      </c>
      <c r="BO64" s="75"/>
      <c r="BP64" s="75">
        <v>2023</v>
      </c>
      <c r="BQ64" s="75"/>
      <c r="BR64" s="75">
        <v>2024</v>
      </c>
      <c r="BS64" s="75"/>
      <c r="BT64" s="75">
        <v>2025</v>
      </c>
      <c r="BU64" s="75"/>
      <c r="BV64" s="76">
        <v>2026</v>
      </c>
      <c r="BW64" s="77"/>
    </row>
    <row r="65" spans="2:75" x14ac:dyDescent="0.25">
      <c r="B65" s="79" t="s">
        <v>533</v>
      </c>
      <c r="C65" s="80" t="s">
        <v>595</v>
      </c>
      <c r="D65" s="101">
        <v>2.2085568574380621</v>
      </c>
      <c r="F65" s="102">
        <v>2.2019276574814501</v>
      </c>
      <c r="H65" s="102">
        <v>2.4576380423261592</v>
      </c>
      <c r="J65" s="102">
        <v>2.3081416987359868</v>
      </c>
      <c r="L65" s="102">
        <v>2.3365961853449981</v>
      </c>
      <c r="N65" s="102">
        <v>2.3887161827428729</v>
      </c>
      <c r="P65" s="102">
        <v>2.5030763574927768</v>
      </c>
      <c r="R65" s="102">
        <v>2.7841678212133889</v>
      </c>
      <c r="T65" s="102">
        <v>3.0585092858620428</v>
      </c>
      <c r="V65" s="102">
        <v>2.7240671187043928</v>
      </c>
      <c r="X65" s="102">
        <v>2.713825750913724</v>
      </c>
      <c r="Z65" s="103">
        <v>2.9647624193256266</v>
      </c>
      <c r="AB65" s="101">
        <v>2.6970097624270459</v>
      </c>
      <c r="AD65" s="102">
        <v>3.0018123852124874</v>
      </c>
      <c r="AF65" s="102">
        <v>2.8995219311256095</v>
      </c>
      <c r="AH65" s="102">
        <v>2.821050203081688</v>
      </c>
      <c r="AJ65" s="102">
        <v>2.8194287190968685</v>
      </c>
      <c r="AL65" s="102">
        <v>2.9714411499762554</v>
      </c>
      <c r="AN65" s="102">
        <v>2.9881318576903535</v>
      </c>
      <c r="AP65" s="102">
        <v>3.1814956066159685</v>
      </c>
      <c r="AR65" s="102">
        <v>2.9306754183238954</v>
      </c>
      <c r="AT65" s="102">
        <v>3.4117258412662812</v>
      </c>
      <c r="AV65" s="102">
        <v>5.0708519856550094</v>
      </c>
      <c r="AX65" s="103">
        <v>3.3304765048200879</v>
      </c>
      <c r="AZ65" s="101">
        <v>2.2228281718969041</v>
      </c>
      <c r="BB65" s="102">
        <v>2.4924236041098782</v>
      </c>
      <c r="BD65" s="102">
        <v>2.4114090632774916</v>
      </c>
      <c r="BF65" s="102">
        <v>2.3155525583645127</v>
      </c>
      <c r="BH65" s="102">
        <v>2.2989139644804468</v>
      </c>
      <c r="BJ65" s="102">
        <v>2.3979773877949699</v>
      </c>
      <c r="BL65" s="102">
        <v>2.4042514916454634</v>
      </c>
      <c r="BN65" s="102">
        <v>2.5607555601630247</v>
      </c>
      <c r="BP65" s="102">
        <v>2.3590040046830336</v>
      </c>
      <c r="BR65" s="102">
        <v>2.6812594224387092</v>
      </c>
      <c r="BT65" s="102">
        <v>3.8669704028590908</v>
      </c>
      <c r="BV65" s="103">
        <v>2.6329481473266632</v>
      </c>
      <c r="BW65" s="78"/>
    </row>
    <row r="66" spans="2:75" x14ac:dyDescent="0.25">
      <c r="B66" s="84"/>
      <c r="C66" s="85" t="s">
        <v>596</v>
      </c>
      <c r="D66" s="101">
        <v>2.2085568574380621</v>
      </c>
      <c r="F66" s="102">
        <v>2.2019276574814506</v>
      </c>
      <c r="H66" s="102">
        <v>2.4576380423261592</v>
      </c>
      <c r="J66" s="102">
        <v>2.3081416987359868</v>
      </c>
      <c r="L66" s="102">
        <v>2.3365961853449981</v>
      </c>
      <c r="N66" s="102">
        <v>2.3887161827428733</v>
      </c>
      <c r="P66" s="102">
        <v>2.5030763574927768</v>
      </c>
      <c r="R66" s="102">
        <v>2.784167821213388</v>
      </c>
      <c r="T66" s="102">
        <v>3.0585092858620428</v>
      </c>
      <c r="V66" s="102">
        <v>2.7240671187043937</v>
      </c>
      <c r="X66" s="102">
        <v>2.713825750913724</v>
      </c>
      <c r="Z66" s="103">
        <v>2.9647624193256275</v>
      </c>
      <c r="AB66" s="101">
        <v>2.6970097624270459</v>
      </c>
      <c r="AD66" s="102">
        <v>3.0018123852124874</v>
      </c>
      <c r="AF66" s="102">
        <v>2.8995219311256095</v>
      </c>
      <c r="AH66" s="102">
        <v>2.8210502030816866</v>
      </c>
      <c r="AJ66" s="102">
        <v>2.8194287190968685</v>
      </c>
      <c r="AL66" s="102">
        <v>2.9714411499762554</v>
      </c>
      <c r="AN66" s="102">
        <v>2.9881318576903539</v>
      </c>
      <c r="AP66" s="102">
        <v>3.1814956066159672</v>
      </c>
      <c r="AR66" s="102">
        <v>2.9306754183238954</v>
      </c>
      <c r="AT66" s="102">
        <v>3.4117258412662812</v>
      </c>
      <c r="AV66" s="102">
        <v>5.0708519856550094</v>
      </c>
      <c r="AX66" s="103">
        <v>3.3304765048200879</v>
      </c>
      <c r="AZ66" s="101">
        <v>2.2228281718969041</v>
      </c>
      <c r="BB66" s="102">
        <v>2.4924236041098782</v>
      </c>
      <c r="BD66" s="102">
        <v>2.4114090632774916</v>
      </c>
      <c r="BF66" s="102">
        <v>2.3155525583645127</v>
      </c>
      <c r="BH66" s="102">
        <v>2.2989139644804468</v>
      </c>
      <c r="BJ66" s="102">
        <v>2.3979773877949699</v>
      </c>
      <c r="BL66" s="102">
        <v>2.4042514916454629</v>
      </c>
      <c r="BN66" s="102">
        <v>2.5607555601630247</v>
      </c>
      <c r="BP66" s="102">
        <v>2.3590040046830336</v>
      </c>
      <c r="BR66" s="102">
        <v>2.6812594224387092</v>
      </c>
      <c r="BT66" s="102">
        <v>3.8669704028590908</v>
      </c>
      <c r="BV66" s="103">
        <v>2.6329481473266632</v>
      </c>
      <c r="BW66" s="78"/>
    </row>
    <row r="67" spans="2:75" ht="12" x14ac:dyDescent="0.3">
      <c r="B67" s="86"/>
      <c r="C67" s="87" t="s">
        <v>538</v>
      </c>
      <c r="D67" s="104"/>
      <c r="E67" s="89"/>
      <c r="F67" s="105"/>
      <c r="G67" s="89"/>
      <c r="H67" s="105"/>
      <c r="I67" s="89"/>
      <c r="J67" s="105"/>
      <c r="K67" s="89"/>
      <c r="L67" s="105"/>
      <c r="M67" s="89"/>
      <c r="N67" s="105"/>
      <c r="O67" s="89"/>
      <c r="P67" s="105"/>
      <c r="Q67" s="89"/>
      <c r="R67" s="105"/>
      <c r="S67" s="89"/>
      <c r="T67" s="105"/>
      <c r="U67" s="89"/>
      <c r="V67" s="105"/>
      <c r="W67" s="89"/>
      <c r="X67" s="105"/>
      <c r="Y67" s="89"/>
      <c r="Z67" s="106"/>
      <c r="AA67" s="89"/>
      <c r="AB67" s="104"/>
      <c r="AC67" s="89"/>
      <c r="AD67" s="105"/>
      <c r="AE67" s="89"/>
      <c r="AF67" s="105"/>
      <c r="AG67" s="89"/>
      <c r="AH67" s="105"/>
      <c r="AI67" s="89"/>
      <c r="AJ67" s="105"/>
      <c r="AK67" s="89"/>
      <c r="AL67" s="105"/>
      <c r="AM67" s="89"/>
      <c r="AN67" s="105"/>
      <c r="AO67" s="89"/>
      <c r="AP67" s="105"/>
      <c r="AQ67" s="89"/>
      <c r="AR67" s="105"/>
      <c r="AS67" s="89"/>
      <c r="AT67" s="105"/>
      <c r="AU67" s="89"/>
      <c r="AV67" s="105"/>
      <c r="AW67" s="89"/>
      <c r="AX67" s="106"/>
      <c r="AY67" s="89"/>
      <c r="AZ67" s="104"/>
      <c r="BA67" s="89"/>
      <c r="BB67" s="105"/>
      <c r="BC67" s="89"/>
      <c r="BD67" s="105"/>
      <c r="BE67" s="89"/>
      <c r="BF67" s="105"/>
      <c r="BG67" s="89"/>
      <c r="BH67" s="105"/>
      <c r="BI67" s="89"/>
      <c r="BJ67" s="105"/>
      <c r="BK67" s="89"/>
      <c r="BL67" s="105"/>
      <c r="BM67" s="89"/>
      <c r="BN67" s="105"/>
      <c r="BO67" s="89"/>
      <c r="BP67" s="105"/>
      <c r="BQ67" s="89"/>
      <c r="BR67" s="105"/>
      <c r="BS67" s="89"/>
      <c r="BT67" s="105"/>
      <c r="BU67" s="89"/>
      <c r="BV67" s="106"/>
      <c r="BW67" s="91"/>
    </row>
    <row r="68" spans="2:75" x14ac:dyDescent="0.25">
      <c r="B68" s="79" t="s">
        <v>530</v>
      </c>
      <c r="C68" s="92" t="s">
        <v>595</v>
      </c>
      <c r="D68" s="101">
        <v>4.366243972467438</v>
      </c>
      <c r="F68" s="102">
        <v>3.9245188914393694</v>
      </c>
      <c r="H68" s="102">
        <v>3.6172301931285116</v>
      </c>
      <c r="J68" s="102">
        <v>3.4336921297154879</v>
      </c>
      <c r="L68" s="102">
        <v>3.5322321695351628</v>
      </c>
      <c r="N68" s="102">
        <v>4.2225679300887577</v>
      </c>
      <c r="P68" s="102">
        <v>5.5533233547355891</v>
      </c>
      <c r="R68" s="102">
        <v>7.4565258135989421</v>
      </c>
      <c r="T68" s="102">
        <v>6.9210126630841957</v>
      </c>
      <c r="V68" s="102">
        <v>7.0176335059643673</v>
      </c>
      <c r="X68" s="102">
        <v>5.8717554759385022</v>
      </c>
      <c r="Z68" s="103">
        <v>5.5987574348131304</v>
      </c>
      <c r="AB68" s="101">
        <v>3.2511078342708624</v>
      </c>
      <c r="AD68" s="102">
        <v>3.3538481538302451</v>
      </c>
      <c r="AF68" s="102">
        <v>4.0676394063805574</v>
      </c>
      <c r="AH68" s="102">
        <v>3.4079486681377782</v>
      </c>
      <c r="AJ68" s="102">
        <v>3.3165419135423946</v>
      </c>
      <c r="AL68" s="102">
        <v>4.209293004092439</v>
      </c>
      <c r="AN68" s="102">
        <v>5.3976180786258769</v>
      </c>
      <c r="AP68" s="102">
        <v>6.9836692604658896</v>
      </c>
      <c r="AR68" s="102">
        <v>6.5151531677869396</v>
      </c>
      <c r="AT68" s="102">
        <v>9.8221469903139784</v>
      </c>
      <c r="AV68" s="102">
        <v>6.467368151994668</v>
      </c>
      <c r="AX68" s="103">
        <v>5.5418166621517333</v>
      </c>
      <c r="AZ68" s="101">
        <v>2.632838050754299</v>
      </c>
      <c r="BB68" s="102">
        <v>2.6320556237818424</v>
      </c>
      <c r="BD68" s="102">
        <v>3.004925982987146</v>
      </c>
      <c r="BF68" s="102">
        <v>2.5675452997213104</v>
      </c>
      <c r="BH68" s="102">
        <v>2.5218388899248989</v>
      </c>
      <c r="BJ68" s="102">
        <v>3.1680532230807703</v>
      </c>
      <c r="BL68" s="102">
        <v>4.0802522890520914</v>
      </c>
      <c r="BN68" s="102">
        <v>5.3054595535589097</v>
      </c>
      <c r="BP68" s="102">
        <v>4.8537968947217971</v>
      </c>
      <c r="BR68" s="102">
        <v>6.6234145865061516</v>
      </c>
      <c r="BT68" s="102">
        <v>4.5446343469868831</v>
      </c>
      <c r="BV68" s="103">
        <v>4.0461852184077527</v>
      </c>
      <c r="BW68" s="78"/>
    </row>
    <row r="69" spans="2:75" x14ac:dyDescent="0.25">
      <c r="B69" s="84"/>
      <c r="C69" s="93" t="s">
        <v>596</v>
      </c>
      <c r="D69" s="101">
        <v>4.366243972467438</v>
      </c>
      <c r="F69" s="102">
        <v>3.9245188914393694</v>
      </c>
      <c r="H69" s="102">
        <v>3.6172301931285116</v>
      </c>
      <c r="J69" s="102">
        <v>3.4336921297154879</v>
      </c>
      <c r="L69" s="102">
        <v>3.5322321695351628</v>
      </c>
      <c r="N69" s="102">
        <v>4.2225679300887577</v>
      </c>
      <c r="P69" s="102">
        <v>5.5533233547355909</v>
      </c>
      <c r="R69" s="102">
        <v>7.4565258135989412</v>
      </c>
      <c r="T69" s="102">
        <v>6.9210126630841957</v>
      </c>
      <c r="V69" s="102">
        <v>7.0176335059643655</v>
      </c>
      <c r="X69" s="102">
        <v>5.8717554759385049</v>
      </c>
      <c r="Z69" s="103">
        <v>5.5987574348131295</v>
      </c>
      <c r="AB69" s="101">
        <v>3.2511078342708619</v>
      </c>
      <c r="AD69" s="102">
        <v>3.3538481538302451</v>
      </c>
      <c r="AF69" s="102">
        <v>4.0676394063805574</v>
      </c>
      <c r="AH69" s="102">
        <v>3.4079486681377782</v>
      </c>
      <c r="AJ69" s="102">
        <v>3.3165419135423946</v>
      </c>
      <c r="AL69" s="102">
        <v>4.209293004092439</v>
      </c>
      <c r="AN69" s="102">
        <v>5.3976180786258769</v>
      </c>
      <c r="AP69" s="102">
        <v>6.9836692604658896</v>
      </c>
      <c r="AR69" s="102">
        <v>6.5151531677869396</v>
      </c>
      <c r="AT69" s="102">
        <v>9.8221469903139749</v>
      </c>
      <c r="AV69" s="102">
        <v>6.467368151994668</v>
      </c>
      <c r="AX69" s="103">
        <v>5.5418166621517333</v>
      </c>
      <c r="AZ69" s="101">
        <v>2.632838050754299</v>
      </c>
      <c r="BB69" s="102">
        <v>2.6320556237818424</v>
      </c>
      <c r="BD69" s="102">
        <v>3.004925982987146</v>
      </c>
      <c r="BF69" s="102">
        <v>2.5675452997213104</v>
      </c>
      <c r="BH69" s="102">
        <v>2.5218388899248989</v>
      </c>
      <c r="BJ69" s="102">
        <v>3.1680532230807703</v>
      </c>
      <c r="BL69" s="102">
        <v>4.0802522890520905</v>
      </c>
      <c r="BN69" s="102">
        <v>5.305459553558908</v>
      </c>
      <c r="BP69" s="102">
        <v>4.8537968947217962</v>
      </c>
      <c r="BR69" s="102">
        <v>6.6234145865061516</v>
      </c>
      <c r="BT69" s="102">
        <v>4.5446343469868831</v>
      </c>
      <c r="BV69" s="103">
        <v>4.0461852184077527</v>
      </c>
      <c r="BW69" s="78"/>
    </row>
    <row r="70" spans="2:75" ht="12" x14ac:dyDescent="0.3">
      <c r="B70" s="86"/>
      <c r="C70" s="94" t="s">
        <v>538</v>
      </c>
      <c r="D70" s="104"/>
      <c r="E70" s="89"/>
      <c r="F70" s="105"/>
      <c r="G70" s="89"/>
      <c r="H70" s="105"/>
      <c r="I70" s="89"/>
      <c r="J70" s="105"/>
      <c r="K70" s="89"/>
      <c r="L70" s="105"/>
      <c r="M70" s="89"/>
      <c r="N70" s="105"/>
      <c r="O70" s="89"/>
      <c r="P70" s="105"/>
      <c r="Q70" s="89"/>
      <c r="R70" s="105"/>
      <c r="S70" s="89"/>
      <c r="T70" s="105"/>
      <c r="U70" s="89"/>
      <c r="V70" s="105"/>
      <c r="W70" s="89"/>
      <c r="X70" s="105"/>
      <c r="Y70" s="89"/>
      <c r="Z70" s="106"/>
      <c r="AA70" s="89"/>
      <c r="AB70" s="104"/>
      <c r="AC70" s="89"/>
      <c r="AD70" s="105"/>
      <c r="AE70" s="89"/>
      <c r="AF70" s="105"/>
      <c r="AG70" s="89"/>
      <c r="AH70" s="105"/>
      <c r="AI70" s="89"/>
      <c r="AJ70" s="105"/>
      <c r="AK70" s="89"/>
      <c r="AL70" s="105"/>
      <c r="AM70" s="89"/>
      <c r="AN70" s="105"/>
      <c r="AO70" s="89"/>
      <c r="AP70" s="105"/>
      <c r="AQ70" s="89"/>
      <c r="AR70" s="105"/>
      <c r="AS70" s="89"/>
      <c r="AT70" s="105"/>
      <c r="AU70" s="89"/>
      <c r="AV70" s="105"/>
      <c r="AW70" s="89"/>
      <c r="AX70" s="106"/>
      <c r="AY70" s="89"/>
      <c r="AZ70" s="104"/>
      <c r="BA70" s="89"/>
      <c r="BB70" s="105"/>
      <c r="BC70" s="89"/>
      <c r="BD70" s="105"/>
      <c r="BE70" s="89"/>
      <c r="BF70" s="105"/>
      <c r="BG70" s="89"/>
      <c r="BH70" s="105"/>
      <c r="BI70" s="89"/>
      <c r="BJ70" s="105"/>
      <c r="BK70" s="89"/>
      <c r="BL70" s="105"/>
      <c r="BM70" s="89"/>
      <c r="BN70" s="105"/>
      <c r="BO70" s="89"/>
      <c r="BP70" s="105"/>
      <c r="BQ70" s="89"/>
      <c r="BR70" s="105"/>
      <c r="BS70" s="89"/>
      <c r="BT70" s="105"/>
      <c r="BU70" s="89"/>
      <c r="BV70" s="106"/>
      <c r="BW70" s="91"/>
    </row>
    <row r="71" spans="2:75" x14ac:dyDescent="0.25">
      <c r="B71" s="79" t="s">
        <v>531</v>
      </c>
      <c r="C71" s="92" t="s">
        <v>595</v>
      </c>
      <c r="D71" s="101">
        <v>2.5831837700718907</v>
      </c>
      <c r="F71" s="102">
        <v>2.6690067964122055</v>
      </c>
      <c r="H71" s="102">
        <v>3.0355145175920759</v>
      </c>
      <c r="J71" s="102">
        <v>2.8049907862371914</v>
      </c>
      <c r="L71" s="102">
        <v>2.8749732281155427</v>
      </c>
      <c r="N71" s="102">
        <v>2.8502749803465659</v>
      </c>
      <c r="P71" s="102">
        <v>2.9746919258133513</v>
      </c>
      <c r="R71" s="102">
        <v>3.2509452622886714</v>
      </c>
      <c r="T71" s="102">
        <v>3.6958519604829356</v>
      </c>
      <c r="V71" s="102">
        <v>3.0519430527423941</v>
      </c>
      <c r="X71" s="102">
        <v>3.2242226781323957</v>
      </c>
      <c r="Z71" s="103">
        <v>3.4988425956482461</v>
      </c>
      <c r="AB71" s="101">
        <v>3.1320419286559438</v>
      </c>
      <c r="AD71" s="102">
        <v>3.5409102210206038</v>
      </c>
      <c r="AF71" s="102">
        <v>3.3972269906343131</v>
      </c>
      <c r="AH71" s="102">
        <v>3.3381934381537004</v>
      </c>
      <c r="AJ71" s="102">
        <v>3.3549007577419703</v>
      </c>
      <c r="AL71" s="102">
        <v>3.5440159370347208</v>
      </c>
      <c r="AN71" s="102">
        <v>3.5455241995053259</v>
      </c>
      <c r="AP71" s="102">
        <v>3.7361710529195222</v>
      </c>
      <c r="AR71" s="102">
        <v>3.4304473042594861</v>
      </c>
      <c r="AT71" s="102">
        <v>3.9493702361722693</v>
      </c>
      <c r="AV71" s="102">
        <v>6.0709623148152714</v>
      </c>
      <c r="AX71" s="103">
        <v>3.9399674264062385</v>
      </c>
      <c r="AZ71" s="101">
        <v>2.6082045233110907</v>
      </c>
      <c r="BB71" s="102">
        <v>2.9773882720539686</v>
      </c>
      <c r="BD71" s="102">
        <v>2.8673618253977526</v>
      </c>
      <c r="BF71" s="102">
        <v>2.7816661485135388</v>
      </c>
      <c r="BH71" s="102">
        <v>2.7782953564789064</v>
      </c>
      <c r="BJ71" s="102">
        <v>2.900583408718691</v>
      </c>
      <c r="BL71" s="102">
        <v>2.8934574587277329</v>
      </c>
      <c r="BN71" s="102">
        <v>3.0494469727867268</v>
      </c>
      <c r="BP71" s="102">
        <v>2.806953869578606</v>
      </c>
      <c r="BR71" s="102">
        <v>3.158987287160695</v>
      </c>
      <c r="BT71" s="102">
        <v>4.7294197765219659</v>
      </c>
      <c r="BV71" s="103">
        <v>3.1674942555284078</v>
      </c>
      <c r="BW71" s="78"/>
    </row>
    <row r="72" spans="2:75" x14ac:dyDescent="0.25">
      <c r="B72" s="84"/>
      <c r="C72" s="93" t="s">
        <v>596</v>
      </c>
      <c r="D72" s="101">
        <v>2.5831837700718898</v>
      </c>
      <c r="F72" s="102">
        <v>2.6690067964122055</v>
      </c>
      <c r="H72" s="102">
        <v>3.0355145175920759</v>
      </c>
      <c r="J72" s="102">
        <v>2.8049907862371914</v>
      </c>
      <c r="L72" s="102">
        <v>2.8749732281155427</v>
      </c>
      <c r="N72" s="102">
        <v>2.8502749803465655</v>
      </c>
      <c r="P72" s="102">
        <v>2.9746919258133513</v>
      </c>
      <c r="R72" s="102">
        <v>3.250945262288671</v>
      </c>
      <c r="T72" s="102">
        <v>3.6958519604829356</v>
      </c>
      <c r="V72" s="102">
        <v>3.0519430527423936</v>
      </c>
      <c r="X72" s="102">
        <v>3.2242226781323944</v>
      </c>
      <c r="Z72" s="103">
        <v>3.4988425956482465</v>
      </c>
      <c r="AB72" s="101">
        <v>3.1320419286559438</v>
      </c>
      <c r="AD72" s="102">
        <v>3.5409102210206038</v>
      </c>
      <c r="AF72" s="102">
        <v>3.3972269906343131</v>
      </c>
      <c r="AH72" s="102">
        <v>3.3381934381537004</v>
      </c>
      <c r="AJ72" s="102">
        <v>3.3549007577419703</v>
      </c>
      <c r="AL72" s="102">
        <v>3.5440159370347208</v>
      </c>
      <c r="AN72" s="102">
        <v>3.5455241995053259</v>
      </c>
      <c r="AP72" s="102">
        <v>3.7361710529195222</v>
      </c>
      <c r="AR72" s="102">
        <v>3.4304473042594861</v>
      </c>
      <c r="AT72" s="102">
        <v>3.9493702361722693</v>
      </c>
      <c r="AV72" s="102">
        <v>6.0709623148152714</v>
      </c>
      <c r="AX72" s="103">
        <v>3.9399674264062385</v>
      </c>
      <c r="AZ72" s="101">
        <v>2.6082045233110911</v>
      </c>
      <c r="BB72" s="102">
        <v>2.9773882720539686</v>
      </c>
      <c r="BD72" s="102">
        <v>2.8673618253977526</v>
      </c>
      <c r="BF72" s="102">
        <v>2.7816661485135388</v>
      </c>
      <c r="BH72" s="102">
        <v>2.7782953564789064</v>
      </c>
      <c r="BJ72" s="102">
        <v>2.900583408718691</v>
      </c>
      <c r="BL72" s="102">
        <v>2.8934574587277329</v>
      </c>
      <c r="BN72" s="102">
        <v>3.0494469727867268</v>
      </c>
      <c r="BP72" s="102">
        <v>2.806953869578606</v>
      </c>
      <c r="BR72" s="102">
        <v>3.158987287160695</v>
      </c>
      <c r="BT72" s="102">
        <v>4.7294197765219659</v>
      </c>
      <c r="BV72" s="103">
        <v>3.1674942555284074</v>
      </c>
      <c r="BW72" s="78"/>
    </row>
    <row r="73" spans="2:75" ht="12" x14ac:dyDescent="0.3">
      <c r="B73" s="86"/>
      <c r="C73" s="94" t="s">
        <v>538</v>
      </c>
      <c r="D73" s="104"/>
      <c r="E73" s="89"/>
      <c r="F73" s="105"/>
      <c r="G73" s="89"/>
      <c r="H73" s="105"/>
      <c r="I73" s="89"/>
      <c r="J73" s="105"/>
      <c r="K73" s="89"/>
      <c r="L73" s="105"/>
      <c r="M73" s="89"/>
      <c r="N73" s="105"/>
      <c r="O73" s="89"/>
      <c r="P73" s="105"/>
      <c r="Q73" s="89"/>
      <c r="R73" s="105"/>
      <c r="S73" s="89"/>
      <c r="T73" s="105"/>
      <c r="U73" s="89"/>
      <c r="V73" s="105"/>
      <c r="W73" s="89"/>
      <c r="X73" s="105"/>
      <c r="Y73" s="89"/>
      <c r="Z73" s="106"/>
      <c r="AA73" s="89"/>
      <c r="AB73" s="104"/>
      <c r="AC73" s="89"/>
      <c r="AD73" s="105"/>
      <c r="AE73" s="89"/>
      <c r="AF73" s="105"/>
      <c r="AG73" s="89"/>
      <c r="AH73" s="105"/>
      <c r="AI73" s="89"/>
      <c r="AJ73" s="105"/>
      <c r="AK73" s="89"/>
      <c r="AL73" s="105"/>
      <c r="AM73" s="89"/>
      <c r="AN73" s="105"/>
      <c r="AO73" s="89"/>
      <c r="AP73" s="105"/>
      <c r="AQ73" s="89"/>
      <c r="AR73" s="105"/>
      <c r="AS73" s="89"/>
      <c r="AT73" s="105"/>
      <c r="AU73" s="89"/>
      <c r="AV73" s="105"/>
      <c r="AW73" s="89"/>
      <c r="AX73" s="106"/>
      <c r="AY73" s="89"/>
      <c r="AZ73" s="104"/>
      <c r="BA73" s="89"/>
      <c r="BB73" s="105"/>
      <c r="BC73" s="89"/>
      <c r="BD73" s="105"/>
      <c r="BE73" s="89"/>
      <c r="BF73" s="105"/>
      <c r="BG73" s="89"/>
      <c r="BH73" s="105"/>
      <c r="BI73" s="89"/>
      <c r="BJ73" s="105"/>
      <c r="BK73" s="89"/>
      <c r="BL73" s="105"/>
      <c r="BM73" s="89"/>
      <c r="BN73" s="105"/>
      <c r="BO73" s="89"/>
      <c r="BP73" s="105"/>
      <c r="BQ73" s="89"/>
      <c r="BR73" s="105"/>
      <c r="BS73" s="89"/>
      <c r="BT73" s="105"/>
      <c r="BU73" s="89"/>
      <c r="BV73" s="106"/>
      <c r="BW73" s="91"/>
    </row>
    <row r="74" spans="2:75" x14ac:dyDescent="0.25">
      <c r="B74" s="79" t="s">
        <v>532</v>
      </c>
      <c r="C74" s="92" t="s">
        <v>595</v>
      </c>
      <c r="D74" s="101">
        <v>9.3386293471048436</v>
      </c>
      <c r="F74" s="102">
        <v>6.627325954543811</v>
      </c>
      <c r="H74" s="102">
        <v>7.5147169418515496</v>
      </c>
      <c r="J74" s="102">
        <v>8.9000136385822</v>
      </c>
      <c r="L74" s="102">
        <v>8.1978450077804155</v>
      </c>
      <c r="N74" s="102">
        <v>9.2065278667743211</v>
      </c>
      <c r="P74" s="102">
        <v>7.6827899854182577</v>
      </c>
      <c r="R74" s="102">
        <v>7.2253146965781294</v>
      </c>
      <c r="T74" s="102">
        <v>7.5292915209208857</v>
      </c>
      <c r="V74" s="102">
        <v>10.40626295443162</v>
      </c>
      <c r="X74" s="102">
        <v>8.7544944452452782</v>
      </c>
      <c r="Z74" s="103">
        <v>11.075941791321851</v>
      </c>
      <c r="AB74" s="101">
        <v>7.160788400091624</v>
      </c>
      <c r="AD74" s="102">
        <v>4.7429924291782735</v>
      </c>
      <c r="AF74" s="102">
        <v>4.4089588339644052</v>
      </c>
      <c r="AH74" s="102">
        <v>4.3419211897842622</v>
      </c>
      <c r="AJ74" s="102">
        <v>5.0530019280857399</v>
      </c>
      <c r="AL74" s="102">
        <v>4.6334430071179007</v>
      </c>
      <c r="AN74" s="102">
        <v>4.7677811313969078</v>
      </c>
      <c r="AP74" s="102">
        <v>5.2971876709686976</v>
      </c>
      <c r="AR74" s="102">
        <v>5.3903011889438144</v>
      </c>
      <c r="AT74" s="102">
        <v>5.7942183062663455</v>
      </c>
      <c r="AV74" s="102">
        <v>5.4192549095709488</v>
      </c>
      <c r="AX74" s="103">
        <v>6.0105195521067358</v>
      </c>
      <c r="AZ74" s="101">
        <v>6.1885793954123463</v>
      </c>
      <c r="BB74" s="102">
        <v>4.1503423744959331</v>
      </c>
      <c r="BD74" s="102">
        <v>3.9043580828344284</v>
      </c>
      <c r="BF74" s="102">
        <v>3.9041720327751732</v>
      </c>
      <c r="BH74" s="102">
        <v>4.384433029667246</v>
      </c>
      <c r="BJ74" s="102">
        <v>4.1418304009428049</v>
      </c>
      <c r="BL74" s="102">
        <v>4.081504008033308</v>
      </c>
      <c r="BN74" s="102">
        <v>4.3964810996144266</v>
      </c>
      <c r="BP74" s="102">
        <v>4.4737709520321296</v>
      </c>
      <c r="BR74" s="102">
        <v>5.067517073112386</v>
      </c>
      <c r="BT74" s="102">
        <v>4.6169463980172871</v>
      </c>
      <c r="BV74" s="103">
        <v>5.2943455595054107</v>
      </c>
      <c r="BW74" s="78"/>
    </row>
    <row r="75" spans="2:75" x14ac:dyDescent="0.25">
      <c r="B75" s="84"/>
      <c r="C75" s="93" t="s">
        <v>596</v>
      </c>
      <c r="D75" s="101">
        <v>9.3386293471048436</v>
      </c>
      <c r="F75" s="102">
        <v>6.627325954543811</v>
      </c>
      <c r="H75" s="102">
        <v>7.5147169418515496</v>
      </c>
      <c r="J75" s="102">
        <v>8.9000136385822</v>
      </c>
      <c r="L75" s="102">
        <v>8.1978450077804155</v>
      </c>
      <c r="N75" s="102">
        <v>9.2065278667743229</v>
      </c>
      <c r="P75" s="102">
        <v>7.6827899854182577</v>
      </c>
      <c r="R75" s="102">
        <v>7.2253146965781294</v>
      </c>
      <c r="T75" s="102">
        <v>7.5292915209208857</v>
      </c>
      <c r="V75" s="102">
        <v>10.40626295443162</v>
      </c>
      <c r="X75" s="102">
        <v>8.7544944452452782</v>
      </c>
      <c r="Z75" s="103">
        <v>11.075941791321855</v>
      </c>
      <c r="AB75" s="101">
        <v>7.1607884000916222</v>
      </c>
      <c r="AD75" s="102">
        <v>4.7429924291782735</v>
      </c>
      <c r="AF75" s="102">
        <v>4.4089588339644052</v>
      </c>
      <c r="AH75" s="102">
        <v>4.3419211897842631</v>
      </c>
      <c r="AJ75" s="102">
        <v>5.0530019280857417</v>
      </c>
      <c r="AL75" s="102">
        <v>4.6334430071179007</v>
      </c>
      <c r="AN75" s="102">
        <v>4.7677811313969078</v>
      </c>
      <c r="AP75" s="102">
        <v>5.2971876709686976</v>
      </c>
      <c r="AR75" s="102">
        <v>5.3903011889438144</v>
      </c>
      <c r="AT75" s="102">
        <v>5.7942183062663455</v>
      </c>
      <c r="AV75" s="102">
        <v>5.4192549095709488</v>
      </c>
      <c r="AX75" s="103">
        <v>6.0105195521067358</v>
      </c>
      <c r="AZ75" s="101">
        <v>6.1885793954123454</v>
      </c>
      <c r="BB75" s="102">
        <v>4.1503423744959331</v>
      </c>
      <c r="BD75" s="102">
        <v>3.9043580828344284</v>
      </c>
      <c r="BF75" s="102">
        <v>3.9041720327751732</v>
      </c>
      <c r="BH75" s="102">
        <v>4.384433029667246</v>
      </c>
      <c r="BJ75" s="102">
        <v>4.1418304009428049</v>
      </c>
      <c r="BL75" s="102">
        <v>4.081504008033308</v>
      </c>
      <c r="BN75" s="102">
        <v>4.3964810996144266</v>
      </c>
      <c r="BP75" s="102">
        <v>4.4737709520321287</v>
      </c>
      <c r="BR75" s="102">
        <v>5.0675170731123851</v>
      </c>
      <c r="BT75" s="102">
        <v>4.6169463980172871</v>
      </c>
      <c r="BV75" s="103">
        <v>5.2943455595054107</v>
      </c>
      <c r="BW75" s="78"/>
    </row>
    <row r="76" spans="2:75" ht="12" x14ac:dyDescent="0.3">
      <c r="B76" s="86"/>
      <c r="C76" s="95" t="s">
        <v>538</v>
      </c>
      <c r="D76" s="104"/>
      <c r="E76" s="89"/>
      <c r="F76" s="105"/>
      <c r="G76" s="89"/>
      <c r="H76" s="105"/>
      <c r="I76" s="89"/>
      <c r="J76" s="105"/>
      <c r="K76" s="89"/>
      <c r="L76" s="105"/>
      <c r="M76" s="89"/>
      <c r="N76" s="105"/>
      <c r="O76" s="89"/>
      <c r="P76" s="105"/>
      <c r="Q76" s="89"/>
      <c r="R76" s="105"/>
      <c r="S76" s="89"/>
      <c r="T76" s="105"/>
      <c r="U76" s="89"/>
      <c r="V76" s="105"/>
      <c r="W76" s="89"/>
      <c r="X76" s="105"/>
      <c r="Y76" s="89"/>
      <c r="Z76" s="106"/>
      <c r="AA76" s="89"/>
      <c r="AB76" s="104"/>
      <c r="AC76" s="89"/>
      <c r="AD76" s="105"/>
      <c r="AE76" s="89"/>
      <c r="AF76" s="105"/>
      <c r="AG76" s="89"/>
      <c r="AH76" s="105"/>
      <c r="AI76" s="89"/>
      <c r="AJ76" s="105"/>
      <c r="AK76" s="89"/>
      <c r="AL76" s="105"/>
      <c r="AM76" s="89"/>
      <c r="AN76" s="105"/>
      <c r="AO76" s="89"/>
      <c r="AP76" s="105"/>
      <c r="AQ76" s="89"/>
      <c r="AR76" s="105"/>
      <c r="AS76" s="89"/>
      <c r="AT76" s="105"/>
      <c r="AU76" s="89"/>
      <c r="AV76" s="105"/>
      <c r="AW76" s="89"/>
      <c r="AX76" s="106"/>
      <c r="AY76" s="89"/>
      <c r="AZ76" s="104"/>
      <c r="BA76" s="89"/>
      <c r="BB76" s="105"/>
      <c r="BC76" s="89"/>
      <c r="BD76" s="105"/>
      <c r="BE76" s="89"/>
      <c r="BF76" s="105"/>
      <c r="BG76" s="89"/>
      <c r="BH76" s="105"/>
      <c r="BI76" s="89"/>
      <c r="BJ76" s="105"/>
      <c r="BK76" s="89"/>
      <c r="BL76" s="105"/>
      <c r="BM76" s="89"/>
      <c r="BN76" s="105"/>
      <c r="BO76" s="89"/>
      <c r="BP76" s="105"/>
      <c r="BQ76" s="89"/>
      <c r="BR76" s="105"/>
      <c r="BS76" s="89"/>
      <c r="BT76" s="105"/>
      <c r="BU76" s="89"/>
      <c r="BV76" s="106"/>
      <c r="BW76" s="91"/>
    </row>
    <row r="80" spans="2:75" x14ac:dyDescent="0.25">
      <c r="B80" s="107" t="s">
        <v>580</v>
      </c>
    </row>
    <row r="81" spans="1:75" x14ac:dyDescent="0.25">
      <c r="B81" s="108"/>
      <c r="C81" s="65" t="s">
        <v>581</v>
      </c>
    </row>
    <row r="82" spans="1:75" x14ac:dyDescent="0.25">
      <c r="B82" s="109"/>
      <c r="C82" s="65" t="s">
        <v>582</v>
      </c>
    </row>
    <row r="83" spans="1:75" x14ac:dyDescent="0.25">
      <c r="B83" s="110"/>
      <c r="C83" s="65" t="s">
        <v>583</v>
      </c>
    </row>
    <row r="84" spans="1:75" x14ac:dyDescent="0.25">
      <c r="B84" s="65" t="s">
        <v>584</v>
      </c>
    </row>
    <row r="88" spans="1:75" s="64" customFormat="1" ht="13" x14ac:dyDescent="0.3">
      <c r="A88" s="64" t="s">
        <v>111</v>
      </c>
      <c r="B88" s="64" t="s">
        <v>109</v>
      </c>
      <c r="C88" s="64" t="s">
        <v>597</v>
      </c>
    </row>
    <row r="90" spans="1:75" x14ac:dyDescent="0.25">
      <c r="D90" s="71" t="s">
        <v>577</v>
      </c>
      <c r="E90" s="72"/>
      <c r="F90" s="72"/>
      <c r="G90" s="72"/>
      <c r="H90" s="72"/>
      <c r="I90" s="72"/>
      <c r="J90" s="72"/>
      <c r="K90" s="72"/>
      <c r="L90" s="72"/>
      <c r="M90" s="72"/>
      <c r="N90" s="72"/>
      <c r="O90" s="72"/>
      <c r="P90" s="72"/>
      <c r="Q90" s="72"/>
      <c r="R90" s="72"/>
      <c r="S90" s="72"/>
      <c r="T90" s="72"/>
      <c r="U90" s="72"/>
      <c r="V90" s="72"/>
      <c r="W90" s="72"/>
      <c r="X90" s="72"/>
      <c r="Y90" s="72"/>
      <c r="Z90" s="72"/>
      <c r="AA90" s="72"/>
      <c r="AB90" s="71" t="s">
        <v>578</v>
      </c>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1" t="s">
        <v>579</v>
      </c>
      <c r="BA90" s="72"/>
      <c r="BB90" s="72"/>
      <c r="BC90" s="72"/>
      <c r="BD90" s="72"/>
      <c r="BE90" s="72"/>
      <c r="BF90" s="72"/>
      <c r="BG90" s="72"/>
      <c r="BH90" s="72"/>
      <c r="BI90" s="72"/>
      <c r="BJ90" s="72"/>
      <c r="BK90" s="72"/>
      <c r="BL90" s="72"/>
      <c r="BM90" s="72"/>
      <c r="BN90" s="72"/>
      <c r="BO90" s="72"/>
      <c r="BP90" s="72"/>
      <c r="BQ90" s="72"/>
      <c r="BR90" s="72"/>
      <c r="BS90" s="72"/>
      <c r="BT90" s="72"/>
      <c r="BU90" s="72"/>
      <c r="BV90" s="72"/>
      <c r="BW90" s="73"/>
    </row>
    <row r="91" spans="1:75" x14ac:dyDescent="0.25">
      <c r="D91" s="74">
        <v>2015</v>
      </c>
      <c r="E91" s="75"/>
      <c r="F91" s="75">
        <v>2016</v>
      </c>
      <c r="G91" s="75"/>
      <c r="H91" s="75">
        <v>2017</v>
      </c>
      <c r="I91" s="75"/>
      <c r="J91" s="75">
        <v>2018</v>
      </c>
      <c r="K91" s="75"/>
      <c r="L91" s="75">
        <v>2019</v>
      </c>
      <c r="M91" s="75"/>
      <c r="N91" s="75">
        <v>2020</v>
      </c>
      <c r="O91" s="75"/>
      <c r="P91" s="75">
        <v>2021</v>
      </c>
      <c r="Q91" s="75"/>
      <c r="R91" s="75">
        <v>2022</v>
      </c>
      <c r="S91" s="75"/>
      <c r="T91" s="75">
        <v>2023</v>
      </c>
      <c r="U91" s="75"/>
      <c r="V91" s="75">
        <v>2024</v>
      </c>
      <c r="W91" s="75"/>
      <c r="X91" s="75">
        <v>2025</v>
      </c>
      <c r="Y91" s="75"/>
      <c r="Z91" s="76">
        <v>2026</v>
      </c>
      <c r="AA91" s="75"/>
      <c r="AB91" s="74">
        <v>2015</v>
      </c>
      <c r="AC91" s="75"/>
      <c r="AD91" s="75">
        <v>2016</v>
      </c>
      <c r="AE91" s="75"/>
      <c r="AF91" s="75">
        <v>2017</v>
      </c>
      <c r="AG91" s="75"/>
      <c r="AH91" s="75">
        <v>2018</v>
      </c>
      <c r="AI91" s="75"/>
      <c r="AJ91" s="75">
        <v>2019</v>
      </c>
      <c r="AK91" s="75"/>
      <c r="AL91" s="75">
        <v>2020</v>
      </c>
      <c r="AM91" s="75"/>
      <c r="AN91" s="75">
        <v>2021</v>
      </c>
      <c r="AO91" s="75"/>
      <c r="AP91" s="75">
        <v>2022</v>
      </c>
      <c r="AQ91" s="75"/>
      <c r="AR91" s="75">
        <v>2023</v>
      </c>
      <c r="AS91" s="75"/>
      <c r="AT91" s="75">
        <v>2024</v>
      </c>
      <c r="AU91" s="75"/>
      <c r="AV91" s="75">
        <v>2025</v>
      </c>
      <c r="AW91" s="75"/>
      <c r="AX91" s="76">
        <v>2026</v>
      </c>
      <c r="AY91" s="75"/>
      <c r="AZ91" s="74">
        <v>2015</v>
      </c>
      <c r="BA91" s="75"/>
      <c r="BB91" s="75">
        <v>2016</v>
      </c>
      <c r="BC91" s="75"/>
      <c r="BD91" s="75">
        <v>2017</v>
      </c>
      <c r="BE91" s="75"/>
      <c r="BF91" s="75">
        <v>2018</v>
      </c>
      <c r="BG91" s="75"/>
      <c r="BH91" s="75">
        <v>2019</v>
      </c>
      <c r="BI91" s="75"/>
      <c r="BJ91" s="75">
        <v>2020</v>
      </c>
      <c r="BK91" s="75"/>
      <c r="BL91" s="75">
        <v>2021</v>
      </c>
      <c r="BM91" s="75"/>
      <c r="BN91" s="75">
        <v>2022</v>
      </c>
      <c r="BO91" s="75"/>
      <c r="BP91" s="75">
        <v>2023</v>
      </c>
      <c r="BQ91" s="75"/>
      <c r="BR91" s="75">
        <v>2024</v>
      </c>
      <c r="BS91" s="75"/>
      <c r="BT91" s="75">
        <v>2025</v>
      </c>
      <c r="BU91" s="75"/>
      <c r="BV91" s="76">
        <v>2026</v>
      </c>
      <c r="BW91" s="77"/>
    </row>
    <row r="92" spans="1:75" x14ac:dyDescent="0.25">
      <c r="B92" s="79" t="s">
        <v>533</v>
      </c>
      <c r="C92" s="80" t="s">
        <v>598</v>
      </c>
      <c r="D92" s="101">
        <v>2.1185023370835459</v>
      </c>
      <c r="F92" s="102">
        <v>2.1325529476787191</v>
      </c>
      <c r="H92" s="102">
        <v>2.3815114173751586</v>
      </c>
      <c r="J92" s="102">
        <v>2.2201931852254804</v>
      </c>
      <c r="L92" s="102">
        <v>2.316115208157937</v>
      </c>
      <c r="N92" s="102">
        <v>2.3612980044692571</v>
      </c>
      <c r="P92" s="102">
        <v>2.4688056017591014</v>
      </c>
      <c r="R92" s="102">
        <v>2.800723027225136</v>
      </c>
      <c r="T92" s="102">
        <v>3.0634650441392375</v>
      </c>
      <c r="V92" s="102">
        <v>2.7595326514881493</v>
      </c>
      <c r="X92" s="102">
        <v>2.7496928552461899</v>
      </c>
      <c r="Z92" s="103">
        <v>2.9662047288163733</v>
      </c>
      <c r="AB92" s="101">
        <v>2.6608249380776563</v>
      </c>
      <c r="AD92" s="102">
        <v>2.8784929449792203</v>
      </c>
      <c r="AF92" s="102">
        <v>2.813759915295388</v>
      </c>
      <c r="AH92" s="102">
        <v>2.841279216578446</v>
      </c>
      <c r="AJ92" s="102">
        <v>2.7755394051925135</v>
      </c>
      <c r="AL92" s="102">
        <v>2.9702761956014143</v>
      </c>
      <c r="AN92" s="102">
        <v>3.0154573683587498</v>
      </c>
      <c r="AP92" s="102">
        <v>3.0218208139945153</v>
      </c>
      <c r="AR92" s="102">
        <v>2.8444533450816789</v>
      </c>
      <c r="AT92" s="102">
        <v>3.3712477757559243</v>
      </c>
      <c r="AV92" s="102">
        <v>4.9746600646940937</v>
      </c>
      <c r="AX92" s="103">
        <v>3.2830107893927671</v>
      </c>
      <c r="AZ92" s="101">
        <v>2.1908484999359037</v>
      </c>
      <c r="BB92" s="102">
        <v>2.3905870101731908</v>
      </c>
      <c r="BD92" s="102">
        <v>2.3399712867920677</v>
      </c>
      <c r="BF92" s="102">
        <v>2.3281285054664211</v>
      </c>
      <c r="BH92" s="102">
        <v>2.2636732004938764</v>
      </c>
      <c r="BJ92" s="102">
        <v>2.3957358283767323</v>
      </c>
      <c r="BL92" s="102">
        <v>2.4232604387297236</v>
      </c>
      <c r="BN92" s="102">
        <v>2.4405165022334878</v>
      </c>
      <c r="BP92" s="102">
        <v>2.2960827820907483</v>
      </c>
      <c r="BR92" s="102">
        <v>2.652957801544594</v>
      </c>
      <c r="BT92" s="102">
        <v>3.7967950737500837</v>
      </c>
      <c r="BV92" s="103">
        <v>2.5978183075837933</v>
      </c>
      <c r="BW92" s="78"/>
    </row>
    <row r="93" spans="1:75" x14ac:dyDescent="0.25">
      <c r="B93" s="84"/>
      <c r="C93" s="85" t="s">
        <v>599</v>
      </c>
      <c r="D93" s="101">
        <v>2.1185023370835459</v>
      </c>
      <c r="F93" s="102">
        <v>2.1325529476787191</v>
      </c>
      <c r="H93" s="102">
        <v>2.3815114173751586</v>
      </c>
      <c r="J93" s="102">
        <v>2.2201931852254804</v>
      </c>
      <c r="L93" s="102">
        <v>2.3161152081579366</v>
      </c>
      <c r="N93" s="102">
        <v>2.3612980044692571</v>
      </c>
      <c r="P93" s="102">
        <v>2.4688056017591014</v>
      </c>
      <c r="R93" s="102">
        <v>2.8007230272251356</v>
      </c>
      <c r="T93" s="102">
        <v>3.0634650441392375</v>
      </c>
      <c r="V93" s="102">
        <v>2.7595326514881493</v>
      </c>
      <c r="X93" s="102">
        <v>2.7496928552461903</v>
      </c>
      <c r="Z93" s="103">
        <v>2.9662047288163733</v>
      </c>
      <c r="AB93" s="101">
        <v>2.6608249380776559</v>
      </c>
      <c r="AD93" s="102">
        <v>2.8784929449792203</v>
      </c>
      <c r="AF93" s="102">
        <v>2.813759915295388</v>
      </c>
      <c r="AH93" s="102">
        <v>2.841279216578446</v>
      </c>
      <c r="AJ93" s="102">
        <v>2.7755394051925135</v>
      </c>
      <c r="AL93" s="102">
        <v>2.9702761956014152</v>
      </c>
      <c r="AN93" s="102">
        <v>3.0154573683587498</v>
      </c>
      <c r="AP93" s="102">
        <v>3.0218208139945153</v>
      </c>
      <c r="AR93" s="102">
        <v>2.8444533450816789</v>
      </c>
      <c r="AT93" s="102">
        <v>3.3712477757559243</v>
      </c>
      <c r="AV93" s="102">
        <v>4.9746600646940937</v>
      </c>
      <c r="AX93" s="103">
        <v>3.2830107893927671</v>
      </c>
      <c r="AZ93" s="101">
        <v>2.1908484999359037</v>
      </c>
      <c r="BB93" s="102">
        <v>2.3905870101731908</v>
      </c>
      <c r="BD93" s="102">
        <v>2.3399712867920677</v>
      </c>
      <c r="BF93" s="102">
        <v>2.3281285054664211</v>
      </c>
      <c r="BH93" s="102">
        <v>2.2636732004938764</v>
      </c>
      <c r="BJ93" s="102">
        <v>2.3957358283767323</v>
      </c>
      <c r="BL93" s="102">
        <v>2.4232604387297236</v>
      </c>
      <c r="BN93" s="102">
        <v>2.4405165022334878</v>
      </c>
      <c r="BP93" s="102">
        <v>2.2960827820907479</v>
      </c>
      <c r="BR93" s="102">
        <v>2.652957801544594</v>
      </c>
      <c r="BT93" s="102">
        <v>3.7967950737500837</v>
      </c>
      <c r="BV93" s="103">
        <v>2.5978183075837933</v>
      </c>
      <c r="BW93" s="78"/>
    </row>
    <row r="94" spans="1:75" ht="12" x14ac:dyDescent="0.3">
      <c r="B94" s="86"/>
      <c r="C94" s="87" t="s">
        <v>538</v>
      </c>
      <c r="D94" s="104"/>
      <c r="E94" s="89"/>
      <c r="F94" s="105"/>
      <c r="G94" s="89"/>
      <c r="H94" s="105"/>
      <c r="I94" s="89"/>
      <c r="J94" s="105"/>
      <c r="K94" s="89"/>
      <c r="L94" s="105"/>
      <c r="M94" s="89"/>
      <c r="N94" s="105"/>
      <c r="O94" s="89"/>
      <c r="P94" s="105"/>
      <c r="Q94" s="89"/>
      <c r="R94" s="105"/>
      <c r="S94" s="89"/>
      <c r="T94" s="105"/>
      <c r="U94" s="89"/>
      <c r="V94" s="105"/>
      <c r="W94" s="89"/>
      <c r="X94" s="105"/>
      <c r="Y94" s="89"/>
      <c r="Z94" s="106"/>
      <c r="AA94" s="89"/>
      <c r="AB94" s="104"/>
      <c r="AC94" s="89"/>
      <c r="AD94" s="105"/>
      <c r="AE94" s="89"/>
      <c r="AF94" s="105"/>
      <c r="AG94" s="89"/>
      <c r="AH94" s="105"/>
      <c r="AI94" s="89"/>
      <c r="AJ94" s="105"/>
      <c r="AK94" s="89"/>
      <c r="AL94" s="105"/>
      <c r="AM94" s="89"/>
      <c r="AN94" s="105"/>
      <c r="AO94" s="89"/>
      <c r="AP94" s="105"/>
      <c r="AQ94" s="89"/>
      <c r="AR94" s="105"/>
      <c r="AS94" s="89"/>
      <c r="AT94" s="105"/>
      <c r="AU94" s="89"/>
      <c r="AV94" s="105"/>
      <c r="AW94" s="89"/>
      <c r="AX94" s="106"/>
      <c r="AY94" s="89"/>
      <c r="AZ94" s="104"/>
      <c r="BA94" s="89"/>
      <c r="BB94" s="105"/>
      <c r="BC94" s="89"/>
      <c r="BD94" s="105"/>
      <c r="BE94" s="89"/>
      <c r="BF94" s="105"/>
      <c r="BG94" s="89"/>
      <c r="BH94" s="105"/>
      <c r="BI94" s="89"/>
      <c r="BJ94" s="105"/>
      <c r="BK94" s="89"/>
      <c r="BL94" s="105"/>
      <c r="BM94" s="89"/>
      <c r="BN94" s="105"/>
      <c r="BO94" s="89"/>
      <c r="BP94" s="105"/>
      <c r="BQ94" s="89"/>
      <c r="BR94" s="105"/>
      <c r="BS94" s="89"/>
      <c r="BT94" s="105"/>
      <c r="BU94" s="89"/>
      <c r="BV94" s="106"/>
      <c r="BW94" s="91"/>
    </row>
    <row r="95" spans="1:75" x14ac:dyDescent="0.25">
      <c r="B95" s="79" t="s">
        <v>530</v>
      </c>
      <c r="C95" s="92" t="s">
        <v>598</v>
      </c>
      <c r="D95" s="101">
        <v>3.9765161257332733</v>
      </c>
      <c r="F95" s="102">
        <v>3.5004188425267211</v>
      </c>
      <c r="H95" s="102">
        <v>3.2291071387252632</v>
      </c>
      <c r="J95" s="102">
        <v>3.3139048802676867</v>
      </c>
      <c r="L95" s="102">
        <v>3.3880617867479623</v>
      </c>
      <c r="N95" s="102">
        <v>4.0446284249225739</v>
      </c>
      <c r="P95" s="102">
        <v>4.9486777064397369</v>
      </c>
      <c r="R95" s="102">
        <v>7.1077523705359704</v>
      </c>
      <c r="T95" s="102">
        <v>6.3319891851715022</v>
      </c>
      <c r="V95" s="102">
        <v>6.2507990736148864</v>
      </c>
      <c r="X95" s="102">
        <v>5.5540760156601916</v>
      </c>
      <c r="Z95" s="103">
        <v>5.4508390778398503</v>
      </c>
      <c r="AB95" s="101">
        <v>2.9795796717676528</v>
      </c>
      <c r="AD95" s="102">
        <v>3.1004962140685852</v>
      </c>
      <c r="AF95" s="102">
        <v>3.5347548085524263</v>
      </c>
      <c r="AH95" s="102">
        <v>3.0451472129486286</v>
      </c>
      <c r="AJ95" s="102">
        <v>2.9444058241644835</v>
      </c>
      <c r="AL95" s="102">
        <v>3.7212133613281808</v>
      </c>
      <c r="AN95" s="102">
        <v>4.864101311602238</v>
      </c>
      <c r="AP95" s="102">
        <v>6.5154752286692679</v>
      </c>
      <c r="AR95" s="102">
        <v>6.050478791151523</v>
      </c>
      <c r="AT95" s="102">
        <v>9.2099599648278208</v>
      </c>
      <c r="AV95" s="102">
        <v>5.7097322750018069</v>
      </c>
      <c r="AX95" s="103">
        <v>5.2852915990491702</v>
      </c>
      <c r="AZ95" s="101">
        <v>2.409429583958282</v>
      </c>
      <c r="BB95" s="102">
        <v>2.4169349401994533</v>
      </c>
      <c r="BD95" s="102">
        <v>2.6217251065395151</v>
      </c>
      <c r="BF95" s="102">
        <v>2.328440201724097</v>
      </c>
      <c r="BH95" s="102">
        <v>2.276330234983591</v>
      </c>
      <c r="BJ95" s="102">
        <v>2.8442866466537087</v>
      </c>
      <c r="BL95" s="102">
        <v>3.6690798345134947</v>
      </c>
      <c r="BN95" s="102">
        <v>4.9724394625526847</v>
      </c>
      <c r="BP95" s="102">
        <v>4.4881639337702941</v>
      </c>
      <c r="BR95" s="102">
        <v>6.1554273903172279</v>
      </c>
      <c r="BT95" s="102">
        <v>4.089320801446263</v>
      </c>
      <c r="BV95" s="103">
        <v>3.8811008783154382</v>
      </c>
      <c r="BW95" s="78"/>
    </row>
    <row r="96" spans="1:75" x14ac:dyDescent="0.25">
      <c r="B96" s="84"/>
      <c r="C96" s="93" t="s">
        <v>599</v>
      </c>
      <c r="D96" s="101">
        <v>3.9765161257332733</v>
      </c>
      <c r="F96" s="102">
        <v>3.5004188425267202</v>
      </c>
      <c r="H96" s="102">
        <v>3.2291071387252632</v>
      </c>
      <c r="J96" s="102">
        <v>3.3139048802676871</v>
      </c>
      <c r="L96" s="102">
        <v>3.3880617867479619</v>
      </c>
      <c r="N96" s="102">
        <v>4.0446284249225739</v>
      </c>
      <c r="P96" s="102">
        <v>4.9486777064397369</v>
      </c>
      <c r="R96" s="102">
        <v>7.1077523705359704</v>
      </c>
      <c r="T96" s="102">
        <v>6.3319891851715022</v>
      </c>
      <c r="V96" s="102">
        <v>6.2507990736148864</v>
      </c>
      <c r="X96" s="102">
        <v>5.5540760156601916</v>
      </c>
      <c r="Z96" s="103">
        <v>5.4508390778398486</v>
      </c>
      <c r="AB96" s="101">
        <v>2.9795796717676524</v>
      </c>
      <c r="AD96" s="102">
        <v>3.1004962140685852</v>
      </c>
      <c r="AF96" s="102">
        <v>3.5347548085524263</v>
      </c>
      <c r="AH96" s="102">
        <v>3.0451472129486286</v>
      </c>
      <c r="AJ96" s="102">
        <v>2.9444058241644835</v>
      </c>
      <c r="AL96" s="102">
        <v>3.7212133613281808</v>
      </c>
      <c r="AN96" s="102">
        <v>4.864101311602238</v>
      </c>
      <c r="AP96" s="102">
        <v>6.5154752286692679</v>
      </c>
      <c r="AR96" s="102">
        <v>6.050478791151523</v>
      </c>
      <c r="AT96" s="102">
        <v>9.2099599648278208</v>
      </c>
      <c r="AV96" s="102">
        <v>5.7097322750018069</v>
      </c>
      <c r="AX96" s="103">
        <v>5.2852915990491702</v>
      </c>
      <c r="AZ96" s="101">
        <v>2.409429583958282</v>
      </c>
      <c r="BB96" s="102">
        <v>2.4169349401994533</v>
      </c>
      <c r="BD96" s="102">
        <v>2.6217251065395151</v>
      </c>
      <c r="BF96" s="102">
        <v>2.3284402017240966</v>
      </c>
      <c r="BH96" s="102">
        <v>2.276330234983591</v>
      </c>
      <c r="BJ96" s="102">
        <v>2.8442866466537082</v>
      </c>
      <c r="BL96" s="102">
        <v>3.6690798345134952</v>
      </c>
      <c r="BN96" s="102">
        <v>4.9724394625526847</v>
      </c>
      <c r="BP96" s="102">
        <v>4.4881639337702932</v>
      </c>
      <c r="BR96" s="102">
        <v>6.155427390317227</v>
      </c>
      <c r="BT96" s="102">
        <v>4.089320801446263</v>
      </c>
      <c r="BV96" s="103">
        <v>3.8811008783154377</v>
      </c>
      <c r="BW96" s="78"/>
    </row>
    <row r="97" spans="2:75" ht="12" x14ac:dyDescent="0.3">
      <c r="B97" s="86"/>
      <c r="C97" s="94" t="s">
        <v>538</v>
      </c>
      <c r="D97" s="104"/>
      <c r="E97" s="89"/>
      <c r="F97" s="105"/>
      <c r="G97" s="89"/>
      <c r="H97" s="105"/>
      <c r="I97" s="89"/>
      <c r="J97" s="105"/>
      <c r="K97" s="89"/>
      <c r="L97" s="105"/>
      <c r="M97" s="89"/>
      <c r="N97" s="105"/>
      <c r="O97" s="89"/>
      <c r="P97" s="105"/>
      <c r="Q97" s="89"/>
      <c r="R97" s="105"/>
      <c r="S97" s="89"/>
      <c r="T97" s="105"/>
      <c r="U97" s="89"/>
      <c r="V97" s="105"/>
      <c r="W97" s="89"/>
      <c r="X97" s="105"/>
      <c r="Y97" s="89"/>
      <c r="Z97" s="106"/>
      <c r="AA97" s="89"/>
      <c r="AB97" s="104"/>
      <c r="AC97" s="89"/>
      <c r="AD97" s="105"/>
      <c r="AE97" s="89"/>
      <c r="AF97" s="105"/>
      <c r="AG97" s="89"/>
      <c r="AH97" s="105"/>
      <c r="AI97" s="89"/>
      <c r="AJ97" s="105"/>
      <c r="AK97" s="89"/>
      <c r="AL97" s="105"/>
      <c r="AM97" s="89"/>
      <c r="AN97" s="105"/>
      <c r="AO97" s="89"/>
      <c r="AP97" s="105"/>
      <c r="AQ97" s="89"/>
      <c r="AR97" s="105"/>
      <c r="AS97" s="89"/>
      <c r="AT97" s="105"/>
      <c r="AU97" s="89"/>
      <c r="AV97" s="105"/>
      <c r="AW97" s="89"/>
      <c r="AX97" s="106"/>
      <c r="AY97" s="89"/>
      <c r="AZ97" s="104"/>
      <c r="BA97" s="89"/>
      <c r="BB97" s="105"/>
      <c r="BC97" s="89"/>
      <c r="BD97" s="105"/>
      <c r="BE97" s="89"/>
      <c r="BF97" s="105"/>
      <c r="BG97" s="89"/>
      <c r="BH97" s="105"/>
      <c r="BI97" s="89"/>
      <c r="BJ97" s="105"/>
      <c r="BK97" s="89"/>
      <c r="BL97" s="105"/>
      <c r="BM97" s="89"/>
      <c r="BN97" s="105"/>
      <c r="BO97" s="89"/>
      <c r="BP97" s="105"/>
      <c r="BQ97" s="89"/>
      <c r="BR97" s="105"/>
      <c r="BS97" s="89"/>
      <c r="BT97" s="105"/>
      <c r="BU97" s="89"/>
      <c r="BV97" s="106"/>
      <c r="BW97" s="91"/>
    </row>
    <row r="98" spans="2:75" x14ac:dyDescent="0.25">
      <c r="B98" s="79" t="s">
        <v>531</v>
      </c>
      <c r="C98" s="92" t="s">
        <v>598</v>
      </c>
      <c r="D98" s="101">
        <v>2.4959019098963338</v>
      </c>
      <c r="F98" s="102">
        <v>2.6042326291927416</v>
      </c>
      <c r="H98" s="102">
        <v>2.9620374107254679</v>
      </c>
      <c r="J98" s="102">
        <v>2.7548691263216147</v>
      </c>
      <c r="L98" s="102">
        <v>2.855434007675409</v>
      </c>
      <c r="N98" s="102">
        <v>2.8428983553177045</v>
      </c>
      <c r="P98" s="102">
        <v>2.9820659061569699</v>
      </c>
      <c r="R98" s="102">
        <v>3.2877204996903324</v>
      </c>
      <c r="T98" s="102">
        <v>3.7558239017301833</v>
      </c>
      <c r="V98" s="102">
        <v>3.1205482206150736</v>
      </c>
      <c r="X98" s="102">
        <v>3.2819194700621708</v>
      </c>
      <c r="Z98" s="103">
        <v>3.5276200952301475</v>
      </c>
      <c r="AB98" s="101">
        <v>3.1095641096681477</v>
      </c>
      <c r="AD98" s="102">
        <v>3.4046997642428112</v>
      </c>
      <c r="AF98" s="102">
        <v>3.3075188765779808</v>
      </c>
      <c r="AH98" s="102">
        <v>3.373552559173882</v>
      </c>
      <c r="AJ98" s="102">
        <v>3.3195987284978501</v>
      </c>
      <c r="AL98" s="102">
        <v>3.5574353303701045</v>
      </c>
      <c r="AN98" s="102">
        <v>3.5983214024015324</v>
      </c>
      <c r="AP98" s="102">
        <v>3.5539107655836664</v>
      </c>
      <c r="AR98" s="102">
        <v>3.3437913386281464</v>
      </c>
      <c r="AT98" s="102">
        <v>3.9201369534777277</v>
      </c>
      <c r="AV98" s="102">
        <v>5.963153916384397</v>
      </c>
      <c r="AX98" s="103">
        <v>3.8946576658900383</v>
      </c>
      <c r="AZ98" s="101">
        <v>2.5872923612976018</v>
      </c>
      <c r="BB98" s="102">
        <v>2.8637704940743451</v>
      </c>
      <c r="BD98" s="102">
        <v>2.7918524942664287</v>
      </c>
      <c r="BF98" s="102">
        <v>2.8083774481427022</v>
      </c>
      <c r="BH98" s="102">
        <v>2.7494000986101437</v>
      </c>
      <c r="BJ98" s="102">
        <v>2.910746220380966</v>
      </c>
      <c r="BL98" s="102">
        <v>2.934774423539118</v>
      </c>
      <c r="BN98" s="102">
        <v>2.909512914109559</v>
      </c>
      <c r="BP98" s="102">
        <v>2.7452004949549398</v>
      </c>
      <c r="BR98" s="102">
        <v>3.1394860011759653</v>
      </c>
      <c r="BT98" s="102">
        <v>4.6490077625369706</v>
      </c>
      <c r="BV98" s="103">
        <v>3.1343057374720464</v>
      </c>
      <c r="BW98" s="78"/>
    </row>
    <row r="99" spans="2:75" x14ac:dyDescent="0.25">
      <c r="B99" s="84"/>
      <c r="C99" s="93" t="s">
        <v>599</v>
      </c>
      <c r="D99" s="101">
        <v>2.4959019098963338</v>
      </c>
      <c r="F99" s="102">
        <v>2.6042326291927425</v>
      </c>
      <c r="H99" s="102">
        <v>2.9620374107254679</v>
      </c>
      <c r="J99" s="102">
        <v>2.7548691263216147</v>
      </c>
      <c r="L99" s="102">
        <v>2.855434007675409</v>
      </c>
      <c r="N99" s="102">
        <v>2.8428983553177045</v>
      </c>
      <c r="P99" s="102">
        <v>2.9820659061569699</v>
      </c>
      <c r="R99" s="102">
        <v>3.2877204996903324</v>
      </c>
      <c r="T99" s="102">
        <v>3.7558239017301833</v>
      </c>
      <c r="V99" s="102">
        <v>3.1205482206150736</v>
      </c>
      <c r="X99" s="102">
        <v>3.2819194700621708</v>
      </c>
      <c r="Z99" s="103">
        <v>3.5276200952301466</v>
      </c>
      <c r="AB99" s="101">
        <v>3.1095641096681477</v>
      </c>
      <c r="AD99" s="102">
        <v>3.4046997642428112</v>
      </c>
      <c r="AF99" s="102">
        <v>3.3075188765779808</v>
      </c>
      <c r="AH99" s="102">
        <v>3.373552559173882</v>
      </c>
      <c r="AJ99" s="102">
        <v>3.3195987284978501</v>
      </c>
      <c r="AL99" s="102">
        <v>3.5574353303701045</v>
      </c>
      <c r="AN99" s="102">
        <v>3.5983214024015315</v>
      </c>
      <c r="AP99" s="102">
        <v>3.5539107655836664</v>
      </c>
      <c r="AR99" s="102">
        <v>3.3437913386281459</v>
      </c>
      <c r="AT99" s="102">
        <v>3.9201369534777277</v>
      </c>
      <c r="AV99" s="102">
        <v>5.963153916384397</v>
      </c>
      <c r="AX99" s="103">
        <v>3.8946576658900383</v>
      </c>
      <c r="AZ99" s="101">
        <v>2.5872923612976031</v>
      </c>
      <c r="BB99" s="102">
        <v>2.8637704940743451</v>
      </c>
      <c r="BD99" s="102">
        <v>2.7918524942664287</v>
      </c>
      <c r="BF99" s="102">
        <v>2.8083774481427017</v>
      </c>
      <c r="BH99" s="102">
        <v>2.7494000986101437</v>
      </c>
      <c r="BJ99" s="102">
        <v>2.910746220380966</v>
      </c>
      <c r="BL99" s="102">
        <v>2.934774423539118</v>
      </c>
      <c r="BN99" s="102">
        <v>2.909512914109559</v>
      </c>
      <c r="BP99" s="102">
        <v>2.7452004949549398</v>
      </c>
      <c r="BR99" s="102">
        <v>3.1394860011759653</v>
      </c>
      <c r="BT99" s="102">
        <v>4.6490077625369706</v>
      </c>
      <c r="BV99" s="103">
        <v>3.1343057374720464</v>
      </c>
      <c r="BW99" s="78"/>
    </row>
    <row r="100" spans="2:75" ht="12" x14ac:dyDescent="0.3">
      <c r="B100" s="86"/>
      <c r="C100" s="94" t="s">
        <v>538</v>
      </c>
      <c r="D100" s="104"/>
      <c r="E100" s="89"/>
      <c r="F100" s="105"/>
      <c r="G100" s="89"/>
      <c r="H100" s="105"/>
      <c r="I100" s="89"/>
      <c r="J100" s="105"/>
      <c r="K100" s="89"/>
      <c r="L100" s="105"/>
      <c r="M100" s="89"/>
      <c r="N100" s="105"/>
      <c r="O100" s="89"/>
      <c r="P100" s="105"/>
      <c r="Q100" s="89"/>
      <c r="R100" s="105"/>
      <c r="S100" s="89"/>
      <c r="T100" s="105"/>
      <c r="U100" s="89"/>
      <c r="V100" s="105"/>
      <c r="W100" s="89"/>
      <c r="X100" s="105"/>
      <c r="Y100" s="89"/>
      <c r="Z100" s="106"/>
      <c r="AA100" s="89"/>
      <c r="AB100" s="104"/>
      <c r="AC100" s="89"/>
      <c r="AD100" s="105"/>
      <c r="AE100" s="89"/>
      <c r="AF100" s="105"/>
      <c r="AG100" s="89"/>
      <c r="AH100" s="105"/>
      <c r="AI100" s="89"/>
      <c r="AJ100" s="105"/>
      <c r="AK100" s="89"/>
      <c r="AL100" s="105"/>
      <c r="AM100" s="89"/>
      <c r="AN100" s="105"/>
      <c r="AO100" s="89"/>
      <c r="AP100" s="105"/>
      <c r="AQ100" s="89"/>
      <c r="AR100" s="105"/>
      <c r="AS100" s="89"/>
      <c r="AT100" s="105"/>
      <c r="AU100" s="89"/>
      <c r="AV100" s="105"/>
      <c r="AW100" s="89"/>
      <c r="AX100" s="106"/>
      <c r="AY100" s="89"/>
      <c r="AZ100" s="104"/>
      <c r="BA100" s="89"/>
      <c r="BB100" s="105"/>
      <c r="BC100" s="89"/>
      <c r="BD100" s="105"/>
      <c r="BE100" s="89"/>
      <c r="BF100" s="105"/>
      <c r="BG100" s="89"/>
      <c r="BH100" s="105"/>
      <c r="BI100" s="89"/>
      <c r="BJ100" s="105"/>
      <c r="BK100" s="89"/>
      <c r="BL100" s="105"/>
      <c r="BM100" s="89"/>
      <c r="BN100" s="105"/>
      <c r="BO100" s="89"/>
      <c r="BP100" s="105"/>
      <c r="BQ100" s="89"/>
      <c r="BR100" s="105"/>
      <c r="BS100" s="89"/>
      <c r="BT100" s="105"/>
      <c r="BU100" s="89"/>
      <c r="BV100" s="106"/>
      <c r="BW100" s="91"/>
    </row>
    <row r="101" spans="2:75" x14ac:dyDescent="0.25">
      <c r="B101" s="79" t="s">
        <v>532</v>
      </c>
      <c r="C101" s="92" t="s">
        <v>598</v>
      </c>
      <c r="D101" s="101">
        <v>8.7143088332746892</v>
      </c>
      <c r="F101" s="102">
        <v>6.4267834695870523</v>
      </c>
      <c r="H101" s="102">
        <v>6.9430571357696955</v>
      </c>
      <c r="J101" s="102">
        <v>6.5501817735853551</v>
      </c>
      <c r="L101" s="102">
        <v>8.1993384129553046</v>
      </c>
      <c r="N101" s="102">
        <v>8.6712642799402886</v>
      </c>
      <c r="P101" s="102">
        <v>7.3281844465283266</v>
      </c>
      <c r="R101" s="102">
        <v>7.7877857099767578</v>
      </c>
      <c r="T101" s="102">
        <v>7.2952527537668761</v>
      </c>
      <c r="V101" s="102">
        <v>11.461415039782965</v>
      </c>
      <c r="X101" s="102">
        <v>9.1908326168803303</v>
      </c>
      <c r="Z101" s="103">
        <v>10.792046720194481</v>
      </c>
      <c r="AB101" s="101">
        <v>5.7935842544025151</v>
      </c>
      <c r="AD101" s="102">
        <v>3.7330844734690896</v>
      </c>
      <c r="AF101" s="102">
        <v>3.6221178318523819</v>
      </c>
      <c r="AH101" s="102">
        <v>3.6998735684133894</v>
      </c>
      <c r="AJ101" s="102">
        <v>3.9972085150678383</v>
      </c>
      <c r="AL101" s="102">
        <v>3.9875164899436628</v>
      </c>
      <c r="AN101" s="102">
        <v>4.0252086659790161</v>
      </c>
      <c r="AP101" s="102">
        <v>4.8357142102869233</v>
      </c>
      <c r="AR101" s="102">
        <v>4.7023964282908768</v>
      </c>
      <c r="AT101" s="102">
        <v>5.2898875599786361</v>
      </c>
      <c r="AV101" s="102">
        <v>5.0584180464934292</v>
      </c>
      <c r="AX101" s="103">
        <v>5.4861617997541989</v>
      </c>
      <c r="AZ101" s="101">
        <v>5.0554805246216699</v>
      </c>
      <c r="BB101" s="102">
        <v>3.314926687795805</v>
      </c>
      <c r="BD101" s="102">
        <v>3.2444623269807051</v>
      </c>
      <c r="BF101" s="102">
        <v>3.2486117394505909</v>
      </c>
      <c r="BH101" s="102">
        <v>3.5927303098563104</v>
      </c>
      <c r="BJ101" s="102">
        <v>3.6396830399088307</v>
      </c>
      <c r="BL101" s="102">
        <v>3.5283170492745626</v>
      </c>
      <c r="BN101" s="102">
        <v>4.1263880453726056</v>
      </c>
      <c r="BP101" s="102">
        <v>3.975820188205502</v>
      </c>
      <c r="BR101" s="102">
        <v>4.8952168003999281</v>
      </c>
      <c r="BT101" s="102">
        <v>4.4381051351964604</v>
      </c>
      <c r="BV101" s="103">
        <v>4.9217106437248628</v>
      </c>
      <c r="BW101" s="78"/>
    </row>
    <row r="102" spans="2:75" x14ac:dyDescent="0.25">
      <c r="B102" s="84"/>
      <c r="C102" s="93" t="s">
        <v>599</v>
      </c>
      <c r="D102" s="101">
        <v>8.7143088332746892</v>
      </c>
      <c r="F102" s="102">
        <v>6.4267834695870523</v>
      </c>
      <c r="H102" s="102">
        <v>6.9430571357696937</v>
      </c>
      <c r="J102" s="102">
        <v>6.550181773585356</v>
      </c>
      <c r="L102" s="102">
        <v>8.1993384129553046</v>
      </c>
      <c r="N102" s="102">
        <v>8.6712642799402886</v>
      </c>
      <c r="P102" s="102">
        <v>7.3281844465283266</v>
      </c>
      <c r="R102" s="102">
        <v>7.7877857099767596</v>
      </c>
      <c r="T102" s="102">
        <v>7.2952527537668761</v>
      </c>
      <c r="V102" s="102">
        <v>11.461415039782965</v>
      </c>
      <c r="X102" s="102">
        <v>9.1908326168803303</v>
      </c>
      <c r="Z102" s="103">
        <v>10.792046720194481</v>
      </c>
      <c r="AB102" s="101">
        <v>5.7935842544025151</v>
      </c>
      <c r="AD102" s="102">
        <v>3.73308447346909</v>
      </c>
      <c r="AF102" s="102">
        <v>3.622117831852381</v>
      </c>
      <c r="AH102" s="102">
        <v>3.6998735684133899</v>
      </c>
      <c r="AJ102" s="102">
        <v>3.9972085150678383</v>
      </c>
      <c r="AL102" s="102">
        <v>3.9875164899436633</v>
      </c>
      <c r="AN102" s="102">
        <v>4.0252086659790161</v>
      </c>
      <c r="AP102" s="102">
        <v>4.8357142102869215</v>
      </c>
      <c r="AR102" s="102">
        <v>4.7023964282908768</v>
      </c>
      <c r="AT102" s="102">
        <v>5.289887559978637</v>
      </c>
      <c r="AV102" s="102">
        <v>5.0584180464934292</v>
      </c>
      <c r="AX102" s="103">
        <v>5.4861617997542007</v>
      </c>
      <c r="AZ102" s="101">
        <v>5.055480524621669</v>
      </c>
      <c r="BB102" s="102">
        <v>3.314926687795805</v>
      </c>
      <c r="BD102" s="102">
        <v>3.2444623269807051</v>
      </c>
      <c r="BF102" s="102">
        <v>3.2486117394505909</v>
      </c>
      <c r="BH102" s="102">
        <v>3.5927303098563104</v>
      </c>
      <c r="BJ102" s="102">
        <v>3.6396830399088307</v>
      </c>
      <c r="BL102" s="102">
        <v>3.5283170492745626</v>
      </c>
      <c r="BN102" s="102">
        <v>4.1263880453726056</v>
      </c>
      <c r="BP102" s="102">
        <v>3.975820188205502</v>
      </c>
      <c r="BR102" s="102">
        <v>4.8952168003999281</v>
      </c>
      <c r="BT102" s="102">
        <v>4.4381051351964604</v>
      </c>
      <c r="BV102" s="103">
        <v>4.9217106437248619</v>
      </c>
      <c r="BW102" s="78"/>
    </row>
    <row r="103" spans="2:75" ht="12" x14ac:dyDescent="0.3">
      <c r="B103" s="86"/>
      <c r="C103" s="95" t="s">
        <v>538</v>
      </c>
      <c r="D103" s="104"/>
      <c r="E103" s="89"/>
      <c r="F103" s="105"/>
      <c r="G103" s="89"/>
      <c r="H103" s="105"/>
      <c r="I103" s="89"/>
      <c r="J103" s="105"/>
      <c r="K103" s="89"/>
      <c r="L103" s="105"/>
      <c r="M103" s="89"/>
      <c r="N103" s="105"/>
      <c r="O103" s="89"/>
      <c r="P103" s="105"/>
      <c r="Q103" s="89"/>
      <c r="R103" s="105"/>
      <c r="S103" s="89"/>
      <c r="T103" s="105"/>
      <c r="U103" s="89"/>
      <c r="V103" s="105"/>
      <c r="W103" s="89"/>
      <c r="X103" s="105"/>
      <c r="Y103" s="89"/>
      <c r="Z103" s="106"/>
      <c r="AA103" s="89"/>
      <c r="AB103" s="104"/>
      <c r="AC103" s="89"/>
      <c r="AD103" s="105"/>
      <c r="AE103" s="89"/>
      <c r="AF103" s="105"/>
      <c r="AG103" s="89"/>
      <c r="AH103" s="105"/>
      <c r="AI103" s="89"/>
      <c r="AJ103" s="105"/>
      <c r="AK103" s="89"/>
      <c r="AL103" s="105"/>
      <c r="AM103" s="89"/>
      <c r="AN103" s="105"/>
      <c r="AO103" s="89"/>
      <c r="AP103" s="105"/>
      <c r="AQ103" s="89"/>
      <c r="AR103" s="105"/>
      <c r="AS103" s="89"/>
      <c r="AT103" s="105"/>
      <c r="AU103" s="89"/>
      <c r="AV103" s="105"/>
      <c r="AW103" s="89"/>
      <c r="AX103" s="106"/>
      <c r="AY103" s="89"/>
      <c r="AZ103" s="104"/>
      <c r="BA103" s="89"/>
      <c r="BB103" s="105"/>
      <c r="BC103" s="89"/>
      <c r="BD103" s="105"/>
      <c r="BE103" s="89"/>
      <c r="BF103" s="105"/>
      <c r="BG103" s="89"/>
      <c r="BH103" s="105"/>
      <c r="BI103" s="89"/>
      <c r="BJ103" s="105"/>
      <c r="BK103" s="89"/>
      <c r="BL103" s="105"/>
      <c r="BM103" s="89"/>
      <c r="BN103" s="105"/>
      <c r="BO103" s="89"/>
      <c r="BP103" s="105"/>
      <c r="BQ103" s="89"/>
      <c r="BR103" s="105"/>
      <c r="BS103" s="89"/>
      <c r="BT103" s="105"/>
      <c r="BU103" s="89"/>
      <c r="BV103" s="106"/>
      <c r="BW103" s="91"/>
    </row>
    <row r="107" spans="2:75" x14ac:dyDescent="0.25">
      <c r="B107" s="107" t="s">
        <v>580</v>
      </c>
    </row>
    <row r="108" spans="2:75" x14ac:dyDescent="0.25">
      <c r="B108" s="108"/>
      <c r="C108" s="65" t="s">
        <v>581</v>
      </c>
    </row>
    <row r="109" spans="2:75" x14ac:dyDescent="0.25">
      <c r="B109" s="109"/>
      <c r="C109" s="65" t="s">
        <v>582</v>
      </c>
    </row>
    <row r="110" spans="2:75" x14ac:dyDescent="0.25">
      <c r="B110" s="110"/>
      <c r="C110" s="65" t="s">
        <v>583</v>
      </c>
    </row>
    <row r="111" spans="2:75" x14ac:dyDescent="0.25">
      <c r="B111" s="65" t="s">
        <v>584</v>
      </c>
    </row>
    <row r="115" spans="1:75" s="64" customFormat="1" ht="13" x14ac:dyDescent="0.3">
      <c r="A115" s="64" t="s">
        <v>114</v>
      </c>
      <c r="B115" s="64" t="s">
        <v>112</v>
      </c>
      <c r="C115" s="64" t="s">
        <v>600</v>
      </c>
    </row>
    <row r="117" spans="1:75" x14ac:dyDescent="0.25">
      <c r="D117" s="71" t="s">
        <v>577</v>
      </c>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1" t="s">
        <v>578</v>
      </c>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1" t="s">
        <v>579</v>
      </c>
      <c r="BA117" s="72"/>
      <c r="BB117" s="72"/>
      <c r="BC117" s="72"/>
      <c r="BD117" s="72"/>
      <c r="BE117" s="72"/>
      <c r="BF117" s="72"/>
      <c r="BG117" s="72"/>
      <c r="BH117" s="72"/>
      <c r="BI117" s="72"/>
      <c r="BJ117" s="72"/>
      <c r="BK117" s="72"/>
      <c r="BL117" s="72"/>
      <c r="BM117" s="72"/>
      <c r="BN117" s="72"/>
      <c r="BO117" s="72"/>
      <c r="BP117" s="72"/>
      <c r="BQ117" s="72"/>
      <c r="BR117" s="72"/>
      <c r="BS117" s="72"/>
      <c r="BT117" s="72"/>
      <c r="BU117" s="72"/>
      <c r="BV117" s="72"/>
      <c r="BW117" s="73"/>
    </row>
    <row r="118" spans="1:75" x14ac:dyDescent="0.25">
      <c r="D118" s="74">
        <v>2015</v>
      </c>
      <c r="E118" s="75"/>
      <c r="F118" s="75">
        <v>2016</v>
      </c>
      <c r="G118" s="75"/>
      <c r="H118" s="75">
        <v>2017</v>
      </c>
      <c r="I118" s="75"/>
      <c r="J118" s="75">
        <v>2018</v>
      </c>
      <c r="K118" s="75"/>
      <c r="L118" s="75">
        <v>2019</v>
      </c>
      <c r="M118" s="75"/>
      <c r="N118" s="75">
        <v>2020</v>
      </c>
      <c r="O118" s="75"/>
      <c r="P118" s="75">
        <v>2021</v>
      </c>
      <c r="Q118" s="75"/>
      <c r="R118" s="75">
        <v>2022</v>
      </c>
      <c r="S118" s="75"/>
      <c r="T118" s="75">
        <v>2023</v>
      </c>
      <c r="U118" s="75"/>
      <c r="V118" s="75">
        <v>2024</v>
      </c>
      <c r="W118" s="75"/>
      <c r="X118" s="75">
        <v>2025</v>
      </c>
      <c r="Y118" s="75"/>
      <c r="Z118" s="76">
        <v>2026</v>
      </c>
      <c r="AA118" s="75"/>
      <c r="AB118" s="74">
        <v>2015</v>
      </c>
      <c r="AC118" s="75"/>
      <c r="AD118" s="75">
        <v>2016</v>
      </c>
      <c r="AE118" s="75"/>
      <c r="AF118" s="75">
        <v>2017</v>
      </c>
      <c r="AG118" s="75"/>
      <c r="AH118" s="75">
        <v>2018</v>
      </c>
      <c r="AI118" s="75"/>
      <c r="AJ118" s="75">
        <v>2019</v>
      </c>
      <c r="AK118" s="75"/>
      <c r="AL118" s="75">
        <v>2020</v>
      </c>
      <c r="AM118" s="75"/>
      <c r="AN118" s="75">
        <v>2021</v>
      </c>
      <c r="AO118" s="75"/>
      <c r="AP118" s="75">
        <v>2022</v>
      </c>
      <c r="AQ118" s="75"/>
      <c r="AR118" s="75">
        <v>2023</v>
      </c>
      <c r="AS118" s="75"/>
      <c r="AT118" s="75">
        <v>2024</v>
      </c>
      <c r="AU118" s="75"/>
      <c r="AV118" s="75">
        <v>2025</v>
      </c>
      <c r="AW118" s="75"/>
      <c r="AX118" s="76">
        <v>2026</v>
      </c>
      <c r="AY118" s="75"/>
      <c r="AZ118" s="74">
        <v>2015</v>
      </c>
      <c r="BA118" s="75"/>
      <c r="BB118" s="75">
        <v>2016</v>
      </c>
      <c r="BC118" s="75"/>
      <c r="BD118" s="75">
        <v>2017</v>
      </c>
      <c r="BE118" s="75"/>
      <c r="BF118" s="75">
        <v>2018</v>
      </c>
      <c r="BG118" s="75"/>
      <c r="BH118" s="75">
        <v>2019</v>
      </c>
      <c r="BI118" s="75"/>
      <c r="BJ118" s="75">
        <v>2020</v>
      </c>
      <c r="BK118" s="75"/>
      <c r="BL118" s="75">
        <v>2021</v>
      </c>
      <c r="BM118" s="75"/>
      <c r="BN118" s="75">
        <v>2022</v>
      </c>
      <c r="BO118" s="75"/>
      <c r="BP118" s="75">
        <v>2023</v>
      </c>
      <c r="BQ118" s="75"/>
      <c r="BR118" s="75">
        <v>2024</v>
      </c>
      <c r="BS118" s="75"/>
      <c r="BT118" s="75">
        <v>2025</v>
      </c>
      <c r="BU118" s="75"/>
      <c r="BV118" s="76">
        <v>2026</v>
      </c>
      <c r="BW118" s="77"/>
    </row>
    <row r="119" spans="1:75" x14ac:dyDescent="0.25">
      <c r="B119" s="79" t="s">
        <v>533</v>
      </c>
      <c r="C119" s="80" t="s">
        <v>601</v>
      </c>
      <c r="D119" s="101">
        <v>2.1281955358888176</v>
      </c>
      <c r="F119" s="102">
        <v>2.1120260999401301</v>
      </c>
      <c r="H119" s="102">
        <v>2.307694446618024</v>
      </c>
      <c r="J119" s="102">
        <v>2.1512251044256652</v>
      </c>
      <c r="L119" s="102">
        <v>2.2090219937819158</v>
      </c>
      <c r="N119" s="102">
        <v>2.265304483536553</v>
      </c>
      <c r="P119" s="102">
        <v>2.374789123531766</v>
      </c>
      <c r="R119" s="102">
        <v>2.7082234785873838</v>
      </c>
      <c r="T119" s="102">
        <v>3.0087320462067502</v>
      </c>
      <c r="V119" s="102">
        <v>2.5795337329296242</v>
      </c>
      <c r="X119" s="102">
        <v>2.6185611095301171</v>
      </c>
      <c r="Z119" s="103">
        <v>2.7871283163339795</v>
      </c>
      <c r="AB119" s="101">
        <v>2.5635902507015054</v>
      </c>
      <c r="AD119" s="102">
        <v>2.9581115432263689</v>
      </c>
      <c r="AF119" s="102">
        <v>2.9328785782608024</v>
      </c>
      <c r="AH119" s="102">
        <v>2.7946269152776537</v>
      </c>
      <c r="AJ119" s="102">
        <v>2.7973062372525446</v>
      </c>
      <c r="AL119" s="102">
        <v>3.0007725435528561</v>
      </c>
      <c r="AN119" s="102">
        <v>3.0288701702577825</v>
      </c>
      <c r="AP119" s="102">
        <v>3.1604604128704481</v>
      </c>
      <c r="AR119" s="102">
        <v>2.8352595586538003</v>
      </c>
      <c r="AT119" s="102">
        <v>3.3869878584075366</v>
      </c>
      <c r="AV119" s="102">
        <v>5.043004673968368</v>
      </c>
      <c r="AX119" s="103">
        <v>3.3362237861373254</v>
      </c>
      <c r="AZ119" s="101">
        <v>2.113887550657791</v>
      </c>
      <c r="BB119" s="102">
        <v>2.4546655692054284</v>
      </c>
      <c r="BD119" s="102">
        <v>2.4333008425076605</v>
      </c>
      <c r="BF119" s="102">
        <v>2.2891572690012012</v>
      </c>
      <c r="BH119" s="102">
        <v>2.2765360984145984</v>
      </c>
      <c r="BJ119" s="102">
        <v>2.4154126870764907</v>
      </c>
      <c r="BL119" s="102">
        <v>2.4295773532068266</v>
      </c>
      <c r="BN119" s="102">
        <v>2.5410420925924266</v>
      </c>
      <c r="BP119" s="102">
        <v>2.2862700637439048</v>
      </c>
      <c r="BR119" s="102">
        <v>2.6549621097293992</v>
      </c>
      <c r="BT119" s="102">
        <v>3.8535442722983491</v>
      </c>
      <c r="BV119" s="103">
        <v>2.6260770305794927</v>
      </c>
      <c r="BW119" s="78"/>
    </row>
    <row r="120" spans="1:75" x14ac:dyDescent="0.25">
      <c r="B120" s="84"/>
      <c r="C120" s="85" t="s">
        <v>602</v>
      </c>
      <c r="D120" s="101">
        <v>2.1281955358888176</v>
      </c>
      <c r="F120" s="102">
        <v>2.1120260999401306</v>
      </c>
      <c r="H120" s="102">
        <v>2.3076944466180236</v>
      </c>
      <c r="J120" s="102">
        <v>2.1512251044256652</v>
      </c>
      <c r="L120" s="102">
        <v>2.2090219937819158</v>
      </c>
      <c r="N120" s="102">
        <v>2.2653044835365526</v>
      </c>
      <c r="P120" s="102">
        <v>2.374789123531766</v>
      </c>
      <c r="R120" s="102">
        <v>2.7082234785873833</v>
      </c>
      <c r="T120" s="102">
        <v>3.0087320462067502</v>
      </c>
      <c r="V120" s="102">
        <v>2.5795337329296233</v>
      </c>
      <c r="X120" s="102">
        <v>2.6185611095301171</v>
      </c>
      <c r="Z120" s="103">
        <v>2.7871283163339804</v>
      </c>
      <c r="AB120" s="101">
        <v>2.5635902507015054</v>
      </c>
      <c r="AD120" s="102">
        <v>2.9581115432263689</v>
      </c>
      <c r="AF120" s="102">
        <v>2.9328785782608033</v>
      </c>
      <c r="AH120" s="102">
        <v>2.7946269152776542</v>
      </c>
      <c r="AJ120" s="102">
        <v>2.7973062372525446</v>
      </c>
      <c r="AL120" s="102">
        <v>3.0007725435528565</v>
      </c>
      <c r="AN120" s="102">
        <v>3.0288701702577829</v>
      </c>
      <c r="AP120" s="102">
        <v>3.1604604128704481</v>
      </c>
      <c r="AR120" s="102">
        <v>2.8352595586538007</v>
      </c>
      <c r="AT120" s="102">
        <v>3.3869878584075366</v>
      </c>
      <c r="AV120" s="102">
        <v>5.0430046739683672</v>
      </c>
      <c r="AX120" s="103">
        <v>3.3362237861373254</v>
      </c>
      <c r="AZ120" s="101">
        <v>2.113887550657791</v>
      </c>
      <c r="BB120" s="102">
        <v>2.4546655692054284</v>
      </c>
      <c r="BD120" s="102">
        <v>2.4333008425076605</v>
      </c>
      <c r="BF120" s="102">
        <v>2.2891572690012012</v>
      </c>
      <c r="BH120" s="102">
        <v>2.2765360984145984</v>
      </c>
      <c r="BJ120" s="102">
        <v>2.4154126870764907</v>
      </c>
      <c r="BL120" s="102">
        <v>2.4295773532068266</v>
      </c>
      <c r="BN120" s="102">
        <v>2.5410420925924266</v>
      </c>
      <c r="BP120" s="102">
        <v>2.2862700637439048</v>
      </c>
      <c r="BR120" s="102">
        <v>2.6549621097293983</v>
      </c>
      <c r="BT120" s="102">
        <v>3.8535442722983508</v>
      </c>
      <c r="BV120" s="103">
        <v>2.6260770305794927</v>
      </c>
      <c r="BW120" s="78"/>
    </row>
    <row r="121" spans="1:75" ht="12" x14ac:dyDescent="0.3">
      <c r="B121" s="86"/>
      <c r="C121" s="87" t="s">
        <v>538</v>
      </c>
      <c r="D121" s="104"/>
      <c r="E121" s="89"/>
      <c r="F121" s="105"/>
      <c r="G121" s="89"/>
      <c r="H121" s="105"/>
      <c r="I121" s="89"/>
      <c r="J121" s="105"/>
      <c r="K121" s="89"/>
      <c r="L121" s="105"/>
      <c r="M121" s="89"/>
      <c r="N121" s="105"/>
      <c r="O121" s="89"/>
      <c r="P121" s="105"/>
      <c r="Q121" s="89"/>
      <c r="R121" s="105"/>
      <c r="S121" s="89"/>
      <c r="T121" s="105"/>
      <c r="U121" s="89"/>
      <c r="V121" s="105"/>
      <c r="W121" s="89"/>
      <c r="X121" s="105"/>
      <c r="Y121" s="89"/>
      <c r="Z121" s="106"/>
      <c r="AA121" s="89"/>
      <c r="AB121" s="104"/>
      <c r="AC121" s="89"/>
      <c r="AD121" s="105"/>
      <c r="AE121" s="89"/>
      <c r="AF121" s="105"/>
      <c r="AG121" s="89"/>
      <c r="AH121" s="105"/>
      <c r="AI121" s="89"/>
      <c r="AJ121" s="105"/>
      <c r="AK121" s="89"/>
      <c r="AL121" s="105"/>
      <c r="AM121" s="89"/>
      <c r="AN121" s="105"/>
      <c r="AO121" s="89"/>
      <c r="AP121" s="105"/>
      <c r="AQ121" s="89"/>
      <c r="AR121" s="105"/>
      <c r="AS121" s="89"/>
      <c r="AT121" s="105"/>
      <c r="AU121" s="89"/>
      <c r="AV121" s="105"/>
      <c r="AW121" s="89"/>
      <c r="AX121" s="106"/>
      <c r="AY121" s="89"/>
      <c r="AZ121" s="104"/>
      <c r="BA121" s="89"/>
      <c r="BB121" s="105"/>
      <c r="BC121" s="89"/>
      <c r="BD121" s="105"/>
      <c r="BE121" s="89"/>
      <c r="BF121" s="105"/>
      <c r="BG121" s="89"/>
      <c r="BH121" s="105"/>
      <c r="BI121" s="89"/>
      <c r="BJ121" s="105"/>
      <c r="BK121" s="89"/>
      <c r="BL121" s="105"/>
      <c r="BM121" s="89"/>
      <c r="BN121" s="105"/>
      <c r="BO121" s="89"/>
      <c r="BP121" s="105"/>
      <c r="BQ121" s="89"/>
      <c r="BR121" s="105"/>
      <c r="BS121" s="89"/>
      <c r="BT121" s="105"/>
      <c r="BU121" s="89"/>
      <c r="BV121" s="106"/>
      <c r="BW121" s="91"/>
    </row>
    <row r="122" spans="1:75" x14ac:dyDescent="0.25">
      <c r="B122" s="79" t="s">
        <v>530</v>
      </c>
      <c r="C122" s="92" t="s">
        <v>601</v>
      </c>
      <c r="D122" s="101">
        <v>4.2240279148456876</v>
      </c>
      <c r="F122" s="102">
        <v>3.7413210102839489</v>
      </c>
      <c r="H122" s="102">
        <v>3.5346912587472525</v>
      </c>
      <c r="J122" s="102">
        <v>3.3301109424064403</v>
      </c>
      <c r="L122" s="102">
        <v>3.4528927989949039</v>
      </c>
      <c r="N122" s="102">
        <v>4.145540481831075</v>
      </c>
      <c r="P122" s="102">
        <v>5.2967137405621498</v>
      </c>
      <c r="R122" s="102">
        <v>7.5902741099646178</v>
      </c>
      <c r="T122" s="102">
        <v>7.0571100082702314</v>
      </c>
      <c r="V122" s="102">
        <v>6.7589690498603749</v>
      </c>
      <c r="X122" s="102">
        <v>5.7545990238429043</v>
      </c>
      <c r="Z122" s="103">
        <v>5.5696704808621469</v>
      </c>
      <c r="AB122" s="101">
        <v>3.312308386573088</v>
      </c>
      <c r="AD122" s="102">
        <v>3.4721683026025687</v>
      </c>
      <c r="AF122" s="102">
        <v>4.1350328695672367</v>
      </c>
      <c r="AH122" s="102">
        <v>3.379918504265822</v>
      </c>
      <c r="AJ122" s="102">
        <v>3.3162563613530058</v>
      </c>
      <c r="AL122" s="102">
        <v>4.2272575484782582</v>
      </c>
      <c r="AN122" s="102">
        <v>5.4235834616975493</v>
      </c>
      <c r="AP122" s="102">
        <v>7.0819400385216804</v>
      </c>
      <c r="AR122" s="102">
        <v>6.4620579217677641</v>
      </c>
      <c r="AT122" s="102">
        <v>9.6975249808971817</v>
      </c>
      <c r="AV122" s="102">
        <v>6.4040856637780861</v>
      </c>
      <c r="AX122" s="103">
        <v>5.5030454542587499</v>
      </c>
      <c r="AZ122" s="101">
        <v>2.6517523465011008</v>
      </c>
      <c r="BB122" s="102">
        <v>2.6847461507859554</v>
      </c>
      <c r="BD122" s="102">
        <v>3.0379290377878831</v>
      </c>
      <c r="BF122" s="102">
        <v>2.5364154394894536</v>
      </c>
      <c r="BH122" s="102">
        <v>2.5103599165621309</v>
      </c>
      <c r="BJ122" s="102">
        <v>3.1688250435426313</v>
      </c>
      <c r="BL122" s="102">
        <v>4.0628059738042968</v>
      </c>
      <c r="BN122" s="102">
        <v>5.3854729799028478</v>
      </c>
      <c r="BP122" s="102">
        <v>4.8488011106212516</v>
      </c>
      <c r="BR122" s="102">
        <v>6.5299184244414183</v>
      </c>
      <c r="BT122" s="102">
        <v>4.4884240626119594</v>
      </c>
      <c r="BV122" s="103">
        <v>4.0202781139528385</v>
      </c>
      <c r="BW122" s="78"/>
    </row>
    <row r="123" spans="1:75" x14ac:dyDescent="0.25">
      <c r="B123" s="84"/>
      <c r="C123" s="93" t="s">
        <v>602</v>
      </c>
      <c r="D123" s="101">
        <v>4.2240279148456876</v>
      </c>
      <c r="F123" s="102">
        <v>3.7413210102839489</v>
      </c>
      <c r="H123" s="102">
        <v>3.5346912587472525</v>
      </c>
      <c r="J123" s="102">
        <v>3.3301109424064399</v>
      </c>
      <c r="L123" s="102">
        <v>3.4528927989949048</v>
      </c>
      <c r="N123" s="102">
        <v>4.145540481831075</v>
      </c>
      <c r="P123" s="102">
        <v>5.2967137405621498</v>
      </c>
      <c r="R123" s="102">
        <v>7.5902741099646187</v>
      </c>
      <c r="T123" s="102">
        <v>7.0571100082702332</v>
      </c>
      <c r="V123" s="102">
        <v>6.7589690498603749</v>
      </c>
      <c r="X123" s="102">
        <v>5.7545990238429043</v>
      </c>
      <c r="Z123" s="103">
        <v>5.5696704808621469</v>
      </c>
      <c r="AB123" s="101">
        <v>3.312308386573088</v>
      </c>
      <c r="AD123" s="102">
        <v>3.4721683026025687</v>
      </c>
      <c r="AF123" s="102">
        <v>4.1350328695672367</v>
      </c>
      <c r="AH123" s="102">
        <v>3.379918504265822</v>
      </c>
      <c r="AJ123" s="102">
        <v>3.3162563613530058</v>
      </c>
      <c r="AL123" s="102">
        <v>4.2272575484782582</v>
      </c>
      <c r="AN123" s="102">
        <v>5.4235834616975493</v>
      </c>
      <c r="AP123" s="102">
        <v>7.0819400385216804</v>
      </c>
      <c r="AR123" s="102">
        <v>6.4620579217677641</v>
      </c>
      <c r="AT123" s="102">
        <v>9.6975249808971817</v>
      </c>
      <c r="AV123" s="102">
        <v>6.4040856637780861</v>
      </c>
      <c r="AX123" s="103">
        <v>5.5030454542587499</v>
      </c>
      <c r="AZ123" s="101">
        <v>2.6517523465011021</v>
      </c>
      <c r="BB123" s="102">
        <v>2.6847461507859554</v>
      </c>
      <c r="BD123" s="102">
        <v>3.0379290377878823</v>
      </c>
      <c r="BF123" s="102">
        <v>2.5364154394894536</v>
      </c>
      <c r="BH123" s="102">
        <v>2.5103599165621309</v>
      </c>
      <c r="BJ123" s="102">
        <v>3.1688250435426313</v>
      </c>
      <c r="BL123" s="102">
        <v>4.0628059738042968</v>
      </c>
      <c r="BN123" s="102">
        <v>5.3854729799028496</v>
      </c>
      <c r="BP123" s="102">
        <v>4.8488011106212507</v>
      </c>
      <c r="BR123" s="102">
        <v>6.5299184244414183</v>
      </c>
      <c r="BT123" s="102">
        <v>4.4884240626119594</v>
      </c>
      <c r="BV123" s="103">
        <v>4.0202781139528394</v>
      </c>
      <c r="BW123" s="78"/>
    </row>
    <row r="124" spans="1:75" ht="12" x14ac:dyDescent="0.3">
      <c r="B124" s="86"/>
      <c r="C124" s="94" t="s">
        <v>538</v>
      </c>
      <c r="D124" s="104"/>
      <c r="E124" s="89"/>
      <c r="F124" s="105"/>
      <c r="G124" s="89"/>
      <c r="H124" s="105"/>
      <c r="I124" s="89"/>
      <c r="J124" s="105"/>
      <c r="K124" s="89"/>
      <c r="L124" s="105"/>
      <c r="M124" s="89"/>
      <c r="N124" s="105"/>
      <c r="O124" s="89"/>
      <c r="P124" s="105"/>
      <c r="Q124" s="89"/>
      <c r="R124" s="105"/>
      <c r="S124" s="89"/>
      <c r="T124" s="105"/>
      <c r="U124" s="89"/>
      <c r="V124" s="105"/>
      <c r="W124" s="89"/>
      <c r="X124" s="105"/>
      <c r="Y124" s="89"/>
      <c r="Z124" s="106"/>
      <c r="AA124" s="89"/>
      <c r="AB124" s="104"/>
      <c r="AC124" s="89"/>
      <c r="AD124" s="105"/>
      <c r="AE124" s="89"/>
      <c r="AF124" s="105"/>
      <c r="AG124" s="89"/>
      <c r="AH124" s="105"/>
      <c r="AI124" s="89"/>
      <c r="AJ124" s="105"/>
      <c r="AK124" s="89"/>
      <c r="AL124" s="105"/>
      <c r="AM124" s="89"/>
      <c r="AN124" s="105"/>
      <c r="AO124" s="89"/>
      <c r="AP124" s="105"/>
      <c r="AQ124" s="89"/>
      <c r="AR124" s="105"/>
      <c r="AS124" s="89"/>
      <c r="AT124" s="105"/>
      <c r="AU124" s="89"/>
      <c r="AV124" s="105"/>
      <c r="AW124" s="89"/>
      <c r="AX124" s="106"/>
      <c r="AY124" s="89"/>
      <c r="AZ124" s="104"/>
      <c r="BA124" s="89"/>
      <c r="BB124" s="105"/>
      <c r="BC124" s="89"/>
      <c r="BD124" s="105"/>
      <c r="BE124" s="89"/>
      <c r="BF124" s="105"/>
      <c r="BG124" s="89"/>
      <c r="BH124" s="105"/>
      <c r="BI124" s="89"/>
      <c r="BJ124" s="105"/>
      <c r="BK124" s="89"/>
      <c r="BL124" s="105"/>
      <c r="BM124" s="89"/>
      <c r="BN124" s="105"/>
      <c r="BO124" s="89"/>
      <c r="BP124" s="105"/>
      <c r="BQ124" s="89"/>
      <c r="BR124" s="105"/>
      <c r="BS124" s="89"/>
      <c r="BT124" s="105"/>
      <c r="BU124" s="89"/>
      <c r="BV124" s="106"/>
      <c r="BW124" s="91"/>
    </row>
    <row r="125" spans="1:75" x14ac:dyDescent="0.25">
      <c r="B125" s="79" t="s">
        <v>531</v>
      </c>
      <c r="C125" s="92" t="s">
        <v>601</v>
      </c>
      <c r="D125" s="101">
        <v>2.4892699005337007</v>
      </c>
      <c r="F125" s="102">
        <v>2.5581733178930666</v>
      </c>
      <c r="H125" s="102">
        <v>2.8425192616023889</v>
      </c>
      <c r="J125" s="102">
        <v>2.6362739655372338</v>
      </c>
      <c r="L125" s="102">
        <v>2.705836033416523</v>
      </c>
      <c r="N125" s="102">
        <v>2.7149731736711731</v>
      </c>
      <c r="P125" s="102">
        <v>2.8463121483440963</v>
      </c>
      <c r="R125" s="102">
        <v>3.1533932284027975</v>
      </c>
      <c r="T125" s="102">
        <v>3.624326779395747</v>
      </c>
      <c r="V125" s="102">
        <v>2.9486322104329465</v>
      </c>
      <c r="X125" s="102">
        <v>3.1052999626903008</v>
      </c>
      <c r="Z125" s="103">
        <v>3.3617589526758125</v>
      </c>
      <c r="AB125" s="101">
        <v>2.968043816035066</v>
      </c>
      <c r="AD125" s="102">
        <v>3.4864996615194066</v>
      </c>
      <c r="AF125" s="102">
        <v>3.4367045338956688</v>
      </c>
      <c r="AH125" s="102">
        <v>3.3061488057128141</v>
      </c>
      <c r="AJ125" s="102">
        <v>3.3282670797491427</v>
      </c>
      <c r="AL125" s="102">
        <v>3.5802568513420283</v>
      </c>
      <c r="AN125" s="102">
        <v>3.5954966227432772</v>
      </c>
      <c r="AP125" s="102">
        <v>3.7080138631232273</v>
      </c>
      <c r="AR125" s="102">
        <v>3.3157646283209199</v>
      </c>
      <c r="AT125" s="102">
        <v>3.9212575810890242</v>
      </c>
      <c r="AV125" s="102">
        <v>6.0318760175531141</v>
      </c>
      <c r="AX125" s="103">
        <v>3.9520718199275136</v>
      </c>
      <c r="AZ125" s="101">
        <v>2.4729602935922119</v>
      </c>
      <c r="BB125" s="102">
        <v>2.9300488270604026</v>
      </c>
      <c r="BD125" s="102">
        <v>2.8939913653297693</v>
      </c>
      <c r="BF125" s="102">
        <v>2.7506652223339105</v>
      </c>
      <c r="BH125" s="102">
        <v>2.7511409318233424</v>
      </c>
      <c r="BJ125" s="102">
        <v>2.9242372252994553</v>
      </c>
      <c r="BL125" s="102">
        <v>2.9274572519330357</v>
      </c>
      <c r="BN125" s="102">
        <v>3.0234648161405207</v>
      </c>
      <c r="BP125" s="102">
        <v>2.716911307697687</v>
      </c>
      <c r="BR125" s="102">
        <v>3.1324689090268114</v>
      </c>
      <c r="BT125" s="102">
        <v>4.7089158096106276</v>
      </c>
      <c r="BV125" s="103">
        <v>3.1693465076209031</v>
      </c>
      <c r="BW125" s="78"/>
    </row>
    <row r="126" spans="1:75" x14ac:dyDescent="0.25">
      <c r="B126" s="84"/>
      <c r="C126" s="93" t="s">
        <v>602</v>
      </c>
      <c r="D126" s="101">
        <v>2.4892699005337007</v>
      </c>
      <c r="F126" s="102">
        <v>2.5581733178930661</v>
      </c>
      <c r="H126" s="102">
        <v>2.8425192616023889</v>
      </c>
      <c r="J126" s="102">
        <v>2.6362739655372338</v>
      </c>
      <c r="L126" s="102">
        <v>2.705836033416523</v>
      </c>
      <c r="N126" s="102">
        <v>2.7149731736711731</v>
      </c>
      <c r="P126" s="102">
        <v>2.8463121483440963</v>
      </c>
      <c r="R126" s="102">
        <v>3.1533932284027975</v>
      </c>
      <c r="T126" s="102">
        <v>3.624326779395747</v>
      </c>
      <c r="V126" s="102">
        <v>2.9486322104329465</v>
      </c>
      <c r="X126" s="102">
        <v>3.1052999626903008</v>
      </c>
      <c r="Z126" s="103">
        <v>3.3617589526758138</v>
      </c>
      <c r="AB126" s="101">
        <v>2.968043816035066</v>
      </c>
      <c r="AD126" s="102">
        <v>3.4864996615194066</v>
      </c>
      <c r="AF126" s="102">
        <v>3.4367045338956697</v>
      </c>
      <c r="AH126" s="102">
        <v>3.3061488057128141</v>
      </c>
      <c r="AJ126" s="102">
        <v>3.3282670797491427</v>
      </c>
      <c r="AL126" s="102">
        <v>3.5802568513420283</v>
      </c>
      <c r="AN126" s="102">
        <v>3.5954966227432772</v>
      </c>
      <c r="AP126" s="102">
        <v>3.7080138631232273</v>
      </c>
      <c r="AR126" s="102">
        <v>3.3157646283209199</v>
      </c>
      <c r="AT126" s="102">
        <v>3.9212575810890242</v>
      </c>
      <c r="AV126" s="102">
        <v>6.0318760175531141</v>
      </c>
      <c r="AX126" s="103">
        <v>3.9520718199275127</v>
      </c>
      <c r="AZ126" s="101">
        <v>2.4729602935922119</v>
      </c>
      <c r="BB126" s="102">
        <v>2.9300488270604026</v>
      </c>
      <c r="BD126" s="102">
        <v>2.8939913653297693</v>
      </c>
      <c r="BF126" s="102">
        <v>2.7506652223339105</v>
      </c>
      <c r="BH126" s="102">
        <v>2.7511409318233429</v>
      </c>
      <c r="BJ126" s="102">
        <v>2.9242372252994553</v>
      </c>
      <c r="BL126" s="102">
        <v>2.9274572519330357</v>
      </c>
      <c r="BN126" s="102">
        <v>3.0234648161405207</v>
      </c>
      <c r="BP126" s="102">
        <v>2.716911307697687</v>
      </c>
      <c r="BR126" s="102">
        <v>3.1324689090268114</v>
      </c>
      <c r="BT126" s="102">
        <v>4.7089158096106303</v>
      </c>
      <c r="BV126" s="103">
        <v>3.1693465076209031</v>
      </c>
      <c r="BW126" s="78"/>
    </row>
    <row r="127" spans="1:75" ht="12" x14ac:dyDescent="0.3">
      <c r="B127" s="86"/>
      <c r="C127" s="94" t="s">
        <v>538</v>
      </c>
      <c r="D127" s="104"/>
      <c r="E127" s="89"/>
      <c r="F127" s="105"/>
      <c r="G127" s="89"/>
      <c r="H127" s="105"/>
      <c r="I127" s="89"/>
      <c r="J127" s="105"/>
      <c r="K127" s="89"/>
      <c r="L127" s="105"/>
      <c r="M127" s="89"/>
      <c r="N127" s="105"/>
      <c r="O127" s="89"/>
      <c r="P127" s="105"/>
      <c r="Q127" s="89"/>
      <c r="R127" s="105"/>
      <c r="S127" s="89"/>
      <c r="T127" s="105"/>
      <c r="U127" s="89"/>
      <c r="V127" s="105"/>
      <c r="W127" s="89"/>
      <c r="X127" s="105"/>
      <c r="Y127" s="89"/>
      <c r="Z127" s="106"/>
      <c r="AA127" s="89"/>
      <c r="AB127" s="104"/>
      <c r="AC127" s="89"/>
      <c r="AD127" s="105"/>
      <c r="AE127" s="89"/>
      <c r="AF127" s="105"/>
      <c r="AG127" s="89"/>
      <c r="AH127" s="105"/>
      <c r="AI127" s="89"/>
      <c r="AJ127" s="105"/>
      <c r="AK127" s="89"/>
      <c r="AL127" s="105"/>
      <c r="AM127" s="89"/>
      <c r="AN127" s="105"/>
      <c r="AO127" s="89"/>
      <c r="AP127" s="105"/>
      <c r="AQ127" s="89"/>
      <c r="AR127" s="105"/>
      <c r="AS127" s="89"/>
      <c r="AT127" s="105"/>
      <c r="AU127" s="89"/>
      <c r="AV127" s="105"/>
      <c r="AW127" s="89"/>
      <c r="AX127" s="106"/>
      <c r="AY127" s="89"/>
      <c r="AZ127" s="104"/>
      <c r="BA127" s="89"/>
      <c r="BB127" s="105"/>
      <c r="BC127" s="89"/>
      <c r="BD127" s="105"/>
      <c r="BE127" s="89"/>
      <c r="BF127" s="105"/>
      <c r="BG127" s="89"/>
      <c r="BH127" s="105"/>
      <c r="BI127" s="89"/>
      <c r="BJ127" s="105"/>
      <c r="BK127" s="89"/>
      <c r="BL127" s="105"/>
      <c r="BM127" s="89"/>
      <c r="BN127" s="105"/>
      <c r="BO127" s="89"/>
      <c r="BP127" s="105"/>
      <c r="BQ127" s="89"/>
      <c r="BR127" s="105"/>
      <c r="BS127" s="89"/>
      <c r="BT127" s="105"/>
      <c r="BU127" s="89"/>
      <c r="BV127" s="106"/>
      <c r="BW127" s="91"/>
    </row>
    <row r="128" spans="1:75" x14ac:dyDescent="0.25">
      <c r="B128" s="79" t="s">
        <v>532</v>
      </c>
      <c r="C128" s="92" t="s">
        <v>601</v>
      </c>
      <c r="D128" s="101">
        <v>8.9305764868427406</v>
      </c>
      <c r="F128" s="102">
        <v>6.5824478239967483</v>
      </c>
      <c r="H128" s="102">
        <v>7.0404869788993389</v>
      </c>
      <c r="J128" s="102">
        <v>7.3313896886971888</v>
      </c>
      <c r="L128" s="102">
        <v>7.9384408555861707</v>
      </c>
      <c r="N128" s="102">
        <v>8.1885199905774879</v>
      </c>
      <c r="P128" s="102">
        <v>6.5435980783386904</v>
      </c>
      <c r="R128" s="102">
        <v>6.4325702565689884</v>
      </c>
      <c r="T128" s="102">
        <v>7.1967325392204646</v>
      </c>
      <c r="V128" s="102">
        <v>8.5375427664244352</v>
      </c>
      <c r="X128" s="102">
        <v>8.4269310055808262</v>
      </c>
      <c r="Z128" s="103">
        <v>8.6379512759976116</v>
      </c>
      <c r="AB128" s="101">
        <v>7.2177623221207288</v>
      </c>
      <c r="AD128" s="102">
        <v>4.7669523212377785</v>
      </c>
      <c r="AF128" s="102">
        <v>4.4014792286126845</v>
      </c>
      <c r="AH128" s="102">
        <v>4.3516985522345983</v>
      </c>
      <c r="AJ128" s="102">
        <v>5.0060829496216837</v>
      </c>
      <c r="AL128" s="102">
        <v>4.6073020975122905</v>
      </c>
      <c r="AN128" s="102">
        <v>4.7652363700340672</v>
      </c>
      <c r="AP128" s="102">
        <v>5.2872692325775157</v>
      </c>
      <c r="AR128" s="102">
        <v>5.1472420581567384</v>
      </c>
      <c r="AT128" s="102">
        <v>5.8319233441927043</v>
      </c>
      <c r="AV128" s="102">
        <v>5.2574205200720279</v>
      </c>
      <c r="AX128" s="103">
        <v>5.7722865184232042</v>
      </c>
      <c r="AZ128" s="101">
        <v>6.2185928215295974</v>
      </c>
      <c r="BB128" s="102">
        <v>4.1683251528700662</v>
      </c>
      <c r="BD128" s="102">
        <v>3.8767816883709298</v>
      </c>
      <c r="BF128" s="102">
        <v>3.7970240410733309</v>
      </c>
      <c r="BH128" s="102">
        <v>4.3274313102377473</v>
      </c>
      <c r="BJ128" s="102">
        <v>4.0258027479381315</v>
      </c>
      <c r="BL128" s="102">
        <v>3.9766492896163137</v>
      </c>
      <c r="BN128" s="102">
        <v>4.318556721020169</v>
      </c>
      <c r="BP128" s="102">
        <v>4.2704109375486787</v>
      </c>
      <c r="BR128" s="102">
        <v>4.8676478303765922</v>
      </c>
      <c r="BT128" s="102">
        <v>4.4688641377848644</v>
      </c>
      <c r="BV128" s="103">
        <v>4.8382672955706862</v>
      </c>
      <c r="BW128" s="78"/>
    </row>
    <row r="129" spans="1:75" x14ac:dyDescent="0.25">
      <c r="B129" s="84"/>
      <c r="C129" s="93" t="s">
        <v>602</v>
      </c>
      <c r="D129" s="101">
        <v>8.9305764868427406</v>
      </c>
      <c r="F129" s="102">
        <v>6.5824478239967483</v>
      </c>
      <c r="H129" s="102">
        <v>7.0404869788993389</v>
      </c>
      <c r="J129" s="102">
        <v>7.3313896886971888</v>
      </c>
      <c r="L129" s="102">
        <v>7.9384408555861707</v>
      </c>
      <c r="N129" s="102">
        <v>8.1885199905774879</v>
      </c>
      <c r="P129" s="102">
        <v>6.5435980783386904</v>
      </c>
      <c r="R129" s="102">
        <v>6.4325702565689884</v>
      </c>
      <c r="T129" s="102">
        <v>7.1967325392204646</v>
      </c>
      <c r="V129" s="102">
        <v>8.5375427664244352</v>
      </c>
      <c r="X129" s="102">
        <v>8.4269310055808262</v>
      </c>
      <c r="Z129" s="103">
        <v>8.6379512759976116</v>
      </c>
      <c r="AB129" s="101">
        <v>7.2177623221207314</v>
      </c>
      <c r="AD129" s="102">
        <v>4.7669523212377776</v>
      </c>
      <c r="AF129" s="102">
        <v>4.4014792286126845</v>
      </c>
      <c r="AH129" s="102">
        <v>4.3516985522345983</v>
      </c>
      <c r="AJ129" s="102">
        <v>5.0060829496216837</v>
      </c>
      <c r="AL129" s="102">
        <v>4.6073020975122905</v>
      </c>
      <c r="AN129" s="102">
        <v>4.7652363700340672</v>
      </c>
      <c r="AP129" s="102">
        <v>5.2872692325775175</v>
      </c>
      <c r="AR129" s="102">
        <v>5.1472420581567384</v>
      </c>
      <c r="AT129" s="102">
        <v>5.8319233441927043</v>
      </c>
      <c r="AV129" s="102">
        <v>5.2574205200720279</v>
      </c>
      <c r="AX129" s="103">
        <v>5.7722865184232051</v>
      </c>
      <c r="AZ129" s="101">
        <v>6.2185928215295974</v>
      </c>
      <c r="BB129" s="102">
        <v>4.1683251528700653</v>
      </c>
      <c r="BD129" s="102">
        <v>3.8767816883709298</v>
      </c>
      <c r="BF129" s="102">
        <v>3.7970240410733318</v>
      </c>
      <c r="BH129" s="102">
        <v>4.3274313102377473</v>
      </c>
      <c r="BJ129" s="102">
        <v>4.0258027479381315</v>
      </c>
      <c r="BL129" s="102">
        <v>3.9766492896163137</v>
      </c>
      <c r="BN129" s="102">
        <v>4.3185567210201681</v>
      </c>
      <c r="BP129" s="102">
        <v>4.2704109375486778</v>
      </c>
      <c r="BR129" s="102">
        <v>4.8676478303765913</v>
      </c>
      <c r="BT129" s="102">
        <v>4.4688641377848635</v>
      </c>
      <c r="BV129" s="103">
        <v>4.8382672955706854</v>
      </c>
      <c r="BW129" s="78"/>
    </row>
    <row r="130" spans="1:75" ht="12" x14ac:dyDescent="0.3">
      <c r="B130" s="86"/>
      <c r="C130" s="95" t="s">
        <v>538</v>
      </c>
      <c r="D130" s="104"/>
      <c r="E130" s="89"/>
      <c r="F130" s="105"/>
      <c r="G130" s="89"/>
      <c r="H130" s="105"/>
      <c r="I130" s="89"/>
      <c r="J130" s="105"/>
      <c r="K130" s="89"/>
      <c r="L130" s="105"/>
      <c r="M130" s="89"/>
      <c r="N130" s="105"/>
      <c r="O130" s="89"/>
      <c r="P130" s="105"/>
      <c r="Q130" s="89"/>
      <c r="R130" s="105"/>
      <c r="S130" s="89"/>
      <c r="T130" s="105"/>
      <c r="U130" s="89"/>
      <c r="V130" s="105"/>
      <c r="W130" s="89"/>
      <c r="X130" s="105"/>
      <c r="Y130" s="89"/>
      <c r="Z130" s="106"/>
      <c r="AA130" s="89"/>
      <c r="AB130" s="104"/>
      <c r="AC130" s="89"/>
      <c r="AD130" s="105"/>
      <c r="AE130" s="89"/>
      <c r="AF130" s="105"/>
      <c r="AG130" s="89"/>
      <c r="AH130" s="105"/>
      <c r="AI130" s="89"/>
      <c r="AJ130" s="105"/>
      <c r="AK130" s="89"/>
      <c r="AL130" s="105"/>
      <c r="AM130" s="89"/>
      <c r="AN130" s="105"/>
      <c r="AO130" s="89"/>
      <c r="AP130" s="105"/>
      <c r="AQ130" s="89"/>
      <c r="AR130" s="105"/>
      <c r="AS130" s="89"/>
      <c r="AT130" s="105"/>
      <c r="AU130" s="89"/>
      <c r="AV130" s="105"/>
      <c r="AW130" s="89"/>
      <c r="AX130" s="106"/>
      <c r="AY130" s="89"/>
      <c r="AZ130" s="104"/>
      <c r="BA130" s="89"/>
      <c r="BB130" s="105"/>
      <c r="BC130" s="89"/>
      <c r="BD130" s="105"/>
      <c r="BE130" s="89"/>
      <c r="BF130" s="105"/>
      <c r="BG130" s="89"/>
      <c r="BH130" s="105"/>
      <c r="BI130" s="89"/>
      <c r="BJ130" s="105"/>
      <c r="BK130" s="89"/>
      <c r="BL130" s="105"/>
      <c r="BM130" s="89"/>
      <c r="BN130" s="105"/>
      <c r="BO130" s="89"/>
      <c r="BP130" s="105"/>
      <c r="BQ130" s="89"/>
      <c r="BR130" s="105"/>
      <c r="BS130" s="89"/>
      <c r="BT130" s="105"/>
      <c r="BU130" s="89"/>
      <c r="BV130" s="106"/>
      <c r="BW130" s="91"/>
    </row>
    <row r="134" spans="1:75" x14ac:dyDescent="0.25">
      <c r="B134" s="107" t="s">
        <v>580</v>
      </c>
    </row>
    <row r="135" spans="1:75" x14ac:dyDescent="0.25">
      <c r="B135" s="108"/>
      <c r="C135" s="65" t="s">
        <v>581</v>
      </c>
    </row>
    <row r="136" spans="1:75" x14ac:dyDescent="0.25">
      <c r="B136" s="109"/>
      <c r="C136" s="65" t="s">
        <v>582</v>
      </c>
    </row>
    <row r="137" spans="1:75" x14ac:dyDescent="0.25">
      <c r="B137" s="110"/>
      <c r="C137" s="65" t="s">
        <v>583</v>
      </c>
    </row>
    <row r="138" spans="1:75" x14ac:dyDescent="0.25">
      <c r="B138" s="65" t="s">
        <v>584</v>
      </c>
    </row>
    <row r="142" spans="1:75" s="64" customFormat="1" ht="13" x14ac:dyDescent="0.3">
      <c r="A142" s="64" t="s">
        <v>117</v>
      </c>
      <c r="B142" s="64" t="s">
        <v>115</v>
      </c>
      <c r="C142" s="64" t="s">
        <v>603</v>
      </c>
    </row>
    <row r="144" spans="1:75" x14ac:dyDescent="0.25">
      <c r="D144" s="71" t="s">
        <v>577</v>
      </c>
      <c r="E144" s="72"/>
      <c r="F144" s="72"/>
      <c r="G144" s="72"/>
      <c r="H144" s="72"/>
      <c r="I144" s="72"/>
      <c r="J144" s="72"/>
      <c r="K144" s="72"/>
      <c r="L144" s="72"/>
      <c r="M144" s="72"/>
      <c r="N144" s="72"/>
      <c r="O144" s="72"/>
      <c r="P144" s="72"/>
      <c r="Q144" s="72"/>
      <c r="R144" s="72"/>
      <c r="S144" s="72"/>
      <c r="T144" s="72"/>
      <c r="U144" s="72"/>
      <c r="V144" s="72"/>
      <c r="W144" s="72"/>
      <c r="X144" s="72"/>
      <c r="Y144" s="72"/>
      <c r="Z144" s="72"/>
      <c r="AA144" s="72"/>
      <c r="AB144" s="71" t="s">
        <v>578</v>
      </c>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1" t="s">
        <v>579</v>
      </c>
      <c r="BA144" s="72"/>
      <c r="BB144" s="72"/>
      <c r="BC144" s="72"/>
      <c r="BD144" s="72"/>
      <c r="BE144" s="72"/>
      <c r="BF144" s="72"/>
      <c r="BG144" s="72"/>
      <c r="BH144" s="72"/>
      <c r="BI144" s="72"/>
      <c r="BJ144" s="72"/>
      <c r="BK144" s="72"/>
      <c r="BL144" s="72"/>
      <c r="BM144" s="72"/>
      <c r="BN144" s="72"/>
      <c r="BO144" s="72"/>
      <c r="BP144" s="72"/>
      <c r="BQ144" s="72"/>
      <c r="BR144" s="72"/>
      <c r="BS144" s="72"/>
      <c r="BT144" s="72"/>
      <c r="BU144" s="72"/>
      <c r="BV144" s="72"/>
      <c r="BW144" s="73"/>
    </row>
    <row r="145" spans="2:75" x14ac:dyDescent="0.25">
      <c r="D145" s="74">
        <v>2015</v>
      </c>
      <c r="E145" s="75"/>
      <c r="F145" s="75">
        <v>2016</v>
      </c>
      <c r="G145" s="75"/>
      <c r="H145" s="75">
        <v>2017</v>
      </c>
      <c r="I145" s="75"/>
      <c r="J145" s="75">
        <v>2018</v>
      </c>
      <c r="K145" s="75"/>
      <c r="L145" s="75">
        <v>2019</v>
      </c>
      <c r="M145" s="75"/>
      <c r="N145" s="75">
        <v>2020</v>
      </c>
      <c r="O145" s="75"/>
      <c r="P145" s="75">
        <v>2021</v>
      </c>
      <c r="Q145" s="75"/>
      <c r="R145" s="75">
        <v>2022</v>
      </c>
      <c r="S145" s="75"/>
      <c r="T145" s="75">
        <v>2023</v>
      </c>
      <c r="U145" s="75"/>
      <c r="V145" s="75">
        <v>2024</v>
      </c>
      <c r="W145" s="75"/>
      <c r="X145" s="75">
        <v>2025</v>
      </c>
      <c r="Y145" s="75"/>
      <c r="Z145" s="76">
        <v>2026</v>
      </c>
      <c r="AA145" s="75"/>
      <c r="AB145" s="74">
        <v>2015</v>
      </c>
      <c r="AC145" s="75"/>
      <c r="AD145" s="75">
        <v>2016</v>
      </c>
      <c r="AE145" s="75"/>
      <c r="AF145" s="75">
        <v>2017</v>
      </c>
      <c r="AG145" s="75"/>
      <c r="AH145" s="75">
        <v>2018</v>
      </c>
      <c r="AI145" s="75"/>
      <c r="AJ145" s="75">
        <v>2019</v>
      </c>
      <c r="AK145" s="75"/>
      <c r="AL145" s="75">
        <v>2020</v>
      </c>
      <c r="AM145" s="75"/>
      <c r="AN145" s="75">
        <v>2021</v>
      </c>
      <c r="AO145" s="75"/>
      <c r="AP145" s="75">
        <v>2022</v>
      </c>
      <c r="AQ145" s="75"/>
      <c r="AR145" s="75">
        <v>2023</v>
      </c>
      <c r="AS145" s="75"/>
      <c r="AT145" s="75">
        <v>2024</v>
      </c>
      <c r="AU145" s="75"/>
      <c r="AV145" s="75">
        <v>2025</v>
      </c>
      <c r="AW145" s="75"/>
      <c r="AX145" s="76">
        <v>2026</v>
      </c>
      <c r="AY145" s="75"/>
      <c r="AZ145" s="74">
        <v>2015</v>
      </c>
      <c r="BA145" s="75"/>
      <c r="BB145" s="75">
        <v>2016</v>
      </c>
      <c r="BC145" s="75"/>
      <c r="BD145" s="75">
        <v>2017</v>
      </c>
      <c r="BE145" s="75"/>
      <c r="BF145" s="75">
        <v>2018</v>
      </c>
      <c r="BG145" s="75"/>
      <c r="BH145" s="75">
        <v>2019</v>
      </c>
      <c r="BI145" s="75"/>
      <c r="BJ145" s="75">
        <v>2020</v>
      </c>
      <c r="BK145" s="75"/>
      <c r="BL145" s="75">
        <v>2021</v>
      </c>
      <c r="BM145" s="75"/>
      <c r="BN145" s="75">
        <v>2022</v>
      </c>
      <c r="BO145" s="75"/>
      <c r="BP145" s="75">
        <v>2023</v>
      </c>
      <c r="BQ145" s="75"/>
      <c r="BR145" s="75">
        <v>2024</v>
      </c>
      <c r="BS145" s="75"/>
      <c r="BT145" s="75">
        <v>2025</v>
      </c>
      <c r="BU145" s="75"/>
      <c r="BV145" s="76">
        <v>2026</v>
      </c>
      <c r="BW145" s="77"/>
    </row>
    <row r="146" spans="2:75" x14ac:dyDescent="0.25">
      <c r="B146" s="79" t="s">
        <v>533</v>
      </c>
      <c r="C146" s="80" t="s">
        <v>604</v>
      </c>
      <c r="D146" s="101">
        <v>1.760325986871496</v>
      </c>
      <c r="F146" s="102">
        <v>1.8040760707572188</v>
      </c>
      <c r="H146" s="102">
        <v>1.9444681735408329</v>
      </c>
      <c r="J146" s="102">
        <v>1.8284962595865131</v>
      </c>
      <c r="L146" s="102">
        <v>1.8411312986826953</v>
      </c>
      <c r="N146" s="102">
        <v>1.8377071588051821</v>
      </c>
      <c r="P146" s="102">
        <v>1.9549698579047246</v>
      </c>
      <c r="R146" s="102">
        <v>2.2489923794421265</v>
      </c>
      <c r="T146" s="102">
        <v>2.4904700986109818</v>
      </c>
      <c r="V146" s="102">
        <v>2.228858949494616</v>
      </c>
      <c r="X146" s="102">
        <v>2.2179917066610093</v>
      </c>
      <c r="Z146" s="103">
        <v>2.3726700689374889</v>
      </c>
      <c r="AB146" s="101">
        <v>2.4595401490071009</v>
      </c>
      <c r="AD146" s="102">
        <v>2.6796852056552902</v>
      </c>
      <c r="AF146" s="102">
        <v>2.4940255937098055</v>
      </c>
      <c r="AH146" s="102">
        <v>2.5240905277831986</v>
      </c>
      <c r="AJ146" s="102">
        <v>2.4791864526047247</v>
      </c>
      <c r="AL146" s="102">
        <v>2.6646915497947483</v>
      </c>
      <c r="AN146" s="102">
        <v>2.7634602058468278</v>
      </c>
      <c r="AP146" s="102">
        <v>2.750389568190478</v>
      </c>
      <c r="AR146" s="102">
        <v>2.5106471450763839</v>
      </c>
      <c r="AT146" s="102">
        <v>2.9988732842413524</v>
      </c>
      <c r="AV146" s="102">
        <v>4.6893957888688522</v>
      </c>
      <c r="AX146" s="103">
        <v>2.8543689656598916</v>
      </c>
      <c r="AZ146" s="101">
        <v>2.0184911340013065</v>
      </c>
      <c r="BB146" s="102">
        <v>2.2204824320591556</v>
      </c>
      <c r="BD146" s="102">
        <v>2.0686220786468179</v>
      </c>
      <c r="BF146" s="102">
        <v>2.063177455539734</v>
      </c>
      <c r="BH146" s="102">
        <v>2.0129876867654195</v>
      </c>
      <c r="BJ146" s="102">
        <v>2.1377528738179605</v>
      </c>
      <c r="BL146" s="102">
        <v>2.2071099510763688</v>
      </c>
      <c r="BN146" s="102">
        <v>2.2058116418812248</v>
      </c>
      <c r="BP146" s="102">
        <v>2.0117965357743439</v>
      </c>
      <c r="BR146" s="102">
        <v>2.3474440527814737</v>
      </c>
      <c r="BT146" s="102">
        <v>3.5685959827139464</v>
      </c>
      <c r="BV146" s="103">
        <v>2.2457372130151527</v>
      </c>
      <c r="BW146" s="78"/>
    </row>
    <row r="147" spans="2:75" x14ac:dyDescent="0.25">
      <c r="B147" s="84"/>
      <c r="C147" s="85" t="s">
        <v>605</v>
      </c>
      <c r="D147" s="101">
        <v>1.7603259868714958</v>
      </c>
      <c r="F147" s="102">
        <v>1.8040760707572188</v>
      </c>
      <c r="H147" s="102">
        <v>1.9444681735408327</v>
      </c>
      <c r="J147" s="102">
        <v>1.8284962595865131</v>
      </c>
      <c r="L147" s="102">
        <v>1.8411312986826955</v>
      </c>
      <c r="N147" s="102">
        <v>1.8377071588051821</v>
      </c>
      <c r="P147" s="102">
        <v>1.9549698579047246</v>
      </c>
      <c r="R147" s="102">
        <v>2.248992379442126</v>
      </c>
      <c r="T147" s="102">
        <v>2.4904700986109822</v>
      </c>
      <c r="V147" s="102">
        <v>2.228858949494616</v>
      </c>
      <c r="X147" s="102">
        <v>2.2179917066610093</v>
      </c>
      <c r="Z147" s="103">
        <v>2.3726700689374898</v>
      </c>
      <c r="AB147" s="101">
        <v>2.4595401490071009</v>
      </c>
      <c r="AD147" s="102">
        <v>2.6796852056552902</v>
      </c>
      <c r="AF147" s="102">
        <v>2.4940255937098055</v>
      </c>
      <c r="AH147" s="102">
        <v>2.5240905277831986</v>
      </c>
      <c r="AJ147" s="102">
        <v>2.4791864526047247</v>
      </c>
      <c r="AL147" s="102">
        <v>2.6646915497947483</v>
      </c>
      <c r="AN147" s="102">
        <v>2.7634602058468269</v>
      </c>
      <c r="AP147" s="102">
        <v>2.750389568190478</v>
      </c>
      <c r="AR147" s="102">
        <v>2.5106471450763843</v>
      </c>
      <c r="AT147" s="102">
        <v>2.9988732842413524</v>
      </c>
      <c r="AV147" s="102">
        <v>4.689395788868854</v>
      </c>
      <c r="AX147" s="103">
        <v>2.8543689656598916</v>
      </c>
      <c r="AZ147" s="101">
        <v>2.0184911340013065</v>
      </c>
      <c r="BB147" s="102">
        <v>2.2204824320591556</v>
      </c>
      <c r="BD147" s="102">
        <v>2.0686220786468179</v>
      </c>
      <c r="BF147" s="102">
        <v>2.063177455539734</v>
      </c>
      <c r="BH147" s="102">
        <v>2.0129876867654195</v>
      </c>
      <c r="BJ147" s="102">
        <v>2.1377528738179605</v>
      </c>
      <c r="BL147" s="102">
        <v>2.2071099510763683</v>
      </c>
      <c r="BN147" s="102">
        <v>2.2058116418812248</v>
      </c>
      <c r="BP147" s="102">
        <v>2.0117965357743439</v>
      </c>
      <c r="BR147" s="102">
        <v>2.3474440527814733</v>
      </c>
      <c r="BT147" s="102">
        <v>3.5685959827139477</v>
      </c>
      <c r="BV147" s="103">
        <v>2.2457372130151527</v>
      </c>
      <c r="BW147" s="78"/>
    </row>
    <row r="148" spans="2:75" ht="12" x14ac:dyDescent="0.3">
      <c r="B148" s="86"/>
      <c r="C148" s="87" t="s">
        <v>538</v>
      </c>
      <c r="D148" s="104"/>
      <c r="E148" s="89"/>
      <c r="F148" s="105"/>
      <c r="G148" s="89"/>
      <c r="H148" s="105"/>
      <c r="I148" s="89"/>
      <c r="J148" s="105"/>
      <c r="K148" s="89"/>
      <c r="L148" s="105"/>
      <c r="M148" s="89"/>
      <c r="N148" s="105"/>
      <c r="O148" s="89"/>
      <c r="P148" s="105"/>
      <c r="Q148" s="89"/>
      <c r="R148" s="105"/>
      <c r="S148" s="89"/>
      <c r="T148" s="105"/>
      <c r="U148" s="89"/>
      <c r="V148" s="105"/>
      <c r="W148" s="89"/>
      <c r="X148" s="105"/>
      <c r="Y148" s="89"/>
      <c r="Z148" s="106"/>
      <c r="AA148" s="89"/>
      <c r="AB148" s="104"/>
      <c r="AC148" s="89"/>
      <c r="AD148" s="105"/>
      <c r="AE148" s="89"/>
      <c r="AF148" s="105"/>
      <c r="AG148" s="89"/>
      <c r="AH148" s="105"/>
      <c r="AI148" s="89"/>
      <c r="AJ148" s="105"/>
      <c r="AK148" s="89"/>
      <c r="AL148" s="105"/>
      <c r="AM148" s="89"/>
      <c r="AN148" s="105"/>
      <c r="AO148" s="89"/>
      <c r="AP148" s="105"/>
      <c r="AQ148" s="89"/>
      <c r="AR148" s="105"/>
      <c r="AS148" s="89"/>
      <c r="AT148" s="105"/>
      <c r="AU148" s="89"/>
      <c r="AV148" s="105"/>
      <c r="AW148" s="89"/>
      <c r="AX148" s="106"/>
      <c r="AY148" s="89"/>
      <c r="AZ148" s="104"/>
      <c r="BA148" s="89"/>
      <c r="BB148" s="105"/>
      <c r="BC148" s="89"/>
      <c r="BD148" s="105"/>
      <c r="BE148" s="89"/>
      <c r="BF148" s="105"/>
      <c r="BG148" s="89"/>
      <c r="BH148" s="105"/>
      <c r="BI148" s="89"/>
      <c r="BJ148" s="105"/>
      <c r="BK148" s="89"/>
      <c r="BL148" s="105"/>
      <c r="BM148" s="89"/>
      <c r="BN148" s="105"/>
      <c r="BO148" s="89"/>
      <c r="BP148" s="105"/>
      <c r="BQ148" s="89"/>
      <c r="BR148" s="105"/>
      <c r="BS148" s="89"/>
      <c r="BT148" s="105"/>
      <c r="BU148" s="89"/>
      <c r="BV148" s="106"/>
      <c r="BW148" s="91"/>
    </row>
    <row r="149" spans="2:75" x14ac:dyDescent="0.25">
      <c r="B149" s="79" t="s">
        <v>530</v>
      </c>
      <c r="C149" s="92" t="s">
        <v>604</v>
      </c>
      <c r="D149" s="101">
        <v>3.2184365503784838</v>
      </c>
      <c r="F149" s="102">
        <v>3.0701902775289862</v>
      </c>
      <c r="H149" s="102">
        <v>2.8139569937674134</v>
      </c>
      <c r="J149" s="102">
        <v>2.7946618670581369</v>
      </c>
      <c r="L149" s="102">
        <v>2.7871123571630725</v>
      </c>
      <c r="N149" s="102">
        <v>3.5383757116684409</v>
      </c>
      <c r="P149" s="102">
        <v>4.5263396794015653</v>
      </c>
      <c r="R149" s="102">
        <v>6.7246561804693847</v>
      </c>
      <c r="T149" s="102">
        <v>6.1780801524512805</v>
      </c>
      <c r="V149" s="102">
        <v>5.8244917399318723</v>
      </c>
      <c r="X149" s="102">
        <v>4.9614487259313087</v>
      </c>
      <c r="Z149" s="103">
        <v>4.9835108295523147</v>
      </c>
      <c r="AB149" s="101">
        <v>2.7622607188853432</v>
      </c>
      <c r="AD149" s="102">
        <v>2.9516257235216834</v>
      </c>
      <c r="AF149" s="102">
        <v>3.3678806865236224</v>
      </c>
      <c r="AH149" s="102">
        <v>2.7400374313185831</v>
      </c>
      <c r="AJ149" s="102">
        <v>2.6580890029328912</v>
      </c>
      <c r="AL149" s="102">
        <v>3.3478095214124504</v>
      </c>
      <c r="AN149" s="102">
        <v>4.2434199308034071</v>
      </c>
      <c r="AP149" s="102">
        <v>5.4385186462530895</v>
      </c>
      <c r="AR149" s="102">
        <v>4.9922882690712038</v>
      </c>
      <c r="AT149" s="102">
        <v>8.7858536009125903</v>
      </c>
      <c r="AV149" s="102">
        <v>5.1917369600676508</v>
      </c>
      <c r="AX149" s="103">
        <v>4.5383723613130904</v>
      </c>
      <c r="AZ149" s="101">
        <v>2.1720344324738265</v>
      </c>
      <c r="BB149" s="102">
        <v>2.2688247464582396</v>
      </c>
      <c r="BD149" s="102">
        <v>2.4665935485104407</v>
      </c>
      <c r="BF149" s="102">
        <v>2.0688214585082223</v>
      </c>
      <c r="BH149" s="102">
        <v>2.014879284875966</v>
      </c>
      <c r="BJ149" s="102">
        <v>2.5445506738277093</v>
      </c>
      <c r="BL149" s="102">
        <v>3.230257476428855</v>
      </c>
      <c r="BN149" s="102">
        <v>4.276193248369097</v>
      </c>
      <c r="BP149" s="102">
        <v>3.8922527129514952</v>
      </c>
      <c r="BR149" s="102">
        <v>5.857187974744769</v>
      </c>
      <c r="BT149" s="102">
        <v>3.6993606817255249</v>
      </c>
      <c r="BV149" s="103">
        <v>3.3947999322172406</v>
      </c>
      <c r="BW149" s="78"/>
    </row>
    <row r="150" spans="2:75" x14ac:dyDescent="0.25">
      <c r="B150" s="84"/>
      <c r="C150" s="93" t="s">
        <v>605</v>
      </c>
      <c r="D150" s="101">
        <v>3.2184365503784855</v>
      </c>
      <c r="F150" s="102">
        <v>3.0701902775289862</v>
      </c>
      <c r="H150" s="102">
        <v>2.8139569937674134</v>
      </c>
      <c r="J150" s="102">
        <v>2.7946618670581374</v>
      </c>
      <c r="L150" s="102">
        <v>2.7871123571630738</v>
      </c>
      <c r="N150" s="102">
        <v>3.5383757116684409</v>
      </c>
      <c r="P150" s="102">
        <v>4.5263396794015653</v>
      </c>
      <c r="R150" s="102">
        <v>6.7246561804693847</v>
      </c>
      <c r="T150" s="102">
        <v>6.1780801524512805</v>
      </c>
      <c r="V150" s="102">
        <v>5.8244917399318714</v>
      </c>
      <c r="X150" s="102">
        <v>4.9614487259313087</v>
      </c>
      <c r="Z150" s="103">
        <v>4.9835108295523147</v>
      </c>
      <c r="AB150" s="101">
        <v>2.7622607188853432</v>
      </c>
      <c r="AD150" s="102">
        <v>2.9516257235216834</v>
      </c>
      <c r="AF150" s="102">
        <v>3.3678806865236224</v>
      </c>
      <c r="AH150" s="102">
        <v>2.7400374313185831</v>
      </c>
      <c r="AJ150" s="102">
        <v>2.6580890029328912</v>
      </c>
      <c r="AL150" s="102">
        <v>3.3478095214124504</v>
      </c>
      <c r="AN150" s="102">
        <v>4.2434199308034062</v>
      </c>
      <c r="AP150" s="102">
        <v>5.4385186462530895</v>
      </c>
      <c r="AR150" s="102">
        <v>4.9922882690712038</v>
      </c>
      <c r="AT150" s="102">
        <v>8.7858536009125903</v>
      </c>
      <c r="AV150" s="102">
        <v>5.19173696006765</v>
      </c>
      <c r="AX150" s="103">
        <v>4.5383723613130904</v>
      </c>
      <c r="AZ150" s="101">
        <v>2.1720344324738265</v>
      </c>
      <c r="BB150" s="102">
        <v>2.2688247464582401</v>
      </c>
      <c r="BD150" s="102">
        <v>2.4665935485104407</v>
      </c>
      <c r="BF150" s="102">
        <v>2.0688214585082223</v>
      </c>
      <c r="BH150" s="102">
        <v>2.014879284875966</v>
      </c>
      <c r="BJ150" s="102">
        <v>2.5445506738277093</v>
      </c>
      <c r="BL150" s="102">
        <v>3.230257476428855</v>
      </c>
      <c r="BN150" s="102">
        <v>4.2761932483690979</v>
      </c>
      <c r="BP150" s="102">
        <v>3.8922527129514952</v>
      </c>
      <c r="BR150" s="102">
        <v>5.857187974744769</v>
      </c>
      <c r="BT150" s="102">
        <v>3.6993606817255253</v>
      </c>
      <c r="BV150" s="103">
        <v>3.3947999322172406</v>
      </c>
      <c r="BW150" s="78"/>
    </row>
    <row r="151" spans="2:75" ht="12" x14ac:dyDescent="0.3">
      <c r="B151" s="86"/>
      <c r="C151" s="94" t="s">
        <v>538</v>
      </c>
      <c r="D151" s="104"/>
      <c r="E151" s="89"/>
      <c r="F151" s="105"/>
      <c r="G151" s="89"/>
      <c r="H151" s="105"/>
      <c r="I151" s="89"/>
      <c r="J151" s="105"/>
      <c r="K151" s="89"/>
      <c r="L151" s="105"/>
      <c r="M151" s="89"/>
      <c r="N151" s="105"/>
      <c r="O151" s="89"/>
      <c r="P151" s="105"/>
      <c r="Q151" s="89"/>
      <c r="R151" s="105"/>
      <c r="S151" s="89"/>
      <c r="T151" s="105"/>
      <c r="U151" s="89"/>
      <c r="V151" s="105"/>
      <c r="W151" s="89"/>
      <c r="X151" s="105"/>
      <c r="Y151" s="89"/>
      <c r="Z151" s="106"/>
      <c r="AA151" s="89"/>
      <c r="AB151" s="104"/>
      <c r="AC151" s="89"/>
      <c r="AD151" s="105"/>
      <c r="AE151" s="89"/>
      <c r="AF151" s="105"/>
      <c r="AG151" s="89"/>
      <c r="AH151" s="105"/>
      <c r="AI151" s="89"/>
      <c r="AJ151" s="105"/>
      <c r="AK151" s="89"/>
      <c r="AL151" s="105"/>
      <c r="AM151" s="89"/>
      <c r="AN151" s="105"/>
      <c r="AO151" s="89"/>
      <c r="AP151" s="105"/>
      <c r="AQ151" s="89"/>
      <c r="AR151" s="105"/>
      <c r="AS151" s="89"/>
      <c r="AT151" s="105"/>
      <c r="AU151" s="89"/>
      <c r="AV151" s="105"/>
      <c r="AW151" s="89"/>
      <c r="AX151" s="106"/>
      <c r="AY151" s="89"/>
      <c r="AZ151" s="104"/>
      <c r="BA151" s="89"/>
      <c r="BB151" s="105"/>
      <c r="BC151" s="89"/>
      <c r="BD151" s="105"/>
      <c r="BE151" s="89"/>
      <c r="BF151" s="105"/>
      <c r="BG151" s="89"/>
      <c r="BH151" s="105"/>
      <c r="BI151" s="89"/>
      <c r="BJ151" s="105"/>
      <c r="BK151" s="89"/>
      <c r="BL151" s="105"/>
      <c r="BM151" s="89"/>
      <c r="BN151" s="105"/>
      <c r="BO151" s="89"/>
      <c r="BP151" s="105"/>
      <c r="BQ151" s="89"/>
      <c r="BR151" s="105"/>
      <c r="BS151" s="89"/>
      <c r="BT151" s="105"/>
      <c r="BU151" s="89"/>
      <c r="BV151" s="106"/>
      <c r="BW151" s="91"/>
    </row>
    <row r="152" spans="2:75" x14ac:dyDescent="0.25">
      <c r="B152" s="79" t="s">
        <v>531</v>
      </c>
      <c r="C152" s="92" t="s">
        <v>604</v>
      </c>
      <c r="D152" s="101">
        <v>2.0739781366595467</v>
      </c>
      <c r="F152" s="102">
        <v>2.2046993334928344</v>
      </c>
      <c r="H152" s="102">
        <v>2.4113558887774604</v>
      </c>
      <c r="J152" s="102">
        <v>2.2430558766212538</v>
      </c>
      <c r="L152" s="102">
        <v>2.2798489826347277</v>
      </c>
      <c r="N152" s="102">
        <v>2.2105442816384011</v>
      </c>
      <c r="P152" s="102">
        <v>2.3636066077179065</v>
      </c>
      <c r="R152" s="102">
        <v>2.5712425802818188</v>
      </c>
      <c r="T152" s="102">
        <v>2.9919432784729514</v>
      </c>
      <c r="V152" s="102">
        <v>2.598552411439357</v>
      </c>
      <c r="X152" s="102">
        <v>2.6521840751513257</v>
      </c>
      <c r="Z152" s="103">
        <v>2.8005312343613373</v>
      </c>
      <c r="AB152" s="101">
        <v>2.8657158670726117</v>
      </c>
      <c r="AD152" s="102">
        <v>3.1666366169921925</v>
      </c>
      <c r="AF152" s="102">
        <v>2.9254061624454075</v>
      </c>
      <c r="AH152" s="102">
        <v>2.9929501052282208</v>
      </c>
      <c r="AJ152" s="102">
        <v>2.9578071662981706</v>
      </c>
      <c r="AL152" s="102">
        <v>3.1888776993246792</v>
      </c>
      <c r="AN152" s="102">
        <v>3.3015084081006818</v>
      </c>
      <c r="AP152" s="102">
        <v>3.2468967125081316</v>
      </c>
      <c r="AR152" s="102">
        <v>2.9587938820081603</v>
      </c>
      <c r="AT152" s="102">
        <v>3.47230943726316</v>
      </c>
      <c r="AV152" s="102">
        <v>5.623129154127037</v>
      </c>
      <c r="AX152" s="103">
        <v>3.3838537317512398</v>
      </c>
      <c r="AZ152" s="101">
        <v>2.37761297030243</v>
      </c>
      <c r="BB152" s="102">
        <v>2.6581711940895478</v>
      </c>
      <c r="BD152" s="102">
        <v>2.4631891522973408</v>
      </c>
      <c r="BF152" s="102">
        <v>2.4853434791759486</v>
      </c>
      <c r="BH152" s="102">
        <v>2.4405776333439824</v>
      </c>
      <c r="BJ152" s="102">
        <v>2.5972276247474442</v>
      </c>
      <c r="BL152" s="102">
        <v>2.6783487981069438</v>
      </c>
      <c r="BN152" s="102">
        <v>2.6393816418800542</v>
      </c>
      <c r="BP152" s="102">
        <v>2.409051087209082</v>
      </c>
      <c r="BR152" s="102">
        <v>2.7733516748349558</v>
      </c>
      <c r="BT152" s="102">
        <v>4.3758062268370788</v>
      </c>
      <c r="BV152" s="103">
        <v>2.7093840296970715</v>
      </c>
      <c r="BW152" s="78"/>
    </row>
    <row r="153" spans="2:75" x14ac:dyDescent="0.25">
      <c r="B153" s="84"/>
      <c r="C153" s="93" t="s">
        <v>605</v>
      </c>
      <c r="D153" s="101">
        <v>2.0739781366595467</v>
      </c>
      <c r="F153" s="102">
        <v>2.2046993334928349</v>
      </c>
      <c r="H153" s="102">
        <v>2.4113558887774609</v>
      </c>
      <c r="J153" s="102">
        <v>2.2430558766212538</v>
      </c>
      <c r="L153" s="102">
        <v>2.2798489826347277</v>
      </c>
      <c r="N153" s="102">
        <v>2.2105442816384011</v>
      </c>
      <c r="P153" s="102">
        <v>2.3636066077179065</v>
      </c>
      <c r="R153" s="102">
        <v>2.5712425802818193</v>
      </c>
      <c r="T153" s="102">
        <v>2.9919432784729518</v>
      </c>
      <c r="V153" s="102">
        <v>2.5985524114393566</v>
      </c>
      <c r="X153" s="102">
        <v>2.6521840751513257</v>
      </c>
      <c r="Z153" s="103">
        <v>2.8005312343613378</v>
      </c>
      <c r="AB153" s="101">
        <v>2.8657158670726122</v>
      </c>
      <c r="AD153" s="102">
        <v>3.1666366169921925</v>
      </c>
      <c r="AF153" s="102">
        <v>2.925406162445408</v>
      </c>
      <c r="AH153" s="102">
        <v>2.9929501052282208</v>
      </c>
      <c r="AJ153" s="102">
        <v>2.9578071662981706</v>
      </c>
      <c r="AL153" s="102">
        <v>3.1888776993246792</v>
      </c>
      <c r="AN153" s="102">
        <v>3.3015084081006827</v>
      </c>
      <c r="AP153" s="102">
        <v>3.2468967125081316</v>
      </c>
      <c r="AR153" s="102">
        <v>2.9587938820081616</v>
      </c>
      <c r="AT153" s="102">
        <v>3.4723094372631609</v>
      </c>
      <c r="AV153" s="102">
        <v>5.623129154127037</v>
      </c>
      <c r="AX153" s="103">
        <v>3.3838537317512398</v>
      </c>
      <c r="AZ153" s="101">
        <v>2.37761297030243</v>
      </c>
      <c r="BB153" s="102">
        <v>2.6581711940895478</v>
      </c>
      <c r="BD153" s="102">
        <v>2.4631891522973413</v>
      </c>
      <c r="BF153" s="102">
        <v>2.4853434791759481</v>
      </c>
      <c r="BH153" s="102">
        <v>2.4405776333439828</v>
      </c>
      <c r="BJ153" s="102">
        <v>2.5972276247474442</v>
      </c>
      <c r="BL153" s="102">
        <v>2.6783487981069434</v>
      </c>
      <c r="BN153" s="102">
        <v>2.6393816418800542</v>
      </c>
      <c r="BP153" s="102">
        <v>2.409051087209082</v>
      </c>
      <c r="BR153" s="102">
        <v>2.7733516748349558</v>
      </c>
      <c r="BT153" s="102">
        <v>4.3758062268370814</v>
      </c>
      <c r="BV153" s="103">
        <v>2.7093840296970715</v>
      </c>
      <c r="BW153" s="78"/>
    </row>
    <row r="154" spans="2:75" ht="12" x14ac:dyDescent="0.3">
      <c r="B154" s="86"/>
      <c r="C154" s="94" t="s">
        <v>538</v>
      </c>
      <c r="D154" s="104"/>
      <c r="E154" s="89"/>
      <c r="F154" s="105"/>
      <c r="G154" s="89"/>
      <c r="H154" s="105"/>
      <c r="I154" s="89"/>
      <c r="J154" s="105"/>
      <c r="K154" s="89"/>
      <c r="L154" s="105"/>
      <c r="M154" s="89"/>
      <c r="N154" s="105"/>
      <c r="O154" s="89"/>
      <c r="P154" s="105"/>
      <c r="Q154" s="89"/>
      <c r="R154" s="105"/>
      <c r="S154" s="89"/>
      <c r="T154" s="105"/>
      <c r="U154" s="89"/>
      <c r="V154" s="105"/>
      <c r="W154" s="89"/>
      <c r="X154" s="105"/>
      <c r="Y154" s="89"/>
      <c r="Z154" s="106"/>
      <c r="AA154" s="89"/>
      <c r="AB154" s="104"/>
      <c r="AC154" s="89"/>
      <c r="AD154" s="105"/>
      <c r="AE154" s="89"/>
      <c r="AF154" s="105"/>
      <c r="AG154" s="89"/>
      <c r="AH154" s="105"/>
      <c r="AI154" s="89"/>
      <c r="AJ154" s="105"/>
      <c r="AK154" s="89"/>
      <c r="AL154" s="105"/>
      <c r="AM154" s="89"/>
      <c r="AN154" s="105"/>
      <c r="AO154" s="89"/>
      <c r="AP154" s="105"/>
      <c r="AQ154" s="89"/>
      <c r="AR154" s="105"/>
      <c r="AS154" s="89"/>
      <c r="AT154" s="105"/>
      <c r="AU154" s="89"/>
      <c r="AV154" s="105"/>
      <c r="AW154" s="89"/>
      <c r="AX154" s="106"/>
      <c r="AY154" s="89"/>
      <c r="AZ154" s="104"/>
      <c r="BA154" s="89"/>
      <c r="BB154" s="105"/>
      <c r="BC154" s="89"/>
      <c r="BD154" s="105"/>
      <c r="BE154" s="89"/>
      <c r="BF154" s="105"/>
      <c r="BG154" s="89"/>
      <c r="BH154" s="105"/>
      <c r="BI154" s="89"/>
      <c r="BJ154" s="105"/>
      <c r="BK154" s="89"/>
      <c r="BL154" s="105"/>
      <c r="BM154" s="89"/>
      <c r="BN154" s="105"/>
      <c r="BO154" s="89"/>
      <c r="BP154" s="105"/>
      <c r="BQ154" s="89"/>
      <c r="BR154" s="105"/>
      <c r="BS154" s="89"/>
      <c r="BT154" s="105"/>
      <c r="BU154" s="89"/>
      <c r="BV154" s="106"/>
      <c r="BW154" s="91"/>
    </row>
    <row r="155" spans="2:75" x14ac:dyDescent="0.25">
      <c r="B155" s="79" t="s">
        <v>532</v>
      </c>
      <c r="C155" s="92" t="s">
        <v>604</v>
      </c>
      <c r="D155" s="101">
        <v>7.5395405778955444</v>
      </c>
      <c r="F155" s="102">
        <v>4.8599156810917163</v>
      </c>
      <c r="H155" s="102">
        <v>5.5094535000449225</v>
      </c>
      <c r="J155" s="102">
        <v>6.2253902985501313</v>
      </c>
      <c r="L155" s="102">
        <v>5.9811418139605168</v>
      </c>
      <c r="N155" s="102">
        <v>6.0899933913821691</v>
      </c>
      <c r="P155" s="102">
        <v>4.2721030030894172</v>
      </c>
      <c r="R155" s="102">
        <v>5.5661985474703624</v>
      </c>
      <c r="T155" s="102">
        <v>5.3003658241301173</v>
      </c>
      <c r="V155" s="102">
        <v>6.2901714334377221</v>
      </c>
      <c r="X155" s="102">
        <v>6.4819071412790681</v>
      </c>
      <c r="Z155" s="103">
        <v>8.2103687377545995</v>
      </c>
      <c r="AB155" s="101">
        <v>6.0280649475186694</v>
      </c>
      <c r="AD155" s="102">
        <v>3.7165088566495039</v>
      </c>
      <c r="AF155" s="102">
        <v>3.6167891315058256</v>
      </c>
      <c r="AH155" s="102">
        <v>3.6301335162560169</v>
      </c>
      <c r="AJ155" s="102">
        <v>4.1142824671086995</v>
      </c>
      <c r="AL155" s="102">
        <v>3.7865293637769986</v>
      </c>
      <c r="AN155" s="102">
        <v>3.665927423366159</v>
      </c>
      <c r="AP155" s="102">
        <v>4.2121549681445947</v>
      </c>
      <c r="AR155" s="102">
        <v>4.064022102903996</v>
      </c>
      <c r="AT155" s="102">
        <v>4.8288144249946319</v>
      </c>
      <c r="AV155" s="102">
        <v>4.4674278710615454</v>
      </c>
      <c r="AX155" s="103">
        <v>4.9316563969800979</v>
      </c>
      <c r="AZ155" s="101">
        <v>5.1963615388048385</v>
      </c>
      <c r="BB155" s="102">
        <v>3.2401337446386984</v>
      </c>
      <c r="BD155" s="102">
        <v>3.1736126973392462</v>
      </c>
      <c r="BF155" s="102">
        <v>3.1739541251413215</v>
      </c>
      <c r="BH155" s="102">
        <v>3.5204257456615657</v>
      </c>
      <c r="BJ155" s="102">
        <v>3.2524878532294985</v>
      </c>
      <c r="BL155" s="102">
        <v>2.9977317342064334</v>
      </c>
      <c r="BN155" s="102">
        <v>3.4762492789964594</v>
      </c>
      <c r="BP155" s="102">
        <v>3.3337843429473919</v>
      </c>
      <c r="BR155" s="102">
        <v>3.9476911010418587</v>
      </c>
      <c r="BT155" s="102">
        <v>3.71620254699243</v>
      </c>
      <c r="BV155" s="103">
        <v>4.2302203754632028</v>
      </c>
      <c r="BW155" s="78"/>
    </row>
    <row r="156" spans="2:75" x14ac:dyDescent="0.25">
      <c r="B156" s="84"/>
      <c r="C156" s="93" t="s">
        <v>605</v>
      </c>
      <c r="D156" s="101">
        <v>7.5395405778955444</v>
      </c>
      <c r="F156" s="102">
        <v>4.8599156810917155</v>
      </c>
      <c r="H156" s="102">
        <v>5.5094535000449225</v>
      </c>
      <c r="J156" s="102">
        <v>6.2253902985501313</v>
      </c>
      <c r="L156" s="102">
        <v>5.9811418139605168</v>
      </c>
      <c r="N156" s="102">
        <v>6.0899933913821691</v>
      </c>
      <c r="P156" s="102">
        <v>4.2721030030894172</v>
      </c>
      <c r="R156" s="102">
        <v>5.5661985474703624</v>
      </c>
      <c r="T156" s="102">
        <v>5.3003658241301173</v>
      </c>
      <c r="V156" s="102">
        <v>6.2901714334377221</v>
      </c>
      <c r="X156" s="102">
        <v>6.4819071412790699</v>
      </c>
      <c r="Z156" s="103">
        <v>8.2103687377545995</v>
      </c>
      <c r="AB156" s="101">
        <v>6.0280649475186694</v>
      </c>
      <c r="AD156" s="102">
        <v>3.7165088566495039</v>
      </c>
      <c r="AF156" s="102">
        <v>3.6167891315058256</v>
      </c>
      <c r="AH156" s="102">
        <v>3.6301335162560169</v>
      </c>
      <c r="AJ156" s="102">
        <v>4.1142824671086995</v>
      </c>
      <c r="AL156" s="102">
        <v>3.786529363776999</v>
      </c>
      <c r="AN156" s="102">
        <v>3.665927423366159</v>
      </c>
      <c r="AP156" s="102">
        <v>4.2121549681445947</v>
      </c>
      <c r="AR156" s="102">
        <v>4.0640221029039969</v>
      </c>
      <c r="AT156" s="102">
        <v>4.8288144249946319</v>
      </c>
      <c r="AV156" s="102">
        <v>4.4674278710615463</v>
      </c>
      <c r="AX156" s="103">
        <v>4.9316563969800979</v>
      </c>
      <c r="AZ156" s="101">
        <v>5.1963615388048385</v>
      </c>
      <c r="BB156" s="102">
        <v>3.2401337446386984</v>
      </c>
      <c r="BD156" s="102">
        <v>3.1736126973392462</v>
      </c>
      <c r="BF156" s="102">
        <v>3.1739541251413215</v>
      </c>
      <c r="BH156" s="102">
        <v>3.5204257456615644</v>
      </c>
      <c r="BJ156" s="102">
        <v>3.2524878532294985</v>
      </c>
      <c r="BL156" s="102">
        <v>2.9977317342064334</v>
      </c>
      <c r="BN156" s="102">
        <v>3.4762492789964594</v>
      </c>
      <c r="BP156" s="102">
        <v>3.3337843429473919</v>
      </c>
      <c r="BR156" s="102">
        <v>3.9476911010418587</v>
      </c>
      <c r="BT156" s="102">
        <v>3.71620254699243</v>
      </c>
      <c r="BV156" s="103">
        <v>4.2302203754632028</v>
      </c>
      <c r="BW156" s="78"/>
    </row>
    <row r="157" spans="2:75" ht="12" x14ac:dyDescent="0.3">
      <c r="B157" s="86"/>
      <c r="C157" s="95" t="s">
        <v>538</v>
      </c>
      <c r="D157" s="104"/>
      <c r="E157" s="89"/>
      <c r="F157" s="105"/>
      <c r="G157" s="89"/>
      <c r="H157" s="105"/>
      <c r="I157" s="89"/>
      <c r="J157" s="105"/>
      <c r="K157" s="89"/>
      <c r="L157" s="105"/>
      <c r="M157" s="89"/>
      <c r="N157" s="105"/>
      <c r="O157" s="89"/>
      <c r="P157" s="105"/>
      <c r="Q157" s="89"/>
      <c r="R157" s="105"/>
      <c r="S157" s="89"/>
      <c r="T157" s="105"/>
      <c r="U157" s="89"/>
      <c r="V157" s="105"/>
      <c r="W157" s="89"/>
      <c r="X157" s="105"/>
      <c r="Y157" s="89"/>
      <c r="Z157" s="106"/>
      <c r="AA157" s="89"/>
      <c r="AB157" s="104"/>
      <c r="AC157" s="89"/>
      <c r="AD157" s="105"/>
      <c r="AE157" s="89"/>
      <c r="AF157" s="105"/>
      <c r="AG157" s="89"/>
      <c r="AH157" s="105"/>
      <c r="AI157" s="89"/>
      <c r="AJ157" s="105"/>
      <c r="AK157" s="89"/>
      <c r="AL157" s="105"/>
      <c r="AM157" s="89"/>
      <c r="AN157" s="105"/>
      <c r="AO157" s="89"/>
      <c r="AP157" s="105"/>
      <c r="AQ157" s="89"/>
      <c r="AR157" s="105"/>
      <c r="AS157" s="89"/>
      <c r="AT157" s="105"/>
      <c r="AU157" s="89"/>
      <c r="AV157" s="105"/>
      <c r="AW157" s="89"/>
      <c r="AX157" s="106"/>
      <c r="AY157" s="89"/>
      <c r="AZ157" s="104"/>
      <c r="BA157" s="89"/>
      <c r="BB157" s="105"/>
      <c r="BC157" s="89"/>
      <c r="BD157" s="105"/>
      <c r="BE157" s="89"/>
      <c r="BF157" s="105"/>
      <c r="BG157" s="89"/>
      <c r="BH157" s="105"/>
      <c r="BI157" s="89"/>
      <c r="BJ157" s="105"/>
      <c r="BK157" s="89"/>
      <c r="BL157" s="105"/>
      <c r="BM157" s="89"/>
      <c r="BN157" s="105"/>
      <c r="BO157" s="89"/>
      <c r="BP157" s="105"/>
      <c r="BQ157" s="89"/>
      <c r="BR157" s="105"/>
      <c r="BS157" s="89"/>
      <c r="BT157" s="105"/>
      <c r="BU157" s="89"/>
      <c r="BV157" s="106"/>
      <c r="BW157" s="91"/>
    </row>
    <row r="161" spans="1:75" x14ac:dyDescent="0.25">
      <c r="B161" s="107" t="s">
        <v>580</v>
      </c>
    </row>
    <row r="162" spans="1:75" x14ac:dyDescent="0.25">
      <c r="B162" s="108"/>
      <c r="C162" s="65" t="s">
        <v>581</v>
      </c>
    </row>
    <row r="163" spans="1:75" x14ac:dyDescent="0.25">
      <c r="B163" s="109"/>
      <c r="C163" s="65" t="s">
        <v>582</v>
      </c>
    </row>
    <row r="164" spans="1:75" x14ac:dyDescent="0.25">
      <c r="B164" s="110"/>
      <c r="C164" s="65" t="s">
        <v>583</v>
      </c>
    </row>
    <row r="165" spans="1:75" x14ac:dyDescent="0.25">
      <c r="B165" s="65" t="s">
        <v>584</v>
      </c>
    </row>
    <row r="169" spans="1:75" s="64" customFormat="1" ht="13" x14ac:dyDescent="0.3">
      <c r="A169" s="64" t="s">
        <v>120</v>
      </c>
      <c r="B169" s="64" t="s">
        <v>118</v>
      </c>
      <c r="C169" s="64" t="s">
        <v>606</v>
      </c>
    </row>
    <row r="171" spans="1:75" x14ac:dyDescent="0.25">
      <c r="D171" s="71" t="s">
        <v>577</v>
      </c>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1" t="s">
        <v>578</v>
      </c>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1" t="s">
        <v>579</v>
      </c>
      <c r="BA171" s="72"/>
      <c r="BB171" s="72"/>
      <c r="BC171" s="72"/>
      <c r="BD171" s="72"/>
      <c r="BE171" s="72"/>
      <c r="BF171" s="72"/>
      <c r="BG171" s="72"/>
      <c r="BH171" s="72"/>
      <c r="BI171" s="72"/>
      <c r="BJ171" s="72"/>
      <c r="BK171" s="72"/>
      <c r="BL171" s="72"/>
      <c r="BM171" s="72"/>
      <c r="BN171" s="72"/>
      <c r="BO171" s="72"/>
      <c r="BP171" s="72"/>
      <c r="BQ171" s="72"/>
      <c r="BR171" s="72"/>
      <c r="BS171" s="72"/>
      <c r="BT171" s="72"/>
      <c r="BU171" s="72"/>
      <c r="BV171" s="72"/>
      <c r="BW171" s="73"/>
    </row>
    <row r="172" spans="1:75" x14ac:dyDescent="0.25">
      <c r="D172" s="74">
        <v>2015</v>
      </c>
      <c r="E172" s="75"/>
      <c r="F172" s="75">
        <v>2016</v>
      </c>
      <c r="G172" s="75"/>
      <c r="H172" s="75">
        <v>2017</v>
      </c>
      <c r="I172" s="75"/>
      <c r="J172" s="75">
        <v>2018</v>
      </c>
      <c r="K172" s="75"/>
      <c r="L172" s="75">
        <v>2019</v>
      </c>
      <c r="M172" s="75"/>
      <c r="N172" s="75">
        <v>2020</v>
      </c>
      <c r="O172" s="75"/>
      <c r="P172" s="75">
        <v>2021</v>
      </c>
      <c r="Q172" s="75"/>
      <c r="R172" s="75">
        <v>2022</v>
      </c>
      <c r="S172" s="75"/>
      <c r="T172" s="75">
        <v>2023</v>
      </c>
      <c r="U172" s="75"/>
      <c r="V172" s="75">
        <v>2024</v>
      </c>
      <c r="W172" s="75"/>
      <c r="X172" s="75">
        <v>2025</v>
      </c>
      <c r="Y172" s="75"/>
      <c r="Z172" s="76">
        <v>2026</v>
      </c>
      <c r="AA172" s="75"/>
      <c r="AB172" s="74">
        <v>2015</v>
      </c>
      <c r="AC172" s="75"/>
      <c r="AD172" s="75">
        <v>2016</v>
      </c>
      <c r="AE172" s="75"/>
      <c r="AF172" s="75">
        <v>2017</v>
      </c>
      <c r="AG172" s="75"/>
      <c r="AH172" s="75">
        <v>2018</v>
      </c>
      <c r="AI172" s="75"/>
      <c r="AJ172" s="75">
        <v>2019</v>
      </c>
      <c r="AK172" s="75"/>
      <c r="AL172" s="75">
        <v>2020</v>
      </c>
      <c r="AM172" s="75"/>
      <c r="AN172" s="75">
        <v>2021</v>
      </c>
      <c r="AO172" s="75"/>
      <c r="AP172" s="75">
        <v>2022</v>
      </c>
      <c r="AQ172" s="75"/>
      <c r="AR172" s="75">
        <v>2023</v>
      </c>
      <c r="AS172" s="75"/>
      <c r="AT172" s="75">
        <v>2024</v>
      </c>
      <c r="AU172" s="75"/>
      <c r="AV172" s="75">
        <v>2025</v>
      </c>
      <c r="AW172" s="75"/>
      <c r="AX172" s="76">
        <v>2026</v>
      </c>
      <c r="AY172" s="75"/>
      <c r="AZ172" s="74">
        <v>2015</v>
      </c>
      <c r="BA172" s="75"/>
      <c r="BB172" s="75">
        <v>2016</v>
      </c>
      <c r="BC172" s="75"/>
      <c r="BD172" s="75">
        <v>2017</v>
      </c>
      <c r="BE172" s="75"/>
      <c r="BF172" s="75">
        <v>2018</v>
      </c>
      <c r="BG172" s="75"/>
      <c r="BH172" s="75">
        <v>2019</v>
      </c>
      <c r="BI172" s="75"/>
      <c r="BJ172" s="75">
        <v>2020</v>
      </c>
      <c r="BK172" s="75"/>
      <c r="BL172" s="75">
        <v>2021</v>
      </c>
      <c r="BM172" s="75"/>
      <c r="BN172" s="75">
        <v>2022</v>
      </c>
      <c r="BO172" s="75"/>
      <c r="BP172" s="75">
        <v>2023</v>
      </c>
      <c r="BQ172" s="75"/>
      <c r="BR172" s="75">
        <v>2024</v>
      </c>
      <c r="BS172" s="75"/>
      <c r="BT172" s="75">
        <v>2025</v>
      </c>
      <c r="BU172" s="75"/>
      <c r="BV172" s="76">
        <v>2026</v>
      </c>
      <c r="BW172" s="77"/>
    </row>
    <row r="173" spans="1:75" x14ac:dyDescent="0.25">
      <c r="B173" s="79" t="s">
        <v>533</v>
      </c>
      <c r="C173" s="80" t="s">
        <v>607</v>
      </c>
      <c r="D173" s="101">
        <v>2.2393924430505425</v>
      </c>
      <c r="F173" s="102">
        <v>2.1862162762017276</v>
      </c>
      <c r="H173" s="102">
        <v>2.4651122006040271</v>
      </c>
      <c r="J173" s="102">
        <v>2.344749229056204</v>
      </c>
      <c r="L173" s="102">
        <v>2.382567501010834</v>
      </c>
      <c r="N173" s="102">
        <v>2.4160048657129658</v>
      </c>
      <c r="P173" s="102">
        <v>2.5622133646275942</v>
      </c>
      <c r="R173" s="102">
        <v>2.8832647616940523</v>
      </c>
      <c r="T173" s="102">
        <v>3.1129291188156452</v>
      </c>
      <c r="V173" s="102">
        <v>2.7675680541588843</v>
      </c>
      <c r="X173" s="102">
        <v>2.7944276484096551</v>
      </c>
      <c r="Z173" s="103">
        <v>3.0082143732282804</v>
      </c>
      <c r="AB173" s="101">
        <v>2.554787517280241</v>
      </c>
      <c r="AD173" s="102">
        <v>2.929899698828895</v>
      </c>
      <c r="AF173" s="102">
        <v>2.8766176204885103</v>
      </c>
      <c r="AH173" s="102">
        <v>2.7182651581287169</v>
      </c>
      <c r="AJ173" s="102">
        <v>2.7280727472377762</v>
      </c>
      <c r="AL173" s="102">
        <v>2.9424362836686524</v>
      </c>
      <c r="AN173" s="102">
        <v>3.0019572074025627</v>
      </c>
      <c r="AP173" s="102">
        <v>3.1297673667664156</v>
      </c>
      <c r="AR173" s="102">
        <v>2.8619931117200919</v>
      </c>
      <c r="AT173" s="102">
        <v>3.3072015233340948</v>
      </c>
      <c r="AV173" s="102">
        <v>5.1353690243223591</v>
      </c>
      <c r="AX173" s="103">
        <v>3.4031707647131433</v>
      </c>
      <c r="AZ173" s="101">
        <v>2.1111029097912506</v>
      </c>
      <c r="BB173" s="102">
        <v>2.4337949560762109</v>
      </c>
      <c r="BD173" s="102">
        <v>2.3932845975600401</v>
      </c>
      <c r="BF173" s="102">
        <v>2.2358811477009475</v>
      </c>
      <c r="BH173" s="102">
        <v>2.229560524088039</v>
      </c>
      <c r="BJ173" s="102">
        <v>2.3768120130978385</v>
      </c>
      <c r="BL173" s="102">
        <v>2.4176040986465344</v>
      </c>
      <c r="BN173" s="102">
        <v>2.5267699838180819</v>
      </c>
      <c r="BP173" s="102">
        <v>2.3126565868474298</v>
      </c>
      <c r="BR173" s="102">
        <v>2.606061759964482</v>
      </c>
      <c r="BT173" s="102">
        <v>3.9187035957692378</v>
      </c>
      <c r="BV173" s="103">
        <v>2.6889283837888591</v>
      </c>
      <c r="BW173" s="78"/>
    </row>
    <row r="174" spans="1:75" x14ac:dyDescent="0.25">
      <c r="B174" s="84"/>
      <c r="C174" s="85" t="s">
        <v>608</v>
      </c>
      <c r="D174" s="101">
        <v>2.239392443050543</v>
      </c>
      <c r="F174" s="102">
        <v>2.1862162762017276</v>
      </c>
      <c r="H174" s="102">
        <v>2.4651122006040271</v>
      </c>
      <c r="J174" s="102">
        <v>2.344749229056204</v>
      </c>
      <c r="L174" s="102">
        <v>2.382567501010834</v>
      </c>
      <c r="N174" s="102">
        <v>2.4160048657129662</v>
      </c>
      <c r="P174" s="102">
        <v>2.5622133646275946</v>
      </c>
      <c r="R174" s="102">
        <v>2.8832647616940523</v>
      </c>
      <c r="T174" s="102">
        <v>3.1129291188156452</v>
      </c>
      <c r="V174" s="102">
        <v>2.7675680541588847</v>
      </c>
      <c r="X174" s="102">
        <v>2.7944276484096546</v>
      </c>
      <c r="Z174" s="103">
        <v>3.00821437322828</v>
      </c>
      <c r="AB174" s="101">
        <v>2.554787517280241</v>
      </c>
      <c r="AD174" s="102">
        <v>2.929899698828895</v>
      </c>
      <c r="AF174" s="102">
        <v>2.8766176204885108</v>
      </c>
      <c r="AH174" s="102">
        <v>2.7182651581287169</v>
      </c>
      <c r="AJ174" s="102">
        <v>2.7280727472377762</v>
      </c>
      <c r="AL174" s="102">
        <v>2.9424362836686524</v>
      </c>
      <c r="AN174" s="102">
        <v>3.0019572074025618</v>
      </c>
      <c r="AP174" s="102">
        <v>3.1297673667664156</v>
      </c>
      <c r="AR174" s="102">
        <v>2.8619931117200919</v>
      </c>
      <c r="AT174" s="102">
        <v>3.3072015233340948</v>
      </c>
      <c r="AV174" s="102">
        <v>5.1353690243223591</v>
      </c>
      <c r="AX174" s="103">
        <v>3.4031707647131433</v>
      </c>
      <c r="AZ174" s="101">
        <v>2.1111029097912506</v>
      </c>
      <c r="BB174" s="102">
        <v>2.4337949560762113</v>
      </c>
      <c r="BD174" s="102">
        <v>2.3932845975600401</v>
      </c>
      <c r="BF174" s="102">
        <v>2.2358811477009475</v>
      </c>
      <c r="BH174" s="102">
        <v>2.229560524088039</v>
      </c>
      <c r="BJ174" s="102">
        <v>2.3768120130978385</v>
      </c>
      <c r="BL174" s="102">
        <v>2.4176040986465344</v>
      </c>
      <c r="BN174" s="102">
        <v>2.5267699838180819</v>
      </c>
      <c r="BP174" s="102">
        <v>2.3126565868474298</v>
      </c>
      <c r="BR174" s="102">
        <v>2.6060617599644824</v>
      </c>
      <c r="BT174" s="102">
        <v>3.9187035957692378</v>
      </c>
      <c r="BV174" s="103">
        <v>2.6889283837888587</v>
      </c>
      <c r="BW174" s="78"/>
    </row>
    <row r="175" spans="1:75" ht="12" x14ac:dyDescent="0.3">
      <c r="B175" s="86"/>
      <c r="C175" s="87" t="s">
        <v>538</v>
      </c>
      <c r="D175" s="104"/>
      <c r="E175" s="89"/>
      <c r="F175" s="105"/>
      <c r="G175" s="89"/>
      <c r="H175" s="105"/>
      <c r="I175" s="89"/>
      <c r="J175" s="105"/>
      <c r="K175" s="89"/>
      <c r="L175" s="105"/>
      <c r="M175" s="89"/>
      <c r="N175" s="105"/>
      <c r="O175" s="89"/>
      <c r="P175" s="105"/>
      <c r="Q175" s="89"/>
      <c r="R175" s="105"/>
      <c r="S175" s="89"/>
      <c r="T175" s="105"/>
      <c r="U175" s="89"/>
      <c r="V175" s="105"/>
      <c r="W175" s="89"/>
      <c r="X175" s="105"/>
      <c r="Y175" s="89"/>
      <c r="Z175" s="106"/>
      <c r="AA175" s="89"/>
      <c r="AB175" s="104"/>
      <c r="AC175" s="89"/>
      <c r="AD175" s="105"/>
      <c r="AE175" s="89"/>
      <c r="AF175" s="105"/>
      <c r="AG175" s="89"/>
      <c r="AH175" s="105"/>
      <c r="AI175" s="89"/>
      <c r="AJ175" s="105"/>
      <c r="AK175" s="89"/>
      <c r="AL175" s="105"/>
      <c r="AM175" s="89"/>
      <c r="AN175" s="105"/>
      <c r="AO175" s="89"/>
      <c r="AP175" s="105"/>
      <c r="AQ175" s="89"/>
      <c r="AR175" s="105"/>
      <c r="AS175" s="89"/>
      <c r="AT175" s="105"/>
      <c r="AU175" s="89"/>
      <c r="AV175" s="105"/>
      <c r="AW175" s="89"/>
      <c r="AX175" s="106"/>
      <c r="AY175" s="89"/>
      <c r="AZ175" s="104"/>
      <c r="BA175" s="89"/>
      <c r="BB175" s="105"/>
      <c r="BC175" s="89"/>
      <c r="BD175" s="105"/>
      <c r="BE175" s="89"/>
      <c r="BF175" s="105"/>
      <c r="BG175" s="89"/>
      <c r="BH175" s="105"/>
      <c r="BI175" s="89"/>
      <c r="BJ175" s="105"/>
      <c r="BK175" s="89"/>
      <c r="BL175" s="105"/>
      <c r="BM175" s="89"/>
      <c r="BN175" s="105"/>
      <c r="BO175" s="89"/>
      <c r="BP175" s="105"/>
      <c r="BQ175" s="89"/>
      <c r="BR175" s="105"/>
      <c r="BS175" s="89"/>
      <c r="BT175" s="105"/>
      <c r="BU175" s="89"/>
      <c r="BV175" s="106"/>
      <c r="BW175" s="91"/>
    </row>
    <row r="176" spans="1:75" x14ac:dyDescent="0.25">
      <c r="B176" s="79" t="s">
        <v>530</v>
      </c>
      <c r="C176" s="92" t="s">
        <v>607</v>
      </c>
      <c r="D176" s="101">
        <v>4.5095513775049794</v>
      </c>
      <c r="F176" s="102">
        <v>3.9615242698488435</v>
      </c>
      <c r="H176" s="102">
        <v>3.6366715436857535</v>
      </c>
      <c r="J176" s="102">
        <v>3.5250207435411247</v>
      </c>
      <c r="L176" s="102">
        <v>3.5385227746548287</v>
      </c>
      <c r="N176" s="102">
        <v>4.2602137348817255</v>
      </c>
      <c r="P176" s="102">
        <v>5.5533233547355918</v>
      </c>
      <c r="R176" s="102">
        <v>7.6712526408443145</v>
      </c>
      <c r="T176" s="102">
        <v>6.9745267385383851</v>
      </c>
      <c r="V176" s="102">
        <v>7.1193688793423373</v>
      </c>
      <c r="X176" s="102">
        <v>5.8751659377880809</v>
      </c>
      <c r="Z176" s="103">
        <v>5.6500874895845197</v>
      </c>
      <c r="AB176" s="101">
        <v>3.1939241573768804</v>
      </c>
      <c r="AD176" s="102">
        <v>3.3497036239986908</v>
      </c>
      <c r="AF176" s="102">
        <v>3.8134679683264268</v>
      </c>
      <c r="AH176" s="102">
        <v>3.3441380782598555</v>
      </c>
      <c r="AJ176" s="102">
        <v>3.2988419800947981</v>
      </c>
      <c r="AL176" s="102">
        <v>4.1460143328113732</v>
      </c>
      <c r="AN176" s="102">
        <v>5.4026118853482137</v>
      </c>
      <c r="AP176" s="102">
        <v>7.0287665535494401</v>
      </c>
      <c r="AR176" s="102">
        <v>6.516514932125653</v>
      </c>
      <c r="AT176" s="102">
        <v>8.779683940023407</v>
      </c>
      <c r="AV176" s="102">
        <v>6.3687640154670229</v>
      </c>
      <c r="AX176" s="103">
        <v>5.5390903529916669</v>
      </c>
      <c r="AZ176" s="101">
        <v>2.6178197870420519</v>
      </c>
      <c r="BB176" s="102">
        <v>2.6344708882439267</v>
      </c>
      <c r="BD176" s="102">
        <v>2.8482331762192525</v>
      </c>
      <c r="BF176" s="102">
        <v>2.5409138946710557</v>
      </c>
      <c r="BH176" s="102">
        <v>2.5120345484853477</v>
      </c>
      <c r="BJ176" s="102">
        <v>3.1342344131372961</v>
      </c>
      <c r="BL176" s="102">
        <v>4.0832141691106072</v>
      </c>
      <c r="BN176" s="102">
        <v>5.3645814749916454</v>
      </c>
      <c r="BP176" s="102">
        <v>4.8627867985408537</v>
      </c>
      <c r="BR176" s="102">
        <v>6.0862942804265492</v>
      </c>
      <c r="BT176" s="102">
        <v>4.4941665999433731</v>
      </c>
      <c r="BV176" s="103">
        <v>4.0550253141497139</v>
      </c>
      <c r="BW176" s="78"/>
    </row>
    <row r="177" spans="2:75" x14ac:dyDescent="0.25">
      <c r="B177" s="84"/>
      <c r="C177" s="93" t="s">
        <v>608</v>
      </c>
      <c r="D177" s="101">
        <v>4.5095513775049794</v>
      </c>
      <c r="F177" s="102">
        <v>3.9615242698488435</v>
      </c>
      <c r="H177" s="102">
        <v>3.6366715436857535</v>
      </c>
      <c r="J177" s="102">
        <v>3.5250207435411256</v>
      </c>
      <c r="L177" s="102">
        <v>3.5385227746548287</v>
      </c>
      <c r="N177" s="102">
        <v>4.2602137348817255</v>
      </c>
      <c r="P177" s="102">
        <v>5.5533233547355918</v>
      </c>
      <c r="R177" s="102">
        <v>7.6712526408443145</v>
      </c>
      <c r="T177" s="102">
        <v>6.9745267385383851</v>
      </c>
      <c r="V177" s="102">
        <v>7.1193688793423373</v>
      </c>
      <c r="X177" s="102">
        <v>5.8751659377880792</v>
      </c>
      <c r="Z177" s="103">
        <v>5.6500874895845197</v>
      </c>
      <c r="AB177" s="101">
        <v>3.1939241573768808</v>
      </c>
      <c r="AD177" s="102">
        <v>3.3497036239986908</v>
      </c>
      <c r="AF177" s="102">
        <v>3.8134679683264268</v>
      </c>
      <c r="AH177" s="102">
        <v>3.3441380782598555</v>
      </c>
      <c r="AJ177" s="102">
        <v>3.2988419800947981</v>
      </c>
      <c r="AL177" s="102">
        <v>4.1460143328113732</v>
      </c>
      <c r="AN177" s="102">
        <v>5.4026118853482137</v>
      </c>
      <c r="AP177" s="102">
        <v>7.0287665535494401</v>
      </c>
      <c r="AR177" s="102">
        <v>6.516514932125653</v>
      </c>
      <c r="AT177" s="102">
        <v>8.779683940023407</v>
      </c>
      <c r="AV177" s="102">
        <v>6.3687640154670229</v>
      </c>
      <c r="AX177" s="103">
        <v>5.5390903529916669</v>
      </c>
      <c r="AZ177" s="101">
        <v>2.6178197870420519</v>
      </c>
      <c r="BB177" s="102">
        <v>2.6344708882439267</v>
      </c>
      <c r="BD177" s="102">
        <v>2.8482331762192525</v>
      </c>
      <c r="BF177" s="102">
        <v>2.5409138946710561</v>
      </c>
      <c r="BH177" s="102">
        <v>2.5120345484853477</v>
      </c>
      <c r="BJ177" s="102">
        <v>3.1342344131372961</v>
      </c>
      <c r="BL177" s="102">
        <v>4.0832141691106063</v>
      </c>
      <c r="BN177" s="102">
        <v>5.3645814749916463</v>
      </c>
      <c r="BP177" s="102">
        <v>4.8627867985408537</v>
      </c>
      <c r="BR177" s="102">
        <v>6.0862942804265492</v>
      </c>
      <c r="BT177" s="102">
        <v>4.494166599943374</v>
      </c>
      <c r="BV177" s="103">
        <v>4.0550253141497139</v>
      </c>
      <c r="BW177" s="78"/>
    </row>
    <row r="178" spans="2:75" ht="12" x14ac:dyDescent="0.3">
      <c r="B178" s="86"/>
      <c r="C178" s="94" t="s">
        <v>538</v>
      </c>
      <c r="D178" s="104"/>
      <c r="E178" s="89"/>
      <c r="F178" s="105"/>
      <c r="G178" s="89"/>
      <c r="H178" s="105"/>
      <c r="I178" s="89"/>
      <c r="J178" s="105"/>
      <c r="K178" s="89"/>
      <c r="L178" s="105"/>
      <c r="M178" s="89"/>
      <c r="N178" s="105"/>
      <c r="O178" s="89"/>
      <c r="P178" s="105"/>
      <c r="Q178" s="89"/>
      <c r="R178" s="105"/>
      <c r="S178" s="89"/>
      <c r="T178" s="105"/>
      <c r="U178" s="89"/>
      <c r="V178" s="105"/>
      <c r="W178" s="89"/>
      <c r="X178" s="105"/>
      <c r="Y178" s="89"/>
      <c r="Z178" s="106"/>
      <c r="AA178" s="89"/>
      <c r="AB178" s="104"/>
      <c r="AC178" s="89"/>
      <c r="AD178" s="105"/>
      <c r="AE178" s="89"/>
      <c r="AF178" s="105"/>
      <c r="AG178" s="89"/>
      <c r="AH178" s="105"/>
      <c r="AI178" s="89"/>
      <c r="AJ178" s="105"/>
      <c r="AK178" s="89"/>
      <c r="AL178" s="105"/>
      <c r="AM178" s="89"/>
      <c r="AN178" s="105"/>
      <c r="AO178" s="89"/>
      <c r="AP178" s="105"/>
      <c r="AQ178" s="89"/>
      <c r="AR178" s="105"/>
      <c r="AS178" s="89"/>
      <c r="AT178" s="105"/>
      <c r="AU178" s="89"/>
      <c r="AV178" s="105"/>
      <c r="AW178" s="89"/>
      <c r="AX178" s="106"/>
      <c r="AY178" s="89"/>
      <c r="AZ178" s="104"/>
      <c r="BA178" s="89"/>
      <c r="BB178" s="105"/>
      <c r="BC178" s="89"/>
      <c r="BD178" s="105"/>
      <c r="BE178" s="89"/>
      <c r="BF178" s="105"/>
      <c r="BG178" s="89"/>
      <c r="BH178" s="105"/>
      <c r="BI178" s="89"/>
      <c r="BJ178" s="105"/>
      <c r="BK178" s="89"/>
      <c r="BL178" s="105"/>
      <c r="BM178" s="89"/>
      <c r="BN178" s="105"/>
      <c r="BO178" s="89"/>
      <c r="BP178" s="105"/>
      <c r="BQ178" s="89"/>
      <c r="BR178" s="105"/>
      <c r="BS178" s="89"/>
      <c r="BT178" s="105"/>
      <c r="BU178" s="89"/>
      <c r="BV178" s="106"/>
      <c r="BW178" s="91"/>
    </row>
    <row r="179" spans="2:75" x14ac:dyDescent="0.25">
      <c r="B179" s="79" t="s">
        <v>531</v>
      </c>
      <c r="C179" s="92" t="s">
        <v>607</v>
      </c>
      <c r="D179" s="101">
        <v>2.589788307750148</v>
      </c>
      <c r="F179" s="102">
        <v>2.643300529032472</v>
      </c>
      <c r="H179" s="102">
        <v>3.0402405377019188</v>
      </c>
      <c r="J179" s="102">
        <v>2.836019169084667</v>
      </c>
      <c r="L179" s="102">
        <v>2.9090359970346116</v>
      </c>
      <c r="N179" s="102">
        <v>2.886849491624246</v>
      </c>
      <c r="P179" s="102">
        <v>3.0448255842630574</v>
      </c>
      <c r="R179" s="102">
        <v>3.3761006043053392</v>
      </c>
      <c r="T179" s="102">
        <v>3.7503269323654851</v>
      </c>
      <c r="V179" s="102">
        <v>3.065211658511573</v>
      </c>
      <c r="X179" s="102">
        <v>3.3123803969743619</v>
      </c>
      <c r="Z179" s="103">
        <v>3.5659718539049869</v>
      </c>
      <c r="AB179" s="101">
        <v>2.9587057336935061</v>
      </c>
      <c r="AD179" s="102">
        <v>3.4539521913162825</v>
      </c>
      <c r="AF179" s="102">
        <v>3.3724761858076095</v>
      </c>
      <c r="AH179" s="102">
        <v>3.2135394929912686</v>
      </c>
      <c r="AJ179" s="102">
        <v>3.2424739709208636</v>
      </c>
      <c r="AL179" s="102">
        <v>3.5093410958755769</v>
      </c>
      <c r="AN179" s="102">
        <v>3.5625118814097521</v>
      </c>
      <c r="AP179" s="102">
        <v>3.6698365469643099</v>
      </c>
      <c r="AR179" s="102">
        <v>3.3436555929941587</v>
      </c>
      <c r="AT179" s="102">
        <v>3.8358534771394748</v>
      </c>
      <c r="AV179" s="102">
        <v>6.1508965620901774</v>
      </c>
      <c r="AX179" s="103">
        <v>4.0315029763202839</v>
      </c>
      <c r="AZ179" s="101">
        <v>2.4688290619388606</v>
      </c>
      <c r="BB179" s="102">
        <v>2.9052936073771978</v>
      </c>
      <c r="BD179" s="102">
        <v>2.8472949952412168</v>
      </c>
      <c r="BF179" s="102">
        <v>2.6823673621491242</v>
      </c>
      <c r="BH179" s="102">
        <v>2.6900286878588799</v>
      </c>
      <c r="BJ179" s="102">
        <v>2.8746428411285185</v>
      </c>
      <c r="BL179" s="102">
        <v>2.9095635257520591</v>
      </c>
      <c r="BN179" s="102">
        <v>3.0035582071903355</v>
      </c>
      <c r="BP179" s="102">
        <v>2.7449651030878641</v>
      </c>
      <c r="BR179" s="102">
        <v>3.0722168448541742</v>
      </c>
      <c r="BT179" s="102">
        <v>4.7940868672720756</v>
      </c>
      <c r="BV179" s="103">
        <v>3.2401732263347216</v>
      </c>
      <c r="BW179" s="78"/>
    </row>
    <row r="180" spans="2:75" x14ac:dyDescent="0.25">
      <c r="B180" s="84"/>
      <c r="C180" s="93" t="s">
        <v>608</v>
      </c>
      <c r="D180" s="101">
        <v>2.589788307750148</v>
      </c>
      <c r="F180" s="102">
        <v>2.643300529032472</v>
      </c>
      <c r="H180" s="102">
        <v>3.0402405377019188</v>
      </c>
      <c r="J180" s="102">
        <v>2.836019169084667</v>
      </c>
      <c r="L180" s="102">
        <v>2.9090359970346116</v>
      </c>
      <c r="N180" s="102">
        <v>2.886849491624246</v>
      </c>
      <c r="P180" s="102">
        <v>3.0448255842630574</v>
      </c>
      <c r="R180" s="102">
        <v>3.3761006043053396</v>
      </c>
      <c r="T180" s="102">
        <v>3.7503269323654851</v>
      </c>
      <c r="V180" s="102">
        <v>3.0652116585115738</v>
      </c>
      <c r="X180" s="102">
        <v>3.3123803969743628</v>
      </c>
      <c r="Z180" s="103">
        <v>3.5659718539049869</v>
      </c>
      <c r="AB180" s="101">
        <v>2.9587057336935065</v>
      </c>
      <c r="AD180" s="102">
        <v>3.4539521913162825</v>
      </c>
      <c r="AF180" s="102">
        <v>3.3724761858076087</v>
      </c>
      <c r="AH180" s="102">
        <v>3.2135394929912686</v>
      </c>
      <c r="AJ180" s="102">
        <v>3.2424739709208636</v>
      </c>
      <c r="AL180" s="102">
        <v>3.5093410958755769</v>
      </c>
      <c r="AN180" s="102">
        <v>3.5625118814097521</v>
      </c>
      <c r="AP180" s="102">
        <v>3.6698365469643099</v>
      </c>
      <c r="AR180" s="102">
        <v>3.3436555929941596</v>
      </c>
      <c r="AT180" s="102">
        <v>3.8358534771394748</v>
      </c>
      <c r="AV180" s="102">
        <v>6.1508965620901774</v>
      </c>
      <c r="AX180" s="103">
        <v>4.0315029763202839</v>
      </c>
      <c r="AZ180" s="101">
        <v>2.4688290619388606</v>
      </c>
      <c r="BB180" s="102">
        <v>2.9052936073771978</v>
      </c>
      <c r="BD180" s="102">
        <v>2.8472949952412163</v>
      </c>
      <c r="BF180" s="102">
        <v>2.6823673621491237</v>
      </c>
      <c r="BH180" s="102">
        <v>2.6900286878588799</v>
      </c>
      <c r="BJ180" s="102">
        <v>2.8746428411285185</v>
      </c>
      <c r="BL180" s="102">
        <v>2.9095635257520591</v>
      </c>
      <c r="BN180" s="102">
        <v>3.0035582071903355</v>
      </c>
      <c r="BP180" s="102">
        <v>2.7449651030878641</v>
      </c>
      <c r="BR180" s="102">
        <v>3.0722168448541742</v>
      </c>
      <c r="BT180" s="102">
        <v>4.7940868672720764</v>
      </c>
      <c r="BV180" s="103">
        <v>3.2401732263347216</v>
      </c>
      <c r="BW180" s="78"/>
    </row>
    <row r="181" spans="2:75" ht="12" x14ac:dyDescent="0.3">
      <c r="B181" s="86"/>
      <c r="C181" s="94" t="s">
        <v>538</v>
      </c>
      <c r="D181" s="104"/>
      <c r="E181" s="89"/>
      <c r="F181" s="105"/>
      <c r="G181" s="89"/>
      <c r="H181" s="105"/>
      <c r="I181" s="89"/>
      <c r="J181" s="105"/>
      <c r="K181" s="89"/>
      <c r="L181" s="105"/>
      <c r="M181" s="89"/>
      <c r="N181" s="105"/>
      <c r="O181" s="89"/>
      <c r="P181" s="105"/>
      <c r="Q181" s="89"/>
      <c r="R181" s="105"/>
      <c r="S181" s="89"/>
      <c r="T181" s="105"/>
      <c r="U181" s="89"/>
      <c r="V181" s="105"/>
      <c r="W181" s="89"/>
      <c r="X181" s="105"/>
      <c r="Y181" s="89"/>
      <c r="Z181" s="106"/>
      <c r="AA181" s="89"/>
      <c r="AB181" s="104"/>
      <c r="AC181" s="89"/>
      <c r="AD181" s="105"/>
      <c r="AE181" s="89"/>
      <c r="AF181" s="105"/>
      <c r="AG181" s="89"/>
      <c r="AH181" s="105"/>
      <c r="AI181" s="89"/>
      <c r="AJ181" s="105"/>
      <c r="AK181" s="89"/>
      <c r="AL181" s="105"/>
      <c r="AM181" s="89"/>
      <c r="AN181" s="105"/>
      <c r="AO181" s="89"/>
      <c r="AP181" s="105"/>
      <c r="AQ181" s="89"/>
      <c r="AR181" s="105"/>
      <c r="AS181" s="89"/>
      <c r="AT181" s="105"/>
      <c r="AU181" s="89"/>
      <c r="AV181" s="105"/>
      <c r="AW181" s="89"/>
      <c r="AX181" s="106"/>
      <c r="AY181" s="89"/>
      <c r="AZ181" s="104"/>
      <c r="BA181" s="89"/>
      <c r="BB181" s="105"/>
      <c r="BC181" s="89"/>
      <c r="BD181" s="105"/>
      <c r="BE181" s="89"/>
      <c r="BF181" s="105"/>
      <c r="BG181" s="89"/>
      <c r="BH181" s="105"/>
      <c r="BI181" s="89"/>
      <c r="BJ181" s="105"/>
      <c r="BK181" s="89"/>
      <c r="BL181" s="105"/>
      <c r="BM181" s="89"/>
      <c r="BN181" s="105"/>
      <c r="BO181" s="89"/>
      <c r="BP181" s="105"/>
      <c r="BQ181" s="89"/>
      <c r="BR181" s="105"/>
      <c r="BS181" s="89"/>
      <c r="BT181" s="105"/>
      <c r="BU181" s="89"/>
      <c r="BV181" s="106"/>
      <c r="BW181" s="91"/>
    </row>
    <row r="182" spans="2:75" x14ac:dyDescent="0.25">
      <c r="B182" s="79" t="s">
        <v>532</v>
      </c>
      <c r="C182" s="92" t="s">
        <v>607</v>
      </c>
      <c r="D182" s="101">
        <v>10.707943690812325</v>
      </c>
      <c r="F182" s="102">
        <v>6.7322630391566403</v>
      </c>
      <c r="H182" s="102">
        <v>7.7767273131251065</v>
      </c>
      <c r="J182" s="102">
        <v>9.3837030999734701</v>
      </c>
      <c r="L182" s="102">
        <v>9.2109470219386029</v>
      </c>
      <c r="N182" s="102">
        <v>9.2260270824586925</v>
      </c>
      <c r="P182" s="102">
        <v>8.1298040297066141</v>
      </c>
      <c r="R182" s="102">
        <v>7.3759819958380515</v>
      </c>
      <c r="T182" s="102">
        <v>8.1890210404381847</v>
      </c>
      <c r="V182" s="102">
        <v>11.190323619878091</v>
      </c>
      <c r="X182" s="102">
        <v>9.4521761558133974</v>
      </c>
      <c r="Z182" s="103">
        <v>10.994999656079701</v>
      </c>
      <c r="AB182" s="101">
        <v>7.2262615709513742</v>
      </c>
      <c r="AD182" s="102">
        <v>4.7491575634990273</v>
      </c>
      <c r="AF182" s="102">
        <v>4.4021879203565817</v>
      </c>
      <c r="AH182" s="102">
        <v>4.3629757418380111</v>
      </c>
      <c r="AJ182" s="102">
        <v>5.0555845806268076</v>
      </c>
      <c r="AL182" s="102">
        <v>4.6172987661199771</v>
      </c>
      <c r="AN182" s="102">
        <v>4.7710370891106191</v>
      </c>
      <c r="AP182" s="102">
        <v>5.3577402741247555</v>
      </c>
      <c r="AR182" s="102">
        <v>5.4313320017655098</v>
      </c>
      <c r="AT182" s="102">
        <v>5.9881223721222936</v>
      </c>
      <c r="AV182" s="102">
        <v>5.3643594839287818</v>
      </c>
      <c r="AX182" s="103">
        <v>5.9318910283198525</v>
      </c>
      <c r="AZ182" s="101">
        <v>6.2987087195212705</v>
      </c>
      <c r="BB182" s="102">
        <v>4.1588900292780311</v>
      </c>
      <c r="BD182" s="102">
        <v>3.9110239244288016</v>
      </c>
      <c r="BF182" s="102">
        <v>3.9575478338200374</v>
      </c>
      <c r="BH182" s="102">
        <v>4.4543733082460752</v>
      </c>
      <c r="BJ182" s="102">
        <v>4.1327038896903092</v>
      </c>
      <c r="BL182" s="102">
        <v>4.1264035355515984</v>
      </c>
      <c r="BN182" s="102">
        <v>4.4520543081672335</v>
      </c>
      <c r="BP182" s="102">
        <v>4.5674460633530876</v>
      </c>
      <c r="BR182" s="102">
        <v>5.2925595093596964</v>
      </c>
      <c r="BT182" s="102">
        <v>4.669361321907405</v>
      </c>
      <c r="BV182" s="103">
        <v>5.231507083290265</v>
      </c>
      <c r="BW182" s="78"/>
    </row>
    <row r="183" spans="2:75" x14ac:dyDescent="0.25">
      <c r="B183" s="84"/>
      <c r="C183" s="93" t="s">
        <v>608</v>
      </c>
      <c r="D183" s="101">
        <v>10.707943690812325</v>
      </c>
      <c r="F183" s="102">
        <v>6.7322630391566403</v>
      </c>
      <c r="H183" s="102">
        <v>7.7767273131251065</v>
      </c>
      <c r="J183" s="102">
        <v>9.3837030999734701</v>
      </c>
      <c r="L183" s="102">
        <v>9.2109470219386029</v>
      </c>
      <c r="N183" s="102">
        <v>9.2260270824586925</v>
      </c>
      <c r="P183" s="102">
        <v>8.1298040297066141</v>
      </c>
      <c r="R183" s="102">
        <v>7.3759819958380515</v>
      </c>
      <c r="T183" s="102">
        <v>8.1890210404381829</v>
      </c>
      <c r="V183" s="102">
        <v>11.19032361987809</v>
      </c>
      <c r="X183" s="102">
        <v>9.4521761558133992</v>
      </c>
      <c r="Z183" s="103">
        <v>10.994999656079701</v>
      </c>
      <c r="AB183" s="101">
        <v>7.226261570951376</v>
      </c>
      <c r="AD183" s="102">
        <v>4.7491575634990273</v>
      </c>
      <c r="AF183" s="102">
        <v>4.4021879203565817</v>
      </c>
      <c r="AH183" s="102">
        <v>4.3629757418380111</v>
      </c>
      <c r="AJ183" s="102">
        <v>5.0555845806268058</v>
      </c>
      <c r="AL183" s="102">
        <v>4.6172987661199771</v>
      </c>
      <c r="AN183" s="102">
        <v>4.7710370891106191</v>
      </c>
      <c r="AP183" s="102">
        <v>5.3577402741247555</v>
      </c>
      <c r="AR183" s="102">
        <v>5.4313320017655098</v>
      </c>
      <c r="AT183" s="102">
        <v>5.9881223721222936</v>
      </c>
      <c r="AV183" s="102">
        <v>5.3643594839287818</v>
      </c>
      <c r="AX183" s="103">
        <v>5.9318910283198525</v>
      </c>
      <c r="AZ183" s="101">
        <v>6.2987087195212705</v>
      </c>
      <c r="BB183" s="102">
        <v>4.1588900292780329</v>
      </c>
      <c r="BD183" s="102">
        <v>3.9110239244288016</v>
      </c>
      <c r="BF183" s="102">
        <v>3.9575478338200374</v>
      </c>
      <c r="BH183" s="102">
        <v>4.4543733082460752</v>
      </c>
      <c r="BJ183" s="102">
        <v>4.1327038896903092</v>
      </c>
      <c r="BL183" s="102">
        <v>4.1264035355515984</v>
      </c>
      <c r="BN183" s="102">
        <v>4.4520543081672335</v>
      </c>
      <c r="BP183" s="102">
        <v>4.5674460633530876</v>
      </c>
      <c r="BR183" s="102">
        <v>5.2925595093596964</v>
      </c>
      <c r="BT183" s="102">
        <v>4.669361321907405</v>
      </c>
      <c r="BV183" s="103">
        <v>5.2315070832902641</v>
      </c>
      <c r="BW183" s="78"/>
    </row>
    <row r="184" spans="2:75" ht="12" x14ac:dyDescent="0.3">
      <c r="B184" s="86"/>
      <c r="C184" s="95" t="s">
        <v>538</v>
      </c>
      <c r="D184" s="104"/>
      <c r="E184" s="89"/>
      <c r="F184" s="105"/>
      <c r="G184" s="89"/>
      <c r="H184" s="105"/>
      <c r="I184" s="89"/>
      <c r="J184" s="105"/>
      <c r="K184" s="89"/>
      <c r="L184" s="105"/>
      <c r="M184" s="89"/>
      <c r="N184" s="105"/>
      <c r="O184" s="89"/>
      <c r="P184" s="105"/>
      <c r="Q184" s="89"/>
      <c r="R184" s="105"/>
      <c r="S184" s="89"/>
      <c r="T184" s="105"/>
      <c r="U184" s="89"/>
      <c r="V184" s="105"/>
      <c r="W184" s="89"/>
      <c r="X184" s="105"/>
      <c r="Y184" s="89"/>
      <c r="Z184" s="106"/>
      <c r="AA184" s="89"/>
      <c r="AB184" s="104"/>
      <c r="AC184" s="89"/>
      <c r="AD184" s="105"/>
      <c r="AE184" s="89"/>
      <c r="AF184" s="105"/>
      <c r="AG184" s="89"/>
      <c r="AH184" s="105"/>
      <c r="AI184" s="89"/>
      <c r="AJ184" s="105"/>
      <c r="AK184" s="89"/>
      <c r="AL184" s="105"/>
      <c r="AM184" s="89"/>
      <c r="AN184" s="105"/>
      <c r="AO184" s="89"/>
      <c r="AP184" s="105"/>
      <c r="AQ184" s="89"/>
      <c r="AR184" s="105"/>
      <c r="AS184" s="89"/>
      <c r="AT184" s="105"/>
      <c r="AU184" s="89"/>
      <c r="AV184" s="105"/>
      <c r="AW184" s="89"/>
      <c r="AX184" s="106"/>
      <c r="AY184" s="89"/>
      <c r="AZ184" s="104"/>
      <c r="BA184" s="89"/>
      <c r="BB184" s="105"/>
      <c r="BC184" s="89"/>
      <c r="BD184" s="105"/>
      <c r="BE184" s="89"/>
      <c r="BF184" s="105"/>
      <c r="BG184" s="89"/>
      <c r="BH184" s="105"/>
      <c r="BI184" s="89"/>
      <c r="BJ184" s="105"/>
      <c r="BK184" s="89"/>
      <c r="BL184" s="105"/>
      <c r="BM184" s="89"/>
      <c r="BN184" s="105"/>
      <c r="BO184" s="89"/>
      <c r="BP184" s="105"/>
      <c r="BQ184" s="89"/>
      <c r="BR184" s="105"/>
      <c r="BS184" s="89"/>
      <c r="BT184" s="105"/>
      <c r="BU184" s="89"/>
      <c r="BV184" s="106"/>
      <c r="BW184" s="91"/>
    </row>
    <row r="188" spans="2:75" x14ac:dyDescent="0.25">
      <c r="B188" s="107" t="s">
        <v>580</v>
      </c>
    </row>
    <row r="189" spans="2:75" x14ac:dyDescent="0.25">
      <c r="B189" s="108"/>
      <c r="C189" s="65" t="s">
        <v>581</v>
      </c>
    </row>
    <row r="190" spans="2:75" x14ac:dyDescent="0.25">
      <c r="B190" s="109"/>
      <c r="C190" s="65" t="s">
        <v>582</v>
      </c>
    </row>
    <row r="191" spans="2:75" x14ac:dyDescent="0.25">
      <c r="B191" s="110"/>
      <c r="C191" s="65" t="s">
        <v>583</v>
      </c>
    </row>
    <row r="192" spans="2:75" x14ac:dyDescent="0.25">
      <c r="B192" s="65" t="s">
        <v>584</v>
      </c>
    </row>
    <row r="196" spans="1:75" s="64" customFormat="1" ht="13" x14ac:dyDescent="0.3">
      <c r="A196" s="64" t="s">
        <v>123</v>
      </c>
      <c r="B196" s="64" t="s">
        <v>121</v>
      </c>
      <c r="C196" s="64" t="s">
        <v>609</v>
      </c>
    </row>
    <row r="198" spans="1:75" x14ac:dyDescent="0.25">
      <c r="D198" s="71" t="s">
        <v>577</v>
      </c>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1" t="s">
        <v>578</v>
      </c>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1" t="s">
        <v>579</v>
      </c>
      <c r="BA198" s="72"/>
      <c r="BB198" s="72"/>
      <c r="BC198" s="72"/>
      <c r="BD198" s="72"/>
      <c r="BE198" s="72"/>
      <c r="BF198" s="72"/>
      <c r="BG198" s="72"/>
      <c r="BH198" s="72"/>
      <c r="BI198" s="72"/>
      <c r="BJ198" s="72"/>
      <c r="BK198" s="72"/>
      <c r="BL198" s="72"/>
      <c r="BM198" s="72"/>
      <c r="BN198" s="72"/>
      <c r="BO198" s="72"/>
      <c r="BP198" s="72"/>
      <c r="BQ198" s="72"/>
      <c r="BR198" s="72"/>
      <c r="BS198" s="72"/>
      <c r="BT198" s="72"/>
      <c r="BU198" s="72"/>
      <c r="BV198" s="72"/>
      <c r="BW198" s="73"/>
    </row>
    <row r="199" spans="1:75" x14ac:dyDescent="0.25">
      <c r="D199" s="74">
        <v>2015</v>
      </c>
      <c r="E199" s="75"/>
      <c r="F199" s="75">
        <v>2016</v>
      </c>
      <c r="G199" s="75"/>
      <c r="H199" s="75">
        <v>2017</v>
      </c>
      <c r="I199" s="75"/>
      <c r="J199" s="75">
        <v>2018</v>
      </c>
      <c r="K199" s="75"/>
      <c r="L199" s="75">
        <v>2019</v>
      </c>
      <c r="M199" s="75"/>
      <c r="N199" s="75">
        <v>2020</v>
      </c>
      <c r="O199" s="75"/>
      <c r="P199" s="75">
        <v>2021</v>
      </c>
      <c r="Q199" s="75"/>
      <c r="R199" s="75">
        <v>2022</v>
      </c>
      <c r="S199" s="75"/>
      <c r="T199" s="75">
        <v>2023</v>
      </c>
      <c r="U199" s="75"/>
      <c r="V199" s="75">
        <v>2024</v>
      </c>
      <c r="W199" s="75"/>
      <c r="X199" s="75">
        <v>2025</v>
      </c>
      <c r="Y199" s="75"/>
      <c r="Z199" s="76">
        <v>2026</v>
      </c>
      <c r="AA199" s="75"/>
      <c r="AB199" s="74">
        <v>2015</v>
      </c>
      <c r="AC199" s="75"/>
      <c r="AD199" s="75">
        <v>2016</v>
      </c>
      <c r="AE199" s="75"/>
      <c r="AF199" s="75">
        <v>2017</v>
      </c>
      <c r="AG199" s="75"/>
      <c r="AH199" s="75">
        <v>2018</v>
      </c>
      <c r="AI199" s="75"/>
      <c r="AJ199" s="75">
        <v>2019</v>
      </c>
      <c r="AK199" s="75"/>
      <c r="AL199" s="75">
        <v>2020</v>
      </c>
      <c r="AM199" s="75"/>
      <c r="AN199" s="75">
        <v>2021</v>
      </c>
      <c r="AO199" s="75"/>
      <c r="AP199" s="75">
        <v>2022</v>
      </c>
      <c r="AQ199" s="75"/>
      <c r="AR199" s="75">
        <v>2023</v>
      </c>
      <c r="AS199" s="75"/>
      <c r="AT199" s="75">
        <v>2024</v>
      </c>
      <c r="AU199" s="75"/>
      <c r="AV199" s="75">
        <v>2025</v>
      </c>
      <c r="AW199" s="75"/>
      <c r="AX199" s="76">
        <v>2026</v>
      </c>
      <c r="AY199" s="75"/>
      <c r="AZ199" s="74">
        <v>2015</v>
      </c>
      <c r="BA199" s="75"/>
      <c r="BB199" s="75">
        <v>2016</v>
      </c>
      <c r="BC199" s="75"/>
      <c r="BD199" s="75">
        <v>2017</v>
      </c>
      <c r="BE199" s="75"/>
      <c r="BF199" s="75">
        <v>2018</v>
      </c>
      <c r="BG199" s="75"/>
      <c r="BH199" s="75">
        <v>2019</v>
      </c>
      <c r="BI199" s="75"/>
      <c r="BJ199" s="75">
        <v>2020</v>
      </c>
      <c r="BK199" s="75"/>
      <c r="BL199" s="75">
        <v>2021</v>
      </c>
      <c r="BM199" s="75"/>
      <c r="BN199" s="75">
        <v>2022</v>
      </c>
      <c r="BO199" s="75"/>
      <c r="BP199" s="75">
        <v>2023</v>
      </c>
      <c r="BQ199" s="75"/>
      <c r="BR199" s="75">
        <v>2024</v>
      </c>
      <c r="BS199" s="75"/>
      <c r="BT199" s="75">
        <v>2025</v>
      </c>
      <c r="BU199" s="75"/>
      <c r="BV199" s="76">
        <v>2026</v>
      </c>
      <c r="BW199" s="77"/>
    </row>
    <row r="200" spans="1:75" x14ac:dyDescent="0.25">
      <c r="B200" s="79" t="s">
        <v>533</v>
      </c>
      <c r="C200" s="80" t="s">
        <v>610</v>
      </c>
      <c r="D200" s="101">
        <v>2.170851085214589</v>
      </c>
      <c r="F200" s="102">
        <v>2.0824905723750295</v>
      </c>
      <c r="H200" s="102">
        <v>2.3885680474312951</v>
      </c>
      <c r="J200" s="102">
        <v>2.3246373956795954</v>
      </c>
      <c r="L200" s="102">
        <v>2.3393521119827323</v>
      </c>
      <c r="N200" s="102">
        <v>2.3978927161354311</v>
      </c>
      <c r="P200" s="102">
        <v>2.5517208647628129</v>
      </c>
      <c r="R200" s="102">
        <v>2.8898900675225589</v>
      </c>
      <c r="T200" s="102">
        <v>3.1466579186197166</v>
      </c>
      <c r="V200" s="102">
        <v>2.7974208192929502</v>
      </c>
      <c r="X200" s="102">
        <v>2.7726100014211363</v>
      </c>
      <c r="Z200" s="103">
        <v>3.0587115733490102</v>
      </c>
      <c r="AB200" s="101">
        <v>2.4913552755599642</v>
      </c>
      <c r="AD200" s="102">
        <v>2.7684355137324204</v>
      </c>
      <c r="AF200" s="102">
        <v>2.6930055792766079</v>
      </c>
      <c r="AH200" s="102">
        <v>2.6676979862637888</v>
      </c>
      <c r="AJ200" s="102">
        <v>2.6502699288940503</v>
      </c>
      <c r="AL200" s="102">
        <v>2.8858319090283269</v>
      </c>
      <c r="AN200" s="102">
        <v>2.8374774592476926</v>
      </c>
      <c r="AP200" s="102">
        <v>3.0105821372808306</v>
      </c>
      <c r="AR200" s="102">
        <v>2.7840815634644245</v>
      </c>
      <c r="AT200" s="102">
        <v>3.3155369329980191</v>
      </c>
      <c r="AV200" s="102">
        <v>4.8202858616980828</v>
      </c>
      <c r="AX200" s="103">
        <v>3.3379180214801867</v>
      </c>
      <c r="AZ200" s="101">
        <v>2.0582034235817357</v>
      </c>
      <c r="BB200" s="102">
        <v>2.3001335378698293</v>
      </c>
      <c r="BD200" s="102">
        <v>2.2433522897541445</v>
      </c>
      <c r="BF200" s="102">
        <v>2.1950701650212792</v>
      </c>
      <c r="BH200" s="102">
        <v>2.1670189141202472</v>
      </c>
      <c r="BJ200" s="102">
        <v>2.3322926964431057</v>
      </c>
      <c r="BL200" s="102">
        <v>2.2916840091372905</v>
      </c>
      <c r="BN200" s="102">
        <v>2.4369752458795246</v>
      </c>
      <c r="BP200" s="102">
        <v>2.2585227543599928</v>
      </c>
      <c r="BR200" s="102">
        <v>2.6142609721831493</v>
      </c>
      <c r="BT200" s="102">
        <v>3.6858880607972182</v>
      </c>
      <c r="BV200" s="103">
        <v>2.6442304760158555</v>
      </c>
      <c r="BW200" s="78"/>
    </row>
    <row r="201" spans="1:75" x14ac:dyDescent="0.25">
      <c r="B201" s="84"/>
      <c r="C201" s="85" t="s">
        <v>611</v>
      </c>
      <c r="D201" s="101">
        <v>2.1708510852145899</v>
      </c>
      <c r="F201" s="102">
        <v>2.0824905723750287</v>
      </c>
      <c r="H201" s="102">
        <v>2.3885680474312951</v>
      </c>
      <c r="J201" s="102">
        <v>2.3246373956795954</v>
      </c>
      <c r="L201" s="102">
        <v>2.3393521119827319</v>
      </c>
      <c r="N201" s="102">
        <v>2.3978927161354311</v>
      </c>
      <c r="P201" s="102">
        <v>2.5517208647628133</v>
      </c>
      <c r="R201" s="102">
        <v>2.8898900675225581</v>
      </c>
      <c r="T201" s="102">
        <v>3.1466579186197166</v>
      </c>
      <c r="V201" s="102">
        <v>2.7974208192929497</v>
      </c>
      <c r="X201" s="102">
        <v>2.7726100014211363</v>
      </c>
      <c r="Z201" s="103">
        <v>3.0587115733490102</v>
      </c>
      <c r="AB201" s="101">
        <v>2.4913552755599633</v>
      </c>
      <c r="AD201" s="102">
        <v>2.7684355137324208</v>
      </c>
      <c r="AF201" s="102">
        <v>2.6930055792766079</v>
      </c>
      <c r="AH201" s="102">
        <v>2.6676979862637888</v>
      </c>
      <c r="AJ201" s="102">
        <v>2.6502699288940503</v>
      </c>
      <c r="AL201" s="102">
        <v>2.8858319090283269</v>
      </c>
      <c r="AN201" s="102">
        <v>2.8374774592476926</v>
      </c>
      <c r="AP201" s="102">
        <v>3.0105821372808306</v>
      </c>
      <c r="AR201" s="102">
        <v>2.7840815634644245</v>
      </c>
      <c r="AT201" s="102">
        <v>3.3155369329980191</v>
      </c>
      <c r="AV201" s="102">
        <v>4.8202858616980828</v>
      </c>
      <c r="AX201" s="103">
        <v>3.3379180214801867</v>
      </c>
      <c r="AZ201" s="101">
        <v>2.0582034235817361</v>
      </c>
      <c r="BB201" s="102">
        <v>2.3001335378698293</v>
      </c>
      <c r="BD201" s="102">
        <v>2.2433522897541454</v>
      </c>
      <c r="BF201" s="102">
        <v>2.1950701650212792</v>
      </c>
      <c r="BH201" s="102">
        <v>2.1670189141202481</v>
      </c>
      <c r="BJ201" s="102">
        <v>2.3322926964431057</v>
      </c>
      <c r="BL201" s="102">
        <v>2.2916840091372905</v>
      </c>
      <c r="BN201" s="102">
        <v>2.4369752458795246</v>
      </c>
      <c r="BP201" s="102">
        <v>2.2585227543599937</v>
      </c>
      <c r="BR201" s="102">
        <v>2.6142609721831493</v>
      </c>
      <c r="BT201" s="102">
        <v>3.6858880607972195</v>
      </c>
      <c r="BV201" s="103">
        <v>2.6442304760158546</v>
      </c>
      <c r="BW201" s="78"/>
    </row>
    <row r="202" spans="1:75" ht="12" x14ac:dyDescent="0.3">
      <c r="B202" s="86"/>
      <c r="C202" s="87" t="s">
        <v>538</v>
      </c>
      <c r="D202" s="104"/>
      <c r="E202" s="89"/>
      <c r="F202" s="105"/>
      <c r="G202" s="89"/>
      <c r="H202" s="105"/>
      <c r="I202" s="89"/>
      <c r="J202" s="105"/>
      <c r="K202" s="89"/>
      <c r="L202" s="105"/>
      <c r="M202" s="89"/>
      <c r="N202" s="105"/>
      <c r="O202" s="89"/>
      <c r="P202" s="105"/>
      <c r="Q202" s="89"/>
      <c r="R202" s="105"/>
      <c r="S202" s="89"/>
      <c r="T202" s="105"/>
      <c r="U202" s="89"/>
      <c r="V202" s="105"/>
      <c r="W202" s="89"/>
      <c r="X202" s="105"/>
      <c r="Y202" s="89"/>
      <c r="Z202" s="106"/>
      <c r="AA202" s="89"/>
      <c r="AB202" s="104"/>
      <c r="AC202" s="89"/>
      <c r="AD202" s="105"/>
      <c r="AE202" s="89"/>
      <c r="AF202" s="105"/>
      <c r="AG202" s="89"/>
      <c r="AH202" s="105"/>
      <c r="AI202" s="89"/>
      <c r="AJ202" s="105"/>
      <c r="AK202" s="89"/>
      <c r="AL202" s="105"/>
      <c r="AM202" s="89"/>
      <c r="AN202" s="105"/>
      <c r="AO202" s="89"/>
      <c r="AP202" s="105"/>
      <c r="AQ202" s="89"/>
      <c r="AR202" s="105"/>
      <c r="AS202" s="89"/>
      <c r="AT202" s="105"/>
      <c r="AU202" s="89"/>
      <c r="AV202" s="105"/>
      <c r="AW202" s="89"/>
      <c r="AX202" s="106"/>
      <c r="AY202" s="89"/>
      <c r="AZ202" s="104"/>
      <c r="BA202" s="89"/>
      <c r="BB202" s="105"/>
      <c r="BC202" s="89"/>
      <c r="BD202" s="105"/>
      <c r="BE202" s="89"/>
      <c r="BF202" s="105"/>
      <c r="BG202" s="89"/>
      <c r="BH202" s="105"/>
      <c r="BI202" s="89"/>
      <c r="BJ202" s="105"/>
      <c r="BK202" s="89"/>
      <c r="BL202" s="105"/>
      <c r="BM202" s="89"/>
      <c r="BN202" s="105"/>
      <c r="BO202" s="89"/>
      <c r="BP202" s="105"/>
      <c r="BQ202" s="89"/>
      <c r="BR202" s="105"/>
      <c r="BS202" s="89"/>
      <c r="BT202" s="105"/>
      <c r="BU202" s="89"/>
      <c r="BV202" s="106"/>
      <c r="BW202" s="91"/>
    </row>
    <row r="203" spans="1:75" x14ac:dyDescent="0.25">
      <c r="B203" s="79" t="s">
        <v>530</v>
      </c>
      <c r="C203" s="92" t="s">
        <v>610</v>
      </c>
      <c r="D203" s="101">
        <v>4.4457079497687992</v>
      </c>
      <c r="F203" s="102">
        <v>3.8338923981438247</v>
      </c>
      <c r="H203" s="102">
        <v>3.5912505601834566</v>
      </c>
      <c r="J203" s="102">
        <v>3.5007986464773726</v>
      </c>
      <c r="L203" s="102">
        <v>3.5357528285669466</v>
      </c>
      <c r="N203" s="102">
        <v>4.1125821895004249</v>
      </c>
      <c r="P203" s="102">
        <v>5.4854781108481818</v>
      </c>
      <c r="R203" s="102">
        <v>7.347749409406898</v>
      </c>
      <c r="T203" s="102">
        <v>6.9202935575180078</v>
      </c>
      <c r="V203" s="102">
        <v>7.2032986503359888</v>
      </c>
      <c r="X203" s="102">
        <v>5.7319746287562614</v>
      </c>
      <c r="Z203" s="103">
        <v>5.645954665975375</v>
      </c>
      <c r="AB203" s="101">
        <v>2.9332372601211731</v>
      </c>
      <c r="AD203" s="102">
        <v>3.1500553358454426</v>
      </c>
      <c r="AF203" s="102">
        <v>3.5879944628183411</v>
      </c>
      <c r="AH203" s="102">
        <v>3.1839078118064252</v>
      </c>
      <c r="AJ203" s="102">
        <v>3.1308435642544716</v>
      </c>
      <c r="AL203" s="102">
        <v>4.0271630573205863</v>
      </c>
      <c r="AN203" s="102">
        <v>5.1303383118736186</v>
      </c>
      <c r="AP203" s="102">
        <v>6.7592371636040056</v>
      </c>
      <c r="AR203" s="102">
        <v>6.3632339908687054</v>
      </c>
      <c r="AT203" s="102">
        <v>9.4686040392597839</v>
      </c>
      <c r="AV203" s="102">
        <v>6.1231876060155779</v>
      </c>
      <c r="AX203" s="103">
        <v>5.3928348185191455</v>
      </c>
      <c r="AZ203" s="101">
        <v>2.4494147854777677</v>
      </c>
      <c r="BB203" s="102">
        <v>2.4918265982810208</v>
      </c>
      <c r="BD203" s="102">
        <v>2.7018359666774598</v>
      </c>
      <c r="BF203" s="102">
        <v>2.4398369901198325</v>
      </c>
      <c r="BH203" s="102">
        <v>2.4103329934131636</v>
      </c>
      <c r="BJ203" s="102">
        <v>3.0408813190892463</v>
      </c>
      <c r="BL203" s="102">
        <v>3.9080724777629583</v>
      </c>
      <c r="BN203" s="102">
        <v>5.1544279914051776</v>
      </c>
      <c r="BP203" s="102">
        <v>4.7691268840378909</v>
      </c>
      <c r="BR203" s="102">
        <v>6.4565068978708489</v>
      </c>
      <c r="BT203" s="102">
        <v>4.338007069858012</v>
      </c>
      <c r="BV203" s="103">
        <v>3.9776083711031816</v>
      </c>
      <c r="BW203" s="78"/>
    </row>
    <row r="204" spans="1:75" x14ac:dyDescent="0.25">
      <c r="B204" s="84"/>
      <c r="C204" s="93" t="s">
        <v>611</v>
      </c>
      <c r="D204" s="101">
        <v>4.4457079497688001</v>
      </c>
      <c r="F204" s="102">
        <v>3.8338923981438247</v>
      </c>
      <c r="H204" s="102">
        <v>3.5912505601834566</v>
      </c>
      <c r="J204" s="102">
        <v>3.5007986464773726</v>
      </c>
      <c r="L204" s="102">
        <v>3.5357528285669466</v>
      </c>
      <c r="N204" s="102">
        <v>4.112582189500424</v>
      </c>
      <c r="P204" s="102">
        <v>5.4854781108481818</v>
      </c>
      <c r="R204" s="102">
        <v>7.347749409406898</v>
      </c>
      <c r="T204" s="102">
        <v>6.9202935575180096</v>
      </c>
      <c r="V204" s="102">
        <v>7.2032986503359888</v>
      </c>
      <c r="X204" s="102">
        <v>5.7319746287562614</v>
      </c>
      <c r="Z204" s="103">
        <v>5.6459546659753759</v>
      </c>
      <c r="AB204" s="101">
        <v>2.9332372601211731</v>
      </c>
      <c r="AD204" s="102">
        <v>3.1500553358454426</v>
      </c>
      <c r="AF204" s="102">
        <v>3.5879944628183411</v>
      </c>
      <c r="AH204" s="102">
        <v>3.1839078118064252</v>
      </c>
      <c r="AJ204" s="102">
        <v>3.1308435642544716</v>
      </c>
      <c r="AL204" s="102">
        <v>4.0271630573205863</v>
      </c>
      <c r="AN204" s="102">
        <v>5.1303383118736186</v>
      </c>
      <c r="AP204" s="102">
        <v>6.7592371636040056</v>
      </c>
      <c r="AR204" s="102">
        <v>6.3632339908687054</v>
      </c>
      <c r="AT204" s="102">
        <v>9.4686040392597821</v>
      </c>
      <c r="AV204" s="102">
        <v>6.123187606015577</v>
      </c>
      <c r="AX204" s="103">
        <v>5.3928348185191455</v>
      </c>
      <c r="AZ204" s="101">
        <v>2.4494147854777677</v>
      </c>
      <c r="BB204" s="102">
        <v>2.4918265982810204</v>
      </c>
      <c r="BD204" s="102">
        <v>2.7018359666774598</v>
      </c>
      <c r="BF204" s="102">
        <v>2.4398369901198329</v>
      </c>
      <c r="BH204" s="102">
        <v>2.4103329934131636</v>
      </c>
      <c r="BJ204" s="102">
        <v>3.0408813190892463</v>
      </c>
      <c r="BL204" s="102">
        <v>3.9080724777629574</v>
      </c>
      <c r="BN204" s="102">
        <v>5.1544279914051776</v>
      </c>
      <c r="BP204" s="102">
        <v>4.7691268840378909</v>
      </c>
      <c r="BR204" s="102">
        <v>6.4565068978708506</v>
      </c>
      <c r="BT204" s="102">
        <v>4.338007069858012</v>
      </c>
      <c r="BV204" s="103">
        <v>3.9776083711031816</v>
      </c>
      <c r="BW204" s="78"/>
    </row>
    <row r="205" spans="1:75" ht="12" x14ac:dyDescent="0.3">
      <c r="B205" s="86"/>
      <c r="C205" s="94" t="s">
        <v>538</v>
      </c>
      <c r="D205" s="104"/>
      <c r="E205" s="89"/>
      <c r="F205" s="105"/>
      <c r="G205" s="89"/>
      <c r="H205" s="105"/>
      <c r="I205" s="89"/>
      <c r="J205" s="105"/>
      <c r="K205" s="89"/>
      <c r="L205" s="105"/>
      <c r="M205" s="89"/>
      <c r="N205" s="105"/>
      <c r="O205" s="89"/>
      <c r="P205" s="105"/>
      <c r="Q205" s="89"/>
      <c r="R205" s="105"/>
      <c r="S205" s="89"/>
      <c r="T205" s="105"/>
      <c r="U205" s="89"/>
      <c r="V205" s="105"/>
      <c r="W205" s="89"/>
      <c r="X205" s="105"/>
      <c r="Y205" s="89"/>
      <c r="Z205" s="106"/>
      <c r="AA205" s="89"/>
      <c r="AB205" s="104"/>
      <c r="AC205" s="89"/>
      <c r="AD205" s="105"/>
      <c r="AE205" s="89"/>
      <c r="AF205" s="105"/>
      <c r="AG205" s="89"/>
      <c r="AH205" s="105"/>
      <c r="AI205" s="89"/>
      <c r="AJ205" s="105"/>
      <c r="AK205" s="89"/>
      <c r="AL205" s="105"/>
      <c r="AM205" s="89"/>
      <c r="AN205" s="105"/>
      <c r="AO205" s="89"/>
      <c r="AP205" s="105"/>
      <c r="AQ205" s="89"/>
      <c r="AR205" s="105"/>
      <c r="AS205" s="89"/>
      <c r="AT205" s="105"/>
      <c r="AU205" s="89"/>
      <c r="AV205" s="105"/>
      <c r="AW205" s="89"/>
      <c r="AX205" s="106"/>
      <c r="AY205" s="89"/>
      <c r="AZ205" s="104"/>
      <c r="BA205" s="89"/>
      <c r="BB205" s="105"/>
      <c r="BC205" s="89"/>
      <c r="BD205" s="105"/>
      <c r="BE205" s="89"/>
      <c r="BF205" s="105"/>
      <c r="BG205" s="89"/>
      <c r="BH205" s="105"/>
      <c r="BI205" s="89"/>
      <c r="BJ205" s="105"/>
      <c r="BK205" s="89"/>
      <c r="BL205" s="105"/>
      <c r="BM205" s="89"/>
      <c r="BN205" s="105"/>
      <c r="BO205" s="89"/>
      <c r="BP205" s="105"/>
      <c r="BQ205" s="89"/>
      <c r="BR205" s="105"/>
      <c r="BS205" s="89"/>
      <c r="BT205" s="105"/>
      <c r="BU205" s="89"/>
      <c r="BV205" s="106"/>
      <c r="BW205" s="91"/>
    </row>
    <row r="206" spans="1:75" x14ac:dyDescent="0.25">
      <c r="B206" s="79" t="s">
        <v>531</v>
      </c>
      <c r="C206" s="92" t="s">
        <v>610</v>
      </c>
      <c r="D206" s="101">
        <v>2.4933933239800399</v>
      </c>
      <c r="F206" s="102">
        <v>2.4940002949181577</v>
      </c>
      <c r="H206" s="102">
        <v>2.915596087980274</v>
      </c>
      <c r="J206" s="102">
        <v>2.7939161722389461</v>
      </c>
      <c r="L206" s="102">
        <v>2.8366770774625074</v>
      </c>
      <c r="N206" s="102">
        <v>2.8542721834439089</v>
      </c>
      <c r="P206" s="102">
        <v>3.0196534602539629</v>
      </c>
      <c r="R206" s="102">
        <v>3.3725223491790803</v>
      </c>
      <c r="T206" s="102">
        <v>3.7724559961745423</v>
      </c>
      <c r="V206" s="102">
        <v>3.0477164482204326</v>
      </c>
      <c r="X206" s="102">
        <v>3.2470299104704918</v>
      </c>
      <c r="Z206" s="103">
        <v>3.5481547112628258</v>
      </c>
      <c r="AB206" s="101">
        <v>2.8966076965013321</v>
      </c>
      <c r="AD206" s="102">
        <v>3.2656567289607419</v>
      </c>
      <c r="AF206" s="102">
        <v>3.1579334727695003</v>
      </c>
      <c r="AH206" s="102">
        <v>3.1578745468106342</v>
      </c>
      <c r="AJ206" s="102">
        <v>3.1540039172787324</v>
      </c>
      <c r="AL206" s="102">
        <v>3.4456031145469717</v>
      </c>
      <c r="AN206" s="102">
        <v>3.3667373855445866</v>
      </c>
      <c r="AP206" s="102">
        <v>3.5298412386052185</v>
      </c>
      <c r="AR206" s="102">
        <v>3.248659492132465</v>
      </c>
      <c r="AT206" s="102">
        <v>3.8371467824243077</v>
      </c>
      <c r="AV206" s="102">
        <v>5.7676221346375156</v>
      </c>
      <c r="AX206" s="103">
        <v>3.9531079627094372</v>
      </c>
      <c r="AZ206" s="101">
        <v>2.4155934111709292</v>
      </c>
      <c r="BB206" s="102">
        <v>2.7467490530184278</v>
      </c>
      <c r="BD206" s="102">
        <v>2.6682974400937374</v>
      </c>
      <c r="BF206" s="102">
        <v>2.6360078062890802</v>
      </c>
      <c r="BH206" s="102">
        <v>2.6168815398889578</v>
      </c>
      <c r="BJ206" s="102">
        <v>2.8231443457872616</v>
      </c>
      <c r="BL206" s="102">
        <v>2.7558020813655641</v>
      </c>
      <c r="BN206" s="102">
        <v>2.8948873507236956</v>
      </c>
      <c r="BP206" s="102">
        <v>2.6753214762815292</v>
      </c>
      <c r="BR206" s="102">
        <v>3.0728073056164527</v>
      </c>
      <c r="BT206" s="102">
        <v>4.5016271828915562</v>
      </c>
      <c r="BV206" s="103">
        <v>3.1797368324002817</v>
      </c>
      <c r="BW206" s="78"/>
    </row>
    <row r="207" spans="1:75" x14ac:dyDescent="0.25">
      <c r="B207" s="84"/>
      <c r="C207" s="93" t="s">
        <v>611</v>
      </c>
      <c r="D207" s="101">
        <v>2.4933933239800399</v>
      </c>
      <c r="F207" s="102">
        <v>2.4940002949181577</v>
      </c>
      <c r="H207" s="102">
        <v>2.915596087980274</v>
      </c>
      <c r="J207" s="102">
        <v>2.7939161722389461</v>
      </c>
      <c r="L207" s="102">
        <v>2.8366770774625074</v>
      </c>
      <c r="N207" s="102">
        <v>2.8542721834439089</v>
      </c>
      <c r="P207" s="102">
        <v>3.0196534602539629</v>
      </c>
      <c r="R207" s="102">
        <v>3.3725223491790803</v>
      </c>
      <c r="T207" s="102">
        <v>3.7724559961745423</v>
      </c>
      <c r="V207" s="102">
        <v>3.0477164482204326</v>
      </c>
      <c r="X207" s="102">
        <v>3.2470299104704918</v>
      </c>
      <c r="Z207" s="103">
        <v>3.5481547112628258</v>
      </c>
      <c r="AB207" s="101">
        <v>2.8966076965013321</v>
      </c>
      <c r="AD207" s="102">
        <v>3.2656567289607419</v>
      </c>
      <c r="AF207" s="102">
        <v>3.1579334727695003</v>
      </c>
      <c r="AH207" s="102">
        <v>3.1578745468106342</v>
      </c>
      <c r="AJ207" s="102">
        <v>3.1540039172787324</v>
      </c>
      <c r="AL207" s="102">
        <v>3.4456031145469717</v>
      </c>
      <c r="AN207" s="102">
        <v>3.3667373855445866</v>
      </c>
      <c r="AP207" s="102">
        <v>3.5298412386052185</v>
      </c>
      <c r="AR207" s="102">
        <v>3.2486594921324654</v>
      </c>
      <c r="AT207" s="102">
        <v>3.8371467824243077</v>
      </c>
      <c r="AV207" s="102">
        <v>5.7676221346375165</v>
      </c>
      <c r="AX207" s="103">
        <v>3.9531079627094368</v>
      </c>
      <c r="AZ207" s="101">
        <v>2.4155934111709292</v>
      </c>
      <c r="BB207" s="102">
        <v>2.7467490530184273</v>
      </c>
      <c r="BD207" s="102">
        <v>2.6682974400937374</v>
      </c>
      <c r="BF207" s="102">
        <v>2.6360078062890797</v>
      </c>
      <c r="BH207" s="102">
        <v>2.6168815398889578</v>
      </c>
      <c r="BJ207" s="102">
        <v>2.8231443457872616</v>
      </c>
      <c r="BL207" s="102">
        <v>2.7558020813655641</v>
      </c>
      <c r="BN207" s="102">
        <v>2.8948873507236952</v>
      </c>
      <c r="BP207" s="102">
        <v>2.6753214762815292</v>
      </c>
      <c r="BR207" s="102">
        <v>3.0728073056164527</v>
      </c>
      <c r="BT207" s="102">
        <v>4.5016271828915562</v>
      </c>
      <c r="BV207" s="103">
        <v>3.1797368324002808</v>
      </c>
      <c r="BW207" s="78"/>
    </row>
    <row r="208" spans="1:75" ht="12" x14ac:dyDescent="0.3">
      <c r="B208" s="86"/>
      <c r="C208" s="94" t="s">
        <v>538</v>
      </c>
      <c r="D208" s="104"/>
      <c r="E208" s="89"/>
      <c r="F208" s="105"/>
      <c r="G208" s="89"/>
      <c r="H208" s="105"/>
      <c r="I208" s="89"/>
      <c r="J208" s="105"/>
      <c r="K208" s="89"/>
      <c r="L208" s="105"/>
      <c r="M208" s="89"/>
      <c r="N208" s="105"/>
      <c r="O208" s="89"/>
      <c r="P208" s="105"/>
      <c r="Q208" s="89"/>
      <c r="R208" s="105"/>
      <c r="S208" s="89"/>
      <c r="T208" s="105"/>
      <c r="U208" s="89"/>
      <c r="V208" s="105"/>
      <c r="W208" s="89"/>
      <c r="X208" s="105"/>
      <c r="Y208" s="89"/>
      <c r="Z208" s="106"/>
      <c r="AA208" s="89"/>
      <c r="AB208" s="104"/>
      <c r="AC208" s="89"/>
      <c r="AD208" s="105"/>
      <c r="AE208" s="89"/>
      <c r="AF208" s="105"/>
      <c r="AG208" s="89"/>
      <c r="AH208" s="105"/>
      <c r="AI208" s="89"/>
      <c r="AJ208" s="105"/>
      <c r="AK208" s="89"/>
      <c r="AL208" s="105"/>
      <c r="AM208" s="89"/>
      <c r="AN208" s="105"/>
      <c r="AO208" s="89"/>
      <c r="AP208" s="105"/>
      <c r="AQ208" s="89"/>
      <c r="AR208" s="105"/>
      <c r="AS208" s="89"/>
      <c r="AT208" s="105"/>
      <c r="AU208" s="89"/>
      <c r="AV208" s="105"/>
      <c r="AW208" s="89"/>
      <c r="AX208" s="106"/>
      <c r="AY208" s="89"/>
      <c r="AZ208" s="104"/>
      <c r="BA208" s="89"/>
      <c r="BB208" s="105"/>
      <c r="BC208" s="89"/>
      <c r="BD208" s="105"/>
      <c r="BE208" s="89"/>
      <c r="BF208" s="105"/>
      <c r="BG208" s="89"/>
      <c r="BH208" s="105"/>
      <c r="BI208" s="89"/>
      <c r="BJ208" s="105"/>
      <c r="BK208" s="89"/>
      <c r="BL208" s="105"/>
      <c r="BM208" s="89"/>
      <c r="BN208" s="105"/>
      <c r="BO208" s="89"/>
      <c r="BP208" s="105"/>
      <c r="BQ208" s="89"/>
      <c r="BR208" s="105"/>
      <c r="BS208" s="89"/>
      <c r="BT208" s="105"/>
      <c r="BU208" s="89"/>
      <c r="BV208" s="106"/>
      <c r="BW208" s="91"/>
    </row>
    <row r="209" spans="1:75" x14ac:dyDescent="0.25">
      <c r="B209" s="79" t="s">
        <v>532</v>
      </c>
      <c r="C209" s="92" t="s">
        <v>610</v>
      </c>
      <c r="D209" s="101">
        <v>10.94495816648875</v>
      </c>
      <c r="F209" s="102">
        <v>7.5508912576807763</v>
      </c>
      <c r="H209" s="102">
        <v>8.9347192010299885</v>
      </c>
      <c r="J209" s="102">
        <v>9.8031399240844799</v>
      </c>
      <c r="L209" s="102">
        <v>9.5203891692453428</v>
      </c>
      <c r="N209" s="102">
        <v>9.6074753894790401</v>
      </c>
      <c r="P209" s="102">
        <v>8.5162531335068632</v>
      </c>
      <c r="R209" s="102">
        <v>8.4725494727042872</v>
      </c>
      <c r="T209" s="102">
        <v>9.069011046508745</v>
      </c>
      <c r="V209" s="102">
        <v>12.08662054358275</v>
      </c>
      <c r="X209" s="102">
        <v>10.295443154793192</v>
      </c>
      <c r="Z209" s="103">
        <v>12.558704411420193</v>
      </c>
      <c r="AB209" s="101">
        <v>6.4379791251358913</v>
      </c>
      <c r="AD209" s="102">
        <v>4.3174914044266073</v>
      </c>
      <c r="AF209" s="102">
        <v>4.0368590102445552</v>
      </c>
      <c r="AH209" s="102">
        <v>4.0480759656495104</v>
      </c>
      <c r="AJ209" s="102">
        <v>4.7147374490699878</v>
      </c>
      <c r="AL209" s="102">
        <v>4.2929343952075456</v>
      </c>
      <c r="AN209" s="102">
        <v>4.5257323342311562</v>
      </c>
      <c r="AP209" s="102">
        <v>5.1720684511398707</v>
      </c>
      <c r="AR209" s="102">
        <v>5.4785717490631214</v>
      </c>
      <c r="AT209" s="102">
        <v>5.7853573726393055</v>
      </c>
      <c r="AV209" s="102">
        <v>5.3860040360050068</v>
      </c>
      <c r="AX209" s="103">
        <v>5.912665123003543</v>
      </c>
      <c r="AZ209" s="101">
        <v>5.6788579296941188</v>
      </c>
      <c r="BB209" s="102">
        <v>3.8393697363445072</v>
      </c>
      <c r="BD209" s="102">
        <v>3.6821593158332231</v>
      </c>
      <c r="BF209" s="102">
        <v>3.7666848999618856</v>
      </c>
      <c r="BH209" s="102">
        <v>4.2275218611333969</v>
      </c>
      <c r="BJ209" s="102">
        <v>3.948448779363309</v>
      </c>
      <c r="BL209" s="102">
        <v>3.9982041828345314</v>
      </c>
      <c r="BN209" s="102">
        <v>4.4316250749941766</v>
      </c>
      <c r="BP209" s="102">
        <v>4.6967790838341807</v>
      </c>
      <c r="BR209" s="102">
        <v>5.2899186503261957</v>
      </c>
      <c r="BT209" s="102">
        <v>4.7971636514206333</v>
      </c>
      <c r="BV209" s="103">
        <v>5.4367446020408003</v>
      </c>
      <c r="BW209" s="78"/>
    </row>
    <row r="210" spans="1:75" x14ac:dyDescent="0.25">
      <c r="B210" s="84"/>
      <c r="C210" s="93" t="s">
        <v>611</v>
      </c>
      <c r="D210" s="101">
        <v>10.94495816648875</v>
      </c>
      <c r="F210" s="102">
        <v>7.5508912576807763</v>
      </c>
      <c r="H210" s="102">
        <v>8.9347192010299885</v>
      </c>
      <c r="J210" s="102">
        <v>9.8031399240844799</v>
      </c>
      <c r="L210" s="102">
        <v>9.5203891692453428</v>
      </c>
      <c r="N210" s="102">
        <v>9.6074753894790401</v>
      </c>
      <c r="P210" s="102">
        <v>8.516253133506865</v>
      </c>
      <c r="R210" s="102">
        <v>8.4725494727042872</v>
      </c>
      <c r="T210" s="102">
        <v>9.069011046508745</v>
      </c>
      <c r="V210" s="102">
        <v>12.086620543582749</v>
      </c>
      <c r="X210" s="102">
        <v>10.295443154793192</v>
      </c>
      <c r="Z210" s="103">
        <v>12.558704411420193</v>
      </c>
      <c r="AB210" s="101">
        <v>6.4379791251358913</v>
      </c>
      <c r="AD210" s="102">
        <v>4.3174914044266073</v>
      </c>
      <c r="AF210" s="102">
        <v>4.0368590102445552</v>
      </c>
      <c r="AH210" s="102">
        <v>4.0480759656495113</v>
      </c>
      <c r="AJ210" s="102">
        <v>4.7147374490699887</v>
      </c>
      <c r="AL210" s="102">
        <v>4.2929343952075456</v>
      </c>
      <c r="AN210" s="102">
        <v>4.5257323342311562</v>
      </c>
      <c r="AP210" s="102">
        <v>5.1720684511398707</v>
      </c>
      <c r="AR210" s="102">
        <v>5.4785717490631205</v>
      </c>
      <c r="AT210" s="102">
        <v>5.7853573726393055</v>
      </c>
      <c r="AV210" s="102">
        <v>5.3860040360050041</v>
      </c>
      <c r="AX210" s="103">
        <v>5.912665123003543</v>
      </c>
      <c r="AZ210" s="101">
        <v>5.6788579296941188</v>
      </c>
      <c r="BB210" s="102">
        <v>3.8393697363445072</v>
      </c>
      <c r="BD210" s="102">
        <v>3.6821593158332244</v>
      </c>
      <c r="BF210" s="102">
        <v>3.7666848999618856</v>
      </c>
      <c r="BH210" s="102">
        <v>4.2275218611333951</v>
      </c>
      <c r="BJ210" s="102">
        <v>3.948448779363309</v>
      </c>
      <c r="BL210" s="102">
        <v>3.9982041828345314</v>
      </c>
      <c r="BN210" s="102">
        <v>4.4316250749941766</v>
      </c>
      <c r="BP210" s="102">
        <v>4.6967790838341807</v>
      </c>
      <c r="BR210" s="102">
        <v>5.2899186503261975</v>
      </c>
      <c r="BT210" s="102">
        <v>4.7971636514206324</v>
      </c>
      <c r="BV210" s="103">
        <v>5.4367446020408003</v>
      </c>
      <c r="BW210" s="78"/>
    </row>
    <row r="211" spans="1:75" ht="12" x14ac:dyDescent="0.3">
      <c r="B211" s="86"/>
      <c r="C211" s="95" t="s">
        <v>538</v>
      </c>
      <c r="D211" s="104"/>
      <c r="E211" s="89"/>
      <c r="F211" s="105"/>
      <c r="G211" s="89"/>
      <c r="H211" s="105"/>
      <c r="I211" s="89"/>
      <c r="J211" s="105"/>
      <c r="K211" s="89"/>
      <c r="L211" s="105"/>
      <c r="M211" s="89"/>
      <c r="N211" s="105"/>
      <c r="O211" s="89"/>
      <c r="P211" s="105"/>
      <c r="Q211" s="89"/>
      <c r="R211" s="105"/>
      <c r="S211" s="89"/>
      <c r="T211" s="105"/>
      <c r="U211" s="89"/>
      <c r="V211" s="105"/>
      <c r="W211" s="89"/>
      <c r="X211" s="105"/>
      <c r="Y211" s="89"/>
      <c r="Z211" s="106"/>
      <c r="AA211" s="89"/>
      <c r="AB211" s="104"/>
      <c r="AC211" s="89"/>
      <c r="AD211" s="105"/>
      <c r="AE211" s="89"/>
      <c r="AF211" s="105"/>
      <c r="AG211" s="89"/>
      <c r="AH211" s="105"/>
      <c r="AI211" s="89"/>
      <c r="AJ211" s="105"/>
      <c r="AK211" s="89"/>
      <c r="AL211" s="105"/>
      <c r="AM211" s="89"/>
      <c r="AN211" s="105"/>
      <c r="AO211" s="89"/>
      <c r="AP211" s="105"/>
      <c r="AQ211" s="89"/>
      <c r="AR211" s="105"/>
      <c r="AS211" s="89"/>
      <c r="AT211" s="105"/>
      <c r="AU211" s="89"/>
      <c r="AV211" s="105"/>
      <c r="AW211" s="89"/>
      <c r="AX211" s="106"/>
      <c r="AY211" s="89"/>
      <c r="AZ211" s="104"/>
      <c r="BA211" s="89"/>
      <c r="BB211" s="105"/>
      <c r="BC211" s="89"/>
      <c r="BD211" s="105"/>
      <c r="BE211" s="89"/>
      <c r="BF211" s="105"/>
      <c r="BG211" s="89"/>
      <c r="BH211" s="105"/>
      <c r="BI211" s="89"/>
      <c r="BJ211" s="105"/>
      <c r="BK211" s="89"/>
      <c r="BL211" s="105"/>
      <c r="BM211" s="89"/>
      <c r="BN211" s="105"/>
      <c r="BO211" s="89"/>
      <c r="BP211" s="105"/>
      <c r="BQ211" s="89"/>
      <c r="BR211" s="105"/>
      <c r="BS211" s="89"/>
      <c r="BT211" s="105"/>
      <c r="BU211" s="89"/>
      <c r="BV211" s="106"/>
      <c r="BW211" s="91"/>
    </row>
    <row r="215" spans="1:75" x14ac:dyDescent="0.25">
      <c r="B215" s="107" t="s">
        <v>580</v>
      </c>
    </row>
    <row r="216" spans="1:75" x14ac:dyDescent="0.25">
      <c r="B216" s="108"/>
      <c r="C216" s="65" t="s">
        <v>581</v>
      </c>
    </row>
    <row r="217" spans="1:75" x14ac:dyDescent="0.25">
      <c r="B217" s="109"/>
      <c r="C217" s="65" t="s">
        <v>582</v>
      </c>
    </row>
    <row r="218" spans="1:75" x14ac:dyDescent="0.25">
      <c r="B218" s="110"/>
      <c r="C218" s="65" t="s">
        <v>583</v>
      </c>
    </row>
    <row r="219" spans="1:75" x14ac:dyDescent="0.25">
      <c r="B219" s="65" t="s">
        <v>584</v>
      </c>
    </row>
    <row r="223" spans="1:75" s="64" customFormat="1" ht="13" x14ac:dyDescent="0.3">
      <c r="A223" s="64" t="s">
        <v>126</v>
      </c>
      <c r="B223" s="64" t="s">
        <v>124</v>
      </c>
      <c r="C223" s="64" t="s">
        <v>612</v>
      </c>
    </row>
    <row r="225" spans="2:75" x14ac:dyDescent="0.25">
      <c r="D225" s="71" t="s">
        <v>577</v>
      </c>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1" t="s">
        <v>578</v>
      </c>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1" t="s">
        <v>579</v>
      </c>
      <c r="BA225" s="72"/>
      <c r="BB225" s="72"/>
      <c r="BC225" s="72"/>
      <c r="BD225" s="72"/>
      <c r="BE225" s="72"/>
      <c r="BF225" s="72"/>
      <c r="BG225" s="72"/>
      <c r="BH225" s="72"/>
      <c r="BI225" s="72"/>
      <c r="BJ225" s="72"/>
      <c r="BK225" s="72"/>
      <c r="BL225" s="72"/>
      <c r="BM225" s="72"/>
      <c r="BN225" s="72"/>
      <c r="BO225" s="72"/>
      <c r="BP225" s="72"/>
      <c r="BQ225" s="72"/>
      <c r="BR225" s="72"/>
      <c r="BS225" s="72"/>
      <c r="BT225" s="72"/>
      <c r="BU225" s="72"/>
      <c r="BV225" s="72"/>
      <c r="BW225" s="73"/>
    </row>
    <row r="226" spans="2:75" x14ac:dyDescent="0.25">
      <c r="D226" s="74">
        <v>2015</v>
      </c>
      <c r="E226" s="75"/>
      <c r="F226" s="75">
        <v>2016</v>
      </c>
      <c r="G226" s="75"/>
      <c r="H226" s="75">
        <v>2017</v>
      </c>
      <c r="I226" s="75"/>
      <c r="J226" s="75">
        <v>2018</v>
      </c>
      <c r="K226" s="75"/>
      <c r="L226" s="75">
        <v>2019</v>
      </c>
      <c r="M226" s="75"/>
      <c r="N226" s="75">
        <v>2020</v>
      </c>
      <c r="O226" s="75"/>
      <c r="P226" s="75">
        <v>2021</v>
      </c>
      <c r="Q226" s="75"/>
      <c r="R226" s="75">
        <v>2022</v>
      </c>
      <c r="S226" s="75"/>
      <c r="T226" s="75">
        <v>2023</v>
      </c>
      <c r="U226" s="75"/>
      <c r="V226" s="75">
        <v>2024</v>
      </c>
      <c r="W226" s="75"/>
      <c r="X226" s="75">
        <v>2025</v>
      </c>
      <c r="Y226" s="75"/>
      <c r="Z226" s="76">
        <v>2026</v>
      </c>
      <c r="AA226" s="75"/>
      <c r="AB226" s="74">
        <v>2015</v>
      </c>
      <c r="AC226" s="75"/>
      <c r="AD226" s="75">
        <v>2016</v>
      </c>
      <c r="AE226" s="75"/>
      <c r="AF226" s="75">
        <v>2017</v>
      </c>
      <c r="AG226" s="75"/>
      <c r="AH226" s="75">
        <v>2018</v>
      </c>
      <c r="AI226" s="75"/>
      <c r="AJ226" s="75">
        <v>2019</v>
      </c>
      <c r="AK226" s="75"/>
      <c r="AL226" s="75">
        <v>2020</v>
      </c>
      <c r="AM226" s="75"/>
      <c r="AN226" s="75">
        <v>2021</v>
      </c>
      <c r="AO226" s="75"/>
      <c r="AP226" s="75">
        <v>2022</v>
      </c>
      <c r="AQ226" s="75"/>
      <c r="AR226" s="75">
        <v>2023</v>
      </c>
      <c r="AS226" s="75"/>
      <c r="AT226" s="75">
        <v>2024</v>
      </c>
      <c r="AU226" s="75"/>
      <c r="AV226" s="75">
        <v>2025</v>
      </c>
      <c r="AW226" s="75"/>
      <c r="AX226" s="76">
        <v>2026</v>
      </c>
      <c r="AY226" s="75"/>
      <c r="AZ226" s="74">
        <v>2015</v>
      </c>
      <c r="BA226" s="75"/>
      <c r="BB226" s="75">
        <v>2016</v>
      </c>
      <c r="BC226" s="75"/>
      <c r="BD226" s="75">
        <v>2017</v>
      </c>
      <c r="BE226" s="75"/>
      <c r="BF226" s="75">
        <v>2018</v>
      </c>
      <c r="BG226" s="75"/>
      <c r="BH226" s="75">
        <v>2019</v>
      </c>
      <c r="BI226" s="75"/>
      <c r="BJ226" s="75">
        <v>2020</v>
      </c>
      <c r="BK226" s="75"/>
      <c r="BL226" s="75">
        <v>2021</v>
      </c>
      <c r="BM226" s="75"/>
      <c r="BN226" s="75">
        <v>2022</v>
      </c>
      <c r="BO226" s="75"/>
      <c r="BP226" s="75">
        <v>2023</v>
      </c>
      <c r="BQ226" s="75"/>
      <c r="BR226" s="75">
        <v>2024</v>
      </c>
      <c r="BS226" s="75"/>
      <c r="BT226" s="75">
        <v>2025</v>
      </c>
      <c r="BU226" s="75"/>
      <c r="BV226" s="76">
        <v>2026</v>
      </c>
      <c r="BW226" s="77"/>
    </row>
    <row r="227" spans="2:75" x14ac:dyDescent="0.25">
      <c r="B227" s="79" t="s">
        <v>533</v>
      </c>
      <c r="C227" s="80" t="s">
        <v>613</v>
      </c>
      <c r="D227" s="101">
        <v>2.2378367943664657</v>
      </c>
      <c r="F227" s="102">
        <v>2.1825685814357092</v>
      </c>
      <c r="H227" s="102">
        <v>2.4326025409301328</v>
      </c>
      <c r="J227" s="102">
        <v>2.3405435931133312</v>
      </c>
      <c r="L227" s="102">
        <v>2.3506462571241427</v>
      </c>
      <c r="N227" s="102">
        <v>2.3791347743320648</v>
      </c>
      <c r="P227" s="102">
        <v>2.4907629540452567</v>
      </c>
      <c r="R227" s="102">
        <v>2.8488235797797179</v>
      </c>
      <c r="T227" s="102">
        <v>3.0645424717811358</v>
      </c>
      <c r="V227" s="102">
        <v>2.7395911470656169</v>
      </c>
      <c r="X227" s="102">
        <v>2.6864633226549022</v>
      </c>
      <c r="Z227" s="103">
        <v>3.0418366388160272</v>
      </c>
      <c r="AB227" s="101">
        <v>2.6255833626099156</v>
      </c>
      <c r="AD227" s="102">
        <v>2.8281363587595045</v>
      </c>
      <c r="AF227" s="102">
        <v>2.7652987691601445</v>
      </c>
      <c r="AH227" s="102">
        <v>2.7118138932197362</v>
      </c>
      <c r="AJ227" s="102">
        <v>2.6400975865393734</v>
      </c>
      <c r="AL227" s="102">
        <v>2.8757751092757875</v>
      </c>
      <c r="AN227" s="102">
        <v>2.8103794053876996</v>
      </c>
      <c r="AP227" s="102">
        <v>3.0335701431541668</v>
      </c>
      <c r="AR227" s="102">
        <v>2.7000173712371498</v>
      </c>
      <c r="AT227" s="102">
        <v>3.277175219164072</v>
      </c>
      <c r="AV227" s="102">
        <v>4.6394076861053257</v>
      </c>
      <c r="AX227" s="103">
        <v>3.3459009729949023</v>
      </c>
      <c r="AZ227" s="101">
        <v>2.1671870378569378</v>
      </c>
      <c r="BB227" s="102">
        <v>2.3514510161838578</v>
      </c>
      <c r="BD227" s="102">
        <v>2.3028608926349197</v>
      </c>
      <c r="BF227" s="102">
        <v>2.2305566530212637</v>
      </c>
      <c r="BH227" s="102">
        <v>2.159706223683163</v>
      </c>
      <c r="BJ227" s="102">
        <v>2.3237319542786095</v>
      </c>
      <c r="BL227" s="102">
        <v>2.2679869731438056</v>
      </c>
      <c r="BN227" s="102">
        <v>2.4520661738224363</v>
      </c>
      <c r="BP227" s="102">
        <v>2.1914730040585471</v>
      </c>
      <c r="BR227" s="102">
        <v>2.5825104353782122</v>
      </c>
      <c r="BT227" s="102">
        <v>3.5528016701057936</v>
      </c>
      <c r="BV227" s="103">
        <v>2.6490941983819618</v>
      </c>
      <c r="BW227" s="78"/>
    </row>
    <row r="228" spans="2:75" x14ac:dyDescent="0.25">
      <c r="B228" s="84"/>
      <c r="C228" s="85" t="s">
        <v>614</v>
      </c>
      <c r="D228" s="101">
        <v>2.2378367943664652</v>
      </c>
      <c r="F228" s="102">
        <v>2.1825685814357092</v>
      </c>
      <c r="H228" s="102">
        <v>2.4326025409301328</v>
      </c>
      <c r="J228" s="102">
        <v>2.3405435931133307</v>
      </c>
      <c r="L228" s="102">
        <v>2.3506462571241427</v>
      </c>
      <c r="N228" s="102">
        <v>2.3791347743320639</v>
      </c>
      <c r="P228" s="102">
        <v>2.4907629540452567</v>
      </c>
      <c r="R228" s="102">
        <v>2.8488235797797179</v>
      </c>
      <c r="T228" s="102">
        <v>3.0645424717811358</v>
      </c>
      <c r="V228" s="102">
        <v>2.7395911470656178</v>
      </c>
      <c r="X228" s="102">
        <v>2.6864633226549013</v>
      </c>
      <c r="Z228" s="103">
        <v>3.0418366388160272</v>
      </c>
      <c r="AB228" s="101">
        <v>2.6255833626099156</v>
      </c>
      <c r="AD228" s="102">
        <v>2.8281363587595045</v>
      </c>
      <c r="AF228" s="102">
        <v>2.7652987691601445</v>
      </c>
      <c r="AH228" s="102">
        <v>2.7118138932197362</v>
      </c>
      <c r="AJ228" s="102">
        <v>2.6400975865393734</v>
      </c>
      <c r="AL228" s="102">
        <v>2.8757751092757875</v>
      </c>
      <c r="AN228" s="102">
        <v>2.8103794053876996</v>
      </c>
      <c r="AP228" s="102">
        <v>3.0335701431541668</v>
      </c>
      <c r="AR228" s="102">
        <v>2.7000173712371498</v>
      </c>
      <c r="AT228" s="102">
        <v>3.277175219164072</v>
      </c>
      <c r="AV228" s="102">
        <v>4.6394076861053257</v>
      </c>
      <c r="AX228" s="103">
        <v>3.3459009729949023</v>
      </c>
      <c r="AZ228" s="101">
        <v>2.1671870378569378</v>
      </c>
      <c r="BB228" s="102">
        <v>2.3514510161838578</v>
      </c>
      <c r="BD228" s="102">
        <v>2.3028608926349197</v>
      </c>
      <c r="BF228" s="102">
        <v>2.2305566530212637</v>
      </c>
      <c r="BH228" s="102">
        <v>2.159706223683163</v>
      </c>
      <c r="BJ228" s="102">
        <v>2.3237319542786095</v>
      </c>
      <c r="BL228" s="102">
        <v>2.2679869731438056</v>
      </c>
      <c r="BN228" s="102">
        <v>2.4520661738224363</v>
      </c>
      <c r="BP228" s="102">
        <v>2.1914730040585475</v>
      </c>
      <c r="BR228" s="102">
        <v>2.5825104353782122</v>
      </c>
      <c r="BT228" s="102">
        <v>3.5528016701057945</v>
      </c>
      <c r="BV228" s="103">
        <v>2.6490941983819618</v>
      </c>
      <c r="BW228" s="78"/>
    </row>
    <row r="229" spans="2:75" ht="12" x14ac:dyDescent="0.3">
      <c r="B229" s="86"/>
      <c r="C229" s="87" t="s">
        <v>538</v>
      </c>
      <c r="D229" s="104"/>
      <c r="E229" s="89"/>
      <c r="F229" s="105"/>
      <c r="G229" s="89"/>
      <c r="H229" s="105"/>
      <c r="I229" s="89"/>
      <c r="J229" s="105"/>
      <c r="K229" s="89"/>
      <c r="L229" s="105"/>
      <c r="M229" s="89"/>
      <c r="N229" s="105"/>
      <c r="O229" s="89"/>
      <c r="P229" s="105"/>
      <c r="Q229" s="89"/>
      <c r="R229" s="105"/>
      <c r="S229" s="89"/>
      <c r="T229" s="105"/>
      <c r="U229" s="89"/>
      <c r="V229" s="105"/>
      <c r="W229" s="89"/>
      <c r="X229" s="105"/>
      <c r="Y229" s="89"/>
      <c r="Z229" s="106"/>
      <c r="AA229" s="89"/>
      <c r="AB229" s="104"/>
      <c r="AC229" s="89"/>
      <c r="AD229" s="105"/>
      <c r="AE229" s="89"/>
      <c r="AF229" s="105"/>
      <c r="AG229" s="89"/>
      <c r="AH229" s="105"/>
      <c r="AI229" s="89"/>
      <c r="AJ229" s="105"/>
      <c r="AK229" s="89"/>
      <c r="AL229" s="105"/>
      <c r="AM229" s="89"/>
      <c r="AN229" s="105"/>
      <c r="AO229" s="89"/>
      <c r="AP229" s="105"/>
      <c r="AQ229" s="89"/>
      <c r="AR229" s="105"/>
      <c r="AS229" s="89"/>
      <c r="AT229" s="105"/>
      <c r="AU229" s="89"/>
      <c r="AV229" s="105"/>
      <c r="AW229" s="89"/>
      <c r="AX229" s="106"/>
      <c r="AY229" s="89"/>
      <c r="AZ229" s="104"/>
      <c r="BA229" s="89"/>
      <c r="BB229" s="105"/>
      <c r="BC229" s="89"/>
      <c r="BD229" s="105"/>
      <c r="BE229" s="89"/>
      <c r="BF229" s="105"/>
      <c r="BG229" s="89"/>
      <c r="BH229" s="105"/>
      <c r="BI229" s="89"/>
      <c r="BJ229" s="105"/>
      <c r="BK229" s="89"/>
      <c r="BL229" s="105"/>
      <c r="BM229" s="89"/>
      <c r="BN229" s="105"/>
      <c r="BO229" s="89"/>
      <c r="BP229" s="105"/>
      <c r="BQ229" s="89"/>
      <c r="BR229" s="105"/>
      <c r="BS229" s="89"/>
      <c r="BT229" s="105"/>
      <c r="BU229" s="89"/>
      <c r="BV229" s="106"/>
      <c r="BW229" s="91"/>
    </row>
    <row r="230" spans="2:75" x14ac:dyDescent="0.25">
      <c r="B230" s="79" t="s">
        <v>530</v>
      </c>
      <c r="C230" s="92" t="s">
        <v>613</v>
      </c>
      <c r="D230" s="101">
        <v>4.5233719000420569</v>
      </c>
      <c r="F230" s="102">
        <v>3.9452474473353254</v>
      </c>
      <c r="H230" s="102">
        <v>3.6592822394852336</v>
      </c>
      <c r="J230" s="102">
        <v>3.5250111040802694</v>
      </c>
      <c r="L230" s="102">
        <v>3.5627227921773397</v>
      </c>
      <c r="N230" s="102">
        <v>4.2069541967331796</v>
      </c>
      <c r="P230" s="102">
        <v>5.5058743430109915</v>
      </c>
      <c r="R230" s="102">
        <v>7.47859556014087</v>
      </c>
      <c r="T230" s="102">
        <v>6.9735073055369714</v>
      </c>
      <c r="V230" s="102">
        <v>7.2422987516696544</v>
      </c>
      <c r="X230" s="102">
        <v>5.7579056789661234</v>
      </c>
      <c r="Z230" s="103">
        <v>5.6020930157900315</v>
      </c>
      <c r="AB230" s="101">
        <v>3.24102526495993</v>
      </c>
      <c r="AD230" s="102">
        <v>3.4034728553110063</v>
      </c>
      <c r="AF230" s="102">
        <v>4.0589934190368497</v>
      </c>
      <c r="AH230" s="102">
        <v>3.3864887172141103</v>
      </c>
      <c r="AJ230" s="102">
        <v>3.2909096191325307</v>
      </c>
      <c r="AL230" s="102">
        <v>4.0849175815234409</v>
      </c>
      <c r="AN230" s="102">
        <v>5.3184630577140188</v>
      </c>
      <c r="AP230" s="102">
        <v>6.836870151308565</v>
      </c>
      <c r="AR230" s="102">
        <v>6.4844766175077462</v>
      </c>
      <c r="AT230" s="102">
        <v>9.8342334011492962</v>
      </c>
      <c r="AV230" s="102">
        <v>6.299952622206753</v>
      </c>
      <c r="AX230" s="103">
        <v>5.4493124537992399</v>
      </c>
      <c r="AZ230" s="101">
        <v>2.6488214762982794</v>
      </c>
      <c r="BB230" s="102">
        <v>2.6662519498765609</v>
      </c>
      <c r="BD230" s="102">
        <v>3.0046105898110351</v>
      </c>
      <c r="BF230" s="102">
        <v>2.5667221819642876</v>
      </c>
      <c r="BH230" s="102">
        <v>2.5107216766402902</v>
      </c>
      <c r="BJ230" s="102">
        <v>3.089370414120459</v>
      </c>
      <c r="BL230" s="102">
        <v>4.02512101250674</v>
      </c>
      <c r="BN230" s="102">
        <v>5.2205740852362652</v>
      </c>
      <c r="BP230" s="102">
        <v>4.8451354226264831</v>
      </c>
      <c r="BR230" s="102">
        <v>6.6623575186850514</v>
      </c>
      <c r="BT230" s="102">
        <v>4.4342296528679306</v>
      </c>
      <c r="BV230" s="103">
        <v>3.9982993386397916</v>
      </c>
      <c r="BW230" s="78"/>
    </row>
    <row r="231" spans="2:75" x14ac:dyDescent="0.25">
      <c r="B231" s="84"/>
      <c r="C231" s="93" t="s">
        <v>614</v>
      </c>
      <c r="D231" s="101">
        <v>4.5233719000420569</v>
      </c>
      <c r="F231" s="102">
        <v>3.9452474473353254</v>
      </c>
      <c r="H231" s="102">
        <v>3.6592822394852336</v>
      </c>
      <c r="J231" s="102">
        <v>3.5250111040802694</v>
      </c>
      <c r="L231" s="102">
        <v>3.5627227921773397</v>
      </c>
      <c r="N231" s="102">
        <v>4.2069541967331796</v>
      </c>
      <c r="P231" s="102">
        <v>5.5058743430109915</v>
      </c>
      <c r="R231" s="102">
        <v>7.4785955601408718</v>
      </c>
      <c r="T231" s="102">
        <v>6.9735073055369714</v>
      </c>
      <c r="V231" s="102">
        <v>7.2422987516696526</v>
      </c>
      <c r="X231" s="102">
        <v>5.7579056789661234</v>
      </c>
      <c r="Z231" s="103">
        <v>5.6020930157900315</v>
      </c>
      <c r="AB231" s="101">
        <v>3.24102526495993</v>
      </c>
      <c r="AD231" s="102">
        <v>3.4034728553110063</v>
      </c>
      <c r="AF231" s="102">
        <v>4.0589934190368497</v>
      </c>
      <c r="AH231" s="102">
        <v>3.3864887172141103</v>
      </c>
      <c r="AJ231" s="102">
        <v>3.2909096191325307</v>
      </c>
      <c r="AL231" s="102">
        <v>4.08491758152344</v>
      </c>
      <c r="AN231" s="102">
        <v>5.3184630577140179</v>
      </c>
      <c r="AP231" s="102">
        <v>6.836870151308565</v>
      </c>
      <c r="AR231" s="102">
        <v>6.4844766175077462</v>
      </c>
      <c r="AT231" s="102">
        <v>9.8342334011492962</v>
      </c>
      <c r="AV231" s="102">
        <v>6.299952622206753</v>
      </c>
      <c r="AX231" s="103">
        <v>5.4493124537992399</v>
      </c>
      <c r="AZ231" s="101">
        <v>2.6488214762982794</v>
      </c>
      <c r="BB231" s="102">
        <v>2.6662519498765609</v>
      </c>
      <c r="BD231" s="102">
        <v>3.0046105898110351</v>
      </c>
      <c r="BF231" s="102">
        <v>2.5667221819642876</v>
      </c>
      <c r="BH231" s="102">
        <v>2.5107216766402902</v>
      </c>
      <c r="BJ231" s="102">
        <v>3.0893704141204585</v>
      </c>
      <c r="BL231" s="102">
        <v>4.02512101250674</v>
      </c>
      <c r="BN231" s="102">
        <v>5.2205740852362652</v>
      </c>
      <c r="BP231" s="102">
        <v>4.8451354226264831</v>
      </c>
      <c r="BR231" s="102">
        <v>6.6623575186850514</v>
      </c>
      <c r="BT231" s="102">
        <v>4.4342296528679297</v>
      </c>
      <c r="BV231" s="103">
        <v>3.9982993386397929</v>
      </c>
      <c r="BW231" s="78"/>
    </row>
    <row r="232" spans="2:75" ht="12" x14ac:dyDescent="0.3">
      <c r="B232" s="86"/>
      <c r="C232" s="94" t="s">
        <v>538</v>
      </c>
      <c r="D232" s="104"/>
      <c r="E232" s="89"/>
      <c r="F232" s="105"/>
      <c r="G232" s="89"/>
      <c r="H232" s="105"/>
      <c r="I232" s="89"/>
      <c r="J232" s="105"/>
      <c r="K232" s="89"/>
      <c r="L232" s="105"/>
      <c r="M232" s="89"/>
      <c r="N232" s="105"/>
      <c r="O232" s="89"/>
      <c r="P232" s="105"/>
      <c r="Q232" s="89"/>
      <c r="R232" s="105"/>
      <c r="S232" s="89"/>
      <c r="T232" s="105"/>
      <c r="U232" s="89"/>
      <c r="V232" s="105"/>
      <c r="W232" s="89"/>
      <c r="X232" s="105"/>
      <c r="Y232" s="89"/>
      <c r="Z232" s="106"/>
      <c r="AA232" s="89"/>
      <c r="AB232" s="104"/>
      <c r="AC232" s="89"/>
      <c r="AD232" s="105"/>
      <c r="AE232" s="89"/>
      <c r="AF232" s="105"/>
      <c r="AG232" s="89"/>
      <c r="AH232" s="105"/>
      <c r="AI232" s="89"/>
      <c r="AJ232" s="105"/>
      <c r="AK232" s="89"/>
      <c r="AL232" s="105"/>
      <c r="AM232" s="89"/>
      <c r="AN232" s="105"/>
      <c r="AO232" s="89"/>
      <c r="AP232" s="105"/>
      <c r="AQ232" s="89"/>
      <c r="AR232" s="105"/>
      <c r="AS232" s="89"/>
      <c r="AT232" s="105"/>
      <c r="AU232" s="89"/>
      <c r="AV232" s="105"/>
      <c r="AW232" s="89"/>
      <c r="AX232" s="106"/>
      <c r="AY232" s="89"/>
      <c r="AZ232" s="104"/>
      <c r="BA232" s="89"/>
      <c r="BB232" s="105"/>
      <c r="BC232" s="89"/>
      <c r="BD232" s="105"/>
      <c r="BE232" s="89"/>
      <c r="BF232" s="105"/>
      <c r="BG232" s="89"/>
      <c r="BH232" s="105"/>
      <c r="BI232" s="89"/>
      <c r="BJ232" s="105"/>
      <c r="BK232" s="89"/>
      <c r="BL232" s="105"/>
      <c r="BM232" s="89"/>
      <c r="BN232" s="105"/>
      <c r="BO232" s="89"/>
      <c r="BP232" s="105"/>
      <c r="BQ232" s="89"/>
      <c r="BR232" s="105"/>
      <c r="BS232" s="89"/>
      <c r="BT232" s="105"/>
      <c r="BU232" s="89"/>
      <c r="BV232" s="106"/>
      <c r="BW232" s="91"/>
    </row>
    <row r="233" spans="2:75" x14ac:dyDescent="0.25">
      <c r="B233" s="79" t="s">
        <v>531</v>
      </c>
      <c r="C233" s="92" t="s">
        <v>613</v>
      </c>
      <c r="D233" s="101">
        <v>2.5844687880299997</v>
      </c>
      <c r="F233" s="102">
        <v>2.6306124222346097</v>
      </c>
      <c r="H233" s="102">
        <v>2.9884559393917089</v>
      </c>
      <c r="J233" s="102">
        <v>2.8330688516642875</v>
      </c>
      <c r="L233" s="102">
        <v>2.8649317473676152</v>
      </c>
      <c r="N233" s="102">
        <v>2.8341866152056663</v>
      </c>
      <c r="P233" s="102">
        <v>2.9409081396971857</v>
      </c>
      <c r="R233" s="102">
        <v>3.3164098797586083</v>
      </c>
      <c r="T233" s="102">
        <v>3.654050888769337</v>
      </c>
      <c r="V233" s="102">
        <v>3.0023320792095758</v>
      </c>
      <c r="X233" s="102">
        <v>3.1274813153532235</v>
      </c>
      <c r="Z233" s="103">
        <v>3.5581342031620569</v>
      </c>
      <c r="AB233" s="101">
        <v>3.0448446702862086</v>
      </c>
      <c r="AD233" s="102">
        <v>3.3305922590962456</v>
      </c>
      <c r="AF233" s="102">
        <v>3.2383797229450764</v>
      </c>
      <c r="AH233" s="102">
        <v>3.206613394999998</v>
      </c>
      <c r="AJ233" s="102">
        <v>3.1352790749211699</v>
      </c>
      <c r="AL233" s="102">
        <v>3.4296549170227939</v>
      </c>
      <c r="AN233" s="102">
        <v>3.3270877476171625</v>
      </c>
      <c r="AP233" s="102">
        <v>3.555605313563571</v>
      </c>
      <c r="AR233" s="102">
        <v>3.1388533277521051</v>
      </c>
      <c r="AT233" s="102">
        <v>3.7768879252865344</v>
      </c>
      <c r="AV233" s="102">
        <v>5.53992115205891</v>
      </c>
      <c r="AX233" s="103">
        <v>3.9578160863587795</v>
      </c>
      <c r="AZ233" s="101">
        <v>2.5379837656028634</v>
      </c>
      <c r="BB233" s="102">
        <v>2.8037425060081023</v>
      </c>
      <c r="BD233" s="102">
        <v>2.73622262116589</v>
      </c>
      <c r="BF233" s="102">
        <v>2.676631174393552</v>
      </c>
      <c r="BH233" s="102">
        <v>2.6031413573926341</v>
      </c>
      <c r="BJ233" s="102">
        <v>2.8098478687497708</v>
      </c>
      <c r="BL233" s="102">
        <v>2.7214988872254238</v>
      </c>
      <c r="BN233" s="102">
        <v>2.9121801006289796</v>
      </c>
      <c r="BP233" s="102">
        <v>2.5857208685887811</v>
      </c>
      <c r="BR233" s="102">
        <v>3.024899607538091</v>
      </c>
      <c r="BT233" s="102">
        <v>4.3295568607091344</v>
      </c>
      <c r="BV233" s="103">
        <v>3.1839921710398205</v>
      </c>
      <c r="BW233" s="78"/>
    </row>
    <row r="234" spans="2:75" x14ac:dyDescent="0.25">
      <c r="B234" s="84"/>
      <c r="C234" s="93" t="s">
        <v>614</v>
      </c>
      <c r="D234" s="101">
        <v>2.5844687880299997</v>
      </c>
      <c r="F234" s="102">
        <v>2.6306124222346092</v>
      </c>
      <c r="H234" s="102">
        <v>2.9884559393917089</v>
      </c>
      <c r="J234" s="102">
        <v>2.8330688516642875</v>
      </c>
      <c r="L234" s="102">
        <v>2.8649317473676148</v>
      </c>
      <c r="N234" s="102">
        <v>2.8341866152056663</v>
      </c>
      <c r="P234" s="102">
        <v>2.9409081396971857</v>
      </c>
      <c r="R234" s="102">
        <v>3.3164098797586083</v>
      </c>
      <c r="T234" s="102">
        <v>3.654050888769337</v>
      </c>
      <c r="V234" s="102">
        <v>3.0023320792095758</v>
      </c>
      <c r="X234" s="102">
        <v>3.1274813153532226</v>
      </c>
      <c r="Z234" s="103">
        <v>3.5581342031620569</v>
      </c>
      <c r="AB234" s="101">
        <v>3.0448446702862086</v>
      </c>
      <c r="AD234" s="102">
        <v>3.3305922590962456</v>
      </c>
      <c r="AF234" s="102">
        <v>3.2383797229450768</v>
      </c>
      <c r="AH234" s="102">
        <v>3.2066133949999971</v>
      </c>
      <c r="AJ234" s="102">
        <v>3.1352790749211699</v>
      </c>
      <c r="AL234" s="102">
        <v>3.4296549170227939</v>
      </c>
      <c r="AN234" s="102">
        <v>3.3270877476171625</v>
      </c>
      <c r="AP234" s="102">
        <v>3.555605313563571</v>
      </c>
      <c r="AR234" s="102">
        <v>3.1388533277521051</v>
      </c>
      <c r="AT234" s="102">
        <v>3.7768879252865344</v>
      </c>
      <c r="AV234" s="102">
        <v>5.53992115205891</v>
      </c>
      <c r="AX234" s="103">
        <v>3.9578160863587795</v>
      </c>
      <c r="AZ234" s="101">
        <v>2.5379837656028634</v>
      </c>
      <c r="BB234" s="102">
        <v>2.8037425060081023</v>
      </c>
      <c r="BD234" s="102">
        <v>2.7362226211658891</v>
      </c>
      <c r="BF234" s="102">
        <v>2.676631174393552</v>
      </c>
      <c r="BH234" s="102">
        <v>2.6031413573926341</v>
      </c>
      <c r="BJ234" s="102">
        <v>2.8098478687497708</v>
      </c>
      <c r="BL234" s="102">
        <v>2.7214988872254242</v>
      </c>
      <c r="BN234" s="102">
        <v>2.9121801006289787</v>
      </c>
      <c r="BP234" s="102">
        <v>2.5857208685887816</v>
      </c>
      <c r="BR234" s="102">
        <v>3.0248996075380905</v>
      </c>
      <c r="BT234" s="102">
        <v>4.3295568607091361</v>
      </c>
      <c r="BV234" s="103">
        <v>3.1839921710398191</v>
      </c>
      <c r="BW234" s="78"/>
    </row>
    <row r="235" spans="2:75" ht="12" x14ac:dyDescent="0.3">
      <c r="B235" s="86"/>
      <c r="C235" s="94" t="s">
        <v>538</v>
      </c>
      <c r="D235" s="104"/>
      <c r="E235" s="89"/>
      <c r="F235" s="105"/>
      <c r="G235" s="89"/>
      <c r="H235" s="105"/>
      <c r="I235" s="89"/>
      <c r="J235" s="105"/>
      <c r="K235" s="89"/>
      <c r="L235" s="105"/>
      <c r="M235" s="89"/>
      <c r="N235" s="105"/>
      <c r="O235" s="89"/>
      <c r="P235" s="105"/>
      <c r="Q235" s="89"/>
      <c r="R235" s="105"/>
      <c r="S235" s="89"/>
      <c r="T235" s="105"/>
      <c r="U235" s="89"/>
      <c r="V235" s="105"/>
      <c r="W235" s="89"/>
      <c r="X235" s="105"/>
      <c r="Y235" s="89"/>
      <c r="Z235" s="106"/>
      <c r="AA235" s="89"/>
      <c r="AB235" s="104"/>
      <c r="AC235" s="89"/>
      <c r="AD235" s="105"/>
      <c r="AE235" s="89"/>
      <c r="AF235" s="105"/>
      <c r="AG235" s="89"/>
      <c r="AH235" s="105"/>
      <c r="AI235" s="89"/>
      <c r="AJ235" s="105"/>
      <c r="AK235" s="89"/>
      <c r="AL235" s="105"/>
      <c r="AM235" s="89"/>
      <c r="AN235" s="105"/>
      <c r="AO235" s="89"/>
      <c r="AP235" s="105"/>
      <c r="AQ235" s="89"/>
      <c r="AR235" s="105"/>
      <c r="AS235" s="89"/>
      <c r="AT235" s="105"/>
      <c r="AU235" s="89"/>
      <c r="AV235" s="105"/>
      <c r="AW235" s="89"/>
      <c r="AX235" s="106"/>
      <c r="AY235" s="89"/>
      <c r="AZ235" s="104"/>
      <c r="BA235" s="89"/>
      <c r="BB235" s="105"/>
      <c r="BC235" s="89"/>
      <c r="BD235" s="105"/>
      <c r="BE235" s="89"/>
      <c r="BF235" s="105"/>
      <c r="BG235" s="89"/>
      <c r="BH235" s="105"/>
      <c r="BI235" s="89"/>
      <c r="BJ235" s="105"/>
      <c r="BK235" s="89"/>
      <c r="BL235" s="105"/>
      <c r="BM235" s="89"/>
      <c r="BN235" s="105"/>
      <c r="BO235" s="89"/>
      <c r="BP235" s="105"/>
      <c r="BQ235" s="89"/>
      <c r="BR235" s="105"/>
      <c r="BS235" s="89"/>
      <c r="BT235" s="105"/>
      <c r="BU235" s="89"/>
      <c r="BV235" s="106"/>
      <c r="BW235" s="91"/>
    </row>
    <row r="236" spans="2:75" x14ac:dyDescent="0.25">
      <c r="B236" s="79" t="s">
        <v>532</v>
      </c>
      <c r="C236" s="92" t="s">
        <v>613</v>
      </c>
      <c r="D236" s="101">
        <v>10.814096743488381</v>
      </c>
      <c r="F236" s="102">
        <v>7.2619662625834014</v>
      </c>
      <c r="H236" s="102">
        <v>8.1052370872965351</v>
      </c>
      <c r="J236" s="102">
        <v>9.2918620722259124</v>
      </c>
      <c r="L236" s="102">
        <v>9.0995722430959542</v>
      </c>
      <c r="N236" s="102">
        <v>9.2796318118540082</v>
      </c>
      <c r="P236" s="102">
        <v>8.1684405054981344</v>
      </c>
      <c r="R236" s="102">
        <v>8.032018217818667</v>
      </c>
      <c r="T236" s="102">
        <v>8.8608933144821318</v>
      </c>
      <c r="V236" s="102">
        <v>11.248983113994768</v>
      </c>
      <c r="X236" s="102">
        <v>10.025495079199519</v>
      </c>
      <c r="Z236" s="103">
        <v>12.042399460904422</v>
      </c>
      <c r="AB236" s="101">
        <v>7.1927155735056587</v>
      </c>
      <c r="AD236" s="102">
        <v>4.7221982463488947</v>
      </c>
      <c r="AF236" s="102">
        <v>4.1620229402710871</v>
      </c>
      <c r="AH236" s="102">
        <v>4.2650385136429483</v>
      </c>
      <c r="AJ236" s="102">
        <v>4.9823558363786349</v>
      </c>
      <c r="AL236" s="102">
        <v>4.4929309255264327</v>
      </c>
      <c r="AN236" s="102">
        <v>4.677032481595143</v>
      </c>
      <c r="AP236" s="102">
        <v>5.2522184668855791</v>
      </c>
      <c r="AR236" s="102">
        <v>5.5630721728164181</v>
      </c>
      <c r="AT236" s="102">
        <v>5.9471458552348064</v>
      </c>
      <c r="AV236" s="102">
        <v>5.5108616404552695</v>
      </c>
      <c r="AX236" s="103">
        <v>6.134362533768055</v>
      </c>
      <c r="AZ236" s="101">
        <v>6.2764044638582677</v>
      </c>
      <c r="BB236" s="102">
        <v>4.1572486806454645</v>
      </c>
      <c r="BD236" s="102">
        <v>3.7355587705387361</v>
      </c>
      <c r="BF236" s="102">
        <v>3.8795155236132803</v>
      </c>
      <c r="BH236" s="102">
        <v>4.3946494471916093</v>
      </c>
      <c r="BJ236" s="102">
        <v>4.0512660287346618</v>
      </c>
      <c r="BL236" s="102">
        <v>4.0671668015433093</v>
      </c>
      <c r="BN236" s="102">
        <v>4.4431687722558584</v>
      </c>
      <c r="BP236" s="102">
        <v>4.7300768228926167</v>
      </c>
      <c r="BR236" s="102">
        <v>5.2763499995216261</v>
      </c>
      <c r="BT236" s="102">
        <v>4.8381534044507246</v>
      </c>
      <c r="BV236" s="103">
        <v>5.5014687334771253</v>
      </c>
      <c r="BW236" s="78"/>
    </row>
    <row r="237" spans="2:75" x14ac:dyDescent="0.25">
      <c r="B237" s="84"/>
      <c r="C237" s="93" t="s">
        <v>614</v>
      </c>
      <c r="D237" s="101">
        <v>10.814096743488379</v>
      </c>
      <c r="F237" s="102">
        <v>7.2619662625834014</v>
      </c>
      <c r="H237" s="102">
        <v>8.1052370872965351</v>
      </c>
      <c r="J237" s="102">
        <v>9.2918620722259124</v>
      </c>
      <c r="L237" s="102">
        <v>9.099572243095956</v>
      </c>
      <c r="N237" s="102">
        <v>9.2796318118540082</v>
      </c>
      <c r="P237" s="102">
        <v>8.1684405054981344</v>
      </c>
      <c r="R237" s="102">
        <v>8.0320182178186652</v>
      </c>
      <c r="T237" s="102">
        <v>8.8608933144821336</v>
      </c>
      <c r="V237" s="102">
        <v>11.248983113994768</v>
      </c>
      <c r="X237" s="102">
        <v>10.025495079199517</v>
      </c>
      <c r="Z237" s="103">
        <v>12.042399460904422</v>
      </c>
      <c r="AB237" s="101">
        <v>7.1927155735056578</v>
      </c>
      <c r="AD237" s="102">
        <v>4.7221982463488947</v>
      </c>
      <c r="AF237" s="102">
        <v>4.1620229402710871</v>
      </c>
      <c r="AH237" s="102">
        <v>4.2650385136429483</v>
      </c>
      <c r="AJ237" s="102">
        <v>4.9823558363786367</v>
      </c>
      <c r="AL237" s="102">
        <v>4.4929309255264327</v>
      </c>
      <c r="AN237" s="102">
        <v>4.677032481595143</v>
      </c>
      <c r="AP237" s="102">
        <v>5.2522184668855791</v>
      </c>
      <c r="AR237" s="102">
        <v>5.5630721728164181</v>
      </c>
      <c r="AT237" s="102">
        <v>5.9471458552348064</v>
      </c>
      <c r="AV237" s="102">
        <v>5.5108616404552695</v>
      </c>
      <c r="AX237" s="103">
        <v>6.134362533768055</v>
      </c>
      <c r="AZ237" s="101">
        <v>6.2764044638582677</v>
      </c>
      <c r="BB237" s="102">
        <v>4.1572486806454663</v>
      </c>
      <c r="BD237" s="102">
        <v>3.7355587705387356</v>
      </c>
      <c r="BF237" s="102">
        <v>3.8795155236132803</v>
      </c>
      <c r="BH237" s="102">
        <v>4.3946494471916093</v>
      </c>
      <c r="BJ237" s="102">
        <v>4.0512660287346636</v>
      </c>
      <c r="BL237" s="102">
        <v>4.0671668015433093</v>
      </c>
      <c r="BN237" s="102">
        <v>4.4431687722558584</v>
      </c>
      <c r="BP237" s="102">
        <v>4.7300768228926167</v>
      </c>
      <c r="BR237" s="102">
        <v>5.2763499995216279</v>
      </c>
      <c r="BT237" s="102">
        <v>4.8381534044507246</v>
      </c>
      <c r="BV237" s="103">
        <v>5.5014687334771244</v>
      </c>
      <c r="BW237" s="78"/>
    </row>
    <row r="238" spans="2:75" ht="12" x14ac:dyDescent="0.3">
      <c r="B238" s="86"/>
      <c r="C238" s="95" t="s">
        <v>538</v>
      </c>
      <c r="D238" s="104"/>
      <c r="E238" s="89"/>
      <c r="F238" s="105"/>
      <c r="G238" s="89"/>
      <c r="H238" s="105"/>
      <c r="I238" s="89"/>
      <c r="J238" s="105"/>
      <c r="K238" s="89"/>
      <c r="L238" s="105"/>
      <c r="M238" s="89"/>
      <c r="N238" s="105"/>
      <c r="O238" s="89"/>
      <c r="P238" s="105"/>
      <c r="Q238" s="89"/>
      <c r="R238" s="105"/>
      <c r="S238" s="89"/>
      <c r="T238" s="105"/>
      <c r="U238" s="89"/>
      <c r="V238" s="105"/>
      <c r="W238" s="89"/>
      <c r="X238" s="105"/>
      <c r="Y238" s="89"/>
      <c r="Z238" s="106"/>
      <c r="AA238" s="89"/>
      <c r="AB238" s="104"/>
      <c r="AC238" s="89"/>
      <c r="AD238" s="105"/>
      <c r="AE238" s="89"/>
      <c r="AF238" s="105"/>
      <c r="AG238" s="89"/>
      <c r="AH238" s="105"/>
      <c r="AI238" s="89"/>
      <c r="AJ238" s="105"/>
      <c r="AK238" s="89"/>
      <c r="AL238" s="105"/>
      <c r="AM238" s="89"/>
      <c r="AN238" s="105"/>
      <c r="AO238" s="89"/>
      <c r="AP238" s="105"/>
      <c r="AQ238" s="89"/>
      <c r="AR238" s="105"/>
      <c r="AS238" s="89"/>
      <c r="AT238" s="105"/>
      <c r="AU238" s="89"/>
      <c r="AV238" s="105"/>
      <c r="AW238" s="89"/>
      <c r="AX238" s="106"/>
      <c r="AY238" s="89"/>
      <c r="AZ238" s="104"/>
      <c r="BA238" s="89"/>
      <c r="BB238" s="105"/>
      <c r="BC238" s="89"/>
      <c r="BD238" s="105"/>
      <c r="BE238" s="89"/>
      <c r="BF238" s="105"/>
      <c r="BG238" s="89"/>
      <c r="BH238" s="105"/>
      <c r="BI238" s="89"/>
      <c r="BJ238" s="105"/>
      <c r="BK238" s="89"/>
      <c r="BL238" s="105"/>
      <c r="BM238" s="89"/>
      <c r="BN238" s="105"/>
      <c r="BO238" s="89"/>
      <c r="BP238" s="105"/>
      <c r="BQ238" s="89"/>
      <c r="BR238" s="105"/>
      <c r="BS238" s="89"/>
      <c r="BT238" s="105"/>
      <c r="BU238" s="89"/>
      <c r="BV238" s="106"/>
      <c r="BW238" s="91"/>
    </row>
    <row r="242" spans="1:75" x14ac:dyDescent="0.25">
      <c r="B242" s="107" t="s">
        <v>580</v>
      </c>
    </row>
    <row r="243" spans="1:75" x14ac:dyDescent="0.25">
      <c r="B243" s="108"/>
      <c r="C243" s="65" t="s">
        <v>581</v>
      </c>
    </row>
    <row r="244" spans="1:75" x14ac:dyDescent="0.25">
      <c r="B244" s="109"/>
      <c r="C244" s="65" t="s">
        <v>582</v>
      </c>
    </row>
    <row r="245" spans="1:75" x14ac:dyDescent="0.25">
      <c r="B245" s="110"/>
      <c r="C245" s="65" t="s">
        <v>583</v>
      </c>
    </row>
    <row r="246" spans="1:75" x14ac:dyDescent="0.25">
      <c r="B246" s="65" t="s">
        <v>584</v>
      </c>
    </row>
    <row r="250" spans="1:75" s="64" customFormat="1" ht="13" x14ac:dyDescent="0.3">
      <c r="A250" s="64" t="s">
        <v>129</v>
      </c>
      <c r="B250" s="64" t="s">
        <v>127</v>
      </c>
      <c r="C250" s="64" t="s">
        <v>615</v>
      </c>
    </row>
    <row r="252" spans="1:75" x14ac:dyDescent="0.25">
      <c r="D252" s="71" t="s">
        <v>577</v>
      </c>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1" t="s">
        <v>578</v>
      </c>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1" t="s">
        <v>579</v>
      </c>
      <c r="BA252" s="72"/>
      <c r="BB252" s="72"/>
      <c r="BC252" s="72"/>
      <c r="BD252" s="72"/>
      <c r="BE252" s="72"/>
      <c r="BF252" s="72"/>
      <c r="BG252" s="72"/>
      <c r="BH252" s="72"/>
      <c r="BI252" s="72"/>
      <c r="BJ252" s="72"/>
      <c r="BK252" s="72"/>
      <c r="BL252" s="72"/>
      <c r="BM252" s="72"/>
      <c r="BN252" s="72"/>
      <c r="BO252" s="72"/>
      <c r="BP252" s="72"/>
      <c r="BQ252" s="72"/>
      <c r="BR252" s="72"/>
      <c r="BS252" s="72"/>
      <c r="BT252" s="72"/>
      <c r="BU252" s="72"/>
      <c r="BV252" s="72"/>
      <c r="BW252" s="73"/>
    </row>
    <row r="253" spans="1:75" x14ac:dyDescent="0.25">
      <c r="D253" s="74">
        <v>2015</v>
      </c>
      <c r="E253" s="75"/>
      <c r="F253" s="75">
        <v>2016</v>
      </c>
      <c r="G253" s="75"/>
      <c r="H253" s="75">
        <v>2017</v>
      </c>
      <c r="I253" s="75"/>
      <c r="J253" s="75">
        <v>2018</v>
      </c>
      <c r="K253" s="75"/>
      <c r="L253" s="75">
        <v>2019</v>
      </c>
      <c r="M253" s="75"/>
      <c r="N253" s="75">
        <v>2020</v>
      </c>
      <c r="O253" s="75"/>
      <c r="P253" s="75">
        <v>2021</v>
      </c>
      <c r="Q253" s="75"/>
      <c r="R253" s="75">
        <v>2022</v>
      </c>
      <c r="S253" s="75"/>
      <c r="T253" s="75">
        <v>2023</v>
      </c>
      <c r="U253" s="75"/>
      <c r="V253" s="75">
        <v>2024</v>
      </c>
      <c r="W253" s="75"/>
      <c r="X253" s="75">
        <v>2025</v>
      </c>
      <c r="Y253" s="75"/>
      <c r="Z253" s="76">
        <v>2026</v>
      </c>
      <c r="AA253" s="75"/>
      <c r="AB253" s="74">
        <v>2015</v>
      </c>
      <c r="AC253" s="75"/>
      <c r="AD253" s="75">
        <v>2016</v>
      </c>
      <c r="AE253" s="75"/>
      <c r="AF253" s="75">
        <v>2017</v>
      </c>
      <c r="AG253" s="75"/>
      <c r="AH253" s="75">
        <v>2018</v>
      </c>
      <c r="AI253" s="75"/>
      <c r="AJ253" s="75">
        <v>2019</v>
      </c>
      <c r="AK253" s="75"/>
      <c r="AL253" s="75">
        <v>2020</v>
      </c>
      <c r="AM253" s="75"/>
      <c r="AN253" s="75">
        <v>2021</v>
      </c>
      <c r="AO253" s="75"/>
      <c r="AP253" s="75">
        <v>2022</v>
      </c>
      <c r="AQ253" s="75"/>
      <c r="AR253" s="75">
        <v>2023</v>
      </c>
      <c r="AS253" s="75"/>
      <c r="AT253" s="75">
        <v>2024</v>
      </c>
      <c r="AU253" s="75"/>
      <c r="AV253" s="75">
        <v>2025</v>
      </c>
      <c r="AW253" s="75"/>
      <c r="AX253" s="76">
        <v>2026</v>
      </c>
      <c r="AY253" s="75"/>
      <c r="AZ253" s="74">
        <v>2015</v>
      </c>
      <c r="BA253" s="75"/>
      <c r="BB253" s="75">
        <v>2016</v>
      </c>
      <c r="BC253" s="75"/>
      <c r="BD253" s="75">
        <v>2017</v>
      </c>
      <c r="BE253" s="75"/>
      <c r="BF253" s="75">
        <v>2018</v>
      </c>
      <c r="BG253" s="75"/>
      <c r="BH253" s="75">
        <v>2019</v>
      </c>
      <c r="BI253" s="75"/>
      <c r="BJ253" s="75">
        <v>2020</v>
      </c>
      <c r="BK253" s="75"/>
      <c r="BL253" s="75">
        <v>2021</v>
      </c>
      <c r="BM253" s="75"/>
      <c r="BN253" s="75">
        <v>2022</v>
      </c>
      <c r="BO253" s="75"/>
      <c r="BP253" s="75">
        <v>2023</v>
      </c>
      <c r="BQ253" s="75"/>
      <c r="BR253" s="75">
        <v>2024</v>
      </c>
      <c r="BS253" s="75"/>
      <c r="BT253" s="75">
        <v>2025</v>
      </c>
      <c r="BU253" s="75"/>
      <c r="BV253" s="76">
        <v>2026</v>
      </c>
      <c r="BW253" s="77"/>
    </row>
    <row r="254" spans="1:75" x14ac:dyDescent="0.25">
      <c r="B254" s="79" t="s">
        <v>533</v>
      </c>
      <c r="C254" s="80" t="s">
        <v>616</v>
      </c>
      <c r="D254" s="101">
        <v>2.1054037564892973</v>
      </c>
      <c r="F254" s="102">
        <v>2.1259102698357051</v>
      </c>
      <c r="H254" s="102">
        <v>2.3065140189071807</v>
      </c>
      <c r="J254" s="102">
        <v>2.2891414996253379</v>
      </c>
      <c r="L254" s="102">
        <v>2.3055680868736568</v>
      </c>
      <c r="N254" s="102">
        <v>2.3373528545933748</v>
      </c>
      <c r="P254" s="102">
        <v>2.5137730445190773</v>
      </c>
      <c r="R254" s="102">
        <v>2.8089884871753021</v>
      </c>
      <c r="T254" s="102">
        <v>2.9473050562654612</v>
      </c>
      <c r="V254" s="102">
        <v>2.7370031787589202</v>
      </c>
      <c r="X254" s="102">
        <v>2.7445984313037854</v>
      </c>
      <c r="Z254" s="103">
        <v>2.9357965527763206</v>
      </c>
      <c r="AB254" s="101">
        <v>2.6530766586785859</v>
      </c>
      <c r="AD254" s="102">
        <v>2.943788829820563</v>
      </c>
      <c r="AF254" s="102">
        <v>2.5902581769310431</v>
      </c>
      <c r="AH254" s="102">
        <v>2.7046819185637063</v>
      </c>
      <c r="AJ254" s="102">
        <v>2.6279665142579298</v>
      </c>
      <c r="AL254" s="102">
        <v>2.7141066914766698</v>
      </c>
      <c r="AN254" s="102">
        <v>2.8620488321718414</v>
      </c>
      <c r="AP254" s="102">
        <v>2.9113590956497988</v>
      </c>
      <c r="AR254" s="102">
        <v>2.6889652242146322</v>
      </c>
      <c r="AT254" s="102">
        <v>3.1326636373035046</v>
      </c>
      <c r="AV254" s="102">
        <v>4.7400466175798934</v>
      </c>
      <c r="AX254" s="103">
        <v>3.0642865327760669</v>
      </c>
      <c r="AZ254" s="101">
        <v>2.184225974535309</v>
      </c>
      <c r="BB254" s="102">
        <v>2.4432442819967148</v>
      </c>
      <c r="BD254" s="102">
        <v>2.158085058979458</v>
      </c>
      <c r="BF254" s="102">
        <v>2.2227880260690842</v>
      </c>
      <c r="BH254" s="102">
        <v>2.1481487078937684</v>
      </c>
      <c r="BJ254" s="102">
        <v>2.1973344159360262</v>
      </c>
      <c r="BL254" s="102">
        <v>2.3083826515196146</v>
      </c>
      <c r="BN254" s="102">
        <v>2.357475199148098</v>
      </c>
      <c r="BP254" s="102">
        <v>2.1743358977587381</v>
      </c>
      <c r="BR254" s="102">
        <v>2.4756722821312391</v>
      </c>
      <c r="BT254" s="102">
        <v>3.6237305905570034</v>
      </c>
      <c r="BV254" s="103">
        <v>2.436028331864847</v>
      </c>
      <c r="BW254" s="78"/>
    </row>
    <row r="255" spans="1:75" x14ac:dyDescent="0.25">
      <c r="B255" s="84"/>
      <c r="C255" s="85" t="s">
        <v>617</v>
      </c>
      <c r="D255" s="101">
        <v>2.1054037564892978</v>
      </c>
      <c r="F255" s="102">
        <v>2.1259102698357051</v>
      </c>
      <c r="H255" s="102">
        <v>2.3065140189071811</v>
      </c>
      <c r="J255" s="102">
        <v>2.2891414996253379</v>
      </c>
      <c r="L255" s="102">
        <v>2.3055680868736568</v>
      </c>
      <c r="N255" s="102">
        <v>2.3373528545933753</v>
      </c>
      <c r="P255" s="102">
        <v>2.5137730445190773</v>
      </c>
      <c r="R255" s="102">
        <v>2.8089884871753021</v>
      </c>
      <c r="T255" s="102">
        <v>2.9473050562654612</v>
      </c>
      <c r="V255" s="102">
        <v>2.7370031787589202</v>
      </c>
      <c r="X255" s="102">
        <v>2.7445984313037854</v>
      </c>
      <c r="Z255" s="103">
        <v>2.9357965527763206</v>
      </c>
      <c r="AB255" s="101">
        <v>2.6530766586785859</v>
      </c>
      <c r="AD255" s="102">
        <v>2.9437888298205639</v>
      </c>
      <c r="AF255" s="102">
        <v>2.5902581769310431</v>
      </c>
      <c r="AH255" s="102">
        <v>2.7046819185637059</v>
      </c>
      <c r="AJ255" s="102">
        <v>2.6279665142579298</v>
      </c>
      <c r="AL255" s="102">
        <v>2.7141066914766698</v>
      </c>
      <c r="AN255" s="102">
        <v>2.8620488321718414</v>
      </c>
      <c r="AP255" s="102">
        <v>2.9113590956497988</v>
      </c>
      <c r="AR255" s="102">
        <v>2.6889652242146322</v>
      </c>
      <c r="AT255" s="102">
        <v>3.1326636373035046</v>
      </c>
      <c r="AV255" s="102">
        <v>4.7400466175798934</v>
      </c>
      <c r="AX255" s="103">
        <v>3.0642865327760673</v>
      </c>
      <c r="AZ255" s="101">
        <v>2.184225974535309</v>
      </c>
      <c r="BB255" s="102">
        <v>2.4432442819967148</v>
      </c>
      <c r="BD255" s="102">
        <v>2.1580850589794571</v>
      </c>
      <c r="BF255" s="102">
        <v>2.2227880260690847</v>
      </c>
      <c r="BH255" s="102">
        <v>2.1481487078937684</v>
      </c>
      <c r="BJ255" s="102">
        <v>2.1973344159360257</v>
      </c>
      <c r="BL255" s="102">
        <v>2.3083826515196146</v>
      </c>
      <c r="BN255" s="102">
        <v>2.357475199148098</v>
      </c>
      <c r="BP255" s="102">
        <v>2.1743358977587386</v>
      </c>
      <c r="BR255" s="102">
        <v>2.4756722821312396</v>
      </c>
      <c r="BT255" s="102">
        <v>3.6237305905570034</v>
      </c>
      <c r="BV255" s="103">
        <v>2.436028331864847</v>
      </c>
      <c r="BW255" s="78"/>
    </row>
    <row r="256" spans="1:75" ht="12" x14ac:dyDescent="0.3">
      <c r="B256" s="86"/>
      <c r="C256" s="87" t="s">
        <v>538</v>
      </c>
      <c r="D256" s="104"/>
      <c r="E256" s="89"/>
      <c r="F256" s="105"/>
      <c r="G256" s="89"/>
      <c r="H256" s="105"/>
      <c r="I256" s="89"/>
      <c r="J256" s="105"/>
      <c r="K256" s="89"/>
      <c r="L256" s="105"/>
      <c r="M256" s="89"/>
      <c r="N256" s="105"/>
      <c r="O256" s="89"/>
      <c r="P256" s="105"/>
      <c r="Q256" s="89"/>
      <c r="R256" s="105"/>
      <c r="S256" s="89"/>
      <c r="T256" s="105"/>
      <c r="U256" s="89"/>
      <c r="V256" s="105"/>
      <c r="W256" s="89"/>
      <c r="X256" s="105"/>
      <c r="Y256" s="89"/>
      <c r="Z256" s="106"/>
      <c r="AA256" s="89"/>
      <c r="AB256" s="104"/>
      <c r="AC256" s="89"/>
      <c r="AD256" s="105"/>
      <c r="AE256" s="89"/>
      <c r="AF256" s="105"/>
      <c r="AG256" s="89"/>
      <c r="AH256" s="105"/>
      <c r="AI256" s="89"/>
      <c r="AJ256" s="105"/>
      <c r="AK256" s="89"/>
      <c r="AL256" s="105"/>
      <c r="AM256" s="89"/>
      <c r="AN256" s="105"/>
      <c r="AO256" s="89"/>
      <c r="AP256" s="105"/>
      <c r="AQ256" s="89"/>
      <c r="AR256" s="105"/>
      <c r="AS256" s="89"/>
      <c r="AT256" s="105"/>
      <c r="AU256" s="89"/>
      <c r="AV256" s="105"/>
      <c r="AW256" s="89"/>
      <c r="AX256" s="106"/>
      <c r="AY256" s="89"/>
      <c r="AZ256" s="104"/>
      <c r="BA256" s="89"/>
      <c r="BB256" s="105"/>
      <c r="BC256" s="89"/>
      <c r="BD256" s="105"/>
      <c r="BE256" s="89"/>
      <c r="BF256" s="105"/>
      <c r="BG256" s="89"/>
      <c r="BH256" s="105"/>
      <c r="BI256" s="89"/>
      <c r="BJ256" s="105"/>
      <c r="BK256" s="89"/>
      <c r="BL256" s="105"/>
      <c r="BM256" s="89"/>
      <c r="BN256" s="105"/>
      <c r="BO256" s="89"/>
      <c r="BP256" s="105"/>
      <c r="BQ256" s="89"/>
      <c r="BR256" s="105"/>
      <c r="BS256" s="89"/>
      <c r="BT256" s="105"/>
      <c r="BU256" s="89"/>
      <c r="BV256" s="106"/>
      <c r="BW256" s="91"/>
    </row>
    <row r="257" spans="2:75" x14ac:dyDescent="0.25">
      <c r="B257" s="79" t="s">
        <v>530</v>
      </c>
      <c r="C257" s="92" t="s">
        <v>616</v>
      </c>
      <c r="D257" s="101">
        <v>4.0927398696361097</v>
      </c>
      <c r="F257" s="102">
        <v>3.7892169868800645</v>
      </c>
      <c r="H257" s="102">
        <v>3.4971162771191873</v>
      </c>
      <c r="J257" s="102">
        <v>3.3514962450159538</v>
      </c>
      <c r="L257" s="102">
        <v>3.4000971956638808</v>
      </c>
      <c r="N257" s="102">
        <v>4.0475988331822528</v>
      </c>
      <c r="P257" s="102">
        <v>5.1963957202117248</v>
      </c>
      <c r="R257" s="102">
        <v>7.426937974369058</v>
      </c>
      <c r="T257" s="102">
        <v>6.4694187946351791</v>
      </c>
      <c r="V257" s="102">
        <v>6.6082112920023262</v>
      </c>
      <c r="X257" s="102">
        <v>5.3966025030972267</v>
      </c>
      <c r="Z257" s="103">
        <v>5.0690687612738348</v>
      </c>
      <c r="AB257" s="101">
        <v>3.038649152807861</v>
      </c>
      <c r="AD257" s="102">
        <v>3.2482444146804368</v>
      </c>
      <c r="AF257" s="102">
        <v>3.8237137248104895</v>
      </c>
      <c r="AH257" s="102">
        <v>3.2502935972924853</v>
      </c>
      <c r="AJ257" s="102">
        <v>3.0401328619930346</v>
      </c>
      <c r="AL257" s="102">
        <v>3.9950857172123189</v>
      </c>
      <c r="AN257" s="102">
        <v>4.9112765550072766</v>
      </c>
      <c r="AP257" s="102">
        <v>6.5496885547528265</v>
      </c>
      <c r="AR257" s="102">
        <v>5.9948955865853693</v>
      </c>
      <c r="AT257" s="102">
        <v>9.3170054911147542</v>
      </c>
      <c r="AV257" s="102">
        <v>5.8955966266879312</v>
      </c>
      <c r="AX257" s="103">
        <v>5.2539803817728608</v>
      </c>
      <c r="AZ257" s="101">
        <v>2.4623986235821098</v>
      </c>
      <c r="BB257" s="102">
        <v>2.5477588942102716</v>
      </c>
      <c r="BD257" s="102">
        <v>2.8365813566143787</v>
      </c>
      <c r="BF257" s="102">
        <v>2.4590953989593531</v>
      </c>
      <c r="BH257" s="102">
        <v>2.3354825778025474</v>
      </c>
      <c r="BJ257" s="102">
        <v>3.0122505260969503</v>
      </c>
      <c r="BL257" s="102">
        <v>3.7326954959868508</v>
      </c>
      <c r="BN257" s="102">
        <v>5.0415676297345469</v>
      </c>
      <c r="BP257" s="102">
        <v>4.4834947808022791</v>
      </c>
      <c r="BR257" s="102">
        <v>6.2738143615456714</v>
      </c>
      <c r="BT257" s="102">
        <v>4.1511993843961337</v>
      </c>
      <c r="BV257" s="103">
        <v>3.7905226223547368</v>
      </c>
      <c r="BW257" s="78"/>
    </row>
    <row r="258" spans="2:75" x14ac:dyDescent="0.25">
      <c r="B258" s="84"/>
      <c r="C258" s="93" t="s">
        <v>617</v>
      </c>
      <c r="D258" s="101">
        <v>4.0927398696361088</v>
      </c>
      <c r="F258" s="102">
        <v>3.7892169868800645</v>
      </c>
      <c r="H258" s="102">
        <v>3.4971162771191882</v>
      </c>
      <c r="J258" s="102">
        <v>3.3514962450159538</v>
      </c>
      <c r="L258" s="102">
        <v>3.4000971956638799</v>
      </c>
      <c r="N258" s="102">
        <v>4.0475988331822528</v>
      </c>
      <c r="P258" s="102">
        <v>5.1963957202117248</v>
      </c>
      <c r="R258" s="102">
        <v>7.426937974369058</v>
      </c>
      <c r="T258" s="102">
        <v>6.4694187946351791</v>
      </c>
      <c r="V258" s="102">
        <v>6.6082112920023262</v>
      </c>
      <c r="X258" s="102">
        <v>5.3966025030972293</v>
      </c>
      <c r="Z258" s="103">
        <v>5.0690687612738339</v>
      </c>
      <c r="AB258" s="101">
        <v>3.038649152807861</v>
      </c>
      <c r="AD258" s="102">
        <v>3.2482444146804368</v>
      </c>
      <c r="AF258" s="102">
        <v>3.8237137248104895</v>
      </c>
      <c r="AH258" s="102">
        <v>3.2502935972924849</v>
      </c>
      <c r="AJ258" s="102">
        <v>3.0401328619930346</v>
      </c>
      <c r="AL258" s="102">
        <v>3.9950857172123189</v>
      </c>
      <c r="AN258" s="102">
        <v>4.9112765550072783</v>
      </c>
      <c r="AP258" s="102">
        <v>6.5496885547528247</v>
      </c>
      <c r="AR258" s="102">
        <v>5.9948955865853693</v>
      </c>
      <c r="AT258" s="102">
        <v>9.3170054911147542</v>
      </c>
      <c r="AV258" s="102">
        <v>5.8955966266879303</v>
      </c>
      <c r="AX258" s="103">
        <v>5.2539803817728572</v>
      </c>
      <c r="AZ258" s="101">
        <v>2.4623986235821098</v>
      </c>
      <c r="BB258" s="102">
        <v>2.5477588942102707</v>
      </c>
      <c r="BD258" s="102">
        <v>2.8365813566143787</v>
      </c>
      <c r="BF258" s="102">
        <v>2.4590953989593531</v>
      </c>
      <c r="BH258" s="102">
        <v>2.335482577802547</v>
      </c>
      <c r="BJ258" s="102">
        <v>3.0122505260969494</v>
      </c>
      <c r="BL258" s="102">
        <v>3.7326954959868495</v>
      </c>
      <c r="BN258" s="102">
        <v>5.0415676297345469</v>
      </c>
      <c r="BP258" s="102">
        <v>4.4834947808022791</v>
      </c>
      <c r="BR258" s="102">
        <v>6.2738143615456714</v>
      </c>
      <c r="BT258" s="102">
        <v>4.1511993843961337</v>
      </c>
      <c r="BV258" s="103">
        <v>3.7905226223547355</v>
      </c>
      <c r="BW258" s="78"/>
    </row>
    <row r="259" spans="2:75" ht="12" x14ac:dyDescent="0.3">
      <c r="B259" s="86"/>
      <c r="C259" s="94" t="s">
        <v>538</v>
      </c>
      <c r="D259" s="104"/>
      <c r="E259" s="89"/>
      <c r="F259" s="105"/>
      <c r="G259" s="89"/>
      <c r="H259" s="105"/>
      <c r="I259" s="89"/>
      <c r="J259" s="105"/>
      <c r="K259" s="89"/>
      <c r="L259" s="105"/>
      <c r="M259" s="89"/>
      <c r="N259" s="105"/>
      <c r="O259" s="89"/>
      <c r="P259" s="105"/>
      <c r="Q259" s="89"/>
      <c r="R259" s="105"/>
      <c r="S259" s="89"/>
      <c r="T259" s="105"/>
      <c r="U259" s="89"/>
      <c r="V259" s="105"/>
      <c r="W259" s="89"/>
      <c r="X259" s="105"/>
      <c r="Y259" s="89"/>
      <c r="Z259" s="106"/>
      <c r="AA259" s="89"/>
      <c r="AB259" s="104"/>
      <c r="AC259" s="89"/>
      <c r="AD259" s="105"/>
      <c r="AE259" s="89"/>
      <c r="AF259" s="105"/>
      <c r="AG259" s="89"/>
      <c r="AH259" s="105"/>
      <c r="AI259" s="89"/>
      <c r="AJ259" s="105"/>
      <c r="AK259" s="89"/>
      <c r="AL259" s="105"/>
      <c r="AM259" s="89"/>
      <c r="AN259" s="105"/>
      <c r="AO259" s="89"/>
      <c r="AP259" s="105"/>
      <c r="AQ259" s="89"/>
      <c r="AR259" s="105"/>
      <c r="AS259" s="89"/>
      <c r="AT259" s="105"/>
      <c r="AU259" s="89"/>
      <c r="AV259" s="105"/>
      <c r="AW259" s="89"/>
      <c r="AX259" s="106"/>
      <c r="AY259" s="89"/>
      <c r="AZ259" s="104"/>
      <c r="BA259" s="89"/>
      <c r="BB259" s="105"/>
      <c r="BC259" s="89"/>
      <c r="BD259" s="105"/>
      <c r="BE259" s="89"/>
      <c r="BF259" s="105"/>
      <c r="BG259" s="89"/>
      <c r="BH259" s="105"/>
      <c r="BI259" s="89"/>
      <c r="BJ259" s="105"/>
      <c r="BK259" s="89"/>
      <c r="BL259" s="105"/>
      <c r="BM259" s="89"/>
      <c r="BN259" s="105"/>
      <c r="BO259" s="89"/>
      <c r="BP259" s="105"/>
      <c r="BQ259" s="89"/>
      <c r="BR259" s="105"/>
      <c r="BS259" s="89"/>
      <c r="BT259" s="105"/>
      <c r="BU259" s="89"/>
      <c r="BV259" s="106"/>
      <c r="BW259" s="91"/>
    </row>
    <row r="260" spans="2:75" x14ac:dyDescent="0.25">
      <c r="B260" s="79" t="s">
        <v>531</v>
      </c>
      <c r="C260" s="92" t="s">
        <v>616</v>
      </c>
      <c r="D260" s="101">
        <v>2.4342487309065461</v>
      </c>
      <c r="F260" s="102">
        <v>2.5565898932343654</v>
      </c>
      <c r="H260" s="102">
        <v>2.8087708039609334</v>
      </c>
      <c r="J260" s="102">
        <v>2.7517734118425796</v>
      </c>
      <c r="L260" s="102">
        <v>2.7963053892623635</v>
      </c>
      <c r="N260" s="102">
        <v>2.7691737270552435</v>
      </c>
      <c r="P260" s="102">
        <v>2.9776944274725889</v>
      </c>
      <c r="R260" s="102">
        <v>3.2372632221169644</v>
      </c>
      <c r="T260" s="102">
        <v>3.5113204873504555</v>
      </c>
      <c r="V260" s="102">
        <v>3.0273326052241543</v>
      </c>
      <c r="X260" s="102">
        <v>3.2436684930131099</v>
      </c>
      <c r="Z260" s="103">
        <v>3.4021985885280723</v>
      </c>
      <c r="AB260" s="101">
        <v>3.0854150049922313</v>
      </c>
      <c r="AD260" s="102">
        <v>3.4763756802962718</v>
      </c>
      <c r="AF260" s="102">
        <v>3.0299719433286461</v>
      </c>
      <c r="AH260" s="102">
        <v>3.2026174612120104</v>
      </c>
      <c r="AJ260" s="102">
        <v>3.1239899286496473</v>
      </c>
      <c r="AL260" s="102">
        <v>3.2305910203397681</v>
      </c>
      <c r="AN260" s="102">
        <v>3.4035077982870892</v>
      </c>
      <c r="AP260" s="102">
        <v>3.4136712944274312</v>
      </c>
      <c r="AR260" s="102">
        <v>3.1432030100487158</v>
      </c>
      <c r="AT260" s="102">
        <v>3.6132830396725</v>
      </c>
      <c r="AV260" s="102">
        <v>5.671959421385008</v>
      </c>
      <c r="AX260" s="103">
        <v>3.6189801622949123</v>
      </c>
      <c r="AZ260" s="101">
        <v>2.56587834211502</v>
      </c>
      <c r="BB260" s="102">
        <v>2.9214648649212172</v>
      </c>
      <c r="BD260" s="102">
        <v>2.560535097015697</v>
      </c>
      <c r="BF260" s="102">
        <v>2.6705447243654765</v>
      </c>
      <c r="BH260" s="102">
        <v>2.5914586247962381</v>
      </c>
      <c r="BJ260" s="102">
        <v>2.6506969603680535</v>
      </c>
      <c r="BL260" s="102">
        <v>2.7825423537471234</v>
      </c>
      <c r="BN260" s="102">
        <v>2.7984408628825443</v>
      </c>
      <c r="BP260" s="102">
        <v>2.5793036411227028</v>
      </c>
      <c r="BR260" s="102">
        <v>2.9010877591115998</v>
      </c>
      <c r="BT260" s="102">
        <v>4.427117890697315</v>
      </c>
      <c r="BV260" s="103">
        <v>2.9195171465238956</v>
      </c>
      <c r="BW260" s="78"/>
    </row>
    <row r="261" spans="2:75" x14ac:dyDescent="0.25">
      <c r="B261" s="84"/>
      <c r="C261" s="93" t="s">
        <v>617</v>
      </c>
      <c r="D261" s="101">
        <v>2.4342487309065457</v>
      </c>
      <c r="F261" s="102">
        <v>2.5565898932343654</v>
      </c>
      <c r="H261" s="102">
        <v>2.8087708039609334</v>
      </c>
      <c r="J261" s="102">
        <v>2.7517734118425796</v>
      </c>
      <c r="L261" s="102">
        <v>2.7963053892623635</v>
      </c>
      <c r="N261" s="102">
        <v>2.7691737270552435</v>
      </c>
      <c r="P261" s="102">
        <v>2.9776944274725889</v>
      </c>
      <c r="R261" s="102">
        <v>3.2372632221169644</v>
      </c>
      <c r="T261" s="102">
        <v>3.5113204873504555</v>
      </c>
      <c r="V261" s="102">
        <v>3.0273326052241529</v>
      </c>
      <c r="X261" s="102">
        <v>3.2436684930131099</v>
      </c>
      <c r="Z261" s="103">
        <v>3.4021985885280723</v>
      </c>
      <c r="AB261" s="101">
        <v>3.0854150049922313</v>
      </c>
      <c r="AD261" s="102">
        <v>3.4763756802962718</v>
      </c>
      <c r="AF261" s="102">
        <v>3.0299719433286461</v>
      </c>
      <c r="AH261" s="102">
        <v>3.2026174612120095</v>
      </c>
      <c r="AJ261" s="102">
        <v>3.1239899286496473</v>
      </c>
      <c r="AL261" s="102">
        <v>3.2305910203397681</v>
      </c>
      <c r="AN261" s="102">
        <v>3.4035077982870892</v>
      </c>
      <c r="AP261" s="102">
        <v>3.4136712944274312</v>
      </c>
      <c r="AR261" s="102">
        <v>3.1432030100487158</v>
      </c>
      <c r="AT261" s="102">
        <v>3.6132830396725</v>
      </c>
      <c r="AV261" s="102">
        <v>5.671959421385008</v>
      </c>
      <c r="AX261" s="103">
        <v>3.6189801622949123</v>
      </c>
      <c r="AZ261" s="101">
        <v>2.56587834211502</v>
      </c>
      <c r="BB261" s="102">
        <v>2.9214648649212172</v>
      </c>
      <c r="BD261" s="102">
        <v>2.560535097015697</v>
      </c>
      <c r="BF261" s="102">
        <v>2.6705447243654765</v>
      </c>
      <c r="BH261" s="102">
        <v>2.5914586247962386</v>
      </c>
      <c r="BJ261" s="102">
        <v>2.6506969603680535</v>
      </c>
      <c r="BL261" s="102">
        <v>2.7825423537471234</v>
      </c>
      <c r="BN261" s="102">
        <v>2.7984408628825443</v>
      </c>
      <c r="BP261" s="102">
        <v>2.5793036411227028</v>
      </c>
      <c r="BR261" s="102">
        <v>2.9010877591116007</v>
      </c>
      <c r="BT261" s="102">
        <v>4.427117890697315</v>
      </c>
      <c r="BV261" s="103">
        <v>2.9195171465238956</v>
      </c>
      <c r="BW261" s="78"/>
    </row>
    <row r="262" spans="2:75" ht="12" x14ac:dyDescent="0.3">
      <c r="B262" s="86"/>
      <c r="C262" s="94" t="s">
        <v>538</v>
      </c>
      <c r="D262" s="104"/>
      <c r="E262" s="89"/>
      <c r="F262" s="105"/>
      <c r="G262" s="89"/>
      <c r="H262" s="105"/>
      <c r="I262" s="89"/>
      <c r="J262" s="105"/>
      <c r="K262" s="89"/>
      <c r="L262" s="105"/>
      <c r="M262" s="89"/>
      <c r="N262" s="105"/>
      <c r="O262" s="89"/>
      <c r="P262" s="105"/>
      <c r="Q262" s="89"/>
      <c r="R262" s="105"/>
      <c r="S262" s="89"/>
      <c r="T262" s="105"/>
      <c r="U262" s="89"/>
      <c r="V262" s="105"/>
      <c r="W262" s="89"/>
      <c r="X262" s="105"/>
      <c r="Y262" s="89"/>
      <c r="Z262" s="106"/>
      <c r="AA262" s="89"/>
      <c r="AB262" s="104"/>
      <c r="AC262" s="89"/>
      <c r="AD262" s="105"/>
      <c r="AE262" s="89"/>
      <c r="AF262" s="105"/>
      <c r="AG262" s="89"/>
      <c r="AH262" s="105"/>
      <c r="AI262" s="89"/>
      <c r="AJ262" s="105"/>
      <c r="AK262" s="89"/>
      <c r="AL262" s="105"/>
      <c r="AM262" s="89"/>
      <c r="AN262" s="105"/>
      <c r="AO262" s="89"/>
      <c r="AP262" s="105"/>
      <c r="AQ262" s="89"/>
      <c r="AR262" s="105"/>
      <c r="AS262" s="89"/>
      <c r="AT262" s="105"/>
      <c r="AU262" s="89"/>
      <c r="AV262" s="105"/>
      <c r="AW262" s="89"/>
      <c r="AX262" s="106"/>
      <c r="AY262" s="89"/>
      <c r="AZ262" s="104"/>
      <c r="BA262" s="89"/>
      <c r="BB262" s="105"/>
      <c r="BC262" s="89"/>
      <c r="BD262" s="105"/>
      <c r="BE262" s="89"/>
      <c r="BF262" s="105"/>
      <c r="BG262" s="89"/>
      <c r="BH262" s="105"/>
      <c r="BI262" s="89"/>
      <c r="BJ262" s="105"/>
      <c r="BK262" s="89"/>
      <c r="BL262" s="105"/>
      <c r="BM262" s="89"/>
      <c r="BN262" s="105"/>
      <c r="BO262" s="89"/>
      <c r="BP262" s="105"/>
      <c r="BQ262" s="89"/>
      <c r="BR262" s="105"/>
      <c r="BS262" s="89"/>
      <c r="BT262" s="105"/>
      <c r="BU262" s="89"/>
      <c r="BV262" s="106"/>
      <c r="BW262" s="91"/>
    </row>
    <row r="263" spans="2:75" x14ac:dyDescent="0.25">
      <c r="B263" s="79" t="s">
        <v>532</v>
      </c>
      <c r="C263" s="92" t="s">
        <v>616</v>
      </c>
      <c r="D263" s="101">
        <v>10.568640577383075</v>
      </c>
      <c r="F263" s="102">
        <v>7.6011673756044686</v>
      </c>
      <c r="H263" s="102">
        <v>8.8636769857222255</v>
      </c>
      <c r="J263" s="102">
        <v>9.7899569468758116</v>
      </c>
      <c r="L263" s="102">
        <v>9.5014561058395248</v>
      </c>
      <c r="N263" s="102">
        <v>9.6037432791242399</v>
      </c>
      <c r="P263" s="102">
        <v>8.6701438182418258</v>
      </c>
      <c r="R263" s="102">
        <v>8.6618796017634736</v>
      </c>
      <c r="T263" s="102">
        <v>9.0593146988230373</v>
      </c>
      <c r="V263" s="102">
        <v>11.821929224425489</v>
      </c>
      <c r="X263" s="102">
        <v>10.028584170892344</v>
      </c>
      <c r="Z263" s="103">
        <v>12.45144861971794</v>
      </c>
      <c r="AB263" s="101">
        <v>6.8700071728377843</v>
      </c>
      <c r="AD263" s="102">
        <v>4.3176267029305571</v>
      </c>
      <c r="AF263" s="102">
        <v>4.1842856591805084</v>
      </c>
      <c r="AH263" s="102">
        <v>4.0053413489639267</v>
      </c>
      <c r="AJ263" s="102">
        <v>4.9449043047890067</v>
      </c>
      <c r="AL263" s="102">
        <v>4.5268307737125095</v>
      </c>
      <c r="AN263" s="102">
        <v>4.3639718709862008</v>
      </c>
      <c r="AP263" s="102">
        <v>4.973778554839388</v>
      </c>
      <c r="AR263" s="102">
        <v>5.1613180173551401</v>
      </c>
      <c r="AT263" s="102">
        <v>5.6665704492595825</v>
      </c>
      <c r="AV263" s="102">
        <v>5.4146700557760949</v>
      </c>
      <c r="AX263" s="103">
        <v>5.7253960669411272</v>
      </c>
      <c r="AZ263" s="101">
        <v>6.0057586656458213</v>
      </c>
      <c r="BB263" s="102">
        <v>3.8418331152574599</v>
      </c>
      <c r="BD263" s="102">
        <v>3.793379484420027</v>
      </c>
      <c r="BF263" s="102">
        <v>3.7347614699942988</v>
      </c>
      <c r="BH263" s="102">
        <v>4.3939946649502923</v>
      </c>
      <c r="BJ263" s="102">
        <v>4.1060676489082937</v>
      </c>
      <c r="BL263" s="102">
        <v>3.9085889799333819</v>
      </c>
      <c r="BN263" s="102">
        <v>4.3163671619982038</v>
      </c>
      <c r="BP263" s="102">
        <v>4.485636836840591</v>
      </c>
      <c r="BR263" s="102">
        <v>5.1781072399701307</v>
      </c>
      <c r="BT263" s="102">
        <v>4.776302575888594</v>
      </c>
      <c r="BV263" s="103">
        <v>5.3069742654559882</v>
      </c>
      <c r="BW263" s="78"/>
    </row>
    <row r="264" spans="2:75" x14ac:dyDescent="0.25">
      <c r="B264" s="84"/>
      <c r="C264" s="93" t="s">
        <v>617</v>
      </c>
      <c r="D264" s="101">
        <v>10.568640577383075</v>
      </c>
      <c r="F264" s="102">
        <v>7.6011673756044686</v>
      </c>
      <c r="H264" s="102">
        <v>8.8636769857222255</v>
      </c>
      <c r="J264" s="102">
        <v>9.7899569468758116</v>
      </c>
      <c r="L264" s="102">
        <v>9.5014561058395248</v>
      </c>
      <c r="N264" s="102">
        <v>9.6037432791242399</v>
      </c>
      <c r="P264" s="102">
        <v>8.6701438182418258</v>
      </c>
      <c r="R264" s="102">
        <v>8.6618796017634736</v>
      </c>
      <c r="T264" s="102">
        <v>9.0593146988230373</v>
      </c>
      <c r="V264" s="102">
        <v>11.821929224425489</v>
      </c>
      <c r="X264" s="102">
        <v>10.028584170892344</v>
      </c>
      <c r="Z264" s="103">
        <v>12.45144861971794</v>
      </c>
      <c r="AB264" s="101">
        <v>6.8700071728377843</v>
      </c>
      <c r="AD264" s="102">
        <v>4.3176267029305571</v>
      </c>
      <c r="AF264" s="102">
        <v>4.1842856591805084</v>
      </c>
      <c r="AH264" s="102">
        <v>4.0053413489639267</v>
      </c>
      <c r="AJ264" s="102">
        <v>4.9449043047890058</v>
      </c>
      <c r="AL264" s="102">
        <v>4.5268307737125104</v>
      </c>
      <c r="AN264" s="102">
        <v>4.3639718709862025</v>
      </c>
      <c r="AP264" s="102">
        <v>4.9737785548393889</v>
      </c>
      <c r="AR264" s="102">
        <v>5.1613180173551401</v>
      </c>
      <c r="AT264" s="102">
        <v>5.6665704492595825</v>
      </c>
      <c r="AV264" s="102">
        <v>5.4146700557760941</v>
      </c>
      <c r="AX264" s="103">
        <v>5.7253960669411272</v>
      </c>
      <c r="AZ264" s="101">
        <v>6.0057586656458213</v>
      </c>
      <c r="BB264" s="102">
        <v>3.8418331152574599</v>
      </c>
      <c r="BD264" s="102">
        <v>3.793379484420027</v>
      </c>
      <c r="BF264" s="102">
        <v>3.7347614699942988</v>
      </c>
      <c r="BH264" s="102">
        <v>4.3939946649502915</v>
      </c>
      <c r="BJ264" s="102">
        <v>4.1060676489082937</v>
      </c>
      <c r="BL264" s="102">
        <v>3.9085889799333819</v>
      </c>
      <c r="BN264" s="102">
        <v>4.3163671619982038</v>
      </c>
      <c r="BP264" s="102">
        <v>4.4856368368405901</v>
      </c>
      <c r="BR264" s="102">
        <v>5.1781072399701307</v>
      </c>
      <c r="BT264" s="102">
        <v>4.776302575888594</v>
      </c>
      <c r="BV264" s="103">
        <v>5.3069742654559873</v>
      </c>
      <c r="BW264" s="78"/>
    </row>
    <row r="265" spans="2:75" ht="12" x14ac:dyDescent="0.3">
      <c r="B265" s="86"/>
      <c r="C265" s="95" t="s">
        <v>538</v>
      </c>
      <c r="D265" s="104"/>
      <c r="E265" s="89"/>
      <c r="F265" s="105"/>
      <c r="G265" s="89"/>
      <c r="H265" s="105"/>
      <c r="I265" s="89"/>
      <c r="J265" s="105"/>
      <c r="K265" s="89"/>
      <c r="L265" s="105"/>
      <c r="M265" s="89"/>
      <c r="N265" s="105"/>
      <c r="O265" s="89"/>
      <c r="P265" s="105"/>
      <c r="Q265" s="89"/>
      <c r="R265" s="105"/>
      <c r="S265" s="89"/>
      <c r="T265" s="105"/>
      <c r="U265" s="89"/>
      <c r="V265" s="105"/>
      <c r="W265" s="89"/>
      <c r="X265" s="105"/>
      <c r="Y265" s="89"/>
      <c r="Z265" s="106"/>
      <c r="AA265" s="89"/>
      <c r="AB265" s="104"/>
      <c r="AC265" s="89"/>
      <c r="AD265" s="105"/>
      <c r="AE265" s="89"/>
      <c r="AF265" s="105"/>
      <c r="AG265" s="89"/>
      <c r="AH265" s="105"/>
      <c r="AI265" s="89"/>
      <c r="AJ265" s="105"/>
      <c r="AK265" s="89"/>
      <c r="AL265" s="105"/>
      <c r="AM265" s="89"/>
      <c r="AN265" s="105"/>
      <c r="AO265" s="89"/>
      <c r="AP265" s="105"/>
      <c r="AQ265" s="89"/>
      <c r="AR265" s="105"/>
      <c r="AS265" s="89"/>
      <c r="AT265" s="105"/>
      <c r="AU265" s="89"/>
      <c r="AV265" s="105"/>
      <c r="AW265" s="89"/>
      <c r="AX265" s="106"/>
      <c r="AY265" s="89"/>
      <c r="AZ265" s="104"/>
      <c r="BA265" s="89"/>
      <c r="BB265" s="105"/>
      <c r="BC265" s="89"/>
      <c r="BD265" s="105"/>
      <c r="BE265" s="89"/>
      <c r="BF265" s="105"/>
      <c r="BG265" s="89"/>
      <c r="BH265" s="105"/>
      <c r="BI265" s="89"/>
      <c r="BJ265" s="105"/>
      <c r="BK265" s="89"/>
      <c r="BL265" s="105"/>
      <c r="BM265" s="89"/>
      <c r="BN265" s="105"/>
      <c r="BO265" s="89"/>
      <c r="BP265" s="105"/>
      <c r="BQ265" s="89"/>
      <c r="BR265" s="105"/>
      <c r="BS265" s="89"/>
      <c r="BT265" s="105"/>
      <c r="BU265" s="89"/>
      <c r="BV265" s="106"/>
      <c r="BW265" s="91"/>
    </row>
    <row r="269" spans="2:75" x14ac:dyDescent="0.25">
      <c r="B269" s="107" t="s">
        <v>580</v>
      </c>
    </row>
    <row r="270" spans="2:75" x14ac:dyDescent="0.25">
      <c r="B270" s="108"/>
      <c r="C270" s="65" t="s">
        <v>581</v>
      </c>
    </row>
    <row r="271" spans="2:75" x14ac:dyDescent="0.25">
      <c r="B271" s="109"/>
      <c r="C271" s="65" t="s">
        <v>582</v>
      </c>
    </row>
    <row r="272" spans="2:75" x14ac:dyDescent="0.25">
      <c r="B272" s="110"/>
      <c r="C272" s="65" t="s">
        <v>583</v>
      </c>
    </row>
    <row r="273" spans="1:75" x14ac:dyDescent="0.25">
      <c r="B273" s="65" t="s">
        <v>584</v>
      </c>
    </row>
    <row r="277" spans="1:75" s="64" customFormat="1" ht="13" x14ac:dyDescent="0.3">
      <c r="A277" s="64" t="s">
        <v>132</v>
      </c>
      <c r="B277" s="64" t="s">
        <v>130</v>
      </c>
      <c r="C277" s="64" t="s">
        <v>618</v>
      </c>
    </row>
    <row r="279" spans="1:75" x14ac:dyDescent="0.25">
      <c r="D279" s="71" t="s">
        <v>577</v>
      </c>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1" t="s">
        <v>578</v>
      </c>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1" t="s">
        <v>579</v>
      </c>
      <c r="BA279" s="72"/>
      <c r="BB279" s="72"/>
      <c r="BC279" s="72"/>
      <c r="BD279" s="72"/>
      <c r="BE279" s="72"/>
      <c r="BF279" s="72"/>
      <c r="BG279" s="72"/>
      <c r="BH279" s="72"/>
      <c r="BI279" s="72"/>
      <c r="BJ279" s="72"/>
      <c r="BK279" s="72"/>
      <c r="BL279" s="72"/>
      <c r="BM279" s="72"/>
      <c r="BN279" s="72"/>
      <c r="BO279" s="72"/>
      <c r="BP279" s="72"/>
      <c r="BQ279" s="72"/>
      <c r="BR279" s="72"/>
      <c r="BS279" s="72"/>
      <c r="BT279" s="72"/>
      <c r="BU279" s="72"/>
      <c r="BV279" s="72"/>
      <c r="BW279" s="73"/>
    </row>
    <row r="280" spans="1:75" x14ac:dyDescent="0.25">
      <c r="D280" s="74">
        <v>2015</v>
      </c>
      <c r="E280" s="75"/>
      <c r="F280" s="75">
        <v>2016</v>
      </c>
      <c r="G280" s="75"/>
      <c r="H280" s="75">
        <v>2017</v>
      </c>
      <c r="I280" s="75"/>
      <c r="J280" s="75">
        <v>2018</v>
      </c>
      <c r="K280" s="75"/>
      <c r="L280" s="75">
        <v>2019</v>
      </c>
      <c r="M280" s="75"/>
      <c r="N280" s="75">
        <v>2020</v>
      </c>
      <c r="O280" s="75"/>
      <c r="P280" s="75">
        <v>2021</v>
      </c>
      <c r="Q280" s="75"/>
      <c r="R280" s="75">
        <v>2022</v>
      </c>
      <c r="S280" s="75"/>
      <c r="T280" s="75">
        <v>2023</v>
      </c>
      <c r="U280" s="75"/>
      <c r="V280" s="75">
        <v>2024</v>
      </c>
      <c r="W280" s="75"/>
      <c r="X280" s="75">
        <v>2025</v>
      </c>
      <c r="Y280" s="75"/>
      <c r="Z280" s="76">
        <v>2026</v>
      </c>
      <c r="AA280" s="75"/>
      <c r="AB280" s="74">
        <v>2015</v>
      </c>
      <c r="AC280" s="75"/>
      <c r="AD280" s="75">
        <v>2016</v>
      </c>
      <c r="AE280" s="75"/>
      <c r="AF280" s="75">
        <v>2017</v>
      </c>
      <c r="AG280" s="75"/>
      <c r="AH280" s="75">
        <v>2018</v>
      </c>
      <c r="AI280" s="75"/>
      <c r="AJ280" s="75">
        <v>2019</v>
      </c>
      <c r="AK280" s="75"/>
      <c r="AL280" s="75">
        <v>2020</v>
      </c>
      <c r="AM280" s="75"/>
      <c r="AN280" s="75">
        <v>2021</v>
      </c>
      <c r="AO280" s="75"/>
      <c r="AP280" s="75">
        <v>2022</v>
      </c>
      <c r="AQ280" s="75"/>
      <c r="AR280" s="75">
        <v>2023</v>
      </c>
      <c r="AS280" s="75"/>
      <c r="AT280" s="75">
        <v>2024</v>
      </c>
      <c r="AU280" s="75"/>
      <c r="AV280" s="75">
        <v>2025</v>
      </c>
      <c r="AW280" s="75"/>
      <c r="AX280" s="76">
        <v>2026</v>
      </c>
      <c r="AY280" s="75"/>
      <c r="AZ280" s="74">
        <v>2015</v>
      </c>
      <c r="BA280" s="75"/>
      <c r="BB280" s="75">
        <v>2016</v>
      </c>
      <c r="BC280" s="75"/>
      <c r="BD280" s="75">
        <v>2017</v>
      </c>
      <c r="BE280" s="75"/>
      <c r="BF280" s="75">
        <v>2018</v>
      </c>
      <c r="BG280" s="75"/>
      <c r="BH280" s="75">
        <v>2019</v>
      </c>
      <c r="BI280" s="75"/>
      <c r="BJ280" s="75">
        <v>2020</v>
      </c>
      <c r="BK280" s="75"/>
      <c r="BL280" s="75">
        <v>2021</v>
      </c>
      <c r="BM280" s="75"/>
      <c r="BN280" s="75">
        <v>2022</v>
      </c>
      <c r="BO280" s="75"/>
      <c r="BP280" s="75">
        <v>2023</v>
      </c>
      <c r="BQ280" s="75"/>
      <c r="BR280" s="75">
        <v>2024</v>
      </c>
      <c r="BS280" s="75"/>
      <c r="BT280" s="75">
        <v>2025</v>
      </c>
      <c r="BU280" s="75"/>
      <c r="BV280" s="76">
        <v>2026</v>
      </c>
      <c r="BW280" s="77"/>
    </row>
    <row r="281" spans="1:75" x14ac:dyDescent="0.25">
      <c r="B281" s="79" t="s">
        <v>533</v>
      </c>
      <c r="C281" s="80" t="s">
        <v>619</v>
      </c>
      <c r="D281" s="101">
        <v>2.201200138451151</v>
      </c>
      <c r="F281" s="102">
        <v>2.2060909357121306</v>
      </c>
      <c r="H281" s="102">
        <v>2.4451461664823695</v>
      </c>
      <c r="J281" s="102">
        <v>2.2937431209627923</v>
      </c>
      <c r="L281" s="102">
        <v>2.2998953068369294</v>
      </c>
      <c r="N281" s="102">
        <v>2.368706710416991</v>
      </c>
      <c r="P281" s="102">
        <v>2.5101984172338407</v>
      </c>
      <c r="R281" s="102">
        <v>2.8365149645769097</v>
      </c>
      <c r="T281" s="102">
        <v>3.0928295501079743</v>
      </c>
      <c r="V281" s="102">
        <v>2.7586317763534183</v>
      </c>
      <c r="X281" s="102">
        <v>2.7074013147416904</v>
      </c>
      <c r="Z281" s="103">
        <v>2.8841086549027515</v>
      </c>
      <c r="AB281" s="101">
        <v>2.7504844727702116</v>
      </c>
      <c r="AD281" s="102">
        <v>3.0505981094646519</v>
      </c>
      <c r="AF281" s="102">
        <v>2.9381750448004191</v>
      </c>
      <c r="AH281" s="102">
        <v>2.8559923709651733</v>
      </c>
      <c r="AJ281" s="102">
        <v>2.8183310128673447</v>
      </c>
      <c r="AL281" s="102">
        <v>3.0283336107085188</v>
      </c>
      <c r="AN281" s="102">
        <v>3.0672812864875931</v>
      </c>
      <c r="AP281" s="102">
        <v>3.2136098551617267</v>
      </c>
      <c r="AR281" s="102">
        <v>2.968045547812074</v>
      </c>
      <c r="AT281" s="102">
        <v>3.4135347686774296</v>
      </c>
      <c r="AV281" s="102">
        <v>5.1502836846463103</v>
      </c>
      <c r="AX281" s="103">
        <v>3.4000964048996023</v>
      </c>
      <c r="AZ281" s="101">
        <v>2.2650760616806953</v>
      </c>
      <c r="BB281" s="102">
        <v>2.5320603755105102</v>
      </c>
      <c r="BD281" s="102">
        <v>2.4420441559448616</v>
      </c>
      <c r="BF281" s="102">
        <v>2.34267070067727</v>
      </c>
      <c r="BH281" s="102">
        <v>2.2966035128427902</v>
      </c>
      <c r="BJ281" s="102">
        <v>2.4410121590744969</v>
      </c>
      <c r="BL281" s="102">
        <v>2.4650948239256487</v>
      </c>
      <c r="BN281" s="102">
        <v>2.587883550638066</v>
      </c>
      <c r="BP281" s="102">
        <v>2.3887371229481316</v>
      </c>
      <c r="BR281" s="102">
        <v>2.6850118965715555</v>
      </c>
      <c r="BT281" s="102">
        <v>3.9251249736537077</v>
      </c>
      <c r="BV281" s="103">
        <v>2.6788195294274812</v>
      </c>
      <c r="BW281" s="78"/>
    </row>
    <row r="282" spans="1:75" x14ac:dyDescent="0.25">
      <c r="B282" s="84"/>
      <c r="C282" s="85" t="s">
        <v>620</v>
      </c>
      <c r="D282" s="101">
        <v>2.201200138451151</v>
      </c>
      <c r="F282" s="102">
        <v>2.2060909357121306</v>
      </c>
      <c r="H282" s="102">
        <v>2.4451461664823695</v>
      </c>
      <c r="J282" s="102">
        <v>2.2937431209627919</v>
      </c>
      <c r="L282" s="102">
        <v>2.299895306836929</v>
      </c>
      <c r="N282" s="102">
        <v>2.368706710416991</v>
      </c>
      <c r="P282" s="102">
        <v>2.5101984172338407</v>
      </c>
      <c r="R282" s="102">
        <v>2.8365149645769097</v>
      </c>
      <c r="T282" s="102">
        <v>3.0928295501079748</v>
      </c>
      <c r="V282" s="102">
        <v>2.7586317763534183</v>
      </c>
      <c r="X282" s="102">
        <v>2.7074013147416909</v>
      </c>
      <c r="Z282" s="103">
        <v>2.8841086549027515</v>
      </c>
      <c r="AB282" s="101">
        <v>2.7504844727702116</v>
      </c>
      <c r="AD282" s="102">
        <v>3.0505981094646528</v>
      </c>
      <c r="AF282" s="102">
        <v>2.93817504480042</v>
      </c>
      <c r="AH282" s="102">
        <v>2.8559923709651733</v>
      </c>
      <c r="AJ282" s="102">
        <v>2.8183310128673447</v>
      </c>
      <c r="AL282" s="102">
        <v>3.0283336107085201</v>
      </c>
      <c r="AN282" s="102">
        <v>3.067281286487594</v>
      </c>
      <c r="AP282" s="102">
        <v>3.2136098551617267</v>
      </c>
      <c r="AR282" s="102">
        <v>2.9680455478120735</v>
      </c>
      <c r="AT282" s="102">
        <v>3.4135347686774296</v>
      </c>
      <c r="AV282" s="102">
        <v>5.1502836846463103</v>
      </c>
      <c r="AX282" s="103">
        <v>3.4000964048996032</v>
      </c>
      <c r="AZ282" s="101">
        <v>2.2650760616806949</v>
      </c>
      <c r="BB282" s="102">
        <v>2.5320603755105102</v>
      </c>
      <c r="BD282" s="102">
        <v>2.4420441559448616</v>
      </c>
      <c r="BF282" s="102">
        <v>2.34267070067727</v>
      </c>
      <c r="BH282" s="102">
        <v>2.2966035128427902</v>
      </c>
      <c r="BJ282" s="102">
        <v>2.4410121590744978</v>
      </c>
      <c r="BL282" s="102">
        <v>2.4650948239256487</v>
      </c>
      <c r="BN282" s="102">
        <v>2.587883550638066</v>
      </c>
      <c r="BP282" s="102">
        <v>2.3887371229481316</v>
      </c>
      <c r="BR282" s="102">
        <v>2.685011896571555</v>
      </c>
      <c r="BT282" s="102">
        <v>3.9251249736537082</v>
      </c>
      <c r="BV282" s="103">
        <v>2.6788195294274812</v>
      </c>
      <c r="BW282" s="78"/>
    </row>
    <row r="283" spans="1:75" ht="12" x14ac:dyDescent="0.3">
      <c r="B283" s="86"/>
      <c r="C283" s="87" t="s">
        <v>538</v>
      </c>
      <c r="D283" s="104"/>
      <c r="E283" s="89"/>
      <c r="F283" s="105"/>
      <c r="G283" s="89"/>
      <c r="H283" s="105"/>
      <c r="I283" s="89"/>
      <c r="J283" s="105"/>
      <c r="K283" s="89"/>
      <c r="L283" s="105"/>
      <c r="M283" s="89"/>
      <c r="N283" s="105"/>
      <c r="O283" s="89"/>
      <c r="P283" s="105"/>
      <c r="Q283" s="89"/>
      <c r="R283" s="105"/>
      <c r="S283" s="89"/>
      <c r="T283" s="105"/>
      <c r="U283" s="89"/>
      <c r="V283" s="105"/>
      <c r="W283" s="89"/>
      <c r="X283" s="105"/>
      <c r="Y283" s="89"/>
      <c r="Z283" s="106"/>
      <c r="AA283" s="89"/>
      <c r="AB283" s="104"/>
      <c r="AC283" s="89"/>
      <c r="AD283" s="105"/>
      <c r="AE283" s="89"/>
      <c r="AF283" s="105"/>
      <c r="AG283" s="89"/>
      <c r="AH283" s="105"/>
      <c r="AI283" s="89"/>
      <c r="AJ283" s="105"/>
      <c r="AK283" s="89"/>
      <c r="AL283" s="105"/>
      <c r="AM283" s="89"/>
      <c r="AN283" s="105"/>
      <c r="AO283" s="89"/>
      <c r="AP283" s="105"/>
      <c r="AQ283" s="89"/>
      <c r="AR283" s="105"/>
      <c r="AS283" s="89"/>
      <c r="AT283" s="105"/>
      <c r="AU283" s="89"/>
      <c r="AV283" s="105"/>
      <c r="AW283" s="89"/>
      <c r="AX283" s="106"/>
      <c r="AY283" s="89"/>
      <c r="AZ283" s="104"/>
      <c r="BA283" s="89"/>
      <c r="BB283" s="105"/>
      <c r="BC283" s="89"/>
      <c r="BD283" s="105"/>
      <c r="BE283" s="89"/>
      <c r="BF283" s="105"/>
      <c r="BG283" s="89"/>
      <c r="BH283" s="105"/>
      <c r="BI283" s="89"/>
      <c r="BJ283" s="105"/>
      <c r="BK283" s="89"/>
      <c r="BL283" s="105"/>
      <c r="BM283" s="89"/>
      <c r="BN283" s="105"/>
      <c r="BO283" s="89"/>
      <c r="BP283" s="105"/>
      <c r="BQ283" s="89"/>
      <c r="BR283" s="105"/>
      <c r="BS283" s="89"/>
      <c r="BT283" s="105"/>
      <c r="BU283" s="89"/>
      <c r="BV283" s="106"/>
      <c r="BW283" s="91"/>
    </row>
    <row r="284" spans="1:75" x14ac:dyDescent="0.25">
      <c r="B284" s="79" t="s">
        <v>530</v>
      </c>
      <c r="C284" s="92" t="s">
        <v>619</v>
      </c>
      <c r="D284" s="101">
        <v>4.3707974697299301</v>
      </c>
      <c r="F284" s="102">
        <v>3.8416944429517423</v>
      </c>
      <c r="H284" s="102">
        <v>3.5395436438368408</v>
      </c>
      <c r="J284" s="102">
        <v>3.3677191864575273</v>
      </c>
      <c r="L284" s="102">
        <v>3.4267736471331038</v>
      </c>
      <c r="N284" s="102">
        <v>4.0755275401594266</v>
      </c>
      <c r="P284" s="102">
        <v>5.5006690714272377</v>
      </c>
      <c r="R284" s="102">
        <v>7.5693140093186964</v>
      </c>
      <c r="T284" s="102">
        <v>7.1047483642134397</v>
      </c>
      <c r="V284" s="102">
        <v>6.7823946486061448</v>
      </c>
      <c r="X284" s="102">
        <v>5.7221469929481916</v>
      </c>
      <c r="Z284" s="103">
        <v>5.5357197666802485</v>
      </c>
      <c r="AB284" s="101">
        <v>3.2920143323124931</v>
      </c>
      <c r="AD284" s="102">
        <v>3.4679949160274921</v>
      </c>
      <c r="AF284" s="102">
        <v>4.1098898824718386</v>
      </c>
      <c r="AH284" s="102">
        <v>3.4029561204243155</v>
      </c>
      <c r="AJ284" s="102">
        <v>3.320577276227322</v>
      </c>
      <c r="AL284" s="102">
        <v>4.2343351709079053</v>
      </c>
      <c r="AN284" s="102">
        <v>5.4274939871316628</v>
      </c>
      <c r="AP284" s="102">
        <v>7.0720320715235738</v>
      </c>
      <c r="AR284" s="102">
        <v>6.4394841468660866</v>
      </c>
      <c r="AT284" s="102">
        <v>9.7526219225184292</v>
      </c>
      <c r="AV284" s="102">
        <v>6.502237835194677</v>
      </c>
      <c r="AX284" s="103">
        <v>5.5508413431265016</v>
      </c>
      <c r="AZ284" s="101">
        <v>2.6590073451314442</v>
      </c>
      <c r="BB284" s="102">
        <v>2.6943234505327425</v>
      </c>
      <c r="BD284" s="102">
        <v>3.0226136988789336</v>
      </c>
      <c r="BF284" s="102">
        <v>2.5555448256097257</v>
      </c>
      <c r="BH284" s="102">
        <v>2.5093220638895368</v>
      </c>
      <c r="BJ284" s="102">
        <v>3.1640006253570356</v>
      </c>
      <c r="BL284" s="102">
        <v>4.0913439003663568</v>
      </c>
      <c r="BN284" s="102">
        <v>5.3754726523712142</v>
      </c>
      <c r="BP284" s="102">
        <v>4.8461218541241085</v>
      </c>
      <c r="BR284" s="102">
        <v>6.5630585262165448</v>
      </c>
      <c r="BT284" s="102">
        <v>4.5339110670157243</v>
      </c>
      <c r="BV284" s="103">
        <v>4.0392788612136199</v>
      </c>
      <c r="BW284" s="78"/>
    </row>
    <row r="285" spans="1:75" x14ac:dyDescent="0.25">
      <c r="B285" s="84"/>
      <c r="C285" s="93" t="s">
        <v>620</v>
      </c>
      <c r="D285" s="101">
        <v>4.3707974697299301</v>
      </c>
      <c r="F285" s="102">
        <v>3.8416944429517423</v>
      </c>
      <c r="H285" s="102">
        <v>3.5395436438368413</v>
      </c>
      <c r="J285" s="102">
        <v>3.3677191864575273</v>
      </c>
      <c r="L285" s="102">
        <v>3.4267736471331043</v>
      </c>
      <c r="N285" s="102">
        <v>4.0755275401594266</v>
      </c>
      <c r="P285" s="102">
        <v>5.5006690714272377</v>
      </c>
      <c r="R285" s="102">
        <v>7.5693140093186964</v>
      </c>
      <c r="T285" s="102">
        <v>7.1047483642134397</v>
      </c>
      <c r="V285" s="102">
        <v>6.7823946486061448</v>
      </c>
      <c r="X285" s="102">
        <v>5.7221469929481934</v>
      </c>
      <c r="Z285" s="103">
        <v>5.5357197666802476</v>
      </c>
      <c r="AB285" s="101">
        <v>3.2920143323124931</v>
      </c>
      <c r="AD285" s="102">
        <v>3.4679949160274934</v>
      </c>
      <c r="AF285" s="102">
        <v>4.1098898824718386</v>
      </c>
      <c r="AH285" s="102">
        <v>3.4029561204243155</v>
      </c>
      <c r="AJ285" s="102">
        <v>3.320577276227322</v>
      </c>
      <c r="AL285" s="102">
        <v>4.2343351709079053</v>
      </c>
      <c r="AN285" s="102">
        <v>5.4274939871316628</v>
      </c>
      <c r="AP285" s="102">
        <v>7.0720320715235738</v>
      </c>
      <c r="AR285" s="102">
        <v>6.4394841468660839</v>
      </c>
      <c r="AT285" s="102">
        <v>9.7526219225184292</v>
      </c>
      <c r="AV285" s="102">
        <v>6.502237835194677</v>
      </c>
      <c r="AX285" s="103">
        <v>5.5508413431265016</v>
      </c>
      <c r="AZ285" s="101">
        <v>2.6590073451314442</v>
      </c>
      <c r="BB285" s="102">
        <v>2.6943234505327425</v>
      </c>
      <c r="BD285" s="102">
        <v>3.0226136988789336</v>
      </c>
      <c r="BF285" s="102">
        <v>2.5555448256097257</v>
      </c>
      <c r="BH285" s="102">
        <v>2.5093220638895368</v>
      </c>
      <c r="BJ285" s="102">
        <v>3.1640006253570356</v>
      </c>
      <c r="BL285" s="102">
        <v>4.0913439003663559</v>
      </c>
      <c r="BN285" s="102">
        <v>5.3754726523712142</v>
      </c>
      <c r="BP285" s="102">
        <v>4.8461218541241085</v>
      </c>
      <c r="BR285" s="102">
        <v>6.5630585262165448</v>
      </c>
      <c r="BT285" s="102">
        <v>4.5339110670157252</v>
      </c>
      <c r="BV285" s="103">
        <v>4.0392788612136181</v>
      </c>
      <c r="BW285" s="78"/>
    </row>
    <row r="286" spans="1:75" ht="12" x14ac:dyDescent="0.3">
      <c r="B286" s="86"/>
      <c r="C286" s="94" t="s">
        <v>538</v>
      </c>
      <c r="D286" s="104"/>
      <c r="E286" s="89"/>
      <c r="F286" s="105"/>
      <c r="G286" s="89"/>
      <c r="H286" s="105"/>
      <c r="I286" s="89"/>
      <c r="J286" s="105"/>
      <c r="K286" s="89"/>
      <c r="L286" s="105"/>
      <c r="M286" s="89"/>
      <c r="N286" s="105"/>
      <c r="O286" s="89"/>
      <c r="P286" s="105"/>
      <c r="Q286" s="89"/>
      <c r="R286" s="105"/>
      <c r="S286" s="89"/>
      <c r="T286" s="105"/>
      <c r="U286" s="89"/>
      <c r="V286" s="105"/>
      <c r="W286" s="89"/>
      <c r="X286" s="105"/>
      <c r="Y286" s="89"/>
      <c r="Z286" s="106"/>
      <c r="AA286" s="89"/>
      <c r="AB286" s="104"/>
      <c r="AC286" s="89"/>
      <c r="AD286" s="105"/>
      <c r="AE286" s="89"/>
      <c r="AF286" s="105"/>
      <c r="AG286" s="89"/>
      <c r="AH286" s="105"/>
      <c r="AI286" s="89"/>
      <c r="AJ286" s="105"/>
      <c r="AK286" s="89"/>
      <c r="AL286" s="105"/>
      <c r="AM286" s="89"/>
      <c r="AN286" s="105"/>
      <c r="AO286" s="89"/>
      <c r="AP286" s="105"/>
      <c r="AQ286" s="89"/>
      <c r="AR286" s="105"/>
      <c r="AS286" s="89"/>
      <c r="AT286" s="105"/>
      <c r="AU286" s="89"/>
      <c r="AV286" s="105"/>
      <c r="AW286" s="89"/>
      <c r="AX286" s="106"/>
      <c r="AY286" s="89"/>
      <c r="AZ286" s="104"/>
      <c r="BA286" s="89"/>
      <c r="BB286" s="105"/>
      <c r="BC286" s="89"/>
      <c r="BD286" s="105"/>
      <c r="BE286" s="89"/>
      <c r="BF286" s="105"/>
      <c r="BG286" s="89"/>
      <c r="BH286" s="105"/>
      <c r="BI286" s="89"/>
      <c r="BJ286" s="105"/>
      <c r="BK286" s="89"/>
      <c r="BL286" s="105"/>
      <c r="BM286" s="89"/>
      <c r="BN286" s="105"/>
      <c r="BO286" s="89"/>
      <c r="BP286" s="105"/>
      <c r="BQ286" s="89"/>
      <c r="BR286" s="105"/>
      <c r="BS286" s="89"/>
      <c r="BT286" s="105"/>
      <c r="BU286" s="89"/>
      <c r="BV286" s="106"/>
      <c r="BW286" s="91"/>
    </row>
    <row r="287" spans="1:75" x14ac:dyDescent="0.25">
      <c r="B287" s="79" t="s">
        <v>531</v>
      </c>
      <c r="C287" s="92" t="s">
        <v>619</v>
      </c>
      <c r="D287" s="101">
        <v>2.5577154094450263</v>
      </c>
      <c r="F287" s="102">
        <v>2.6747868568664126</v>
      </c>
      <c r="H287" s="102">
        <v>3.0146393118893928</v>
      </c>
      <c r="J287" s="102">
        <v>2.7942093697448485</v>
      </c>
      <c r="L287" s="102">
        <v>2.8242480206941383</v>
      </c>
      <c r="N287" s="102">
        <v>2.8597494285805807</v>
      </c>
      <c r="P287" s="102">
        <v>2.9989618218636296</v>
      </c>
      <c r="R287" s="102">
        <v>3.3218689005694442</v>
      </c>
      <c r="T287" s="102">
        <v>3.7248991295290299</v>
      </c>
      <c r="V287" s="102">
        <v>3.0702351675636792</v>
      </c>
      <c r="X287" s="102">
        <v>3.2138503720025033</v>
      </c>
      <c r="Z287" s="103">
        <v>3.4683017695930434</v>
      </c>
      <c r="AB287" s="101">
        <v>3.1951889666169118</v>
      </c>
      <c r="AD287" s="102">
        <v>3.5979580013570072</v>
      </c>
      <c r="AF287" s="102">
        <v>3.4430069629324751</v>
      </c>
      <c r="AH287" s="102">
        <v>3.3798903489219745</v>
      </c>
      <c r="AJ287" s="102">
        <v>3.352049631910639</v>
      </c>
      <c r="AL287" s="102">
        <v>3.6132662709397434</v>
      </c>
      <c r="AN287" s="102">
        <v>3.6425111490801667</v>
      </c>
      <c r="AP287" s="102">
        <v>3.7744154047658864</v>
      </c>
      <c r="AR287" s="102">
        <v>3.4767126495308638</v>
      </c>
      <c r="AT287" s="102">
        <v>3.9512378946393962</v>
      </c>
      <c r="AV287" s="102">
        <v>6.1667233755828814</v>
      </c>
      <c r="AX287" s="103">
        <v>4.026953308228916</v>
      </c>
      <c r="AZ287" s="101">
        <v>2.6583209011928353</v>
      </c>
      <c r="BB287" s="102">
        <v>3.0244410030445765</v>
      </c>
      <c r="BD287" s="102">
        <v>2.9041534200872237</v>
      </c>
      <c r="BF287" s="102">
        <v>2.8149288279894402</v>
      </c>
      <c r="BH287" s="102">
        <v>2.7742603238933894</v>
      </c>
      <c r="BJ287" s="102">
        <v>2.955486757874346</v>
      </c>
      <c r="BL287" s="102">
        <v>2.9702538510223837</v>
      </c>
      <c r="BN287" s="102">
        <v>3.0823315724125533</v>
      </c>
      <c r="BP287" s="102">
        <v>2.8434230042568047</v>
      </c>
      <c r="BR287" s="102">
        <v>3.1615855003869169</v>
      </c>
      <c r="BT287" s="102">
        <v>4.8014546074237341</v>
      </c>
      <c r="BV287" s="103">
        <v>3.2314116626646823</v>
      </c>
      <c r="BW287" s="78"/>
    </row>
    <row r="288" spans="1:75" x14ac:dyDescent="0.25">
      <c r="B288" s="84"/>
      <c r="C288" s="93" t="s">
        <v>620</v>
      </c>
      <c r="D288" s="101">
        <v>2.5577154094450263</v>
      </c>
      <c r="F288" s="102">
        <v>2.6747868568664126</v>
      </c>
      <c r="H288" s="102">
        <v>3.0146393118893937</v>
      </c>
      <c r="J288" s="102">
        <v>2.7942093697448489</v>
      </c>
      <c r="L288" s="102">
        <v>2.8242480206941383</v>
      </c>
      <c r="N288" s="102">
        <v>2.8597494285805802</v>
      </c>
      <c r="P288" s="102">
        <v>2.9989618218636296</v>
      </c>
      <c r="R288" s="102">
        <v>3.3218689005694433</v>
      </c>
      <c r="T288" s="102">
        <v>3.7248991295290295</v>
      </c>
      <c r="V288" s="102">
        <v>3.0702351675636792</v>
      </c>
      <c r="X288" s="102">
        <v>3.2138503720025033</v>
      </c>
      <c r="Z288" s="103">
        <v>3.4683017695930434</v>
      </c>
      <c r="AB288" s="101">
        <v>3.1951889666169118</v>
      </c>
      <c r="AD288" s="102">
        <v>3.5979580013570072</v>
      </c>
      <c r="AF288" s="102">
        <v>3.4430069629324751</v>
      </c>
      <c r="AH288" s="102">
        <v>3.3798903489219745</v>
      </c>
      <c r="AJ288" s="102">
        <v>3.352049631910639</v>
      </c>
      <c r="AL288" s="102">
        <v>3.6132662709397434</v>
      </c>
      <c r="AN288" s="102">
        <v>3.6425111490801667</v>
      </c>
      <c r="AP288" s="102">
        <v>3.7744154047658878</v>
      </c>
      <c r="AR288" s="102">
        <v>3.4767126495308638</v>
      </c>
      <c r="AT288" s="102">
        <v>3.9512378946393958</v>
      </c>
      <c r="AV288" s="102">
        <v>6.1667233755828814</v>
      </c>
      <c r="AX288" s="103">
        <v>4.026953308228916</v>
      </c>
      <c r="AZ288" s="101">
        <v>2.6583209011928353</v>
      </c>
      <c r="BB288" s="102">
        <v>3.0244410030445765</v>
      </c>
      <c r="BD288" s="102">
        <v>2.9041534200872237</v>
      </c>
      <c r="BF288" s="102">
        <v>2.8149288279894402</v>
      </c>
      <c r="BH288" s="102">
        <v>2.7742603238933889</v>
      </c>
      <c r="BJ288" s="102">
        <v>2.955486757874346</v>
      </c>
      <c r="BL288" s="102">
        <v>2.9702538510223842</v>
      </c>
      <c r="BN288" s="102">
        <v>3.0823315724125533</v>
      </c>
      <c r="BP288" s="102">
        <v>2.8434230042568047</v>
      </c>
      <c r="BR288" s="102">
        <v>3.1615855003869155</v>
      </c>
      <c r="BT288" s="102">
        <v>4.8014546074237341</v>
      </c>
      <c r="BV288" s="103">
        <v>3.2314116626646823</v>
      </c>
      <c r="BW288" s="78"/>
    </row>
    <row r="289" spans="1:75" ht="12" x14ac:dyDescent="0.3">
      <c r="B289" s="86"/>
      <c r="C289" s="94" t="s">
        <v>538</v>
      </c>
      <c r="D289" s="104"/>
      <c r="E289" s="89"/>
      <c r="F289" s="105"/>
      <c r="G289" s="89"/>
      <c r="H289" s="105"/>
      <c r="I289" s="89"/>
      <c r="J289" s="105"/>
      <c r="K289" s="89"/>
      <c r="L289" s="105"/>
      <c r="M289" s="89"/>
      <c r="N289" s="105"/>
      <c r="O289" s="89"/>
      <c r="P289" s="105"/>
      <c r="Q289" s="89"/>
      <c r="R289" s="105"/>
      <c r="S289" s="89"/>
      <c r="T289" s="105"/>
      <c r="U289" s="89"/>
      <c r="V289" s="105"/>
      <c r="W289" s="89"/>
      <c r="X289" s="105"/>
      <c r="Y289" s="89"/>
      <c r="Z289" s="106"/>
      <c r="AA289" s="89"/>
      <c r="AB289" s="104"/>
      <c r="AC289" s="89"/>
      <c r="AD289" s="105"/>
      <c r="AE289" s="89"/>
      <c r="AF289" s="105"/>
      <c r="AG289" s="89"/>
      <c r="AH289" s="105"/>
      <c r="AI289" s="89"/>
      <c r="AJ289" s="105"/>
      <c r="AK289" s="89"/>
      <c r="AL289" s="105"/>
      <c r="AM289" s="89"/>
      <c r="AN289" s="105"/>
      <c r="AO289" s="89"/>
      <c r="AP289" s="105"/>
      <c r="AQ289" s="89"/>
      <c r="AR289" s="105"/>
      <c r="AS289" s="89"/>
      <c r="AT289" s="105"/>
      <c r="AU289" s="89"/>
      <c r="AV289" s="105"/>
      <c r="AW289" s="89"/>
      <c r="AX289" s="106"/>
      <c r="AY289" s="89"/>
      <c r="AZ289" s="104"/>
      <c r="BA289" s="89"/>
      <c r="BB289" s="105"/>
      <c r="BC289" s="89"/>
      <c r="BD289" s="105"/>
      <c r="BE289" s="89"/>
      <c r="BF289" s="105"/>
      <c r="BG289" s="89"/>
      <c r="BH289" s="105"/>
      <c r="BI289" s="89"/>
      <c r="BJ289" s="105"/>
      <c r="BK289" s="89"/>
      <c r="BL289" s="105"/>
      <c r="BM289" s="89"/>
      <c r="BN289" s="105"/>
      <c r="BO289" s="89"/>
      <c r="BP289" s="105"/>
      <c r="BQ289" s="89"/>
      <c r="BR289" s="105"/>
      <c r="BS289" s="89"/>
      <c r="BT289" s="105"/>
      <c r="BU289" s="89"/>
      <c r="BV289" s="106"/>
      <c r="BW289" s="91"/>
    </row>
    <row r="290" spans="1:75" x14ac:dyDescent="0.25">
      <c r="B290" s="79" t="s">
        <v>532</v>
      </c>
      <c r="C290" s="92" t="s">
        <v>619</v>
      </c>
      <c r="D290" s="101">
        <v>10.134507636943503</v>
      </c>
      <c r="F290" s="102">
        <v>6.9821178637634738</v>
      </c>
      <c r="H290" s="102">
        <v>7.9903968308548858</v>
      </c>
      <c r="J290" s="102">
        <v>8.7106076867613513</v>
      </c>
      <c r="L290" s="102">
        <v>8.3852058132069676</v>
      </c>
      <c r="N290" s="102">
        <v>8.4562244182717148</v>
      </c>
      <c r="P290" s="102">
        <v>7.4217848421309336</v>
      </c>
      <c r="R290" s="102">
        <v>7.1877680019849635</v>
      </c>
      <c r="T290" s="102">
        <v>7.7872153152842447</v>
      </c>
      <c r="V290" s="102">
        <v>11.436875891883494</v>
      </c>
      <c r="X290" s="102">
        <v>9.0222143769623475</v>
      </c>
      <c r="Z290" s="103">
        <v>9.4769227691045561</v>
      </c>
      <c r="AB290" s="101">
        <v>7.2503748216661874</v>
      </c>
      <c r="AD290" s="102">
        <v>4.8087842811180934</v>
      </c>
      <c r="AF290" s="102">
        <v>4.4343216744301222</v>
      </c>
      <c r="AH290" s="102">
        <v>4.4023883206795329</v>
      </c>
      <c r="AJ290" s="102">
        <v>5.1439415190339517</v>
      </c>
      <c r="AL290" s="102">
        <v>4.6790758719864076</v>
      </c>
      <c r="AN290" s="102">
        <v>4.8167896542225037</v>
      </c>
      <c r="AP290" s="102">
        <v>5.2928172360266359</v>
      </c>
      <c r="AR290" s="102">
        <v>5.4658290018124642</v>
      </c>
      <c r="AT290" s="102">
        <v>5.89630948510937</v>
      </c>
      <c r="AV290" s="102">
        <v>5.494576181546809</v>
      </c>
      <c r="AX290" s="103">
        <v>5.9757998961823278</v>
      </c>
      <c r="AZ290" s="101">
        <v>6.2933640187919497</v>
      </c>
      <c r="BB290" s="102">
        <v>4.2174953076766268</v>
      </c>
      <c r="BD290" s="102">
        <v>3.9470306399971631</v>
      </c>
      <c r="BF290" s="102">
        <v>3.9337664704224311</v>
      </c>
      <c r="BH290" s="102">
        <v>4.4626930585432527</v>
      </c>
      <c r="BJ290" s="102">
        <v>4.1027528228481867</v>
      </c>
      <c r="BL290" s="102">
        <v>4.0902658905993272</v>
      </c>
      <c r="BN290" s="102">
        <v>4.3894701556090805</v>
      </c>
      <c r="BP290" s="102">
        <v>4.5499573091382643</v>
      </c>
      <c r="BR290" s="102">
        <v>5.2671379971330579</v>
      </c>
      <c r="BT290" s="102">
        <v>4.6987312245570072</v>
      </c>
      <c r="BV290" s="103">
        <v>5.0712826146931711</v>
      </c>
      <c r="BW290" s="78"/>
    </row>
    <row r="291" spans="1:75" x14ac:dyDescent="0.25">
      <c r="B291" s="84"/>
      <c r="C291" s="93" t="s">
        <v>620</v>
      </c>
      <c r="D291" s="101">
        <v>10.134507636943507</v>
      </c>
      <c r="F291" s="102">
        <v>6.9821178637634738</v>
      </c>
      <c r="H291" s="102">
        <v>7.9903968308548858</v>
      </c>
      <c r="J291" s="102">
        <v>8.7106076867613513</v>
      </c>
      <c r="L291" s="102">
        <v>8.3852058132069711</v>
      </c>
      <c r="N291" s="102">
        <v>8.4562244182717148</v>
      </c>
      <c r="P291" s="102">
        <v>7.4217848421309363</v>
      </c>
      <c r="R291" s="102">
        <v>7.1877680019849635</v>
      </c>
      <c r="T291" s="102">
        <v>7.7872153152842447</v>
      </c>
      <c r="V291" s="102">
        <v>11.436875891883494</v>
      </c>
      <c r="X291" s="102">
        <v>9.0222143769623475</v>
      </c>
      <c r="Z291" s="103">
        <v>9.4769227691045561</v>
      </c>
      <c r="AB291" s="101">
        <v>7.2503748216661892</v>
      </c>
      <c r="AD291" s="102">
        <v>4.8087842811180934</v>
      </c>
      <c r="AF291" s="102">
        <v>4.4343216744301213</v>
      </c>
      <c r="AH291" s="102">
        <v>4.4023883206795329</v>
      </c>
      <c r="AJ291" s="102">
        <v>5.1439415190339508</v>
      </c>
      <c r="AL291" s="102">
        <v>4.6790758719864094</v>
      </c>
      <c r="AN291" s="102">
        <v>4.8167896542225037</v>
      </c>
      <c r="AP291" s="102">
        <v>5.2928172360266359</v>
      </c>
      <c r="AR291" s="102">
        <v>5.4658290018124642</v>
      </c>
      <c r="AT291" s="102">
        <v>5.89630948510937</v>
      </c>
      <c r="AV291" s="102">
        <v>5.494576181546809</v>
      </c>
      <c r="AX291" s="103">
        <v>5.9757998961823278</v>
      </c>
      <c r="AZ291" s="101">
        <v>6.2933640187919497</v>
      </c>
      <c r="BB291" s="102">
        <v>4.2174953076766268</v>
      </c>
      <c r="BD291" s="102">
        <v>3.9470306399971635</v>
      </c>
      <c r="BF291" s="102">
        <v>3.9337664704224307</v>
      </c>
      <c r="BH291" s="102">
        <v>4.4626930585432527</v>
      </c>
      <c r="BJ291" s="102">
        <v>4.1027528228481867</v>
      </c>
      <c r="BL291" s="102">
        <v>4.0902658905993272</v>
      </c>
      <c r="BN291" s="102">
        <v>4.3894701556090805</v>
      </c>
      <c r="BP291" s="102">
        <v>4.5499573091382643</v>
      </c>
      <c r="BR291" s="102">
        <v>5.2671379971330579</v>
      </c>
      <c r="BT291" s="102">
        <v>4.6987312245570072</v>
      </c>
      <c r="BV291" s="103">
        <v>5.0712826146931711</v>
      </c>
      <c r="BW291" s="78"/>
    </row>
    <row r="292" spans="1:75" ht="12" x14ac:dyDescent="0.3">
      <c r="B292" s="86"/>
      <c r="C292" s="95" t="s">
        <v>538</v>
      </c>
      <c r="D292" s="104"/>
      <c r="E292" s="89"/>
      <c r="F292" s="105"/>
      <c r="G292" s="89"/>
      <c r="H292" s="105"/>
      <c r="I292" s="89"/>
      <c r="J292" s="105"/>
      <c r="K292" s="89"/>
      <c r="L292" s="105"/>
      <c r="M292" s="89"/>
      <c r="N292" s="105"/>
      <c r="O292" s="89"/>
      <c r="P292" s="105"/>
      <c r="Q292" s="89"/>
      <c r="R292" s="105"/>
      <c r="S292" s="89"/>
      <c r="T292" s="105"/>
      <c r="U292" s="89"/>
      <c r="V292" s="105"/>
      <c r="W292" s="89"/>
      <c r="X292" s="105"/>
      <c r="Y292" s="89"/>
      <c r="Z292" s="106"/>
      <c r="AA292" s="89"/>
      <c r="AB292" s="104"/>
      <c r="AC292" s="89"/>
      <c r="AD292" s="105"/>
      <c r="AE292" s="89"/>
      <c r="AF292" s="105"/>
      <c r="AG292" s="89"/>
      <c r="AH292" s="105"/>
      <c r="AI292" s="89"/>
      <c r="AJ292" s="105"/>
      <c r="AK292" s="89"/>
      <c r="AL292" s="105"/>
      <c r="AM292" s="89"/>
      <c r="AN292" s="105"/>
      <c r="AO292" s="89"/>
      <c r="AP292" s="105"/>
      <c r="AQ292" s="89"/>
      <c r="AR292" s="105"/>
      <c r="AS292" s="89"/>
      <c r="AT292" s="105"/>
      <c r="AU292" s="89"/>
      <c r="AV292" s="105"/>
      <c r="AW292" s="89"/>
      <c r="AX292" s="106"/>
      <c r="AY292" s="89"/>
      <c r="AZ292" s="104"/>
      <c r="BA292" s="89"/>
      <c r="BB292" s="105"/>
      <c r="BC292" s="89"/>
      <c r="BD292" s="105"/>
      <c r="BE292" s="89"/>
      <c r="BF292" s="105"/>
      <c r="BG292" s="89"/>
      <c r="BH292" s="105"/>
      <c r="BI292" s="89"/>
      <c r="BJ292" s="105"/>
      <c r="BK292" s="89"/>
      <c r="BL292" s="105"/>
      <c r="BM292" s="89"/>
      <c r="BN292" s="105"/>
      <c r="BO292" s="89"/>
      <c r="BP292" s="105"/>
      <c r="BQ292" s="89"/>
      <c r="BR292" s="105"/>
      <c r="BS292" s="89"/>
      <c r="BT292" s="105"/>
      <c r="BU292" s="89"/>
      <c r="BV292" s="106"/>
      <c r="BW292" s="91"/>
    </row>
    <row r="296" spans="1:75" x14ac:dyDescent="0.25">
      <c r="B296" s="107" t="s">
        <v>580</v>
      </c>
    </row>
    <row r="297" spans="1:75" x14ac:dyDescent="0.25">
      <c r="B297" s="108"/>
      <c r="C297" s="65" t="s">
        <v>581</v>
      </c>
    </row>
    <row r="298" spans="1:75" x14ac:dyDescent="0.25">
      <c r="B298" s="109"/>
      <c r="C298" s="65" t="s">
        <v>582</v>
      </c>
    </row>
    <row r="299" spans="1:75" x14ac:dyDescent="0.25">
      <c r="B299" s="110"/>
      <c r="C299" s="65" t="s">
        <v>583</v>
      </c>
    </row>
    <row r="300" spans="1:75" x14ac:dyDescent="0.25">
      <c r="B300" s="65" t="s">
        <v>584</v>
      </c>
    </row>
    <row r="304" spans="1:75" s="64" customFormat="1" ht="13" x14ac:dyDescent="0.3">
      <c r="A304" s="64" t="s">
        <v>135</v>
      </c>
      <c r="B304" s="64" t="s">
        <v>133</v>
      </c>
      <c r="C304" s="64" t="s">
        <v>621</v>
      </c>
    </row>
    <row r="306" spans="2:75" x14ac:dyDescent="0.25">
      <c r="D306" s="71" t="s">
        <v>577</v>
      </c>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1" t="s">
        <v>578</v>
      </c>
      <c r="AC306" s="72"/>
      <c r="AD306" s="72"/>
      <c r="AE306" s="72"/>
      <c r="AF306" s="72"/>
      <c r="AG306" s="72"/>
      <c r="AH306" s="72"/>
      <c r="AI306" s="72"/>
      <c r="AJ306" s="72"/>
      <c r="AK306" s="72"/>
      <c r="AL306" s="72"/>
      <c r="AM306" s="72"/>
      <c r="AN306" s="72"/>
      <c r="AO306" s="72"/>
      <c r="AP306" s="72"/>
      <c r="AQ306" s="72"/>
      <c r="AR306" s="72"/>
      <c r="AS306" s="72"/>
      <c r="AT306" s="72"/>
      <c r="AU306" s="72"/>
      <c r="AV306" s="72"/>
      <c r="AW306" s="72"/>
      <c r="AX306" s="72"/>
      <c r="AY306" s="72"/>
      <c r="AZ306" s="71" t="s">
        <v>579</v>
      </c>
      <c r="BA306" s="72"/>
      <c r="BB306" s="72"/>
      <c r="BC306" s="72"/>
      <c r="BD306" s="72"/>
      <c r="BE306" s="72"/>
      <c r="BF306" s="72"/>
      <c r="BG306" s="72"/>
      <c r="BH306" s="72"/>
      <c r="BI306" s="72"/>
      <c r="BJ306" s="72"/>
      <c r="BK306" s="72"/>
      <c r="BL306" s="72"/>
      <c r="BM306" s="72"/>
      <c r="BN306" s="72"/>
      <c r="BO306" s="72"/>
      <c r="BP306" s="72"/>
      <c r="BQ306" s="72"/>
      <c r="BR306" s="72"/>
      <c r="BS306" s="72"/>
      <c r="BT306" s="72"/>
      <c r="BU306" s="72"/>
      <c r="BV306" s="72"/>
      <c r="BW306" s="73"/>
    </row>
    <row r="307" spans="2:75" x14ac:dyDescent="0.25">
      <c r="D307" s="74">
        <v>2015</v>
      </c>
      <c r="E307" s="75"/>
      <c r="F307" s="75">
        <v>2016</v>
      </c>
      <c r="G307" s="75"/>
      <c r="H307" s="75">
        <v>2017</v>
      </c>
      <c r="I307" s="75"/>
      <c r="J307" s="75">
        <v>2018</v>
      </c>
      <c r="K307" s="75"/>
      <c r="L307" s="75">
        <v>2019</v>
      </c>
      <c r="M307" s="75"/>
      <c r="N307" s="75">
        <v>2020</v>
      </c>
      <c r="O307" s="75"/>
      <c r="P307" s="75">
        <v>2021</v>
      </c>
      <c r="Q307" s="75"/>
      <c r="R307" s="75">
        <v>2022</v>
      </c>
      <c r="S307" s="75"/>
      <c r="T307" s="75">
        <v>2023</v>
      </c>
      <c r="U307" s="75"/>
      <c r="V307" s="75">
        <v>2024</v>
      </c>
      <c r="W307" s="75"/>
      <c r="X307" s="75">
        <v>2025</v>
      </c>
      <c r="Y307" s="75"/>
      <c r="Z307" s="76">
        <v>2026</v>
      </c>
      <c r="AA307" s="75"/>
      <c r="AB307" s="74">
        <v>2015</v>
      </c>
      <c r="AC307" s="75"/>
      <c r="AD307" s="75">
        <v>2016</v>
      </c>
      <c r="AE307" s="75"/>
      <c r="AF307" s="75">
        <v>2017</v>
      </c>
      <c r="AG307" s="75"/>
      <c r="AH307" s="75">
        <v>2018</v>
      </c>
      <c r="AI307" s="75"/>
      <c r="AJ307" s="75">
        <v>2019</v>
      </c>
      <c r="AK307" s="75"/>
      <c r="AL307" s="75">
        <v>2020</v>
      </c>
      <c r="AM307" s="75"/>
      <c r="AN307" s="75">
        <v>2021</v>
      </c>
      <c r="AO307" s="75"/>
      <c r="AP307" s="75">
        <v>2022</v>
      </c>
      <c r="AQ307" s="75"/>
      <c r="AR307" s="75">
        <v>2023</v>
      </c>
      <c r="AS307" s="75"/>
      <c r="AT307" s="75">
        <v>2024</v>
      </c>
      <c r="AU307" s="75"/>
      <c r="AV307" s="75">
        <v>2025</v>
      </c>
      <c r="AW307" s="75"/>
      <c r="AX307" s="76">
        <v>2026</v>
      </c>
      <c r="AY307" s="75"/>
      <c r="AZ307" s="74">
        <v>2015</v>
      </c>
      <c r="BA307" s="75"/>
      <c r="BB307" s="75">
        <v>2016</v>
      </c>
      <c r="BC307" s="75"/>
      <c r="BD307" s="75">
        <v>2017</v>
      </c>
      <c r="BE307" s="75"/>
      <c r="BF307" s="75">
        <v>2018</v>
      </c>
      <c r="BG307" s="75"/>
      <c r="BH307" s="75">
        <v>2019</v>
      </c>
      <c r="BI307" s="75"/>
      <c r="BJ307" s="75">
        <v>2020</v>
      </c>
      <c r="BK307" s="75"/>
      <c r="BL307" s="75">
        <v>2021</v>
      </c>
      <c r="BM307" s="75"/>
      <c r="BN307" s="75">
        <v>2022</v>
      </c>
      <c r="BO307" s="75"/>
      <c r="BP307" s="75">
        <v>2023</v>
      </c>
      <c r="BQ307" s="75"/>
      <c r="BR307" s="75">
        <v>2024</v>
      </c>
      <c r="BS307" s="75"/>
      <c r="BT307" s="75">
        <v>2025</v>
      </c>
      <c r="BU307" s="75"/>
      <c r="BV307" s="76">
        <v>2026</v>
      </c>
      <c r="BW307" s="77"/>
    </row>
    <row r="308" spans="2:75" x14ac:dyDescent="0.25">
      <c r="B308" s="79" t="s">
        <v>533</v>
      </c>
      <c r="C308" s="80" t="s">
        <v>622</v>
      </c>
      <c r="D308" s="101">
        <v>2.2322782646680648</v>
      </c>
      <c r="F308" s="102">
        <v>2.198116220692953</v>
      </c>
      <c r="H308" s="102">
        <v>2.477305178607236</v>
      </c>
      <c r="J308" s="102">
        <v>2.3661646677261583</v>
      </c>
      <c r="L308" s="102">
        <v>2.3706961543683964</v>
      </c>
      <c r="N308" s="102">
        <v>2.4391237660670475</v>
      </c>
      <c r="P308" s="102">
        <v>2.5564947167468359</v>
      </c>
      <c r="R308" s="102">
        <v>2.8754861477867641</v>
      </c>
      <c r="T308" s="102">
        <v>3.1280025243527958</v>
      </c>
      <c r="V308" s="102">
        <v>2.7865314791775919</v>
      </c>
      <c r="X308" s="102">
        <v>2.7726484031608543</v>
      </c>
      <c r="Z308" s="103">
        <v>2.966868014941646</v>
      </c>
      <c r="AB308" s="101">
        <v>2.7608266950341931</v>
      </c>
      <c r="AD308" s="102">
        <v>3.0630780078013524</v>
      </c>
      <c r="AF308" s="102">
        <v>2.9318728268536489</v>
      </c>
      <c r="AH308" s="102">
        <v>2.8403339545693314</v>
      </c>
      <c r="AJ308" s="102">
        <v>2.8340185142332732</v>
      </c>
      <c r="AL308" s="102">
        <v>3.0198103310475406</v>
      </c>
      <c r="AN308" s="102">
        <v>3.0353914010202758</v>
      </c>
      <c r="AP308" s="102">
        <v>3.2049329143025962</v>
      </c>
      <c r="AR308" s="102">
        <v>2.9362856179995216</v>
      </c>
      <c r="AT308" s="102">
        <v>3.4418886953483283</v>
      </c>
      <c r="AV308" s="102">
        <v>5.1396795912656348</v>
      </c>
      <c r="AX308" s="103">
        <v>3.404771155081658</v>
      </c>
      <c r="AZ308" s="101">
        <v>2.2743992157990807</v>
      </c>
      <c r="BB308" s="102">
        <v>2.5418562282448187</v>
      </c>
      <c r="BD308" s="102">
        <v>2.4380518774229172</v>
      </c>
      <c r="BF308" s="102">
        <v>2.3327872667802469</v>
      </c>
      <c r="BH308" s="102">
        <v>2.3116152942414199</v>
      </c>
      <c r="BJ308" s="102">
        <v>2.4373739348686394</v>
      </c>
      <c r="BL308" s="102">
        <v>2.4426798512425099</v>
      </c>
      <c r="BN308" s="102">
        <v>2.5833747100228766</v>
      </c>
      <c r="BP308" s="102">
        <v>2.3677151366346942</v>
      </c>
      <c r="BR308" s="102">
        <v>2.7066996851366767</v>
      </c>
      <c r="BT308" s="102">
        <v>3.9195868265742804</v>
      </c>
      <c r="BV308" s="103">
        <v>2.6873715023433142</v>
      </c>
      <c r="BW308" s="78"/>
    </row>
    <row r="309" spans="2:75" x14ac:dyDescent="0.25">
      <c r="B309" s="84"/>
      <c r="C309" s="85" t="s">
        <v>623</v>
      </c>
      <c r="D309" s="101">
        <v>2.2322782646680648</v>
      </c>
      <c r="F309" s="102">
        <v>2.198116220692953</v>
      </c>
      <c r="H309" s="102">
        <v>2.4773051786072364</v>
      </c>
      <c r="J309" s="102">
        <v>2.3661646677261583</v>
      </c>
      <c r="L309" s="102">
        <v>2.3706961543683964</v>
      </c>
      <c r="N309" s="102">
        <v>2.4391237660670475</v>
      </c>
      <c r="P309" s="102">
        <v>2.5564947167468359</v>
      </c>
      <c r="R309" s="102">
        <v>2.8754861477867641</v>
      </c>
      <c r="T309" s="102">
        <v>3.1280025243527958</v>
      </c>
      <c r="V309" s="102">
        <v>2.7865314791775919</v>
      </c>
      <c r="X309" s="102">
        <v>2.7726484031608543</v>
      </c>
      <c r="Z309" s="103">
        <v>2.966868014941646</v>
      </c>
      <c r="AB309" s="101">
        <v>2.7608266950341931</v>
      </c>
      <c r="AD309" s="102">
        <v>3.0630780078013524</v>
      </c>
      <c r="AF309" s="102">
        <v>2.9318728268536489</v>
      </c>
      <c r="AH309" s="102">
        <v>2.8403339545693314</v>
      </c>
      <c r="AJ309" s="102">
        <v>2.8340185142332741</v>
      </c>
      <c r="AL309" s="102">
        <v>3.0198103310475402</v>
      </c>
      <c r="AN309" s="102">
        <v>3.0353914010202767</v>
      </c>
      <c r="AP309" s="102">
        <v>3.2049329143025962</v>
      </c>
      <c r="AR309" s="102">
        <v>2.9362856179995216</v>
      </c>
      <c r="AT309" s="102">
        <v>3.4418886953483283</v>
      </c>
      <c r="AV309" s="102">
        <v>5.1396795912656339</v>
      </c>
      <c r="AX309" s="103">
        <v>3.404771155081658</v>
      </c>
      <c r="AZ309" s="101">
        <v>2.2743992157990807</v>
      </c>
      <c r="BB309" s="102">
        <v>2.5418562282448187</v>
      </c>
      <c r="BD309" s="102">
        <v>2.4380518774229172</v>
      </c>
      <c r="BF309" s="102">
        <v>2.3327872667802474</v>
      </c>
      <c r="BH309" s="102">
        <v>2.3116152942414199</v>
      </c>
      <c r="BJ309" s="102">
        <v>2.4373739348686394</v>
      </c>
      <c r="BL309" s="102">
        <v>2.4426798512425099</v>
      </c>
      <c r="BN309" s="102">
        <v>2.5833747100228766</v>
      </c>
      <c r="BP309" s="102">
        <v>2.3677151366346942</v>
      </c>
      <c r="BR309" s="102">
        <v>2.7066996851366767</v>
      </c>
      <c r="BT309" s="102">
        <v>3.9195868265742804</v>
      </c>
      <c r="BV309" s="103">
        <v>2.6873715023433142</v>
      </c>
      <c r="BW309" s="78"/>
    </row>
    <row r="310" spans="2:75" ht="12" x14ac:dyDescent="0.3">
      <c r="B310" s="86"/>
      <c r="C310" s="87" t="s">
        <v>538</v>
      </c>
      <c r="D310" s="104"/>
      <c r="E310" s="89"/>
      <c r="F310" s="105"/>
      <c r="G310" s="89"/>
      <c r="H310" s="105"/>
      <c r="I310" s="89"/>
      <c r="J310" s="105"/>
      <c r="K310" s="89"/>
      <c r="L310" s="105"/>
      <c r="M310" s="89"/>
      <c r="N310" s="105"/>
      <c r="O310" s="89"/>
      <c r="P310" s="105"/>
      <c r="Q310" s="89"/>
      <c r="R310" s="105"/>
      <c r="S310" s="89"/>
      <c r="T310" s="105"/>
      <c r="U310" s="89"/>
      <c r="V310" s="105"/>
      <c r="W310" s="89"/>
      <c r="X310" s="105"/>
      <c r="Y310" s="89"/>
      <c r="Z310" s="106"/>
      <c r="AA310" s="89"/>
      <c r="AB310" s="104"/>
      <c r="AC310" s="89"/>
      <c r="AD310" s="105"/>
      <c r="AE310" s="89"/>
      <c r="AF310" s="105"/>
      <c r="AG310" s="89"/>
      <c r="AH310" s="105"/>
      <c r="AI310" s="89"/>
      <c r="AJ310" s="105"/>
      <c r="AK310" s="89"/>
      <c r="AL310" s="105"/>
      <c r="AM310" s="89"/>
      <c r="AN310" s="105"/>
      <c r="AO310" s="89"/>
      <c r="AP310" s="105"/>
      <c r="AQ310" s="89"/>
      <c r="AR310" s="105"/>
      <c r="AS310" s="89"/>
      <c r="AT310" s="105"/>
      <c r="AU310" s="89"/>
      <c r="AV310" s="105"/>
      <c r="AW310" s="89"/>
      <c r="AX310" s="106"/>
      <c r="AY310" s="89"/>
      <c r="AZ310" s="104"/>
      <c r="BA310" s="89"/>
      <c r="BB310" s="105"/>
      <c r="BC310" s="89"/>
      <c r="BD310" s="105"/>
      <c r="BE310" s="89"/>
      <c r="BF310" s="105"/>
      <c r="BG310" s="89"/>
      <c r="BH310" s="105"/>
      <c r="BI310" s="89"/>
      <c r="BJ310" s="105"/>
      <c r="BK310" s="89"/>
      <c r="BL310" s="105"/>
      <c r="BM310" s="89"/>
      <c r="BN310" s="105"/>
      <c r="BO310" s="89"/>
      <c r="BP310" s="105"/>
      <c r="BQ310" s="89"/>
      <c r="BR310" s="105"/>
      <c r="BS310" s="89"/>
      <c r="BT310" s="105"/>
      <c r="BU310" s="89"/>
      <c r="BV310" s="106"/>
      <c r="BW310" s="91"/>
    </row>
    <row r="311" spans="2:75" x14ac:dyDescent="0.25">
      <c r="B311" s="79" t="s">
        <v>530</v>
      </c>
      <c r="C311" s="92" t="s">
        <v>622</v>
      </c>
      <c r="D311" s="101">
        <v>4.4265881396863866</v>
      </c>
      <c r="F311" s="102">
        <v>3.9064234885040334</v>
      </c>
      <c r="H311" s="102">
        <v>3.6588769912152355</v>
      </c>
      <c r="J311" s="102">
        <v>3.524204574533357</v>
      </c>
      <c r="L311" s="102">
        <v>3.5354285559773366</v>
      </c>
      <c r="N311" s="102">
        <v>4.1639286571274958</v>
      </c>
      <c r="P311" s="102">
        <v>5.469295270061223</v>
      </c>
      <c r="R311" s="102">
        <v>7.3482372575038948</v>
      </c>
      <c r="T311" s="102">
        <v>7.0532300491367756</v>
      </c>
      <c r="V311" s="102">
        <v>7.2032986503359888</v>
      </c>
      <c r="X311" s="102">
        <v>5.6804486108836629</v>
      </c>
      <c r="Z311" s="103">
        <v>5.5732997931548587</v>
      </c>
      <c r="AB311" s="101">
        <v>3.2892460321569841</v>
      </c>
      <c r="AD311" s="102">
        <v>3.4449041789655022</v>
      </c>
      <c r="AF311" s="102">
        <v>4.1628797283418981</v>
      </c>
      <c r="AH311" s="102">
        <v>3.4149002201771217</v>
      </c>
      <c r="AJ311" s="102">
        <v>3.3213539225168871</v>
      </c>
      <c r="AL311" s="102">
        <v>4.2159278562195075</v>
      </c>
      <c r="AN311" s="102">
        <v>5.396820413203602</v>
      </c>
      <c r="AP311" s="102">
        <v>7.044432156696276</v>
      </c>
      <c r="AR311" s="102">
        <v>6.5262897692513882</v>
      </c>
      <c r="AT311" s="102">
        <v>9.6157546579565913</v>
      </c>
      <c r="AV311" s="102">
        <v>6.4875047287713485</v>
      </c>
      <c r="AX311" s="103">
        <v>5.5653246097189584</v>
      </c>
      <c r="AZ311" s="101">
        <v>2.6649575672586638</v>
      </c>
      <c r="BB311" s="102">
        <v>2.6876437830617097</v>
      </c>
      <c r="BD311" s="102">
        <v>3.0700590363451217</v>
      </c>
      <c r="BF311" s="102">
        <v>2.5840627535810046</v>
      </c>
      <c r="BH311" s="102">
        <v>2.5252293389196967</v>
      </c>
      <c r="BJ311" s="102">
        <v>3.1642625541856546</v>
      </c>
      <c r="BL311" s="102">
        <v>4.068188979556064</v>
      </c>
      <c r="BN311" s="102">
        <v>5.328954084310646</v>
      </c>
      <c r="BP311" s="102">
        <v>4.8830473338058278</v>
      </c>
      <c r="BR311" s="102">
        <v>6.5369542666734874</v>
      </c>
      <c r="BT311" s="102">
        <v>4.5177331934195282</v>
      </c>
      <c r="BV311" s="103">
        <v>4.0544241622218751</v>
      </c>
      <c r="BW311" s="78"/>
    </row>
    <row r="312" spans="2:75" x14ac:dyDescent="0.25">
      <c r="B312" s="84"/>
      <c r="C312" s="93" t="s">
        <v>623</v>
      </c>
      <c r="D312" s="101">
        <v>4.4265881396863866</v>
      </c>
      <c r="F312" s="102">
        <v>3.9064234885040334</v>
      </c>
      <c r="H312" s="102">
        <v>3.6588769912152346</v>
      </c>
      <c r="J312" s="102">
        <v>3.5242045745333566</v>
      </c>
      <c r="L312" s="102">
        <v>3.5354285559773366</v>
      </c>
      <c r="N312" s="102">
        <v>4.1639286571274967</v>
      </c>
      <c r="P312" s="102">
        <v>5.4692952700612247</v>
      </c>
      <c r="R312" s="102">
        <v>7.3482372575038939</v>
      </c>
      <c r="T312" s="102">
        <v>7.0532300491367756</v>
      </c>
      <c r="V312" s="102">
        <v>7.2032986503359888</v>
      </c>
      <c r="X312" s="102">
        <v>5.6804486108836612</v>
      </c>
      <c r="Z312" s="103">
        <v>5.5732997931548596</v>
      </c>
      <c r="AB312" s="101">
        <v>3.2892460321569841</v>
      </c>
      <c r="AD312" s="102">
        <v>3.4449041789655022</v>
      </c>
      <c r="AF312" s="102">
        <v>4.1628797283418981</v>
      </c>
      <c r="AH312" s="102">
        <v>3.4149002201771217</v>
      </c>
      <c r="AJ312" s="102">
        <v>3.3213539225168871</v>
      </c>
      <c r="AL312" s="102">
        <v>4.2159278562195075</v>
      </c>
      <c r="AN312" s="102">
        <v>5.396820413203602</v>
      </c>
      <c r="AP312" s="102">
        <v>7.044432156696276</v>
      </c>
      <c r="AR312" s="102">
        <v>6.5262897692513864</v>
      </c>
      <c r="AT312" s="102">
        <v>9.6157546579565913</v>
      </c>
      <c r="AV312" s="102">
        <v>6.4875047287713485</v>
      </c>
      <c r="AX312" s="103">
        <v>5.5653246097189584</v>
      </c>
      <c r="AZ312" s="101">
        <v>2.6649575672586638</v>
      </c>
      <c r="BB312" s="102">
        <v>2.6876437830617097</v>
      </c>
      <c r="BD312" s="102">
        <v>3.0700590363451217</v>
      </c>
      <c r="BF312" s="102">
        <v>2.5840627535810046</v>
      </c>
      <c r="BH312" s="102">
        <v>2.5252293389196967</v>
      </c>
      <c r="BJ312" s="102">
        <v>3.1642625541856546</v>
      </c>
      <c r="BL312" s="102">
        <v>4.068188979556064</v>
      </c>
      <c r="BN312" s="102">
        <v>5.328954084310646</v>
      </c>
      <c r="BP312" s="102">
        <v>4.8830473338058296</v>
      </c>
      <c r="BR312" s="102">
        <v>6.5369542666734874</v>
      </c>
      <c r="BT312" s="102">
        <v>4.5177331934195264</v>
      </c>
      <c r="BV312" s="103">
        <v>4.0544241622218751</v>
      </c>
      <c r="BW312" s="78"/>
    </row>
    <row r="313" spans="2:75" ht="12" x14ac:dyDescent="0.3">
      <c r="B313" s="86"/>
      <c r="C313" s="94" t="s">
        <v>538</v>
      </c>
      <c r="D313" s="104"/>
      <c r="E313" s="89"/>
      <c r="F313" s="105"/>
      <c r="G313" s="89"/>
      <c r="H313" s="105"/>
      <c r="I313" s="89"/>
      <c r="J313" s="105"/>
      <c r="K313" s="89"/>
      <c r="L313" s="105"/>
      <c r="M313" s="89"/>
      <c r="N313" s="105"/>
      <c r="O313" s="89"/>
      <c r="P313" s="105"/>
      <c r="Q313" s="89"/>
      <c r="R313" s="105"/>
      <c r="S313" s="89"/>
      <c r="T313" s="105"/>
      <c r="U313" s="89"/>
      <c r="V313" s="105"/>
      <c r="W313" s="89"/>
      <c r="X313" s="105"/>
      <c r="Y313" s="89"/>
      <c r="Z313" s="106"/>
      <c r="AA313" s="89"/>
      <c r="AB313" s="104"/>
      <c r="AC313" s="89"/>
      <c r="AD313" s="105"/>
      <c r="AE313" s="89"/>
      <c r="AF313" s="105"/>
      <c r="AG313" s="89"/>
      <c r="AH313" s="105"/>
      <c r="AI313" s="89"/>
      <c r="AJ313" s="105"/>
      <c r="AK313" s="89"/>
      <c r="AL313" s="105"/>
      <c r="AM313" s="89"/>
      <c r="AN313" s="105"/>
      <c r="AO313" s="89"/>
      <c r="AP313" s="105"/>
      <c r="AQ313" s="89"/>
      <c r="AR313" s="105"/>
      <c r="AS313" s="89"/>
      <c r="AT313" s="105"/>
      <c r="AU313" s="89"/>
      <c r="AV313" s="105"/>
      <c r="AW313" s="89"/>
      <c r="AX313" s="106"/>
      <c r="AY313" s="89"/>
      <c r="AZ313" s="104"/>
      <c r="BA313" s="89"/>
      <c r="BB313" s="105"/>
      <c r="BC313" s="89"/>
      <c r="BD313" s="105"/>
      <c r="BE313" s="89"/>
      <c r="BF313" s="105"/>
      <c r="BG313" s="89"/>
      <c r="BH313" s="105"/>
      <c r="BI313" s="89"/>
      <c r="BJ313" s="105"/>
      <c r="BK313" s="89"/>
      <c r="BL313" s="105"/>
      <c r="BM313" s="89"/>
      <c r="BN313" s="105"/>
      <c r="BO313" s="89"/>
      <c r="BP313" s="105"/>
      <c r="BQ313" s="89"/>
      <c r="BR313" s="105"/>
      <c r="BS313" s="89"/>
      <c r="BT313" s="105"/>
      <c r="BU313" s="89"/>
      <c r="BV313" s="106"/>
      <c r="BW313" s="91"/>
    </row>
    <row r="314" spans="2:75" x14ac:dyDescent="0.25">
      <c r="B314" s="79" t="s">
        <v>531</v>
      </c>
      <c r="C314" s="92" t="s">
        <v>622</v>
      </c>
      <c r="D314" s="101">
        <v>2.5850619064937979</v>
      </c>
      <c r="F314" s="102">
        <v>2.6513791706799581</v>
      </c>
      <c r="H314" s="102">
        <v>3.0380553628922708</v>
      </c>
      <c r="J314" s="102">
        <v>2.855012394936661</v>
      </c>
      <c r="L314" s="102">
        <v>2.8995653735712512</v>
      </c>
      <c r="N314" s="102">
        <v>2.9087054528327636</v>
      </c>
      <c r="P314" s="102">
        <v>3.0386721750097472</v>
      </c>
      <c r="R314" s="102">
        <v>3.3463784169331356</v>
      </c>
      <c r="T314" s="102">
        <v>3.7291093388845042</v>
      </c>
      <c r="V314" s="102">
        <v>3.0528276815557955</v>
      </c>
      <c r="X314" s="102">
        <v>3.2554298114026401</v>
      </c>
      <c r="Z314" s="103">
        <v>3.4058646877337693</v>
      </c>
      <c r="AB314" s="101">
        <v>3.2095652401598485</v>
      </c>
      <c r="AD314" s="102">
        <v>3.6143121564366423</v>
      </c>
      <c r="AF314" s="102">
        <v>3.4351409546948162</v>
      </c>
      <c r="AH314" s="102">
        <v>3.3606730267832488</v>
      </c>
      <c r="AJ314" s="102">
        <v>3.3722932664921559</v>
      </c>
      <c r="AL314" s="102">
        <v>3.6021668999103094</v>
      </c>
      <c r="AN314" s="102">
        <v>3.6036356089701571</v>
      </c>
      <c r="AP314" s="102">
        <v>3.7619885655599905</v>
      </c>
      <c r="AR314" s="102">
        <v>3.4332793873684793</v>
      </c>
      <c r="AT314" s="102">
        <v>3.9850983267824289</v>
      </c>
      <c r="AV314" s="102">
        <v>6.1524421025995046</v>
      </c>
      <c r="AX314" s="103">
        <v>4.0292008024147403</v>
      </c>
      <c r="AZ314" s="101">
        <v>2.6707795225278996</v>
      </c>
      <c r="BB314" s="102">
        <v>3.0372110983568126</v>
      </c>
      <c r="BD314" s="102">
        <v>2.8984142047531112</v>
      </c>
      <c r="BF314" s="102">
        <v>2.8012371441334785</v>
      </c>
      <c r="BH314" s="102">
        <v>2.7929989134993538</v>
      </c>
      <c r="BJ314" s="102">
        <v>2.9484810049646391</v>
      </c>
      <c r="BL314" s="102">
        <v>2.9412428636105279</v>
      </c>
      <c r="BN314" s="102">
        <v>3.0737831421693502</v>
      </c>
      <c r="BP314" s="102">
        <v>2.8106352556595477</v>
      </c>
      <c r="BR314" s="102">
        <v>3.1860203764910695</v>
      </c>
      <c r="BT314" s="102">
        <v>4.7915756272232519</v>
      </c>
      <c r="BV314" s="103">
        <v>3.2299740786009314</v>
      </c>
      <c r="BW314" s="78"/>
    </row>
    <row r="315" spans="2:75" x14ac:dyDescent="0.25">
      <c r="B315" s="84"/>
      <c r="C315" s="93" t="s">
        <v>623</v>
      </c>
      <c r="D315" s="101">
        <v>2.5850619064937979</v>
      </c>
      <c r="F315" s="102">
        <v>2.6513791706799581</v>
      </c>
      <c r="H315" s="102">
        <v>3.0380553628922708</v>
      </c>
      <c r="J315" s="102">
        <v>2.8550123949366601</v>
      </c>
      <c r="L315" s="102">
        <v>2.8995653735712517</v>
      </c>
      <c r="N315" s="102">
        <v>2.9087054528327645</v>
      </c>
      <c r="P315" s="102">
        <v>3.0386721750097472</v>
      </c>
      <c r="R315" s="102">
        <v>3.3463784169331356</v>
      </c>
      <c r="T315" s="102">
        <v>3.7291093388845042</v>
      </c>
      <c r="V315" s="102">
        <v>3.0528276815557955</v>
      </c>
      <c r="X315" s="102">
        <v>3.2554298114026401</v>
      </c>
      <c r="Z315" s="103">
        <v>3.4058646877337693</v>
      </c>
      <c r="AB315" s="101">
        <v>3.2095652401598485</v>
      </c>
      <c r="AD315" s="102">
        <v>3.6143121564366423</v>
      </c>
      <c r="AF315" s="102">
        <v>3.4351409546948162</v>
      </c>
      <c r="AH315" s="102">
        <v>3.3606730267832492</v>
      </c>
      <c r="AJ315" s="102">
        <v>3.3722932664921559</v>
      </c>
      <c r="AL315" s="102">
        <v>3.6021668999103085</v>
      </c>
      <c r="AN315" s="102">
        <v>3.6036356089701571</v>
      </c>
      <c r="AP315" s="102">
        <v>3.7619885655599905</v>
      </c>
      <c r="AR315" s="102">
        <v>3.4332793873684793</v>
      </c>
      <c r="AT315" s="102">
        <v>3.9850983267824289</v>
      </c>
      <c r="AV315" s="102">
        <v>6.1524421025995064</v>
      </c>
      <c r="AX315" s="103">
        <v>4.0292008024147403</v>
      </c>
      <c r="AZ315" s="101">
        <v>2.6707795225278992</v>
      </c>
      <c r="BB315" s="102">
        <v>3.0372110983568126</v>
      </c>
      <c r="BD315" s="102">
        <v>2.8984142047531112</v>
      </c>
      <c r="BF315" s="102">
        <v>2.8012371441334785</v>
      </c>
      <c r="BH315" s="102">
        <v>2.7929989134993547</v>
      </c>
      <c r="BJ315" s="102">
        <v>2.9484810049646391</v>
      </c>
      <c r="BL315" s="102">
        <v>2.9412428636105279</v>
      </c>
      <c r="BN315" s="102">
        <v>3.0737831421693502</v>
      </c>
      <c r="BP315" s="102">
        <v>2.8106352556595486</v>
      </c>
      <c r="BR315" s="102">
        <v>3.1860203764910695</v>
      </c>
      <c r="BT315" s="102">
        <v>4.791575627223251</v>
      </c>
      <c r="BV315" s="103">
        <v>3.2299740786009314</v>
      </c>
      <c r="BW315" s="78"/>
    </row>
    <row r="316" spans="2:75" ht="12" x14ac:dyDescent="0.3">
      <c r="B316" s="86"/>
      <c r="C316" s="94" t="s">
        <v>538</v>
      </c>
      <c r="D316" s="104"/>
      <c r="E316" s="89"/>
      <c r="F316" s="105"/>
      <c r="G316" s="89"/>
      <c r="H316" s="105"/>
      <c r="I316" s="89"/>
      <c r="J316" s="105"/>
      <c r="K316" s="89"/>
      <c r="L316" s="105"/>
      <c r="M316" s="89"/>
      <c r="N316" s="105"/>
      <c r="O316" s="89"/>
      <c r="P316" s="105"/>
      <c r="Q316" s="89"/>
      <c r="R316" s="105"/>
      <c r="S316" s="89"/>
      <c r="T316" s="105"/>
      <c r="U316" s="89"/>
      <c r="V316" s="105"/>
      <c r="W316" s="89"/>
      <c r="X316" s="105"/>
      <c r="Y316" s="89"/>
      <c r="Z316" s="106"/>
      <c r="AA316" s="89"/>
      <c r="AB316" s="104"/>
      <c r="AC316" s="89"/>
      <c r="AD316" s="105"/>
      <c r="AE316" s="89"/>
      <c r="AF316" s="105"/>
      <c r="AG316" s="89"/>
      <c r="AH316" s="105"/>
      <c r="AI316" s="89"/>
      <c r="AJ316" s="105"/>
      <c r="AK316" s="89"/>
      <c r="AL316" s="105"/>
      <c r="AM316" s="89"/>
      <c r="AN316" s="105"/>
      <c r="AO316" s="89"/>
      <c r="AP316" s="105"/>
      <c r="AQ316" s="89"/>
      <c r="AR316" s="105"/>
      <c r="AS316" s="89"/>
      <c r="AT316" s="105"/>
      <c r="AU316" s="89"/>
      <c r="AV316" s="105"/>
      <c r="AW316" s="89"/>
      <c r="AX316" s="106"/>
      <c r="AY316" s="89"/>
      <c r="AZ316" s="104"/>
      <c r="BA316" s="89"/>
      <c r="BB316" s="105"/>
      <c r="BC316" s="89"/>
      <c r="BD316" s="105"/>
      <c r="BE316" s="89"/>
      <c r="BF316" s="105"/>
      <c r="BG316" s="89"/>
      <c r="BH316" s="105"/>
      <c r="BI316" s="89"/>
      <c r="BJ316" s="105"/>
      <c r="BK316" s="89"/>
      <c r="BL316" s="105"/>
      <c r="BM316" s="89"/>
      <c r="BN316" s="105"/>
      <c r="BO316" s="89"/>
      <c r="BP316" s="105"/>
      <c r="BQ316" s="89"/>
      <c r="BR316" s="105"/>
      <c r="BS316" s="89"/>
      <c r="BT316" s="105"/>
      <c r="BU316" s="89"/>
      <c r="BV316" s="106"/>
      <c r="BW316" s="91"/>
    </row>
    <row r="317" spans="2:75" x14ac:dyDescent="0.25">
      <c r="B317" s="79" t="s">
        <v>532</v>
      </c>
      <c r="C317" s="92" t="s">
        <v>622</v>
      </c>
      <c r="D317" s="101">
        <v>10.732353889426474</v>
      </c>
      <c r="F317" s="102">
        <v>7.4652275620036752</v>
      </c>
      <c r="H317" s="102">
        <v>8.7480447809323589</v>
      </c>
      <c r="J317" s="102">
        <v>9.7270391292984559</v>
      </c>
      <c r="L317" s="102">
        <v>9.013229671130631</v>
      </c>
      <c r="N317" s="102">
        <v>9.6742517827736609</v>
      </c>
      <c r="P317" s="102">
        <v>8.2542161076832397</v>
      </c>
      <c r="R317" s="102">
        <v>8.6181553667369961</v>
      </c>
      <c r="T317" s="102">
        <v>9.2044031707282183</v>
      </c>
      <c r="V317" s="102">
        <v>11.73801432710405</v>
      </c>
      <c r="X317" s="102">
        <v>10.217307463160193</v>
      </c>
      <c r="Z317" s="103">
        <v>12.60978982848156</v>
      </c>
      <c r="AB317" s="101">
        <v>7.1257133375259265</v>
      </c>
      <c r="AD317" s="102">
        <v>4.7135249759930131</v>
      </c>
      <c r="AF317" s="102">
        <v>4.4051970253335533</v>
      </c>
      <c r="AH317" s="102">
        <v>4.4135755593086241</v>
      </c>
      <c r="AJ317" s="102">
        <v>5.0872061529489363</v>
      </c>
      <c r="AL317" s="102">
        <v>4.7408953311141877</v>
      </c>
      <c r="AN317" s="102">
        <v>4.8117796485192326</v>
      </c>
      <c r="AP317" s="102">
        <v>5.4325669670503833</v>
      </c>
      <c r="AR317" s="102">
        <v>5.601078866076211</v>
      </c>
      <c r="AT317" s="102">
        <v>6.1357334520865869</v>
      </c>
      <c r="AV317" s="102">
        <v>5.6188389326707835</v>
      </c>
      <c r="AX317" s="103">
        <v>6.1474031628693702</v>
      </c>
      <c r="AZ317" s="101">
        <v>6.2185315023784851</v>
      </c>
      <c r="BB317" s="102">
        <v>4.1580713615986937</v>
      </c>
      <c r="BD317" s="102">
        <v>3.9617184056183836</v>
      </c>
      <c r="BF317" s="102">
        <v>4.0225707020893866</v>
      </c>
      <c r="BH317" s="102">
        <v>4.4618355036753048</v>
      </c>
      <c r="BJ317" s="102">
        <v>4.2607116876162507</v>
      </c>
      <c r="BL317" s="102">
        <v>4.1654538388856359</v>
      </c>
      <c r="BN317" s="102">
        <v>4.6219931114718413</v>
      </c>
      <c r="BP317" s="102">
        <v>4.7931930635742432</v>
      </c>
      <c r="BR317" s="102">
        <v>5.4589577890081564</v>
      </c>
      <c r="BT317" s="102">
        <v>4.9305923672919523</v>
      </c>
      <c r="BV317" s="103">
        <v>5.5872274560278568</v>
      </c>
      <c r="BW317" s="78"/>
    </row>
    <row r="318" spans="2:75" x14ac:dyDescent="0.25">
      <c r="B318" s="84"/>
      <c r="C318" s="93" t="s">
        <v>623</v>
      </c>
      <c r="D318" s="101">
        <v>10.732353889426474</v>
      </c>
      <c r="F318" s="102">
        <v>7.4652275620036752</v>
      </c>
      <c r="H318" s="102">
        <v>8.7480447809323589</v>
      </c>
      <c r="J318" s="102">
        <v>9.7270391292984559</v>
      </c>
      <c r="L318" s="102">
        <v>9.0132296711306328</v>
      </c>
      <c r="N318" s="102">
        <v>9.6742517827736592</v>
      </c>
      <c r="P318" s="102">
        <v>8.2542161076832397</v>
      </c>
      <c r="R318" s="102">
        <v>8.6181553667369961</v>
      </c>
      <c r="T318" s="102">
        <v>9.2044031707282183</v>
      </c>
      <c r="V318" s="102">
        <v>11.738014327104052</v>
      </c>
      <c r="X318" s="102">
        <v>10.217307463160193</v>
      </c>
      <c r="Z318" s="103">
        <v>12.609789828481558</v>
      </c>
      <c r="AB318" s="101">
        <v>7.1257133375259256</v>
      </c>
      <c r="AD318" s="102">
        <v>4.7135249759930131</v>
      </c>
      <c r="AF318" s="102">
        <v>4.4051970253335542</v>
      </c>
      <c r="AH318" s="102">
        <v>4.4135755593086241</v>
      </c>
      <c r="AJ318" s="102">
        <v>5.0872061529489363</v>
      </c>
      <c r="AL318" s="102">
        <v>4.7408953311141886</v>
      </c>
      <c r="AN318" s="102">
        <v>4.8117796485192326</v>
      </c>
      <c r="AP318" s="102">
        <v>5.4325669670503833</v>
      </c>
      <c r="AR318" s="102">
        <v>5.6010788660762101</v>
      </c>
      <c r="AT318" s="102">
        <v>6.1357334520865869</v>
      </c>
      <c r="AV318" s="102">
        <v>5.6188389326707835</v>
      </c>
      <c r="AX318" s="103">
        <v>6.1474031628693702</v>
      </c>
      <c r="AZ318" s="101">
        <v>6.2185315023784851</v>
      </c>
      <c r="BB318" s="102">
        <v>4.1580713615986937</v>
      </c>
      <c r="BD318" s="102">
        <v>3.9617184056183823</v>
      </c>
      <c r="BF318" s="102">
        <v>4.0225707020893866</v>
      </c>
      <c r="BH318" s="102">
        <v>4.4618355036753066</v>
      </c>
      <c r="BJ318" s="102">
        <v>4.2607116876162507</v>
      </c>
      <c r="BL318" s="102">
        <v>4.1654538388856377</v>
      </c>
      <c r="BN318" s="102">
        <v>4.6219931114718413</v>
      </c>
      <c r="BP318" s="102">
        <v>4.7931930635742432</v>
      </c>
      <c r="BR318" s="102">
        <v>5.4589577890081564</v>
      </c>
      <c r="BT318" s="102">
        <v>4.9305923672919523</v>
      </c>
      <c r="BV318" s="103">
        <v>5.5872274560278568</v>
      </c>
      <c r="BW318" s="78"/>
    </row>
    <row r="319" spans="2:75" ht="12" x14ac:dyDescent="0.3">
      <c r="B319" s="86"/>
      <c r="C319" s="95" t="s">
        <v>538</v>
      </c>
      <c r="D319" s="104"/>
      <c r="E319" s="89"/>
      <c r="F319" s="105"/>
      <c r="G319" s="89"/>
      <c r="H319" s="105"/>
      <c r="I319" s="89"/>
      <c r="J319" s="105"/>
      <c r="K319" s="89"/>
      <c r="L319" s="105"/>
      <c r="M319" s="89"/>
      <c r="N319" s="105"/>
      <c r="O319" s="89"/>
      <c r="P319" s="105"/>
      <c r="Q319" s="89"/>
      <c r="R319" s="105"/>
      <c r="S319" s="89"/>
      <c r="T319" s="105"/>
      <c r="U319" s="89"/>
      <c r="V319" s="105"/>
      <c r="W319" s="89"/>
      <c r="X319" s="105"/>
      <c r="Y319" s="89"/>
      <c r="Z319" s="106"/>
      <c r="AA319" s="89"/>
      <c r="AB319" s="104"/>
      <c r="AC319" s="89"/>
      <c r="AD319" s="105"/>
      <c r="AE319" s="89"/>
      <c r="AF319" s="105"/>
      <c r="AG319" s="89"/>
      <c r="AH319" s="105"/>
      <c r="AI319" s="89"/>
      <c r="AJ319" s="105"/>
      <c r="AK319" s="89"/>
      <c r="AL319" s="105"/>
      <c r="AM319" s="89"/>
      <c r="AN319" s="105"/>
      <c r="AO319" s="89"/>
      <c r="AP319" s="105"/>
      <c r="AQ319" s="89"/>
      <c r="AR319" s="105"/>
      <c r="AS319" s="89"/>
      <c r="AT319" s="105"/>
      <c r="AU319" s="89"/>
      <c r="AV319" s="105"/>
      <c r="AW319" s="89"/>
      <c r="AX319" s="106"/>
      <c r="AY319" s="89"/>
      <c r="AZ319" s="104"/>
      <c r="BA319" s="89"/>
      <c r="BB319" s="105"/>
      <c r="BC319" s="89"/>
      <c r="BD319" s="105"/>
      <c r="BE319" s="89"/>
      <c r="BF319" s="105"/>
      <c r="BG319" s="89"/>
      <c r="BH319" s="105"/>
      <c r="BI319" s="89"/>
      <c r="BJ319" s="105"/>
      <c r="BK319" s="89"/>
      <c r="BL319" s="105"/>
      <c r="BM319" s="89"/>
      <c r="BN319" s="105"/>
      <c r="BO319" s="89"/>
      <c r="BP319" s="105"/>
      <c r="BQ319" s="89"/>
      <c r="BR319" s="105"/>
      <c r="BS319" s="89"/>
      <c r="BT319" s="105"/>
      <c r="BU319" s="89"/>
      <c r="BV319" s="106"/>
      <c r="BW319" s="91"/>
    </row>
    <row r="323" spans="1:75" x14ac:dyDescent="0.25">
      <c r="B323" s="107" t="s">
        <v>580</v>
      </c>
    </row>
    <row r="324" spans="1:75" x14ac:dyDescent="0.25">
      <c r="B324" s="108"/>
      <c r="C324" s="65" t="s">
        <v>581</v>
      </c>
    </row>
    <row r="325" spans="1:75" x14ac:dyDescent="0.25">
      <c r="B325" s="109"/>
      <c r="C325" s="65" t="s">
        <v>582</v>
      </c>
    </row>
    <row r="326" spans="1:75" x14ac:dyDescent="0.25">
      <c r="B326" s="110"/>
      <c r="C326" s="65" t="s">
        <v>583</v>
      </c>
    </row>
    <row r="327" spans="1:75" x14ac:dyDescent="0.25">
      <c r="B327" s="65" t="s">
        <v>584</v>
      </c>
    </row>
    <row r="331" spans="1:75" s="64" customFormat="1" ht="13" x14ac:dyDescent="0.3">
      <c r="A331" s="64" t="s">
        <v>138</v>
      </c>
      <c r="B331" s="64" t="s">
        <v>136</v>
      </c>
      <c r="C331" s="64" t="s">
        <v>624</v>
      </c>
    </row>
    <row r="333" spans="1:75" x14ac:dyDescent="0.25">
      <c r="D333" s="71" t="s">
        <v>577</v>
      </c>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1" t="s">
        <v>578</v>
      </c>
      <c r="AC333" s="72"/>
      <c r="AD333" s="72"/>
      <c r="AE333" s="72"/>
      <c r="AF333" s="72"/>
      <c r="AG333" s="72"/>
      <c r="AH333" s="72"/>
      <c r="AI333" s="72"/>
      <c r="AJ333" s="72"/>
      <c r="AK333" s="72"/>
      <c r="AL333" s="72"/>
      <c r="AM333" s="72"/>
      <c r="AN333" s="72"/>
      <c r="AO333" s="72"/>
      <c r="AP333" s="72"/>
      <c r="AQ333" s="72"/>
      <c r="AR333" s="72"/>
      <c r="AS333" s="72"/>
      <c r="AT333" s="72"/>
      <c r="AU333" s="72"/>
      <c r="AV333" s="72"/>
      <c r="AW333" s="72"/>
      <c r="AX333" s="72"/>
      <c r="AY333" s="72"/>
      <c r="AZ333" s="71" t="s">
        <v>579</v>
      </c>
      <c r="BA333" s="72"/>
      <c r="BB333" s="72"/>
      <c r="BC333" s="72"/>
      <c r="BD333" s="72"/>
      <c r="BE333" s="72"/>
      <c r="BF333" s="72"/>
      <c r="BG333" s="72"/>
      <c r="BH333" s="72"/>
      <c r="BI333" s="72"/>
      <c r="BJ333" s="72"/>
      <c r="BK333" s="72"/>
      <c r="BL333" s="72"/>
      <c r="BM333" s="72"/>
      <c r="BN333" s="72"/>
      <c r="BO333" s="72"/>
      <c r="BP333" s="72"/>
      <c r="BQ333" s="72"/>
      <c r="BR333" s="72"/>
      <c r="BS333" s="72"/>
      <c r="BT333" s="72"/>
      <c r="BU333" s="72"/>
      <c r="BV333" s="72"/>
      <c r="BW333" s="73"/>
    </row>
    <row r="334" spans="1:75" x14ac:dyDescent="0.25">
      <c r="D334" s="74">
        <v>2015</v>
      </c>
      <c r="E334" s="75"/>
      <c r="F334" s="75">
        <v>2016</v>
      </c>
      <c r="G334" s="75"/>
      <c r="H334" s="75">
        <v>2017</v>
      </c>
      <c r="I334" s="75"/>
      <c r="J334" s="75">
        <v>2018</v>
      </c>
      <c r="K334" s="75"/>
      <c r="L334" s="75">
        <v>2019</v>
      </c>
      <c r="M334" s="75"/>
      <c r="N334" s="75">
        <v>2020</v>
      </c>
      <c r="O334" s="75"/>
      <c r="P334" s="75">
        <v>2021</v>
      </c>
      <c r="Q334" s="75"/>
      <c r="R334" s="75">
        <v>2022</v>
      </c>
      <c r="S334" s="75"/>
      <c r="T334" s="75">
        <v>2023</v>
      </c>
      <c r="U334" s="75"/>
      <c r="V334" s="75">
        <v>2024</v>
      </c>
      <c r="W334" s="75"/>
      <c r="X334" s="75">
        <v>2025</v>
      </c>
      <c r="Y334" s="75"/>
      <c r="Z334" s="76">
        <v>2026</v>
      </c>
      <c r="AA334" s="75"/>
      <c r="AB334" s="74">
        <v>2015</v>
      </c>
      <c r="AC334" s="75"/>
      <c r="AD334" s="75">
        <v>2016</v>
      </c>
      <c r="AE334" s="75"/>
      <c r="AF334" s="75">
        <v>2017</v>
      </c>
      <c r="AG334" s="75"/>
      <c r="AH334" s="75">
        <v>2018</v>
      </c>
      <c r="AI334" s="75"/>
      <c r="AJ334" s="75">
        <v>2019</v>
      </c>
      <c r="AK334" s="75"/>
      <c r="AL334" s="75">
        <v>2020</v>
      </c>
      <c r="AM334" s="75"/>
      <c r="AN334" s="75">
        <v>2021</v>
      </c>
      <c r="AO334" s="75"/>
      <c r="AP334" s="75">
        <v>2022</v>
      </c>
      <c r="AQ334" s="75"/>
      <c r="AR334" s="75">
        <v>2023</v>
      </c>
      <c r="AS334" s="75"/>
      <c r="AT334" s="75">
        <v>2024</v>
      </c>
      <c r="AU334" s="75"/>
      <c r="AV334" s="75">
        <v>2025</v>
      </c>
      <c r="AW334" s="75"/>
      <c r="AX334" s="76">
        <v>2026</v>
      </c>
      <c r="AY334" s="75"/>
      <c r="AZ334" s="74">
        <v>2015</v>
      </c>
      <c r="BA334" s="75"/>
      <c r="BB334" s="75">
        <v>2016</v>
      </c>
      <c r="BC334" s="75"/>
      <c r="BD334" s="75">
        <v>2017</v>
      </c>
      <c r="BE334" s="75"/>
      <c r="BF334" s="75">
        <v>2018</v>
      </c>
      <c r="BG334" s="75"/>
      <c r="BH334" s="75">
        <v>2019</v>
      </c>
      <c r="BI334" s="75"/>
      <c r="BJ334" s="75">
        <v>2020</v>
      </c>
      <c r="BK334" s="75"/>
      <c r="BL334" s="75">
        <v>2021</v>
      </c>
      <c r="BM334" s="75"/>
      <c r="BN334" s="75">
        <v>2022</v>
      </c>
      <c r="BO334" s="75"/>
      <c r="BP334" s="75">
        <v>2023</v>
      </c>
      <c r="BQ334" s="75"/>
      <c r="BR334" s="75">
        <v>2024</v>
      </c>
      <c r="BS334" s="75"/>
      <c r="BT334" s="75">
        <v>2025</v>
      </c>
      <c r="BU334" s="75"/>
      <c r="BV334" s="76">
        <v>2026</v>
      </c>
      <c r="BW334" s="77"/>
    </row>
    <row r="335" spans="1:75" x14ac:dyDescent="0.25">
      <c r="B335" s="79" t="s">
        <v>533</v>
      </c>
      <c r="C335" s="80" t="s">
        <v>625</v>
      </c>
      <c r="D335" s="101">
        <v>2.238073499006076</v>
      </c>
      <c r="F335" s="102">
        <v>2.1673503303580803</v>
      </c>
      <c r="H335" s="102">
        <v>2.43989638938405</v>
      </c>
      <c r="J335" s="102">
        <v>2.3354360342867402</v>
      </c>
      <c r="L335" s="102">
        <v>2.3556298980189911</v>
      </c>
      <c r="N335" s="102">
        <v>2.401825073667275</v>
      </c>
      <c r="P335" s="102">
        <v>2.5399533075243625</v>
      </c>
      <c r="R335" s="102">
        <v>2.8663183856534697</v>
      </c>
      <c r="T335" s="102">
        <v>3.1260715912935941</v>
      </c>
      <c r="V335" s="102">
        <v>2.766259237883804</v>
      </c>
      <c r="X335" s="102">
        <v>2.7702931334872236</v>
      </c>
      <c r="Z335" s="103">
        <v>2.9678171306632777</v>
      </c>
      <c r="AB335" s="101">
        <v>2.7533314341792376</v>
      </c>
      <c r="AD335" s="102">
        <v>3.068482994190517</v>
      </c>
      <c r="AF335" s="102">
        <v>2.892184341974096</v>
      </c>
      <c r="AH335" s="102">
        <v>2.8648105554913621</v>
      </c>
      <c r="AJ335" s="102">
        <v>2.8270385807342184</v>
      </c>
      <c r="AL335" s="102">
        <v>3.0360942674988034</v>
      </c>
      <c r="AN335" s="102">
        <v>3.0603024775938845</v>
      </c>
      <c r="AP335" s="102">
        <v>3.2001224348693911</v>
      </c>
      <c r="AR335" s="102">
        <v>2.9667989832259649</v>
      </c>
      <c r="AT335" s="102">
        <v>3.4306298849805668</v>
      </c>
      <c r="AV335" s="102">
        <v>5.1430292909911559</v>
      </c>
      <c r="AX335" s="103">
        <v>3.398444719657649</v>
      </c>
      <c r="AZ335" s="101">
        <v>2.2686524237273691</v>
      </c>
      <c r="BB335" s="102">
        <v>2.5453940971372964</v>
      </c>
      <c r="BD335" s="102">
        <v>2.4049095665699296</v>
      </c>
      <c r="BF335" s="102">
        <v>2.3510843084859312</v>
      </c>
      <c r="BH335" s="102">
        <v>2.3055904709390029</v>
      </c>
      <c r="BJ335" s="102">
        <v>2.4483495856124824</v>
      </c>
      <c r="BL335" s="102">
        <v>2.4610167567321062</v>
      </c>
      <c r="BN335" s="102">
        <v>2.5791577493858164</v>
      </c>
      <c r="BP335" s="102">
        <v>2.3900574714928422</v>
      </c>
      <c r="BR335" s="102">
        <v>2.6974243672418243</v>
      </c>
      <c r="BT335" s="102">
        <v>3.9223771949775958</v>
      </c>
      <c r="BV335" s="103">
        <v>2.6826542757032126</v>
      </c>
      <c r="BW335" s="78"/>
    </row>
    <row r="336" spans="1:75" x14ac:dyDescent="0.25">
      <c r="B336" s="84"/>
      <c r="C336" s="85" t="s">
        <v>626</v>
      </c>
      <c r="D336" s="101">
        <v>2.238073499006076</v>
      </c>
      <c r="F336" s="102">
        <v>2.1673503303580803</v>
      </c>
      <c r="H336" s="102">
        <v>2.43989638938405</v>
      </c>
      <c r="J336" s="102">
        <v>2.3354360342867402</v>
      </c>
      <c r="L336" s="102">
        <v>2.3556298980189907</v>
      </c>
      <c r="N336" s="102">
        <v>2.401825073667275</v>
      </c>
      <c r="P336" s="102">
        <v>2.5399533075243625</v>
      </c>
      <c r="R336" s="102">
        <v>2.8663183856534697</v>
      </c>
      <c r="T336" s="102">
        <v>3.1260715912935937</v>
      </c>
      <c r="V336" s="102">
        <v>2.766259237883804</v>
      </c>
      <c r="X336" s="102">
        <v>2.7702931334872236</v>
      </c>
      <c r="Z336" s="103">
        <v>2.9678171306632781</v>
      </c>
      <c r="AB336" s="101">
        <v>2.7533314341792376</v>
      </c>
      <c r="AD336" s="102">
        <v>3.068482994190517</v>
      </c>
      <c r="AF336" s="102">
        <v>2.892184341974096</v>
      </c>
      <c r="AH336" s="102">
        <v>2.8648105554913621</v>
      </c>
      <c r="AJ336" s="102">
        <v>2.8270385807342184</v>
      </c>
      <c r="AL336" s="102">
        <v>3.0360942674988034</v>
      </c>
      <c r="AN336" s="102">
        <v>3.0603024775938836</v>
      </c>
      <c r="AP336" s="102">
        <v>3.2001224348693911</v>
      </c>
      <c r="AR336" s="102">
        <v>2.9667989832259649</v>
      </c>
      <c r="AT336" s="102">
        <v>3.4306298849805668</v>
      </c>
      <c r="AV336" s="102">
        <v>5.143029290991155</v>
      </c>
      <c r="AX336" s="103">
        <v>3.398444719657649</v>
      </c>
      <c r="AZ336" s="101">
        <v>2.2686524237273695</v>
      </c>
      <c r="BB336" s="102">
        <v>2.5453940971372964</v>
      </c>
      <c r="BD336" s="102">
        <v>2.4049095665699296</v>
      </c>
      <c r="BF336" s="102">
        <v>2.3510843084859312</v>
      </c>
      <c r="BH336" s="102">
        <v>2.3055904709390029</v>
      </c>
      <c r="BJ336" s="102">
        <v>2.4483495856124824</v>
      </c>
      <c r="BL336" s="102">
        <v>2.4610167567321062</v>
      </c>
      <c r="BN336" s="102">
        <v>2.5791577493858164</v>
      </c>
      <c r="BP336" s="102">
        <v>2.3900574714928426</v>
      </c>
      <c r="BR336" s="102">
        <v>2.6974243672418243</v>
      </c>
      <c r="BT336" s="102">
        <v>3.922377194977595</v>
      </c>
      <c r="BV336" s="103">
        <v>2.6826542757032121</v>
      </c>
      <c r="BW336" s="78"/>
    </row>
    <row r="337" spans="2:75" ht="12" x14ac:dyDescent="0.3">
      <c r="B337" s="86"/>
      <c r="C337" s="87" t="s">
        <v>538</v>
      </c>
      <c r="D337" s="104"/>
      <c r="E337" s="89"/>
      <c r="F337" s="105"/>
      <c r="G337" s="89"/>
      <c r="H337" s="105"/>
      <c r="I337" s="89"/>
      <c r="J337" s="105"/>
      <c r="K337" s="89"/>
      <c r="L337" s="105"/>
      <c r="M337" s="89"/>
      <c r="N337" s="105"/>
      <c r="O337" s="89"/>
      <c r="P337" s="105"/>
      <c r="Q337" s="89"/>
      <c r="R337" s="105"/>
      <c r="S337" s="89"/>
      <c r="T337" s="105"/>
      <c r="U337" s="89"/>
      <c r="V337" s="105"/>
      <c r="W337" s="89"/>
      <c r="X337" s="105"/>
      <c r="Y337" s="89"/>
      <c r="Z337" s="106"/>
      <c r="AA337" s="89"/>
      <c r="AB337" s="104"/>
      <c r="AC337" s="89"/>
      <c r="AD337" s="105"/>
      <c r="AE337" s="89"/>
      <c r="AF337" s="105"/>
      <c r="AG337" s="89"/>
      <c r="AH337" s="105"/>
      <c r="AI337" s="89"/>
      <c r="AJ337" s="105"/>
      <c r="AK337" s="89"/>
      <c r="AL337" s="105"/>
      <c r="AM337" s="89"/>
      <c r="AN337" s="105"/>
      <c r="AO337" s="89"/>
      <c r="AP337" s="105"/>
      <c r="AQ337" s="89"/>
      <c r="AR337" s="105"/>
      <c r="AS337" s="89"/>
      <c r="AT337" s="105"/>
      <c r="AU337" s="89"/>
      <c r="AV337" s="105"/>
      <c r="AW337" s="89"/>
      <c r="AX337" s="106"/>
      <c r="AY337" s="89"/>
      <c r="AZ337" s="104"/>
      <c r="BA337" s="89"/>
      <c r="BB337" s="105"/>
      <c r="BC337" s="89"/>
      <c r="BD337" s="105"/>
      <c r="BE337" s="89"/>
      <c r="BF337" s="105"/>
      <c r="BG337" s="89"/>
      <c r="BH337" s="105"/>
      <c r="BI337" s="89"/>
      <c r="BJ337" s="105"/>
      <c r="BK337" s="89"/>
      <c r="BL337" s="105"/>
      <c r="BM337" s="89"/>
      <c r="BN337" s="105"/>
      <c r="BO337" s="89"/>
      <c r="BP337" s="105"/>
      <c r="BQ337" s="89"/>
      <c r="BR337" s="105"/>
      <c r="BS337" s="89"/>
      <c r="BT337" s="105"/>
      <c r="BU337" s="89"/>
      <c r="BV337" s="106"/>
      <c r="BW337" s="91"/>
    </row>
    <row r="338" spans="2:75" x14ac:dyDescent="0.25">
      <c r="B338" s="79" t="s">
        <v>530</v>
      </c>
      <c r="C338" s="92" t="s">
        <v>625</v>
      </c>
      <c r="D338" s="101">
        <v>4.4531212126385364</v>
      </c>
      <c r="F338" s="102">
        <v>3.9217796888887504</v>
      </c>
      <c r="H338" s="102">
        <v>3.5190109414532538</v>
      </c>
      <c r="J338" s="102">
        <v>3.4813042435316888</v>
      </c>
      <c r="L338" s="102">
        <v>3.4976943721134259</v>
      </c>
      <c r="N338" s="102">
        <v>4.2390109141858776</v>
      </c>
      <c r="P338" s="102">
        <v>5.5363015501956889</v>
      </c>
      <c r="R338" s="102">
        <v>7.6256868529773518</v>
      </c>
      <c r="T338" s="102">
        <v>7.1123462532881359</v>
      </c>
      <c r="V338" s="102">
        <v>7.0159034240769564</v>
      </c>
      <c r="X338" s="102">
        <v>5.8195910853565698</v>
      </c>
      <c r="Z338" s="103">
        <v>5.6226501127596116</v>
      </c>
      <c r="AB338" s="101">
        <v>3.2251779044896969</v>
      </c>
      <c r="AD338" s="102">
        <v>3.3775529527152277</v>
      </c>
      <c r="AF338" s="102">
        <v>3.9997878890219121</v>
      </c>
      <c r="AH338" s="102">
        <v>3.3040816045019787</v>
      </c>
      <c r="AJ338" s="102">
        <v>3.3088028019543509</v>
      </c>
      <c r="AL338" s="102">
        <v>4.1998407508006164</v>
      </c>
      <c r="AN338" s="102">
        <v>5.3776575647404128</v>
      </c>
      <c r="AP338" s="102">
        <v>6.9443894514479325</v>
      </c>
      <c r="AR338" s="102">
        <v>6.5451129797531564</v>
      </c>
      <c r="AT338" s="102">
        <v>9.7254463276131471</v>
      </c>
      <c r="AV338" s="102">
        <v>6.4303722218987547</v>
      </c>
      <c r="AX338" s="103">
        <v>5.5076658555749827</v>
      </c>
      <c r="AZ338" s="101">
        <v>2.6289577613464297</v>
      </c>
      <c r="BB338" s="102">
        <v>2.6471260221672943</v>
      </c>
      <c r="BD338" s="102">
        <v>2.9504325790697288</v>
      </c>
      <c r="BF338" s="102">
        <v>2.5103357177326857</v>
      </c>
      <c r="BH338" s="102">
        <v>2.5121967092048001</v>
      </c>
      <c r="BJ338" s="102">
        <v>3.1644472599135485</v>
      </c>
      <c r="BL338" s="102">
        <v>4.0655822722489638</v>
      </c>
      <c r="BN338" s="102">
        <v>5.3070970391586672</v>
      </c>
      <c r="BP338" s="102">
        <v>4.9043528456316317</v>
      </c>
      <c r="BR338" s="102">
        <v>6.5782231389773553</v>
      </c>
      <c r="BT338" s="102">
        <v>4.5151904999101165</v>
      </c>
      <c r="BV338" s="103">
        <v>4.0331946448554667</v>
      </c>
      <c r="BW338" s="78"/>
    </row>
    <row r="339" spans="2:75" x14ac:dyDescent="0.25">
      <c r="B339" s="84"/>
      <c r="C339" s="93" t="s">
        <v>626</v>
      </c>
      <c r="D339" s="101">
        <v>4.4531212126385356</v>
      </c>
      <c r="F339" s="102">
        <v>3.9217796888887504</v>
      </c>
      <c r="H339" s="102">
        <v>3.5190109414532538</v>
      </c>
      <c r="J339" s="102">
        <v>3.4813042435316883</v>
      </c>
      <c r="L339" s="102">
        <v>3.4976943721134259</v>
      </c>
      <c r="N339" s="102">
        <v>4.2390109141858776</v>
      </c>
      <c r="P339" s="102">
        <v>5.5363015501956898</v>
      </c>
      <c r="R339" s="102">
        <v>7.6256868529773518</v>
      </c>
      <c r="T339" s="102">
        <v>7.1123462532881359</v>
      </c>
      <c r="V339" s="102">
        <v>7.0159034240769556</v>
      </c>
      <c r="X339" s="102">
        <v>5.8195910853565689</v>
      </c>
      <c r="Z339" s="103">
        <v>5.6226501127596107</v>
      </c>
      <c r="AB339" s="101">
        <v>3.2251779044896969</v>
      </c>
      <c r="AD339" s="102">
        <v>3.3775529527152273</v>
      </c>
      <c r="AF339" s="102">
        <v>3.9997878890219116</v>
      </c>
      <c r="AH339" s="102">
        <v>3.3040816045019787</v>
      </c>
      <c r="AJ339" s="102">
        <v>3.3088028019543509</v>
      </c>
      <c r="AL339" s="102">
        <v>4.1998407508006164</v>
      </c>
      <c r="AN339" s="102">
        <v>5.3776575647404128</v>
      </c>
      <c r="AP339" s="102">
        <v>6.9443894514479325</v>
      </c>
      <c r="AR339" s="102">
        <v>6.5451129797531564</v>
      </c>
      <c r="AT339" s="102">
        <v>9.7254463276131471</v>
      </c>
      <c r="AV339" s="102">
        <v>6.4303722218987547</v>
      </c>
      <c r="AX339" s="103">
        <v>5.5076658555749827</v>
      </c>
      <c r="AZ339" s="101">
        <v>2.6289577613464297</v>
      </c>
      <c r="BB339" s="102">
        <v>2.6471260221672939</v>
      </c>
      <c r="BD339" s="102">
        <v>2.9504325790697288</v>
      </c>
      <c r="BF339" s="102">
        <v>2.5103357177326857</v>
      </c>
      <c r="BH339" s="102">
        <v>2.5121967092048001</v>
      </c>
      <c r="BJ339" s="102">
        <v>3.1644472599135485</v>
      </c>
      <c r="BL339" s="102">
        <v>4.0655822722489612</v>
      </c>
      <c r="BN339" s="102">
        <v>5.3070970391586672</v>
      </c>
      <c r="BP339" s="102">
        <v>4.9043528456316317</v>
      </c>
      <c r="BR339" s="102">
        <v>6.5782231389773553</v>
      </c>
      <c r="BT339" s="102">
        <v>4.5151904999101165</v>
      </c>
      <c r="BV339" s="103">
        <v>4.0331946448554676</v>
      </c>
      <c r="BW339" s="78"/>
    </row>
    <row r="340" spans="2:75" ht="12" x14ac:dyDescent="0.3">
      <c r="B340" s="86"/>
      <c r="C340" s="94" t="s">
        <v>538</v>
      </c>
      <c r="D340" s="104"/>
      <c r="E340" s="89"/>
      <c r="F340" s="105"/>
      <c r="G340" s="89"/>
      <c r="H340" s="105"/>
      <c r="I340" s="89"/>
      <c r="J340" s="105"/>
      <c r="K340" s="89"/>
      <c r="L340" s="105"/>
      <c r="M340" s="89"/>
      <c r="N340" s="105"/>
      <c r="O340" s="89"/>
      <c r="P340" s="105"/>
      <c r="Q340" s="89"/>
      <c r="R340" s="105"/>
      <c r="S340" s="89"/>
      <c r="T340" s="105"/>
      <c r="U340" s="89"/>
      <c r="V340" s="105"/>
      <c r="W340" s="89"/>
      <c r="X340" s="105"/>
      <c r="Y340" s="89"/>
      <c r="Z340" s="106"/>
      <c r="AA340" s="89"/>
      <c r="AB340" s="104"/>
      <c r="AC340" s="89"/>
      <c r="AD340" s="105"/>
      <c r="AE340" s="89"/>
      <c r="AF340" s="105"/>
      <c r="AG340" s="89"/>
      <c r="AH340" s="105"/>
      <c r="AI340" s="89"/>
      <c r="AJ340" s="105"/>
      <c r="AK340" s="89"/>
      <c r="AL340" s="105"/>
      <c r="AM340" s="89"/>
      <c r="AN340" s="105"/>
      <c r="AO340" s="89"/>
      <c r="AP340" s="105"/>
      <c r="AQ340" s="89"/>
      <c r="AR340" s="105"/>
      <c r="AS340" s="89"/>
      <c r="AT340" s="105"/>
      <c r="AU340" s="89"/>
      <c r="AV340" s="105"/>
      <c r="AW340" s="89"/>
      <c r="AX340" s="106"/>
      <c r="AY340" s="89"/>
      <c r="AZ340" s="104"/>
      <c r="BA340" s="89"/>
      <c r="BB340" s="105"/>
      <c r="BC340" s="89"/>
      <c r="BD340" s="105"/>
      <c r="BE340" s="89"/>
      <c r="BF340" s="105"/>
      <c r="BG340" s="89"/>
      <c r="BH340" s="105"/>
      <c r="BI340" s="89"/>
      <c r="BJ340" s="105"/>
      <c r="BK340" s="89"/>
      <c r="BL340" s="105"/>
      <c r="BM340" s="89"/>
      <c r="BN340" s="105"/>
      <c r="BO340" s="89"/>
      <c r="BP340" s="105"/>
      <c r="BQ340" s="89"/>
      <c r="BR340" s="105"/>
      <c r="BS340" s="89"/>
      <c r="BT340" s="105"/>
      <c r="BU340" s="89"/>
      <c r="BV340" s="106"/>
      <c r="BW340" s="91"/>
    </row>
    <row r="341" spans="2:75" x14ac:dyDescent="0.25">
      <c r="B341" s="79" t="s">
        <v>531</v>
      </c>
      <c r="C341" s="92" t="s">
        <v>625</v>
      </c>
      <c r="D341" s="101">
        <v>2.5919971695811785</v>
      </c>
      <c r="F341" s="102">
        <v>2.6112034331008465</v>
      </c>
      <c r="H341" s="102">
        <v>2.9999561622662707</v>
      </c>
      <c r="J341" s="102">
        <v>2.8226655508200493</v>
      </c>
      <c r="L341" s="102">
        <v>2.8805904785771803</v>
      </c>
      <c r="N341" s="102">
        <v>2.8681334354249395</v>
      </c>
      <c r="P341" s="102">
        <v>3.0233091930443119</v>
      </c>
      <c r="R341" s="102">
        <v>3.3515677122492313</v>
      </c>
      <c r="T341" s="102">
        <v>3.7631742126529333</v>
      </c>
      <c r="V341" s="102">
        <v>3.0679913871646614</v>
      </c>
      <c r="X341" s="102">
        <v>3.291963991254891</v>
      </c>
      <c r="Z341" s="103">
        <v>3.5262918053381198</v>
      </c>
      <c r="AB341" s="101">
        <v>3.2018526668820395</v>
      </c>
      <c r="AD341" s="102">
        <v>3.6206430737874182</v>
      </c>
      <c r="AF341" s="102">
        <v>3.3889973056092733</v>
      </c>
      <c r="AH341" s="102">
        <v>3.3914576516586985</v>
      </c>
      <c r="AJ341" s="102">
        <v>3.3634338281499843</v>
      </c>
      <c r="AL341" s="102">
        <v>3.6230653372003374</v>
      </c>
      <c r="AN341" s="102">
        <v>3.6348415584328406</v>
      </c>
      <c r="AP341" s="102">
        <v>3.7596744507099675</v>
      </c>
      <c r="AR341" s="102">
        <v>3.4747211670843878</v>
      </c>
      <c r="AT341" s="102">
        <v>3.9719031556720346</v>
      </c>
      <c r="AV341" s="102">
        <v>6.1600032549746979</v>
      </c>
      <c r="AX341" s="103">
        <v>4.0275617708029756</v>
      </c>
      <c r="AZ341" s="101">
        <v>2.6647755935808553</v>
      </c>
      <c r="BB341" s="102">
        <v>3.0414439940553537</v>
      </c>
      <c r="BD341" s="102">
        <v>2.8595517762637037</v>
      </c>
      <c r="BF341" s="102">
        <v>2.8251042898173306</v>
      </c>
      <c r="BH341" s="102">
        <v>2.7852874974191049</v>
      </c>
      <c r="BJ341" s="102">
        <v>2.9634610198727729</v>
      </c>
      <c r="BL341" s="102">
        <v>2.9650721750018016</v>
      </c>
      <c r="BN341" s="102">
        <v>3.0721607750997961</v>
      </c>
      <c r="BP341" s="102">
        <v>2.8441097379179716</v>
      </c>
      <c r="BR341" s="102">
        <v>3.176589904102836</v>
      </c>
      <c r="BT341" s="102">
        <v>4.7986809891045352</v>
      </c>
      <c r="BV341" s="103">
        <v>3.2347616879573686</v>
      </c>
      <c r="BW341" s="78"/>
    </row>
    <row r="342" spans="2:75" x14ac:dyDescent="0.25">
      <c r="B342" s="84"/>
      <c r="C342" s="93" t="s">
        <v>626</v>
      </c>
      <c r="D342" s="101">
        <v>2.5919971695811785</v>
      </c>
      <c r="F342" s="102">
        <v>2.6112034331008465</v>
      </c>
      <c r="H342" s="102">
        <v>2.9999561622662707</v>
      </c>
      <c r="J342" s="102">
        <v>2.8226655508200493</v>
      </c>
      <c r="L342" s="102">
        <v>2.8805904785771808</v>
      </c>
      <c r="N342" s="102">
        <v>2.8681334354249395</v>
      </c>
      <c r="P342" s="102">
        <v>3.023309193044311</v>
      </c>
      <c r="R342" s="102">
        <v>3.3515677122492313</v>
      </c>
      <c r="T342" s="102">
        <v>3.7631742126529333</v>
      </c>
      <c r="V342" s="102">
        <v>3.0679913871646614</v>
      </c>
      <c r="X342" s="102">
        <v>3.291963991254891</v>
      </c>
      <c r="Z342" s="103">
        <v>3.5262918053381198</v>
      </c>
      <c r="AB342" s="101">
        <v>3.2018526668820395</v>
      </c>
      <c r="AD342" s="102">
        <v>3.6206430737874182</v>
      </c>
      <c r="AF342" s="102">
        <v>3.3889973056092737</v>
      </c>
      <c r="AH342" s="102">
        <v>3.3914576516586985</v>
      </c>
      <c r="AJ342" s="102">
        <v>3.3634338281499843</v>
      </c>
      <c r="AL342" s="102">
        <v>3.6230653372003374</v>
      </c>
      <c r="AN342" s="102">
        <v>3.634841558432842</v>
      </c>
      <c r="AP342" s="102">
        <v>3.7596744507099675</v>
      </c>
      <c r="AR342" s="102">
        <v>3.4747211670843878</v>
      </c>
      <c r="AT342" s="102">
        <v>3.9719031556720346</v>
      </c>
      <c r="AV342" s="102">
        <v>6.1600032549746979</v>
      </c>
      <c r="AX342" s="103">
        <v>4.0275617708029756</v>
      </c>
      <c r="AZ342" s="101">
        <v>2.6647755935808553</v>
      </c>
      <c r="BB342" s="102">
        <v>3.0414439940553537</v>
      </c>
      <c r="BD342" s="102">
        <v>2.8595517762637037</v>
      </c>
      <c r="BF342" s="102">
        <v>2.8251042898173306</v>
      </c>
      <c r="BH342" s="102">
        <v>2.7852874974191058</v>
      </c>
      <c r="BJ342" s="102">
        <v>2.9634610198727729</v>
      </c>
      <c r="BL342" s="102">
        <v>2.9650721750018016</v>
      </c>
      <c r="BN342" s="102">
        <v>3.0721607750997961</v>
      </c>
      <c r="BP342" s="102">
        <v>2.8441097379179716</v>
      </c>
      <c r="BR342" s="102">
        <v>3.1765899041028374</v>
      </c>
      <c r="BT342" s="102">
        <v>4.7986809891045343</v>
      </c>
      <c r="BV342" s="103">
        <v>3.2347616879573686</v>
      </c>
      <c r="BW342" s="78"/>
    </row>
    <row r="343" spans="2:75" ht="12" x14ac:dyDescent="0.3">
      <c r="B343" s="86"/>
      <c r="C343" s="94" t="s">
        <v>538</v>
      </c>
      <c r="D343" s="104"/>
      <c r="E343" s="89"/>
      <c r="F343" s="105"/>
      <c r="G343" s="89"/>
      <c r="H343" s="105"/>
      <c r="I343" s="89"/>
      <c r="J343" s="105"/>
      <c r="K343" s="89"/>
      <c r="L343" s="105"/>
      <c r="M343" s="89"/>
      <c r="N343" s="105"/>
      <c r="O343" s="89"/>
      <c r="P343" s="105"/>
      <c r="Q343" s="89"/>
      <c r="R343" s="105"/>
      <c r="S343" s="89"/>
      <c r="T343" s="105"/>
      <c r="U343" s="89"/>
      <c r="V343" s="105"/>
      <c r="W343" s="89"/>
      <c r="X343" s="105"/>
      <c r="Y343" s="89"/>
      <c r="Z343" s="106"/>
      <c r="AA343" s="89"/>
      <c r="AB343" s="104"/>
      <c r="AC343" s="89"/>
      <c r="AD343" s="105"/>
      <c r="AE343" s="89"/>
      <c r="AF343" s="105"/>
      <c r="AG343" s="89"/>
      <c r="AH343" s="105"/>
      <c r="AI343" s="89"/>
      <c r="AJ343" s="105"/>
      <c r="AK343" s="89"/>
      <c r="AL343" s="105"/>
      <c r="AM343" s="89"/>
      <c r="AN343" s="105"/>
      <c r="AO343" s="89"/>
      <c r="AP343" s="105"/>
      <c r="AQ343" s="89"/>
      <c r="AR343" s="105"/>
      <c r="AS343" s="89"/>
      <c r="AT343" s="105"/>
      <c r="AU343" s="89"/>
      <c r="AV343" s="105"/>
      <c r="AW343" s="89"/>
      <c r="AX343" s="106"/>
      <c r="AY343" s="89"/>
      <c r="AZ343" s="104"/>
      <c r="BA343" s="89"/>
      <c r="BB343" s="105"/>
      <c r="BC343" s="89"/>
      <c r="BD343" s="105"/>
      <c r="BE343" s="89"/>
      <c r="BF343" s="105"/>
      <c r="BG343" s="89"/>
      <c r="BH343" s="105"/>
      <c r="BI343" s="89"/>
      <c r="BJ343" s="105"/>
      <c r="BK343" s="89"/>
      <c r="BL343" s="105"/>
      <c r="BM343" s="89"/>
      <c r="BN343" s="105"/>
      <c r="BO343" s="89"/>
      <c r="BP343" s="105"/>
      <c r="BQ343" s="89"/>
      <c r="BR343" s="105"/>
      <c r="BS343" s="89"/>
      <c r="BT343" s="105"/>
      <c r="BU343" s="89"/>
      <c r="BV343" s="106"/>
      <c r="BW343" s="91"/>
    </row>
    <row r="344" spans="2:75" x14ac:dyDescent="0.25">
      <c r="B344" s="79" t="s">
        <v>532</v>
      </c>
      <c r="C344" s="92" t="s">
        <v>625</v>
      </c>
      <c r="D344" s="101">
        <v>10.699605314127147</v>
      </c>
      <c r="F344" s="102">
        <v>7.2642056414988998</v>
      </c>
      <c r="H344" s="102">
        <v>8.4618485141896667</v>
      </c>
      <c r="J344" s="102">
        <v>9.458658815280991</v>
      </c>
      <c r="L344" s="102">
        <v>8.9912974321186852</v>
      </c>
      <c r="N344" s="102">
        <v>9.2146994292746065</v>
      </c>
      <c r="P344" s="102">
        <v>7.8733382462388244</v>
      </c>
      <c r="R344" s="102">
        <v>7.4713924260984417</v>
      </c>
      <c r="T344" s="102">
        <v>8.0820392130850731</v>
      </c>
      <c r="V344" s="102">
        <v>11.284973275713703</v>
      </c>
      <c r="X344" s="102">
        <v>9.2139343102451239</v>
      </c>
      <c r="Z344" s="103">
        <v>10.638845724573056</v>
      </c>
      <c r="AB344" s="101">
        <v>7.0820906578977967</v>
      </c>
      <c r="AD344" s="102">
        <v>4.7954689200357565</v>
      </c>
      <c r="AF344" s="102">
        <v>4.4239036224132011</v>
      </c>
      <c r="AH344" s="102">
        <v>4.417376542630608</v>
      </c>
      <c r="AJ344" s="102">
        <v>5.1102601362052997</v>
      </c>
      <c r="AL344" s="102">
        <v>4.6983396906036408</v>
      </c>
      <c r="AN344" s="102">
        <v>4.8143138207805141</v>
      </c>
      <c r="AP344" s="102">
        <v>5.3266999042994607</v>
      </c>
      <c r="AR344" s="102">
        <v>5.3924715433089414</v>
      </c>
      <c r="AT344" s="102">
        <v>5.9857539610781725</v>
      </c>
      <c r="AV344" s="102">
        <v>5.3856529338920014</v>
      </c>
      <c r="AX344" s="103">
        <v>5.8643392490525414</v>
      </c>
      <c r="AZ344" s="101">
        <v>6.1822072842674629</v>
      </c>
      <c r="BB344" s="102">
        <v>4.2171327606892337</v>
      </c>
      <c r="BD344" s="102">
        <v>3.9620772715725852</v>
      </c>
      <c r="BF344" s="102">
        <v>4.0033996238035288</v>
      </c>
      <c r="BH344" s="102">
        <v>4.4777889258798078</v>
      </c>
      <c r="BJ344" s="102">
        <v>4.1859741404789741</v>
      </c>
      <c r="BL344" s="102">
        <v>4.1303575436485422</v>
      </c>
      <c r="BN344" s="102">
        <v>4.4368623739667408</v>
      </c>
      <c r="BP344" s="102">
        <v>4.5295864609764021</v>
      </c>
      <c r="BR344" s="102">
        <v>5.303494282396148</v>
      </c>
      <c r="BT344" s="102">
        <v>4.6509604304968448</v>
      </c>
      <c r="BV344" s="103">
        <v>5.1414921607906123</v>
      </c>
      <c r="BW344" s="78"/>
    </row>
    <row r="345" spans="2:75" x14ac:dyDescent="0.25">
      <c r="B345" s="84"/>
      <c r="C345" s="93" t="s">
        <v>626</v>
      </c>
      <c r="D345" s="101">
        <v>10.699605314127147</v>
      </c>
      <c r="F345" s="102">
        <v>7.2642056414989016</v>
      </c>
      <c r="H345" s="102">
        <v>8.4618485141896667</v>
      </c>
      <c r="J345" s="102">
        <v>9.458658815280991</v>
      </c>
      <c r="L345" s="102">
        <v>8.9912974321186869</v>
      </c>
      <c r="N345" s="102">
        <v>9.2146994292746065</v>
      </c>
      <c r="P345" s="102">
        <v>7.8733382462388244</v>
      </c>
      <c r="R345" s="102">
        <v>7.4713924260984399</v>
      </c>
      <c r="T345" s="102">
        <v>8.0820392130850731</v>
      </c>
      <c r="V345" s="102">
        <v>11.284973275713703</v>
      </c>
      <c r="X345" s="102">
        <v>9.2139343102451239</v>
      </c>
      <c r="Z345" s="103">
        <v>10.638845724573056</v>
      </c>
      <c r="AB345" s="101">
        <v>7.0820906578977967</v>
      </c>
      <c r="AD345" s="102">
        <v>4.7954689200357565</v>
      </c>
      <c r="AF345" s="102">
        <v>4.4239036224132011</v>
      </c>
      <c r="AH345" s="102">
        <v>4.4173765426306089</v>
      </c>
      <c r="AJ345" s="102">
        <v>5.1102601362052988</v>
      </c>
      <c r="AL345" s="102">
        <v>4.6983396906036408</v>
      </c>
      <c r="AN345" s="102">
        <v>4.8143138207805132</v>
      </c>
      <c r="AP345" s="102">
        <v>5.3266999042994607</v>
      </c>
      <c r="AR345" s="102">
        <v>5.3924715433089414</v>
      </c>
      <c r="AT345" s="102">
        <v>5.9857539610781725</v>
      </c>
      <c r="AV345" s="102">
        <v>5.3856529338920014</v>
      </c>
      <c r="AX345" s="103">
        <v>5.8643392490525414</v>
      </c>
      <c r="AZ345" s="101">
        <v>6.1822072842674638</v>
      </c>
      <c r="BB345" s="102">
        <v>4.2171327606892355</v>
      </c>
      <c r="BD345" s="102">
        <v>3.9620772715725852</v>
      </c>
      <c r="BF345" s="102">
        <v>4.0033996238035305</v>
      </c>
      <c r="BH345" s="102">
        <v>4.4777889258798078</v>
      </c>
      <c r="BJ345" s="102">
        <v>4.1859741404789732</v>
      </c>
      <c r="BL345" s="102">
        <v>4.1303575436485422</v>
      </c>
      <c r="BN345" s="102">
        <v>4.4368623739667408</v>
      </c>
      <c r="BP345" s="102">
        <v>4.5295864609764012</v>
      </c>
      <c r="BR345" s="102">
        <v>5.3034942823961471</v>
      </c>
      <c r="BT345" s="102">
        <v>4.6509604304968457</v>
      </c>
      <c r="BV345" s="103">
        <v>5.1414921607906123</v>
      </c>
      <c r="BW345" s="78"/>
    </row>
    <row r="346" spans="2:75" ht="12" x14ac:dyDescent="0.3">
      <c r="B346" s="86"/>
      <c r="C346" s="95" t="s">
        <v>538</v>
      </c>
      <c r="D346" s="104"/>
      <c r="E346" s="89"/>
      <c r="F346" s="105"/>
      <c r="G346" s="89"/>
      <c r="H346" s="105"/>
      <c r="I346" s="89"/>
      <c r="J346" s="105"/>
      <c r="K346" s="89"/>
      <c r="L346" s="105"/>
      <c r="M346" s="89"/>
      <c r="N346" s="105"/>
      <c r="O346" s="89"/>
      <c r="P346" s="105"/>
      <c r="Q346" s="89"/>
      <c r="R346" s="105"/>
      <c r="S346" s="89"/>
      <c r="T346" s="105"/>
      <c r="U346" s="89"/>
      <c r="V346" s="105"/>
      <c r="W346" s="89"/>
      <c r="X346" s="105"/>
      <c r="Y346" s="89"/>
      <c r="Z346" s="106"/>
      <c r="AA346" s="89"/>
      <c r="AB346" s="104"/>
      <c r="AC346" s="89"/>
      <c r="AD346" s="105"/>
      <c r="AE346" s="89"/>
      <c r="AF346" s="105"/>
      <c r="AG346" s="89"/>
      <c r="AH346" s="105"/>
      <c r="AI346" s="89"/>
      <c r="AJ346" s="105"/>
      <c r="AK346" s="89"/>
      <c r="AL346" s="105"/>
      <c r="AM346" s="89"/>
      <c r="AN346" s="105"/>
      <c r="AO346" s="89"/>
      <c r="AP346" s="105"/>
      <c r="AQ346" s="89"/>
      <c r="AR346" s="105"/>
      <c r="AS346" s="89"/>
      <c r="AT346" s="105"/>
      <c r="AU346" s="89"/>
      <c r="AV346" s="105"/>
      <c r="AW346" s="89"/>
      <c r="AX346" s="106"/>
      <c r="AY346" s="89"/>
      <c r="AZ346" s="104"/>
      <c r="BA346" s="89"/>
      <c r="BB346" s="105"/>
      <c r="BC346" s="89"/>
      <c r="BD346" s="105"/>
      <c r="BE346" s="89"/>
      <c r="BF346" s="105"/>
      <c r="BG346" s="89"/>
      <c r="BH346" s="105"/>
      <c r="BI346" s="89"/>
      <c r="BJ346" s="105"/>
      <c r="BK346" s="89"/>
      <c r="BL346" s="105"/>
      <c r="BM346" s="89"/>
      <c r="BN346" s="105"/>
      <c r="BO346" s="89"/>
      <c r="BP346" s="105"/>
      <c r="BQ346" s="89"/>
      <c r="BR346" s="105"/>
      <c r="BS346" s="89"/>
      <c r="BT346" s="105"/>
      <c r="BU346" s="89"/>
      <c r="BV346" s="106"/>
      <c r="BW346" s="91"/>
    </row>
    <row r="350" spans="2:75" x14ac:dyDescent="0.25">
      <c r="B350" s="107" t="s">
        <v>580</v>
      </c>
    </row>
    <row r="351" spans="2:75" x14ac:dyDescent="0.25">
      <c r="B351" s="108"/>
      <c r="C351" s="65" t="s">
        <v>581</v>
      </c>
    </row>
    <row r="352" spans="2:75" x14ac:dyDescent="0.25">
      <c r="B352" s="109"/>
      <c r="C352" s="65" t="s">
        <v>582</v>
      </c>
    </row>
    <row r="353" spans="1:75" x14ac:dyDescent="0.25">
      <c r="B353" s="110"/>
      <c r="C353" s="65" t="s">
        <v>583</v>
      </c>
    </row>
    <row r="354" spans="1:75" x14ac:dyDescent="0.25">
      <c r="B354" s="65" t="s">
        <v>584</v>
      </c>
    </row>
    <row r="358" spans="1:75" s="64" customFormat="1" ht="13" x14ac:dyDescent="0.3">
      <c r="A358" s="64" t="s">
        <v>141</v>
      </c>
      <c r="B358" s="64" t="s">
        <v>139</v>
      </c>
      <c r="C358" s="64" t="s">
        <v>627</v>
      </c>
    </row>
    <row r="360" spans="1:75" x14ac:dyDescent="0.25">
      <c r="D360" s="71" t="s">
        <v>577</v>
      </c>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1" t="s">
        <v>578</v>
      </c>
      <c r="AC360" s="72"/>
      <c r="AD360" s="72"/>
      <c r="AE360" s="72"/>
      <c r="AF360" s="72"/>
      <c r="AG360" s="72"/>
      <c r="AH360" s="72"/>
      <c r="AI360" s="72"/>
      <c r="AJ360" s="72"/>
      <c r="AK360" s="72"/>
      <c r="AL360" s="72"/>
      <c r="AM360" s="72"/>
      <c r="AN360" s="72"/>
      <c r="AO360" s="72"/>
      <c r="AP360" s="72"/>
      <c r="AQ360" s="72"/>
      <c r="AR360" s="72"/>
      <c r="AS360" s="72"/>
      <c r="AT360" s="72"/>
      <c r="AU360" s="72"/>
      <c r="AV360" s="72"/>
      <c r="AW360" s="72"/>
      <c r="AX360" s="72"/>
      <c r="AY360" s="72"/>
      <c r="AZ360" s="71" t="s">
        <v>579</v>
      </c>
      <c r="BA360" s="72"/>
      <c r="BB360" s="72"/>
      <c r="BC360" s="72"/>
      <c r="BD360" s="72"/>
      <c r="BE360" s="72"/>
      <c r="BF360" s="72"/>
      <c r="BG360" s="72"/>
      <c r="BH360" s="72"/>
      <c r="BI360" s="72"/>
      <c r="BJ360" s="72"/>
      <c r="BK360" s="72"/>
      <c r="BL360" s="72"/>
      <c r="BM360" s="72"/>
      <c r="BN360" s="72"/>
      <c r="BO360" s="72"/>
      <c r="BP360" s="72"/>
      <c r="BQ360" s="72"/>
      <c r="BR360" s="72"/>
      <c r="BS360" s="72"/>
      <c r="BT360" s="72"/>
      <c r="BU360" s="72"/>
      <c r="BV360" s="72"/>
      <c r="BW360" s="73"/>
    </row>
    <row r="361" spans="1:75" x14ac:dyDescent="0.25">
      <c r="D361" s="74">
        <v>2015</v>
      </c>
      <c r="E361" s="75"/>
      <c r="F361" s="75">
        <v>2016</v>
      </c>
      <c r="G361" s="75"/>
      <c r="H361" s="75">
        <v>2017</v>
      </c>
      <c r="I361" s="75"/>
      <c r="J361" s="75">
        <v>2018</v>
      </c>
      <c r="K361" s="75"/>
      <c r="L361" s="75">
        <v>2019</v>
      </c>
      <c r="M361" s="75"/>
      <c r="N361" s="75">
        <v>2020</v>
      </c>
      <c r="O361" s="75"/>
      <c r="P361" s="75">
        <v>2021</v>
      </c>
      <c r="Q361" s="75"/>
      <c r="R361" s="75">
        <v>2022</v>
      </c>
      <c r="S361" s="75"/>
      <c r="T361" s="75">
        <v>2023</v>
      </c>
      <c r="U361" s="75"/>
      <c r="V361" s="75">
        <v>2024</v>
      </c>
      <c r="W361" s="75"/>
      <c r="X361" s="75">
        <v>2025</v>
      </c>
      <c r="Y361" s="75"/>
      <c r="Z361" s="76">
        <v>2026</v>
      </c>
      <c r="AA361" s="75"/>
      <c r="AB361" s="74">
        <v>2015</v>
      </c>
      <c r="AC361" s="75"/>
      <c r="AD361" s="75">
        <v>2016</v>
      </c>
      <c r="AE361" s="75"/>
      <c r="AF361" s="75">
        <v>2017</v>
      </c>
      <c r="AG361" s="75"/>
      <c r="AH361" s="75">
        <v>2018</v>
      </c>
      <c r="AI361" s="75"/>
      <c r="AJ361" s="75">
        <v>2019</v>
      </c>
      <c r="AK361" s="75"/>
      <c r="AL361" s="75">
        <v>2020</v>
      </c>
      <c r="AM361" s="75"/>
      <c r="AN361" s="75">
        <v>2021</v>
      </c>
      <c r="AO361" s="75"/>
      <c r="AP361" s="75">
        <v>2022</v>
      </c>
      <c r="AQ361" s="75"/>
      <c r="AR361" s="75">
        <v>2023</v>
      </c>
      <c r="AS361" s="75"/>
      <c r="AT361" s="75">
        <v>2024</v>
      </c>
      <c r="AU361" s="75"/>
      <c r="AV361" s="75">
        <v>2025</v>
      </c>
      <c r="AW361" s="75"/>
      <c r="AX361" s="76">
        <v>2026</v>
      </c>
      <c r="AY361" s="75"/>
      <c r="AZ361" s="74">
        <v>2015</v>
      </c>
      <c r="BA361" s="75"/>
      <c r="BB361" s="75">
        <v>2016</v>
      </c>
      <c r="BC361" s="75"/>
      <c r="BD361" s="75">
        <v>2017</v>
      </c>
      <c r="BE361" s="75"/>
      <c r="BF361" s="75">
        <v>2018</v>
      </c>
      <c r="BG361" s="75"/>
      <c r="BH361" s="75">
        <v>2019</v>
      </c>
      <c r="BI361" s="75"/>
      <c r="BJ361" s="75">
        <v>2020</v>
      </c>
      <c r="BK361" s="75"/>
      <c r="BL361" s="75">
        <v>2021</v>
      </c>
      <c r="BM361" s="75"/>
      <c r="BN361" s="75">
        <v>2022</v>
      </c>
      <c r="BO361" s="75"/>
      <c r="BP361" s="75">
        <v>2023</v>
      </c>
      <c r="BQ361" s="75"/>
      <c r="BR361" s="75">
        <v>2024</v>
      </c>
      <c r="BS361" s="75"/>
      <c r="BT361" s="75">
        <v>2025</v>
      </c>
      <c r="BU361" s="75"/>
      <c r="BV361" s="76">
        <v>2026</v>
      </c>
      <c r="BW361" s="77"/>
    </row>
    <row r="362" spans="1:75" x14ac:dyDescent="0.25">
      <c r="B362" s="79" t="s">
        <v>533</v>
      </c>
      <c r="C362" s="80" t="s">
        <v>628</v>
      </c>
      <c r="D362" s="101">
        <v>2.1649733378076679</v>
      </c>
      <c r="F362" s="102">
        <v>2.1783112624933416</v>
      </c>
      <c r="H362" s="102">
        <v>2.4049295254161365</v>
      </c>
      <c r="J362" s="102">
        <v>2.286520936128178</v>
      </c>
      <c r="L362" s="102">
        <v>2.3403077181573742</v>
      </c>
      <c r="N362" s="102">
        <v>2.3666228866741368</v>
      </c>
      <c r="P362" s="102">
        <v>2.4722496147684105</v>
      </c>
      <c r="R362" s="102">
        <v>2.824185862565689</v>
      </c>
      <c r="T362" s="102">
        <v>3.0644853914200407</v>
      </c>
      <c r="V362" s="102">
        <v>2.6555308159131279</v>
      </c>
      <c r="X362" s="102">
        <v>2.6683942891724195</v>
      </c>
      <c r="Z362" s="103">
        <v>2.8362721831609847</v>
      </c>
      <c r="AB362" s="101">
        <v>2.7163472428953019</v>
      </c>
      <c r="AD362" s="102">
        <v>2.9147363092824468</v>
      </c>
      <c r="AF362" s="102">
        <v>2.908819105737912</v>
      </c>
      <c r="AH362" s="102">
        <v>2.8429577941317277</v>
      </c>
      <c r="AJ362" s="102">
        <v>2.808849086324023</v>
      </c>
      <c r="AL362" s="102">
        <v>3.0143654871996781</v>
      </c>
      <c r="AN362" s="102">
        <v>3.0737589503300367</v>
      </c>
      <c r="AP362" s="102">
        <v>3.187060808198388</v>
      </c>
      <c r="AR362" s="102">
        <v>2.9415334913784643</v>
      </c>
      <c r="AT362" s="102">
        <v>3.4021589742760248</v>
      </c>
      <c r="AV362" s="102">
        <v>4.9990020719070776</v>
      </c>
      <c r="AX362" s="103">
        <v>3.3379054027692692</v>
      </c>
      <c r="AZ362" s="101">
        <v>2.236633838926509</v>
      </c>
      <c r="BB362" s="102">
        <v>2.42143195320459</v>
      </c>
      <c r="BD362" s="102">
        <v>2.417108049292036</v>
      </c>
      <c r="BF362" s="102">
        <v>2.3321048044779675</v>
      </c>
      <c r="BH362" s="102">
        <v>2.2907997392472268</v>
      </c>
      <c r="BJ362" s="102">
        <v>2.4301234881980442</v>
      </c>
      <c r="BL362" s="102">
        <v>2.4681914649472394</v>
      </c>
      <c r="BN362" s="102">
        <v>2.5670921565710643</v>
      </c>
      <c r="BP362" s="102">
        <v>2.3674244742874579</v>
      </c>
      <c r="BR362" s="102">
        <v>2.6708449555436222</v>
      </c>
      <c r="BT362" s="102">
        <v>3.82450888696795</v>
      </c>
      <c r="BV362" s="103">
        <v>2.6301944163799442</v>
      </c>
      <c r="BW362" s="78"/>
    </row>
    <row r="363" spans="1:75" x14ac:dyDescent="0.25">
      <c r="B363" s="84"/>
      <c r="C363" s="85" t="s">
        <v>629</v>
      </c>
      <c r="D363" s="101">
        <v>2.1649733378076679</v>
      </c>
      <c r="F363" s="102">
        <v>2.1783112624933416</v>
      </c>
      <c r="H363" s="102">
        <v>2.4049295254161365</v>
      </c>
      <c r="J363" s="102">
        <v>2.286520936128178</v>
      </c>
      <c r="L363" s="102">
        <v>2.3403077181573742</v>
      </c>
      <c r="N363" s="102">
        <v>2.3666228866741363</v>
      </c>
      <c r="P363" s="102">
        <v>2.4722496147684105</v>
      </c>
      <c r="R363" s="102">
        <v>2.8241858625656899</v>
      </c>
      <c r="T363" s="102">
        <v>3.0644853914200407</v>
      </c>
      <c r="V363" s="102">
        <v>2.6555308159131279</v>
      </c>
      <c r="X363" s="102">
        <v>2.6683942891724195</v>
      </c>
      <c r="Z363" s="103">
        <v>2.8362721831609847</v>
      </c>
      <c r="AB363" s="101">
        <v>2.7163472428953019</v>
      </c>
      <c r="AD363" s="102">
        <v>2.9147363092824468</v>
      </c>
      <c r="AF363" s="102">
        <v>2.908819105737912</v>
      </c>
      <c r="AH363" s="102">
        <v>2.8429577941317277</v>
      </c>
      <c r="AJ363" s="102">
        <v>2.8088490863240239</v>
      </c>
      <c r="AL363" s="102">
        <v>3.0143654871996786</v>
      </c>
      <c r="AN363" s="102">
        <v>3.0737589503300367</v>
      </c>
      <c r="AP363" s="102">
        <v>3.1870608081983871</v>
      </c>
      <c r="AR363" s="102">
        <v>2.9415334913784648</v>
      </c>
      <c r="AT363" s="102">
        <v>3.4021589742760248</v>
      </c>
      <c r="AV363" s="102">
        <v>4.999002071907074</v>
      </c>
      <c r="AX363" s="103">
        <v>3.3379054027692687</v>
      </c>
      <c r="AZ363" s="101">
        <v>2.236633838926509</v>
      </c>
      <c r="BB363" s="102">
        <v>2.4214319532045896</v>
      </c>
      <c r="BD363" s="102">
        <v>2.417108049292036</v>
      </c>
      <c r="BF363" s="102">
        <v>2.3321048044779675</v>
      </c>
      <c r="BH363" s="102">
        <v>2.2907997392472268</v>
      </c>
      <c r="BJ363" s="102">
        <v>2.4301234881980442</v>
      </c>
      <c r="BL363" s="102">
        <v>2.468191464947239</v>
      </c>
      <c r="BN363" s="102">
        <v>2.5670921565710638</v>
      </c>
      <c r="BP363" s="102">
        <v>2.3674244742874579</v>
      </c>
      <c r="BR363" s="102">
        <v>2.6708449555436213</v>
      </c>
      <c r="BT363" s="102">
        <v>3.8245088869679518</v>
      </c>
      <c r="BV363" s="103">
        <v>2.6301944163799442</v>
      </c>
      <c r="BW363" s="78"/>
    </row>
    <row r="364" spans="1:75" ht="12" x14ac:dyDescent="0.3">
      <c r="B364" s="86"/>
      <c r="C364" s="87" t="s">
        <v>538</v>
      </c>
      <c r="D364" s="104"/>
      <c r="E364" s="89"/>
      <c r="F364" s="105"/>
      <c r="G364" s="89"/>
      <c r="H364" s="105"/>
      <c r="I364" s="89"/>
      <c r="J364" s="105"/>
      <c r="K364" s="89"/>
      <c r="L364" s="105"/>
      <c r="M364" s="89"/>
      <c r="N364" s="105"/>
      <c r="O364" s="89"/>
      <c r="P364" s="105"/>
      <c r="Q364" s="89"/>
      <c r="R364" s="105"/>
      <c r="S364" s="89"/>
      <c r="T364" s="105"/>
      <c r="U364" s="89"/>
      <c r="V364" s="105"/>
      <c r="W364" s="89"/>
      <c r="X364" s="105"/>
      <c r="Y364" s="89"/>
      <c r="Z364" s="106"/>
      <c r="AA364" s="89"/>
      <c r="AB364" s="104"/>
      <c r="AC364" s="89"/>
      <c r="AD364" s="105"/>
      <c r="AE364" s="89"/>
      <c r="AF364" s="105"/>
      <c r="AG364" s="89"/>
      <c r="AH364" s="105"/>
      <c r="AI364" s="89"/>
      <c r="AJ364" s="105"/>
      <c r="AK364" s="89"/>
      <c r="AL364" s="105"/>
      <c r="AM364" s="89"/>
      <c r="AN364" s="105"/>
      <c r="AO364" s="89"/>
      <c r="AP364" s="105"/>
      <c r="AQ364" s="89"/>
      <c r="AR364" s="105"/>
      <c r="AS364" s="89"/>
      <c r="AT364" s="105"/>
      <c r="AU364" s="89"/>
      <c r="AV364" s="105"/>
      <c r="AW364" s="89"/>
      <c r="AX364" s="106"/>
      <c r="AY364" s="89"/>
      <c r="AZ364" s="104"/>
      <c r="BA364" s="89"/>
      <c r="BB364" s="105"/>
      <c r="BC364" s="89"/>
      <c r="BD364" s="105"/>
      <c r="BE364" s="89"/>
      <c r="BF364" s="105"/>
      <c r="BG364" s="89"/>
      <c r="BH364" s="105"/>
      <c r="BI364" s="89"/>
      <c r="BJ364" s="105"/>
      <c r="BK364" s="89"/>
      <c r="BL364" s="105"/>
      <c r="BM364" s="89"/>
      <c r="BN364" s="105"/>
      <c r="BO364" s="89"/>
      <c r="BP364" s="105"/>
      <c r="BQ364" s="89"/>
      <c r="BR364" s="105"/>
      <c r="BS364" s="89"/>
      <c r="BT364" s="105"/>
      <c r="BU364" s="89"/>
      <c r="BV364" s="106"/>
      <c r="BW364" s="91"/>
    </row>
    <row r="365" spans="1:75" x14ac:dyDescent="0.25">
      <c r="B365" s="79" t="s">
        <v>530</v>
      </c>
      <c r="C365" s="92" t="s">
        <v>628</v>
      </c>
      <c r="D365" s="101">
        <v>4.0030281039166216</v>
      </c>
      <c r="F365" s="102">
        <v>3.5711586939960878</v>
      </c>
      <c r="H365" s="102">
        <v>3.2239166159904578</v>
      </c>
      <c r="J365" s="102">
        <v>3.1004947776580591</v>
      </c>
      <c r="L365" s="102">
        <v>3.173872321781364</v>
      </c>
      <c r="N365" s="102">
        <v>3.9175121339027728</v>
      </c>
      <c r="P365" s="102">
        <v>5.0387354522933085</v>
      </c>
      <c r="R365" s="102">
        <v>7.297496239161001</v>
      </c>
      <c r="T365" s="102">
        <v>6.7761188703788306</v>
      </c>
      <c r="V365" s="102">
        <v>6.205910293116232</v>
      </c>
      <c r="X365" s="102">
        <v>5.4091163448476403</v>
      </c>
      <c r="Z365" s="103">
        <v>5.1432294417234274</v>
      </c>
      <c r="AB365" s="101">
        <v>3.2665927049591583</v>
      </c>
      <c r="AD365" s="102">
        <v>3.4115401905549856</v>
      </c>
      <c r="AF365" s="102">
        <v>4.0086278669787943</v>
      </c>
      <c r="AH365" s="102">
        <v>3.3854633022646707</v>
      </c>
      <c r="AJ365" s="102">
        <v>3.3122600144866938</v>
      </c>
      <c r="AL365" s="102">
        <v>4.1901230710001869</v>
      </c>
      <c r="AN365" s="102">
        <v>5.2856753338098121</v>
      </c>
      <c r="AP365" s="102">
        <v>6.9432525417814004</v>
      </c>
      <c r="AR365" s="102">
        <v>6.411959509336068</v>
      </c>
      <c r="AT365" s="102">
        <v>9.7260893959445891</v>
      </c>
      <c r="AV365" s="102">
        <v>6.2829224879404162</v>
      </c>
      <c r="AX365" s="103">
        <v>5.3289228568942564</v>
      </c>
      <c r="AZ365" s="101">
        <v>2.5937253492482175</v>
      </c>
      <c r="BB365" s="102">
        <v>2.6257498445360872</v>
      </c>
      <c r="BD365" s="102">
        <v>2.9224756048368774</v>
      </c>
      <c r="BF365" s="102">
        <v>2.5102908148977328</v>
      </c>
      <c r="BH365" s="102">
        <v>2.4698718322723008</v>
      </c>
      <c r="BJ365" s="102">
        <v>3.1160259146351938</v>
      </c>
      <c r="BL365" s="102">
        <v>3.9437755614840011</v>
      </c>
      <c r="BN365" s="102">
        <v>5.2591201735102091</v>
      </c>
      <c r="BP365" s="102">
        <v>4.7697224032677354</v>
      </c>
      <c r="BR365" s="102">
        <v>6.4618956142545949</v>
      </c>
      <c r="BT365" s="102">
        <v>4.3588336046646008</v>
      </c>
      <c r="BV365" s="103">
        <v>3.8454433752442974</v>
      </c>
      <c r="BW365" s="78"/>
    </row>
    <row r="366" spans="1:75" x14ac:dyDescent="0.25">
      <c r="B366" s="84"/>
      <c r="C366" s="93" t="s">
        <v>629</v>
      </c>
      <c r="D366" s="101">
        <v>4.0030281039166216</v>
      </c>
      <c r="F366" s="102">
        <v>3.5711586939960878</v>
      </c>
      <c r="H366" s="102">
        <v>3.2239166159904578</v>
      </c>
      <c r="J366" s="102">
        <v>3.1004947776580591</v>
      </c>
      <c r="L366" s="102">
        <v>3.173872321781364</v>
      </c>
      <c r="N366" s="102">
        <v>3.9175121339027728</v>
      </c>
      <c r="P366" s="102">
        <v>5.0387354522933085</v>
      </c>
      <c r="R366" s="102">
        <v>7.2974962391610037</v>
      </c>
      <c r="T366" s="102">
        <v>6.7761188703788289</v>
      </c>
      <c r="V366" s="102">
        <v>6.2059102931162329</v>
      </c>
      <c r="X366" s="102">
        <v>5.4091163448476403</v>
      </c>
      <c r="Z366" s="103">
        <v>5.1432294417234274</v>
      </c>
      <c r="AB366" s="101">
        <v>3.2665927049591583</v>
      </c>
      <c r="AD366" s="102">
        <v>3.4115401905549856</v>
      </c>
      <c r="AF366" s="102">
        <v>4.0086278669787943</v>
      </c>
      <c r="AH366" s="102">
        <v>3.3854633022646707</v>
      </c>
      <c r="AJ366" s="102">
        <v>3.3122600144866938</v>
      </c>
      <c r="AL366" s="102">
        <v>4.1901230710001869</v>
      </c>
      <c r="AN366" s="102">
        <v>5.2856753338098148</v>
      </c>
      <c r="AP366" s="102">
        <v>6.9432525417814004</v>
      </c>
      <c r="AR366" s="102">
        <v>6.411959509336068</v>
      </c>
      <c r="AT366" s="102">
        <v>9.7260893959445891</v>
      </c>
      <c r="AV366" s="102">
        <v>6.2829224879404162</v>
      </c>
      <c r="AX366" s="103">
        <v>5.3289228568942564</v>
      </c>
      <c r="AZ366" s="101">
        <v>2.5937253492482175</v>
      </c>
      <c r="BB366" s="102">
        <v>2.6257498445360872</v>
      </c>
      <c r="BD366" s="102">
        <v>2.9224756048368774</v>
      </c>
      <c r="BF366" s="102">
        <v>2.5102908148977328</v>
      </c>
      <c r="BH366" s="102">
        <v>2.4698718322723008</v>
      </c>
      <c r="BJ366" s="102">
        <v>3.1160259146351938</v>
      </c>
      <c r="BL366" s="102">
        <v>3.9437755614840002</v>
      </c>
      <c r="BN366" s="102">
        <v>5.2591201735102091</v>
      </c>
      <c r="BP366" s="102">
        <v>4.7697224032677354</v>
      </c>
      <c r="BR366" s="102">
        <v>6.4618956142545949</v>
      </c>
      <c r="BT366" s="102">
        <v>4.3588336046646008</v>
      </c>
      <c r="BV366" s="103">
        <v>3.8454433752442978</v>
      </c>
      <c r="BW366" s="78"/>
    </row>
    <row r="367" spans="1:75" ht="12" x14ac:dyDescent="0.3">
      <c r="B367" s="86"/>
      <c r="C367" s="94" t="s">
        <v>538</v>
      </c>
      <c r="D367" s="104"/>
      <c r="E367" s="89"/>
      <c r="F367" s="105"/>
      <c r="G367" s="89"/>
      <c r="H367" s="105"/>
      <c r="I367" s="89"/>
      <c r="J367" s="105"/>
      <c r="K367" s="89"/>
      <c r="L367" s="105"/>
      <c r="M367" s="89"/>
      <c r="N367" s="105"/>
      <c r="O367" s="89"/>
      <c r="P367" s="105"/>
      <c r="Q367" s="89"/>
      <c r="R367" s="105"/>
      <c r="S367" s="89"/>
      <c r="T367" s="105"/>
      <c r="U367" s="89"/>
      <c r="V367" s="105"/>
      <c r="W367" s="89"/>
      <c r="X367" s="105"/>
      <c r="Y367" s="89"/>
      <c r="Z367" s="106"/>
      <c r="AA367" s="89"/>
      <c r="AB367" s="104"/>
      <c r="AC367" s="89"/>
      <c r="AD367" s="105"/>
      <c r="AE367" s="89"/>
      <c r="AF367" s="105"/>
      <c r="AG367" s="89"/>
      <c r="AH367" s="105"/>
      <c r="AI367" s="89"/>
      <c r="AJ367" s="105"/>
      <c r="AK367" s="89"/>
      <c r="AL367" s="105"/>
      <c r="AM367" s="89"/>
      <c r="AN367" s="105"/>
      <c r="AO367" s="89"/>
      <c r="AP367" s="105"/>
      <c r="AQ367" s="89"/>
      <c r="AR367" s="105"/>
      <c r="AS367" s="89"/>
      <c r="AT367" s="105"/>
      <c r="AU367" s="89"/>
      <c r="AV367" s="105"/>
      <c r="AW367" s="89"/>
      <c r="AX367" s="106"/>
      <c r="AY367" s="89"/>
      <c r="AZ367" s="104"/>
      <c r="BA367" s="89"/>
      <c r="BB367" s="105"/>
      <c r="BC367" s="89"/>
      <c r="BD367" s="105"/>
      <c r="BE367" s="89"/>
      <c r="BF367" s="105"/>
      <c r="BG367" s="89"/>
      <c r="BH367" s="105"/>
      <c r="BI367" s="89"/>
      <c r="BJ367" s="105"/>
      <c r="BK367" s="89"/>
      <c r="BL367" s="105"/>
      <c r="BM367" s="89"/>
      <c r="BN367" s="105"/>
      <c r="BO367" s="89"/>
      <c r="BP367" s="105"/>
      <c r="BQ367" s="89"/>
      <c r="BR367" s="105"/>
      <c r="BS367" s="89"/>
      <c r="BT367" s="105"/>
      <c r="BU367" s="89"/>
      <c r="BV367" s="106"/>
      <c r="BW367" s="91"/>
    </row>
    <row r="368" spans="1:75" x14ac:dyDescent="0.25">
      <c r="B368" s="79" t="s">
        <v>531</v>
      </c>
      <c r="C368" s="92" t="s">
        <v>628</v>
      </c>
      <c r="D368" s="101">
        <v>2.561751511499144</v>
      </c>
      <c r="F368" s="102">
        <v>2.661299981059893</v>
      </c>
      <c r="H368" s="102">
        <v>2.9898323959050344</v>
      </c>
      <c r="J368" s="102">
        <v>2.8280169579403349</v>
      </c>
      <c r="L368" s="102">
        <v>2.9168511114751556</v>
      </c>
      <c r="N368" s="102">
        <v>2.9026384807792618</v>
      </c>
      <c r="P368" s="102">
        <v>3.0396508840418264</v>
      </c>
      <c r="R368" s="102">
        <v>3.385221259012853</v>
      </c>
      <c r="T368" s="102">
        <v>3.7595791005304782</v>
      </c>
      <c r="V368" s="102">
        <v>3.088131604525965</v>
      </c>
      <c r="X368" s="102">
        <v>3.2459990571603057</v>
      </c>
      <c r="Z368" s="103">
        <v>3.5161005655404773</v>
      </c>
      <c r="AB368" s="101">
        <v>3.1539024081125495</v>
      </c>
      <c r="AD368" s="102">
        <v>3.43463740422145</v>
      </c>
      <c r="AF368" s="102">
        <v>3.4092259816409642</v>
      </c>
      <c r="AH368" s="102">
        <v>3.3649426274052106</v>
      </c>
      <c r="AJ368" s="102">
        <v>3.3427097525072349</v>
      </c>
      <c r="AL368" s="102">
        <v>3.5977060319070864</v>
      </c>
      <c r="AN368" s="102">
        <v>3.6559772365516663</v>
      </c>
      <c r="AP368" s="102">
        <v>3.7474070835540734</v>
      </c>
      <c r="AR368" s="102">
        <v>3.4511904362457715</v>
      </c>
      <c r="AT368" s="102">
        <v>3.9412876452804437</v>
      </c>
      <c r="AV368" s="102">
        <v>5.9750338117361492</v>
      </c>
      <c r="AX368" s="103">
        <v>3.9599606182343603</v>
      </c>
      <c r="AZ368" s="101">
        <v>2.6251364218605784</v>
      </c>
      <c r="BB368" s="102">
        <v>2.8900117207391247</v>
      </c>
      <c r="BD368" s="102">
        <v>2.875791355864834</v>
      </c>
      <c r="BF368" s="102">
        <v>2.8039642811410967</v>
      </c>
      <c r="BH368" s="102">
        <v>2.7701062225988267</v>
      </c>
      <c r="BJ368" s="102">
        <v>2.9448096548876057</v>
      </c>
      <c r="BL368" s="102">
        <v>2.9822677580650914</v>
      </c>
      <c r="BN368" s="102">
        <v>3.0641899006169724</v>
      </c>
      <c r="BP368" s="102">
        <v>2.8262823504318373</v>
      </c>
      <c r="BR368" s="102">
        <v>3.1549284130581423</v>
      </c>
      <c r="BT368" s="102">
        <v>4.6698763635709106</v>
      </c>
      <c r="BV368" s="103">
        <v>3.1832273561407556</v>
      </c>
      <c r="BW368" s="78"/>
    </row>
    <row r="369" spans="2:75" x14ac:dyDescent="0.25">
      <c r="B369" s="84"/>
      <c r="C369" s="93" t="s">
        <v>629</v>
      </c>
      <c r="D369" s="101">
        <v>2.5617515114991436</v>
      </c>
      <c r="F369" s="102">
        <v>2.661299981059893</v>
      </c>
      <c r="H369" s="102">
        <v>2.9898323959050344</v>
      </c>
      <c r="J369" s="102">
        <v>2.8280169579403358</v>
      </c>
      <c r="L369" s="102">
        <v>2.9168511114751556</v>
      </c>
      <c r="N369" s="102">
        <v>2.9026384807792627</v>
      </c>
      <c r="P369" s="102">
        <v>3.0396508840418264</v>
      </c>
      <c r="R369" s="102">
        <v>3.3852212590128521</v>
      </c>
      <c r="T369" s="102">
        <v>3.7595791005304782</v>
      </c>
      <c r="V369" s="102">
        <v>3.088131604525965</v>
      </c>
      <c r="X369" s="102">
        <v>3.2459990571603057</v>
      </c>
      <c r="Z369" s="103">
        <v>3.5161005655404773</v>
      </c>
      <c r="AB369" s="101">
        <v>3.1539024081125495</v>
      </c>
      <c r="AD369" s="102">
        <v>3.43463740422145</v>
      </c>
      <c r="AF369" s="102">
        <v>3.4092259816409642</v>
      </c>
      <c r="AH369" s="102">
        <v>3.3649426274052106</v>
      </c>
      <c r="AJ369" s="102">
        <v>3.3427097525072349</v>
      </c>
      <c r="AL369" s="102">
        <v>3.5977060319070859</v>
      </c>
      <c r="AN369" s="102">
        <v>3.6559772365516654</v>
      </c>
      <c r="AP369" s="102">
        <v>3.7474070835540734</v>
      </c>
      <c r="AR369" s="102">
        <v>3.4511904362457715</v>
      </c>
      <c r="AT369" s="102">
        <v>3.9412876452804437</v>
      </c>
      <c r="AV369" s="102">
        <v>5.9750338117361474</v>
      </c>
      <c r="AX369" s="103">
        <v>3.9599606182343603</v>
      </c>
      <c r="AZ369" s="101">
        <v>2.6251364218605784</v>
      </c>
      <c r="BB369" s="102">
        <v>2.8900117207391247</v>
      </c>
      <c r="BD369" s="102">
        <v>2.875791355864834</v>
      </c>
      <c r="BF369" s="102">
        <v>2.8039642811410967</v>
      </c>
      <c r="BH369" s="102">
        <v>2.7701062225988267</v>
      </c>
      <c r="BJ369" s="102">
        <v>2.9448096548876066</v>
      </c>
      <c r="BL369" s="102">
        <v>2.9822677580650914</v>
      </c>
      <c r="BN369" s="102">
        <v>3.0641899006169724</v>
      </c>
      <c r="BP369" s="102">
        <v>2.8262823504318377</v>
      </c>
      <c r="BR369" s="102">
        <v>3.1549284130581423</v>
      </c>
      <c r="BT369" s="102">
        <v>4.6698763635709133</v>
      </c>
      <c r="BV369" s="103">
        <v>3.1832273561407556</v>
      </c>
      <c r="BW369" s="78"/>
    </row>
    <row r="370" spans="2:75" ht="12" x14ac:dyDescent="0.3">
      <c r="B370" s="86"/>
      <c r="C370" s="94" t="s">
        <v>538</v>
      </c>
      <c r="D370" s="104"/>
      <c r="E370" s="89"/>
      <c r="F370" s="105"/>
      <c r="G370" s="89"/>
      <c r="H370" s="105"/>
      <c r="I370" s="89"/>
      <c r="J370" s="105"/>
      <c r="K370" s="89"/>
      <c r="L370" s="105"/>
      <c r="M370" s="89"/>
      <c r="N370" s="105"/>
      <c r="O370" s="89"/>
      <c r="P370" s="105"/>
      <c r="Q370" s="89"/>
      <c r="R370" s="105"/>
      <c r="S370" s="89"/>
      <c r="T370" s="105"/>
      <c r="U370" s="89"/>
      <c r="V370" s="105"/>
      <c r="W370" s="89"/>
      <c r="X370" s="105"/>
      <c r="Y370" s="89"/>
      <c r="Z370" s="106"/>
      <c r="AA370" s="89"/>
      <c r="AB370" s="104"/>
      <c r="AC370" s="89"/>
      <c r="AD370" s="105"/>
      <c r="AE370" s="89"/>
      <c r="AF370" s="105"/>
      <c r="AG370" s="89"/>
      <c r="AH370" s="105"/>
      <c r="AI370" s="89"/>
      <c r="AJ370" s="105"/>
      <c r="AK370" s="89"/>
      <c r="AL370" s="105"/>
      <c r="AM370" s="89"/>
      <c r="AN370" s="105"/>
      <c r="AO370" s="89"/>
      <c r="AP370" s="105"/>
      <c r="AQ370" s="89"/>
      <c r="AR370" s="105"/>
      <c r="AS370" s="89"/>
      <c r="AT370" s="105"/>
      <c r="AU370" s="89"/>
      <c r="AV370" s="105"/>
      <c r="AW370" s="89"/>
      <c r="AX370" s="106"/>
      <c r="AY370" s="89"/>
      <c r="AZ370" s="104"/>
      <c r="BA370" s="89"/>
      <c r="BB370" s="105"/>
      <c r="BC370" s="89"/>
      <c r="BD370" s="105"/>
      <c r="BE370" s="89"/>
      <c r="BF370" s="105"/>
      <c r="BG370" s="89"/>
      <c r="BH370" s="105"/>
      <c r="BI370" s="89"/>
      <c r="BJ370" s="105"/>
      <c r="BK370" s="89"/>
      <c r="BL370" s="105"/>
      <c r="BM370" s="89"/>
      <c r="BN370" s="105"/>
      <c r="BO370" s="89"/>
      <c r="BP370" s="105"/>
      <c r="BQ370" s="89"/>
      <c r="BR370" s="105"/>
      <c r="BS370" s="89"/>
      <c r="BT370" s="105"/>
      <c r="BU370" s="89"/>
      <c r="BV370" s="106"/>
      <c r="BW370" s="91"/>
    </row>
    <row r="371" spans="2:75" x14ac:dyDescent="0.25">
      <c r="B371" s="79" t="s">
        <v>532</v>
      </c>
      <c r="C371" s="92" t="s">
        <v>628</v>
      </c>
      <c r="D371" s="101">
        <v>8.4719110563164222</v>
      </c>
      <c r="F371" s="102">
        <v>6.502602454065018</v>
      </c>
      <c r="H371" s="102">
        <v>7.2156143488959961</v>
      </c>
      <c r="J371" s="102">
        <v>7.7102644611391273</v>
      </c>
      <c r="L371" s="102">
        <v>7.6194579429210219</v>
      </c>
      <c r="N371" s="102">
        <v>7.4045641131345183</v>
      </c>
      <c r="P371" s="102">
        <v>5.3434116396414941</v>
      </c>
      <c r="R371" s="102">
        <v>5.217009933437291</v>
      </c>
      <c r="T371" s="102">
        <v>6.0927501850367989</v>
      </c>
      <c r="V371" s="102">
        <v>9.2001486940421611</v>
      </c>
      <c r="X371" s="102">
        <v>7.4762716945156473</v>
      </c>
      <c r="Z371" s="103">
        <v>7.3869883648565491</v>
      </c>
      <c r="AB371" s="101">
        <v>7.2572614491913114</v>
      </c>
      <c r="AD371" s="102">
        <v>4.76729243409675</v>
      </c>
      <c r="AF371" s="102">
        <v>4.3930869218793962</v>
      </c>
      <c r="AH371" s="102">
        <v>4.3385395740278723</v>
      </c>
      <c r="AJ371" s="102">
        <v>4.993805566944399</v>
      </c>
      <c r="AL371" s="102">
        <v>4.596351437876927</v>
      </c>
      <c r="AN371" s="102">
        <v>4.6028318596481075</v>
      </c>
      <c r="AP371" s="102">
        <v>5.0551064559028758</v>
      </c>
      <c r="AR371" s="102">
        <v>5.0670895643694935</v>
      </c>
      <c r="AT371" s="102">
        <v>5.6543979003500118</v>
      </c>
      <c r="AV371" s="102">
        <v>5.1995412502273703</v>
      </c>
      <c r="AX371" s="103">
        <v>5.5760097077745892</v>
      </c>
      <c r="AZ371" s="101">
        <v>6.2341166260352043</v>
      </c>
      <c r="BB371" s="102">
        <v>4.1656912056179172</v>
      </c>
      <c r="BD371" s="102">
        <v>3.8775666829598823</v>
      </c>
      <c r="BF371" s="102">
        <v>3.812138527026196</v>
      </c>
      <c r="BH371" s="102">
        <v>4.2977040724008067</v>
      </c>
      <c r="BJ371" s="102">
        <v>3.9510015322075098</v>
      </c>
      <c r="BL371" s="102">
        <v>3.7647096585443665</v>
      </c>
      <c r="BN371" s="102">
        <v>4.0565170822887069</v>
      </c>
      <c r="BP371" s="102">
        <v>4.1114599766877733</v>
      </c>
      <c r="BR371" s="102">
        <v>4.8244522559557623</v>
      </c>
      <c r="BT371" s="102">
        <v>4.3202001003920678</v>
      </c>
      <c r="BV371" s="103">
        <v>4.5708256327054464</v>
      </c>
      <c r="BW371" s="78"/>
    </row>
    <row r="372" spans="2:75" x14ac:dyDescent="0.25">
      <c r="B372" s="84"/>
      <c r="C372" s="93" t="s">
        <v>629</v>
      </c>
      <c r="D372" s="101">
        <v>8.4719110563164222</v>
      </c>
      <c r="F372" s="102">
        <v>6.5026024540650154</v>
      </c>
      <c r="H372" s="102">
        <v>7.2156143488959961</v>
      </c>
      <c r="J372" s="102">
        <v>7.7102644611391273</v>
      </c>
      <c r="L372" s="102">
        <v>7.6194579429210219</v>
      </c>
      <c r="N372" s="102">
        <v>7.4045641131345183</v>
      </c>
      <c r="P372" s="102">
        <v>5.343411639641495</v>
      </c>
      <c r="R372" s="102">
        <v>5.217009933437291</v>
      </c>
      <c r="T372" s="102">
        <v>6.0927501850367989</v>
      </c>
      <c r="V372" s="102">
        <v>9.2001486940421611</v>
      </c>
      <c r="X372" s="102">
        <v>7.4762716945156473</v>
      </c>
      <c r="Z372" s="103">
        <v>7.3869883648565491</v>
      </c>
      <c r="AB372" s="101">
        <v>7.2572614491913114</v>
      </c>
      <c r="AD372" s="102">
        <v>4.7672924340967491</v>
      </c>
      <c r="AF372" s="102">
        <v>4.3930869218793962</v>
      </c>
      <c r="AH372" s="102">
        <v>4.3385395740278723</v>
      </c>
      <c r="AJ372" s="102">
        <v>4.9938055669443981</v>
      </c>
      <c r="AL372" s="102">
        <v>4.596351437876927</v>
      </c>
      <c r="AN372" s="102">
        <v>4.6028318596481075</v>
      </c>
      <c r="AP372" s="102">
        <v>5.055106455902874</v>
      </c>
      <c r="AR372" s="102">
        <v>5.0670895643694935</v>
      </c>
      <c r="AT372" s="102">
        <v>5.6543979003500118</v>
      </c>
      <c r="AV372" s="102">
        <v>5.1995412502273703</v>
      </c>
      <c r="AX372" s="103">
        <v>5.5760097077745892</v>
      </c>
      <c r="AZ372" s="101">
        <v>6.2341166260352043</v>
      </c>
      <c r="BB372" s="102">
        <v>4.1656912056179172</v>
      </c>
      <c r="BD372" s="102">
        <v>3.8775666829598827</v>
      </c>
      <c r="BF372" s="102">
        <v>3.812138527026196</v>
      </c>
      <c r="BH372" s="102">
        <v>4.2977040724008067</v>
      </c>
      <c r="BJ372" s="102">
        <v>3.9510015322075085</v>
      </c>
      <c r="BL372" s="102">
        <v>3.7647096585443665</v>
      </c>
      <c r="BN372" s="102">
        <v>4.0565170822887069</v>
      </c>
      <c r="BP372" s="102">
        <v>4.1114599766877733</v>
      </c>
      <c r="BR372" s="102">
        <v>4.8244522559557605</v>
      </c>
      <c r="BT372" s="102">
        <v>4.3202001003920696</v>
      </c>
      <c r="BV372" s="103">
        <v>4.5708256327054464</v>
      </c>
      <c r="BW372" s="78"/>
    </row>
    <row r="373" spans="2:75" ht="12" x14ac:dyDescent="0.3">
      <c r="B373" s="86"/>
      <c r="C373" s="95" t="s">
        <v>538</v>
      </c>
      <c r="D373" s="104"/>
      <c r="E373" s="89"/>
      <c r="F373" s="105"/>
      <c r="G373" s="89"/>
      <c r="H373" s="105"/>
      <c r="I373" s="89"/>
      <c r="J373" s="105"/>
      <c r="K373" s="89"/>
      <c r="L373" s="105"/>
      <c r="M373" s="89"/>
      <c r="N373" s="105"/>
      <c r="O373" s="89"/>
      <c r="P373" s="105"/>
      <c r="Q373" s="89"/>
      <c r="R373" s="105"/>
      <c r="S373" s="89"/>
      <c r="T373" s="105"/>
      <c r="U373" s="89"/>
      <c r="V373" s="105"/>
      <c r="W373" s="89"/>
      <c r="X373" s="105"/>
      <c r="Y373" s="89"/>
      <c r="Z373" s="106"/>
      <c r="AA373" s="89"/>
      <c r="AB373" s="104"/>
      <c r="AC373" s="89"/>
      <c r="AD373" s="105"/>
      <c r="AE373" s="89"/>
      <c r="AF373" s="105"/>
      <c r="AG373" s="89"/>
      <c r="AH373" s="105"/>
      <c r="AI373" s="89"/>
      <c r="AJ373" s="105"/>
      <c r="AK373" s="89"/>
      <c r="AL373" s="105"/>
      <c r="AM373" s="89"/>
      <c r="AN373" s="105"/>
      <c r="AO373" s="89"/>
      <c r="AP373" s="105"/>
      <c r="AQ373" s="89"/>
      <c r="AR373" s="105"/>
      <c r="AS373" s="89"/>
      <c r="AT373" s="105"/>
      <c r="AU373" s="89"/>
      <c r="AV373" s="105"/>
      <c r="AW373" s="89"/>
      <c r="AX373" s="106"/>
      <c r="AY373" s="89"/>
      <c r="AZ373" s="104"/>
      <c r="BA373" s="89"/>
      <c r="BB373" s="105"/>
      <c r="BC373" s="89"/>
      <c r="BD373" s="105"/>
      <c r="BE373" s="89"/>
      <c r="BF373" s="105"/>
      <c r="BG373" s="89"/>
      <c r="BH373" s="105"/>
      <c r="BI373" s="89"/>
      <c r="BJ373" s="105"/>
      <c r="BK373" s="89"/>
      <c r="BL373" s="105"/>
      <c r="BM373" s="89"/>
      <c r="BN373" s="105"/>
      <c r="BO373" s="89"/>
      <c r="BP373" s="105"/>
      <c r="BQ373" s="89"/>
      <c r="BR373" s="105"/>
      <c r="BS373" s="89"/>
      <c r="BT373" s="105"/>
      <c r="BU373" s="89"/>
      <c r="BV373" s="106"/>
      <c r="BW373" s="91"/>
    </row>
    <row r="377" spans="2:75" x14ac:dyDescent="0.25">
      <c r="B377" s="107" t="s">
        <v>580</v>
      </c>
    </row>
    <row r="378" spans="2:75" x14ac:dyDescent="0.25">
      <c r="B378" s="108"/>
      <c r="C378" s="65" t="s">
        <v>581</v>
      </c>
    </row>
    <row r="379" spans="2:75" x14ac:dyDescent="0.25">
      <c r="B379" s="109"/>
      <c r="C379" s="65" t="s">
        <v>582</v>
      </c>
    </row>
    <row r="380" spans="2:75" x14ac:dyDescent="0.25">
      <c r="B380" s="110"/>
      <c r="C380" s="65" t="s">
        <v>583</v>
      </c>
    </row>
    <row r="381" spans="2:75" x14ac:dyDescent="0.25">
      <c r="B381" s="65" t="s">
        <v>584</v>
      </c>
    </row>
    <row r="385" spans="1:75" s="64" customFormat="1" ht="13" x14ac:dyDescent="0.3">
      <c r="A385" s="64" t="s">
        <v>144</v>
      </c>
      <c r="B385" s="64" t="s">
        <v>142</v>
      </c>
      <c r="C385" s="64" t="s">
        <v>630</v>
      </c>
    </row>
    <row r="387" spans="1:75" x14ac:dyDescent="0.25">
      <c r="D387" s="71" t="s">
        <v>577</v>
      </c>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1" t="s">
        <v>578</v>
      </c>
      <c r="AC387" s="72"/>
      <c r="AD387" s="72"/>
      <c r="AE387" s="72"/>
      <c r="AF387" s="72"/>
      <c r="AG387" s="72"/>
      <c r="AH387" s="72"/>
      <c r="AI387" s="72"/>
      <c r="AJ387" s="72"/>
      <c r="AK387" s="72"/>
      <c r="AL387" s="72"/>
      <c r="AM387" s="72"/>
      <c r="AN387" s="72"/>
      <c r="AO387" s="72"/>
      <c r="AP387" s="72"/>
      <c r="AQ387" s="72"/>
      <c r="AR387" s="72"/>
      <c r="AS387" s="72"/>
      <c r="AT387" s="72"/>
      <c r="AU387" s="72"/>
      <c r="AV387" s="72"/>
      <c r="AW387" s="72"/>
      <c r="AX387" s="72"/>
      <c r="AY387" s="72"/>
      <c r="AZ387" s="71" t="s">
        <v>579</v>
      </c>
      <c r="BA387" s="72"/>
      <c r="BB387" s="72"/>
      <c r="BC387" s="72"/>
      <c r="BD387" s="72"/>
      <c r="BE387" s="72"/>
      <c r="BF387" s="72"/>
      <c r="BG387" s="72"/>
      <c r="BH387" s="72"/>
      <c r="BI387" s="72"/>
      <c r="BJ387" s="72"/>
      <c r="BK387" s="72"/>
      <c r="BL387" s="72"/>
      <c r="BM387" s="72"/>
      <c r="BN387" s="72"/>
      <c r="BO387" s="72"/>
      <c r="BP387" s="72"/>
      <c r="BQ387" s="72"/>
      <c r="BR387" s="72"/>
      <c r="BS387" s="72"/>
      <c r="BT387" s="72"/>
      <c r="BU387" s="72"/>
      <c r="BV387" s="72"/>
      <c r="BW387" s="73"/>
    </row>
    <row r="388" spans="1:75" x14ac:dyDescent="0.25">
      <c r="D388" s="74">
        <v>2015</v>
      </c>
      <c r="E388" s="75"/>
      <c r="F388" s="75">
        <v>2016</v>
      </c>
      <c r="G388" s="75"/>
      <c r="H388" s="75">
        <v>2017</v>
      </c>
      <c r="I388" s="75"/>
      <c r="J388" s="75">
        <v>2018</v>
      </c>
      <c r="K388" s="75"/>
      <c r="L388" s="75">
        <v>2019</v>
      </c>
      <c r="M388" s="75"/>
      <c r="N388" s="75">
        <v>2020</v>
      </c>
      <c r="O388" s="75"/>
      <c r="P388" s="75">
        <v>2021</v>
      </c>
      <c r="Q388" s="75"/>
      <c r="R388" s="75">
        <v>2022</v>
      </c>
      <c r="S388" s="75"/>
      <c r="T388" s="75">
        <v>2023</v>
      </c>
      <c r="U388" s="75"/>
      <c r="V388" s="75">
        <v>2024</v>
      </c>
      <c r="W388" s="75"/>
      <c r="X388" s="75">
        <v>2025</v>
      </c>
      <c r="Y388" s="75"/>
      <c r="Z388" s="76">
        <v>2026</v>
      </c>
      <c r="AA388" s="75"/>
      <c r="AB388" s="74">
        <v>2015</v>
      </c>
      <c r="AC388" s="75"/>
      <c r="AD388" s="75">
        <v>2016</v>
      </c>
      <c r="AE388" s="75"/>
      <c r="AF388" s="75">
        <v>2017</v>
      </c>
      <c r="AG388" s="75"/>
      <c r="AH388" s="75">
        <v>2018</v>
      </c>
      <c r="AI388" s="75"/>
      <c r="AJ388" s="75">
        <v>2019</v>
      </c>
      <c r="AK388" s="75"/>
      <c r="AL388" s="75">
        <v>2020</v>
      </c>
      <c r="AM388" s="75"/>
      <c r="AN388" s="75">
        <v>2021</v>
      </c>
      <c r="AO388" s="75"/>
      <c r="AP388" s="75">
        <v>2022</v>
      </c>
      <c r="AQ388" s="75"/>
      <c r="AR388" s="75">
        <v>2023</v>
      </c>
      <c r="AS388" s="75"/>
      <c r="AT388" s="75">
        <v>2024</v>
      </c>
      <c r="AU388" s="75"/>
      <c r="AV388" s="75">
        <v>2025</v>
      </c>
      <c r="AW388" s="75"/>
      <c r="AX388" s="76">
        <v>2026</v>
      </c>
      <c r="AY388" s="75"/>
      <c r="AZ388" s="74">
        <v>2015</v>
      </c>
      <c r="BA388" s="75"/>
      <c r="BB388" s="75">
        <v>2016</v>
      </c>
      <c r="BC388" s="75"/>
      <c r="BD388" s="75">
        <v>2017</v>
      </c>
      <c r="BE388" s="75"/>
      <c r="BF388" s="75">
        <v>2018</v>
      </c>
      <c r="BG388" s="75"/>
      <c r="BH388" s="75">
        <v>2019</v>
      </c>
      <c r="BI388" s="75"/>
      <c r="BJ388" s="75">
        <v>2020</v>
      </c>
      <c r="BK388" s="75"/>
      <c r="BL388" s="75">
        <v>2021</v>
      </c>
      <c r="BM388" s="75"/>
      <c r="BN388" s="75">
        <v>2022</v>
      </c>
      <c r="BO388" s="75"/>
      <c r="BP388" s="75">
        <v>2023</v>
      </c>
      <c r="BQ388" s="75"/>
      <c r="BR388" s="75">
        <v>2024</v>
      </c>
      <c r="BS388" s="75"/>
      <c r="BT388" s="75">
        <v>2025</v>
      </c>
      <c r="BU388" s="75"/>
      <c r="BV388" s="76">
        <v>2026</v>
      </c>
      <c r="BW388" s="77"/>
    </row>
    <row r="389" spans="1:75" x14ac:dyDescent="0.25">
      <c r="B389" s="79" t="s">
        <v>533</v>
      </c>
      <c r="C389" s="80" t="s">
        <v>631</v>
      </c>
      <c r="D389" s="101">
        <v>1.6655849362488837</v>
      </c>
      <c r="F389" s="102">
        <v>1.8382677045398188</v>
      </c>
      <c r="H389" s="102">
        <v>1.9809273808278769</v>
      </c>
      <c r="J389" s="102">
        <v>1.843515820109745</v>
      </c>
      <c r="L389" s="102">
        <v>1.891741465725481</v>
      </c>
      <c r="N389" s="102">
        <v>1.9993449771669392</v>
      </c>
      <c r="P389" s="102">
        <v>2.2077724863182984</v>
      </c>
      <c r="R389" s="102">
        <v>2.4751477218774012</v>
      </c>
      <c r="T389" s="102">
        <v>2.5159852454331655</v>
      </c>
      <c r="V389" s="102">
        <v>2.3412978653196399</v>
      </c>
      <c r="X389" s="102">
        <v>2.3818425063076991</v>
      </c>
      <c r="Z389" s="103">
        <v>2.6340745762474498</v>
      </c>
      <c r="AB389" s="101">
        <v>2.5889135277861048</v>
      </c>
      <c r="AD389" s="102">
        <v>2.8302922492752205</v>
      </c>
      <c r="AF389" s="102">
        <v>2.6905457620374271</v>
      </c>
      <c r="AH389" s="102">
        <v>2.6060074185497673</v>
      </c>
      <c r="AJ389" s="102">
        <v>2.60164280081377</v>
      </c>
      <c r="AL389" s="102">
        <v>2.7953530140248475</v>
      </c>
      <c r="AN389" s="102">
        <v>2.8420468853702729</v>
      </c>
      <c r="AP389" s="102">
        <v>2.8379454383721021</v>
      </c>
      <c r="AR389" s="102">
        <v>2.6416521502318075</v>
      </c>
      <c r="AT389" s="102">
        <v>3.0701485698895725</v>
      </c>
      <c r="AV389" s="102">
        <v>4.8544469826760608</v>
      </c>
      <c r="AX389" s="103">
        <v>2.3870837581478472</v>
      </c>
      <c r="AZ389" s="101">
        <v>2.1190097665690191</v>
      </c>
      <c r="BB389" s="102">
        <v>2.343564466943763</v>
      </c>
      <c r="BD389" s="102">
        <v>2.2280409734740827</v>
      </c>
      <c r="BF389" s="102">
        <v>2.1286879861665318</v>
      </c>
      <c r="BH389" s="102">
        <v>2.1109494508472171</v>
      </c>
      <c r="BJ389" s="102">
        <v>2.2453745804943379</v>
      </c>
      <c r="BL389" s="102">
        <v>2.278382118393365</v>
      </c>
      <c r="BN389" s="102">
        <v>2.2837893877432727</v>
      </c>
      <c r="BP389" s="102">
        <v>2.1099624745592451</v>
      </c>
      <c r="BR389" s="102">
        <v>2.4063629129349473</v>
      </c>
      <c r="BT389" s="102">
        <v>3.6936718682148117</v>
      </c>
      <c r="BV389" s="103">
        <v>1.9230512566544389</v>
      </c>
      <c r="BW389" s="78"/>
    </row>
    <row r="390" spans="1:75" x14ac:dyDescent="0.25">
      <c r="B390" s="84"/>
      <c r="C390" s="85" t="s">
        <v>632</v>
      </c>
      <c r="D390" s="101">
        <v>1.6655849362488837</v>
      </c>
      <c r="F390" s="102">
        <v>1.8382677045398186</v>
      </c>
      <c r="H390" s="102">
        <v>1.9809273808278769</v>
      </c>
      <c r="J390" s="102">
        <v>1.843515820109745</v>
      </c>
      <c r="L390" s="102">
        <v>1.8917414657254807</v>
      </c>
      <c r="N390" s="102">
        <v>1.9993449771669387</v>
      </c>
      <c r="P390" s="102">
        <v>2.2077724863182984</v>
      </c>
      <c r="R390" s="102">
        <v>2.4751477218774007</v>
      </c>
      <c r="T390" s="102">
        <v>2.5159852454331659</v>
      </c>
      <c r="V390" s="102">
        <v>2.3412978653196399</v>
      </c>
      <c r="X390" s="102">
        <v>2.3818425063076987</v>
      </c>
      <c r="Z390" s="103">
        <v>2.6340745762474498</v>
      </c>
      <c r="AB390" s="101">
        <v>2.588913527786104</v>
      </c>
      <c r="AD390" s="102">
        <v>2.8302922492752209</v>
      </c>
      <c r="AF390" s="102">
        <v>2.6905457620374271</v>
      </c>
      <c r="AH390" s="102">
        <v>2.6060074185497673</v>
      </c>
      <c r="AJ390" s="102">
        <v>2.60164280081377</v>
      </c>
      <c r="AL390" s="102">
        <v>2.795353014024847</v>
      </c>
      <c r="AN390" s="102">
        <v>2.8420468853702729</v>
      </c>
      <c r="AP390" s="102">
        <v>2.8379454383721021</v>
      </c>
      <c r="AR390" s="102">
        <v>2.6416521502318075</v>
      </c>
      <c r="AT390" s="102">
        <v>3.0701485698895716</v>
      </c>
      <c r="AV390" s="102">
        <v>4.8544469826760608</v>
      </c>
      <c r="AX390" s="103">
        <v>2.3870837581478472</v>
      </c>
      <c r="AZ390" s="101">
        <v>2.1190097665690191</v>
      </c>
      <c r="BB390" s="102">
        <v>2.343564466943763</v>
      </c>
      <c r="BD390" s="102">
        <v>2.2280409734740827</v>
      </c>
      <c r="BF390" s="102">
        <v>2.1286879861665318</v>
      </c>
      <c r="BH390" s="102">
        <v>2.1109494508472171</v>
      </c>
      <c r="BJ390" s="102">
        <v>2.2453745804943384</v>
      </c>
      <c r="BL390" s="102">
        <v>2.278382118393365</v>
      </c>
      <c r="BN390" s="102">
        <v>2.2837893877432727</v>
      </c>
      <c r="BP390" s="102">
        <v>2.1099624745592451</v>
      </c>
      <c r="BR390" s="102">
        <v>2.4063629129349469</v>
      </c>
      <c r="BT390" s="102">
        <v>3.6936718682148117</v>
      </c>
      <c r="BV390" s="103">
        <v>1.9230512566544387</v>
      </c>
      <c r="BW390" s="78"/>
    </row>
    <row r="391" spans="1:75" ht="12" x14ac:dyDescent="0.3">
      <c r="B391" s="86"/>
      <c r="C391" s="87" t="s">
        <v>538</v>
      </c>
      <c r="D391" s="104"/>
      <c r="E391" s="89"/>
      <c r="F391" s="105"/>
      <c r="G391" s="89"/>
      <c r="H391" s="105"/>
      <c r="I391" s="89"/>
      <c r="J391" s="105"/>
      <c r="K391" s="89"/>
      <c r="L391" s="105"/>
      <c r="M391" s="89"/>
      <c r="N391" s="105"/>
      <c r="O391" s="89"/>
      <c r="P391" s="105"/>
      <c r="Q391" s="89"/>
      <c r="R391" s="105"/>
      <c r="S391" s="89"/>
      <c r="T391" s="105"/>
      <c r="U391" s="89"/>
      <c r="V391" s="105"/>
      <c r="W391" s="89"/>
      <c r="X391" s="105"/>
      <c r="Y391" s="89"/>
      <c r="Z391" s="106"/>
      <c r="AA391" s="89"/>
      <c r="AB391" s="104"/>
      <c r="AC391" s="89"/>
      <c r="AD391" s="105"/>
      <c r="AE391" s="89"/>
      <c r="AF391" s="105"/>
      <c r="AG391" s="89"/>
      <c r="AH391" s="105"/>
      <c r="AI391" s="89"/>
      <c r="AJ391" s="105"/>
      <c r="AK391" s="89"/>
      <c r="AL391" s="105"/>
      <c r="AM391" s="89"/>
      <c r="AN391" s="105"/>
      <c r="AO391" s="89"/>
      <c r="AP391" s="105"/>
      <c r="AQ391" s="89"/>
      <c r="AR391" s="105"/>
      <c r="AS391" s="89"/>
      <c r="AT391" s="105"/>
      <c r="AU391" s="89"/>
      <c r="AV391" s="105"/>
      <c r="AW391" s="89"/>
      <c r="AX391" s="106"/>
      <c r="AY391" s="89"/>
      <c r="AZ391" s="104"/>
      <c r="BA391" s="89"/>
      <c r="BB391" s="105"/>
      <c r="BC391" s="89"/>
      <c r="BD391" s="105"/>
      <c r="BE391" s="89"/>
      <c r="BF391" s="105"/>
      <c r="BG391" s="89"/>
      <c r="BH391" s="105"/>
      <c r="BI391" s="89"/>
      <c r="BJ391" s="105"/>
      <c r="BK391" s="89"/>
      <c r="BL391" s="105"/>
      <c r="BM391" s="89"/>
      <c r="BN391" s="105"/>
      <c r="BO391" s="89"/>
      <c r="BP391" s="105"/>
      <c r="BQ391" s="89"/>
      <c r="BR391" s="105"/>
      <c r="BS391" s="89"/>
      <c r="BT391" s="105"/>
      <c r="BU391" s="89"/>
      <c r="BV391" s="106"/>
      <c r="BW391" s="91"/>
    </row>
    <row r="392" spans="1:75" x14ac:dyDescent="0.25">
      <c r="B392" s="79" t="s">
        <v>530</v>
      </c>
      <c r="C392" s="92" t="s">
        <v>631</v>
      </c>
      <c r="D392" s="101">
        <v>3.2221915951123679</v>
      </c>
      <c r="F392" s="102">
        <v>3.2342908620854676</v>
      </c>
      <c r="H392" s="102">
        <v>2.9130911336314331</v>
      </c>
      <c r="J392" s="102">
        <v>2.8097852987348246</v>
      </c>
      <c r="L392" s="102">
        <v>2.7308410311792066</v>
      </c>
      <c r="N392" s="102">
        <v>3.4051756148287087</v>
      </c>
      <c r="P392" s="102">
        <v>4.4268047642495345</v>
      </c>
      <c r="R392" s="102">
        <v>6.323834285932219</v>
      </c>
      <c r="T392" s="102">
        <v>5.8499125878339733</v>
      </c>
      <c r="V392" s="102">
        <v>5.5352546340985569</v>
      </c>
      <c r="X392" s="102">
        <v>4.6075187752470574</v>
      </c>
      <c r="Z392" s="103">
        <v>4.486981203364266</v>
      </c>
      <c r="AB392" s="101">
        <v>2.7024428893998498</v>
      </c>
      <c r="AD392" s="102">
        <v>3.1443805844579225</v>
      </c>
      <c r="AF392" s="102">
        <v>3.6208919468222986</v>
      </c>
      <c r="AH392" s="102">
        <v>2.9220275359701389</v>
      </c>
      <c r="AJ392" s="102">
        <v>2.7976631824506799</v>
      </c>
      <c r="AL392" s="102">
        <v>3.5017121621698997</v>
      </c>
      <c r="AN392" s="102">
        <v>4.5214578124651261</v>
      </c>
      <c r="AP392" s="102">
        <v>6.0560117597954672</v>
      </c>
      <c r="AR392" s="102">
        <v>5.4115109860554584</v>
      </c>
      <c r="AT392" s="102">
        <v>8.4108010460836837</v>
      </c>
      <c r="AV392" s="102">
        <v>4.569752846367142</v>
      </c>
      <c r="AX392" s="103">
        <v>4.5150769191158746</v>
      </c>
      <c r="AZ392" s="101">
        <v>2.1342308634602487</v>
      </c>
      <c r="BB392" s="102">
        <v>2.4127637856273099</v>
      </c>
      <c r="BD392" s="102">
        <v>2.6392466496941847</v>
      </c>
      <c r="BF392" s="102">
        <v>2.1834561953880622</v>
      </c>
      <c r="BH392" s="102">
        <v>2.0926930931703902</v>
      </c>
      <c r="BJ392" s="102">
        <v>2.6211324616676825</v>
      </c>
      <c r="BL392" s="102">
        <v>3.3872515236724507</v>
      </c>
      <c r="BN392" s="102">
        <v>4.5802680813962073</v>
      </c>
      <c r="BP392" s="102">
        <v>4.0491057234863552</v>
      </c>
      <c r="BR392" s="102">
        <v>5.6004743791108691</v>
      </c>
      <c r="BT392" s="102">
        <v>3.3082314401949766</v>
      </c>
      <c r="BV392" s="103">
        <v>3.2821246585698738</v>
      </c>
      <c r="BW392" s="78"/>
    </row>
    <row r="393" spans="1:75" x14ac:dyDescent="0.25">
      <c r="B393" s="84"/>
      <c r="C393" s="93" t="s">
        <v>632</v>
      </c>
      <c r="D393" s="101">
        <v>3.222191595112367</v>
      </c>
      <c r="F393" s="102">
        <v>3.2342908620854676</v>
      </c>
      <c r="H393" s="102">
        <v>2.9130911336314331</v>
      </c>
      <c r="J393" s="102">
        <v>2.8097852987348246</v>
      </c>
      <c r="L393" s="102">
        <v>2.7308410311792066</v>
      </c>
      <c r="N393" s="102">
        <v>3.4051756148287087</v>
      </c>
      <c r="P393" s="102">
        <v>4.4268047642495345</v>
      </c>
      <c r="R393" s="102">
        <v>6.323834285932219</v>
      </c>
      <c r="T393" s="102">
        <v>5.8499125878339733</v>
      </c>
      <c r="V393" s="102">
        <v>5.5352546340985578</v>
      </c>
      <c r="X393" s="102">
        <v>4.6075187752470574</v>
      </c>
      <c r="Z393" s="103">
        <v>4.486981203364266</v>
      </c>
      <c r="AB393" s="101">
        <v>2.7024428893998498</v>
      </c>
      <c r="AD393" s="102">
        <v>3.1443805844579225</v>
      </c>
      <c r="AF393" s="102">
        <v>3.6208919468222986</v>
      </c>
      <c r="AH393" s="102">
        <v>2.9220275359701389</v>
      </c>
      <c r="AJ393" s="102">
        <v>2.7976631824506799</v>
      </c>
      <c r="AL393" s="102">
        <v>3.5017121621698997</v>
      </c>
      <c r="AN393" s="102">
        <v>4.521457812465127</v>
      </c>
      <c r="AP393" s="102">
        <v>6.0560117597954672</v>
      </c>
      <c r="AR393" s="102">
        <v>5.4115109860554584</v>
      </c>
      <c r="AT393" s="102">
        <v>8.4108010460836873</v>
      </c>
      <c r="AV393" s="102">
        <v>4.5697528463671429</v>
      </c>
      <c r="AX393" s="103">
        <v>4.5150769191158746</v>
      </c>
      <c r="AZ393" s="101">
        <v>2.1342308634602487</v>
      </c>
      <c r="BB393" s="102">
        <v>2.4127637856273099</v>
      </c>
      <c r="BD393" s="102">
        <v>2.6392466496941847</v>
      </c>
      <c r="BF393" s="102">
        <v>2.1834561953880622</v>
      </c>
      <c r="BH393" s="102">
        <v>2.0926930931703907</v>
      </c>
      <c r="BJ393" s="102">
        <v>2.6211324616676825</v>
      </c>
      <c r="BL393" s="102">
        <v>3.3872515236724494</v>
      </c>
      <c r="BN393" s="102">
        <v>4.5802680813962073</v>
      </c>
      <c r="BP393" s="102">
        <v>4.0491057234863552</v>
      </c>
      <c r="BR393" s="102">
        <v>5.6004743791108691</v>
      </c>
      <c r="BT393" s="102">
        <v>3.3082314401949779</v>
      </c>
      <c r="BV393" s="103">
        <v>3.2821246585698738</v>
      </c>
      <c r="BW393" s="78"/>
    </row>
    <row r="394" spans="1:75" ht="12" x14ac:dyDescent="0.3">
      <c r="B394" s="86"/>
      <c r="C394" s="94" t="s">
        <v>538</v>
      </c>
      <c r="D394" s="104"/>
      <c r="E394" s="89"/>
      <c r="F394" s="105"/>
      <c r="G394" s="89"/>
      <c r="H394" s="105"/>
      <c r="I394" s="89"/>
      <c r="J394" s="105"/>
      <c r="K394" s="89"/>
      <c r="L394" s="105"/>
      <c r="M394" s="89"/>
      <c r="N394" s="105"/>
      <c r="O394" s="89"/>
      <c r="P394" s="105"/>
      <c r="Q394" s="89"/>
      <c r="R394" s="105"/>
      <c r="S394" s="89"/>
      <c r="T394" s="105"/>
      <c r="U394" s="89"/>
      <c r="V394" s="105"/>
      <c r="W394" s="89"/>
      <c r="X394" s="105"/>
      <c r="Y394" s="89"/>
      <c r="Z394" s="106"/>
      <c r="AA394" s="89"/>
      <c r="AB394" s="104"/>
      <c r="AC394" s="89"/>
      <c r="AD394" s="105"/>
      <c r="AE394" s="89"/>
      <c r="AF394" s="105"/>
      <c r="AG394" s="89"/>
      <c r="AH394" s="105"/>
      <c r="AI394" s="89"/>
      <c r="AJ394" s="105"/>
      <c r="AK394" s="89"/>
      <c r="AL394" s="105"/>
      <c r="AM394" s="89"/>
      <c r="AN394" s="105"/>
      <c r="AO394" s="89"/>
      <c r="AP394" s="105"/>
      <c r="AQ394" s="89"/>
      <c r="AR394" s="105"/>
      <c r="AS394" s="89"/>
      <c r="AT394" s="105"/>
      <c r="AU394" s="89"/>
      <c r="AV394" s="105"/>
      <c r="AW394" s="89"/>
      <c r="AX394" s="106"/>
      <c r="AY394" s="89"/>
      <c r="AZ394" s="104"/>
      <c r="BA394" s="89"/>
      <c r="BB394" s="105"/>
      <c r="BC394" s="89"/>
      <c r="BD394" s="105"/>
      <c r="BE394" s="89"/>
      <c r="BF394" s="105"/>
      <c r="BG394" s="89"/>
      <c r="BH394" s="105"/>
      <c r="BI394" s="89"/>
      <c r="BJ394" s="105"/>
      <c r="BK394" s="89"/>
      <c r="BL394" s="105"/>
      <c r="BM394" s="89"/>
      <c r="BN394" s="105"/>
      <c r="BO394" s="89"/>
      <c r="BP394" s="105"/>
      <c r="BQ394" s="89"/>
      <c r="BR394" s="105"/>
      <c r="BS394" s="89"/>
      <c r="BT394" s="105"/>
      <c r="BU394" s="89"/>
      <c r="BV394" s="106"/>
      <c r="BW394" s="91"/>
    </row>
    <row r="395" spans="1:75" x14ac:dyDescent="0.25">
      <c r="B395" s="79" t="s">
        <v>531</v>
      </c>
      <c r="C395" s="92" t="s">
        <v>631</v>
      </c>
      <c r="D395" s="101">
        <v>1.9464974853079919</v>
      </c>
      <c r="F395" s="102">
        <v>2.2312539114728107</v>
      </c>
      <c r="H395" s="102">
        <v>2.457982927650626</v>
      </c>
      <c r="J395" s="102">
        <v>2.2964451595464097</v>
      </c>
      <c r="L395" s="102">
        <v>2.3644352803417803</v>
      </c>
      <c r="N395" s="102">
        <v>2.4616119736877096</v>
      </c>
      <c r="P395" s="102">
        <v>2.6825978539722248</v>
      </c>
      <c r="R395" s="102">
        <v>2.9336394204214842</v>
      </c>
      <c r="T395" s="102">
        <v>3.0552665578865219</v>
      </c>
      <c r="V395" s="102">
        <v>2.7787967265359694</v>
      </c>
      <c r="X395" s="102">
        <v>2.9024429298548187</v>
      </c>
      <c r="Z395" s="103">
        <v>3.2022974458019147</v>
      </c>
      <c r="AB395" s="101">
        <v>3.0229156944160409</v>
      </c>
      <c r="AD395" s="102">
        <v>3.3455622708571151</v>
      </c>
      <c r="AF395" s="102">
        <v>3.1605708645090624</v>
      </c>
      <c r="AH395" s="102">
        <v>3.092587028284032</v>
      </c>
      <c r="AJ395" s="102">
        <v>3.1098512358641357</v>
      </c>
      <c r="AL395" s="102">
        <v>3.3487046813769963</v>
      </c>
      <c r="AN395" s="102">
        <v>3.3942217946511928</v>
      </c>
      <c r="AP395" s="102">
        <v>3.3474921414173924</v>
      </c>
      <c r="AR395" s="102">
        <v>3.116059339665358</v>
      </c>
      <c r="AT395" s="102">
        <v>3.5751816805075838</v>
      </c>
      <c r="AV395" s="102">
        <v>5.8301169804056814</v>
      </c>
      <c r="AX395" s="103">
        <v>2.8034403517125375</v>
      </c>
      <c r="AZ395" s="101">
        <v>2.5015348874206271</v>
      </c>
      <c r="BB395" s="102">
        <v>2.8061321530034191</v>
      </c>
      <c r="BD395" s="102">
        <v>2.6571526150343563</v>
      </c>
      <c r="BF395" s="102">
        <v>2.5674766950985113</v>
      </c>
      <c r="BH395" s="102">
        <v>2.5649818378514535</v>
      </c>
      <c r="BJ395" s="102">
        <v>2.7321551669766926</v>
      </c>
      <c r="BL395" s="102">
        <v>2.7630403087179021</v>
      </c>
      <c r="BN395" s="102">
        <v>2.7331078897071275</v>
      </c>
      <c r="BP395" s="102">
        <v>2.531700660855178</v>
      </c>
      <c r="BR395" s="102">
        <v>2.8601246543256207</v>
      </c>
      <c r="BT395" s="102">
        <v>4.5353922510062228</v>
      </c>
      <c r="BV395" s="103">
        <v>2.2967429407844793</v>
      </c>
      <c r="BW395" s="78"/>
    </row>
    <row r="396" spans="1:75" x14ac:dyDescent="0.25">
      <c r="B396" s="84"/>
      <c r="C396" s="93" t="s">
        <v>632</v>
      </c>
      <c r="D396" s="101">
        <v>1.9464974853079922</v>
      </c>
      <c r="F396" s="102">
        <v>2.2312539114728107</v>
      </c>
      <c r="H396" s="102">
        <v>2.4579829276506255</v>
      </c>
      <c r="J396" s="102">
        <v>2.2964451595464097</v>
      </c>
      <c r="L396" s="102">
        <v>2.3644352803417799</v>
      </c>
      <c r="N396" s="102">
        <v>2.4616119736877096</v>
      </c>
      <c r="P396" s="102">
        <v>2.6825978539722248</v>
      </c>
      <c r="R396" s="102">
        <v>2.9336394204214846</v>
      </c>
      <c r="T396" s="102">
        <v>3.0552665578865219</v>
      </c>
      <c r="V396" s="102">
        <v>2.7787967265359694</v>
      </c>
      <c r="X396" s="102">
        <v>2.9024429298548191</v>
      </c>
      <c r="Z396" s="103">
        <v>3.2022974458019147</v>
      </c>
      <c r="AB396" s="101">
        <v>3.0229156944160409</v>
      </c>
      <c r="AD396" s="102">
        <v>3.3455622708571155</v>
      </c>
      <c r="AF396" s="102">
        <v>3.1605708645090624</v>
      </c>
      <c r="AH396" s="102">
        <v>3.092587028284032</v>
      </c>
      <c r="AJ396" s="102">
        <v>3.1098512358641357</v>
      </c>
      <c r="AL396" s="102">
        <v>3.3487046813769963</v>
      </c>
      <c r="AN396" s="102">
        <v>3.3942217946511928</v>
      </c>
      <c r="AP396" s="102">
        <v>3.3474921414173924</v>
      </c>
      <c r="AR396" s="102">
        <v>3.116059339665358</v>
      </c>
      <c r="AT396" s="102">
        <v>3.5751816805075833</v>
      </c>
      <c r="AV396" s="102">
        <v>5.8301169804056814</v>
      </c>
      <c r="AX396" s="103">
        <v>2.8034403517125375</v>
      </c>
      <c r="AZ396" s="101">
        <v>2.5015348874206276</v>
      </c>
      <c r="BB396" s="102">
        <v>2.8061321530034191</v>
      </c>
      <c r="BD396" s="102">
        <v>2.6571526150343563</v>
      </c>
      <c r="BF396" s="102">
        <v>2.5674766950985113</v>
      </c>
      <c r="BH396" s="102">
        <v>2.5649818378514535</v>
      </c>
      <c r="BJ396" s="102">
        <v>2.7321551669766926</v>
      </c>
      <c r="BL396" s="102">
        <v>2.7630403087179021</v>
      </c>
      <c r="BN396" s="102">
        <v>2.7331078897071275</v>
      </c>
      <c r="BP396" s="102">
        <v>2.531700660855178</v>
      </c>
      <c r="BR396" s="102">
        <v>2.8601246543256207</v>
      </c>
      <c r="BT396" s="102">
        <v>4.5353922510062237</v>
      </c>
      <c r="BV396" s="103">
        <v>2.2967429407844793</v>
      </c>
      <c r="BW396" s="78"/>
    </row>
    <row r="397" spans="1:75" ht="12" x14ac:dyDescent="0.3">
      <c r="B397" s="86"/>
      <c r="C397" s="94" t="s">
        <v>538</v>
      </c>
      <c r="D397" s="104"/>
      <c r="E397" s="89"/>
      <c r="F397" s="105"/>
      <c r="G397" s="89"/>
      <c r="H397" s="105"/>
      <c r="I397" s="89"/>
      <c r="J397" s="105"/>
      <c r="K397" s="89"/>
      <c r="L397" s="105"/>
      <c r="M397" s="89"/>
      <c r="N397" s="105"/>
      <c r="O397" s="89"/>
      <c r="P397" s="105"/>
      <c r="Q397" s="89"/>
      <c r="R397" s="105"/>
      <c r="S397" s="89"/>
      <c r="T397" s="105"/>
      <c r="U397" s="89"/>
      <c r="V397" s="105"/>
      <c r="W397" s="89"/>
      <c r="X397" s="105"/>
      <c r="Y397" s="89"/>
      <c r="Z397" s="106"/>
      <c r="AA397" s="89"/>
      <c r="AB397" s="104"/>
      <c r="AC397" s="89"/>
      <c r="AD397" s="105"/>
      <c r="AE397" s="89"/>
      <c r="AF397" s="105"/>
      <c r="AG397" s="89"/>
      <c r="AH397" s="105"/>
      <c r="AI397" s="89"/>
      <c r="AJ397" s="105"/>
      <c r="AK397" s="89"/>
      <c r="AL397" s="105"/>
      <c r="AM397" s="89"/>
      <c r="AN397" s="105"/>
      <c r="AO397" s="89"/>
      <c r="AP397" s="105"/>
      <c r="AQ397" s="89"/>
      <c r="AR397" s="105"/>
      <c r="AS397" s="89"/>
      <c r="AT397" s="105"/>
      <c r="AU397" s="89"/>
      <c r="AV397" s="105"/>
      <c r="AW397" s="89"/>
      <c r="AX397" s="106"/>
      <c r="AY397" s="89"/>
      <c r="AZ397" s="104"/>
      <c r="BA397" s="89"/>
      <c r="BB397" s="105"/>
      <c r="BC397" s="89"/>
      <c r="BD397" s="105"/>
      <c r="BE397" s="89"/>
      <c r="BF397" s="105"/>
      <c r="BG397" s="89"/>
      <c r="BH397" s="105"/>
      <c r="BI397" s="89"/>
      <c r="BJ397" s="105"/>
      <c r="BK397" s="89"/>
      <c r="BL397" s="105"/>
      <c r="BM397" s="89"/>
      <c r="BN397" s="105"/>
      <c r="BO397" s="89"/>
      <c r="BP397" s="105"/>
      <c r="BQ397" s="89"/>
      <c r="BR397" s="105"/>
      <c r="BS397" s="89"/>
      <c r="BT397" s="105"/>
      <c r="BU397" s="89"/>
      <c r="BV397" s="106"/>
      <c r="BW397" s="91"/>
    </row>
    <row r="398" spans="1:75" x14ac:dyDescent="0.25">
      <c r="B398" s="79" t="s">
        <v>532</v>
      </c>
      <c r="C398" s="92" t="s">
        <v>631</v>
      </c>
      <c r="D398" s="101">
        <v>7.3843022301500403</v>
      </c>
      <c r="F398" s="102">
        <v>5.5275450422615346</v>
      </c>
      <c r="H398" s="102">
        <v>5.3422593362016162</v>
      </c>
      <c r="J398" s="102">
        <v>4.9074204377133706</v>
      </c>
      <c r="L398" s="102">
        <v>5.6040271401962372</v>
      </c>
      <c r="N398" s="102">
        <v>5.7741116904838421</v>
      </c>
      <c r="P398" s="102">
        <v>6.0946701055006862</v>
      </c>
      <c r="R398" s="102">
        <v>5.9874741829709954</v>
      </c>
      <c r="T398" s="102">
        <v>5.3600473620891194</v>
      </c>
      <c r="V398" s="102">
        <v>6.7527504757573524</v>
      </c>
      <c r="X398" s="102">
        <v>6.94631925582945</v>
      </c>
      <c r="Z398" s="103">
        <v>8.691537767432072</v>
      </c>
      <c r="AB398" s="101">
        <v>6.0220031860562244</v>
      </c>
      <c r="AD398" s="102">
        <v>3.7923685121496375</v>
      </c>
      <c r="AF398" s="102">
        <v>3.4340269900179612</v>
      </c>
      <c r="AH398" s="102">
        <v>3.4405573173646058</v>
      </c>
      <c r="AJ398" s="102">
        <v>3.8628803728130405</v>
      </c>
      <c r="AL398" s="102">
        <v>3.6967459107773082</v>
      </c>
      <c r="AN398" s="102">
        <v>3.6573515401240089</v>
      </c>
      <c r="AP398" s="102">
        <v>3.9259924426995636</v>
      </c>
      <c r="AR398" s="102">
        <v>3.9114406733407519</v>
      </c>
      <c r="AT398" s="102">
        <v>4.4733466581633605</v>
      </c>
      <c r="AV398" s="102">
        <v>4.4841854508631664</v>
      </c>
      <c r="AX398" s="103">
        <v>4.8998707454877453</v>
      </c>
      <c r="AZ398" s="101">
        <v>5.1855446220341115</v>
      </c>
      <c r="BB398" s="102">
        <v>3.3266573176682419</v>
      </c>
      <c r="BD398" s="102">
        <v>3.0178706219591103</v>
      </c>
      <c r="BF398" s="102">
        <v>2.9456876069033995</v>
      </c>
      <c r="BH398" s="102">
        <v>3.3044794885115385</v>
      </c>
      <c r="BJ398" s="102">
        <v>3.1619230937970624</v>
      </c>
      <c r="BL398" s="102">
        <v>3.1480408149125352</v>
      </c>
      <c r="BN398" s="102">
        <v>3.3156274319122345</v>
      </c>
      <c r="BP398" s="102">
        <v>3.2336791150607231</v>
      </c>
      <c r="BR398" s="102">
        <v>3.7559782781688957</v>
      </c>
      <c r="BT398" s="102">
        <v>3.7816308574757755</v>
      </c>
      <c r="BV398" s="103">
        <v>4.2699164910328831</v>
      </c>
      <c r="BW398" s="78"/>
    </row>
    <row r="399" spans="1:75" x14ac:dyDescent="0.25">
      <c r="B399" s="84"/>
      <c r="C399" s="93" t="s">
        <v>632</v>
      </c>
      <c r="D399" s="101">
        <v>7.3843022301500403</v>
      </c>
      <c r="F399" s="102">
        <v>5.5275450422615338</v>
      </c>
      <c r="H399" s="102">
        <v>5.3422593362016162</v>
      </c>
      <c r="J399" s="102">
        <v>4.9074204377133706</v>
      </c>
      <c r="L399" s="102">
        <v>5.6040271401962372</v>
      </c>
      <c r="N399" s="102">
        <v>5.7741116904838421</v>
      </c>
      <c r="P399" s="102">
        <v>6.0946701055006871</v>
      </c>
      <c r="R399" s="102">
        <v>5.9874741829709954</v>
      </c>
      <c r="T399" s="102">
        <v>5.3600473620891194</v>
      </c>
      <c r="V399" s="102">
        <v>6.7527504757573524</v>
      </c>
      <c r="X399" s="102">
        <v>6.94631925582945</v>
      </c>
      <c r="Z399" s="103">
        <v>8.6915377674320702</v>
      </c>
      <c r="AB399" s="101">
        <v>6.0220031860562235</v>
      </c>
      <c r="AD399" s="102">
        <v>3.7923685121496375</v>
      </c>
      <c r="AF399" s="102">
        <v>3.4340269900179616</v>
      </c>
      <c r="AH399" s="102">
        <v>3.4405573173646045</v>
      </c>
      <c r="AJ399" s="102">
        <v>3.8628803728130405</v>
      </c>
      <c r="AL399" s="102">
        <v>3.6967459107773091</v>
      </c>
      <c r="AN399" s="102">
        <v>3.6573515401240084</v>
      </c>
      <c r="AP399" s="102">
        <v>3.925992442699564</v>
      </c>
      <c r="AR399" s="102">
        <v>3.9114406733407514</v>
      </c>
      <c r="AT399" s="102">
        <v>4.4733466581633605</v>
      </c>
      <c r="AV399" s="102">
        <v>4.4841854508631664</v>
      </c>
      <c r="AX399" s="103">
        <v>4.8998707454877453</v>
      </c>
      <c r="AZ399" s="101">
        <v>5.1855446220341106</v>
      </c>
      <c r="BB399" s="102">
        <v>3.3266573176682419</v>
      </c>
      <c r="BD399" s="102">
        <v>3.0178706219591107</v>
      </c>
      <c r="BF399" s="102">
        <v>2.9456876069033995</v>
      </c>
      <c r="BH399" s="102">
        <v>3.3044794885115394</v>
      </c>
      <c r="BJ399" s="102">
        <v>3.1619230937970615</v>
      </c>
      <c r="BL399" s="102">
        <v>3.1480408149125352</v>
      </c>
      <c r="BN399" s="102">
        <v>3.3156274319122345</v>
      </c>
      <c r="BP399" s="102">
        <v>3.2336791150607231</v>
      </c>
      <c r="BR399" s="102">
        <v>3.7559782781688957</v>
      </c>
      <c r="BT399" s="102">
        <v>3.7816308574757755</v>
      </c>
      <c r="BV399" s="103">
        <v>4.2699164910328831</v>
      </c>
      <c r="BW399" s="78"/>
    </row>
    <row r="400" spans="1:75" ht="12" x14ac:dyDescent="0.3">
      <c r="B400" s="86"/>
      <c r="C400" s="95" t="s">
        <v>538</v>
      </c>
      <c r="D400" s="104"/>
      <c r="E400" s="89"/>
      <c r="F400" s="105"/>
      <c r="G400" s="89"/>
      <c r="H400" s="105"/>
      <c r="I400" s="89"/>
      <c r="J400" s="105"/>
      <c r="K400" s="89"/>
      <c r="L400" s="105"/>
      <c r="M400" s="89"/>
      <c r="N400" s="105"/>
      <c r="O400" s="89"/>
      <c r="P400" s="105"/>
      <c r="Q400" s="89"/>
      <c r="R400" s="105"/>
      <c r="S400" s="89"/>
      <c r="T400" s="105"/>
      <c r="U400" s="89"/>
      <c r="V400" s="105"/>
      <c r="W400" s="89"/>
      <c r="X400" s="105"/>
      <c r="Y400" s="89"/>
      <c r="Z400" s="106"/>
      <c r="AA400" s="89"/>
      <c r="AB400" s="104"/>
      <c r="AC400" s="89"/>
      <c r="AD400" s="105"/>
      <c r="AE400" s="89"/>
      <c r="AF400" s="105"/>
      <c r="AG400" s="89"/>
      <c r="AH400" s="105"/>
      <c r="AI400" s="89"/>
      <c r="AJ400" s="105"/>
      <c r="AK400" s="89"/>
      <c r="AL400" s="105"/>
      <c r="AM400" s="89"/>
      <c r="AN400" s="105"/>
      <c r="AO400" s="89"/>
      <c r="AP400" s="105"/>
      <c r="AQ400" s="89"/>
      <c r="AR400" s="105"/>
      <c r="AS400" s="89"/>
      <c r="AT400" s="105"/>
      <c r="AU400" s="89"/>
      <c r="AV400" s="105"/>
      <c r="AW400" s="89"/>
      <c r="AX400" s="106"/>
      <c r="AY400" s="89"/>
      <c r="AZ400" s="104"/>
      <c r="BA400" s="89"/>
      <c r="BB400" s="105"/>
      <c r="BC400" s="89"/>
      <c r="BD400" s="105"/>
      <c r="BE400" s="89"/>
      <c r="BF400" s="105"/>
      <c r="BG400" s="89"/>
      <c r="BH400" s="105"/>
      <c r="BI400" s="89"/>
      <c r="BJ400" s="105"/>
      <c r="BK400" s="89"/>
      <c r="BL400" s="105"/>
      <c r="BM400" s="89"/>
      <c r="BN400" s="105"/>
      <c r="BO400" s="89"/>
      <c r="BP400" s="105"/>
      <c r="BQ400" s="89"/>
      <c r="BR400" s="105"/>
      <c r="BS400" s="89"/>
      <c r="BT400" s="105"/>
      <c r="BU400" s="89"/>
      <c r="BV400" s="106"/>
      <c r="BW400" s="91"/>
    </row>
    <row r="404" spans="1:75" x14ac:dyDescent="0.25">
      <c r="B404" s="107" t="s">
        <v>580</v>
      </c>
    </row>
    <row r="405" spans="1:75" x14ac:dyDescent="0.25">
      <c r="B405" s="108"/>
      <c r="C405" s="65" t="s">
        <v>581</v>
      </c>
    </row>
    <row r="406" spans="1:75" x14ac:dyDescent="0.25">
      <c r="B406" s="109"/>
      <c r="C406" s="65" t="s">
        <v>582</v>
      </c>
    </row>
    <row r="407" spans="1:75" x14ac:dyDescent="0.25">
      <c r="B407" s="110"/>
      <c r="C407" s="65" t="s">
        <v>583</v>
      </c>
    </row>
    <row r="408" spans="1:75" x14ac:dyDescent="0.25">
      <c r="B408" s="65" t="s">
        <v>584</v>
      </c>
    </row>
    <row r="412" spans="1:75" s="64" customFormat="1" ht="13" x14ac:dyDescent="0.3">
      <c r="A412" s="64" t="s">
        <v>147</v>
      </c>
      <c r="B412" s="64" t="s">
        <v>145</v>
      </c>
      <c r="C412" s="64" t="s">
        <v>633</v>
      </c>
    </row>
    <row r="414" spans="1:75" x14ac:dyDescent="0.25">
      <c r="D414" s="71" t="s">
        <v>577</v>
      </c>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1" t="s">
        <v>578</v>
      </c>
      <c r="AC414" s="72"/>
      <c r="AD414" s="72"/>
      <c r="AE414" s="72"/>
      <c r="AF414" s="72"/>
      <c r="AG414" s="72"/>
      <c r="AH414" s="72"/>
      <c r="AI414" s="72"/>
      <c r="AJ414" s="72"/>
      <c r="AK414" s="72"/>
      <c r="AL414" s="72"/>
      <c r="AM414" s="72"/>
      <c r="AN414" s="72"/>
      <c r="AO414" s="72"/>
      <c r="AP414" s="72"/>
      <c r="AQ414" s="72"/>
      <c r="AR414" s="72"/>
      <c r="AS414" s="72"/>
      <c r="AT414" s="72"/>
      <c r="AU414" s="72"/>
      <c r="AV414" s="72"/>
      <c r="AW414" s="72"/>
      <c r="AX414" s="72"/>
      <c r="AY414" s="72"/>
      <c r="AZ414" s="71" t="s">
        <v>579</v>
      </c>
      <c r="BA414" s="72"/>
      <c r="BB414" s="72"/>
      <c r="BC414" s="72"/>
      <c r="BD414" s="72"/>
      <c r="BE414" s="72"/>
      <c r="BF414" s="72"/>
      <c r="BG414" s="72"/>
      <c r="BH414" s="72"/>
      <c r="BI414" s="72"/>
      <c r="BJ414" s="72"/>
      <c r="BK414" s="72"/>
      <c r="BL414" s="72"/>
      <c r="BM414" s="72"/>
      <c r="BN414" s="72"/>
      <c r="BO414" s="72"/>
      <c r="BP414" s="72"/>
      <c r="BQ414" s="72"/>
      <c r="BR414" s="72"/>
      <c r="BS414" s="72"/>
      <c r="BT414" s="72"/>
      <c r="BU414" s="72"/>
      <c r="BV414" s="72"/>
      <c r="BW414" s="73"/>
    </row>
    <row r="415" spans="1:75" x14ac:dyDescent="0.25">
      <c r="D415" s="74">
        <v>2015</v>
      </c>
      <c r="E415" s="75"/>
      <c r="F415" s="75">
        <v>2016</v>
      </c>
      <c r="G415" s="75"/>
      <c r="H415" s="75">
        <v>2017</v>
      </c>
      <c r="I415" s="75"/>
      <c r="J415" s="75">
        <v>2018</v>
      </c>
      <c r="K415" s="75"/>
      <c r="L415" s="75">
        <v>2019</v>
      </c>
      <c r="M415" s="75"/>
      <c r="N415" s="75">
        <v>2020</v>
      </c>
      <c r="O415" s="75"/>
      <c r="P415" s="75">
        <v>2021</v>
      </c>
      <c r="Q415" s="75"/>
      <c r="R415" s="75">
        <v>2022</v>
      </c>
      <c r="S415" s="75"/>
      <c r="T415" s="75">
        <v>2023</v>
      </c>
      <c r="U415" s="75"/>
      <c r="V415" s="75">
        <v>2024</v>
      </c>
      <c r="W415" s="75"/>
      <c r="X415" s="75">
        <v>2025</v>
      </c>
      <c r="Y415" s="75"/>
      <c r="Z415" s="76">
        <v>2026</v>
      </c>
      <c r="AA415" s="75"/>
      <c r="AB415" s="74">
        <v>2015</v>
      </c>
      <c r="AC415" s="75"/>
      <c r="AD415" s="75">
        <v>2016</v>
      </c>
      <c r="AE415" s="75"/>
      <c r="AF415" s="75">
        <v>2017</v>
      </c>
      <c r="AG415" s="75"/>
      <c r="AH415" s="75">
        <v>2018</v>
      </c>
      <c r="AI415" s="75"/>
      <c r="AJ415" s="75">
        <v>2019</v>
      </c>
      <c r="AK415" s="75"/>
      <c r="AL415" s="75">
        <v>2020</v>
      </c>
      <c r="AM415" s="75"/>
      <c r="AN415" s="75">
        <v>2021</v>
      </c>
      <c r="AO415" s="75"/>
      <c r="AP415" s="75">
        <v>2022</v>
      </c>
      <c r="AQ415" s="75"/>
      <c r="AR415" s="75">
        <v>2023</v>
      </c>
      <c r="AS415" s="75"/>
      <c r="AT415" s="75">
        <v>2024</v>
      </c>
      <c r="AU415" s="75"/>
      <c r="AV415" s="75">
        <v>2025</v>
      </c>
      <c r="AW415" s="75"/>
      <c r="AX415" s="76">
        <v>2026</v>
      </c>
      <c r="AY415" s="75"/>
      <c r="AZ415" s="74">
        <v>2015</v>
      </c>
      <c r="BA415" s="75"/>
      <c r="BB415" s="75">
        <v>2016</v>
      </c>
      <c r="BC415" s="75"/>
      <c r="BD415" s="75">
        <v>2017</v>
      </c>
      <c r="BE415" s="75"/>
      <c r="BF415" s="75">
        <v>2018</v>
      </c>
      <c r="BG415" s="75"/>
      <c r="BH415" s="75">
        <v>2019</v>
      </c>
      <c r="BI415" s="75"/>
      <c r="BJ415" s="75">
        <v>2020</v>
      </c>
      <c r="BK415" s="75"/>
      <c r="BL415" s="75">
        <v>2021</v>
      </c>
      <c r="BM415" s="75"/>
      <c r="BN415" s="75">
        <v>2022</v>
      </c>
      <c r="BO415" s="75"/>
      <c r="BP415" s="75">
        <v>2023</v>
      </c>
      <c r="BQ415" s="75"/>
      <c r="BR415" s="75">
        <v>2024</v>
      </c>
      <c r="BS415" s="75"/>
      <c r="BT415" s="75">
        <v>2025</v>
      </c>
      <c r="BU415" s="75"/>
      <c r="BV415" s="76">
        <v>2026</v>
      </c>
      <c r="BW415" s="77"/>
    </row>
    <row r="416" spans="1:75" x14ac:dyDescent="0.25">
      <c r="B416" s="79" t="s">
        <v>533</v>
      </c>
      <c r="C416" s="80" t="s">
        <v>634</v>
      </c>
      <c r="D416" s="101">
        <v>2.1273056774995078</v>
      </c>
      <c r="F416" s="102">
        <v>2.1570568908306353</v>
      </c>
      <c r="H416" s="102">
        <v>2.3212726000705555</v>
      </c>
      <c r="J416" s="102">
        <v>2.2408893929123019</v>
      </c>
      <c r="L416" s="102">
        <v>2.3097986488487368</v>
      </c>
      <c r="N416" s="102">
        <v>2.3471585132823889</v>
      </c>
      <c r="P416" s="102">
        <v>2.5353594277792473</v>
      </c>
      <c r="R416" s="102">
        <v>2.8391277142375761</v>
      </c>
      <c r="T416" s="102">
        <v>2.9993774822374513</v>
      </c>
      <c r="V416" s="102">
        <v>2.742406342695574</v>
      </c>
      <c r="X416" s="102">
        <v>2.696593436886058</v>
      </c>
      <c r="Z416" s="103">
        <v>2.9111192864218882</v>
      </c>
      <c r="AB416" s="101">
        <v>2.7291573000914493</v>
      </c>
      <c r="AD416" s="102">
        <v>2.9842203478442868</v>
      </c>
      <c r="AF416" s="102">
        <v>2.7866382266898406</v>
      </c>
      <c r="AH416" s="102">
        <v>2.7956384285868436</v>
      </c>
      <c r="AJ416" s="102">
        <v>2.744860477387383</v>
      </c>
      <c r="AL416" s="102">
        <v>2.9648344349469355</v>
      </c>
      <c r="AN416" s="102">
        <v>3.0082764888794102</v>
      </c>
      <c r="AP416" s="102">
        <v>3.0755387602881337</v>
      </c>
      <c r="AR416" s="102">
        <v>2.8651461034181684</v>
      </c>
      <c r="AT416" s="102">
        <v>3.3445926552467524</v>
      </c>
      <c r="AV416" s="102">
        <v>4.882049801333654</v>
      </c>
      <c r="AX416" s="103">
        <v>2.7857627330056309</v>
      </c>
      <c r="AZ416" s="101">
        <v>2.2455222763550462</v>
      </c>
      <c r="BB416" s="102">
        <v>2.4768548049987746</v>
      </c>
      <c r="BD416" s="102">
        <v>2.3161534876853032</v>
      </c>
      <c r="BF416" s="102">
        <v>2.2927524874079905</v>
      </c>
      <c r="BH416" s="102">
        <v>2.2394566281686901</v>
      </c>
      <c r="BJ416" s="102">
        <v>2.3909054985014682</v>
      </c>
      <c r="BL416" s="102">
        <v>2.4209486030017802</v>
      </c>
      <c r="BN416" s="102">
        <v>2.4832844700312848</v>
      </c>
      <c r="BP416" s="102">
        <v>2.3066451146143296</v>
      </c>
      <c r="BR416" s="102">
        <v>2.6322715919683271</v>
      </c>
      <c r="BT416" s="102">
        <v>3.7267384977816032</v>
      </c>
      <c r="BV416" s="103">
        <v>2.2318170324894182</v>
      </c>
      <c r="BW416" s="78"/>
    </row>
    <row r="417" spans="2:75" x14ac:dyDescent="0.25">
      <c r="B417" s="84"/>
      <c r="C417" s="85" t="s">
        <v>635</v>
      </c>
      <c r="D417" s="101">
        <v>2.1273056774995078</v>
      </c>
      <c r="F417" s="102">
        <v>2.1570568908306349</v>
      </c>
      <c r="H417" s="102">
        <v>2.3212726000705555</v>
      </c>
      <c r="J417" s="102">
        <v>2.2408893929123019</v>
      </c>
      <c r="L417" s="102">
        <v>2.3097986488487368</v>
      </c>
      <c r="N417" s="102">
        <v>2.3471585132823889</v>
      </c>
      <c r="P417" s="102">
        <v>2.5353594277792473</v>
      </c>
      <c r="R417" s="102">
        <v>2.8391277142375748</v>
      </c>
      <c r="T417" s="102">
        <v>2.9993774822374522</v>
      </c>
      <c r="V417" s="102">
        <v>2.7424063426955745</v>
      </c>
      <c r="X417" s="102">
        <v>2.696593436886058</v>
      </c>
      <c r="Z417" s="103">
        <v>2.9111192864218882</v>
      </c>
      <c r="AB417" s="101">
        <v>2.7291573000914493</v>
      </c>
      <c r="AD417" s="102">
        <v>2.9842203478442864</v>
      </c>
      <c r="AF417" s="102">
        <v>2.7866382266898406</v>
      </c>
      <c r="AH417" s="102">
        <v>2.7956384285868436</v>
      </c>
      <c r="AJ417" s="102">
        <v>2.744860477387383</v>
      </c>
      <c r="AL417" s="102">
        <v>2.9648344349469355</v>
      </c>
      <c r="AN417" s="102">
        <v>3.0082764888794102</v>
      </c>
      <c r="AP417" s="102">
        <v>3.0755387602881332</v>
      </c>
      <c r="AR417" s="102">
        <v>2.865146103418168</v>
      </c>
      <c r="AT417" s="102">
        <v>3.3445926552467515</v>
      </c>
      <c r="AV417" s="102">
        <v>4.8820498013336531</v>
      </c>
      <c r="AX417" s="103">
        <v>2.7857627330056309</v>
      </c>
      <c r="AZ417" s="101">
        <v>2.2455222763550462</v>
      </c>
      <c r="BB417" s="102">
        <v>2.4768548049987746</v>
      </c>
      <c r="BD417" s="102">
        <v>2.3161534876853032</v>
      </c>
      <c r="BF417" s="102">
        <v>2.2927524874079905</v>
      </c>
      <c r="BH417" s="102">
        <v>2.2394566281686901</v>
      </c>
      <c r="BJ417" s="102">
        <v>2.3909054985014682</v>
      </c>
      <c r="BL417" s="102">
        <v>2.4209486030017802</v>
      </c>
      <c r="BN417" s="102">
        <v>2.4832844700312853</v>
      </c>
      <c r="BP417" s="102">
        <v>2.3066451146143305</v>
      </c>
      <c r="BR417" s="102">
        <v>2.6322715919683271</v>
      </c>
      <c r="BT417" s="102">
        <v>3.7267384977816045</v>
      </c>
      <c r="BV417" s="103">
        <v>2.2318170324894182</v>
      </c>
      <c r="BW417" s="78"/>
    </row>
    <row r="418" spans="2:75" ht="12" x14ac:dyDescent="0.3">
      <c r="B418" s="86"/>
      <c r="C418" s="87" t="s">
        <v>538</v>
      </c>
      <c r="D418" s="104"/>
      <c r="E418" s="89"/>
      <c r="F418" s="105"/>
      <c r="G418" s="89"/>
      <c r="H418" s="105"/>
      <c r="I418" s="89"/>
      <c r="J418" s="105"/>
      <c r="K418" s="89"/>
      <c r="L418" s="105"/>
      <c r="M418" s="89"/>
      <c r="N418" s="105"/>
      <c r="O418" s="89"/>
      <c r="P418" s="105"/>
      <c r="Q418" s="89"/>
      <c r="R418" s="105"/>
      <c r="S418" s="89"/>
      <c r="T418" s="105"/>
      <c r="U418" s="89"/>
      <c r="V418" s="105"/>
      <c r="W418" s="89"/>
      <c r="X418" s="105"/>
      <c r="Y418" s="89"/>
      <c r="Z418" s="106"/>
      <c r="AA418" s="89"/>
      <c r="AB418" s="104"/>
      <c r="AC418" s="89"/>
      <c r="AD418" s="105"/>
      <c r="AE418" s="89"/>
      <c r="AF418" s="105"/>
      <c r="AG418" s="89"/>
      <c r="AH418" s="105"/>
      <c r="AI418" s="89"/>
      <c r="AJ418" s="105"/>
      <c r="AK418" s="89"/>
      <c r="AL418" s="105"/>
      <c r="AM418" s="89"/>
      <c r="AN418" s="105"/>
      <c r="AO418" s="89"/>
      <c r="AP418" s="105"/>
      <c r="AQ418" s="89"/>
      <c r="AR418" s="105"/>
      <c r="AS418" s="89"/>
      <c r="AT418" s="105"/>
      <c r="AU418" s="89"/>
      <c r="AV418" s="105"/>
      <c r="AW418" s="89"/>
      <c r="AX418" s="106"/>
      <c r="AY418" s="89"/>
      <c r="AZ418" s="104"/>
      <c r="BA418" s="89"/>
      <c r="BB418" s="105"/>
      <c r="BC418" s="89"/>
      <c r="BD418" s="105"/>
      <c r="BE418" s="89"/>
      <c r="BF418" s="105"/>
      <c r="BG418" s="89"/>
      <c r="BH418" s="105"/>
      <c r="BI418" s="89"/>
      <c r="BJ418" s="105"/>
      <c r="BK418" s="89"/>
      <c r="BL418" s="105"/>
      <c r="BM418" s="89"/>
      <c r="BN418" s="105"/>
      <c r="BO418" s="89"/>
      <c r="BP418" s="105"/>
      <c r="BQ418" s="89"/>
      <c r="BR418" s="105"/>
      <c r="BS418" s="89"/>
      <c r="BT418" s="105"/>
      <c r="BU418" s="89"/>
      <c r="BV418" s="106"/>
      <c r="BW418" s="91"/>
    </row>
    <row r="419" spans="2:75" x14ac:dyDescent="0.25">
      <c r="B419" s="79" t="s">
        <v>530</v>
      </c>
      <c r="C419" s="92" t="s">
        <v>634</v>
      </c>
      <c r="D419" s="101">
        <v>4.4249199210905896</v>
      </c>
      <c r="F419" s="102">
        <v>3.9500156391038801</v>
      </c>
      <c r="H419" s="102">
        <v>3.5734229464626619</v>
      </c>
      <c r="J419" s="102">
        <v>3.4094204936381303</v>
      </c>
      <c r="L419" s="102">
        <v>3.4265550265283968</v>
      </c>
      <c r="N419" s="102">
        <v>4.1748055454597139</v>
      </c>
      <c r="P419" s="102">
        <v>5.5190796966546367</v>
      </c>
      <c r="R419" s="102">
        <v>7.6245401709557816</v>
      </c>
      <c r="T419" s="102">
        <v>7.0794070494308858</v>
      </c>
      <c r="V419" s="102">
        <v>6.8052276552238471</v>
      </c>
      <c r="X419" s="102">
        <v>5.7509251128713821</v>
      </c>
      <c r="Z419" s="103">
        <v>5.5588658997487368</v>
      </c>
      <c r="AB419" s="101">
        <v>3.2058279381696093</v>
      </c>
      <c r="AD419" s="102">
        <v>3.3576372434037713</v>
      </c>
      <c r="AF419" s="102">
        <v>4.1242445820108014</v>
      </c>
      <c r="AH419" s="102">
        <v>3.3986829686534827</v>
      </c>
      <c r="AJ419" s="102">
        <v>3.2348746307527896</v>
      </c>
      <c r="AL419" s="102">
        <v>3.9822311390789551</v>
      </c>
      <c r="AN419" s="102">
        <v>5.1596776242421161</v>
      </c>
      <c r="AP419" s="102">
        <v>6.7775852677969626</v>
      </c>
      <c r="AR419" s="102">
        <v>6.4351606113249433</v>
      </c>
      <c r="AT419" s="102">
        <v>9.8020004431062215</v>
      </c>
      <c r="AV419" s="102">
        <v>6.0209991126621638</v>
      </c>
      <c r="AX419" s="103">
        <v>5.3500702848946231</v>
      </c>
      <c r="AZ419" s="101">
        <v>2.6129692540115288</v>
      </c>
      <c r="BB419" s="102">
        <v>2.6379200763514006</v>
      </c>
      <c r="BD419" s="102">
        <v>3.035426902544466</v>
      </c>
      <c r="BF419" s="102">
        <v>2.5584388310230022</v>
      </c>
      <c r="BH419" s="102">
        <v>2.4570351921177194</v>
      </c>
      <c r="BJ419" s="102">
        <v>3.021953079072826</v>
      </c>
      <c r="BL419" s="102">
        <v>3.9306629939931814</v>
      </c>
      <c r="BN419" s="102">
        <v>5.2074004140867896</v>
      </c>
      <c r="BP419" s="102">
        <v>4.8385721161184874</v>
      </c>
      <c r="BR419" s="102">
        <v>6.5779049688817013</v>
      </c>
      <c r="BT419" s="102">
        <v>4.2900075798954624</v>
      </c>
      <c r="BV419" s="103">
        <v>3.9368851551083806</v>
      </c>
      <c r="BW419" s="78"/>
    </row>
    <row r="420" spans="2:75" x14ac:dyDescent="0.25">
      <c r="B420" s="84"/>
      <c r="C420" s="93" t="s">
        <v>635</v>
      </c>
      <c r="D420" s="101">
        <v>4.4249199210905896</v>
      </c>
      <c r="F420" s="102">
        <v>3.9500156391038792</v>
      </c>
      <c r="H420" s="102">
        <v>3.5734229464626619</v>
      </c>
      <c r="J420" s="102">
        <v>3.4094204936381303</v>
      </c>
      <c r="L420" s="102">
        <v>3.4265550265283968</v>
      </c>
      <c r="N420" s="102">
        <v>4.1748055454597139</v>
      </c>
      <c r="P420" s="102">
        <v>5.5190796966546367</v>
      </c>
      <c r="R420" s="102">
        <v>7.6245401709557834</v>
      </c>
      <c r="T420" s="102">
        <v>7.0794070494308858</v>
      </c>
      <c r="V420" s="102">
        <v>6.8052276552238462</v>
      </c>
      <c r="X420" s="102">
        <v>5.7509251128713839</v>
      </c>
      <c r="Z420" s="103">
        <v>5.5588658997487359</v>
      </c>
      <c r="AB420" s="101">
        <v>3.2058279381696093</v>
      </c>
      <c r="AD420" s="102">
        <v>3.3576372434037713</v>
      </c>
      <c r="AF420" s="102">
        <v>4.1242445820108014</v>
      </c>
      <c r="AH420" s="102">
        <v>3.3986829686534827</v>
      </c>
      <c r="AJ420" s="102">
        <v>3.2348746307527896</v>
      </c>
      <c r="AL420" s="102">
        <v>3.9822311390789551</v>
      </c>
      <c r="AN420" s="102">
        <v>5.159677624242117</v>
      </c>
      <c r="AP420" s="102">
        <v>6.7775852677969626</v>
      </c>
      <c r="AR420" s="102">
        <v>6.4351606113249442</v>
      </c>
      <c r="AT420" s="102">
        <v>9.8020004431062215</v>
      </c>
      <c r="AV420" s="102">
        <v>6.0209991126621638</v>
      </c>
      <c r="AX420" s="103">
        <v>5.3500702848946249</v>
      </c>
      <c r="AZ420" s="101">
        <v>2.6129692540115288</v>
      </c>
      <c r="BB420" s="102">
        <v>2.637920076351401</v>
      </c>
      <c r="BD420" s="102">
        <v>3.0354269025444665</v>
      </c>
      <c r="BF420" s="102">
        <v>2.5584388310230022</v>
      </c>
      <c r="BH420" s="102">
        <v>2.4570351921177194</v>
      </c>
      <c r="BJ420" s="102">
        <v>3.021953079072826</v>
      </c>
      <c r="BL420" s="102">
        <v>3.9306629939931814</v>
      </c>
      <c r="BN420" s="102">
        <v>5.2074004140867896</v>
      </c>
      <c r="BP420" s="102">
        <v>4.8385721161184847</v>
      </c>
      <c r="BR420" s="102">
        <v>6.5779049688817022</v>
      </c>
      <c r="BT420" s="102">
        <v>4.2900075798954624</v>
      </c>
      <c r="BV420" s="103">
        <v>3.9368851551083814</v>
      </c>
      <c r="BW420" s="78"/>
    </row>
    <row r="421" spans="2:75" ht="12" x14ac:dyDescent="0.3">
      <c r="B421" s="86"/>
      <c r="C421" s="94" t="s">
        <v>538</v>
      </c>
      <c r="D421" s="104"/>
      <c r="E421" s="89"/>
      <c r="F421" s="105"/>
      <c r="G421" s="89"/>
      <c r="H421" s="105"/>
      <c r="I421" s="89"/>
      <c r="J421" s="105"/>
      <c r="K421" s="89"/>
      <c r="L421" s="105"/>
      <c r="M421" s="89"/>
      <c r="N421" s="105"/>
      <c r="O421" s="89"/>
      <c r="P421" s="105"/>
      <c r="Q421" s="89"/>
      <c r="R421" s="105"/>
      <c r="S421" s="89"/>
      <c r="T421" s="105"/>
      <c r="U421" s="89"/>
      <c r="V421" s="105"/>
      <c r="W421" s="89"/>
      <c r="X421" s="105"/>
      <c r="Y421" s="89"/>
      <c r="Z421" s="106"/>
      <c r="AA421" s="89"/>
      <c r="AB421" s="104"/>
      <c r="AC421" s="89"/>
      <c r="AD421" s="105"/>
      <c r="AE421" s="89"/>
      <c r="AF421" s="105"/>
      <c r="AG421" s="89"/>
      <c r="AH421" s="105"/>
      <c r="AI421" s="89"/>
      <c r="AJ421" s="105"/>
      <c r="AK421" s="89"/>
      <c r="AL421" s="105"/>
      <c r="AM421" s="89"/>
      <c r="AN421" s="105"/>
      <c r="AO421" s="89"/>
      <c r="AP421" s="105"/>
      <c r="AQ421" s="89"/>
      <c r="AR421" s="105"/>
      <c r="AS421" s="89"/>
      <c r="AT421" s="105"/>
      <c r="AU421" s="89"/>
      <c r="AV421" s="105"/>
      <c r="AW421" s="89"/>
      <c r="AX421" s="106"/>
      <c r="AY421" s="89"/>
      <c r="AZ421" s="104"/>
      <c r="BA421" s="89"/>
      <c r="BB421" s="105"/>
      <c r="BC421" s="89"/>
      <c r="BD421" s="105"/>
      <c r="BE421" s="89"/>
      <c r="BF421" s="105"/>
      <c r="BG421" s="89"/>
      <c r="BH421" s="105"/>
      <c r="BI421" s="89"/>
      <c r="BJ421" s="105"/>
      <c r="BK421" s="89"/>
      <c r="BL421" s="105"/>
      <c r="BM421" s="89"/>
      <c r="BN421" s="105"/>
      <c r="BO421" s="89"/>
      <c r="BP421" s="105"/>
      <c r="BQ421" s="89"/>
      <c r="BR421" s="105"/>
      <c r="BS421" s="89"/>
      <c r="BT421" s="105"/>
      <c r="BU421" s="89"/>
      <c r="BV421" s="106"/>
      <c r="BW421" s="91"/>
    </row>
    <row r="422" spans="2:75" x14ac:dyDescent="0.25">
      <c r="B422" s="79" t="s">
        <v>531</v>
      </c>
      <c r="C422" s="92" t="s">
        <v>634</v>
      </c>
      <c r="D422" s="101">
        <v>2.4491079286960189</v>
      </c>
      <c r="F422" s="102">
        <v>2.5904882279973238</v>
      </c>
      <c r="H422" s="102">
        <v>2.8277790689873217</v>
      </c>
      <c r="J422" s="102">
        <v>2.706700208165481</v>
      </c>
      <c r="L422" s="102">
        <v>2.8185938630107255</v>
      </c>
      <c r="N422" s="102">
        <v>2.8032553434559753</v>
      </c>
      <c r="P422" s="102">
        <v>2.9978776136161804</v>
      </c>
      <c r="R422" s="102">
        <v>3.3054249832640261</v>
      </c>
      <c r="T422" s="102">
        <v>3.560773892392497</v>
      </c>
      <c r="V422" s="102">
        <v>3.0475860931006227</v>
      </c>
      <c r="X422" s="102">
        <v>3.2036309850143136</v>
      </c>
      <c r="Z422" s="103">
        <v>3.4243815261553956</v>
      </c>
      <c r="AB422" s="101">
        <v>3.1726992754019983</v>
      </c>
      <c r="AD422" s="102">
        <v>3.5203630554632674</v>
      </c>
      <c r="AF422" s="102">
        <v>3.2609874036654376</v>
      </c>
      <c r="AH422" s="102">
        <v>3.3103305839934141</v>
      </c>
      <c r="AJ422" s="102">
        <v>3.263223807299497</v>
      </c>
      <c r="AL422" s="102">
        <v>3.5393848989890375</v>
      </c>
      <c r="AN422" s="102">
        <v>3.5752823721570208</v>
      </c>
      <c r="AP422" s="102">
        <v>3.6094039584680466</v>
      </c>
      <c r="AR422" s="102">
        <v>3.3517741566845021</v>
      </c>
      <c r="AT422" s="102">
        <v>3.8642962342768672</v>
      </c>
      <c r="AV422" s="102">
        <v>5.8446093327154385</v>
      </c>
      <c r="AX422" s="103">
        <v>3.2633350482480483</v>
      </c>
      <c r="AZ422" s="101">
        <v>2.6368080903724618</v>
      </c>
      <c r="BB422" s="102">
        <v>2.9584740850547799</v>
      </c>
      <c r="BD422" s="102">
        <v>2.7497880375837731</v>
      </c>
      <c r="BF422" s="102">
        <v>2.7558332107793837</v>
      </c>
      <c r="BH422" s="102">
        <v>2.7031304425546634</v>
      </c>
      <c r="BJ422" s="102">
        <v>2.8950162748529382</v>
      </c>
      <c r="BL422" s="102">
        <v>2.9173980885582607</v>
      </c>
      <c r="BN422" s="102">
        <v>2.9533837909465155</v>
      </c>
      <c r="BP422" s="102">
        <v>2.7391164973775108</v>
      </c>
      <c r="BR422" s="102">
        <v>3.0934353364192564</v>
      </c>
      <c r="BT422" s="102">
        <v>4.5564119081450638</v>
      </c>
      <c r="BV422" s="103">
        <v>2.6537231777355696</v>
      </c>
      <c r="BW422" s="78"/>
    </row>
    <row r="423" spans="2:75" x14ac:dyDescent="0.25">
      <c r="B423" s="84"/>
      <c r="C423" s="93" t="s">
        <v>635</v>
      </c>
      <c r="D423" s="101">
        <v>2.4491079286960189</v>
      </c>
      <c r="F423" s="102">
        <v>2.5904882279973238</v>
      </c>
      <c r="H423" s="102">
        <v>2.8277790689873217</v>
      </c>
      <c r="J423" s="102">
        <v>2.706700208165481</v>
      </c>
      <c r="L423" s="102">
        <v>2.818593863010725</v>
      </c>
      <c r="N423" s="102">
        <v>2.8032553434559753</v>
      </c>
      <c r="P423" s="102">
        <v>2.9978776136161804</v>
      </c>
      <c r="R423" s="102">
        <v>3.3054249832640261</v>
      </c>
      <c r="T423" s="102">
        <v>3.560773892392497</v>
      </c>
      <c r="V423" s="102">
        <v>3.0475860931006227</v>
      </c>
      <c r="X423" s="102">
        <v>3.2036309850143136</v>
      </c>
      <c r="Z423" s="103">
        <v>3.4243815261553956</v>
      </c>
      <c r="AB423" s="101">
        <v>3.1726992754019983</v>
      </c>
      <c r="AD423" s="102">
        <v>3.5203630554632679</v>
      </c>
      <c r="AF423" s="102">
        <v>3.2609874036654376</v>
      </c>
      <c r="AH423" s="102">
        <v>3.3103305839934141</v>
      </c>
      <c r="AJ423" s="102">
        <v>3.263223807299497</v>
      </c>
      <c r="AL423" s="102">
        <v>3.5393848989890375</v>
      </c>
      <c r="AN423" s="102">
        <v>3.5752823721570208</v>
      </c>
      <c r="AP423" s="102">
        <v>3.6094039584680466</v>
      </c>
      <c r="AR423" s="102">
        <v>3.3517741566845021</v>
      </c>
      <c r="AT423" s="102">
        <v>3.8642962342768672</v>
      </c>
      <c r="AV423" s="102">
        <v>5.8446093327154385</v>
      </c>
      <c r="AX423" s="103">
        <v>3.2633350482480479</v>
      </c>
      <c r="AZ423" s="101">
        <v>2.6368080903724618</v>
      </c>
      <c r="BB423" s="102">
        <v>2.958474085054779</v>
      </c>
      <c r="BD423" s="102">
        <v>2.7497880375837731</v>
      </c>
      <c r="BF423" s="102">
        <v>2.7558332107793837</v>
      </c>
      <c r="BH423" s="102">
        <v>2.7031304425546634</v>
      </c>
      <c r="BJ423" s="102">
        <v>2.8950162748529382</v>
      </c>
      <c r="BL423" s="102">
        <v>2.9173980885582607</v>
      </c>
      <c r="BN423" s="102">
        <v>2.9533837909465155</v>
      </c>
      <c r="BP423" s="102">
        <v>2.7391164973775108</v>
      </c>
      <c r="BR423" s="102">
        <v>3.0934353364192564</v>
      </c>
      <c r="BT423" s="102">
        <v>4.5564119081450682</v>
      </c>
      <c r="BV423" s="103">
        <v>2.6537231777355701</v>
      </c>
      <c r="BW423" s="78"/>
    </row>
    <row r="424" spans="2:75" ht="12" x14ac:dyDescent="0.3">
      <c r="B424" s="86"/>
      <c r="C424" s="94" t="s">
        <v>538</v>
      </c>
      <c r="D424" s="104"/>
      <c r="E424" s="89"/>
      <c r="F424" s="105"/>
      <c r="G424" s="89"/>
      <c r="H424" s="105"/>
      <c r="I424" s="89"/>
      <c r="J424" s="105"/>
      <c r="K424" s="89"/>
      <c r="L424" s="105"/>
      <c r="M424" s="89"/>
      <c r="N424" s="105"/>
      <c r="O424" s="89"/>
      <c r="P424" s="105"/>
      <c r="Q424" s="89"/>
      <c r="R424" s="105"/>
      <c r="S424" s="89"/>
      <c r="T424" s="105"/>
      <c r="U424" s="89"/>
      <c r="V424" s="105"/>
      <c r="W424" s="89"/>
      <c r="X424" s="105"/>
      <c r="Y424" s="89"/>
      <c r="Z424" s="106"/>
      <c r="AA424" s="89"/>
      <c r="AB424" s="104"/>
      <c r="AC424" s="89"/>
      <c r="AD424" s="105"/>
      <c r="AE424" s="89"/>
      <c r="AF424" s="105"/>
      <c r="AG424" s="89"/>
      <c r="AH424" s="105"/>
      <c r="AI424" s="89"/>
      <c r="AJ424" s="105"/>
      <c r="AK424" s="89"/>
      <c r="AL424" s="105"/>
      <c r="AM424" s="89"/>
      <c r="AN424" s="105"/>
      <c r="AO424" s="89"/>
      <c r="AP424" s="105"/>
      <c r="AQ424" s="89"/>
      <c r="AR424" s="105"/>
      <c r="AS424" s="89"/>
      <c r="AT424" s="105"/>
      <c r="AU424" s="89"/>
      <c r="AV424" s="105"/>
      <c r="AW424" s="89"/>
      <c r="AX424" s="106"/>
      <c r="AY424" s="89"/>
      <c r="AZ424" s="104"/>
      <c r="BA424" s="89"/>
      <c r="BB424" s="105"/>
      <c r="BC424" s="89"/>
      <c r="BD424" s="105"/>
      <c r="BE424" s="89"/>
      <c r="BF424" s="105"/>
      <c r="BG424" s="89"/>
      <c r="BH424" s="105"/>
      <c r="BI424" s="89"/>
      <c r="BJ424" s="105"/>
      <c r="BK424" s="89"/>
      <c r="BL424" s="105"/>
      <c r="BM424" s="89"/>
      <c r="BN424" s="105"/>
      <c r="BO424" s="89"/>
      <c r="BP424" s="105"/>
      <c r="BQ424" s="89"/>
      <c r="BR424" s="105"/>
      <c r="BS424" s="89"/>
      <c r="BT424" s="105"/>
      <c r="BU424" s="89"/>
      <c r="BV424" s="106"/>
      <c r="BW424" s="91"/>
    </row>
    <row r="425" spans="2:75" x14ac:dyDescent="0.25">
      <c r="B425" s="79" t="s">
        <v>532</v>
      </c>
      <c r="C425" s="92" t="s">
        <v>634</v>
      </c>
      <c r="D425" s="101">
        <v>10.227645348285799</v>
      </c>
      <c r="F425" s="102">
        <v>7.5096158584017081</v>
      </c>
      <c r="H425" s="102">
        <v>8.7146142194279168</v>
      </c>
      <c r="J425" s="102">
        <v>9.0113070210457078</v>
      </c>
      <c r="L425" s="102">
        <v>9.0105044776515228</v>
      </c>
      <c r="N425" s="102">
        <v>8.9422234377331016</v>
      </c>
      <c r="P425" s="102">
        <v>8.3911654509893374</v>
      </c>
      <c r="R425" s="102">
        <v>7.6539657982209546</v>
      </c>
      <c r="T425" s="102">
        <v>8.5387860837617868</v>
      </c>
      <c r="V425" s="102">
        <v>11.339257253129265</v>
      </c>
      <c r="X425" s="102">
        <v>8.8482665809407006</v>
      </c>
      <c r="Z425" s="103">
        <v>10.99491301654432</v>
      </c>
      <c r="AB425" s="101">
        <v>7.0856336468573682</v>
      </c>
      <c r="AD425" s="102">
        <v>4.6770147289256396</v>
      </c>
      <c r="AF425" s="102">
        <v>4.3734514101000066</v>
      </c>
      <c r="AH425" s="102">
        <v>4.104204218265382</v>
      </c>
      <c r="AJ425" s="102">
        <v>5.1037626908574838</v>
      </c>
      <c r="AL425" s="102">
        <v>4.6119935065672193</v>
      </c>
      <c r="AN425" s="102">
        <v>4.739616665039553</v>
      </c>
      <c r="AP425" s="102">
        <v>5.2320823118371251</v>
      </c>
      <c r="AR425" s="102">
        <v>5.3129504260224518</v>
      </c>
      <c r="AT425" s="102">
        <v>5.8581172240930206</v>
      </c>
      <c r="AV425" s="102">
        <v>5.489549305553119</v>
      </c>
      <c r="AX425" s="103">
        <v>6.0199179420340316</v>
      </c>
      <c r="AZ425" s="101">
        <v>6.1637857075184961</v>
      </c>
      <c r="BB425" s="102">
        <v>4.1302015718688878</v>
      </c>
      <c r="BD425" s="102">
        <v>3.9348185543776908</v>
      </c>
      <c r="BF425" s="102">
        <v>3.7377622077793209</v>
      </c>
      <c r="BH425" s="102">
        <v>4.4740973184388899</v>
      </c>
      <c r="BJ425" s="102">
        <v>4.0988599708011284</v>
      </c>
      <c r="BL425" s="102">
        <v>4.1296015414539049</v>
      </c>
      <c r="BN425" s="102">
        <v>4.3868500804339519</v>
      </c>
      <c r="BP425" s="102">
        <v>4.5248636693843842</v>
      </c>
      <c r="BR425" s="102">
        <v>5.2295348945881859</v>
      </c>
      <c r="BT425" s="102">
        <v>4.6722815084968374</v>
      </c>
      <c r="BV425" s="103">
        <v>5.2869269224706965</v>
      </c>
      <c r="BW425" s="78"/>
    </row>
    <row r="426" spans="2:75" x14ac:dyDescent="0.25">
      <c r="B426" s="84"/>
      <c r="C426" s="93" t="s">
        <v>635</v>
      </c>
      <c r="D426" s="101">
        <v>10.227645348285799</v>
      </c>
      <c r="F426" s="102">
        <v>7.5096158584017081</v>
      </c>
      <c r="H426" s="102">
        <v>8.7146142194279168</v>
      </c>
      <c r="J426" s="102">
        <v>9.0113070210457078</v>
      </c>
      <c r="L426" s="102">
        <v>9.0105044776515228</v>
      </c>
      <c r="N426" s="102">
        <v>8.9422234377331016</v>
      </c>
      <c r="P426" s="102">
        <v>8.3911654509893374</v>
      </c>
      <c r="R426" s="102">
        <v>7.6539657982209546</v>
      </c>
      <c r="T426" s="102">
        <v>8.5387860837617868</v>
      </c>
      <c r="V426" s="102">
        <v>11.339257253129265</v>
      </c>
      <c r="X426" s="102">
        <v>8.8482665809407006</v>
      </c>
      <c r="Z426" s="103">
        <v>10.99491301654432</v>
      </c>
      <c r="AB426" s="101">
        <v>7.0856336468573655</v>
      </c>
      <c r="AD426" s="102">
        <v>4.6770147289256396</v>
      </c>
      <c r="AF426" s="102">
        <v>4.3734514101000057</v>
      </c>
      <c r="AH426" s="102">
        <v>4.104204218265382</v>
      </c>
      <c r="AJ426" s="102">
        <v>5.1037626908574856</v>
      </c>
      <c r="AL426" s="102">
        <v>4.6119935065672193</v>
      </c>
      <c r="AN426" s="102">
        <v>4.739616665039553</v>
      </c>
      <c r="AP426" s="102">
        <v>5.2320823118371269</v>
      </c>
      <c r="AR426" s="102">
        <v>5.3129504260224518</v>
      </c>
      <c r="AT426" s="102">
        <v>5.8581172240930206</v>
      </c>
      <c r="AV426" s="102">
        <v>5.489549305553119</v>
      </c>
      <c r="AX426" s="103">
        <v>6.0199179420340316</v>
      </c>
      <c r="AZ426" s="101">
        <v>6.163785707518497</v>
      </c>
      <c r="BB426" s="102">
        <v>4.1302015718688878</v>
      </c>
      <c r="BD426" s="102">
        <v>3.9348185543776895</v>
      </c>
      <c r="BF426" s="102">
        <v>3.7377622077793218</v>
      </c>
      <c r="BH426" s="102">
        <v>4.4740973184388899</v>
      </c>
      <c r="BJ426" s="102">
        <v>4.0988599708011275</v>
      </c>
      <c r="BL426" s="102">
        <v>4.129601541453904</v>
      </c>
      <c r="BN426" s="102">
        <v>4.3868500804339519</v>
      </c>
      <c r="BP426" s="102">
        <v>4.5248636693843842</v>
      </c>
      <c r="BR426" s="102">
        <v>5.2295348945881859</v>
      </c>
      <c r="BT426" s="102">
        <v>4.6722815084968374</v>
      </c>
      <c r="BV426" s="103">
        <v>5.2869269224706965</v>
      </c>
      <c r="BW426" s="78"/>
    </row>
    <row r="427" spans="2:75" ht="12" x14ac:dyDescent="0.3">
      <c r="B427" s="86"/>
      <c r="C427" s="95" t="s">
        <v>538</v>
      </c>
      <c r="D427" s="104"/>
      <c r="E427" s="89"/>
      <c r="F427" s="105"/>
      <c r="G427" s="89"/>
      <c r="H427" s="105"/>
      <c r="I427" s="89"/>
      <c r="J427" s="105"/>
      <c r="K427" s="89"/>
      <c r="L427" s="105"/>
      <c r="M427" s="89"/>
      <c r="N427" s="105"/>
      <c r="O427" s="89"/>
      <c r="P427" s="105"/>
      <c r="Q427" s="89"/>
      <c r="R427" s="105"/>
      <c r="S427" s="89"/>
      <c r="T427" s="105"/>
      <c r="U427" s="89"/>
      <c r="V427" s="105"/>
      <c r="W427" s="89"/>
      <c r="X427" s="105"/>
      <c r="Y427" s="89"/>
      <c r="Z427" s="106"/>
      <c r="AA427" s="89"/>
      <c r="AB427" s="104"/>
      <c r="AC427" s="89"/>
      <c r="AD427" s="105"/>
      <c r="AE427" s="89"/>
      <c r="AF427" s="105"/>
      <c r="AG427" s="89"/>
      <c r="AH427" s="105"/>
      <c r="AI427" s="89"/>
      <c r="AJ427" s="105"/>
      <c r="AK427" s="89"/>
      <c r="AL427" s="105"/>
      <c r="AM427" s="89"/>
      <c r="AN427" s="105"/>
      <c r="AO427" s="89"/>
      <c r="AP427" s="105"/>
      <c r="AQ427" s="89"/>
      <c r="AR427" s="105"/>
      <c r="AS427" s="89"/>
      <c r="AT427" s="105"/>
      <c r="AU427" s="89"/>
      <c r="AV427" s="105"/>
      <c r="AW427" s="89"/>
      <c r="AX427" s="106"/>
      <c r="AY427" s="89"/>
      <c r="AZ427" s="104"/>
      <c r="BA427" s="89"/>
      <c r="BB427" s="105"/>
      <c r="BC427" s="89"/>
      <c r="BD427" s="105"/>
      <c r="BE427" s="89"/>
      <c r="BF427" s="105"/>
      <c r="BG427" s="89"/>
      <c r="BH427" s="105"/>
      <c r="BI427" s="89"/>
      <c r="BJ427" s="105"/>
      <c r="BK427" s="89"/>
      <c r="BL427" s="105"/>
      <c r="BM427" s="89"/>
      <c r="BN427" s="105"/>
      <c r="BO427" s="89"/>
      <c r="BP427" s="105"/>
      <c r="BQ427" s="89"/>
      <c r="BR427" s="105"/>
      <c r="BS427" s="89"/>
      <c r="BT427" s="105"/>
      <c r="BU427" s="89"/>
      <c r="BV427" s="106"/>
      <c r="BW427" s="91"/>
    </row>
    <row r="431" spans="2:75" x14ac:dyDescent="0.25">
      <c r="B431" s="107" t="s">
        <v>580</v>
      </c>
    </row>
    <row r="432" spans="2:75" x14ac:dyDescent="0.25">
      <c r="B432" s="108"/>
      <c r="C432" s="65" t="s">
        <v>581</v>
      </c>
    </row>
    <row r="433" spans="1:75" x14ac:dyDescent="0.25">
      <c r="B433" s="109"/>
      <c r="C433" s="65" t="s">
        <v>582</v>
      </c>
    </row>
    <row r="434" spans="1:75" x14ac:dyDescent="0.25">
      <c r="B434" s="110"/>
      <c r="C434" s="65" t="s">
        <v>583</v>
      </c>
    </row>
    <row r="435" spans="1:75" x14ac:dyDescent="0.25">
      <c r="B435" s="65" t="s">
        <v>584</v>
      </c>
    </row>
    <row r="439" spans="1:75" s="64" customFormat="1" ht="13" x14ac:dyDescent="0.3">
      <c r="A439" s="64" t="s">
        <v>150</v>
      </c>
      <c r="B439" s="64" t="s">
        <v>148</v>
      </c>
      <c r="C439" s="64" t="s">
        <v>636</v>
      </c>
    </row>
    <row r="441" spans="1:75" x14ac:dyDescent="0.25">
      <c r="D441" s="71" t="s">
        <v>577</v>
      </c>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1" t="s">
        <v>578</v>
      </c>
      <c r="AC441" s="72"/>
      <c r="AD441" s="72"/>
      <c r="AE441" s="72"/>
      <c r="AF441" s="72"/>
      <c r="AG441" s="72"/>
      <c r="AH441" s="72"/>
      <c r="AI441" s="72"/>
      <c r="AJ441" s="72"/>
      <c r="AK441" s="72"/>
      <c r="AL441" s="72"/>
      <c r="AM441" s="72"/>
      <c r="AN441" s="72"/>
      <c r="AO441" s="72"/>
      <c r="AP441" s="72"/>
      <c r="AQ441" s="72"/>
      <c r="AR441" s="72"/>
      <c r="AS441" s="72"/>
      <c r="AT441" s="72"/>
      <c r="AU441" s="72"/>
      <c r="AV441" s="72"/>
      <c r="AW441" s="72"/>
      <c r="AX441" s="72"/>
      <c r="AY441" s="72"/>
      <c r="AZ441" s="71" t="s">
        <v>579</v>
      </c>
      <c r="BA441" s="72"/>
      <c r="BB441" s="72"/>
      <c r="BC441" s="72"/>
      <c r="BD441" s="72"/>
      <c r="BE441" s="72"/>
      <c r="BF441" s="72"/>
      <c r="BG441" s="72"/>
      <c r="BH441" s="72"/>
      <c r="BI441" s="72"/>
      <c r="BJ441" s="72"/>
      <c r="BK441" s="72"/>
      <c r="BL441" s="72"/>
      <c r="BM441" s="72"/>
      <c r="BN441" s="72"/>
      <c r="BO441" s="72"/>
      <c r="BP441" s="72"/>
      <c r="BQ441" s="72"/>
      <c r="BR441" s="72"/>
      <c r="BS441" s="72"/>
      <c r="BT441" s="72"/>
      <c r="BU441" s="72"/>
      <c r="BV441" s="72"/>
      <c r="BW441" s="73"/>
    </row>
    <row r="442" spans="1:75" x14ac:dyDescent="0.25">
      <c r="D442" s="74">
        <v>2015</v>
      </c>
      <c r="E442" s="75"/>
      <c r="F442" s="75">
        <v>2016</v>
      </c>
      <c r="G442" s="75"/>
      <c r="H442" s="75">
        <v>2017</v>
      </c>
      <c r="I442" s="75"/>
      <c r="J442" s="75">
        <v>2018</v>
      </c>
      <c r="K442" s="75"/>
      <c r="L442" s="75">
        <v>2019</v>
      </c>
      <c r="M442" s="75"/>
      <c r="N442" s="75">
        <v>2020</v>
      </c>
      <c r="O442" s="75"/>
      <c r="P442" s="75">
        <v>2021</v>
      </c>
      <c r="Q442" s="75"/>
      <c r="R442" s="75">
        <v>2022</v>
      </c>
      <c r="S442" s="75"/>
      <c r="T442" s="75">
        <v>2023</v>
      </c>
      <c r="U442" s="75"/>
      <c r="V442" s="75">
        <v>2024</v>
      </c>
      <c r="W442" s="75"/>
      <c r="X442" s="75">
        <v>2025</v>
      </c>
      <c r="Y442" s="75"/>
      <c r="Z442" s="76">
        <v>2026</v>
      </c>
      <c r="AA442" s="75"/>
      <c r="AB442" s="74">
        <v>2015</v>
      </c>
      <c r="AC442" s="75"/>
      <c r="AD442" s="75">
        <v>2016</v>
      </c>
      <c r="AE442" s="75"/>
      <c r="AF442" s="75">
        <v>2017</v>
      </c>
      <c r="AG442" s="75"/>
      <c r="AH442" s="75">
        <v>2018</v>
      </c>
      <c r="AI442" s="75"/>
      <c r="AJ442" s="75">
        <v>2019</v>
      </c>
      <c r="AK442" s="75"/>
      <c r="AL442" s="75">
        <v>2020</v>
      </c>
      <c r="AM442" s="75"/>
      <c r="AN442" s="75">
        <v>2021</v>
      </c>
      <c r="AO442" s="75"/>
      <c r="AP442" s="75">
        <v>2022</v>
      </c>
      <c r="AQ442" s="75"/>
      <c r="AR442" s="75">
        <v>2023</v>
      </c>
      <c r="AS442" s="75"/>
      <c r="AT442" s="75">
        <v>2024</v>
      </c>
      <c r="AU442" s="75"/>
      <c r="AV442" s="75">
        <v>2025</v>
      </c>
      <c r="AW442" s="75"/>
      <c r="AX442" s="76">
        <v>2026</v>
      </c>
      <c r="AY442" s="75"/>
      <c r="AZ442" s="74">
        <v>2015</v>
      </c>
      <c r="BA442" s="75"/>
      <c r="BB442" s="75">
        <v>2016</v>
      </c>
      <c r="BC442" s="75"/>
      <c r="BD442" s="75">
        <v>2017</v>
      </c>
      <c r="BE442" s="75"/>
      <c r="BF442" s="75">
        <v>2018</v>
      </c>
      <c r="BG442" s="75"/>
      <c r="BH442" s="75">
        <v>2019</v>
      </c>
      <c r="BI442" s="75"/>
      <c r="BJ442" s="75">
        <v>2020</v>
      </c>
      <c r="BK442" s="75"/>
      <c r="BL442" s="75">
        <v>2021</v>
      </c>
      <c r="BM442" s="75"/>
      <c r="BN442" s="75">
        <v>2022</v>
      </c>
      <c r="BO442" s="75"/>
      <c r="BP442" s="75">
        <v>2023</v>
      </c>
      <c r="BQ442" s="75"/>
      <c r="BR442" s="75">
        <v>2024</v>
      </c>
      <c r="BS442" s="75"/>
      <c r="BT442" s="75">
        <v>2025</v>
      </c>
      <c r="BU442" s="75"/>
      <c r="BV442" s="76">
        <v>2026</v>
      </c>
      <c r="BW442" s="77"/>
    </row>
    <row r="443" spans="1:75" x14ac:dyDescent="0.25">
      <c r="B443" s="79" t="s">
        <v>533</v>
      </c>
      <c r="C443" s="80" t="s">
        <v>637</v>
      </c>
      <c r="D443" s="101">
        <v>2.2236784593977457</v>
      </c>
      <c r="F443" s="102">
        <v>2.2012445301885832</v>
      </c>
      <c r="H443" s="102">
        <v>2.4265485782973251</v>
      </c>
      <c r="J443" s="102">
        <v>2.3499519078884861</v>
      </c>
      <c r="L443" s="102">
        <v>2.3801256248223832</v>
      </c>
      <c r="N443" s="102">
        <v>2.4202764901277196</v>
      </c>
      <c r="P443" s="102">
        <v>2.5518487505189174</v>
      </c>
      <c r="R443" s="102">
        <v>2.8927767335275418</v>
      </c>
      <c r="T443" s="102">
        <v>3.1380685773421022</v>
      </c>
      <c r="V443" s="102">
        <v>2.8097910164329329</v>
      </c>
      <c r="X443" s="102">
        <v>2.7787000408353477</v>
      </c>
      <c r="Z443" s="103">
        <v>3.0127459363052518</v>
      </c>
      <c r="AB443" s="101">
        <v>2.7503579904887094</v>
      </c>
      <c r="AD443" s="102">
        <v>3.0768957035081601</v>
      </c>
      <c r="AF443" s="102">
        <v>2.9666452710353739</v>
      </c>
      <c r="AH443" s="102">
        <v>2.9031943018258182</v>
      </c>
      <c r="AJ443" s="102">
        <v>2.8555601966044466</v>
      </c>
      <c r="AL443" s="102">
        <v>3.0428331474489259</v>
      </c>
      <c r="AN443" s="102">
        <v>3.0885291053879813</v>
      </c>
      <c r="AP443" s="102">
        <v>3.2183965126292344</v>
      </c>
      <c r="AR443" s="102">
        <v>2.9707548885476598</v>
      </c>
      <c r="AT443" s="102">
        <v>3.4422572003409333</v>
      </c>
      <c r="AV443" s="102">
        <v>5.071964930709532</v>
      </c>
      <c r="AX443" s="103">
        <v>3.4071992493793566</v>
      </c>
      <c r="AZ443" s="101">
        <v>2.2657625870244846</v>
      </c>
      <c r="BB443" s="102">
        <v>2.5531820474238329</v>
      </c>
      <c r="BD443" s="102">
        <v>2.4642939401867996</v>
      </c>
      <c r="BF443" s="102">
        <v>2.3818644491219025</v>
      </c>
      <c r="BH443" s="102">
        <v>2.3288244366939486</v>
      </c>
      <c r="BJ443" s="102">
        <v>2.4543102882861829</v>
      </c>
      <c r="BL443" s="102">
        <v>2.4831591434364517</v>
      </c>
      <c r="BN443" s="102">
        <v>2.5944494502344453</v>
      </c>
      <c r="BP443" s="102">
        <v>2.3937940199578529</v>
      </c>
      <c r="BR443" s="102">
        <v>2.7084691114668304</v>
      </c>
      <c r="BT443" s="102">
        <v>3.8691352498564409</v>
      </c>
      <c r="BV443" s="103">
        <v>2.6919281411421054</v>
      </c>
      <c r="BW443" s="78"/>
    </row>
    <row r="444" spans="1:75" x14ac:dyDescent="0.25">
      <c r="B444" s="84"/>
      <c r="C444" s="85" t="s">
        <v>638</v>
      </c>
      <c r="D444" s="101">
        <v>2.2236784593977457</v>
      </c>
      <c r="F444" s="102">
        <v>2.2012445301885832</v>
      </c>
      <c r="H444" s="102">
        <v>2.4265485782973251</v>
      </c>
      <c r="J444" s="102">
        <v>2.3499519078884861</v>
      </c>
      <c r="L444" s="102">
        <v>2.3801256248223832</v>
      </c>
      <c r="N444" s="102">
        <v>2.4202764901277196</v>
      </c>
      <c r="P444" s="102">
        <v>2.5518487505189174</v>
      </c>
      <c r="R444" s="102">
        <v>2.8927767335275414</v>
      </c>
      <c r="T444" s="102">
        <v>3.1380685773421013</v>
      </c>
      <c r="V444" s="102">
        <v>2.8097910164329329</v>
      </c>
      <c r="X444" s="102">
        <v>2.7787000408353477</v>
      </c>
      <c r="Z444" s="103">
        <v>3.0127459363052518</v>
      </c>
      <c r="AB444" s="101">
        <v>2.7503579904887099</v>
      </c>
      <c r="AD444" s="102">
        <v>3.0768957035081601</v>
      </c>
      <c r="AF444" s="102">
        <v>2.9666452710353739</v>
      </c>
      <c r="AH444" s="102">
        <v>2.9031943018258182</v>
      </c>
      <c r="AJ444" s="102">
        <v>2.8555601966044466</v>
      </c>
      <c r="AL444" s="102">
        <v>3.0428331474489263</v>
      </c>
      <c r="AN444" s="102">
        <v>3.0885291053879813</v>
      </c>
      <c r="AP444" s="102">
        <v>3.2183965126292344</v>
      </c>
      <c r="AR444" s="102">
        <v>2.9707548885476598</v>
      </c>
      <c r="AT444" s="102">
        <v>3.4422572003409333</v>
      </c>
      <c r="AV444" s="102">
        <v>5.0719649307095338</v>
      </c>
      <c r="AX444" s="103">
        <v>3.4071992493793579</v>
      </c>
      <c r="AZ444" s="101">
        <v>2.2657625870244846</v>
      </c>
      <c r="BB444" s="102">
        <v>2.5531820474238329</v>
      </c>
      <c r="BD444" s="102">
        <v>2.4642939401867996</v>
      </c>
      <c r="BF444" s="102">
        <v>2.3818644491219025</v>
      </c>
      <c r="BH444" s="102">
        <v>2.3288244366939486</v>
      </c>
      <c r="BJ444" s="102">
        <v>2.4543102882861829</v>
      </c>
      <c r="BL444" s="102">
        <v>2.4831591434364508</v>
      </c>
      <c r="BN444" s="102">
        <v>2.5944494502344457</v>
      </c>
      <c r="BP444" s="102">
        <v>2.3937940199578529</v>
      </c>
      <c r="BR444" s="102">
        <v>2.7084691114668304</v>
      </c>
      <c r="BT444" s="102">
        <v>3.8691352498564395</v>
      </c>
      <c r="BV444" s="103">
        <v>2.6919281411421054</v>
      </c>
      <c r="BW444" s="78"/>
    </row>
    <row r="445" spans="1:75" ht="12" x14ac:dyDescent="0.3">
      <c r="B445" s="86"/>
      <c r="C445" s="87" t="s">
        <v>538</v>
      </c>
      <c r="D445" s="104"/>
      <c r="E445" s="89"/>
      <c r="F445" s="105"/>
      <c r="G445" s="89"/>
      <c r="H445" s="105"/>
      <c r="I445" s="89"/>
      <c r="J445" s="105"/>
      <c r="K445" s="89"/>
      <c r="L445" s="105"/>
      <c r="M445" s="89"/>
      <c r="N445" s="105"/>
      <c r="O445" s="89"/>
      <c r="P445" s="105"/>
      <c r="Q445" s="89"/>
      <c r="R445" s="105"/>
      <c r="S445" s="89"/>
      <c r="T445" s="105"/>
      <c r="U445" s="89"/>
      <c r="V445" s="105"/>
      <c r="W445" s="89"/>
      <c r="X445" s="105"/>
      <c r="Y445" s="89"/>
      <c r="Z445" s="106"/>
      <c r="AA445" s="89"/>
      <c r="AB445" s="104"/>
      <c r="AC445" s="89"/>
      <c r="AD445" s="105"/>
      <c r="AE445" s="89"/>
      <c r="AF445" s="105"/>
      <c r="AG445" s="89"/>
      <c r="AH445" s="105"/>
      <c r="AI445" s="89"/>
      <c r="AJ445" s="105"/>
      <c r="AK445" s="89"/>
      <c r="AL445" s="105"/>
      <c r="AM445" s="89"/>
      <c r="AN445" s="105"/>
      <c r="AO445" s="89"/>
      <c r="AP445" s="105"/>
      <c r="AQ445" s="89"/>
      <c r="AR445" s="105"/>
      <c r="AS445" s="89"/>
      <c r="AT445" s="105"/>
      <c r="AU445" s="89"/>
      <c r="AV445" s="105"/>
      <c r="AW445" s="89"/>
      <c r="AX445" s="106"/>
      <c r="AY445" s="89"/>
      <c r="AZ445" s="104"/>
      <c r="BA445" s="89"/>
      <c r="BB445" s="105"/>
      <c r="BC445" s="89"/>
      <c r="BD445" s="105"/>
      <c r="BE445" s="89"/>
      <c r="BF445" s="105"/>
      <c r="BG445" s="89"/>
      <c r="BH445" s="105"/>
      <c r="BI445" s="89"/>
      <c r="BJ445" s="105"/>
      <c r="BK445" s="89"/>
      <c r="BL445" s="105"/>
      <c r="BM445" s="89"/>
      <c r="BN445" s="105"/>
      <c r="BO445" s="89"/>
      <c r="BP445" s="105"/>
      <c r="BQ445" s="89"/>
      <c r="BR445" s="105"/>
      <c r="BS445" s="89"/>
      <c r="BT445" s="105"/>
      <c r="BU445" s="89"/>
      <c r="BV445" s="106"/>
      <c r="BW445" s="91"/>
    </row>
    <row r="446" spans="1:75" x14ac:dyDescent="0.25">
      <c r="B446" s="79" t="s">
        <v>530</v>
      </c>
      <c r="C446" s="92" t="s">
        <v>637</v>
      </c>
      <c r="D446" s="101">
        <v>4.4955974667824696</v>
      </c>
      <c r="F446" s="102">
        <v>3.9097828890245974</v>
      </c>
      <c r="H446" s="102">
        <v>3.60493605188665</v>
      </c>
      <c r="J446" s="102">
        <v>3.4707018318159824</v>
      </c>
      <c r="L446" s="102">
        <v>3.5018086411391849</v>
      </c>
      <c r="N446" s="102">
        <v>4.2069541967331805</v>
      </c>
      <c r="P446" s="102">
        <v>5.5008045751707071</v>
      </c>
      <c r="R446" s="102">
        <v>7.5599254005042624</v>
      </c>
      <c r="T446" s="102">
        <v>7.1224997806069545</v>
      </c>
      <c r="V446" s="102">
        <v>7.0180577182141723</v>
      </c>
      <c r="X446" s="102">
        <v>5.8126234809171944</v>
      </c>
      <c r="Z446" s="103">
        <v>5.6531179587719</v>
      </c>
      <c r="AB446" s="101">
        <v>3.3061852399700484</v>
      </c>
      <c r="AD446" s="102">
        <v>3.469457525632706</v>
      </c>
      <c r="AF446" s="102">
        <v>4.169344713969152</v>
      </c>
      <c r="AH446" s="102">
        <v>3.4113129488509002</v>
      </c>
      <c r="AJ446" s="102">
        <v>3.3134166845432222</v>
      </c>
      <c r="AL446" s="102">
        <v>4.2261694364573188</v>
      </c>
      <c r="AN446" s="102">
        <v>5.4014422124286057</v>
      </c>
      <c r="AP446" s="102">
        <v>7.0735638175873916</v>
      </c>
      <c r="AR446" s="102">
        <v>6.5474342969785049</v>
      </c>
      <c r="AT446" s="102">
        <v>9.8596159590029355</v>
      </c>
      <c r="AV446" s="102">
        <v>6.4690546842920025</v>
      </c>
      <c r="AX446" s="103">
        <v>5.5786314170200555</v>
      </c>
      <c r="AZ446" s="101">
        <v>2.6851725030734244</v>
      </c>
      <c r="BB446" s="102">
        <v>2.7036414177363066</v>
      </c>
      <c r="BD446" s="102">
        <v>3.0677889568918233</v>
      </c>
      <c r="BF446" s="102">
        <v>2.5745534594752919</v>
      </c>
      <c r="BH446" s="102">
        <v>2.5155668229193746</v>
      </c>
      <c r="BJ446" s="102">
        <v>3.1763620462319326</v>
      </c>
      <c r="BL446" s="102">
        <v>4.0751657000730086</v>
      </c>
      <c r="BN446" s="102">
        <v>5.3749178457775226</v>
      </c>
      <c r="BP446" s="102">
        <v>4.9075269742086221</v>
      </c>
      <c r="BR446" s="102">
        <v>6.6415219430759471</v>
      </c>
      <c r="BT446" s="102">
        <v>4.5329491776890949</v>
      </c>
      <c r="BV446" s="103">
        <v>4.0770376645094855</v>
      </c>
      <c r="BW446" s="78"/>
    </row>
    <row r="447" spans="1:75" x14ac:dyDescent="0.25">
      <c r="B447" s="84"/>
      <c r="C447" s="93" t="s">
        <v>638</v>
      </c>
      <c r="D447" s="101">
        <v>4.4955974667824696</v>
      </c>
      <c r="F447" s="102">
        <v>3.9097828890245969</v>
      </c>
      <c r="H447" s="102">
        <v>3.6049360518866496</v>
      </c>
      <c r="J447" s="102">
        <v>3.4707018318159824</v>
      </c>
      <c r="L447" s="102">
        <v>3.5018086411391849</v>
      </c>
      <c r="N447" s="102">
        <v>4.2069541967331805</v>
      </c>
      <c r="P447" s="102">
        <v>5.5008045751707071</v>
      </c>
      <c r="R447" s="102">
        <v>7.5599254005042624</v>
      </c>
      <c r="T447" s="102">
        <v>7.1224997806069554</v>
      </c>
      <c r="V447" s="102">
        <v>7.0180577182141715</v>
      </c>
      <c r="X447" s="102">
        <v>5.8126234809171962</v>
      </c>
      <c r="Z447" s="103">
        <v>5.6531179587719018</v>
      </c>
      <c r="AB447" s="101">
        <v>3.3061852399700484</v>
      </c>
      <c r="AD447" s="102">
        <v>3.469457525632706</v>
      </c>
      <c r="AF447" s="102">
        <v>4.169344713969152</v>
      </c>
      <c r="AH447" s="102">
        <v>3.4113129488509002</v>
      </c>
      <c r="AJ447" s="102">
        <v>3.3134166845432222</v>
      </c>
      <c r="AL447" s="102">
        <v>4.2261694364573188</v>
      </c>
      <c r="AN447" s="102">
        <v>5.4014422124286048</v>
      </c>
      <c r="AP447" s="102">
        <v>7.0735638175873916</v>
      </c>
      <c r="AR447" s="102">
        <v>6.5474342969785049</v>
      </c>
      <c r="AT447" s="102">
        <v>9.8596159590029355</v>
      </c>
      <c r="AV447" s="102">
        <v>6.4690546842920043</v>
      </c>
      <c r="AX447" s="103">
        <v>5.5786314170200555</v>
      </c>
      <c r="AZ447" s="101">
        <v>2.6851725030734244</v>
      </c>
      <c r="BB447" s="102">
        <v>2.7036414177363066</v>
      </c>
      <c r="BD447" s="102">
        <v>3.0677889568918224</v>
      </c>
      <c r="BF447" s="102">
        <v>2.5745534594752919</v>
      </c>
      <c r="BH447" s="102">
        <v>2.5155668229193746</v>
      </c>
      <c r="BJ447" s="102">
        <v>3.1763620462319326</v>
      </c>
      <c r="BL447" s="102">
        <v>4.0751657000730086</v>
      </c>
      <c r="BN447" s="102">
        <v>5.3749178457775226</v>
      </c>
      <c r="BP447" s="102">
        <v>4.9075269742086221</v>
      </c>
      <c r="BR447" s="102">
        <v>6.6415219430759471</v>
      </c>
      <c r="BT447" s="102">
        <v>4.5329491776890949</v>
      </c>
      <c r="BV447" s="103">
        <v>4.0770376645094855</v>
      </c>
      <c r="BW447" s="78"/>
    </row>
    <row r="448" spans="1:75" ht="12" x14ac:dyDescent="0.3">
      <c r="B448" s="86"/>
      <c r="C448" s="94" t="s">
        <v>538</v>
      </c>
      <c r="D448" s="104"/>
      <c r="E448" s="89"/>
      <c r="F448" s="105"/>
      <c r="G448" s="89"/>
      <c r="H448" s="105"/>
      <c r="I448" s="89"/>
      <c r="J448" s="105"/>
      <c r="K448" s="89"/>
      <c r="L448" s="105"/>
      <c r="M448" s="89"/>
      <c r="N448" s="105"/>
      <c r="O448" s="89"/>
      <c r="P448" s="105"/>
      <c r="Q448" s="89"/>
      <c r="R448" s="105"/>
      <c r="S448" s="89"/>
      <c r="T448" s="105"/>
      <c r="U448" s="89"/>
      <c r="V448" s="105"/>
      <c r="W448" s="89"/>
      <c r="X448" s="105"/>
      <c r="Y448" s="89"/>
      <c r="Z448" s="106"/>
      <c r="AA448" s="89"/>
      <c r="AB448" s="104"/>
      <c r="AC448" s="89"/>
      <c r="AD448" s="105"/>
      <c r="AE448" s="89"/>
      <c r="AF448" s="105"/>
      <c r="AG448" s="89"/>
      <c r="AH448" s="105"/>
      <c r="AI448" s="89"/>
      <c r="AJ448" s="105"/>
      <c r="AK448" s="89"/>
      <c r="AL448" s="105"/>
      <c r="AM448" s="89"/>
      <c r="AN448" s="105"/>
      <c r="AO448" s="89"/>
      <c r="AP448" s="105"/>
      <c r="AQ448" s="89"/>
      <c r="AR448" s="105"/>
      <c r="AS448" s="89"/>
      <c r="AT448" s="105"/>
      <c r="AU448" s="89"/>
      <c r="AV448" s="105"/>
      <c r="AW448" s="89"/>
      <c r="AX448" s="106"/>
      <c r="AY448" s="89"/>
      <c r="AZ448" s="104"/>
      <c r="BA448" s="89"/>
      <c r="BB448" s="105"/>
      <c r="BC448" s="89"/>
      <c r="BD448" s="105"/>
      <c r="BE448" s="89"/>
      <c r="BF448" s="105"/>
      <c r="BG448" s="89"/>
      <c r="BH448" s="105"/>
      <c r="BI448" s="89"/>
      <c r="BJ448" s="105"/>
      <c r="BK448" s="89"/>
      <c r="BL448" s="105"/>
      <c r="BM448" s="89"/>
      <c r="BN448" s="105"/>
      <c r="BO448" s="89"/>
      <c r="BP448" s="105"/>
      <c r="BQ448" s="89"/>
      <c r="BR448" s="105"/>
      <c r="BS448" s="89"/>
      <c r="BT448" s="105"/>
      <c r="BU448" s="89"/>
      <c r="BV448" s="106"/>
      <c r="BW448" s="91"/>
    </row>
    <row r="449" spans="2:75" x14ac:dyDescent="0.25">
      <c r="B449" s="79" t="s">
        <v>531</v>
      </c>
      <c r="C449" s="92" t="s">
        <v>637</v>
      </c>
      <c r="D449" s="101">
        <v>2.5812444616047219</v>
      </c>
      <c r="F449" s="102">
        <v>2.6634491976534234</v>
      </c>
      <c r="H449" s="102">
        <v>2.985475569841344</v>
      </c>
      <c r="J449" s="102">
        <v>2.8521933090974212</v>
      </c>
      <c r="L449" s="102">
        <v>2.9038445446044281</v>
      </c>
      <c r="N449" s="102">
        <v>2.9012591228874953</v>
      </c>
      <c r="P449" s="102">
        <v>3.0529828081540393</v>
      </c>
      <c r="R449" s="102">
        <v>3.3678376203739639</v>
      </c>
      <c r="T449" s="102">
        <v>3.7612650379482386</v>
      </c>
      <c r="V449" s="102">
        <v>3.1310765727597891</v>
      </c>
      <c r="X449" s="102">
        <v>3.28495559072512</v>
      </c>
      <c r="Z449" s="103">
        <v>3.530001541921199</v>
      </c>
      <c r="AB449" s="101">
        <v>3.1948878730316146</v>
      </c>
      <c r="AD449" s="102">
        <v>3.629881819417792</v>
      </c>
      <c r="AF449" s="102">
        <v>3.4764014570059905</v>
      </c>
      <c r="AH449" s="102">
        <v>3.4370509968175949</v>
      </c>
      <c r="AJ449" s="102">
        <v>3.3977328535581401</v>
      </c>
      <c r="AL449" s="102">
        <v>3.6305810340865845</v>
      </c>
      <c r="AN449" s="102">
        <v>3.6687804876533461</v>
      </c>
      <c r="AP449" s="102">
        <v>3.7778421079288345</v>
      </c>
      <c r="AR449" s="102">
        <v>3.4763598452699029</v>
      </c>
      <c r="AT449" s="102">
        <v>3.9826499654923029</v>
      </c>
      <c r="AV449" s="102">
        <v>6.0706132353140632</v>
      </c>
      <c r="AX449" s="103">
        <v>4.030043413155628</v>
      </c>
      <c r="AZ449" s="101">
        <v>2.6588163105785769</v>
      </c>
      <c r="BB449" s="102">
        <v>3.050376225758594</v>
      </c>
      <c r="BD449" s="102">
        <v>2.9305850252877246</v>
      </c>
      <c r="BF449" s="102">
        <v>2.8627223486801396</v>
      </c>
      <c r="BH449" s="102">
        <v>2.813428378373072</v>
      </c>
      <c r="BJ449" s="102">
        <v>2.9705861030569305</v>
      </c>
      <c r="BL449" s="102">
        <v>2.9928253041109469</v>
      </c>
      <c r="BN449" s="102">
        <v>3.0870544649007932</v>
      </c>
      <c r="BP449" s="102">
        <v>2.8452575334989025</v>
      </c>
      <c r="BR449" s="102">
        <v>3.1877761166419343</v>
      </c>
      <c r="BT449" s="102">
        <v>4.7296881380667584</v>
      </c>
      <c r="BV449" s="103">
        <v>3.2368653974637089</v>
      </c>
      <c r="BW449" s="78"/>
    </row>
    <row r="450" spans="2:75" x14ac:dyDescent="0.25">
      <c r="B450" s="84"/>
      <c r="C450" s="93" t="s">
        <v>638</v>
      </c>
      <c r="D450" s="101">
        <v>2.5812444616047219</v>
      </c>
      <c r="F450" s="102">
        <v>2.663449197653422</v>
      </c>
      <c r="H450" s="102">
        <v>2.985475569841344</v>
      </c>
      <c r="J450" s="102">
        <v>2.8521933090974212</v>
      </c>
      <c r="L450" s="102">
        <v>2.9038445446044281</v>
      </c>
      <c r="N450" s="102">
        <v>2.9012591228874953</v>
      </c>
      <c r="P450" s="102">
        <v>3.0529828081540389</v>
      </c>
      <c r="R450" s="102">
        <v>3.3678376203739631</v>
      </c>
      <c r="T450" s="102">
        <v>3.7612650379482386</v>
      </c>
      <c r="V450" s="102">
        <v>3.1310765727597896</v>
      </c>
      <c r="X450" s="102">
        <v>3.28495559072512</v>
      </c>
      <c r="Z450" s="103">
        <v>3.530001541921199</v>
      </c>
      <c r="AB450" s="101">
        <v>3.1948878730316146</v>
      </c>
      <c r="AD450" s="102">
        <v>3.629881819417792</v>
      </c>
      <c r="AF450" s="102">
        <v>3.4764014570059896</v>
      </c>
      <c r="AH450" s="102">
        <v>3.4370509968175949</v>
      </c>
      <c r="AJ450" s="102">
        <v>3.3977328535581401</v>
      </c>
      <c r="AL450" s="102">
        <v>3.6305810340865845</v>
      </c>
      <c r="AN450" s="102">
        <v>3.6687804876533461</v>
      </c>
      <c r="AP450" s="102">
        <v>3.7778421079288345</v>
      </c>
      <c r="AR450" s="102">
        <v>3.4763598452699029</v>
      </c>
      <c r="AT450" s="102">
        <v>3.9826499654923029</v>
      </c>
      <c r="AV450" s="102">
        <v>6.0706132353140632</v>
      </c>
      <c r="AX450" s="103">
        <v>4.030043413155628</v>
      </c>
      <c r="AZ450" s="101">
        <v>2.6588163105785769</v>
      </c>
      <c r="BB450" s="102">
        <v>3.050376225758594</v>
      </c>
      <c r="BD450" s="102">
        <v>2.9305850252877246</v>
      </c>
      <c r="BF450" s="102">
        <v>2.8627223486801392</v>
      </c>
      <c r="BH450" s="102">
        <v>2.813428378373072</v>
      </c>
      <c r="BJ450" s="102">
        <v>2.9705861030569305</v>
      </c>
      <c r="BL450" s="102">
        <v>2.9928253041109469</v>
      </c>
      <c r="BN450" s="102">
        <v>3.0870544649007932</v>
      </c>
      <c r="BP450" s="102">
        <v>2.8452575334989025</v>
      </c>
      <c r="BR450" s="102">
        <v>3.1877761166419334</v>
      </c>
      <c r="BT450" s="102">
        <v>4.7296881380667584</v>
      </c>
      <c r="BV450" s="103">
        <v>3.2368653974637085</v>
      </c>
      <c r="BW450" s="78"/>
    </row>
    <row r="451" spans="2:75" ht="12" x14ac:dyDescent="0.3">
      <c r="B451" s="86"/>
      <c r="C451" s="94" t="s">
        <v>538</v>
      </c>
      <c r="D451" s="104"/>
      <c r="E451" s="89"/>
      <c r="F451" s="105"/>
      <c r="G451" s="89"/>
      <c r="H451" s="105"/>
      <c r="I451" s="89"/>
      <c r="J451" s="105"/>
      <c r="K451" s="89"/>
      <c r="L451" s="105"/>
      <c r="M451" s="89"/>
      <c r="N451" s="105"/>
      <c r="O451" s="89"/>
      <c r="P451" s="105"/>
      <c r="Q451" s="89"/>
      <c r="R451" s="105"/>
      <c r="S451" s="89"/>
      <c r="T451" s="105"/>
      <c r="U451" s="89"/>
      <c r="V451" s="105"/>
      <c r="W451" s="89"/>
      <c r="X451" s="105"/>
      <c r="Y451" s="89"/>
      <c r="Z451" s="106"/>
      <c r="AA451" s="89"/>
      <c r="AB451" s="104"/>
      <c r="AC451" s="89"/>
      <c r="AD451" s="105"/>
      <c r="AE451" s="89"/>
      <c r="AF451" s="105"/>
      <c r="AG451" s="89"/>
      <c r="AH451" s="105"/>
      <c r="AI451" s="89"/>
      <c r="AJ451" s="105"/>
      <c r="AK451" s="89"/>
      <c r="AL451" s="105"/>
      <c r="AM451" s="89"/>
      <c r="AN451" s="105"/>
      <c r="AO451" s="89"/>
      <c r="AP451" s="105"/>
      <c r="AQ451" s="89"/>
      <c r="AR451" s="105"/>
      <c r="AS451" s="89"/>
      <c r="AT451" s="105"/>
      <c r="AU451" s="89"/>
      <c r="AV451" s="105"/>
      <c r="AW451" s="89"/>
      <c r="AX451" s="106"/>
      <c r="AY451" s="89"/>
      <c r="AZ451" s="104"/>
      <c r="BA451" s="89"/>
      <c r="BB451" s="105"/>
      <c r="BC451" s="89"/>
      <c r="BD451" s="105"/>
      <c r="BE451" s="89"/>
      <c r="BF451" s="105"/>
      <c r="BG451" s="89"/>
      <c r="BH451" s="105"/>
      <c r="BI451" s="89"/>
      <c r="BJ451" s="105"/>
      <c r="BK451" s="89"/>
      <c r="BL451" s="105"/>
      <c r="BM451" s="89"/>
      <c r="BN451" s="105"/>
      <c r="BO451" s="89"/>
      <c r="BP451" s="105"/>
      <c r="BQ451" s="89"/>
      <c r="BR451" s="105"/>
      <c r="BS451" s="89"/>
      <c r="BT451" s="105"/>
      <c r="BU451" s="89"/>
      <c r="BV451" s="106"/>
      <c r="BW451" s="91"/>
    </row>
    <row r="452" spans="2:75" x14ac:dyDescent="0.25">
      <c r="B452" s="79" t="s">
        <v>532</v>
      </c>
      <c r="C452" s="92" t="s">
        <v>637</v>
      </c>
      <c r="D452" s="101">
        <v>10.090645434880601</v>
      </c>
      <c r="F452" s="102">
        <v>6.9933588060902441</v>
      </c>
      <c r="H452" s="102">
        <v>7.9835444225346484</v>
      </c>
      <c r="J452" s="102">
        <v>9.2185883060229958</v>
      </c>
      <c r="L452" s="102">
        <v>9.3543085422550671</v>
      </c>
      <c r="N452" s="102">
        <v>9.1168804346471237</v>
      </c>
      <c r="P452" s="102">
        <v>7.6190187925526205</v>
      </c>
      <c r="R452" s="102">
        <v>8.2520791556989241</v>
      </c>
      <c r="T452" s="102">
        <v>8.613747689932179</v>
      </c>
      <c r="V452" s="102">
        <v>11.408583066672183</v>
      </c>
      <c r="X452" s="102">
        <v>9.6302667400284925</v>
      </c>
      <c r="Z452" s="103">
        <v>11.72189435955527</v>
      </c>
      <c r="AB452" s="101">
        <v>7.2463426484664124</v>
      </c>
      <c r="AD452" s="102">
        <v>4.793291943517235</v>
      </c>
      <c r="AF452" s="102">
        <v>4.4539773479411346</v>
      </c>
      <c r="AH452" s="102">
        <v>4.4161030690714647</v>
      </c>
      <c r="AJ452" s="102">
        <v>5.1639436416584736</v>
      </c>
      <c r="AL452" s="102">
        <v>4.7309717265737552</v>
      </c>
      <c r="AN452" s="102">
        <v>4.8627071416313274</v>
      </c>
      <c r="AP452" s="102">
        <v>5.4515834430088628</v>
      </c>
      <c r="AR452" s="102">
        <v>5.5733374083767702</v>
      </c>
      <c r="AT452" s="102">
        <v>6.0312469447778971</v>
      </c>
      <c r="AV452" s="102">
        <v>5.5098601958501892</v>
      </c>
      <c r="AX452" s="103">
        <v>6.2446951760173901</v>
      </c>
      <c r="AZ452" s="101">
        <v>6.2878279779593971</v>
      </c>
      <c r="BB452" s="102">
        <v>4.2048889267353458</v>
      </c>
      <c r="BD452" s="102">
        <v>3.962307584728983</v>
      </c>
      <c r="BF452" s="102">
        <v>3.9827307812542649</v>
      </c>
      <c r="BH452" s="102">
        <v>4.5441113058437335</v>
      </c>
      <c r="BJ452" s="102">
        <v>4.1990819636238745</v>
      </c>
      <c r="BL452" s="102">
        <v>4.1403929910604393</v>
      </c>
      <c r="BN452" s="102">
        <v>4.5984989355566253</v>
      </c>
      <c r="BP452" s="102">
        <v>4.708658927431582</v>
      </c>
      <c r="BR452" s="102">
        <v>5.3481301530128835</v>
      </c>
      <c r="BT452" s="102">
        <v>4.7843698664026775</v>
      </c>
      <c r="BV452" s="103">
        <v>5.5261955843014752</v>
      </c>
      <c r="BW452" s="78"/>
    </row>
    <row r="453" spans="2:75" x14ac:dyDescent="0.25">
      <c r="B453" s="84"/>
      <c r="C453" s="93" t="s">
        <v>638</v>
      </c>
      <c r="D453" s="101">
        <v>10.090645434880601</v>
      </c>
      <c r="F453" s="102">
        <v>6.9933588060902441</v>
      </c>
      <c r="H453" s="102">
        <v>7.9835444225346484</v>
      </c>
      <c r="J453" s="102">
        <v>9.2185883060229958</v>
      </c>
      <c r="L453" s="102">
        <v>9.3543085422550654</v>
      </c>
      <c r="N453" s="102">
        <v>9.1168804346471237</v>
      </c>
      <c r="P453" s="102">
        <v>7.6190187925526205</v>
      </c>
      <c r="R453" s="102">
        <v>8.2520791556989241</v>
      </c>
      <c r="T453" s="102">
        <v>8.613747689932179</v>
      </c>
      <c r="V453" s="102">
        <v>11.408583066672183</v>
      </c>
      <c r="X453" s="102">
        <v>9.6302667400284943</v>
      </c>
      <c r="Z453" s="103">
        <v>11.721894359555272</v>
      </c>
      <c r="AB453" s="101">
        <v>7.2463426484664124</v>
      </c>
      <c r="AD453" s="102">
        <v>4.793291943517235</v>
      </c>
      <c r="AF453" s="102">
        <v>4.4539773479411355</v>
      </c>
      <c r="AH453" s="102">
        <v>4.4161030690714647</v>
      </c>
      <c r="AJ453" s="102">
        <v>5.1639436416584736</v>
      </c>
      <c r="AL453" s="102">
        <v>4.7309717265737561</v>
      </c>
      <c r="AN453" s="102">
        <v>4.8627071416313274</v>
      </c>
      <c r="AP453" s="102">
        <v>5.4515834430088628</v>
      </c>
      <c r="AR453" s="102">
        <v>5.5733374083767702</v>
      </c>
      <c r="AT453" s="102">
        <v>6.0312469447778971</v>
      </c>
      <c r="AV453" s="102">
        <v>5.5098601958501892</v>
      </c>
      <c r="AX453" s="103">
        <v>6.2446951760173901</v>
      </c>
      <c r="AZ453" s="101">
        <v>6.2878279779593953</v>
      </c>
      <c r="BB453" s="102">
        <v>4.2048889267353475</v>
      </c>
      <c r="BD453" s="102">
        <v>3.962307584728983</v>
      </c>
      <c r="BF453" s="102">
        <v>3.9827307812542649</v>
      </c>
      <c r="BH453" s="102">
        <v>4.5441113058437335</v>
      </c>
      <c r="BJ453" s="102">
        <v>4.1990819636238736</v>
      </c>
      <c r="BL453" s="102">
        <v>4.1403929910604393</v>
      </c>
      <c r="BN453" s="102">
        <v>4.5984989355566253</v>
      </c>
      <c r="BP453" s="102">
        <v>4.7086589274315811</v>
      </c>
      <c r="BR453" s="102">
        <v>5.3481301530128826</v>
      </c>
      <c r="BT453" s="102">
        <v>4.7843698664026784</v>
      </c>
      <c r="BV453" s="103">
        <v>5.5261955843014752</v>
      </c>
      <c r="BW453" s="78"/>
    </row>
    <row r="454" spans="2:75" ht="12" x14ac:dyDescent="0.3">
      <c r="B454" s="86"/>
      <c r="C454" s="95" t="s">
        <v>538</v>
      </c>
      <c r="D454" s="104"/>
      <c r="E454" s="89"/>
      <c r="F454" s="105"/>
      <c r="G454" s="89"/>
      <c r="H454" s="105"/>
      <c r="I454" s="89"/>
      <c r="J454" s="105"/>
      <c r="K454" s="89"/>
      <c r="L454" s="105"/>
      <c r="M454" s="89"/>
      <c r="N454" s="105"/>
      <c r="O454" s="89"/>
      <c r="P454" s="105"/>
      <c r="Q454" s="89"/>
      <c r="R454" s="105"/>
      <c r="S454" s="89"/>
      <c r="T454" s="105"/>
      <c r="U454" s="89"/>
      <c r="V454" s="105"/>
      <c r="W454" s="89"/>
      <c r="X454" s="105"/>
      <c r="Y454" s="89"/>
      <c r="Z454" s="106"/>
      <c r="AA454" s="89"/>
      <c r="AB454" s="104"/>
      <c r="AC454" s="89"/>
      <c r="AD454" s="105"/>
      <c r="AE454" s="89"/>
      <c r="AF454" s="105"/>
      <c r="AG454" s="89"/>
      <c r="AH454" s="105"/>
      <c r="AI454" s="89"/>
      <c r="AJ454" s="105"/>
      <c r="AK454" s="89"/>
      <c r="AL454" s="105"/>
      <c r="AM454" s="89"/>
      <c r="AN454" s="105"/>
      <c r="AO454" s="89"/>
      <c r="AP454" s="105"/>
      <c r="AQ454" s="89"/>
      <c r="AR454" s="105"/>
      <c r="AS454" s="89"/>
      <c r="AT454" s="105"/>
      <c r="AU454" s="89"/>
      <c r="AV454" s="105"/>
      <c r="AW454" s="89"/>
      <c r="AX454" s="106"/>
      <c r="AY454" s="89"/>
      <c r="AZ454" s="104"/>
      <c r="BA454" s="89"/>
      <c r="BB454" s="105"/>
      <c r="BC454" s="89"/>
      <c r="BD454" s="105"/>
      <c r="BE454" s="89"/>
      <c r="BF454" s="105"/>
      <c r="BG454" s="89"/>
      <c r="BH454" s="105"/>
      <c r="BI454" s="89"/>
      <c r="BJ454" s="105"/>
      <c r="BK454" s="89"/>
      <c r="BL454" s="105"/>
      <c r="BM454" s="89"/>
      <c r="BN454" s="105"/>
      <c r="BO454" s="89"/>
      <c r="BP454" s="105"/>
      <c r="BQ454" s="89"/>
      <c r="BR454" s="105"/>
      <c r="BS454" s="89"/>
      <c r="BT454" s="105"/>
      <c r="BU454" s="89"/>
      <c r="BV454" s="106"/>
      <c r="BW454" s="91"/>
    </row>
    <row r="458" spans="2:75" x14ac:dyDescent="0.25">
      <c r="B458" s="107" t="s">
        <v>580</v>
      </c>
    </row>
    <row r="459" spans="2:75" x14ac:dyDescent="0.25">
      <c r="B459" s="108"/>
      <c r="C459" s="65" t="s">
        <v>581</v>
      </c>
    </row>
    <row r="460" spans="2:75" x14ac:dyDescent="0.25">
      <c r="B460" s="109"/>
      <c r="C460" s="65" t="s">
        <v>582</v>
      </c>
    </row>
    <row r="461" spans="2:75" x14ac:dyDescent="0.25">
      <c r="B461" s="110"/>
      <c r="C461" s="65" t="s">
        <v>583</v>
      </c>
    </row>
    <row r="462" spans="2:75" x14ac:dyDescent="0.25">
      <c r="B462" s="65" t="s">
        <v>584</v>
      </c>
    </row>
    <row r="466" spans="1:75" s="64" customFormat="1" ht="13" x14ac:dyDescent="0.3">
      <c r="A466" s="64" t="s">
        <v>153</v>
      </c>
      <c r="B466" s="64" t="s">
        <v>151</v>
      </c>
      <c r="C466" s="64" t="s">
        <v>639</v>
      </c>
    </row>
    <row r="468" spans="1:75" x14ac:dyDescent="0.25">
      <c r="D468" s="71" t="s">
        <v>577</v>
      </c>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1" t="s">
        <v>578</v>
      </c>
      <c r="AC468" s="72"/>
      <c r="AD468" s="72"/>
      <c r="AE468" s="72"/>
      <c r="AF468" s="72"/>
      <c r="AG468" s="72"/>
      <c r="AH468" s="72"/>
      <c r="AI468" s="72"/>
      <c r="AJ468" s="72"/>
      <c r="AK468" s="72"/>
      <c r="AL468" s="72"/>
      <c r="AM468" s="72"/>
      <c r="AN468" s="72"/>
      <c r="AO468" s="72"/>
      <c r="AP468" s="72"/>
      <c r="AQ468" s="72"/>
      <c r="AR468" s="72"/>
      <c r="AS468" s="72"/>
      <c r="AT468" s="72"/>
      <c r="AU468" s="72"/>
      <c r="AV468" s="72"/>
      <c r="AW468" s="72"/>
      <c r="AX468" s="72"/>
      <c r="AY468" s="72"/>
      <c r="AZ468" s="71" t="s">
        <v>579</v>
      </c>
      <c r="BA468" s="72"/>
      <c r="BB468" s="72"/>
      <c r="BC468" s="72"/>
      <c r="BD468" s="72"/>
      <c r="BE468" s="72"/>
      <c r="BF468" s="72"/>
      <c r="BG468" s="72"/>
      <c r="BH468" s="72"/>
      <c r="BI468" s="72"/>
      <c r="BJ468" s="72"/>
      <c r="BK468" s="72"/>
      <c r="BL468" s="72"/>
      <c r="BM468" s="72"/>
      <c r="BN468" s="72"/>
      <c r="BO468" s="72"/>
      <c r="BP468" s="72"/>
      <c r="BQ468" s="72"/>
      <c r="BR468" s="72"/>
      <c r="BS468" s="72"/>
      <c r="BT468" s="72"/>
      <c r="BU468" s="72"/>
      <c r="BV468" s="72"/>
      <c r="BW468" s="73"/>
    </row>
    <row r="469" spans="1:75" x14ac:dyDescent="0.25">
      <c r="D469" s="74">
        <v>2015</v>
      </c>
      <c r="E469" s="75"/>
      <c r="F469" s="75">
        <v>2016</v>
      </c>
      <c r="G469" s="75"/>
      <c r="H469" s="75">
        <v>2017</v>
      </c>
      <c r="I469" s="75"/>
      <c r="J469" s="75">
        <v>2018</v>
      </c>
      <c r="K469" s="75"/>
      <c r="L469" s="75">
        <v>2019</v>
      </c>
      <c r="M469" s="75"/>
      <c r="N469" s="75">
        <v>2020</v>
      </c>
      <c r="O469" s="75"/>
      <c r="P469" s="75">
        <v>2021</v>
      </c>
      <c r="Q469" s="75"/>
      <c r="R469" s="75">
        <v>2022</v>
      </c>
      <c r="S469" s="75"/>
      <c r="T469" s="75">
        <v>2023</v>
      </c>
      <c r="U469" s="75"/>
      <c r="V469" s="75">
        <v>2024</v>
      </c>
      <c r="W469" s="75"/>
      <c r="X469" s="75">
        <v>2025</v>
      </c>
      <c r="Y469" s="75"/>
      <c r="Z469" s="76">
        <v>2026</v>
      </c>
      <c r="AA469" s="75"/>
      <c r="AB469" s="74">
        <v>2015</v>
      </c>
      <c r="AC469" s="75"/>
      <c r="AD469" s="75">
        <v>2016</v>
      </c>
      <c r="AE469" s="75"/>
      <c r="AF469" s="75">
        <v>2017</v>
      </c>
      <c r="AG469" s="75"/>
      <c r="AH469" s="75">
        <v>2018</v>
      </c>
      <c r="AI469" s="75"/>
      <c r="AJ469" s="75">
        <v>2019</v>
      </c>
      <c r="AK469" s="75"/>
      <c r="AL469" s="75">
        <v>2020</v>
      </c>
      <c r="AM469" s="75"/>
      <c r="AN469" s="75">
        <v>2021</v>
      </c>
      <c r="AO469" s="75"/>
      <c r="AP469" s="75">
        <v>2022</v>
      </c>
      <c r="AQ469" s="75"/>
      <c r="AR469" s="75">
        <v>2023</v>
      </c>
      <c r="AS469" s="75"/>
      <c r="AT469" s="75">
        <v>2024</v>
      </c>
      <c r="AU469" s="75"/>
      <c r="AV469" s="75">
        <v>2025</v>
      </c>
      <c r="AW469" s="75"/>
      <c r="AX469" s="76">
        <v>2026</v>
      </c>
      <c r="AY469" s="75"/>
      <c r="AZ469" s="74">
        <v>2015</v>
      </c>
      <c r="BA469" s="75"/>
      <c r="BB469" s="75">
        <v>2016</v>
      </c>
      <c r="BC469" s="75"/>
      <c r="BD469" s="75">
        <v>2017</v>
      </c>
      <c r="BE469" s="75"/>
      <c r="BF469" s="75">
        <v>2018</v>
      </c>
      <c r="BG469" s="75"/>
      <c r="BH469" s="75">
        <v>2019</v>
      </c>
      <c r="BI469" s="75"/>
      <c r="BJ469" s="75">
        <v>2020</v>
      </c>
      <c r="BK469" s="75"/>
      <c r="BL469" s="75">
        <v>2021</v>
      </c>
      <c r="BM469" s="75"/>
      <c r="BN469" s="75">
        <v>2022</v>
      </c>
      <c r="BO469" s="75"/>
      <c r="BP469" s="75">
        <v>2023</v>
      </c>
      <c r="BQ469" s="75"/>
      <c r="BR469" s="75">
        <v>2024</v>
      </c>
      <c r="BS469" s="75"/>
      <c r="BT469" s="75">
        <v>2025</v>
      </c>
      <c r="BU469" s="75"/>
      <c r="BV469" s="76">
        <v>2026</v>
      </c>
      <c r="BW469" s="77"/>
    </row>
    <row r="470" spans="1:75" x14ac:dyDescent="0.25">
      <c r="B470" s="79" t="s">
        <v>533</v>
      </c>
      <c r="C470" s="80" t="s">
        <v>640</v>
      </c>
      <c r="D470" s="101">
        <v>2.1592856336327135</v>
      </c>
      <c r="F470" s="102">
        <v>1.9539760251009355</v>
      </c>
      <c r="H470" s="102">
        <v>2.2647014891741835</v>
      </c>
      <c r="J470" s="102">
        <v>2.2686553747251836</v>
      </c>
      <c r="L470" s="102">
        <v>2.2707851097735743</v>
      </c>
      <c r="N470" s="102">
        <v>2.2996446303211968</v>
      </c>
      <c r="P470" s="102">
        <v>2.3812664525385663</v>
      </c>
      <c r="R470" s="102">
        <v>2.6643396098343786</v>
      </c>
      <c r="T470" s="102">
        <v>2.8613893627697382</v>
      </c>
      <c r="V470" s="102">
        <v>2.5582268287553167</v>
      </c>
      <c r="X470" s="102">
        <v>2.4814364919704812</v>
      </c>
      <c r="Z470" s="103">
        <v>2.6907000595213697</v>
      </c>
      <c r="AB470" s="101">
        <v>1.9410714990461189</v>
      </c>
      <c r="AD470" s="102">
        <v>2.023451438929678</v>
      </c>
      <c r="AF470" s="102">
        <v>2.011262767970186</v>
      </c>
      <c r="AH470" s="102">
        <v>2.0825434205072271</v>
      </c>
      <c r="AJ470" s="102">
        <v>2.0685472915450145</v>
      </c>
      <c r="AL470" s="102">
        <v>2.1139864251568414</v>
      </c>
      <c r="AN470" s="102">
        <v>2.2066109607506639</v>
      </c>
      <c r="AP470" s="102">
        <v>2.3534631274503575</v>
      </c>
      <c r="AR470" s="102">
        <v>2.1623880632848542</v>
      </c>
      <c r="AT470" s="102">
        <v>2.5948803577203803</v>
      </c>
      <c r="AV470" s="102">
        <v>4.3831512399509434</v>
      </c>
      <c r="AX470" s="103">
        <v>2.0366818692240534</v>
      </c>
      <c r="AZ470" s="101">
        <v>1.6238921017628047</v>
      </c>
      <c r="BB470" s="102">
        <v>1.6958136811139188</v>
      </c>
      <c r="BD470" s="102">
        <v>1.6947701890673097</v>
      </c>
      <c r="BF470" s="102">
        <v>1.7345711552228329</v>
      </c>
      <c r="BH470" s="102">
        <v>1.7134341420377435</v>
      </c>
      <c r="BJ470" s="102">
        <v>1.7374083243701748</v>
      </c>
      <c r="BL470" s="102">
        <v>1.8049893815398972</v>
      </c>
      <c r="BN470" s="102">
        <v>1.9298623758760933</v>
      </c>
      <c r="BP470" s="102">
        <v>1.7887867094845182</v>
      </c>
      <c r="BR470" s="102">
        <v>2.0713692368747245</v>
      </c>
      <c r="BT470" s="102">
        <v>3.351115837158805</v>
      </c>
      <c r="BV470" s="103">
        <v>1.6800237601696935</v>
      </c>
      <c r="BW470" s="78"/>
    </row>
    <row r="471" spans="1:75" x14ac:dyDescent="0.25">
      <c r="B471" s="84"/>
      <c r="C471" s="85" t="s">
        <v>641</v>
      </c>
      <c r="D471" s="101">
        <v>2.1592856336327135</v>
      </c>
      <c r="F471" s="102">
        <v>1.9539760251009355</v>
      </c>
      <c r="H471" s="102">
        <v>2.2647014891741839</v>
      </c>
      <c r="J471" s="102">
        <v>2.2686553747251836</v>
      </c>
      <c r="L471" s="102">
        <v>2.2707851097735743</v>
      </c>
      <c r="N471" s="102">
        <v>2.2996446303211973</v>
      </c>
      <c r="P471" s="102">
        <v>2.3812664525385663</v>
      </c>
      <c r="R471" s="102">
        <v>2.664339609834379</v>
      </c>
      <c r="T471" s="102">
        <v>2.8613893627697391</v>
      </c>
      <c r="V471" s="102">
        <v>2.5582268287553167</v>
      </c>
      <c r="X471" s="102">
        <v>2.4814364919704812</v>
      </c>
      <c r="Z471" s="103">
        <v>2.6907000595213688</v>
      </c>
      <c r="AB471" s="101">
        <v>1.9410714990461191</v>
      </c>
      <c r="AD471" s="102">
        <v>2.023451438929678</v>
      </c>
      <c r="AF471" s="102">
        <v>2.0112627679701864</v>
      </c>
      <c r="AH471" s="102">
        <v>2.0825434205072271</v>
      </c>
      <c r="AJ471" s="102">
        <v>2.0685472915450145</v>
      </c>
      <c r="AL471" s="102">
        <v>2.1139864251568414</v>
      </c>
      <c r="AN471" s="102">
        <v>2.2066109607506639</v>
      </c>
      <c r="AP471" s="102">
        <v>2.3534631274503575</v>
      </c>
      <c r="AR471" s="102">
        <v>2.1623880632848538</v>
      </c>
      <c r="AT471" s="102">
        <v>2.5948803577203803</v>
      </c>
      <c r="AV471" s="102">
        <v>4.3831512399509434</v>
      </c>
      <c r="AX471" s="103">
        <v>2.0366818692240543</v>
      </c>
      <c r="AZ471" s="101">
        <v>1.6238921017628047</v>
      </c>
      <c r="BB471" s="102">
        <v>1.6958136811139188</v>
      </c>
      <c r="BD471" s="102">
        <v>1.6947701890673097</v>
      </c>
      <c r="BF471" s="102">
        <v>1.7345711552228331</v>
      </c>
      <c r="BH471" s="102">
        <v>1.7134341420377435</v>
      </c>
      <c r="BJ471" s="102">
        <v>1.7374083243701748</v>
      </c>
      <c r="BL471" s="102">
        <v>1.8049893815398972</v>
      </c>
      <c r="BN471" s="102">
        <v>1.9298623758760938</v>
      </c>
      <c r="BP471" s="102">
        <v>1.7887867094845178</v>
      </c>
      <c r="BR471" s="102">
        <v>2.0713692368747245</v>
      </c>
      <c r="BT471" s="102">
        <v>3.3511158371588037</v>
      </c>
      <c r="BV471" s="103">
        <v>1.6800237601696935</v>
      </c>
      <c r="BW471" s="78"/>
    </row>
    <row r="472" spans="1:75" ht="12" x14ac:dyDescent="0.3">
      <c r="B472" s="86"/>
      <c r="C472" s="87" t="s">
        <v>538</v>
      </c>
      <c r="D472" s="104"/>
      <c r="E472" s="89"/>
      <c r="F472" s="105"/>
      <c r="G472" s="89"/>
      <c r="H472" s="105"/>
      <c r="I472" s="89"/>
      <c r="J472" s="105"/>
      <c r="K472" s="89"/>
      <c r="L472" s="105"/>
      <c r="M472" s="89"/>
      <c r="N472" s="105"/>
      <c r="O472" s="89"/>
      <c r="P472" s="105"/>
      <c r="Q472" s="89"/>
      <c r="R472" s="105"/>
      <c r="S472" s="89"/>
      <c r="T472" s="105"/>
      <c r="U472" s="89"/>
      <c r="V472" s="105"/>
      <c r="W472" s="89"/>
      <c r="X472" s="105"/>
      <c r="Y472" s="89"/>
      <c r="Z472" s="106"/>
      <c r="AA472" s="89"/>
      <c r="AB472" s="104"/>
      <c r="AC472" s="89"/>
      <c r="AD472" s="105"/>
      <c r="AE472" s="89"/>
      <c r="AF472" s="105"/>
      <c r="AG472" s="89"/>
      <c r="AH472" s="105"/>
      <c r="AI472" s="89"/>
      <c r="AJ472" s="105"/>
      <c r="AK472" s="89"/>
      <c r="AL472" s="105"/>
      <c r="AM472" s="89"/>
      <c r="AN472" s="105"/>
      <c r="AO472" s="89"/>
      <c r="AP472" s="105"/>
      <c r="AQ472" s="89"/>
      <c r="AR472" s="105"/>
      <c r="AS472" s="89"/>
      <c r="AT472" s="105"/>
      <c r="AU472" s="89"/>
      <c r="AV472" s="105"/>
      <c r="AW472" s="89"/>
      <c r="AX472" s="106"/>
      <c r="AY472" s="89"/>
      <c r="AZ472" s="104"/>
      <c r="BA472" s="89"/>
      <c r="BB472" s="105"/>
      <c r="BC472" s="89"/>
      <c r="BD472" s="105"/>
      <c r="BE472" s="89"/>
      <c r="BF472" s="105"/>
      <c r="BG472" s="89"/>
      <c r="BH472" s="105"/>
      <c r="BI472" s="89"/>
      <c r="BJ472" s="105"/>
      <c r="BK472" s="89"/>
      <c r="BL472" s="105"/>
      <c r="BM472" s="89"/>
      <c r="BN472" s="105"/>
      <c r="BO472" s="89"/>
      <c r="BP472" s="105"/>
      <c r="BQ472" s="89"/>
      <c r="BR472" s="105"/>
      <c r="BS472" s="89"/>
      <c r="BT472" s="105"/>
      <c r="BU472" s="89"/>
      <c r="BV472" s="106"/>
      <c r="BW472" s="91"/>
    </row>
    <row r="473" spans="1:75" x14ac:dyDescent="0.25">
      <c r="B473" s="79" t="s">
        <v>530</v>
      </c>
      <c r="C473" s="92" t="s">
        <v>640</v>
      </c>
      <c r="D473" s="101">
        <v>4.4550890109574555</v>
      </c>
      <c r="F473" s="102">
        <v>3.8166862703039088</v>
      </c>
      <c r="H473" s="102">
        <v>3.5950991671897858</v>
      </c>
      <c r="J473" s="102">
        <v>3.5346117411543969</v>
      </c>
      <c r="L473" s="102">
        <v>3.5620543268019706</v>
      </c>
      <c r="N473" s="102">
        <v>4.2213240713825346</v>
      </c>
      <c r="P473" s="102">
        <v>5.5053659342135495</v>
      </c>
      <c r="R473" s="102">
        <v>7.4237928651464253</v>
      </c>
      <c r="T473" s="102">
        <v>6.5012665396552469</v>
      </c>
      <c r="V473" s="102">
        <v>7.0900723725571506</v>
      </c>
      <c r="X473" s="102">
        <v>5.7845259499734309</v>
      </c>
      <c r="Z473" s="103">
        <v>5.5758215541956853</v>
      </c>
      <c r="AB473" s="101">
        <v>2.8353841118164191</v>
      </c>
      <c r="AD473" s="102">
        <v>2.8332449694432342</v>
      </c>
      <c r="AF473" s="102">
        <v>3.571567840204485</v>
      </c>
      <c r="AH473" s="102">
        <v>3.1181238535674547</v>
      </c>
      <c r="AJ473" s="102">
        <v>2.9273711514288947</v>
      </c>
      <c r="AL473" s="102">
        <v>3.9880369524820796</v>
      </c>
      <c r="AN473" s="102">
        <v>5.0481532401873057</v>
      </c>
      <c r="AP473" s="102">
        <v>6.631611833467808</v>
      </c>
      <c r="AR473" s="102">
        <v>6.2660522754124646</v>
      </c>
      <c r="AT473" s="102">
        <v>8.9178007617914421</v>
      </c>
      <c r="AV473" s="102">
        <v>6.3294855415643809</v>
      </c>
      <c r="AX473" s="103">
        <v>5.3774346411282066</v>
      </c>
      <c r="AZ473" s="101">
        <v>2.392105579445071</v>
      </c>
      <c r="BB473" s="102">
        <v>2.2928418516785931</v>
      </c>
      <c r="BD473" s="102">
        <v>2.6922612116843201</v>
      </c>
      <c r="BF473" s="102">
        <v>2.4053153445101527</v>
      </c>
      <c r="BH473" s="102">
        <v>2.2935615939189016</v>
      </c>
      <c r="BJ473" s="102">
        <v>3.0320550376938069</v>
      </c>
      <c r="BL473" s="102">
        <v>3.8615514715936223</v>
      </c>
      <c r="BN473" s="102">
        <v>5.0897995638860731</v>
      </c>
      <c r="BP473" s="102">
        <v>4.6376860888058662</v>
      </c>
      <c r="BR473" s="102">
        <v>6.1441197323249677</v>
      </c>
      <c r="BT473" s="102">
        <v>4.4550441356991994</v>
      </c>
      <c r="BV473" s="103">
        <v>3.9553321367156689</v>
      </c>
      <c r="BW473" s="78"/>
    </row>
    <row r="474" spans="1:75" x14ac:dyDescent="0.25">
      <c r="B474" s="84"/>
      <c r="C474" s="93" t="s">
        <v>641</v>
      </c>
      <c r="D474" s="101">
        <v>4.4550890109574555</v>
      </c>
      <c r="F474" s="102">
        <v>3.8166862703039088</v>
      </c>
      <c r="H474" s="102">
        <v>3.5950991671897858</v>
      </c>
      <c r="J474" s="102">
        <v>3.5346117411543969</v>
      </c>
      <c r="L474" s="102">
        <v>3.5620543268019706</v>
      </c>
      <c r="N474" s="102">
        <v>4.2213240713825346</v>
      </c>
      <c r="P474" s="102">
        <v>5.5053659342135495</v>
      </c>
      <c r="R474" s="102">
        <v>7.4237928651464253</v>
      </c>
      <c r="T474" s="102">
        <v>6.5012665396552469</v>
      </c>
      <c r="V474" s="102">
        <v>7.0900723725571506</v>
      </c>
      <c r="X474" s="102">
        <v>5.7845259499734309</v>
      </c>
      <c r="Z474" s="103">
        <v>5.5758215541956844</v>
      </c>
      <c r="AB474" s="101">
        <v>2.8353841118164191</v>
      </c>
      <c r="AD474" s="102">
        <v>2.8332449694432338</v>
      </c>
      <c r="AF474" s="102">
        <v>3.571567840204485</v>
      </c>
      <c r="AH474" s="102">
        <v>3.1181238535674551</v>
      </c>
      <c r="AJ474" s="102">
        <v>2.9273711514288947</v>
      </c>
      <c r="AL474" s="102">
        <v>3.9880369524820796</v>
      </c>
      <c r="AN474" s="102">
        <v>5.0481532401873075</v>
      </c>
      <c r="AP474" s="102">
        <v>6.631611833467808</v>
      </c>
      <c r="AR474" s="102">
        <v>6.2660522754124646</v>
      </c>
      <c r="AT474" s="102">
        <v>8.9178007617914439</v>
      </c>
      <c r="AV474" s="102">
        <v>6.3294855415643809</v>
      </c>
      <c r="AX474" s="103">
        <v>5.3774346411282066</v>
      </c>
      <c r="AZ474" s="101">
        <v>2.392105579445071</v>
      </c>
      <c r="BB474" s="102">
        <v>2.2928418516785931</v>
      </c>
      <c r="BD474" s="102">
        <v>2.6922612116843201</v>
      </c>
      <c r="BF474" s="102">
        <v>2.4053153445101527</v>
      </c>
      <c r="BH474" s="102">
        <v>2.2935615939189016</v>
      </c>
      <c r="BJ474" s="102">
        <v>3.0320550376938069</v>
      </c>
      <c r="BL474" s="102">
        <v>3.8615514715936223</v>
      </c>
      <c r="BN474" s="102">
        <v>5.0897995638860731</v>
      </c>
      <c r="BP474" s="102">
        <v>4.6376860888058662</v>
      </c>
      <c r="BR474" s="102">
        <v>6.1441197323249677</v>
      </c>
      <c r="BT474" s="102">
        <v>4.4550441356991985</v>
      </c>
      <c r="BV474" s="103">
        <v>3.9553321367156689</v>
      </c>
      <c r="BW474" s="78"/>
    </row>
    <row r="475" spans="1:75" ht="12" x14ac:dyDescent="0.3">
      <c r="B475" s="86"/>
      <c r="C475" s="94" t="s">
        <v>538</v>
      </c>
      <c r="D475" s="104"/>
      <c r="E475" s="89"/>
      <c r="F475" s="105"/>
      <c r="G475" s="89"/>
      <c r="H475" s="105"/>
      <c r="I475" s="89"/>
      <c r="J475" s="105"/>
      <c r="K475" s="89"/>
      <c r="L475" s="105"/>
      <c r="M475" s="89"/>
      <c r="N475" s="105"/>
      <c r="O475" s="89"/>
      <c r="P475" s="105"/>
      <c r="Q475" s="89"/>
      <c r="R475" s="105"/>
      <c r="S475" s="89"/>
      <c r="T475" s="105"/>
      <c r="U475" s="89"/>
      <c r="V475" s="105"/>
      <c r="W475" s="89"/>
      <c r="X475" s="105"/>
      <c r="Y475" s="89"/>
      <c r="Z475" s="106"/>
      <c r="AA475" s="89"/>
      <c r="AB475" s="104"/>
      <c r="AC475" s="89"/>
      <c r="AD475" s="105"/>
      <c r="AE475" s="89"/>
      <c r="AF475" s="105"/>
      <c r="AG475" s="89"/>
      <c r="AH475" s="105"/>
      <c r="AI475" s="89"/>
      <c r="AJ475" s="105"/>
      <c r="AK475" s="89"/>
      <c r="AL475" s="105"/>
      <c r="AM475" s="89"/>
      <c r="AN475" s="105"/>
      <c r="AO475" s="89"/>
      <c r="AP475" s="105"/>
      <c r="AQ475" s="89"/>
      <c r="AR475" s="105"/>
      <c r="AS475" s="89"/>
      <c r="AT475" s="105"/>
      <c r="AU475" s="89"/>
      <c r="AV475" s="105"/>
      <c r="AW475" s="89"/>
      <c r="AX475" s="106"/>
      <c r="AY475" s="89"/>
      <c r="AZ475" s="104"/>
      <c r="BA475" s="89"/>
      <c r="BB475" s="105"/>
      <c r="BC475" s="89"/>
      <c r="BD475" s="105"/>
      <c r="BE475" s="89"/>
      <c r="BF475" s="105"/>
      <c r="BG475" s="89"/>
      <c r="BH475" s="105"/>
      <c r="BI475" s="89"/>
      <c r="BJ475" s="105"/>
      <c r="BK475" s="89"/>
      <c r="BL475" s="105"/>
      <c r="BM475" s="89"/>
      <c r="BN475" s="105"/>
      <c r="BO475" s="89"/>
      <c r="BP475" s="105"/>
      <c r="BQ475" s="89"/>
      <c r="BR475" s="105"/>
      <c r="BS475" s="89"/>
      <c r="BT475" s="105"/>
      <c r="BU475" s="89"/>
      <c r="BV475" s="106"/>
      <c r="BW475" s="91"/>
    </row>
    <row r="476" spans="1:75" x14ac:dyDescent="0.25">
      <c r="B476" s="79" t="s">
        <v>531</v>
      </c>
      <c r="C476" s="92" t="s">
        <v>640</v>
      </c>
      <c r="D476" s="101">
        <v>2.480017810517718</v>
      </c>
      <c r="F476" s="102">
        <v>2.3181268737751433</v>
      </c>
      <c r="H476" s="102">
        <v>2.7483432645664601</v>
      </c>
      <c r="J476" s="102">
        <v>2.7157864064221084</v>
      </c>
      <c r="L476" s="102">
        <v>2.7379903999931603</v>
      </c>
      <c r="N476" s="102">
        <v>2.6979399751578885</v>
      </c>
      <c r="P476" s="102">
        <v>2.7609974818520358</v>
      </c>
      <c r="R476" s="102">
        <v>3.0315442571815554</v>
      </c>
      <c r="T476" s="102">
        <v>3.3981501690137117</v>
      </c>
      <c r="V476" s="102">
        <v>2.6978978311194091</v>
      </c>
      <c r="X476" s="102">
        <v>2.825302220261007</v>
      </c>
      <c r="Z476" s="103">
        <v>3.0424749187678284</v>
      </c>
      <c r="AB476" s="101">
        <v>2.2255447781725919</v>
      </c>
      <c r="AD476" s="102">
        <v>2.3698238002693754</v>
      </c>
      <c r="AF476" s="102">
        <v>2.3393425891191511</v>
      </c>
      <c r="AH476" s="102">
        <v>2.4497328099420059</v>
      </c>
      <c r="AJ476" s="102">
        <v>2.4517193576459286</v>
      </c>
      <c r="AL476" s="102">
        <v>2.4963583559137557</v>
      </c>
      <c r="AN476" s="102">
        <v>2.592293376829728</v>
      </c>
      <c r="AP476" s="102">
        <v>2.7167011568941395</v>
      </c>
      <c r="AR476" s="102">
        <v>2.4843391903696679</v>
      </c>
      <c r="AT476" s="102">
        <v>2.9576970030122767</v>
      </c>
      <c r="AV476" s="102">
        <v>5.2406772130129307</v>
      </c>
      <c r="AX476" s="103">
        <v>2.3489934339536589</v>
      </c>
      <c r="AZ476" s="101">
        <v>1.8776458904498776</v>
      </c>
      <c r="BB476" s="102">
        <v>2.0084042718540878</v>
      </c>
      <c r="BD476" s="102">
        <v>1.9975564373671932</v>
      </c>
      <c r="BF476" s="102">
        <v>2.0666760482494988</v>
      </c>
      <c r="BH476" s="102">
        <v>2.0570266413394158</v>
      </c>
      <c r="BJ476" s="102">
        <v>2.0741210741491436</v>
      </c>
      <c r="BL476" s="102">
        <v>2.1432478271870394</v>
      </c>
      <c r="BN476" s="102">
        <v>2.2506803929985817</v>
      </c>
      <c r="BP476" s="102">
        <v>2.0830931397850221</v>
      </c>
      <c r="BR476" s="102">
        <v>2.3874881155107435</v>
      </c>
      <c r="BT476" s="102">
        <v>4.0862416575923026</v>
      </c>
      <c r="BV476" s="103">
        <v>1.9518471669927107</v>
      </c>
      <c r="BW476" s="78"/>
    </row>
    <row r="477" spans="1:75" x14ac:dyDescent="0.25">
      <c r="B477" s="84"/>
      <c r="C477" s="93" t="s">
        <v>641</v>
      </c>
      <c r="D477" s="101">
        <v>2.4800178105177184</v>
      </c>
      <c r="F477" s="102">
        <v>2.3181268737751419</v>
      </c>
      <c r="H477" s="102">
        <v>2.7483432645664596</v>
      </c>
      <c r="J477" s="102">
        <v>2.715786406422108</v>
      </c>
      <c r="L477" s="102">
        <v>2.7379903999931603</v>
      </c>
      <c r="N477" s="102">
        <v>2.697939975157889</v>
      </c>
      <c r="P477" s="102">
        <v>2.7609974818520353</v>
      </c>
      <c r="R477" s="102">
        <v>3.0315442571815554</v>
      </c>
      <c r="T477" s="102">
        <v>3.3981501690137126</v>
      </c>
      <c r="V477" s="102">
        <v>2.6978978311194091</v>
      </c>
      <c r="X477" s="102">
        <v>2.8253022202610079</v>
      </c>
      <c r="Z477" s="103">
        <v>3.0424749187678279</v>
      </c>
      <c r="AB477" s="101">
        <v>2.2255447781725919</v>
      </c>
      <c r="AD477" s="102">
        <v>2.369823800269375</v>
      </c>
      <c r="AF477" s="102">
        <v>2.3393425891191511</v>
      </c>
      <c r="AH477" s="102">
        <v>2.4497328099420068</v>
      </c>
      <c r="AJ477" s="102">
        <v>2.4517193576459286</v>
      </c>
      <c r="AL477" s="102">
        <v>2.4963583559137557</v>
      </c>
      <c r="AN477" s="102">
        <v>2.592293376829728</v>
      </c>
      <c r="AP477" s="102">
        <v>2.716701156894139</v>
      </c>
      <c r="AR477" s="102">
        <v>2.4843391903696679</v>
      </c>
      <c r="AT477" s="102">
        <v>2.9576970030122771</v>
      </c>
      <c r="AV477" s="102">
        <v>5.2406772130129298</v>
      </c>
      <c r="AX477" s="103">
        <v>2.3489934339536602</v>
      </c>
      <c r="AZ477" s="101">
        <v>1.8776458904498776</v>
      </c>
      <c r="BB477" s="102">
        <v>2.0084042718540873</v>
      </c>
      <c r="BD477" s="102">
        <v>1.9975564373671932</v>
      </c>
      <c r="BF477" s="102">
        <v>2.0666760482494988</v>
      </c>
      <c r="BH477" s="102">
        <v>2.0570266413394158</v>
      </c>
      <c r="BJ477" s="102">
        <v>2.0741210741491436</v>
      </c>
      <c r="BL477" s="102">
        <v>2.1432478271870394</v>
      </c>
      <c r="BN477" s="102">
        <v>2.2506803929985817</v>
      </c>
      <c r="BP477" s="102">
        <v>2.0830931397850221</v>
      </c>
      <c r="BR477" s="102">
        <v>2.3874881155107444</v>
      </c>
      <c r="BT477" s="102">
        <v>4.0862416575923026</v>
      </c>
      <c r="BV477" s="103">
        <v>1.9518471669927113</v>
      </c>
      <c r="BW477" s="78"/>
    </row>
    <row r="478" spans="1:75" ht="12" x14ac:dyDescent="0.3">
      <c r="B478" s="86"/>
      <c r="C478" s="94" t="s">
        <v>538</v>
      </c>
      <c r="D478" s="104"/>
      <c r="E478" s="89"/>
      <c r="F478" s="105"/>
      <c r="G478" s="89"/>
      <c r="H478" s="105"/>
      <c r="I478" s="89"/>
      <c r="J478" s="105"/>
      <c r="K478" s="89"/>
      <c r="L478" s="105"/>
      <c r="M478" s="89"/>
      <c r="N478" s="105"/>
      <c r="O478" s="89"/>
      <c r="P478" s="105"/>
      <c r="Q478" s="89"/>
      <c r="R478" s="105"/>
      <c r="S478" s="89"/>
      <c r="T478" s="105"/>
      <c r="U478" s="89"/>
      <c r="V478" s="105"/>
      <c r="W478" s="89"/>
      <c r="X478" s="105"/>
      <c r="Y478" s="89"/>
      <c r="Z478" s="106"/>
      <c r="AA478" s="89"/>
      <c r="AB478" s="104"/>
      <c r="AC478" s="89"/>
      <c r="AD478" s="105"/>
      <c r="AE478" s="89"/>
      <c r="AF478" s="105"/>
      <c r="AG478" s="89"/>
      <c r="AH478" s="105"/>
      <c r="AI478" s="89"/>
      <c r="AJ478" s="105"/>
      <c r="AK478" s="89"/>
      <c r="AL478" s="105"/>
      <c r="AM478" s="89"/>
      <c r="AN478" s="105"/>
      <c r="AO478" s="89"/>
      <c r="AP478" s="105"/>
      <c r="AQ478" s="89"/>
      <c r="AR478" s="105"/>
      <c r="AS478" s="89"/>
      <c r="AT478" s="105"/>
      <c r="AU478" s="89"/>
      <c r="AV478" s="105"/>
      <c r="AW478" s="89"/>
      <c r="AX478" s="106"/>
      <c r="AY478" s="89"/>
      <c r="AZ478" s="104"/>
      <c r="BA478" s="89"/>
      <c r="BB478" s="105"/>
      <c r="BC478" s="89"/>
      <c r="BD478" s="105"/>
      <c r="BE478" s="89"/>
      <c r="BF478" s="105"/>
      <c r="BG478" s="89"/>
      <c r="BH478" s="105"/>
      <c r="BI478" s="89"/>
      <c r="BJ478" s="105"/>
      <c r="BK478" s="89"/>
      <c r="BL478" s="105"/>
      <c r="BM478" s="89"/>
      <c r="BN478" s="105"/>
      <c r="BO478" s="89"/>
      <c r="BP478" s="105"/>
      <c r="BQ478" s="89"/>
      <c r="BR478" s="105"/>
      <c r="BS478" s="89"/>
      <c r="BT478" s="105"/>
      <c r="BU478" s="89"/>
      <c r="BV478" s="106"/>
      <c r="BW478" s="91"/>
    </row>
    <row r="479" spans="1:75" x14ac:dyDescent="0.25">
      <c r="B479" s="79" t="s">
        <v>532</v>
      </c>
      <c r="C479" s="92" t="s">
        <v>640</v>
      </c>
      <c r="D479" s="101">
        <v>10.782294337332385</v>
      </c>
      <c r="F479" s="102">
        <v>7.4011845987218345</v>
      </c>
      <c r="H479" s="102">
        <v>8.6879006218033066</v>
      </c>
      <c r="J479" s="102">
        <v>9.6689421329746974</v>
      </c>
      <c r="L479" s="102">
        <v>9.4453563306321229</v>
      </c>
      <c r="N479" s="102">
        <v>9.688503882409087</v>
      </c>
      <c r="P479" s="102">
        <v>8.543541474326604</v>
      </c>
      <c r="R479" s="102">
        <v>8.2810235742272074</v>
      </c>
      <c r="T479" s="102">
        <v>8.6043165032576905</v>
      </c>
      <c r="V479" s="102">
        <v>11.519917186159196</v>
      </c>
      <c r="X479" s="102">
        <v>9.6837303787304929</v>
      </c>
      <c r="Z479" s="103">
        <v>11.526531979206931</v>
      </c>
      <c r="AB479" s="101">
        <v>6.4690807972402951</v>
      </c>
      <c r="AD479" s="102">
        <v>4.0376433612430915</v>
      </c>
      <c r="AF479" s="102">
        <v>3.7015928067380388</v>
      </c>
      <c r="AH479" s="102">
        <v>3.7472270105858416</v>
      </c>
      <c r="AJ479" s="102">
        <v>3.9112509169410599</v>
      </c>
      <c r="AL479" s="102">
        <v>3.8253761669104733</v>
      </c>
      <c r="AN479" s="102">
        <v>3.7482803147544916</v>
      </c>
      <c r="AP479" s="102">
        <v>4.6515848829431414</v>
      </c>
      <c r="AR479" s="102">
        <v>4.6866077352220818</v>
      </c>
      <c r="AT479" s="102">
        <v>4.9490885200664803</v>
      </c>
      <c r="AV479" s="102">
        <v>4.5596294779108613</v>
      </c>
      <c r="AX479" s="103">
        <v>4.746664109854402</v>
      </c>
      <c r="AZ479" s="101">
        <v>5.6958993975274046</v>
      </c>
      <c r="BB479" s="102">
        <v>3.6059173230458361</v>
      </c>
      <c r="BD479" s="102">
        <v>3.4064182300267323</v>
      </c>
      <c r="BF479" s="102">
        <v>3.5432964905438817</v>
      </c>
      <c r="BH479" s="102">
        <v>3.6485318156241777</v>
      </c>
      <c r="BJ479" s="102">
        <v>3.6484005679904135</v>
      </c>
      <c r="BL479" s="102">
        <v>3.4925770965003808</v>
      </c>
      <c r="BN479" s="102">
        <v>4.0643098039505121</v>
      </c>
      <c r="BP479" s="102">
        <v>4.1266465319258661</v>
      </c>
      <c r="BR479" s="102">
        <v>4.7042918510730312</v>
      </c>
      <c r="BT479" s="102">
        <v>4.2077555136328142</v>
      </c>
      <c r="BV479" s="103">
        <v>4.5908562934352357</v>
      </c>
      <c r="BW479" s="78"/>
    </row>
    <row r="480" spans="1:75" x14ac:dyDescent="0.25">
      <c r="B480" s="84"/>
      <c r="C480" s="93" t="s">
        <v>641</v>
      </c>
      <c r="D480" s="101">
        <v>10.782294337332385</v>
      </c>
      <c r="F480" s="102">
        <v>7.4011845987218345</v>
      </c>
      <c r="H480" s="102">
        <v>8.6879006218033066</v>
      </c>
      <c r="J480" s="102">
        <v>9.6689421329746974</v>
      </c>
      <c r="L480" s="102">
        <v>9.4453563306321229</v>
      </c>
      <c r="N480" s="102">
        <v>9.688503882409087</v>
      </c>
      <c r="P480" s="102">
        <v>8.543541474326604</v>
      </c>
      <c r="R480" s="102">
        <v>8.2810235742272074</v>
      </c>
      <c r="T480" s="102">
        <v>8.6043165032576905</v>
      </c>
      <c r="V480" s="102">
        <v>11.519917186159196</v>
      </c>
      <c r="X480" s="102">
        <v>9.6837303787304929</v>
      </c>
      <c r="Z480" s="103">
        <v>11.526531979206931</v>
      </c>
      <c r="AB480" s="101">
        <v>6.4690807972402951</v>
      </c>
      <c r="AD480" s="102">
        <v>4.0376433612430915</v>
      </c>
      <c r="AF480" s="102">
        <v>3.7015928067380388</v>
      </c>
      <c r="AH480" s="102">
        <v>3.7472270105858416</v>
      </c>
      <c r="AJ480" s="102">
        <v>3.9112509169410616</v>
      </c>
      <c r="AL480" s="102">
        <v>3.8253761669104733</v>
      </c>
      <c r="AN480" s="102">
        <v>3.7482803147544916</v>
      </c>
      <c r="AP480" s="102">
        <v>4.6515848829431414</v>
      </c>
      <c r="AR480" s="102">
        <v>4.686607735222081</v>
      </c>
      <c r="AT480" s="102">
        <v>4.9490885200664811</v>
      </c>
      <c r="AV480" s="102">
        <v>4.5596294779108621</v>
      </c>
      <c r="AX480" s="103">
        <v>4.7466641098544011</v>
      </c>
      <c r="AZ480" s="101">
        <v>5.6958993975274046</v>
      </c>
      <c r="BB480" s="102">
        <v>3.6059173230458361</v>
      </c>
      <c r="BD480" s="102">
        <v>3.4064182300267323</v>
      </c>
      <c r="BF480" s="102">
        <v>3.5432964905438817</v>
      </c>
      <c r="BH480" s="102">
        <v>3.6485318156241777</v>
      </c>
      <c r="BJ480" s="102">
        <v>3.6484005679904135</v>
      </c>
      <c r="BL480" s="102">
        <v>3.49257709650038</v>
      </c>
      <c r="BN480" s="102">
        <v>4.0643098039505112</v>
      </c>
      <c r="BP480" s="102">
        <v>4.1266465319258661</v>
      </c>
      <c r="BR480" s="102">
        <v>4.7042918510730312</v>
      </c>
      <c r="BT480" s="102">
        <v>4.2077555136328142</v>
      </c>
      <c r="BV480" s="103">
        <v>4.5908562934352357</v>
      </c>
      <c r="BW480" s="78"/>
    </row>
    <row r="481" spans="1:75" ht="12" x14ac:dyDescent="0.3">
      <c r="B481" s="86"/>
      <c r="C481" s="95" t="s">
        <v>538</v>
      </c>
      <c r="D481" s="104"/>
      <c r="E481" s="89"/>
      <c r="F481" s="105"/>
      <c r="G481" s="89"/>
      <c r="H481" s="105"/>
      <c r="I481" s="89"/>
      <c r="J481" s="105"/>
      <c r="K481" s="89"/>
      <c r="L481" s="105"/>
      <c r="M481" s="89"/>
      <c r="N481" s="105"/>
      <c r="O481" s="89"/>
      <c r="P481" s="105"/>
      <c r="Q481" s="89"/>
      <c r="R481" s="105"/>
      <c r="S481" s="89"/>
      <c r="T481" s="105"/>
      <c r="U481" s="89"/>
      <c r="V481" s="105"/>
      <c r="W481" s="89"/>
      <c r="X481" s="105"/>
      <c r="Y481" s="89"/>
      <c r="Z481" s="106"/>
      <c r="AA481" s="89"/>
      <c r="AB481" s="104"/>
      <c r="AC481" s="89"/>
      <c r="AD481" s="105"/>
      <c r="AE481" s="89"/>
      <c r="AF481" s="105"/>
      <c r="AG481" s="89"/>
      <c r="AH481" s="105"/>
      <c r="AI481" s="89"/>
      <c r="AJ481" s="105"/>
      <c r="AK481" s="89"/>
      <c r="AL481" s="105"/>
      <c r="AM481" s="89"/>
      <c r="AN481" s="105"/>
      <c r="AO481" s="89"/>
      <c r="AP481" s="105"/>
      <c r="AQ481" s="89"/>
      <c r="AR481" s="105"/>
      <c r="AS481" s="89"/>
      <c r="AT481" s="105"/>
      <c r="AU481" s="89"/>
      <c r="AV481" s="105"/>
      <c r="AW481" s="89"/>
      <c r="AX481" s="106"/>
      <c r="AY481" s="89"/>
      <c r="AZ481" s="104"/>
      <c r="BA481" s="89"/>
      <c r="BB481" s="105"/>
      <c r="BC481" s="89"/>
      <c r="BD481" s="105"/>
      <c r="BE481" s="89"/>
      <c r="BF481" s="105"/>
      <c r="BG481" s="89"/>
      <c r="BH481" s="105"/>
      <c r="BI481" s="89"/>
      <c r="BJ481" s="105"/>
      <c r="BK481" s="89"/>
      <c r="BL481" s="105"/>
      <c r="BM481" s="89"/>
      <c r="BN481" s="105"/>
      <c r="BO481" s="89"/>
      <c r="BP481" s="105"/>
      <c r="BQ481" s="89"/>
      <c r="BR481" s="105"/>
      <c r="BS481" s="89"/>
      <c r="BT481" s="105"/>
      <c r="BU481" s="89"/>
      <c r="BV481" s="106"/>
      <c r="BW481" s="91"/>
    </row>
    <row r="485" spans="1:75" x14ac:dyDescent="0.25">
      <c r="B485" s="107" t="s">
        <v>580</v>
      </c>
    </row>
    <row r="486" spans="1:75" x14ac:dyDescent="0.25">
      <c r="B486" s="108"/>
      <c r="C486" s="65" t="s">
        <v>581</v>
      </c>
    </row>
    <row r="487" spans="1:75" x14ac:dyDescent="0.25">
      <c r="B487" s="109"/>
      <c r="C487" s="65" t="s">
        <v>582</v>
      </c>
    </row>
    <row r="488" spans="1:75" x14ac:dyDescent="0.25">
      <c r="B488" s="110"/>
      <c r="C488" s="65" t="s">
        <v>583</v>
      </c>
    </row>
    <row r="489" spans="1:75" x14ac:dyDescent="0.25">
      <c r="B489" s="65" t="s">
        <v>584</v>
      </c>
    </row>
    <row r="493" spans="1:75" s="64" customFormat="1" ht="13" x14ac:dyDescent="0.3">
      <c r="A493" s="64" t="s">
        <v>156</v>
      </c>
      <c r="B493" s="64" t="s">
        <v>154</v>
      </c>
      <c r="C493" s="64" t="s">
        <v>642</v>
      </c>
    </row>
    <row r="495" spans="1:75" x14ac:dyDescent="0.25">
      <c r="D495" s="71" t="s">
        <v>577</v>
      </c>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1" t="s">
        <v>578</v>
      </c>
      <c r="AC495" s="72"/>
      <c r="AD495" s="72"/>
      <c r="AE495" s="72"/>
      <c r="AF495" s="72"/>
      <c r="AG495" s="72"/>
      <c r="AH495" s="72"/>
      <c r="AI495" s="72"/>
      <c r="AJ495" s="72"/>
      <c r="AK495" s="72"/>
      <c r="AL495" s="72"/>
      <c r="AM495" s="72"/>
      <c r="AN495" s="72"/>
      <c r="AO495" s="72"/>
      <c r="AP495" s="72"/>
      <c r="AQ495" s="72"/>
      <c r="AR495" s="72"/>
      <c r="AS495" s="72"/>
      <c r="AT495" s="72"/>
      <c r="AU495" s="72"/>
      <c r="AV495" s="72"/>
      <c r="AW495" s="72"/>
      <c r="AX495" s="72"/>
      <c r="AY495" s="72"/>
      <c r="AZ495" s="71" t="s">
        <v>579</v>
      </c>
      <c r="BA495" s="72"/>
      <c r="BB495" s="72"/>
      <c r="BC495" s="72"/>
      <c r="BD495" s="72"/>
      <c r="BE495" s="72"/>
      <c r="BF495" s="72"/>
      <c r="BG495" s="72"/>
      <c r="BH495" s="72"/>
      <c r="BI495" s="72"/>
      <c r="BJ495" s="72"/>
      <c r="BK495" s="72"/>
      <c r="BL495" s="72"/>
      <c r="BM495" s="72"/>
      <c r="BN495" s="72"/>
      <c r="BO495" s="72"/>
      <c r="BP495" s="72"/>
      <c r="BQ495" s="72"/>
      <c r="BR495" s="72"/>
      <c r="BS495" s="72"/>
      <c r="BT495" s="72"/>
      <c r="BU495" s="72"/>
      <c r="BV495" s="72"/>
      <c r="BW495" s="73"/>
    </row>
    <row r="496" spans="1:75" x14ac:dyDescent="0.25">
      <c r="D496" s="74">
        <v>2015</v>
      </c>
      <c r="E496" s="75"/>
      <c r="F496" s="75">
        <v>2016</v>
      </c>
      <c r="G496" s="75"/>
      <c r="H496" s="75">
        <v>2017</v>
      </c>
      <c r="I496" s="75"/>
      <c r="J496" s="75">
        <v>2018</v>
      </c>
      <c r="K496" s="75"/>
      <c r="L496" s="75">
        <v>2019</v>
      </c>
      <c r="M496" s="75"/>
      <c r="N496" s="75">
        <v>2020</v>
      </c>
      <c r="O496" s="75"/>
      <c r="P496" s="75">
        <v>2021</v>
      </c>
      <c r="Q496" s="75"/>
      <c r="R496" s="75">
        <v>2022</v>
      </c>
      <c r="S496" s="75"/>
      <c r="T496" s="75">
        <v>2023</v>
      </c>
      <c r="U496" s="75"/>
      <c r="V496" s="75">
        <v>2024</v>
      </c>
      <c r="W496" s="75"/>
      <c r="X496" s="75">
        <v>2025</v>
      </c>
      <c r="Y496" s="75"/>
      <c r="Z496" s="76">
        <v>2026</v>
      </c>
      <c r="AA496" s="75"/>
      <c r="AB496" s="74">
        <v>2015</v>
      </c>
      <c r="AC496" s="75"/>
      <c r="AD496" s="75">
        <v>2016</v>
      </c>
      <c r="AE496" s="75"/>
      <c r="AF496" s="75">
        <v>2017</v>
      </c>
      <c r="AG496" s="75"/>
      <c r="AH496" s="75">
        <v>2018</v>
      </c>
      <c r="AI496" s="75"/>
      <c r="AJ496" s="75">
        <v>2019</v>
      </c>
      <c r="AK496" s="75"/>
      <c r="AL496" s="75">
        <v>2020</v>
      </c>
      <c r="AM496" s="75"/>
      <c r="AN496" s="75">
        <v>2021</v>
      </c>
      <c r="AO496" s="75"/>
      <c r="AP496" s="75">
        <v>2022</v>
      </c>
      <c r="AQ496" s="75"/>
      <c r="AR496" s="75">
        <v>2023</v>
      </c>
      <c r="AS496" s="75"/>
      <c r="AT496" s="75">
        <v>2024</v>
      </c>
      <c r="AU496" s="75"/>
      <c r="AV496" s="75">
        <v>2025</v>
      </c>
      <c r="AW496" s="75"/>
      <c r="AX496" s="76">
        <v>2026</v>
      </c>
      <c r="AY496" s="75"/>
      <c r="AZ496" s="74">
        <v>2015</v>
      </c>
      <c r="BA496" s="75"/>
      <c r="BB496" s="75">
        <v>2016</v>
      </c>
      <c r="BC496" s="75"/>
      <c r="BD496" s="75">
        <v>2017</v>
      </c>
      <c r="BE496" s="75"/>
      <c r="BF496" s="75">
        <v>2018</v>
      </c>
      <c r="BG496" s="75"/>
      <c r="BH496" s="75">
        <v>2019</v>
      </c>
      <c r="BI496" s="75"/>
      <c r="BJ496" s="75">
        <v>2020</v>
      </c>
      <c r="BK496" s="75"/>
      <c r="BL496" s="75">
        <v>2021</v>
      </c>
      <c r="BM496" s="75"/>
      <c r="BN496" s="75">
        <v>2022</v>
      </c>
      <c r="BO496" s="75"/>
      <c r="BP496" s="75">
        <v>2023</v>
      </c>
      <c r="BQ496" s="75"/>
      <c r="BR496" s="75">
        <v>2024</v>
      </c>
      <c r="BS496" s="75"/>
      <c r="BT496" s="75">
        <v>2025</v>
      </c>
      <c r="BU496" s="75"/>
      <c r="BV496" s="76">
        <v>2026</v>
      </c>
      <c r="BW496" s="77"/>
    </row>
    <row r="497" spans="2:75" x14ac:dyDescent="0.25">
      <c r="B497" s="79" t="s">
        <v>533</v>
      </c>
      <c r="C497" s="80" t="s">
        <v>643</v>
      </c>
      <c r="D497" s="111" t="s">
        <v>544</v>
      </c>
      <c r="F497" s="112" t="s">
        <v>544</v>
      </c>
      <c r="H497" s="112" t="s">
        <v>544</v>
      </c>
      <c r="J497" s="102">
        <v>1.4142161870177674</v>
      </c>
      <c r="L497" s="102">
        <v>1.4036889870773213</v>
      </c>
      <c r="N497" s="102">
        <v>1.4287955759159727</v>
      </c>
      <c r="P497" s="102">
        <v>1.4799817927215866</v>
      </c>
      <c r="R497" s="102">
        <v>1.5347378462913903</v>
      </c>
      <c r="T497" s="102">
        <v>1.6860666286482302</v>
      </c>
      <c r="V497" s="102">
        <v>1.5600808969319515</v>
      </c>
      <c r="X497" s="102">
        <v>1.4999984980627747</v>
      </c>
      <c r="Z497" s="103">
        <v>1.623364576450782</v>
      </c>
      <c r="AB497" s="111" t="s">
        <v>544</v>
      </c>
      <c r="AD497" s="112" t="s">
        <v>544</v>
      </c>
      <c r="AF497" s="112" t="s">
        <v>544</v>
      </c>
      <c r="AH497" s="102">
        <v>2.1605451859413121</v>
      </c>
      <c r="AJ497" s="102">
        <v>2.1058597527537604</v>
      </c>
      <c r="AL497" s="102">
        <v>2.0977880340050836</v>
      </c>
      <c r="AN497" s="102">
        <v>2.0995743801958686</v>
      </c>
      <c r="AP497" s="102">
        <v>1.8343914867776427</v>
      </c>
      <c r="AR497" s="102">
        <v>2.0065700009116574</v>
      </c>
      <c r="AT497" s="102">
        <v>2.1254563286619264</v>
      </c>
      <c r="AV497" s="102">
        <v>2.8572430841136351</v>
      </c>
      <c r="AX497" s="103">
        <v>1.8697199387602708</v>
      </c>
      <c r="AZ497" s="111" t="s">
        <v>544</v>
      </c>
      <c r="BB497" s="112" t="s">
        <v>544</v>
      </c>
      <c r="BD497" s="112" t="s">
        <v>544</v>
      </c>
      <c r="BF497" s="102">
        <v>1.7612098402741214</v>
      </c>
      <c r="BH497" s="102">
        <v>1.704176619198559</v>
      </c>
      <c r="BJ497" s="102">
        <v>1.6822392093010916</v>
      </c>
      <c r="BL497" s="102">
        <v>1.6766619918831331</v>
      </c>
      <c r="BN497" s="102">
        <v>1.4728958515919037</v>
      </c>
      <c r="BP497" s="102">
        <v>1.5889265306601237</v>
      </c>
      <c r="BR497" s="102">
        <v>1.6625693714917043</v>
      </c>
      <c r="BT497" s="102">
        <v>2.1772799197005863</v>
      </c>
      <c r="BV497" s="103">
        <v>1.4753069476772163</v>
      </c>
      <c r="BW497" s="78"/>
    </row>
    <row r="498" spans="2:75" x14ac:dyDescent="0.25">
      <c r="B498" s="84"/>
      <c r="C498" s="85" t="s">
        <v>644</v>
      </c>
      <c r="D498" s="111" t="s">
        <v>544</v>
      </c>
      <c r="F498" s="112" t="s">
        <v>544</v>
      </c>
      <c r="H498" s="112" t="s">
        <v>544</v>
      </c>
      <c r="J498" s="102">
        <v>1.4142161870177674</v>
      </c>
      <c r="L498" s="102">
        <v>1.4036889870773213</v>
      </c>
      <c r="N498" s="102">
        <v>1.4287955759159732</v>
      </c>
      <c r="P498" s="102">
        <v>1.4799817927215866</v>
      </c>
      <c r="R498" s="102">
        <v>1.5347378462913908</v>
      </c>
      <c r="T498" s="102">
        <v>1.6860666286482311</v>
      </c>
      <c r="V498" s="102">
        <v>1.5600808969319515</v>
      </c>
      <c r="X498" s="102">
        <v>1.4999984980627747</v>
      </c>
      <c r="Z498" s="103">
        <v>1.623364576450782</v>
      </c>
      <c r="AB498" s="111" t="s">
        <v>544</v>
      </c>
      <c r="AD498" s="112" t="s">
        <v>544</v>
      </c>
      <c r="AF498" s="112" t="s">
        <v>544</v>
      </c>
      <c r="AH498" s="102">
        <v>2.1605451859413121</v>
      </c>
      <c r="AJ498" s="102">
        <v>2.1058597527537604</v>
      </c>
      <c r="AL498" s="102">
        <v>2.0977880340050836</v>
      </c>
      <c r="AN498" s="102">
        <v>2.0995743801958686</v>
      </c>
      <c r="AP498" s="102">
        <v>1.8343914867776427</v>
      </c>
      <c r="AR498" s="102">
        <v>2.0065700009116574</v>
      </c>
      <c r="AT498" s="102">
        <v>2.1254563286619268</v>
      </c>
      <c r="AV498" s="102">
        <v>2.8572430841136351</v>
      </c>
      <c r="AX498" s="103">
        <v>1.8697199387602708</v>
      </c>
      <c r="AZ498" s="111" t="s">
        <v>544</v>
      </c>
      <c r="BB498" s="112" t="s">
        <v>544</v>
      </c>
      <c r="BD498" s="112" t="s">
        <v>544</v>
      </c>
      <c r="BF498" s="102">
        <v>1.7612098402741219</v>
      </c>
      <c r="BH498" s="102">
        <v>1.704176619198559</v>
      </c>
      <c r="BJ498" s="102">
        <v>1.6822392093010916</v>
      </c>
      <c r="BL498" s="102">
        <v>1.6766619918831331</v>
      </c>
      <c r="BN498" s="102">
        <v>1.4728958515919037</v>
      </c>
      <c r="BP498" s="102">
        <v>1.5889265306601237</v>
      </c>
      <c r="BR498" s="102">
        <v>1.6625693714917047</v>
      </c>
      <c r="BT498" s="102">
        <v>2.1772799197005868</v>
      </c>
      <c r="BV498" s="103">
        <v>1.475306947677216</v>
      </c>
      <c r="BW498" s="78"/>
    </row>
    <row r="499" spans="2:75" ht="12" x14ac:dyDescent="0.3">
      <c r="B499" s="86"/>
      <c r="C499" s="87" t="s">
        <v>538</v>
      </c>
      <c r="D499" s="104"/>
      <c r="E499" s="89"/>
      <c r="F499" s="105"/>
      <c r="G499" s="89"/>
      <c r="H499" s="105"/>
      <c r="I499" s="89"/>
      <c r="J499" s="105"/>
      <c r="K499" s="89"/>
      <c r="L499" s="105"/>
      <c r="M499" s="89"/>
      <c r="N499" s="105"/>
      <c r="O499" s="89"/>
      <c r="P499" s="105"/>
      <c r="Q499" s="89"/>
      <c r="R499" s="105"/>
      <c r="S499" s="89"/>
      <c r="T499" s="105"/>
      <c r="U499" s="89"/>
      <c r="V499" s="105"/>
      <c r="W499" s="89"/>
      <c r="X499" s="105"/>
      <c r="Y499" s="89"/>
      <c r="Z499" s="106"/>
      <c r="AA499" s="89"/>
      <c r="AB499" s="104"/>
      <c r="AC499" s="89"/>
      <c r="AD499" s="105"/>
      <c r="AE499" s="89"/>
      <c r="AF499" s="105"/>
      <c r="AG499" s="89"/>
      <c r="AH499" s="105"/>
      <c r="AI499" s="89"/>
      <c r="AJ499" s="105"/>
      <c r="AK499" s="89"/>
      <c r="AL499" s="105"/>
      <c r="AM499" s="89"/>
      <c r="AN499" s="105"/>
      <c r="AO499" s="89"/>
      <c r="AP499" s="105"/>
      <c r="AQ499" s="89"/>
      <c r="AR499" s="105"/>
      <c r="AS499" s="89"/>
      <c r="AT499" s="105"/>
      <c r="AU499" s="89"/>
      <c r="AV499" s="105"/>
      <c r="AW499" s="89"/>
      <c r="AX499" s="106"/>
      <c r="AY499" s="89"/>
      <c r="AZ499" s="104"/>
      <c r="BA499" s="89"/>
      <c r="BB499" s="105"/>
      <c r="BC499" s="89"/>
      <c r="BD499" s="105"/>
      <c r="BE499" s="89"/>
      <c r="BF499" s="105"/>
      <c r="BG499" s="89"/>
      <c r="BH499" s="105"/>
      <c r="BI499" s="89"/>
      <c r="BJ499" s="105"/>
      <c r="BK499" s="89"/>
      <c r="BL499" s="105"/>
      <c r="BM499" s="89"/>
      <c r="BN499" s="105"/>
      <c r="BO499" s="89"/>
      <c r="BP499" s="105"/>
      <c r="BQ499" s="89"/>
      <c r="BR499" s="105"/>
      <c r="BS499" s="89"/>
      <c r="BT499" s="105"/>
      <c r="BU499" s="89"/>
      <c r="BV499" s="106"/>
      <c r="BW499" s="91"/>
    </row>
    <row r="500" spans="2:75" x14ac:dyDescent="0.25">
      <c r="B500" s="79" t="s">
        <v>530</v>
      </c>
      <c r="C500" s="92" t="s">
        <v>643</v>
      </c>
      <c r="D500" s="111" t="s">
        <v>544</v>
      </c>
      <c r="F500" s="112" t="s">
        <v>544</v>
      </c>
      <c r="H500" s="112" t="s">
        <v>544</v>
      </c>
      <c r="J500" s="102">
        <v>1.8001251870572652</v>
      </c>
      <c r="L500" s="102">
        <v>1.9169616003979602</v>
      </c>
      <c r="N500" s="102">
        <v>2.3519956137923907</v>
      </c>
      <c r="P500" s="102">
        <v>3.3514940659067993</v>
      </c>
      <c r="R500" s="102">
        <v>4.2021442846709878</v>
      </c>
      <c r="T500" s="102">
        <v>4.7639531354446758</v>
      </c>
      <c r="V500" s="102">
        <v>3.9856592729516556</v>
      </c>
      <c r="X500" s="102">
        <v>3.5245138256289583</v>
      </c>
      <c r="Z500" s="103">
        <v>3.4176651837564158</v>
      </c>
      <c r="AB500" s="111" t="s">
        <v>544</v>
      </c>
      <c r="AD500" s="112" t="s">
        <v>544</v>
      </c>
      <c r="AF500" s="112" t="s">
        <v>544</v>
      </c>
      <c r="AH500" s="102">
        <v>2.4272235593906339</v>
      </c>
      <c r="AJ500" s="102">
        <v>2.178461677501859</v>
      </c>
      <c r="AL500" s="102">
        <v>2.6005815326266406</v>
      </c>
      <c r="AN500" s="102">
        <v>3.2024897841941105</v>
      </c>
      <c r="AP500" s="102">
        <v>3.6994293234777773</v>
      </c>
      <c r="AR500" s="102">
        <v>3.8159274638428915</v>
      </c>
      <c r="AT500" s="102">
        <v>6.1478414716058358</v>
      </c>
      <c r="AV500" s="102">
        <v>3.5338885302243224</v>
      </c>
      <c r="AX500" s="103">
        <v>3.4230817865618315</v>
      </c>
      <c r="AZ500" s="111" t="s">
        <v>544</v>
      </c>
      <c r="BB500" s="112" t="s">
        <v>544</v>
      </c>
      <c r="BD500" s="112" t="s">
        <v>544</v>
      </c>
      <c r="BF500" s="102">
        <v>1.7510575324034032</v>
      </c>
      <c r="BH500" s="102">
        <v>1.6025843545215694</v>
      </c>
      <c r="BJ500" s="102">
        <v>1.9239708976365515</v>
      </c>
      <c r="BL500" s="102">
        <v>2.4286651840256059</v>
      </c>
      <c r="BN500" s="102">
        <v>2.8484948054581229</v>
      </c>
      <c r="BP500" s="102">
        <v>2.9834372304681582</v>
      </c>
      <c r="BR500" s="102">
        <v>4.0835593701330115</v>
      </c>
      <c r="BT500" s="102">
        <v>2.5496012403217811</v>
      </c>
      <c r="BV500" s="103">
        <v>2.4914169906439301</v>
      </c>
      <c r="BW500" s="78"/>
    </row>
    <row r="501" spans="2:75" x14ac:dyDescent="0.25">
      <c r="B501" s="84"/>
      <c r="C501" s="93" t="s">
        <v>644</v>
      </c>
      <c r="D501" s="111" t="s">
        <v>544</v>
      </c>
      <c r="F501" s="112" t="s">
        <v>544</v>
      </c>
      <c r="H501" s="112" t="s">
        <v>544</v>
      </c>
      <c r="J501" s="102">
        <v>1.8001251870572652</v>
      </c>
      <c r="L501" s="102">
        <v>1.9169616003979602</v>
      </c>
      <c r="N501" s="102">
        <v>2.3519956137923907</v>
      </c>
      <c r="P501" s="102">
        <v>3.3514940659068002</v>
      </c>
      <c r="R501" s="102">
        <v>4.2021442846709878</v>
      </c>
      <c r="T501" s="102">
        <v>4.7639531354446758</v>
      </c>
      <c r="V501" s="102">
        <v>3.9856592729516556</v>
      </c>
      <c r="X501" s="102">
        <v>3.5245138256289583</v>
      </c>
      <c r="Z501" s="103">
        <v>3.4176651837564167</v>
      </c>
      <c r="AB501" s="111" t="s">
        <v>544</v>
      </c>
      <c r="AD501" s="112" t="s">
        <v>544</v>
      </c>
      <c r="AF501" s="112" t="s">
        <v>544</v>
      </c>
      <c r="AH501" s="102">
        <v>2.4272235593906339</v>
      </c>
      <c r="AJ501" s="102">
        <v>2.178461677501859</v>
      </c>
      <c r="AL501" s="102">
        <v>2.6005815326266406</v>
      </c>
      <c r="AN501" s="102">
        <v>3.2024897841941109</v>
      </c>
      <c r="AP501" s="102">
        <v>3.6994293234777778</v>
      </c>
      <c r="AR501" s="102">
        <v>3.8159274638428915</v>
      </c>
      <c r="AT501" s="102">
        <v>6.1478414716058358</v>
      </c>
      <c r="AV501" s="102">
        <v>3.5338885302243224</v>
      </c>
      <c r="AX501" s="103">
        <v>3.4230817865618315</v>
      </c>
      <c r="AZ501" s="111" t="s">
        <v>544</v>
      </c>
      <c r="BB501" s="112" t="s">
        <v>544</v>
      </c>
      <c r="BD501" s="112" t="s">
        <v>544</v>
      </c>
      <c r="BF501" s="102">
        <v>1.751057532403403</v>
      </c>
      <c r="BH501" s="102">
        <v>1.6025843545215694</v>
      </c>
      <c r="BJ501" s="102">
        <v>1.9239708976365515</v>
      </c>
      <c r="BL501" s="102">
        <v>2.4286651840256059</v>
      </c>
      <c r="BN501" s="102">
        <v>2.8484948054581229</v>
      </c>
      <c r="BP501" s="102">
        <v>2.9834372304681591</v>
      </c>
      <c r="BR501" s="102">
        <v>4.0835593701330124</v>
      </c>
      <c r="BT501" s="102">
        <v>2.5496012403217811</v>
      </c>
      <c r="BV501" s="103">
        <v>2.4914169906439301</v>
      </c>
      <c r="BW501" s="78"/>
    </row>
    <row r="502" spans="2:75" ht="12" x14ac:dyDescent="0.3">
      <c r="B502" s="86"/>
      <c r="C502" s="94" t="s">
        <v>538</v>
      </c>
      <c r="D502" s="104"/>
      <c r="E502" s="89"/>
      <c r="F502" s="105"/>
      <c r="G502" s="89"/>
      <c r="H502" s="105"/>
      <c r="I502" s="89"/>
      <c r="J502" s="105"/>
      <c r="K502" s="89"/>
      <c r="L502" s="105"/>
      <c r="M502" s="89"/>
      <c r="N502" s="105"/>
      <c r="O502" s="89"/>
      <c r="P502" s="105"/>
      <c r="Q502" s="89"/>
      <c r="R502" s="105"/>
      <c r="S502" s="89"/>
      <c r="T502" s="105"/>
      <c r="U502" s="89"/>
      <c r="V502" s="105"/>
      <c r="W502" s="89"/>
      <c r="X502" s="105"/>
      <c r="Y502" s="89"/>
      <c r="Z502" s="106"/>
      <c r="AA502" s="89"/>
      <c r="AB502" s="104"/>
      <c r="AC502" s="89"/>
      <c r="AD502" s="105"/>
      <c r="AE502" s="89"/>
      <c r="AF502" s="105"/>
      <c r="AG502" s="89"/>
      <c r="AH502" s="105"/>
      <c r="AI502" s="89"/>
      <c r="AJ502" s="105"/>
      <c r="AK502" s="89"/>
      <c r="AL502" s="105"/>
      <c r="AM502" s="89"/>
      <c r="AN502" s="105"/>
      <c r="AO502" s="89"/>
      <c r="AP502" s="105"/>
      <c r="AQ502" s="89"/>
      <c r="AR502" s="105"/>
      <c r="AS502" s="89"/>
      <c r="AT502" s="105"/>
      <c r="AU502" s="89"/>
      <c r="AV502" s="105"/>
      <c r="AW502" s="89"/>
      <c r="AX502" s="106"/>
      <c r="AY502" s="89"/>
      <c r="AZ502" s="104"/>
      <c r="BA502" s="89"/>
      <c r="BB502" s="105"/>
      <c r="BC502" s="89"/>
      <c r="BD502" s="105"/>
      <c r="BE502" s="89"/>
      <c r="BF502" s="105"/>
      <c r="BG502" s="89"/>
      <c r="BH502" s="105"/>
      <c r="BI502" s="89"/>
      <c r="BJ502" s="105"/>
      <c r="BK502" s="89"/>
      <c r="BL502" s="105"/>
      <c r="BM502" s="89"/>
      <c r="BN502" s="105"/>
      <c r="BO502" s="89"/>
      <c r="BP502" s="105"/>
      <c r="BQ502" s="89"/>
      <c r="BR502" s="105"/>
      <c r="BS502" s="89"/>
      <c r="BT502" s="105"/>
      <c r="BU502" s="89"/>
      <c r="BV502" s="106"/>
      <c r="BW502" s="91"/>
    </row>
    <row r="503" spans="2:75" x14ac:dyDescent="0.25">
      <c r="B503" s="79" t="s">
        <v>531</v>
      </c>
      <c r="C503" s="92" t="s">
        <v>643</v>
      </c>
      <c r="D503" s="111" t="s">
        <v>544</v>
      </c>
      <c r="F503" s="112" t="s">
        <v>544</v>
      </c>
      <c r="H503" s="112" t="s">
        <v>544</v>
      </c>
      <c r="J503" s="102">
        <v>1.7162196025312375</v>
      </c>
      <c r="L503" s="102">
        <v>1.7455719392695386</v>
      </c>
      <c r="N503" s="102">
        <v>1.7275866694876254</v>
      </c>
      <c r="P503" s="102">
        <v>1.8008743815869477</v>
      </c>
      <c r="R503" s="102">
        <v>1.776010215553538</v>
      </c>
      <c r="T503" s="102">
        <v>1.9477778345407311</v>
      </c>
      <c r="V503" s="102">
        <v>1.8126550140009472</v>
      </c>
      <c r="X503" s="102">
        <v>1.7802057897991559</v>
      </c>
      <c r="Z503" s="103">
        <v>1.9243528819054656</v>
      </c>
      <c r="AB503" s="111" t="s">
        <v>544</v>
      </c>
      <c r="AD503" s="112" t="s">
        <v>544</v>
      </c>
      <c r="AF503" s="112" t="s">
        <v>544</v>
      </c>
      <c r="AH503" s="102">
        <v>2.5676138878173331</v>
      </c>
      <c r="AJ503" s="102">
        <v>2.5238111385833539</v>
      </c>
      <c r="AL503" s="102">
        <v>2.519304814163462</v>
      </c>
      <c r="AN503" s="102">
        <v>2.509313328102424</v>
      </c>
      <c r="AP503" s="102">
        <v>2.1649216923165429</v>
      </c>
      <c r="AR503" s="102">
        <v>2.3748119118574258</v>
      </c>
      <c r="AT503" s="102">
        <v>2.4723710371495762</v>
      </c>
      <c r="AV503" s="102">
        <v>3.4258225250582766</v>
      </c>
      <c r="AX503" s="103">
        <v>2.2085498060622388</v>
      </c>
      <c r="AZ503" s="111" t="s">
        <v>544</v>
      </c>
      <c r="BB503" s="112" t="s">
        <v>544</v>
      </c>
      <c r="BD503" s="112" t="s">
        <v>544</v>
      </c>
      <c r="BF503" s="102">
        <v>2.12637150046428</v>
      </c>
      <c r="BH503" s="102">
        <v>2.0762327651390478</v>
      </c>
      <c r="BJ503" s="102">
        <v>2.0512268423511175</v>
      </c>
      <c r="BL503" s="102">
        <v>2.0358515669320587</v>
      </c>
      <c r="BN503" s="102">
        <v>1.7623680677669082</v>
      </c>
      <c r="BP503" s="102">
        <v>1.909731880668146</v>
      </c>
      <c r="BR503" s="102">
        <v>1.9729069922502329</v>
      </c>
      <c r="BT503" s="102">
        <v>2.6670431937635963</v>
      </c>
      <c r="BV503" s="103">
        <v>1.7733200059275513</v>
      </c>
      <c r="BW503" s="78"/>
    </row>
    <row r="504" spans="2:75" x14ac:dyDescent="0.25">
      <c r="B504" s="84"/>
      <c r="C504" s="93" t="s">
        <v>644</v>
      </c>
      <c r="D504" s="111" t="s">
        <v>544</v>
      </c>
      <c r="F504" s="112" t="s">
        <v>544</v>
      </c>
      <c r="H504" s="112" t="s">
        <v>544</v>
      </c>
      <c r="J504" s="102">
        <v>1.7162196025312375</v>
      </c>
      <c r="L504" s="102">
        <v>1.7455719392695386</v>
      </c>
      <c r="N504" s="102">
        <v>1.7275866694876254</v>
      </c>
      <c r="P504" s="102">
        <v>1.8008743815869481</v>
      </c>
      <c r="R504" s="102">
        <v>1.776010215553538</v>
      </c>
      <c r="T504" s="102">
        <v>1.9477778345407311</v>
      </c>
      <c r="V504" s="102">
        <v>1.8126550140009472</v>
      </c>
      <c r="X504" s="102">
        <v>1.7802057897991563</v>
      </c>
      <c r="Z504" s="103">
        <v>1.9243528819054656</v>
      </c>
      <c r="AB504" s="111" t="s">
        <v>544</v>
      </c>
      <c r="AD504" s="112" t="s">
        <v>544</v>
      </c>
      <c r="AF504" s="112" t="s">
        <v>544</v>
      </c>
      <c r="AH504" s="102">
        <v>2.5676138878173327</v>
      </c>
      <c r="AJ504" s="102">
        <v>2.5238111385833544</v>
      </c>
      <c r="AL504" s="102">
        <v>2.519304814163462</v>
      </c>
      <c r="AN504" s="102">
        <v>2.509313328102424</v>
      </c>
      <c r="AP504" s="102">
        <v>2.1649216923165429</v>
      </c>
      <c r="AR504" s="102">
        <v>2.3748119118574262</v>
      </c>
      <c r="AT504" s="102">
        <v>2.4723710371495766</v>
      </c>
      <c r="AV504" s="102">
        <v>3.4258225250582766</v>
      </c>
      <c r="AX504" s="103">
        <v>2.2085498060622388</v>
      </c>
      <c r="AZ504" s="111" t="s">
        <v>544</v>
      </c>
      <c r="BB504" s="112" t="s">
        <v>544</v>
      </c>
      <c r="BD504" s="112" t="s">
        <v>544</v>
      </c>
      <c r="BF504" s="102">
        <v>2.12637150046428</v>
      </c>
      <c r="BH504" s="102">
        <v>2.0762327651390478</v>
      </c>
      <c r="BJ504" s="102">
        <v>2.0512268423511175</v>
      </c>
      <c r="BL504" s="102">
        <v>2.0358515669320587</v>
      </c>
      <c r="BN504" s="102">
        <v>1.7623680677669082</v>
      </c>
      <c r="BP504" s="102">
        <v>1.909731880668146</v>
      </c>
      <c r="BR504" s="102">
        <v>1.9729069922502336</v>
      </c>
      <c r="BT504" s="102">
        <v>2.6670431937635963</v>
      </c>
      <c r="BV504" s="103">
        <v>1.7733200059275509</v>
      </c>
      <c r="BW504" s="78"/>
    </row>
    <row r="505" spans="2:75" ht="12" x14ac:dyDescent="0.3">
      <c r="B505" s="86"/>
      <c r="C505" s="94" t="s">
        <v>538</v>
      </c>
      <c r="D505" s="104"/>
      <c r="E505" s="89"/>
      <c r="F505" s="105"/>
      <c r="G505" s="89"/>
      <c r="H505" s="105"/>
      <c r="I505" s="89"/>
      <c r="J505" s="105"/>
      <c r="K505" s="89"/>
      <c r="L505" s="105"/>
      <c r="M505" s="89"/>
      <c r="N505" s="105"/>
      <c r="O505" s="89"/>
      <c r="P505" s="105"/>
      <c r="Q505" s="89"/>
      <c r="R505" s="105"/>
      <c r="S505" s="89"/>
      <c r="T505" s="105"/>
      <c r="U505" s="89"/>
      <c r="V505" s="105"/>
      <c r="W505" s="89"/>
      <c r="X505" s="105"/>
      <c r="Y505" s="89"/>
      <c r="Z505" s="106"/>
      <c r="AA505" s="89"/>
      <c r="AB505" s="104"/>
      <c r="AC505" s="89"/>
      <c r="AD505" s="105"/>
      <c r="AE505" s="89"/>
      <c r="AF505" s="105"/>
      <c r="AG505" s="89"/>
      <c r="AH505" s="105"/>
      <c r="AI505" s="89"/>
      <c r="AJ505" s="105"/>
      <c r="AK505" s="89"/>
      <c r="AL505" s="105"/>
      <c r="AM505" s="89"/>
      <c r="AN505" s="105"/>
      <c r="AO505" s="89"/>
      <c r="AP505" s="105"/>
      <c r="AQ505" s="89"/>
      <c r="AR505" s="105"/>
      <c r="AS505" s="89"/>
      <c r="AT505" s="105"/>
      <c r="AU505" s="89"/>
      <c r="AV505" s="105"/>
      <c r="AW505" s="89"/>
      <c r="AX505" s="106"/>
      <c r="AY505" s="89"/>
      <c r="AZ505" s="104"/>
      <c r="BA505" s="89"/>
      <c r="BB505" s="105"/>
      <c r="BC505" s="89"/>
      <c r="BD505" s="105"/>
      <c r="BE505" s="89"/>
      <c r="BF505" s="105"/>
      <c r="BG505" s="89"/>
      <c r="BH505" s="105"/>
      <c r="BI505" s="89"/>
      <c r="BJ505" s="105"/>
      <c r="BK505" s="89"/>
      <c r="BL505" s="105"/>
      <c r="BM505" s="89"/>
      <c r="BN505" s="105"/>
      <c r="BO505" s="89"/>
      <c r="BP505" s="105"/>
      <c r="BQ505" s="89"/>
      <c r="BR505" s="105"/>
      <c r="BS505" s="89"/>
      <c r="BT505" s="105"/>
      <c r="BU505" s="89"/>
      <c r="BV505" s="106"/>
      <c r="BW505" s="91"/>
    </row>
    <row r="506" spans="2:75" x14ac:dyDescent="0.25">
      <c r="B506" s="79" t="s">
        <v>532</v>
      </c>
      <c r="C506" s="92" t="s">
        <v>643</v>
      </c>
      <c r="D506" s="111" t="s">
        <v>544</v>
      </c>
      <c r="F506" s="112" t="s">
        <v>544</v>
      </c>
      <c r="H506" s="112" t="s">
        <v>544</v>
      </c>
      <c r="J506" s="102">
        <v>5.9901773176153572</v>
      </c>
      <c r="L506" s="102">
        <v>4.7331508012402095</v>
      </c>
      <c r="N506" s="102">
        <v>5.2100983021772196</v>
      </c>
      <c r="P506" s="102">
        <v>3.0229561552732083</v>
      </c>
      <c r="R506" s="102">
        <v>4.2420105039017004</v>
      </c>
      <c r="T506" s="102">
        <v>4.2910079059418047</v>
      </c>
      <c r="V506" s="102">
        <v>4.7614438153834735</v>
      </c>
      <c r="X506" s="102">
        <v>4.3667267266176992</v>
      </c>
      <c r="Z506" s="103">
        <v>5.4531434756916104</v>
      </c>
      <c r="AB506" s="111" t="s">
        <v>544</v>
      </c>
      <c r="AD506" s="112" t="s">
        <v>544</v>
      </c>
      <c r="AF506" s="112" t="s">
        <v>544</v>
      </c>
      <c r="AH506" s="102">
        <v>2.4776792847919027</v>
      </c>
      <c r="AJ506" s="102">
        <v>2.6397670392657999</v>
      </c>
      <c r="AL506" s="102">
        <v>2.2157452522184582</v>
      </c>
      <c r="AN506" s="102">
        <v>2.7351129716648144</v>
      </c>
      <c r="AP506" s="102">
        <v>2.7605095024011019</v>
      </c>
      <c r="AR506" s="102">
        <v>2.7644233535761709</v>
      </c>
      <c r="AT506" s="102">
        <v>2.7891409265650289</v>
      </c>
      <c r="AV506" s="102">
        <v>2.6756057004217917</v>
      </c>
      <c r="AX506" s="103">
        <v>3.326166872609901</v>
      </c>
      <c r="AZ506" s="111" t="s">
        <v>544</v>
      </c>
      <c r="BB506" s="112" t="s">
        <v>544</v>
      </c>
      <c r="BD506" s="112" t="s">
        <v>544</v>
      </c>
      <c r="BF506" s="102">
        <v>2.3042362624740091</v>
      </c>
      <c r="BH506" s="102">
        <v>2.3192398179442768</v>
      </c>
      <c r="BJ506" s="102">
        <v>2.0653197379739199</v>
      </c>
      <c r="BL506" s="102">
        <v>2.2244889377958752</v>
      </c>
      <c r="BN506" s="102">
        <v>2.3345571840308059</v>
      </c>
      <c r="BP506" s="102">
        <v>2.3375025748094447</v>
      </c>
      <c r="BR506" s="102">
        <v>2.406809824380594</v>
      </c>
      <c r="BT506" s="102">
        <v>2.2832274862209143</v>
      </c>
      <c r="BV506" s="103">
        <v>2.8426367326369251</v>
      </c>
      <c r="BW506" s="78"/>
    </row>
    <row r="507" spans="2:75" x14ac:dyDescent="0.25">
      <c r="B507" s="84"/>
      <c r="C507" s="93" t="s">
        <v>644</v>
      </c>
      <c r="D507" s="111" t="s">
        <v>544</v>
      </c>
      <c r="F507" s="112" t="s">
        <v>544</v>
      </c>
      <c r="H507" s="112" t="s">
        <v>544</v>
      </c>
      <c r="J507" s="102">
        <v>5.9901773176153572</v>
      </c>
      <c r="L507" s="102">
        <v>4.7331508012402095</v>
      </c>
      <c r="N507" s="102">
        <v>5.2100983021772196</v>
      </c>
      <c r="P507" s="102">
        <v>3.0229561552732096</v>
      </c>
      <c r="R507" s="102">
        <v>4.2420105039017004</v>
      </c>
      <c r="T507" s="102">
        <v>4.2910079059418047</v>
      </c>
      <c r="V507" s="102">
        <v>4.7614438153834735</v>
      </c>
      <c r="X507" s="102">
        <v>4.3667267266176992</v>
      </c>
      <c r="Z507" s="103">
        <v>5.4531434756916104</v>
      </c>
      <c r="AB507" s="111" t="s">
        <v>544</v>
      </c>
      <c r="AD507" s="112" t="s">
        <v>544</v>
      </c>
      <c r="AF507" s="112" t="s">
        <v>544</v>
      </c>
      <c r="AH507" s="102">
        <v>2.4776792847919027</v>
      </c>
      <c r="AJ507" s="102">
        <v>2.6397670392657999</v>
      </c>
      <c r="AL507" s="102">
        <v>2.2157452522184582</v>
      </c>
      <c r="AN507" s="102">
        <v>2.7351129716648144</v>
      </c>
      <c r="AP507" s="102">
        <v>2.7605095024011019</v>
      </c>
      <c r="AR507" s="102">
        <v>2.7644233535761709</v>
      </c>
      <c r="AT507" s="102">
        <v>2.7891409265650289</v>
      </c>
      <c r="AV507" s="102">
        <v>2.6756057004217921</v>
      </c>
      <c r="AX507" s="103">
        <v>3.3261668726099014</v>
      </c>
      <c r="AZ507" s="111" t="s">
        <v>544</v>
      </c>
      <c r="BB507" s="112" t="s">
        <v>544</v>
      </c>
      <c r="BD507" s="112" t="s">
        <v>544</v>
      </c>
      <c r="BF507" s="102">
        <v>2.3042362624740091</v>
      </c>
      <c r="BH507" s="102">
        <v>2.3192398179442764</v>
      </c>
      <c r="BJ507" s="102">
        <v>2.0653197379739199</v>
      </c>
      <c r="BL507" s="102">
        <v>2.2244889377958743</v>
      </c>
      <c r="BN507" s="102">
        <v>2.3345571840308055</v>
      </c>
      <c r="BP507" s="102">
        <v>2.3375025748094438</v>
      </c>
      <c r="BR507" s="102">
        <v>2.406809824380594</v>
      </c>
      <c r="BT507" s="102">
        <v>2.2832274862209148</v>
      </c>
      <c r="BV507" s="103">
        <v>2.8426367326369251</v>
      </c>
      <c r="BW507" s="78"/>
    </row>
    <row r="508" spans="2:75" ht="12" x14ac:dyDescent="0.3">
      <c r="B508" s="86"/>
      <c r="C508" s="95" t="s">
        <v>538</v>
      </c>
      <c r="D508" s="104"/>
      <c r="E508" s="89"/>
      <c r="F508" s="105"/>
      <c r="G508" s="89"/>
      <c r="H508" s="105"/>
      <c r="I508" s="89"/>
      <c r="J508" s="105"/>
      <c r="K508" s="89"/>
      <c r="L508" s="105"/>
      <c r="M508" s="89"/>
      <c r="N508" s="105"/>
      <c r="O508" s="89"/>
      <c r="P508" s="105"/>
      <c r="Q508" s="89"/>
      <c r="R508" s="105"/>
      <c r="S508" s="89"/>
      <c r="T508" s="105"/>
      <c r="U508" s="89"/>
      <c r="V508" s="105"/>
      <c r="W508" s="89"/>
      <c r="X508" s="105"/>
      <c r="Y508" s="89"/>
      <c r="Z508" s="106"/>
      <c r="AA508" s="89"/>
      <c r="AB508" s="104"/>
      <c r="AC508" s="89"/>
      <c r="AD508" s="105"/>
      <c r="AE508" s="89"/>
      <c r="AF508" s="105"/>
      <c r="AG508" s="89"/>
      <c r="AH508" s="105"/>
      <c r="AI508" s="89"/>
      <c r="AJ508" s="105"/>
      <c r="AK508" s="89"/>
      <c r="AL508" s="105"/>
      <c r="AM508" s="89"/>
      <c r="AN508" s="105"/>
      <c r="AO508" s="89"/>
      <c r="AP508" s="105"/>
      <c r="AQ508" s="89"/>
      <c r="AR508" s="105"/>
      <c r="AS508" s="89"/>
      <c r="AT508" s="105"/>
      <c r="AU508" s="89"/>
      <c r="AV508" s="105"/>
      <c r="AW508" s="89"/>
      <c r="AX508" s="106"/>
      <c r="AY508" s="89"/>
      <c r="AZ508" s="104"/>
      <c r="BA508" s="89"/>
      <c r="BB508" s="105"/>
      <c r="BC508" s="89"/>
      <c r="BD508" s="105"/>
      <c r="BE508" s="89"/>
      <c r="BF508" s="105"/>
      <c r="BG508" s="89"/>
      <c r="BH508" s="105"/>
      <c r="BI508" s="89"/>
      <c r="BJ508" s="105"/>
      <c r="BK508" s="89"/>
      <c r="BL508" s="105"/>
      <c r="BM508" s="89"/>
      <c r="BN508" s="105"/>
      <c r="BO508" s="89"/>
      <c r="BP508" s="105"/>
      <c r="BQ508" s="89"/>
      <c r="BR508" s="105"/>
      <c r="BS508" s="89"/>
      <c r="BT508" s="105"/>
      <c r="BU508" s="89"/>
      <c r="BV508" s="106"/>
      <c r="BW508" s="91"/>
    </row>
    <row r="512" spans="2:75" x14ac:dyDescent="0.25">
      <c r="B512" s="107" t="s">
        <v>580</v>
      </c>
    </row>
    <row r="513" spans="1:3" x14ac:dyDescent="0.25">
      <c r="B513" s="108"/>
      <c r="C513" s="65" t="s">
        <v>581</v>
      </c>
    </row>
    <row r="514" spans="1:3" x14ac:dyDescent="0.25">
      <c r="B514" s="109"/>
      <c r="C514" s="65" t="s">
        <v>582</v>
      </c>
    </row>
    <row r="515" spans="1:3" x14ac:dyDescent="0.25">
      <c r="B515" s="110"/>
      <c r="C515" s="65" t="s">
        <v>583</v>
      </c>
    </row>
    <row r="516" spans="1:3" x14ac:dyDescent="0.25">
      <c r="B516" s="65" t="s">
        <v>584</v>
      </c>
    </row>
    <row r="520" spans="1:3" x14ac:dyDescent="0.25">
      <c r="A520" s="100" t="s">
        <v>576</v>
      </c>
    </row>
    <row r="528" spans="1:3" x14ac:dyDescent="0.25">
      <c r="A528" s="100" t="s">
        <v>576</v>
      </c>
    </row>
  </sheetData>
  <conditionalFormatting sqref="D11:BW22">
    <cfRule type="cellIs" dxfId="271" priority="1" stopIfTrue="1" operator="between">
      <formula>3</formula>
      <formula>4.99999</formula>
    </cfRule>
    <cfRule type="cellIs" dxfId="270" priority="2" stopIfTrue="1" operator="between">
      <formula>5</formula>
      <formula>29</formula>
    </cfRule>
  </conditionalFormatting>
  <conditionalFormatting sqref="D38:BW49">
    <cfRule type="cellIs" dxfId="269" priority="3" stopIfTrue="1" operator="between">
      <formula>3</formula>
      <formula>4.99999</formula>
    </cfRule>
    <cfRule type="cellIs" dxfId="268" priority="4" stopIfTrue="1" operator="between">
      <formula>5</formula>
      <formula>29</formula>
    </cfRule>
  </conditionalFormatting>
  <conditionalFormatting sqref="D65:BW76">
    <cfRule type="cellIs" dxfId="267" priority="5" stopIfTrue="1" operator="between">
      <formula>3</formula>
      <formula>4.99999</formula>
    </cfRule>
    <cfRule type="cellIs" dxfId="266" priority="6" stopIfTrue="1" operator="between">
      <formula>5</formula>
      <formula>29</formula>
    </cfRule>
  </conditionalFormatting>
  <conditionalFormatting sqref="D92:BW103">
    <cfRule type="cellIs" dxfId="265" priority="7" stopIfTrue="1" operator="between">
      <formula>3</formula>
      <formula>4.99999</formula>
    </cfRule>
    <cfRule type="cellIs" dxfId="264" priority="8" stopIfTrue="1" operator="between">
      <formula>5</formula>
      <formula>29</formula>
    </cfRule>
  </conditionalFormatting>
  <conditionalFormatting sqref="D119:BW130">
    <cfRule type="cellIs" dxfId="263" priority="9" stopIfTrue="1" operator="between">
      <formula>3</formula>
      <formula>4.99999</formula>
    </cfRule>
    <cfRule type="cellIs" dxfId="262" priority="10" stopIfTrue="1" operator="between">
      <formula>5</formula>
      <formula>29</formula>
    </cfRule>
  </conditionalFormatting>
  <conditionalFormatting sqref="D146:BW157">
    <cfRule type="cellIs" dxfId="261" priority="11" stopIfTrue="1" operator="between">
      <formula>3</formula>
      <formula>4.99999</formula>
    </cfRule>
    <cfRule type="cellIs" dxfId="260" priority="12" stopIfTrue="1" operator="between">
      <formula>5</formula>
      <formula>29</formula>
    </cfRule>
  </conditionalFormatting>
  <conditionalFormatting sqref="D173:BW184">
    <cfRule type="cellIs" dxfId="259" priority="13" stopIfTrue="1" operator="between">
      <formula>3</formula>
      <formula>4.99999</formula>
    </cfRule>
    <cfRule type="cellIs" dxfId="258" priority="14" stopIfTrue="1" operator="between">
      <formula>5</formula>
      <formula>29</formula>
    </cfRule>
  </conditionalFormatting>
  <conditionalFormatting sqref="D200:BW211">
    <cfRule type="cellIs" dxfId="257" priority="15" stopIfTrue="1" operator="between">
      <formula>3</formula>
      <formula>4.99999</formula>
    </cfRule>
    <cfRule type="cellIs" dxfId="256" priority="16" stopIfTrue="1" operator="between">
      <formula>5</formula>
      <formula>29</formula>
    </cfRule>
  </conditionalFormatting>
  <conditionalFormatting sqref="D227:BW238">
    <cfRule type="cellIs" dxfId="255" priority="17" stopIfTrue="1" operator="between">
      <formula>3</formula>
      <formula>4.99999</formula>
    </cfRule>
    <cfRule type="cellIs" dxfId="254" priority="18" stopIfTrue="1" operator="between">
      <formula>5</formula>
      <formula>29</formula>
    </cfRule>
  </conditionalFormatting>
  <conditionalFormatting sqref="D254:BW265">
    <cfRule type="cellIs" dxfId="253" priority="19" stopIfTrue="1" operator="between">
      <formula>3</formula>
      <formula>4.99999</formula>
    </cfRule>
    <cfRule type="cellIs" dxfId="252" priority="20" stopIfTrue="1" operator="between">
      <formula>5</formula>
      <formula>29</formula>
    </cfRule>
  </conditionalFormatting>
  <conditionalFormatting sqref="D281:BW292">
    <cfRule type="cellIs" dxfId="251" priority="21" stopIfTrue="1" operator="between">
      <formula>3</formula>
      <formula>4.99999</formula>
    </cfRule>
    <cfRule type="cellIs" dxfId="250" priority="22" stopIfTrue="1" operator="between">
      <formula>5</formula>
      <formula>29</formula>
    </cfRule>
  </conditionalFormatting>
  <conditionalFormatting sqref="D308:BW319">
    <cfRule type="cellIs" dxfId="249" priority="23" stopIfTrue="1" operator="between">
      <formula>3</formula>
      <formula>4.99999</formula>
    </cfRule>
    <cfRule type="cellIs" dxfId="248" priority="24" stopIfTrue="1" operator="between">
      <formula>5</formula>
      <formula>29</formula>
    </cfRule>
  </conditionalFormatting>
  <conditionalFormatting sqref="D335:BW346">
    <cfRule type="cellIs" dxfId="247" priority="25" stopIfTrue="1" operator="between">
      <formula>3</formula>
      <formula>4.99999</formula>
    </cfRule>
    <cfRule type="cellIs" dxfId="246" priority="26" stopIfTrue="1" operator="between">
      <formula>5</formula>
      <formula>29</formula>
    </cfRule>
  </conditionalFormatting>
  <conditionalFormatting sqref="D362:BW373">
    <cfRule type="cellIs" dxfId="245" priority="27" stopIfTrue="1" operator="between">
      <formula>3</formula>
      <formula>4.99999</formula>
    </cfRule>
    <cfRule type="cellIs" dxfId="244" priority="28" stopIfTrue="1" operator="between">
      <formula>5</formula>
      <formula>29</formula>
    </cfRule>
  </conditionalFormatting>
  <conditionalFormatting sqref="D389:BW400">
    <cfRule type="cellIs" dxfId="243" priority="29" stopIfTrue="1" operator="between">
      <formula>3</formula>
      <formula>4.99999</formula>
    </cfRule>
    <cfRule type="cellIs" dxfId="242" priority="30" stopIfTrue="1" operator="between">
      <formula>5</formula>
      <formula>29</formula>
    </cfRule>
  </conditionalFormatting>
  <conditionalFormatting sqref="D416:BW427">
    <cfRule type="cellIs" dxfId="241" priority="31" stopIfTrue="1" operator="between">
      <formula>3</formula>
      <formula>4.99999</formula>
    </cfRule>
    <cfRule type="cellIs" dxfId="240" priority="32" stopIfTrue="1" operator="between">
      <formula>5</formula>
      <formula>29</formula>
    </cfRule>
  </conditionalFormatting>
  <conditionalFormatting sqref="D443:BW454">
    <cfRule type="cellIs" dxfId="239" priority="33" stopIfTrue="1" operator="between">
      <formula>3</formula>
      <formula>4.99999</formula>
    </cfRule>
    <cfRule type="cellIs" dxfId="238" priority="34" stopIfTrue="1" operator="between">
      <formula>5</formula>
      <formula>29</formula>
    </cfRule>
  </conditionalFormatting>
  <conditionalFormatting sqref="D470:BW481">
    <cfRule type="cellIs" dxfId="237" priority="35" stopIfTrue="1" operator="between">
      <formula>3</formula>
      <formula>4.99999</formula>
    </cfRule>
    <cfRule type="cellIs" dxfId="236" priority="36" stopIfTrue="1" operator="between">
      <formula>5</formula>
      <formula>29</formula>
    </cfRule>
  </conditionalFormatting>
  <conditionalFormatting sqref="D497:BW508">
    <cfRule type="cellIs" dxfId="235" priority="37" stopIfTrue="1" operator="between">
      <formula>3</formula>
      <formula>4.99999</formula>
    </cfRule>
    <cfRule type="cellIs" dxfId="234" priority="38" stopIfTrue="1" operator="between">
      <formula>5</formula>
      <formula>29</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95A9C-9AF6-4646-BD5C-F1B356EA61F1}">
  <sheetPr>
    <tabColor rgb="FF77515D"/>
  </sheetPr>
  <dimension ref="A1:BW447"/>
  <sheetViews>
    <sheetView showGridLines="0" workbookViewId="0"/>
  </sheetViews>
  <sheetFormatPr defaultColWidth="9.1796875" defaultRowHeight="11.5" x14ac:dyDescent="0.25"/>
  <cols>
    <col min="1" max="1" width="5.26953125" style="65" bestFit="1" customWidth="1"/>
    <col min="2" max="2" width="18.26953125" style="65" customWidth="1"/>
    <col min="3" max="3" width="26.5429687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77" width="9.1796875" style="65"/>
    <col min="78" max="312" width="6.7265625" style="65" customWidth="1"/>
    <col min="313" max="16384" width="9.1796875" style="65"/>
  </cols>
  <sheetData>
    <row r="1" spans="1:75" ht="6" customHeight="1" x14ac:dyDescent="0.25"/>
    <row r="2" spans="1:75" ht="6" customHeight="1" x14ac:dyDescent="0.25"/>
    <row r="3" spans="1:75" s="66" customFormat="1" ht="12" customHeight="1" x14ac:dyDescent="0.3"/>
    <row r="4" spans="1:75" ht="12" customHeight="1" thickBot="1" x14ac:dyDescent="0.3">
      <c r="B4" s="68" t="s">
        <v>645</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5" customHeight="1" x14ac:dyDescent="0.3">
      <c r="A7" s="64" t="s">
        <v>160</v>
      </c>
      <c r="B7" s="64" t="s">
        <v>158</v>
      </c>
      <c r="C7" s="64" t="s">
        <v>646</v>
      </c>
    </row>
    <row r="8" spans="1:75" x14ac:dyDescent="0.25">
      <c r="BW8" s="70" t="s">
        <v>526</v>
      </c>
    </row>
    <row r="9" spans="1:75" x14ac:dyDescent="0.25">
      <c r="D9" s="71" t="s">
        <v>527</v>
      </c>
      <c r="E9" s="72"/>
      <c r="F9" s="72"/>
      <c r="G9" s="72"/>
      <c r="H9" s="72"/>
      <c r="I9" s="72"/>
      <c r="J9" s="72"/>
      <c r="K9" s="72"/>
      <c r="L9" s="72"/>
      <c r="M9" s="72"/>
      <c r="N9" s="72"/>
      <c r="O9" s="72"/>
      <c r="P9" s="72"/>
      <c r="Q9" s="72"/>
      <c r="R9" s="72"/>
      <c r="S9" s="72"/>
      <c r="T9" s="72"/>
      <c r="U9" s="72"/>
      <c r="V9" s="72"/>
      <c r="W9" s="72"/>
      <c r="X9" s="72"/>
      <c r="Y9" s="72"/>
      <c r="Z9" s="72"/>
      <c r="AA9" s="72"/>
      <c r="AB9" s="71" t="s">
        <v>528</v>
      </c>
      <c r="AC9" s="72"/>
      <c r="AD9" s="72"/>
      <c r="AE9" s="72"/>
      <c r="AF9" s="72"/>
      <c r="AG9" s="72"/>
      <c r="AH9" s="72"/>
      <c r="AI9" s="72"/>
      <c r="AJ9" s="72"/>
      <c r="AK9" s="72"/>
      <c r="AL9" s="72"/>
      <c r="AM9" s="72"/>
      <c r="AN9" s="72"/>
      <c r="AO9" s="72"/>
      <c r="AP9" s="72"/>
      <c r="AQ9" s="72"/>
      <c r="AR9" s="72"/>
      <c r="AS9" s="72"/>
      <c r="AT9" s="72"/>
      <c r="AU9" s="72"/>
      <c r="AV9" s="72"/>
      <c r="AW9" s="72"/>
      <c r="AX9" s="72"/>
      <c r="AY9" s="72"/>
      <c r="AZ9" s="71" t="s">
        <v>529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589</v>
      </c>
      <c r="D11" s="81">
        <v>38</v>
      </c>
      <c r="F11" s="82">
        <v>40</v>
      </c>
      <c r="H11" s="82">
        <v>42</v>
      </c>
      <c r="J11" s="82">
        <v>43</v>
      </c>
      <c r="L11" s="82">
        <v>44</v>
      </c>
      <c r="N11" s="82">
        <v>42</v>
      </c>
      <c r="P11" s="82">
        <v>42</v>
      </c>
      <c r="R11" s="82">
        <v>44</v>
      </c>
      <c r="T11" s="82">
        <v>44</v>
      </c>
      <c r="V11" s="82">
        <v>43</v>
      </c>
      <c r="X11" s="82">
        <v>42</v>
      </c>
      <c r="Z11" s="83">
        <v>40</v>
      </c>
      <c r="AB11" s="81">
        <v>36</v>
      </c>
      <c r="AC11" s="65" t="s">
        <v>535</v>
      </c>
      <c r="AD11" s="82">
        <v>39</v>
      </c>
      <c r="AF11" s="82">
        <v>40</v>
      </c>
      <c r="AH11" s="82">
        <v>42</v>
      </c>
      <c r="AJ11" s="82">
        <v>41</v>
      </c>
      <c r="AL11" s="82">
        <v>40</v>
      </c>
      <c r="AN11" s="82">
        <v>39</v>
      </c>
      <c r="AP11" s="82">
        <v>40</v>
      </c>
      <c r="AR11" s="82">
        <v>42</v>
      </c>
      <c r="AT11" s="82">
        <v>44</v>
      </c>
      <c r="AV11" s="82">
        <v>44</v>
      </c>
      <c r="AX11" s="83">
        <v>42</v>
      </c>
      <c r="AZ11" s="81">
        <v>37</v>
      </c>
      <c r="BA11" s="65" t="s">
        <v>535</v>
      </c>
      <c r="BB11" s="82">
        <v>39</v>
      </c>
      <c r="BD11" s="82">
        <v>40</v>
      </c>
      <c r="BF11" s="82">
        <v>42</v>
      </c>
      <c r="BH11" s="82">
        <v>41</v>
      </c>
      <c r="BJ11" s="82">
        <v>41</v>
      </c>
      <c r="BL11" s="82">
        <v>40</v>
      </c>
      <c r="BN11" s="82">
        <v>41</v>
      </c>
      <c r="BP11" s="82">
        <v>43</v>
      </c>
      <c r="BR11" s="82">
        <v>43</v>
      </c>
      <c r="BT11" s="82">
        <v>44</v>
      </c>
      <c r="BV11" s="83">
        <v>41</v>
      </c>
      <c r="BW11" s="78"/>
    </row>
    <row r="12" spans="1:75" x14ac:dyDescent="0.25">
      <c r="B12" s="84"/>
      <c r="C12" s="85" t="s">
        <v>590</v>
      </c>
      <c r="D12" s="81">
        <v>62</v>
      </c>
      <c r="F12" s="82">
        <v>60</v>
      </c>
      <c r="H12" s="82">
        <v>58</v>
      </c>
      <c r="J12" s="82">
        <v>57</v>
      </c>
      <c r="L12" s="82">
        <v>56</v>
      </c>
      <c r="N12" s="82">
        <v>58</v>
      </c>
      <c r="P12" s="82">
        <v>58</v>
      </c>
      <c r="R12" s="82">
        <v>56</v>
      </c>
      <c r="T12" s="82">
        <v>56</v>
      </c>
      <c r="V12" s="82">
        <v>57</v>
      </c>
      <c r="X12" s="82">
        <v>58</v>
      </c>
      <c r="Z12" s="83">
        <v>60</v>
      </c>
      <c r="AB12" s="81">
        <v>64</v>
      </c>
      <c r="AC12" s="65" t="s">
        <v>535</v>
      </c>
      <c r="AD12" s="82">
        <v>61</v>
      </c>
      <c r="AF12" s="82">
        <v>60</v>
      </c>
      <c r="AH12" s="82">
        <v>58</v>
      </c>
      <c r="AJ12" s="82">
        <v>59</v>
      </c>
      <c r="AL12" s="82">
        <v>60</v>
      </c>
      <c r="AN12" s="82">
        <v>61</v>
      </c>
      <c r="AP12" s="82">
        <v>60</v>
      </c>
      <c r="AR12" s="82">
        <v>58</v>
      </c>
      <c r="AT12" s="82">
        <v>56</v>
      </c>
      <c r="AV12" s="82">
        <v>56</v>
      </c>
      <c r="AX12" s="83">
        <v>58</v>
      </c>
      <c r="AZ12" s="81">
        <v>63</v>
      </c>
      <c r="BA12" s="65" t="s">
        <v>535</v>
      </c>
      <c r="BB12" s="82">
        <v>61</v>
      </c>
      <c r="BD12" s="82">
        <v>60</v>
      </c>
      <c r="BF12" s="82">
        <v>58</v>
      </c>
      <c r="BH12" s="82">
        <v>59</v>
      </c>
      <c r="BJ12" s="82">
        <v>59</v>
      </c>
      <c r="BL12" s="82">
        <v>60</v>
      </c>
      <c r="BN12" s="82">
        <v>59</v>
      </c>
      <c r="BP12" s="82">
        <v>57</v>
      </c>
      <c r="BR12" s="82">
        <v>57</v>
      </c>
      <c r="BT12" s="82">
        <v>56</v>
      </c>
      <c r="BV12" s="83">
        <v>59</v>
      </c>
      <c r="BW12" s="78"/>
    </row>
    <row r="13" spans="1:75" ht="12" x14ac:dyDescent="0.3">
      <c r="B13" s="86"/>
      <c r="C13" s="87" t="s">
        <v>538</v>
      </c>
      <c r="D13" s="88"/>
      <c r="E13" s="89"/>
      <c r="F13" s="89"/>
      <c r="G13" s="89"/>
      <c r="H13" s="89"/>
      <c r="I13" s="89"/>
      <c r="J13" s="89"/>
      <c r="K13" s="89"/>
      <c r="L13" s="89"/>
      <c r="M13" s="89"/>
      <c r="N13" s="89"/>
      <c r="O13" s="89"/>
      <c r="P13" s="89"/>
      <c r="Q13" s="89"/>
      <c r="R13" s="89"/>
      <c r="S13" s="89"/>
      <c r="T13" s="89"/>
      <c r="U13" s="89"/>
      <c r="V13" s="89"/>
      <c r="W13" s="89"/>
      <c r="X13" s="89"/>
      <c r="Y13" s="89"/>
      <c r="Z13" s="90">
        <v>1630</v>
      </c>
      <c r="AA13" s="89"/>
      <c r="AB13" s="88"/>
      <c r="AC13" s="89"/>
      <c r="AD13" s="89"/>
      <c r="AE13" s="89"/>
      <c r="AF13" s="89"/>
      <c r="AG13" s="89"/>
      <c r="AH13" s="89"/>
      <c r="AI13" s="89"/>
      <c r="AJ13" s="89"/>
      <c r="AK13" s="89"/>
      <c r="AL13" s="89"/>
      <c r="AM13" s="89"/>
      <c r="AN13" s="89"/>
      <c r="AO13" s="89"/>
      <c r="AP13" s="89"/>
      <c r="AQ13" s="89"/>
      <c r="AR13" s="89"/>
      <c r="AS13" s="89"/>
      <c r="AT13" s="89"/>
      <c r="AU13" s="89"/>
      <c r="AV13" s="89"/>
      <c r="AW13" s="89"/>
      <c r="AX13" s="90">
        <v>2798</v>
      </c>
      <c r="AY13" s="89"/>
      <c r="AZ13" s="88"/>
      <c r="BA13" s="89"/>
      <c r="BB13" s="89"/>
      <c r="BC13" s="89"/>
      <c r="BD13" s="89"/>
      <c r="BE13" s="89"/>
      <c r="BF13" s="89"/>
      <c r="BG13" s="89"/>
      <c r="BH13" s="89"/>
      <c r="BI13" s="89"/>
      <c r="BJ13" s="89"/>
      <c r="BK13" s="89"/>
      <c r="BL13" s="89"/>
      <c r="BM13" s="89"/>
      <c r="BN13" s="89"/>
      <c r="BO13" s="89"/>
      <c r="BP13" s="89"/>
      <c r="BQ13" s="89"/>
      <c r="BR13" s="89"/>
      <c r="BS13" s="89"/>
      <c r="BT13" s="89"/>
      <c r="BU13" s="89"/>
      <c r="BV13" s="90">
        <v>4428</v>
      </c>
      <c r="BW13" s="91"/>
    </row>
    <row r="14" spans="1:75" x14ac:dyDescent="0.25">
      <c r="B14" s="79" t="s">
        <v>530</v>
      </c>
      <c r="C14" s="92" t="s">
        <v>589</v>
      </c>
      <c r="D14" s="81">
        <v>36</v>
      </c>
      <c r="F14" s="82">
        <v>31</v>
      </c>
      <c r="H14" s="82">
        <v>32</v>
      </c>
      <c r="J14" s="82">
        <v>39</v>
      </c>
      <c r="L14" s="82">
        <v>38</v>
      </c>
      <c r="N14" s="82">
        <v>33</v>
      </c>
      <c r="P14" s="82">
        <v>37</v>
      </c>
      <c r="R14" s="82">
        <v>45</v>
      </c>
      <c r="S14" s="65" t="s">
        <v>535</v>
      </c>
      <c r="T14" s="82">
        <v>41</v>
      </c>
      <c r="U14" s="65" t="s">
        <v>535</v>
      </c>
      <c r="V14" s="82">
        <v>43</v>
      </c>
      <c r="W14" s="65" t="s">
        <v>535</v>
      </c>
      <c r="X14" s="82">
        <v>39</v>
      </c>
      <c r="Z14" s="83">
        <v>32</v>
      </c>
      <c r="AB14" s="81">
        <v>34</v>
      </c>
      <c r="AD14" s="82">
        <v>30</v>
      </c>
      <c r="AF14" s="82">
        <v>34</v>
      </c>
      <c r="AH14" s="82">
        <v>34</v>
      </c>
      <c r="AJ14" s="82">
        <v>34</v>
      </c>
      <c r="AL14" s="82">
        <v>32</v>
      </c>
      <c r="AN14" s="82">
        <v>40</v>
      </c>
      <c r="AP14" s="82">
        <v>38</v>
      </c>
      <c r="AR14" s="82">
        <v>37</v>
      </c>
      <c r="AT14" s="82">
        <v>36</v>
      </c>
      <c r="AV14" s="82">
        <v>34</v>
      </c>
      <c r="AX14" s="83">
        <v>35</v>
      </c>
      <c r="AZ14" s="81">
        <v>35</v>
      </c>
      <c r="BB14" s="82">
        <v>31</v>
      </c>
      <c r="BD14" s="82">
        <v>33</v>
      </c>
      <c r="BF14" s="82">
        <v>35</v>
      </c>
      <c r="BH14" s="82">
        <v>35</v>
      </c>
      <c r="BJ14" s="82">
        <v>33</v>
      </c>
      <c r="BL14" s="82">
        <v>39</v>
      </c>
      <c r="BN14" s="82">
        <v>40</v>
      </c>
      <c r="BP14" s="82">
        <v>39</v>
      </c>
      <c r="BR14" s="82">
        <v>38</v>
      </c>
      <c r="BT14" s="82">
        <v>36</v>
      </c>
      <c r="BV14" s="83">
        <v>34</v>
      </c>
      <c r="BW14" s="78"/>
    </row>
    <row r="15" spans="1:75" x14ac:dyDescent="0.25">
      <c r="B15" s="84"/>
      <c r="C15" s="93" t="s">
        <v>590</v>
      </c>
      <c r="D15" s="81">
        <v>64</v>
      </c>
      <c r="F15" s="82">
        <v>69</v>
      </c>
      <c r="H15" s="82">
        <v>68</v>
      </c>
      <c r="J15" s="82">
        <v>61</v>
      </c>
      <c r="L15" s="82">
        <v>62</v>
      </c>
      <c r="N15" s="82">
        <v>67</v>
      </c>
      <c r="P15" s="82">
        <v>63</v>
      </c>
      <c r="R15" s="82">
        <v>55</v>
      </c>
      <c r="S15" s="65" t="s">
        <v>535</v>
      </c>
      <c r="T15" s="82">
        <v>59</v>
      </c>
      <c r="U15" s="65" t="s">
        <v>535</v>
      </c>
      <c r="V15" s="82">
        <v>57</v>
      </c>
      <c r="W15" s="65" t="s">
        <v>535</v>
      </c>
      <c r="X15" s="82">
        <v>61</v>
      </c>
      <c r="Z15" s="83">
        <v>68</v>
      </c>
      <c r="AB15" s="81">
        <v>66</v>
      </c>
      <c r="AD15" s="82">
        <v>70</v>
      </c>
      <c r="AF15" s="82">
        <v>66</v>
      </c>
      <c r="AH15" s="82">
        <v>66</v>
      </c>
      <c r="AJ15" s="82">
        <v>66</v>
      </c>
      <c r="AL15" s="82">
        <v>68</v>
      </c>
      <c r="AN15" s="82">
        <v>60</v>
      </c>
      <c r="AP15" s="82">
        <v>62</v>
      </c>
      <c r="AR15" s="82">
        <v>63</v>
      </c>
      <c r="AT15" s="82">
        <v>64</v>
      </c>
      <c r="AV15" s="82">
        <v>66</v>
      </c>
      <c r="AX15" s="83">
        <v>65</v>
      </c>
      <c r="AZ15" s="81">
        <v>65</v>
      </c>
      <c r="BB15" s="82">
        <v>69</v>
      </c>
      <c r="BD15" s="82">
        <v>67</v>
      </c>
      <c r="BF15" s="82">
        <v>65</v>
      </c>
      <c r="BH15" s="82">
        <v>65</v>
      </c>
      <c r="BJ15" s="82">
        <v>67</v>
      </c>
      <c r="BL15" s="82">
        <v>61</v>
      </c>
      <c r="BN15" s="82">
        <v>60</v>
      </c>
      <c r="BP15" s="82">
        <v>61</v>
      </c>
      <c r="BR15" s="82">
        <v>62</v>
      </c>
      <c r="BT15" s="82">
        <v>64</v>
      </c>
      <c r="BV15" s="83">
        <v>66</v>
      </c>
      <c r="BW15" s="78"/>
    </row>
    <row r="16" spans="1:75" ht="12" x14ac:dyDescent="0.3">
      <c r="B16" s="86"/>
      <c r="C16" s="94" t="s">
        <v>538</v>
      </c>
      <c r="D16" s="88"/>
      <c r="E16" s="89"/>
      <c r="F16" s="89"/>
      <c r="G16" s="89"/>
      <c r="H16" s="89"/>
      <c r="I16" s="89"/>
      <c r="J16" s="89"/>
      <c r="K16" s="89"/>
      <c r="L16" s="89"/>
      <c r="M16" s="89"/>
      <c r="N16" s="89"/>
      <c r="O16" s="89"/>
      <c r="P16" s="89"/>
      <c r="Q16" s="89"/>
      <c r="R16" s="89"/>
      <c r="S16" s="89"/>
      <c r="T16" s="89"/>
      <c r="U16" s="89"/>
      <c r="V16" s="89"/>
      <c r="W16" s="89"/>
      <c r="X16" s="89"/>
      <c r="Y16" s="89"/>
      <c r="Z16" s="90">
        <v>354</v>
      </c>
      <c r="AA16" s="89"/>
      <c r="AB16" s="88"/>
      <c r="AC16" s="89"/>
      <c r="AD16" s="89"/>
      <c r="AE16" s="89"/>
      <c r="AF16" s="89"/>
      <c r="AG16" s="89"/>
      <c r="AH16" s="89"/>
      <c r="AI16" s="89"/>
      <c r="AJ16" s="89"/>
      <c r="AK16" s="89"/>
      <c r="AL16" s="89"/>
      <c r="AM16" s="89"/>
      <c r="AN16" s="89"/>
      <c r="AO16" s="89"/>
      <c r="AP16" s="89"/>
      <c r="AQ16" s="89"/>
      <c r="AR16" s="89"/>
      <c r="AS16" s="89"/>
      <c r="AT16" s="89"/>
      <c r="AU16" s="89"/>
      <c r="AV16" s="89"/>
      <c r="AW16" s="89"/>
      <c r="AX16" s="90">
        <v>415</v>
      </c>
      <c r="AY16" s="89"/>
      <c r="AZ16" s="88"/>
      <c r="BA16" s="89"/>
      <c r="BB16" s="89"/>
      <c r="BC16" s="89"/>
      <c r="BD16" s="89"/>
      <c r="BE16" s="89"/>
      <c r="BF16" s="89"/>
      <c r="BG16" s="89"/>
      <c r="BH16" s="89"/>
      <c r="BI16" s="89"/>
      <c r="BJ16" s="89"/>
      <c r="BK16" s="89"/>
      <c r="BL16" s="89"/>
      <c r="BM16" s="89"/>
      <c r="BN16" s="89"/>
      <c r="BO16" s="89"/>
      <c r="BP16" s="89"/>
      <c r="BQ16" s="89"/>
      <c r="BR16" s="89"/>
      <c r="BS16" s="89"/>
      <c r="BT16" s="89"/>
      <c r="BU16" s="89"/>
      <c r="BV16" s="90">
        <v>769</v>
      </c>
      <c r="BW16" s="91"/>
    </row>
    <row r="17" spans="1:75" x14ac:dyDescent="0.25">
      <c r="B17" s="79" t="s">
        <v>531</v>
      </c>
      <c r="C17" s="92" t="s">
        <v>589</v>
      </c>
      <c r="D17" s="81">
        <v>38</v>
      </c>
      <c r="F17" s="82">
        <v>42</v>
      </c>
      <c r="H17" s="82">
        <v>45</v>
      </c>
      <c r="J17" s="82">
        <v>44</v>
      </c>
      <c r="L17" s="82">
        <v>45</v>
      </c>
      <c r="N17" s="82">
        <v>44</v>
      </c>
      <c r="P17" s="82">
        <v>42</v>
      </c>
      <c r="R17" s="82">
        <v>42</v>
      </c>
      <c r="T17" s="82">
        <v>44</v>
      </c>
      <c r="V17" s="82">
        <v>44</v>
      </c>
      <c r="X17" s="82">
        <v>43</v>
      </c>
      <c r="Z17" s="83">
        <v>42</v>
      </c>
      <c r="AB17" s="81">
        <v>37</v>
      </c>
      <c r="AC17" s="65" t="s">
        <v>535</v>
      </c>
      <c r="AD17" s="82">
        <v>40</v>
      </c>
      <c r="AF17" s="82">
        <v>40</v>
      </c>
      <c r="AH17" s="82">
        <v>43</v>
      </c>
      <c r="AJ17" s="82">
        <v>41</v>
      </c>
      <c r="AL17" s="82">
        <v>42</v>
      </c>
      <c r="AN17" s="82">
        <v>40</v>
      </c>
      <c r="AP17" s="82">
        <v>40</v>
      </c>
      <c r="AR17" s="82">
        <v>43</v>
      </c>
      <c r="AT17" s="82">
        <v>45</v>
      </c>
      <c r="AV17" s="82">
        <v>46</v>
      </c>
      <c r="AX17" s="83">
        <v>43</v>
      </c>
      <c r="AZ17" s="81">
        <v>37</v>
      </c>
      <c r="BA17" s="65" t="s">
        <v>535</v>
      </c>
      <c r="BB17" s="82">
        <v>41</v>
      </c>
      <c r="BD17" s="82">
        <v>41</v>
      </c>
      <c r="BF17" s="82">
        <v>43</v>
      </c>
      <c r="BH17" s="82">
        <v>42</v>
      </c>
      <c r="BJ17" s="82">
        <v>42</v>
      </c>
      <c r="BL17" s="82">
        <v>40</v>
      </c>
      <c r="BN17" s="82">
        <v>41</v>
      </c>
      <c r="BP17" s="82">
        <v>43</v>
      </c>
      <c r="BR17" s="82">
        <v>45</v>
      </c>
      <c r="BT17" s="82">
        <v>45</v>
      </c>
      <c r="BV17" s="83">
        <v>42</v>
      </c>
      <c r="BW17" s="78"/>
    </row>
    <row r="18" spans="1:75" x14ac:dyDescent="0.25">
      <c r="B18" s="84"/>
      <c r="C18" s="93" t="s">
        <v>590</v>
      </c>
      <c r="D18" s="81">
        <v>62</v>
      </c>
      <c r="F18" s="82">
        <v>58</v>
      </c>
      <c r="H18" s="82">
        <v>55</v>
      </c>
      <c r="J18" s="82">
        <v>56</v>
      </c>
      <c r="L18" s="82">
        <v>55</v>
      </c>
      <c r="N18" s="82">
        <v>56</v>
      </c>
      <c r="P18" s="82">
        <v>58</v>
      </c>
      <c r="R18" s="82">
        <v>58</v>
      </c>
      <c r="T18" s="82">
        <v>56</v>
      </c>
      <c r="V18" s="82">
        <v>56</v>
      </c>
      <c r="X18" s="82">
        <v>57</v>
      </c>
      <c r="Z18" s="83">
        <v>58</v>
      </c>
      <c r="AB18" s="81">
        <v>63</v>
      </c>
      <c r="AC18" s="65" t="s">
        <v>535</v>
      </c>
      <c r="AD18" s="82">
        <v>60</v>
      </c>
      <c r="AF18" s="82">
        <v>60</v>
      </c>
      <c r="AH18" s="82">
        <v>57</v>
      </c>
      <c r="AJ18" s="82">
        <v>59</v>
      </c>
      <c r="AL18" s="82">
        <v>58</v>
      </c>
      <c r="AN18" s="82">
        <v>60</v>
      </c>
      <c r="AP18" s="82">
        <v>60</v>
      </c>
      <c r="AR18" s="82">
        <v>57</v>
      </c>
      <c r="AT18" s="82">
        <v>55</v>
      </c>
      <c r="AV18" s="82">
        <v>54</v>
      </c>
      <c r="AX18" s="83">
        <v>57</v>
      </c>
      <c r="AZ18" s="81">
        <v>63</v>
      </c>
      <c r="BA18" s="65" t="s">
        <v>535</v>
      </c>
      <c r="BB18" s="82">
        <v>59</v>
      </c>
      <c r="BD18" s="82">
        <v>59</v>
      </c>
      <c r="BF18" s="82">
        <v>57</v>
      </c>
      <c r="BH18" s="82">
        <v>58</v>
      </c>
      <c r="BJ18" s="82">
        <v>58</v>
      </c>
      <c r="BL18" s="82">
        <v>60</v>
      </c>
      <c r="BN18" s="82">
        <v>59</v>
      </c>
      <c r="BP18" s="82">
        <v>57</v>
      </c>
      <c r="BR18" s="82">
        <v>55</v>
      </c>
      <c r="BT18" s="82">
        <v>55</v>
      </c>
      <c r="BV18" s="83">
        <v>58</v>
      </c>
      <c r="BW18" s="78"/>
    </row>
    <row r="19" spans="1:75" ht="12" x14ac:dyDescent="0.3">
      <c r="B19" s="86"/>
      <c r="C19" s="94" t="s">
        <v>538</v>
      </c>
      <c r="D19" s="88"/>
      <c r="E19" s="89"/>
      <c r="F19" s="89"/>
      <c r="G19" s="89"/>
      <c r="H19" s="89"/>
      <c r="I19" s="89"/>
      <c r="J19" s="89"/>
      <c r="K19" s="89"/>
      <c r="L19" s="89"/>
      <c r="M19" s="89"/>
      <c r="N19" s="89"/>
      <c r="O19" s="89"/>
      <c r="P19" s="89"/>
      <c r="Q19" s="89"/>
      <c r="R19" s="89"/>
      <c r="S19" s="89"/>
      <c r="T19" s="89"/>
      <c r="U19" s="89"/>
      <c r="V19" s="89"/>
      <c r="W19" s="89"/>
      <c r="X19" s="89"/>
      <c r="Y19" s="89"/>
      <c r="Z19" s="90">
        <v>1174</v>
      </c>
      <c r="AA19" s="89"/>
      <c r="AB19" s="88"/>
      <c r="AC19" s="89"/>
      <c r="AD19" s="89"/>
      <c r="AE19" s="89"/>
      <c r="AF19" s="89"/>
      <c r="AG19" s="89"/>
      <c r="AH19" s="89"/>
      <c r="AI19" s="89"/>
      <c r="AJ19" s="89"/>
      <c r="AK19" s="89"/>
      <c r="AL19" s="89"/>
      <c r="AM19" s="89"/>
      <c r="AN19" s="89"/>
      <c r="AO19" s="89"/>
      <c r="AP19" s="89"/>
      <c r="AQ19" s="89"/>
      <c r="AR19" s="89"/>
      <c r="AS19" s="89"/>
      <c r="AT19" s="89"/>
      <c r="AU19" s="89"/>
      <c r="AV19" s="89"/>
      <c r="AW19" s="89"/>
      <c r="AX19" s="90">
        <v>2032</v>
      </c>
      <c r="AY19" s="89"/>
      <c r="AZ19" s="88"/>
      <c r="BA19" s="89"/>
      <c r="BB19" s="89"/>
      <c r="BC19" s="89"/>
      <c r="BD19" s="89"/>
      <c r="BE19" s="89"/>
      <c r="BF19" s="89"/>
      <c r="BG19" s="89"/>
      <c r="BH19" s="89"/>
      <c r="BI19" s="89"/>
      <c r="BJ19" s="89"/>
      <c r="BK19" s="89"/>
      <c r="BL19" s="89"/>
      <c r="BM19" s="89"/>
      <c r="BN19" s="89"/>
      <c r="BO19" s="89"/>
      <c r="BP19" s="89"/>
      <c r="BQ19" s="89"/>
      <c r="BR19" s="89"/>
      <c r="BS19" s="89"/>
      <c r="BT19" s="89"/>
      <c r="BU19" s="89"/>
      <c r="BV19" s="90">
        <v>3206</v>
      </c>
      <c r="BW19" s="91"/>
    </row>
    <row r="20" spans="1:75" x14ac:dyDescent="0.25">
      <c r="B20" s="79" t="s">
        <v>532</v>
      </c>
      <c r="C20" s="92" t="s">
        <v>589</v>
      </c>
      <c r="D20" s="81">
        <v>41</v>
      </c>
      <c r="F20" s="82">
        <v>45</v>
      </c>
      <c r="H20" s="82">
        <v>37</v>
      </c>
      <c r="J20" s="82">
        <v>39</v>
      </c>
      <c r="L20" s="82">
        <v>42</v>
      </c>
      <c r="N20" s="82">
        <v>44</v>
      </c>
      <c r="P20" s="82">
        <v>47</v>
      </c>
      <c r="R20" s="82">
        <v>52</v>
      </c>
      <c r="T20" s="82">
        <v>43</v>
      </c>
      <c r="V20" s="82">
        <v>34</v>
      </c>
      <c r="X20" s="82">
        <v>43</v>
      </c>
      <c r="Z20" s="83">
        <v>44</v>
      </c>
      <c r="AB20" s="81">
        <v>35</v>
      </c>
      <c r="AD20" s="82">
        <v>34</v>
      </c>
      <c r="AF20" s="82">
        <v>39</v>
      </c>
      <c r="AH20" s="82">
        <v>35</v>
      </c>
      <c r="AJ20" s="82">
        <v>43</v>
      </c>
      <c r="AL20" s="82">
        <v>38</v>
      </c>
      <c r="AN20" s="82">
        <v>37</v>
      </c>
      <c r="AP20" s="82">
        <v>43</v>
      </c>
      <c r="AR20" s="82">
        <v>42</v>
      </c>
      <c r="AT20" s="82">
        <v>37</v>
      </c>
      <c r="AV20" s="82">
        <v>38</v>
      </c>
      <c r="AX20" s="83">
        <v>39</v>
      </c>
      <c r="AZ20" s="81">
        <v>36</v>
      </c>
      <c r="BB20" s="82">
        <v>36</v>
      </c>
      <c r="BD20" s="82">
        <v>39</v>
      </c>
      <c r="BF20" s="82">
        <v>36</v>
      </c>
      <c r="BH20" s="82">
        <v>43</v>
      </c>
      <c r="BJ20" s="82">
        <v>39</v>
      </c>
      <c r="BL20" s="82">
        <v>39</v>
      </c>
      <c r="BN20" s="82">
        <v>46</v>
      </c>
      <c r="BP20" s="82">
        <v>42</v>
      </c>
      <c r="BR20" s="82">
        <v>36</v>
      </c>
      <c r="BT20" s="82">
        <v>39</v>
      </c>
      <c r="BV20" s="83">
        <v>40</v>
      </c>
      <c r="BW20" s="78"/>
    </row>
    <row r="21" spans="1:75" x14ac:dyDescent="0.25">
      <c r="B21" s="84"/>
      <c r="C21" s="93" t="s">
        <v>590</v>
      </c>
      <c r="D21" s="81">
        <v>59</v>
      </c>
      <c r="F21" s="82">
        <v>55</v>
      </c>
      <c r="H21" s="82">
        <v>63</v>
      </c>
      <c r="J21" s="82">
        <v>61</v>
      </c>
      <c r="L21" s="82">
        <v>58</v>
      </c>
      <c r="N21" s="82">
        <v>56</v>
      </c>
      <c r="P21" s="82">
        <v>53</v>
      </c>
      <c r="R21" s="82">
        <v>48</v>
      </c>
      <c r="T21" s="82">
        <v>57</v>
      </c>
      <c r="V21" s="82">
        <v>66</v>
      </c>
      <c r="X21" s="82">
        <v>57</v>
      </c>
      <c r="Z21" s="83">
        <v>56</v>
      </c>
      <c r="AB21" s="81">
        <v>65</v>
      </c>
      <c r="AD21" s="82">
        <v>66</v>
      </c>
      <c r="AF21" s="82">
        <v>61</v>
      </c>
      <c r="AH21" s="82">
        <v>65</v>
      </c>
      <c r="AJ21" s="82">
        <v>57</v>
      </c>
      <c r="AL21" s="82">
        <v>62</v>
      </c>
      <c r="AN21" s="82">
        <v>63</v>
      </c>
      <c r="AP21" s="82">
        <v>57</v>
      </c>
      <c r="AR21" s="82">
        <v>58</v>
      </c>
      <c r="AT21" s="82">
        <v>63</v>
      </c>
      <c r="AV21" s="82">
        <v>62</v>
      </c>
      <c r="AX21" s="83">
        <v>61</v>
      </c>
      <c r="AZ21" s="81">
        <v>64</v>
      </c>
      <c r="BB21" s="82">
        <v>64</v>
      </c>
      <c r="BD21" s="82">
        <v>61</v>
      </c>
      <c r="BF21" s="82">
        <v>64</v>
      </c>
      <c r="BH21" s="82">
        <v>57</v>
      </c>
      <c r="BJ21" s="82">
        <v>61</v>
      </c>
      <c r="BL21" s="82">
        <v>61</v>
      </c>
      <c r="BN21" s="82">
        <v>54</v>
      </c>
      <c r="BP21" s="82">
        <v>58</v>
      </c>
      <c r="BR21" s="82">
        <v>64</v>
      </c>
      <c r="BT21" s="82">
        <v>61</v>
      </c>
      <c r="BV21" s="83">
        <v>60</v>
      </c>
      <c r="BW21" s="78"/>
    </row>
    <row r="22" spans="1:75" ht="12" x14ac:dyDescent="0.3">
      <c r="B22" s="86"/>
      <c r="C22" s="95" t="s">
        <v>538</v>
      </c>
      <c r="D22" s="88"/>
      <c r="E22" s="89"/>
      <c r="F22" s="89"/>
      <c r="G22" s="89"/>
      <c r="H22" s="89"/>
      <c r="I22" s="89"/>
      <c r="J22" s="89"/>
      <c r="K22" s="89"/>
      <c r="L22" s="89"/>
      <c r="M22" s="89"/>
      <c r="N22" s="89"/>
      <c r="O22" s="89"/>
      <c r="P22" s="89"/>
      <c r="Q22" s="89"/>
      <c r="R22" s="89"/>
      <c r="S22" s="89"/>
      <c r="T22" s="89"/>
      <c r="U22" s="89"/>
      <c r="V22" s="89"/>
      <c r="W22" s="89"/>
      <c r="X22" s="89"/>
      <c r="Y22" s="89"/>
      <c r="Z22" s="90">
        <v>102</v>
      </c>
      <c r="AA22" s="89"/>
      <c r="AB22" s="88"/>
      <c r="AC22" s="89"/>
      <c r="AD22" s="89"/>
      <c r="AE22" s="89"/>
      <c r="AF22" s="89"/>
      <c r="AG22" s="89"/>
      <c r="AH22" s="89"/>
      <c r="AI22" s="89"/>
      <c r="AJ22" s="89"/>
      <c r="AK22" s="89"/>
      <c r="AL22" s="89"/>
      <c r="AM22" s="89"/>
      <c r="AN22" s="89"/>
      <c r="AO22" s="89"/>
      <c r="AP22" s="89"/>
      <c r="AQ22" s="89"/>
      <c r="AR22" s="89"/>
      <c r="AS22" s="89"/>
      <c r="AT22" s="89"/>
      <c r="AU22" s="89"/>
      <c r="AV22" s="89"/>
      <c r="AW22" s="89"/>
      <c r="AX22" s="90">
        <v>351</v>
      </c>
      <c r="AY22" s="89"/>
      <c r="AZ22" s="88"/>
      <c r="BA22" s="89"/>
      <c r="BB22" s="89"/>
      <c r="BC22" s="89"/>
      <c r="BD22" s="89"/>
      <c r="BE22" s="89"/>
      <c r="BF22" s="89"/>
      <c r="BG22" s="89"/>
      <c r="BH22" s="89"/>
      <c r="BI22" s="89"/>
      <c r="BJ22" s="89"/>
      <c r="BK22" s="89"/>
      <c r="BL22" s="89"/>
      <c r="BM22" s="89"/>
      <c r="BN22" s="89"/>
      <c r="BO22" s="89"/>
      <c r="BP22" s="89"/>
      <c r="BQ22" s="89"/>
      <c r="BR22" s="89"/>
      <c r="BS22" s="89"/>
      <c r="BT22" s="89"/>
      <c r="BU22" s="89"/>
      <c r="BV22" s="90">
        <v>453</v>
      </c>
      <c r="BW22" s="91"/>
    </row>
    <row r="23" spans="1:75" x14ac:dyDescent="0.25">
      <c r="B23" s="65" t="s">
        <v>539</v>
      </c>
    </row>
    <row r="31" spans="1:75" s="64" customFormat="1" ht="13" x14ac:dyDescent="0.3">
      <c r="A31" s="64" t="s">
        <v>163</v>
      </c>
      <c r="B31" s="64" t="s">
        <v>161</v>
      </c>
      <c r="C31" s="64" t="s">
        <v>647</v>
      </c>
    </row>
    <row r="32" spans="1:75" x14ac:dyDescent="0.25">
      <c r="BW32" s="70" t="s">
        <v>526</v>
      </c>
    </row>
    <row r="33" spans="2:75" x14ac:dyDescent="0.25">
      <c r="D33" s="71" t="s">
        <v>527</v>
      </c>
      <c r="E33" s="72"/>
      <c r="F33" s="72"/>
      <c r="G33" s="72"/>
      <c r="H33" s="72"/>
      <c r="I33" s="72"/>
      <c r="J33" s="72"/>
      <c r="K33" s="72"/>
      <c r="L33" s="72"/>
      <c r="M33" s="72"/>
      <c r="N33" s="72"/>
      <c r="O33" s="72"/>
      <c r="P33" s="72"/>
      <c r="Q33" s="72"/>
      <c r="R33" s="72"/>
      <c r="S33" s="72"/>
      <c r="T33" s="72"/>
      <c r="U33" s="72"/>
      <c r="V33" s="72"/>
      <c r="W33" s="72"/>
      <c r="X33" s="72"/>
      <c r="Y33" s="72"/>
      <c r="Z33" s="72"/>
      <c r="AA33" s="72"/>
      <c r="AB33" s="71" t="s">
        <v>528</v>
      </c>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1" t="s">
        <v>529</v>
      </c>
      <c r="BA33" s="72"/>
      <c r="BB33" s="72"/>
      <c r="BC33" s="72"/>
      <c r="BD33" s="72"/>
      <c r="BE33" s="72"/>
      <c r="BF33" s="72"/>
      <c r="BG33" s="72"/>
      <c r="BH33" s="72"/>
      <c r="BI33" s="72"/>
      <c r="BJ33" s="72"/>
      <c r="BK33" s="72"/>
      <c r="BL33" s="72"/>
      <c r="BM33" s="72"/>
      <c r="BN33" s="72"/>
      <c r="BO33" s="72"/>
      <c r="BP33" s="72"/>
      <c r="BQ33" s="72"/>
      <c r="BR33" s="72"/>
      <c r="BS33" s="72"/>
      <c r="BT33" s="72"/>
      <c r="BU33" s="72"/>
      <c r="BV33" s="72"/>
      <c r="BW33" s="73"/>
    </row>
    <row r="34" spans="2:75" x14ac:dyDescent="0.25">
      <c r="D34" s="74">
        <v>2015</v>
      </c>
      <c r="E34" s="75"/>
      <c r="F34" s="75">
        <v>2016</v>
      </c>
      <c r="G34" s="75"/>
      <c r="H34" s="75">
        <v>2017</v>
      </c>
      <c r="I34" s="75"/>
      <c r="J34" s="75">
        <v>2018</v>
      </c>
      <c r="K34" s="75"/>
      <c r="L34" s="75">
        <v>2019</v>
      </c>
      <c r="M34" s="75"/>
      <c r="N34" s="75">
        <v>2020</v>
      </c>
      <c r="O34" s="75"/>
      <c r="P34" s="75">
        <v>2021</v>
      </c>
      <c r="Q34" s="75"/>
      <c r="R34" s="75">
        <v>2022</v>
      </c>
      <c r="S34" s="75"/>
      <c r="T34" s="75">
        <v>2023</v>
      </c>
      <c r="U34" s="75"/>
      <c r="V34" s="75">
        <v>2024</v>
      </c>
      <c r="W34" s="75"/>
      <c r="X34" s="75">
        <v>2025</v>
      </c>
      <c r="Y34" s="75"/>
      <c r="Z34" s="76">
        <v>2026</v>
      </c>
      <c r="AA34" s="75"/>
      <c r="AB34" s="74">
        <v>2015</v>
      </c>
      <c r="AC34" s="75"/>
      <c r="AD34" s="75">
        <v>2016</v>
      </c>
      <c r="AE34" s="75"/>
      <c r="AF34" s="75">
        <v>2017</v>
      </c>
      <c r="AG34" s="75"/>
      <c r="AH34" s="75">
        <v>2018</v>
      </c>
      <c r="AI34" s="75"/>
      <c r="AJ34" s="75">
        <v>2019</v>
      </c>
      <c r="AK34" s="75"/>
      <c r="AL34" s="75">
        <v>2020</v>
      </c>
      <c r="AM34" s="75"/>
      <c r="AN34" s="75">
        <v>2021</v>
      </c>
      <c r="AO34" s="75"/>
      <c r="AP34" s="75">
        <v>2022</v>
      </c>
      <c r="AQ34" s="75"/>
      <c r="AR34" s="75">
        <v>2023</v>
      </c>
      <c r="AS34" s="75"/>
      <c r="AT34" s="75">
        <v>2024</v>
      </c>
      <c r="AU34" s="75"/>
      <c r="AV34" s="75">
        <v>2025</v>
      </c>
      <c r="AW34" s="75"/>
      <c r="AX34" s="76">
        <v>2026</v>
      </c>
      <c r="AY34" s="75"/>
      <c r="AZ34" s="74">
        <v>2015</v>
      </c>
      <c r="BA34" s="75"/>
      <c r="BB34" s="75">
        <v>2016</v>
      </c>
      <c r="BC34" s="75"/>
      <c r="BD34" s="75">
        <v>2017</v>
      </c>
      <c r="BE34" s="75"/>
      <c r="BF34" s="75">
        <v>2018</v>
      </c>
      <c r="BG34" s="75"/>
      <c r="BH34" s="75">
        <v>2019</v>
      </c>
      <c r="BI34" s="75"/>
      <c r="BJ34" s="75">
        <v>2020</v>
      </c>
      <c r="BK34" s="75"/>
      <c r="BL34" s="75">
        <v>2021</v>
      </c>
      <c r="BM34" s="75"/>
      <c r="BN34" s="75">
        <v>2022</v>
      </c>
      <c r="BO34" s="75"/>
      <c r="BP34" s="75">
        <v>2023</v>
      </c>
      <c r="BQ34" s="75"/>
      <c r="BR34" s="75">
        <v>2024</v>
      </c>
      <c r="BS34" s="75"/>
      <c r="BT34" s="75">
        <v>2025</v>
      </c>
      <c r="BU34" s="75"/>
      <c r="BV34" s="76">
        <v>2026</v>
      </c>
      <c r="BW34" s="77"/>
    </row>
    <row r="35" spans="2:75" x14ac:dyDescent="0.25">
      <c r="B35" s="79" t="s">
        <v>533</v>
      </c>
      <c r="C35" s="80" t="s">
        <v>592</v>
      </c>
      <c r="D35" s="81">
        <v>96</v>
      </c>
      <c r="F35" s="82">
        <v>94</v>
      </c>
      <c r="G35" s="65" t="s">
        <v>535</v>
      </c>
      <c r="H35" s="82">
        <v>93</v>
      </c>
      <c r="I35" s="65" t="s">
        <v>535</v>
      </c>
      <c r="J35" s="82">
        <v>94</v>
      </c>
      <c r="L35" s="82">
        <v>94</v>
      </c>
      <c r="M35" s="65" t="s">
        <v>535</v>
      </c>
      <c r="N35" s="82">
        <v>94</v>
      </c>
      <c r="O35" s="65" t="s">
        <v>535</v>
      </c>
      <c r="P35" s="82">
        <v>96</v>
      </c>
      <c r="R35" s="82">
        <v>96</v>
      </c>
      <c r="T35" s="82">
        <v>96</v>
      </c>
      <c r="V35" s="82">
        <v>96</v>
      </c>
      <c r="X35" s="82">
        <v>95</v>
      </c>
      <c r="Z35" s="83">
        <v>96</v>
      </c>
      <c r="AB35" s="81">
        <v>88</v>
      </c>
      <c r="AD35" s="82">
        <v>88</v>
      </c>
      <c r="AF35" s="82">
        <v>89</v>
      </c>
      <c r="AH35" s="82">
        <v>89</v>
      </c>
      <c r="AJ35" s="82">
        <v>87</v>
      </c>
      <c r="AK35" s="65" t="s">
        <v>535</v>
      </c>
      <c r="AL35" s="82">
        <v>88</v>
      </c>
      <c r="AN35" s="82">
        <v>89</v>
      </c>
      <c r="AP35" s="82">
        <v>91</v>
      </c>
      <c r="AR35" s="82">
        <v>90</v>
      </c>
      <c r="AT35" s="82">
        <v>93</v>
      </c>
      <c r="AV35" s="82">
        <v>92</v>
      </c>
      <c r="AX35" s="83">
        <v>91</v>
      </c>
      <c r="AZ35" s="81">
        <v>89</v>
      </c>
      <c r="BA35" s="65" t="s">
        <v>535</v>
      </c>
      <c r="BB35" s="82">
        <v>89</v>
      </c>
      <c r="BC35" s="65" t="s">
        <v>535</v>
      </c>
      <c r="BD35" s="82">
        <v>90</v>
      </c>
      <c r="BF35" s="82">
        <v>90</v>
      </c>
      <c r="BH35" s="82">
        <v>89</v>
      </c>
      <c r="BI35" s="65" t="s">
        <v>535</v>
      </c>
      <c r="BJ35" s="82">
        <v>89</v>
      </c>
      <c r="BL35" s="82">
        <v>90</v>
      </c>
      <c r="BN35" s="82">
        <v>92</v>
      </c>
      <c r="BP35" s="82">
        <v>92</v>
      </c>
      <c r="BR35" s="82">
        <v>94</v>
      </c>
      <c r="BT35" s="82">
        <v>93</v>
      </c>
      <c r="BV35" s="83">
        <v>92</v>
      </c>
      <c r="BW35" s="78"/>
    </row>
    <row r="36" spans="2:75" x14ac:dyDescent="0.25">
      <c r="B36" s="84"/>
      <c r="C36" s="85" t="s">
        <v>593</v>
      </c>
      <c r="D36" s="81">
        <v>4</v>
      </c>
      <c r="F36" s="82">
        <v>6</v>
      </c>
      <c r="G36" s="65" t="s">
        <v>535</v>
      </c>
      <c r="H36" s="82">
        <v>7</v>
      </c>
      <c r="I36" s="65" t="s">
        <v>535</v>
      </c>
      <c r="J36" s="82">
        <v>6</v>
      </c>
      <c r="L36" s="82">
        <v>6</v>
      </c>
      <c r="M36" s="65" t="s">
        <v>535</v>
      </c>
      <c r="N36" s="82">
        <v>6</v>
      </c>
      <c r="O36" s="65" t="s">
        <v>535</v>
      </c>
      <c r="P36" s="82">
        <v>4</v>
      </c>
      <c r="R36" s="82">
        <v>4</v>
      </c>
      <c r="T36" s="82">
        <v>4</v>
      </c>
      <c r="V36" s="82">
        <v>4</v>
      </c>
      <c r="X36" s="82">
        <v>5</v>
      </c>
      <c r="Z36" s="83">
        <v>4</v>
      </c>
      <c r="AB36" s="81">
        <v>12</v>
      </c>
      <c r="AD36" s="82">
        <v>12</v>
      </c>
      <c r="AF36" s="82">
        <v>11</v>
      </c>
      <c r="AH36" s="82">
        <v>11</v>
      </c>
      <c r="AJ36" s="82">
        <v>13</v>
      </c>
      <c r="AK36" s="65" t="s">
        <v>535</v>
      </c>
      <c r="AL36" s="82">
        <v>12</v>
      </c>
      <c r="AN36" s="82">
        <v>11</v>
      </c>
      <c r="AP36" s="82">
        <v>9</v>
      </c>
      <c r="AR36" s="82">
        <v>10</v>
      </c>
      <c r="AT36" s="82">
        <v>7</v>
      </c>
      <c r="AV36" s="82">
        <v>8</v>
      </c>
      <c r="AX36" s="83">
        <v>9</v>
      </c>
      <c r="AZ36" s="81">
        <v>11</v>
      </c>
      <c r="BA36" s="65" t="s">
        <v>535</v>
      </c>
      <c r="BB36" s="82">
        <v>11</v>
      </c>
      <c r="BC36" s="65" t="s">
        <v>535</v>
      </c>
      <c r="BD36" s="82">
        <v>10</v>
      </c>
      <c r="BF36" s="82">
        <v>10</v>
      </c>
      <c r="BH36" s="82">
        <v>11</v>
      </c>
      <c r="BI36" s="65" t="s">
        <v>535</v>
      </c>
      <c r="BJ36" s="82">
        <v>11</v>
      </c>
      <c r="BL36" s="82">
        <v>10</v>
      </c>
      <c r="BN36" s="82">
        <v>8</v>
      </c>
      <c r="BP36" s="82">
        <v>8</v>
      </c>
      <c r="BR36" s="82">
        <v>6</v>
      </c>
      <c r="BT36" s="82">
        <v>7</v>
      </c>
      <c r="BV36" s="83">
        <v>8</v>
      </c>
      <c r="BW36" s="78"/>
    </row>
    <row r="37" spans="2:75" ht="12" x14ac:dyDescent="0.3">
      <c r="B37" s="86"/>
      <c r="C37" s="87" t="s">
        <v>538</v>
      </c>
      <c r="D37" s="88"/>
      <c r="E37" s="89"/>
      <c r="F37" s="89"/>
      <c r="G37" s="89"/>
      <c r="H37" s="89"/>
      <c r="I37" s="89"/>
      <c r="J37" s="89"/>
      <c r="K37" s="89"/>
      <c r="L37" s="89"/>
      <c r="M37" s="89"/>
      <c r="N37" s="89"/>
      <c r="O37" s="89"/>
      <c r="P37" s="89"/>
      <c r="Q37" s="89"/>
      <c r="R37" s="89"/>
      <c r="S37" s="89"/>
      <c r="T37" s="89"/>
      <c r="U37" s="89"/>
      <c r="V37" s="89"/>
      <c r="W37" s="89"/>
      <c r="X37" s="89"/>
      <c r="Y37" s="89"/>
      <c r="Z37" s="90">
        <v>1630</v>
      </c>
      <c r="AA37" s="89"/>
      <c r="AB37" s="88"/>
      <c r="AC37" s="89"/>
      <c r="AD37" s="89"/>
      <c r="AE37" s="89"/>
      <c r="AF37" s="89"/>
      <c r="AG37" s="89"/>
      <c r="AH37" s="89"/>
      <c r="AI37" s="89"/>
      <c r="AJ37" s="89"/>
      <c r="AK37" s="89"/>
      <c r="AL37" s="89"/>
      <c r="AM37" s="89"/>
      <c r="AN37" s="89"/>
      <c r="AO37" s="89"/>
      <c r="AP37" s="89"/>
      <c r="AQ37" s="89"/>
      <c r="AR37" s="89"/>
      <c r="AS37" s="89"/>
      <c r="AT37" s="89"/>
      <c r="AU37" s="89"/>
      <c r="AV37" s="89"/>
      <c r="AW37" s="89"/>
      <c r="AX37" s="90">
        <v>2798</v>
      </c>
      <c r="AY37" s="89"/>
      <c r="AZ37" s="88"/>
      <c r="BA37" s="89"/>
      <c r="BB37" s="89"/>
      <c r="BC37" s="89"/>
      <c r="BD37" s="89"/>
      <c r="BE37" s="89"/>
      <c r="BF37" s="89"/>
      <c r="BG37" s="89"/>
      <c r="BH37" s="89"/>
      <c r="BI37" s="89"/>
      <c r="BJ37" s="89"/>
      <c r="BK37" s="89"/>
      <c r="BL37" s="89"/>
      <c r="BM37" s="89"/>
      <c r="BN37" s="89"/>
      <c r="BO37" s="89"/>
      <c r="BP37" s="89"/>
      <c r="BQ37" s="89"/>
      <c r="BR37" s="89"/>
      <c r="BS37" s="89"/>
      <c r="BT37" s="89"/>
      <c r="BU37" s="89"/>
      <c r="BV37" s="90">
        <v>4428</v>
      </c>
      <c r="BW37" s="91"/>
    </row>
    <row r="38" spans="2:75" x14ac:dyDescent="0.25">
      <c r="B38" s="79" t="s">
        <v>530</v>
      </c>
      <c r="C38" s="92" t="s">
        <v>592</v>
      </c>
      <c r="D38" s="81">
        <v>97</v>
      </c>
      <c r="F38" s="82">
        <v>93</v>
      </c>
      <c r="H38" s="82">
        <v>91</v>
      </c>
      <c r="J38" s="82">
        <v>94</v>
      </c>
      <c r="L38" s="82">
        <v>91</v>
      </c>
      <c r="N38" s="82">
        <v>93</v>
      </c>
      <c r="P38" s="82">
        <v>96</v>
      </c>
      <c r="R38" s="82">
        <v>94</v>
      </c>
      <c r="T38" s="82">
        <v>95</v>
      </c>
      <c r="V38" s="82">
        <v>97</v>
      </c>
      <c r="X38" s="82">
        <v>94</v>
      </c>
      <c r="Z38" s="83">
        <v>95</v>
      </c>
      <c r="AB38" s="81">
        <v>83</v>
      </c>
      <c r="AC38" s="65" t="s">
        <v>535</v>
      </c>
      <c r="AD38" s="82">
        <v>77</v>
      </c>
      <c r="AE38" s="65" t="s">
        <v>535</v>
      </c>
      <c r="AF38" s="82">
        <v>82</v>
      </c>
      <c r="AG38" s="65" t="s">
        <v>535</v>
      </c>
      <c r="AH38" s="82">
        <v>83</v>
      </c>
      <c r="AI38" s="65" t="s">
        <v>535</v>
      </c>
      <c r="AJ38" s="82">
        <v>83</v>
      </c>
      <c r="AK38" s="65" t="s">
        <v>535</v>
      </c>
      <c r="AL38" s="82">
        <v>83</v>
      </c>
      <c r="AM38" s="65" t="s">
        <v>535</v>
      </c>
      <c r="AN38" s="82">
        <v>88</v>
      </c>
      <c r="AP38" s="82">
        <v>89</v>
      </c>
      <c r="AR38" s="82">
        <v>91</v>
      </c>
      <c r="AT38" s="82">
        <v>94</v>
      </c>
      <c r="AV38" s="82">
        <v>94</v>
      </c>
      <c r="AX38" s="83">
        <v>92</v>
      </c>
      <c r="AZ38" s="81">
        <v>87</v>
      </c>
      <c r="BA38" s="65" t="s">
        <v>535</v>
      </c>
      <c r="BB38" s="82">
        <v>82</v>
      </c>
      <c r="BC38" s="65" t="s">
        <v>535</v>
      </c>
      <c r="BD38" s="82">
        <v>85</v>
      </c>
      <c r="BE38" s="65" t="s">
        <v>535</v>
      </c>
      <c r="BF38" s="82">
        <v>87</v>
      </c>
      <c r="BG38" s="65" t="s">
        <v>535</v>
      </c>
      <c r="BH38" s="82">
        <v>86</v>
      </c>
      <c r="BI38" s="65" t="s">
        <v>535</v>
      </c>
      <c r="BJ38" s="82">
        <v>86</v>
      </c>
      <c r="BK38" s="65" t="s">
        <v>535</v>
      </c>
      <c r="BL38" s="82">
        <v>91</v>
      </c>
      <c r="BN38" s="82">
        <v>91</v>
      </c>
      <c r="BP38" s="82">
        <v>92</v>
      </c>
      <c r="BR38" s="82">
        <v>95</v>
      </c>
      <c r="BT38" s="82">
        <v>94</v>
      </c>
      <c r="BV38" s="83">
        <v>93</v>
      </c>
      <c r="BW38" s="78"/>
    </row>
    <row r="39" spans="2:75" x14ac:dyDescent="0.25">
      <c r="B39" s="84"/>
      <c r="C39" s="93" t="s">
        <v>593</v>
      </c>
      <c r="D39" s="81">
        <v>3</v>
      </c>
      <c r="F39" s="82">
        <v>7</v>
      </c>
      <c r="H39" s="82">
        <v>9</v>
      </c>
      <c r="J39" s="82">
        <v>6</v>
      </c>
      <c r="L39" s="82">
        <v>9</v>
      </c>
      <c r="N39" s="82">
        <v>7</v>
      </c>
      <c r="P39" s="82">
        <v>4</v>
      </c>
      <c r="R39" s="82">
        <v>6</v>
      </c>
      <c r="T39" s="82">
        <v>5</v>
      </c>
      <c r="V39" s="82">
        <v>3</v>
      </c>
      <c r="X39" s="82">
        <v>6</v>
      </c>
      <c r="Z39" s="83">
        <v>5</v>
      </c>
      <c r="AB39" s="81">
        <v>17</v>
      </c>
      <c r="AC39" s="65" t="s">
        <v>535</v>
      </c>
      <c r="AD39" s="82">
        <v>23</v>
      </c>
      <c r="AE39" s="65" t="s">
        <v>535</v>
      </c>
      <c r="AF39" s="82">
        <v>18</v>
      </c>
      <c r="AG39" s="65" t="s">
        <v>535</v>
      </c>
      <c r="AH39" s="82">
        <v>17</v>
      </c>
      <c r="AI39" s="65" t="s">
        <v>535</v>
      </c>
      <c r="AJ39" s="82">
        <v>17</v>
      </c>
      <c r="AK39" s="65" t="s">
        <v>535</v>
      </c>
      <c r="AL39" s="82">
        <v>17</v>
      </c>
      <c r="AM39" s="65" t="s">
        <v>535</v>
      </c>
      <c r="AN39" s="82">
        <v>12</v>
      </c>
      <c r="AP39" s="82">
        <v>11</v>
      </c>
      <c r="AR39" s="82">
        <v>9</v>
      </c>
      <c r="AT39" s="82">
        <v>6</v>
      </c>
      <c r="AV39" s="82">
        <v>6</v>
      </c>
      <c r="AX39" s="83">
        <v>8</v>
      </c>
      <c r="AZ39" s="81">
        <v>13</v>
      </c>
      <c r="BA39" s="65" t="s">
        <v>535</v>
      </c>
      <c r="BB39" s="82">
        <v>18</v>
      </c>
      <c r="BC39" s="65" t="s">
        <v>535</v>
      </c>
      <c r="BD39" s="82">
        <v>15</v>
      </c>
      <c r="BE39" s="65" t="s">
        <v>535</v>
      </c>
      <c r="BF39" s="82">
        <v>13</v>
      </c>
      <c r="BG39" s="65" t="s">
        <v>535</v>
      </c>
      <c r="BH39" s="82">
        <v>14</v>
      </c>
      <c r="BI39" s="65" t="s">
        <v>535</v>
      </c>
      <c r="BJ39" s="82">
        <v>14</v>
      </c>
      <c r="BK39" s="65" t="s">
        <v>535</v>
      </c>
      <c r="BL39" s="82">
        <v>9</v>
      </c>
      <c r="BN39" s="82">
        <v>9</v>
      </c>
      <c r="BP39" s="82">
        <v>8</v>
      </c>
      <c r="BR39" s="82">
        <v>5</v>
      </c>
      <c r="BT39" s="82">
        <v>6</v>
      </c>
      <c r="BV39" s="83">
        <v>7</v>
      </c>
      <c r="BW39" s="78"/>
    </row>
    <row r="40" spans="2:75" ht="12" x14ac:dyDescent="0.3">
      <c r="B40" s="86"/>
      <c r="C40" s="94" t="s">
        <v>538</v>
      </c>
      <c r="D40" s="88"/>
      <c r="E40" s="89"/>
      <c r="F40" s="89"/>
      <c r="G40" s="89"/>
      <c r="H40" s="89"/>
      <c r="I40" s="89"/>
      <c r="J40" s="89"/>
      <c r="K40" s="89"/>
      <c r="L40" s="89"/>
      <c r="M40" s="89"/>
      <c r="N40" s="89"/>
      <c r="O40" s="89"/>
      <c r="P40" s="89"/>
      <c r="Q40" s="89"/>
      <c r="R40" s="89"/>
      <c r="S40" s="89"/>
      <c r="T40" s="89"/>
      <c r="U40" s="89"/>
      <c r="V40" s="89"/>
      <c r="W40" s="89"/>
      <c r="X40" s="89"/>
      <c r="Y40" s="89"/>
      <c r="Z40" s="90">
        <v>354</v>
      </c>
      <c r="AA40" s="89"/>
      <c r="AB40" s="88"/>
      <c r="AC40" s="89"/>
      <c r="AD40" s="89"/>
      <c r="AE40" s="89"/>
      <c r="AF40" s="89"/>
      <c r="AG40" s="89"/>
      <c r="AH40" s="89"/>
      <c r="AI40" s="89"/>
      <c r="AJ40" s="89"/>
      <c r="AK40" s="89"/>
      <c r="AL40" s="89"/>
      <c r="AM40" s="89"/>
      <c r="AN40" s="89"/>
      <c r="AO40" s="89"/>
      <c r="AP40" s="89"/>
      <c r="AQ40" s="89"/>
      <c r="AR40" s="89"/>
      <c r="AS40" s="89"/>
      <c r="AT40" s="89"/>
      <c r="AU40" s="89"/>
      <c r="AV40" s="89"/>
      <c r="AW40" s="89"/>
      <c r="AX40" s="90">
        <v>415</v>
      </c>
      <c r="AY40" s="89"/>
      <c r="AZ40" s="88"/>
      <c r="BA40" s="89"/>
      <c r="BB40" s="89"/>
      <c r="BC40" s="89"/>
      <c r="BD40" s="89"/>
      <c r="BE40" s="89"/>
      <c r="BF40" s="89"/>
      <c r="BG40" s="89"/>
      <c r="BH40" s="89"/>
      <c r="BI40" s="89"/>
      <c r="BJ40" s="89"/>
      <c r="BK40" s="89"/>
      <c r="BL40" s="89"/>
      <c r="BM40" s="89"/>
      <c r="BN40" s="89"/>
      <c r="BO40" s="89"/>
      <c r="BP40" s="89"/>
      <c r="BQ40" s="89"/>
      <c r="BR40" s="89"/>
      <c r="BS40" s="89"/>
      <c r="BT40" s="89"/>
      <c r="BU40" s="89"/>
      <c r="BV40" s="90">
        <v>769</v>
      </c>
      <c r="BW40" s="91"/>
    </row>
    <row r="41" spans="2:75" x14ac:dyDescent="0.25">
      <c r="B41" s="79" t="s">
        <v>531</v>
      </c>
      <c r="C41" s="92" t="s">
        <v>592</v>
      </c>
      <c r="D41" s="81">
        <v>96</v>
      </c>
      <c r="F41" s="82">
        <v>94</v>
      </c>
      <c r="G41" s="65" t="s">
        <v>535</v>
      </c>
      <c r="H41" s="82">
        <v>93</v>
      </c>
      <c r="I41" s="65" t="s">
        <v>535</v>
      </c>
      <c r="J41" s="82">
        <v>94</v>
      </c>
      <c r="L41" s="82">
        <v>94</v>
      </c>
      <c r="N41" s="82">
        <v>94</v>
      </c>
      <c r="P41" s="82">
        <v>95</v>
      </c>
      <c r="R41" s="82">
        <v>96</v>
      </c>
      <c r="T41" s="82">
        <v>96</v>
      </c>
      <c r="V41" s="82">
        <v>95</v>
      </c>
      <c r="X41" s="82">
        <v>95</v>
      </c>
      <c r="Z41" s="83">
        <v>96</v>
      </c>
      <c r="AB41" s="81">
        <v>88</v>
      </c>
      <c r="AD41" s="82">
        <v>89</v>
      </c>
      <c r="AF41" s="82">
        <v>89</v>
      </c>
      <c r="AH41" s="82">
        <v>90</v>
      </c>
      <c r="AJ41" s="82">
        <v>87</v>
      </c>
      <c r="AL41" s="82">
        <v>88</v>
      </c>
      <c r="AN41" s="82">
        <v>89</v>
      </c>
      <c r="AP41" s="82">
        <v>91</v>
      </c>
      <c r="AR41" s="82">
        <v>90</v>
      </c>
      <c r="AT41" s="82">
        <v>93</v>
      </c>
      <c r="AV41" s="82">
        <v>92</v>
      </c>
      <c r="AX41" s="83">
        <v>90</v>
      </c>
      <c r="AZ41" s="81">
        <v>89</v>
      </c>
      <c r="BB41" s="82">
        <v>89</v>
      </c>
      <c r="BD41" s="82">
        <v>90</v>
      </c>
      <c r="BF41" s="82">
        <v>90</v>
      </c>
      <c r="BH41" s="82">
        <v>88</v>
      </c>
      <c r="BI41" s="65" t="s">
        <v>535</v>
      </c>
      <c r="BJ41" s="82">
        <v>89</v>
      </c>
      <c r="BL41" s="82">
        <v>90</v>
      </c>
      <c r="BN41" s="82">
        <v>92</v>
      </c>
      <c r="BP41" s="82">
        <v>91</v>
      </c>
      <c r="BR41" s="82">
        <v>93</v>
      </c>
      <c r="BT41" s="82">
        <v>93</v>
      </c>
      <c r="BV41" s="83">
        <v>92</v>
      </c>
      <c r="BW41" s="78"/>
    </row>
    <row r="42" spans="2:75" x14ac:dyDescent="0.25">
      <c r="B42" s="84"/>
      <c r="C42" s="93" t="s">
        <v>593</v>
      </c>
      <c r="D42" s="81">
        <v>4</v>
      </c>
      <c r="F42" s="82">
        <v>6</v>
      </c>
      <c r="G42" s="65" t="s">
        <v>535</v>
      </c>
      <c r="H42" s="82">
        <v>7</v>
      </c>
      <c r="I42" s="65" t="s">
        <v>535</v>
      </c>
      <c r="J42" s="82">
        <v>6</v>
      </c>
      <c r="L42" s="82">
        <v>6</v>
      </c>
      <c r="N42" s="82">
        <v>6</v>
      </c>
      <c r="P42" s="82">
        <v>5</v>
      </c>
      <c r="R42" s="82">
        <v>4</v>
      </c>
      <c r="T42" s="82">
        <v>4</v>
      </c>
      <c r="V42" s="82">
        <v>5</v>
      </c>
      <c r="X42" s="82">
        <v>5</v>
      </c>
      <c r="Z42" s="83">
        <v>4</v>
      </c>
      <c r="AB42" s="81">
        <v>12</v>
      </c>
      <c r="AD42" s="82">
        <v>11</v>
      </c>
      <c r="AF42" s="82">
        <v>11</v>
      </c>
      <c r="AH42" s="82">
        <v>10</v>
      </c>
      <c r="AJ42" s="82">
        <v>13</v>
      </c>
      <c r="AL42" s="82">
        <v>12</v>
      </c>
      <c r="AN42" s="82">
        <v>11</v>
      </c>
      <c r="AP42" s="82">
        <v>9</v>
      </c>
      <c r="AR42" s="82">
        <v>10</v>
      </c>
      <c r="AT42" s="82">
        <v>7</v>
      </c>
      <c r="AV42" s="82">
        <v>8</v>
      </c>
      <c r="AX42" s="83">
        <v>10</v>
      </c>
      <c r="AZ42" s="81">
        <v>11</v>
      </c>
      <c r="BB42" s="82">
        <v>11</v>
      </c>
      <c r="BD42" s="82">
        <v>10</v>
      </c>
      <c r="BF42" s="82">
        <v>10</v>
      </c>
      <c r="BH42" s="82">
        <v>12</v>
      </c>
      <c r="BI42" s="65" t="s">
        <v>535</v>
      </c>
      <c r="BJ42" s="82">
        <v>11</v>
      </c>
      <c r="BL42" s="82">
        <v>10</v>
      </c>
      <c r="BN42" s="82">
        <v>8</v>
      </c>
      <c r="BP42" s="82">
        <v>9</v>
      </c>
      <c r="BR42" s="82">
        <v>7</v>
      </c>
      <c r="BT42" s="82">
        <v>7</v>
      </c>
      <c r="BV42" s="83">
        <v>8</v>
      </c>
      <c r="BW42" s="78"/>
    </row>
    <row r="43" spans="2:75" ht="12" x14ac:dyDescent="0.3">
      <c r="B43" s="86"/>
      <c r="C43" s="94" t="s">
        <v>538</v>
      </c>
      <c r="D43" s="88"/>
      <c r="E43" s="89"/>
      <c r="F43" s="89"/>
      <c r="G43" s="89"/>
      <c r="H43" s="89"/>
      <c r="I43" s="89"/>
      <c r="J43" s="89"/>
      <c r="K43" s="89"/>
      <c r="L43" s="89"/>
      <c r="M43" s="89"/>
      <c r="N43" s="89"/>
      <c r="O43" s="89"/>
      <c r="P43" s="89"/>
      <c r="Q43" s="89"/>
      <c r="R43" s="89"/>
      <c r="S43" s="89"/>
      <c r="T43" s="89"/>
      <c r="U43" s="89"/>
      <c r="V43" s="89"/>
      <c r="W43" s="89"/>
      <c r="X43" s="89"/>
      <c r="Y43" s="89"/>
      <c r="Z43" s="90">
        <v>1174</v>
      </c>
      <c r="AA43" s="89"/>
      <c r="AB43" s="88"/>
      <c r="AC43" s="89"/>
      <c r="AD43" s="89"/>
      <c r="AE43" s="89"/>
      <c r="AF43" s="89"/>
      <c r="AG43" s="89"/>
      <c r="AH43" s="89"/>
      <c r="AI43" s="89"/>
      <c r="AJ43" s="89"/>
      <c r="AK43" s="89"/>
      <c r="AL43" s="89"/>
      <c r="AM43" s="89"/>
      <c r="AN43" s="89"/>
      <c r="AO43" s="89"/>
      <c r="AP43" s="89"/>
      <c r="AQ43" s="89"/>
      <c r="AR43" s="89"/>
      <c r="AS43" s="89"/>
      <c r="AT43" s="89"/>
      <c r="AU43" s="89"/>
      <c r="AV43" s="89"/>
      <c r="AW43" s="89"/>
      <c r="AX43" s="90">
        <v>2032</v>
      </c>
      <c r="AY43" s="89"/>
      <c r="AZ43" s="88"/>
      <c r="BA43" s="89"/>
      <c r="BB43" s="89"/>
      <c r="BC43" s="89"/>
      <c r="BD43" s="89"/>
      <c r="BE43" s="89"/>
      <c r="BF43" s="89"/>
      <c r="BG43" s="89"/>
      <c r="BH43" s="89"/>
      <c r="BI43" s="89"/>
      <c r="BJ43" s="89"/>
      <c r="BK43" s="89"/>
      <c r="BL43" s="89"/>
      <c r="BM43" s="89"/>
      <c r="BN43" s="89"/>
      <c r="BO43" s="89"/>
      <c r="BP43" s="89"/>
      <c r="BQ43" s="89"/>
      <c r="BR43" s="89"/>
      <c r="BS43" s="89"/>
      <c r="BT43" s="89"/>
      <c r="BU43" s="89"/>
      <c r="BV43" s="90">
        <v>3206</v>
      </c>
      <c r="BW43" s="91"/>
    </row>
    <row r="44" spans="2:75" x14ac:dyDescent="0.25">
      <c r="B44" s="79" t="s">
        <v>532</v>
      </c>
      <c r="C44" s="92" t="s">
        <v>592</v>
      </c>
      <c r="D44" s="81">
        <v>96</v>
      </c>
      <c r="F44" s="82">
        <v>96</v>
      </c>
      <c r="H44" s="82">
        <v>97</v>
      </c>
      <c r="J44" s="82">
        <v>99</v>
      </c>
      <c r="L44" s="82">
        <v>97</v>
      </c>
      <c r="N44" s="82">
        <v>97</v>
      </c>
      <c r="P44" s="82">
        <v>99</v>
      </c>
      <c r="R44" s="82">
        <v>98</v>
      </c>
      <c r="T44" s="82">
        <v>98</v>
      </c>
      <c r="V44" s="82">
        <v>99</v>
      </c>
      <c r="X44" s="82">
        <v>96</v>
      </c>
      <c r="Z44" s="83">
        <v>98</v>
      </c>
      <c r="AB44" s="81">
        <v>94</v>
      </c>
      <c r="AD44" s="82">
        <v>93</v>
      </c>
      <c r="AF44" s="82">
        <v>92</v>
      </c>
      <c r="AH44" s="82">
        <v>93</v>
      </c>
      <c r="AJ44" s="82">
        <v>93</v>
      </c>
      <c r="AL44" s="82">
        <v>91</v>
      </c>
      <c r="AN44" s="82">
        <v>90</v>
      </c>
      <c r="AP44" s="82">
        <v>94</v>
      </c>
      <c r="AR44" s="82">
        <v>95</v>
      </c>
      <c r="AT44" s="82">
        <v>96</v>
      </c>
      <c r="AV44" s="82">
        <v>95</v>
      </c>
      <c r="AX44" s="83">
        <v>93</v>
      </c>
      <c r="AZ44" s="81">
        <v>94</v>
      </c>
      <c r="BB44" s="82">
        <v>93</v>
      </c>
      <c r="BD44" s="82">
        <v>93</v>
      </c>
      <c r="BF44" s="82">
        <v>94</v>
      </c>
      <c r="BH44" s="82">
        <v>94</v>
      </c>
      <c r="BJ44" s="82">
        <v>92</v>
      </c>
      <c r="BL44" s="82">
        <v>92</v>
      </c>
      <c r="BN44" s="82">
        <v>95</v>
      </c>
      <c r="BP44" s="82">
        <v>96</v>
      </c>
      <c r="BR44" s="82">
        <v>97</v>
      </c>
      <c r="BT44" s="82">
        <v>95</v>
      </c>
      <c r="BV44" s="83">
        <v>94</v>
      </c>
      <c r="BW44" s="78"/>
    </row>
    <row r="45" spans="2:75" x14ac:dyDescent="0.25">
      <c r="B45" s="84"/>
      <c r="C45" s="93" t="s">
        <v>593</v>
      </c>
      <c r="D45" s="81">
        <v>4</v>
      </c>
      <c r="F45" s="82">
        <v>4</v>
      </c>
      <c r="H45" s="82">
        <v>3</v>
      </c>
      <c r="J45" s="82">
        <v>1</v>
      </c>
      <c r="L45" s="82">
        <v>3</v>
      </c>
      <c r="N45" s="82">
        <v>3</v>
      </c>
      <c r="P45" s="82">
        <v>1</v>
      </c>
      <c r="R45" s="82">
        <v>2</v>
      </c>
      <c r="T45" s="82">
        <v>2</v>
      </c>
      <c r="V45" s="82">
        <v>1</v>
      </c>
      <c r="X45" s="82">
        <v>4</v>
      </c>
      <c r="Z45" s="83">
        <v>2</v>
      </c>
      <c r="AB45" s="81">
        <v>6</v>
      </c>
      <c r="AD45" s="82">
        <v>7</v>
      </c>
      <c r="AF45" s="82">
        <v>8</v>
      </c>
      <c r="AH45" s="82">
        <v>7</v>
      </c>
      <c r="AJ45" s="82">
        <v>7</v>
      </c>
      <c r="AL45" s="82">
        <v>9</v>
      </c>
      <c r="AN45" s="82">
        <v>10</v>
      </c>
      <c r="AP45" s="82">
        <v>6</v>
      </c>
      <c r="AR45" s="82">
        <v>5</v>
      </c>
      <c r="AT45" s="82">
        <v>4</v>
      </c>
      <c r="AV45" s="82">
        <v>5</v>
      </c>
      <c r="AX45" s="83">
        <v>7</v>
      </c>
      <c r="AZ45" s="81">
        <v>6</v>
      </c>
      <c r="BB45" s="82">
        <v>7</v>
      </c>
      <c r="BD45" s="82">
        <v>7</v>
      </c>
      <c r="BF45" s="82">
        <v>6</v>
      </c>
      <c r="BH45" s="82">
        <v>6</v>
      </c>
      <c r="BJ45" s="82">
        <v>8</v>
      </c>
      <c r="BL45" s="82">
        <v>8</v>
      </c>
      <c r="BN45" s="82">
        <v>5</v>
      </c>
      <c r="BP45" s="82">
        <v>4</v>
      </c>
      <c r="BR45" s="82">
        <v>3</v>
      </c>
      <c r="BT45" s="82">
        <v>5</v>
      </c>
      <c r="BV45" s="83">
        <v>6</v>
      </c>
      <c r="BW45" s="78"/>
    </row>
    <row r="46" spans="2:75" ht="12" x14ac:dyDescent="0.3">
      <c r="B46" s="86"/>
      <c r="C46" s="95" t="s">
        <v>538</v>
      </c>
      <c r="D46" s="88"/>
      <c r="E46" s="89"/>
      <c r="F46" s="89"/>
      <c r="G46" s="89"/>
      <c r="H46" s="89"/>
      <c r="I46" s="89"/>
      <c r="J46" s="89"/>
      <c r="K46" s="89"/>
      <c r="L46" s="89"/>
      <c r="M46" s="89"/>
      <c r="N46" s="89"/>
      <c r="O46" s="89"/>
      <c r="P46" s="89"/>
      <c r="Q46" s="89"/>
      <c r="R46" s="89"/>
      <c r="S46" s="89"/>
      <c r="T46" s="89"/>
      <c r="U46" s="89"/>
      <c r="V46" s="89"/>
      <c r="W46" s="89"/>
      <c r="X46" s="89"/>
      <c r="Y46" s="89"/>
      <c r="Z46" s="90">
        <v>102</v>
      </c>
      <c r="AA46" s="89"/>
      <c r="AB46" s="88"/>
      <c r="AC46" s="89"/>
      <c r="AD46" s="89"/>
      <c r="AE46" s="89"/>
      <c r="AF46" s="89"/>
      <c r="AG46" s="89"/>
      <c r="AH46" s="89"/>
      <c r="AI46" s="89"/>
      <c r="AJ46" s="89"/>
      <c r="AK46" s="89"/>
      <c r="AL46" s="89"/>
      <c r="AM46" s="89"/>
      <c r="AN46" s="89"/>
      <c r="AO46" s="89"/>
      <c r="AP46" s="89"/>
      <c r="AQ46" s="89"/>
      <c r="AR46" s="89"/>
      <c r="AS46" s="89"/>
      <c r="AT46" s="89"/>
      <c r="AU46" s="89"/>
      <c r="AV46" s="89"/>
      <c r="AW46" s="89"/>
      <c r="AX46" s="90">
        <v>351</v>
      </c>
      <c r="AY46" s="89"/>
      <c r="AZ46" s="88"/>
      <c r="BA46" s="89"/>
      <c r="BB46" s="89"/>
      <c r="BC46" s="89"/>
      <c r="BD46" s="89"/>
      <c r="BE46" s="89"/>
      <c r="BF46" s="89"/>
      <c r="BG46" s="89"/>
      <c r="BH46" s="89"/>
      <c r="BI46" s="89"/>
      <c r="BJ46" s="89"/>
      <c r="BK46" s="89"/>
      <c r="BL46" s="89"/>
      <c r="BM46" s="89"/>
      <c r="BN46" s="89"/>
      <c r="BO46" s="89"/>
      <c r="BP46" s="89"/>
      <c r="BQ46" s="89"/>
      <c r="BR46" s="89"/>
      <c r="BS46" s="89"/>
      <c r="BT46" s="89"/>
      <c r="BU46" s="89"/>
      <c r="BV46" s="90">
        <v>453</v>
      </c>
      <c r="BW46" s="91"/>
    </row>
    <row r="47" spans="2:75" x14ac:dyDescent="0.25">
      <c r="B47" s="65" t="s">
        <v>539</v>
      </c>
    </row>
    <row r="55" spans="1:75" s="64" customFormat="1" ht="13" x14ac:dyDescent="0.3">
      <c r="A55" s="64" t="s">
        <v>166</v>
      </c>
      <c r="B55" s="64" t="s">
        <v>164</v>
      </c>
      <c r="C55" s="64" t="s">
        <v>648</v>
      </c>
    </row>
    <row r="56" spans="1:75" x14ac:dyDescent="0.25">
      <c r="BW56" s="70" t="s">
        <v>526</v>
      </c>
    </row>
    <row r="57" spans="1:75" x14ac:dyDescent="0.25">
      <c r="D57" s="71" t="s">
        <v>527</v>
      </c>
      <c r="E57" s="72"/>
      <c r="F57" s="72"/>
      <c r="G57" s="72"/>
      <c r="H57" s="72"/>
      <c r="I57" s="72"/>
      <c r="J57" s="72"/>
      <c r="K57" s="72"/>
      <c r="L57" s="72"/>
      <c r="M57" s="72"/>
      <c r="N57" s="72"/>
      <c r="O57" s="72"/>
      <c r="P57" s="72"/>
      <c r="Q57" s="72"/>
      <c r="R57" s="72"/>
      <c r="S57" s="72"/>
      <c r="T57" s="72"/>
      <c r="U57" s="72"/>
      <c r="V57" s="72"/>
      <c r="W57" s="72"/>
      <c r="X57" s="72"/>
      <c r="Y57" s="72"/>
      <c r="Z57" s="72"/>
      <c r="AA57" s="72"/>
      <c r="AB57" s="71" t="s">
        <v>528</v>
      </c>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1" t="s">
        <v>529</v>
      </c>
      <c r="BA57" s="72"/>
      <c r="BB57" s="72"/>
      <c r="BC57" s="72"/>
      <c r="BD57" s="72"/>
      <c r="BE57" s="72"/>
      <c r="BF57" s="72"/>
      <c r="BG57" s="72"/>
      <c r="BH57" s="72"/>
      <c r="BI57" s="72"/>
      <c r="BJ57" s="72"/>
      <c r="BK57" s="72"/>
      <c r="BL57" s="72"/>
      <c r="BM57" s="72"/>
      <c r="BN57" s="72"/>
      <c r="BO57" s="72"/>
      <c r="BP57" s="72"/>
      <c r="BQ57" s="72"/>
      <c r="BR57" s="72"/>
      <c r="BS57" s="72"/>
      <c r="BT57" s="72"/>
      <c r="BU57" s="72"/>
      <c r="BV57" s="72"/>
      <c r="BW57" s="73"/>
    </row>
    <row r="58" spans="1:75" x14ac:dyDescent="0.25">
      <c r="D58" s="74">
        <v>2015</v>
      </c>
      <c r="E58" s="75"/>
      <c r="F58" s="75">
        <v>2016</v>
      </c>
      <c r="G58" s="75"/>
      <c r="H58" s="75">
        <v>2017</v>
      </c>
      <c r="I58" s="75"/>
      <c r="J58" s="75">
        <v>2018</v>
      </c>
      <c r="K58" s="75"/>
      <c r="L58" s="75">
        <v>2019</v>
      </c>
      <c r="M58" s="75"/>
      <c r="N58" s="75">
        <v>2020</v>
      </c>
      <c r="O58" s="75"/>
      <c r="P58" s="75">
        <v>2021</v>
      </c>
      <c r="Q58" s="75"/>
      <c r="R58" s="75">
        <v>2022</v>
      </c>
      <c r="S58" s="75"/>
      <c r="T58" s="75">
        <v>2023</v>
      </c>
      <c r="U58" s="75"/>
      <c r="V58" s="75">
        <v>2024</v>
      </c>
      <c r="W58" s="75"/>
      <c r="X58" s="75">
        <v>2025</v>
      </c>
      <c r="Y58" s="75"/>
      <c r="Z58" s="76">
        <v>2026</v>
      </c>
      <c r="AA58" s="75"/>
      <c r="AB58" s="74">
        <v>2015</v>
      </c>
      <c r="AC58" s="75"/>
      <c r="AD58" s="75">
        <v>2016</v>
      </c>
      <c r="AE58" s="75"/>
      <c r="AF58" s="75">
        <v>2017</v>
      </c>
      <c r="AG58" s="75"/>
      <c r="AH58" s="75">
        <v>2018</v>
      </c>
      <c r="AI58" s="75"/>
      <c r="AJ58" s="75">
        <v>2019</v>
      </c>
      <c r="AK58" s="75"/>
      <c r="AL58" s="75">
        <v>2020</v>
      </c>
      <c r="AM58" s="75"/>
      <c r="AN58" s="75">
        <v>2021</v>
      </c>
      <c r="AO58" s="75"/>
      <c r="AP58" s="75">
        <v>2022</v>
      </c>
      <c r="AQ58" s="75"/>
      <c r="AR58" s="75">
        <v>2023</v>
      </c>
      <c r="AS58" s="75"/>
      <c r="AT58" s="75">
        <v>2024</v>
      </c>
      <c r="AU58" s="75"/>
      <c r="AV58" s="75">
        <v>2025</v>
      </c>
      <c r="AW58" s="75"/>
      <c r="AX58" s="76">
        <v>2026</v>
      </c>
      <c r="AY58" s="75"/>
      <c r="AZ58" s="74">
        <v>2015</v>
      </c>
      <c r="BA58" s="75"/>
      <c r="BB58" s="75">
        <v>2016</v>
      </c>
      <c r="BC58" s="75"/>
      <c r="BD58" s="75">
        <v>2017</v>
      </c>
      <c r="BE58" s="75"/>
      <c r="BF58" s="75">
        <v>2018</v>
      </c>
      <c r="BG58" s="75"/>
      <c r="BH58" s="75">
        <v>2019</v>
      </c>
      <c r="BI58" s="75"/>
      <c r="BJ58" s="75">
        <v>2020</v>
      </c>
      <c r="BK58" s="75"/>
      <c r="BL58" s="75">
        <v>2021</v>
      </c>
      <c r="BM58" s="75"/>
      <c r="BN58" s="75">
        <v>2022</v>
      </c>
      <c r="BO58" s="75"/>
      <c r="BP58" s="75">
        <v>2023</v>
      </c>
      <c r="BQ58" s="75"/>
      <c r="BR58" s="75">
        <v>2024</v>
      </c>
      <c r="BS58" s="75"/>
      <c r="BT58" s="75">
        <v>2025</v>
      </c>
      <c r="BU58" s="75"/>
      <c r="BV58" s="76">
        <v>2026</v>
      </c>
      <c r="BW58" s="77"/>
    </row>
    <row r="59" spans="1:75" x14ac:dyDescent="0.25">
      <c r="B59" s="79" t="s">
        <v>533</v>
      </c>
      <c r="C59" s="80" t="s">
        <v>595</v>
      </c>
      <c r="D59" s="81">
        <v>65</v>
      </c>
      <c r="E59" s="65" t="s">
        <v>535</v>
      </c>
      <c r="F59" s="82">
        <v>67</v>
      </c>
      <c r="G59" s="65" t="s">
        <v>535</v>
      </c>
      <c r="H59" s="82">
        <v>65</v>
      </c>
      <c r="I59" s="65" t="s">
        <v>535</v>
      </c>
      <c r="J59" s="82">
        <v>67</v>
      </c>
      <c r="K59" s="65" t="s">
        <v>535</v>
      </c>
      <c r="L59" s="82">
        <v>68</v>
      </c>
      <c r="N59" s="82">
        <v>69</v>
      </c>
      <c r="P59" s="82">
        <v>70</v>
      </c>
      <c r="R59" s="82">
        <v>70</v>
      </c>
      <c r="T59" s="82">
        <v>70</v>
      </c>
      <c r="V59" s="82">
        <v>71</v>
      </c>
      <c r="X59" s="82">
        <v>72</v>
      </c>
      <c r="Z59" s="83">
        <v>71</v>
      </c>
      <c r="AB59" s="81">
        <v>55</v>
      </c>
      <c r="AC59" s="65" t="s">
        <v>535</v>
      </c>
      <c r="AD59" s="82">
        <v>56</v>
      </c>
      <c r="AE59" s="65" t="s">
        <v>535</v>
      </c>
      <c r="AF59" s="82">
        <v>55</v>
      </c>
      <c r="AG59" s="65" t="s">
        <v>535</v>
      </c>
      <c r="AH59" s="82">
        <v>55</v>
      </c>
      <c r="AI59" s="65" t="s">
        <v>535</v>
      </c>
      <c r="AJ59" s="82">
        <v>56</v>
      </c>
      <c r="AK59" s="65" t="s">
        <v>535</v>
      </c>
      <c r="AL59" s="82">
        <v>57</v>
      </c>
      <c r="AM59" s="65" t="s">
        <v>535</v>
      </c>
      <c r="AN59" s="82">
        <v>56</v>
      </c>
      <c r="AO59" s="65" t="s">
        <v>535</v>
      </c>
      <c r="AP59" s="82">
        <v>56</v>
      </c>
      <c r="AQ59" s="65" t="s">
        <v>535</v>
      </c>
      <c r="AR59" s="82">
        <v>58</v>
      </c>
      <c r="AS59" s="65" t="s">
        <v>535</v>
      </c>
      <c r="AT59" s="82">
        <v>62</v>
      </c>
      <c r="AV59" s="82">
        <v>65</v>
      </c>
      <c r="AX59" s="83">
        <v>62</v>
      </c>
      <c r="AZ59" s="81">
        <v>57</v>
      </c>
      <c r="BA59" s="65" t="s">
        <v>535</v>
      </c>
      <c r="BB59" s="82">
        <v>58</v>
      </c>
      <c r="BC59" s="65" t="s">
        <v>535</v>
      </c>
      <c r="BD59" s="82">
        <v>57</v>
      </c>
      <c r="BE59" s="65" t="s">
        <v>535</v>
      </c>
      <c r="BF59" s="82">
        <v>57</v>
      </c>
      <c r="BG59" s="65" t="s">
        <v>535</v>
      </c>
      <c r="BH59" s="82">
        <v>59</v>
      </c>
      <c r="BI59" s="65" t="s">
        <v>535</v>
      </c>
      <c r="BJ59" s="82">
        <v>60</v>
      </c>
      <c r="BK59" s="65" t="s">
        <v>535</v>
      </c>
      <c r="BL59" s="82">
        <v>59</v>
      </c>
      <c r="BM59" s="65" t="s">
        <v>535</v>
      </c>
      <c r="BN59" s="82">
        <v>59</v>
      </c>
      <c r="BO59" s="65" t="s">
        <v>535</v>
      </c>
      <c r="BP59" s="82">
        <v>61</v>
      </c>
      <c r="BQ59" s="65" t="s">
        <v>535</v>
      </c>
      <c r="BR59" s="82">
        <v>64</v>
      </c>
      <c r="BT59" s="82">
        <v>66</v>
      </c>
      <c r="BV59" s="83">
        <v>64</v>
      </c>
      <c r="BW59" s="78"/>
    </row>
    <row r="60" spans="1:75" x14ac:dyDescent="0.25">
      <c r="B60" s="84"/>
      <c r="C60" s="85" t="s">
        <v>596</v>
      </c>
      <c r="D60" s="81">
        <v>35</v>
      </c>
      <c r="E60" s="65" t="s">
        <v>535</v>
      </c>
      <c r="F60" s="82">
        <v>33</v>
      </c>
      <c r="G60" s="65" t="s">
        <v>535</v>
      </c>
      <c r="H60" s="82">
        <v>35</v>
      </c>
      <c r="I60" s="65" t="s">
        <v>535</v>
      </c>
      <c r="J60" s="82">
        <v>33</v>
      </c>
      <c r="L60" s="82">
        <v>32</v>
      </c>
      <c r="N60" s="82">
        <v>31</v>
      </c>
      <c r="P60" s="82">
        <v>30</v>
      </c>
      <c r="R60" s="82">
        <v>30</v>
      </c>
      <c r="T60" s="82">
        <v>30</v>
      </c>
      <c r="V60" s="82">
        <v>29</v>
      </c>
      <c r="X60" s="82">
        <v>28</v>
      </c>
      <c r="Z60" s="83">
        <v>29</v>
      </c>
      <c r="AB60" s="81">
        <v>45</v>
      </c>
      <c r="AC60" s="65" t="s">
        <v>535</v>
      </c>
      <c r="AD60" s="82">
        <v>44</v>
      </c>
      <c r="AE60" s="65" t="s">
        <v>535</v>
      </c>
      <c r="AF60" s="82">
        <v>45</v>
      </c>
      <c r="AG60" s="65" t="s">
        <v>535</v>
      </c>
      <c r="AH60" s="82">
        <v>45</v>
      </c>
      <c r="AI60" s="65" t="s">
        <v>535</v>
      </c>
      <c r="AJ60" s="82">
        <v>44</v>
      </c>
      <c r="AK60" s="65" t="s">
        <v>535</v>
      </c>
      <c r="AL60" s="82">
        <v>43</v>
      </c>
      <c r="AM60" s="65" t="s">
        <v>535</v>
      </c>
      <c r="AN60" s="82">
        <v>44</v>
      </c>
      <c r="AO60" s="65" t="s">
        <v>535</v>
      </c>
      <c r="AP60" s="82">
        <v>44</v>
      </c>
      <c r="AQ60" s="65" t="s">
        <v>535</v>
      </c>
      <c r="AR60" s="82">
        <v>42</v>
      </c>
      <c r="AS60" s="65" t="s">
        <v>535</v>
      </c>
      <c r="AT60" s="82">
        <v>38</v>
      </c>
      <c r="AV60" s="82">
        <v>35</v>
      </c>
      <c r="AX60" s="83">
        <v>38</v>
      </c>
      <c r="AZ60" s="81">
        <v>43</v>
      </c>
      <c r="BA60" s="65" t="s">
        <v>535</v>
      </c>
      <c r="BB60" s="82">
        <v>42</v>
      </c>
      <c r="BC60" s="65" t="s">
        <v>535</v>
      </c>
      <c r="BD60" s="82">
        <v>43</v>
      </c>
      <c r="BE60" s="65" t="s">
        <v>535</v>
      </c>
      <c r="BF60" s="82">
        <v>43</v>
      </c>
      <c r="BG60" s="65" t="s">
        <v>535</v>
      </c>
      <c r="BH60" s="82">
        <v>41</v>
      </c>
      <c r="BI60" s="65" t="s">
        <v>535</v>
      </c>
      <c r="BJ60" s="82">
        <v>40</v>
      </c>
      <c r="BK60" s="65" t="s">
        <v>535</v>
      </c>
      <c r="BL60" s="82">
        <v>41</v>
      </c>
      <c r="BM60" s="65" t="s">
        <v>535</v>
      </c>
      <c r="BN60" s="82">
        <v>41</v>
      </c>
      <c r="BO60" s="65" t="s">
        <v>535</v>
      </c>
      <c r="BP60" s="82">
        <v>39</v>
      </c>
      <c r="BQ60" s="65" t="s">
        <v>535</v>
      </c>
      <c r="BR60" s="82">
        <v>36</v>
      </c>
      <c r="BT60" s="82">
        <v>34</v>
      </c>
      <c r="BV60" s="83">
        <v>36</v>
      </c>
      <c r="BW60" s="78"/>
    </row>
    <row r="61" spans="1:75" ht="12" x14ac:dyDescent="0.3">
      <c r="B61" s="86"/>
      <c r="C61" s="87" t="s">
        <v>538</v>
      </c>
      <c r="D61" s="88"/>
      <c r="E61" s="89"/>
      <c r="F61" s="89"/>
      <c r="G61" s="89"/>
      <c r="H61" s="89"/>
      <c r="I61" s="89"/>
      <c r="J61" s="89"/>
      <c r="K61" s="89"/>
      <c r="L61" s="89"/>
      <c r="M61" s="89"/>
      <c r="N61" s="89"/>
      <c r="O61" s="89"/>
      <c r="P61" s="89"/>
      <c r="Q61" s="89"/>
      <c r="R61" s="89"/>
      <c r="S61" s="89"/>
      <c r="T61" s="89"/>
      <c r="U61" s="89"/>
      <c r="V61" s="89"/>
      <c r="W61" s="89"/>
      <c r="X61" s="89"/>
      <c r="Y61" s="89"/>
      <c r="Z61" s="90">
        <v>1630</v>
      </c>
      <c r="AA61" s="89"/>
      <c r="AB61" s="88"/>
      <c r="AC61" s="89"/>
      <c r="AD61" s="89"/>
      <c r="AE61" s="89"/>
      <c r="AF61" s="89"/>
      <c r="AG61" s="89"/>
      <c r="AH61" s="89"/>
      <c r="AI61" s="89"/>
      <c r="AJ61" s="89"/>
      <c r="AK61" s="89"/>
      <c r="AL61" s="89"/>
      <c r="AM61" s="89"/>
      <c r="AN61" s="89"/>
      <c r="AO61" s="89"/>
      <c r="AP61" s="89"/>
      <c r="AQ61" s="89"/>
      <c r="AR61" s="89"/>
      <c r="AS61" s="89"/>
      <c r="AT61" s="89"/>
      <c r="AU61" s="89"/>
      <c r="AV61" s="89"/>
      <c r="AW61" s="89"/>
      <c r="AX61" s="90">
        <v>2798</v>
      </c>
      <c r="AY61" s="89"/>
      <c r="AZ61" s="88"/>
      <c r="BA61" s="89"/>
      <c r="BB61" s="89"/>
      <c r="BC61" s="89"/>
      <c r="BD61" s="89"/>
      <c r="BE61" s="89"/>
      <c r="BF61" s="89"/>
      <c r="BG61" s="89"/>
      <c r="BH61" s="89"/>
      <c r="BI61" s="89"/>
      <c r="BJ61" s="89"/>
      <c r="BK61" s="89"/>
      <c r="BL61" s="89"/>
      <c r="BM61" s="89"/>
      <c r="BN61" s="89"/>
      <c r="BO61" s="89"/>
      <c r="BP61" s="89"/>
      <c r="BQ61" s="89"/>
      <c r="BR61" s="89"/>
      <c r="BS61" s="89"/>
      <c r="BT61" s="89"/>
      <c r="BU61" s="89"/>
      <c r="BV61" s="90">
        <v>4428</v>
      </c>
      <c r="BW61" s="91"/>
    </row>
    <row r="62" spans="1:75" x14ac:dyDescent="0.25">
      <c r="B62" s="79" t="s">
        <v>530</v>
      </c>
      <c r="C62" s="92" t="s">
        <v>595</v>
      </c>
      <c r="D62" s="81">
        <v>58</v>
      </c>
      <c r="F62" s="82">
        <v>62</v>
      </c>
      <c r="H62" s="82">
        <v>53</v>
      </c>
      <c r="I62" s="65" t="s">
        <v>535</v>
      </c>
      <c r="J62" s="82">
        <v>65</v>
      </c>
      <c r="L62" s="82">
        <v>59</v>
      </c>
      <c r="N62" s="82">
        <v>60</v>
      </c>
      <c r="P62" s="82">
        <v>62</v>
      </c>
      <c r="R62" s="82">
        <v>61</v>
      </c>
      <c r="T62" s="82">
        <v>64</v>
      </c>
      <c r="V62" s="82">
        <v>68</v>
      </c>
      <c r="X62" s="82">
        <v>61</v>
      </c>
      <c r="Z62" s="83">
        <v>63</v>
      </c>
      <c r="AB62" s="81">
        <v>48</v>
      </c>
      <c r="AC62" s="65" t="s">
        <v>535</v>
      </c>
      <c r="AD62" s="82">
        <v>46</v>
      </c>
      <c r="AE62" s="65" t="s">
        <v>535</v>
      </c>
      <c r="AF62" s="82">
        <v>46</v>
      </c>
      <c r="AG62" s="65" t="s">
        <v>535</v>
      </c>
      <c r="AH62" s="82">
        <v>55</v>
      </c>
      <c r="AI62" s="65" t="s">
        <v>535</v>
      </c>
      <c r="AJ62" s="82">
        <v>55</v>
      </c>
      <c r="AK62" s="65" t="s">
        <v>535</v>
      </c>
      <c r="AL62" s="82">
        <v>51</v>
      </c>
      <c r="AM62" s="65" t="s">
        <v>535</v>
      </c>
      <c r="AN62" s="82">
        <v>56</v>
      </c>
      <c r="AO62" s="65" t="s">
        <v>535</v>
      </c>
      <c r="AP62" s="82">
        <v>57</v>
      </c>
      <c r="AR62" s="82">
        <v>59</v>
      </c>
      <c r="AT62" s="82">
        <v>57</v>
      </c>
      <c r="AV62" s="82">
        <v>58</v>
      </c>
      <c r="AX62" s="83">
        <v>65</v>
      </c>
      <c r="AZ62" s="81">
        <v>51</v>
      </c>
      <c r="BA62" s="65" t="s">
        <v>535</v>
      </c>
      <c r="BB62" s="82">
        <v>51</v>
      </c>
      <c r="BC62" s="65" t="s">
        <v>535</v>
      </c>
      <c r="BD62" s="82">
        <v>48</v>
      </c>
      <c r="BE62" s="65" t="s">
        <v>535</v>
      </c>
      <c r="BF62" s="82">
        <v>58</v>
      </c>
      <c r="BG62" s="65" t="s">
        <v>535</v>
      </c>
      <c r="BH62" s="82">
        <v>56</v>
      </c>
      <c r="BI62" s="65" t="s">
        <v>535</v>
      </c>
      <c r="BJ62" s="82">
        <v>54</v>
      </c>
      <c r="BK62" s="65" t="s">
        <v>535</v>
      </c>
      <c r="BL62" s="82">
        <v>58</v>
      </c>
      <c r="BM62" s="65" t="s">
        <v>535</v>
      </c>
      <c r="BN62" s="82">
        <v>58</v>
      </c>
      <c r="BP62" s="82">
        <v>61</v>
      </c>
      <c r="BR62" s="82">
        <v>61</v>
      </c>
      <c r="BT62" s="82">
        <v>59</v>
      </c>
      <c r="BV62" s="83">
        <v>64</v>
      </c>
      <c r="BW62" s="78"/>
    </row>
    <row r="63" spans="1:75" x14ac:dyDescent="0.25">
      <c r="B63" s="84"/>
      <c r="C63" s="93" t="s">
        <v>596</v>
      </c>
      <c r="D63" s="81">
        <v>42</v>
      </c>
      <c r="F63" s="82">
        <v>38</v>
      </c>
      <c r="H63" s="82">
        <v>47</v>
      </c>
      <c r="I63" s="65" t="s">
        <v>535</v>
      </c>
      <c r="J63" s="82">
        <v>35</v>
      </c>
      <c r="L63" s="82">
        <v>41</v>
      </c>
      <c r="N63" s="82">
        <v>40</v>
      </c>
      <c r="P63" s="82">
        <v>38</v>
      </c>
      <c r="R63" s="82">
        <v>39</v>
      </c>
      <c r="T63" s="82">
        <v>36</v>
      </c>
      <c r="V63" s="82">
        <v>32</v>
      </c>
      <c r="X63" s="82">
        <v>39</v>
      </c>
      <c r="Z63" s="83">
        <v>37</v>
      </c>
      <c r="AB63" s="81">
        <v>52</v>
      </c>
      <c r="AC63" s="65" t="s">
        <v>535</v>
      </c>
      <c r="AD63" s="82">
        <v>54</v>
      </c>
      <c r="AE63" s="65" t="s">
        <v>535</v>
      </c>
      <c r="AF63" s="82">
        <v>54</v>
      </c>
      <c r="AG63" s="65" t="s">
        <v>535</v>
      </c>
      <c r="AH63" s="82">
        <v>45</v>
      </c>
      <c r="AI63" s="65" t="s">
        <v>535</v>
      </c>
      <c r="AJ63" s="82">
        <v>45</v>
      </c>
      <c r="AK63" s="65" t="s">
        <v>535</v>
      </c>
      <c r="AL63" s="82">
        <v>49</v>
      </c>
      <c r="AM63" s="65" t="s">
        <v>535</v>
      </c>
      <c r="AN63" s="82">
        <v>44</v>
      </c>
      <c r="AO63" s="65" t="s">
        <v>535</v>
      </c>
      <c r="AP63" s="82">
        <v>43</v>
      </c>
      <c r="AR63" s="82">
        <v>41</v>
      </c>
      <c r="AT63" s="82">
        <v>43</v>
      </c>
      <c r="AV63" s="82">
        <v>42</v>
      </c>
      <c r="AX63" s="83">
        <v>35</v>
      </c>
      <c r="AZ63" s="81">
        <v>49</v>
      </c>
      <c r="BA63" s="65" t="s">
        <v>535</v>
      </c>
      <c r="BB63" s="82">
        <v>49</v>
      </c>
      <c r="BC63" s="65" t="s">
        <v>535</v>
      </c>
      <c r="BD63" s="82">
        <v>52</v>
      </c>
      <c r="BE63" s="65" t="s">
        <v>535</v>
      </c>
      <c r="BF63" s="82">
        <v>42</v>
      </c>
      <c r="BG63" s="65" t="s">
        <v>535</v>
      </c>
      <c r="BH63" s="82">
        <v>44</v>
      </c>
      <c r="BI63" s="65" t="s">
        <v>535</v>
      </c>
      <c r="BJ63" s="82">
        <v>46</v>
      </c>
      <c r="BK63" s="65" t="s">
        <v>535</v>
      </c>
      <c r="BL63" s="82">
        <v>42</v>
      </c>
      <c r="BM63" s="65" t="s">
        <v>535</v>
      </c>
      <c r="BN63" s="82">
        <v>42</v>
      </c>
      <c r="BP63" s="82">
        <v>39</v>
      </c>
      <c r="BR63" s="82">
        <v>39</v>
      </c>
      <c r="BT63" s="82">
        <v>41</v>
      </c>
      <c r="BV63" s="83">
        <v>36</v>
      </c>
      <c r="BW63" s="78"/>
    </row>
    <row r="64" spans="1:75" ht="12" x14ac:dyDescent="0.3">
      <c r="B64" s="86"/>
      <c r="C64" s="94" t="s">
        <v>538</v>
      </c>
      <c r="D64" s="88"/>
      <c r="E64" s="89"/>
      <c r="F64" s="89"/>
      <c r="G64" s="89"/>
      <c r="H64" s="89"/>
      <c r="I64" s="89"/>
      <c r="J64" s="89"/>
      <c r="K64" s="89"/>
      <c r="L64" s="89"/>
      <c r="M64" s="89"/>
      <c r="N64" s="89"/>
      <c r="O64" s="89"/>
      <c r="P64" s="89"/>
      <c r="Q64" s="89"/>
      <c r="R64" s="89"/>
      <c r="S64" s="89"/>
      <c r="T64" s="89"/>
      <c r="U64" s="89"/>
      <c r="V64" s="89"/>
      <c r="W64" s="89"/>
      <c r="X64" s="89"/>
      <c r="Y64" s="89"/>
      <c r="Z64" s="90">
        <v>354</v>
      </c>
      <c r="AA64" s="89"/>
      <c r="AB64" s="88"/>
      <c r="AC64" s="89"/>
      <c r="AD64" s="89"/>
      <c r="AE64" s="89"/>
      <c r="AF64" s="89"/>
      <c r="AG64" s="89"/>
      <c r="AH64" s="89"/>
      <c r="AI64" s="89"/>
      <c r="AJ64" s="89"/>
      <c r="AK64" s="89"/>
      <c r="AL64" s="89"/>
      <c r="AM64" s="89"/>
      <c r="AN64" s="89"/>
      <c r="AO64" s="89"/>
      <c r="AP64" s="89"/>
      <c r="AQ64" s="89"/>
      <c r="AR64" s="89"/>
      <c r="AS64" s="89"/>
      <c r="AT64" s="89"/>
      <c r="AU64" s="89"/>
      <c r="AV64" s="89"/>
      <c r="AW64" s="89"/>
      <c r="AX64" s="90">
        <v>415</v>
      </c>
      <c r="AY64" s="89"/>
      <c r="AZ64" s="88"/>
      <c r="BA64" s="89"/>
      <c r="BB64" s="89"/>
      <c r="BC64" s="89"/>
      <c r="BD64" s="89"/>
      <c r="BE64" s="89"/>
      <c r="BF64" s="89"/>
      <c r="BG64" s="89"/>
      <c r="BH64" s="89"/>
      <c r="BI64" s="89"/>
      <c r="BJ64" s="89"/>
      <c r="BK64" s="89"/>
      <c r="BL64" s="89"/>
      <c r="BM64" s="89"/>
      <c r="BN64" s="89"/>
      <c r="BO64" s="89"/>
      <c r="BP64" s="89"/>
      <c r="BQ64" s="89"/>
      <c r="BR64" s="89"/>
      <c r="BS64" s="89"/>
      <c r="BT64" s="89"/>
      <c r="BU64" s="89"/>
      <c r="BV64" s="90">
        <v>769</v>
      </c>
      <c r="BW64" s="91"/>
    </row>
    <row r="65" spans="1:75" x14ac:dyDescent="0.25">
      <c r="B65" s="79" t="s">
        <v>531</v>
      </c>
      <c r="C65" s="92" t="s">
        <v>595</v>
      </c>
      <c r="D65" s="81">
        <v>66</v>
      </c>
      <c r="E65" s="65" t="s">
        <v>535</v>
      </c>
      <c r="F65" s="82">
        <v>67</v>
      </c>
      <c r="G65" s="65" t="s">
        <v>535</v>
      </c>
      <c r="H65" s="82">
        <v>67</v>
      </c>
      <c r="I65" s="65" t="s">
        <v>535</v>
      </c>
      <c r="J65" s="82">
        <v>67</v>
      </c>
      <c r="L65" s="82">
        <v>69</v>
      </c>
      <c r="N65" s="82">
        <v>70</v>
      </c>
      <c r="P65" s="82">
        <v>71</v>
      </c>
      <c r="R65" s="82">
        <v>71</v>
      </c>
      <c r="T65" s="82">
        <v>70</v>
      </c>
      <c r="V65" s="82">
        <v>73</v>
      </c>
      <c r="X65" s="82">
        <v>74</v>
      </c>
      <c r="Z65" s="83">
        <v>72</v>
      </c>
      <c r="AB65" s="81">
        <v>54</v>
      </c>
      <c r="AC65" s="65" t="s">
        <v>535</v>
      </c>
      <c r="AD65" s="82">
        <v>56</v>
      </c>
      <c r="AF65" s="82">
        <v>55</v>
      </c>
      <c r="AG65" s="65" t="s">
        <v>535</v>
      </c>
      <c r="AH65" s="82">
        <v>54</v>
      </c>
      <c r="AI65" s="65" t="s">
        <v>535</v>
      </c>
      <c r="AJ65" s="82">
        <v>56</v>
      </c>
      <c r="AK65" s="65" t="s">
        <v>535</v>
      </c>
      <c r="AL65" s="82">
        <v>57</v>
      </c>
      <c r="AN65" s="82">
        <v>55</v>
      </c>
      <c r="AO65" s="65" t="s">
        <v>535</v>
      </c>
      <c r="AP65" s="82">
        <v>56</v>
      </c>
      <c r="AQ65" s="65" t="s">
        <v>535</v>
      </c>
      <c r="AR65" s="82">
        <v>57</v>
      </c>
      <c r="AT65" s="82">
        <v>62</v>
      </c>
      <c r="AV65" s="82">
        <v>65</v>
      </c>
      <c r="AX65" s="83">
        <v>62</v>
      </c>
      <c r="AZ65" s="81">
        <v>56</v>
      </c>
      <c r="BA65" s="65" t="s">
        <v>535</v>
      </c>
      <c r="BB65" s="82">
        <v>58</v>
      </c>
      <c r="BC65" s="65" t="s">
        <v>535</v>
      </c>
      <c r="BD65" s="82">
        <v>57</v>
      </c>
      <c r="BE65" s="65" t="s">
        <v>535</v>
      </c>
      <c r="BF65" s="82">
        <v>57</v>
      </c>
      <c r="BG65" s="65" t="s">
        <v>535</v>
      </c>
      <c r="BH65" s="82">
        <v>59</v>
      </c>
      <c r="BI65" s="65" t="s">
        <v>535</v>
      </c>
      <c r="BJ65" s="82">
        <v>60</v>
      </c>
      <c r="BL65" s="82">
        <v>58</v>
      </c>
      <c r="BM65" s="65" t="s">
        <v>535</v>
      </c>
      <c r="BN65" s="82">
        <v>59</v>
      </c>
      <c r="BO65" s="65" t="s">
        <v>535</v>
      </c>
      <c r="BP65" s="82">
        <v>60</v>
      </c>
      <c r="BR65" s="82">
        <v>64</v>
      </c>
      <c r="BT65" s="82">
        <v>67</v>
      </c>
      <c r="BV65" s="83">
        <v>64</v>
      </c>
      <c r="BW65" s="78"/>
    </row>
    <row r="66" spans="1:75" x14ac:dyDescent="0.25">
      <c r="B66" s="84"/>
      <c r="C66" s="93" t="s">
        <v>596</v>
      </c>
      <c r="D66" s="81">
        <v>34</v>
      </c>
      <c r="E66" s="65" t="s">
        <v>535</v>
      </c>
      <c r="F66" s="82">
        <v>33</v>
      </c>
      <c r="G66" s="65" t="s">
        <v>535</v>
      </c>
      <c r="H66" s="82">
        <v>33</v>
      </c>
      <c r="I66" s="65" t="s">
        <v>535</v>
      </c>
      <c r="J66" s="82">
        <v>33</v>
      </c>
      <c r="K66" s="65" t="s">
        <v>535</v>
      </c>
      <c r="L66" s="82">
        <v>31</v>
      </c>
      <c r="N66" s="82">
        <v>30</v>
      </c>
      <c r="P66" s="82">
        <v>29</v>
      </c>
      <c r="R66" s="82">
        <v>29</v>
      </c>
      <c r="T66" s="82">
        <v>30</v>
      </c>
      <c r="V66" s="82">
        <v>27</v>
      </c>
      <c r="X66" s="82">
        <v>26</v>
      </c>
      <c r="Z66" s="83">
        <v>28</v>
      </c>
      <c r="AB66" s="81">
        <v>46</v>
      </c>
      <c r="AC66" s="65" t="s">
        <v>535</v>
      </c>
      <c r="AD66" s="82">
        <v>44</v>
      </c>
      <c r="AF66" s="82">
        <v>45</v>
      </c>
      <c r="AG66" s="65" t="s">
        <v>535</v>
      </c>
      <c r="AH66" s="82">
        <v>46</v>
      </c>
      <c r="AI66" s="65" t="s">
        <v>535</v>
      </c>
      <c r="AJ66" s="82">
        <v>44</v>
      </c>
      <c r="AK66" s="65" t="s">
        <v>535</v>
      </c>
      <c r="AL66" s="82">
        <v>43</v>
      </c>
      <c r="AN66" s="82">
        <v>45</v>
      </c>
      <c r="AO66" s="65" t="s">
        <v>535</v>
      </c>
      <c r="AP66" s="82">
        <v>44</v>
      </c>
      <c r="AQ66" s="65" t="s">
        <v>535</v>
      </c>
      <c r="AR66" s="82">
        <v>43</v>
      </c>
      <c r="AT66" s="82">
        <v>38</v>
      </c>
      <c r="AV66" s="82">
        <v>35</v>
      </c>
      <c r="AX66" s="83">
        <v>38</v>
      </c>
      <c r="AZ66" s="81">
        <v>44</v>
      </c>
      <c r="BA66" s="65" t="s">
        <v>535</v>
      </c>
      <c r="BB66" s="82">
        <v>42</v>
      </c>
      <c r="BC66" s="65" t="s">
        <v>535</v>
      </c>
      <c r="BD66" s="82">
        <v>43</v>
      </c>
      <c r="BE66" s="65" t="s">
        <v>535</v>
      </c>
      <c r="BF66" s="82">
        <v>43</v>
      </c>
      <c r="BG66" s="65" t="s">
        <v>535</v>
      </c>
      <c r="BH66" s="82">
        <v>41</v>
      </c>
      <c r="BI66" s="65" t="s">
        <v>535</v>
      </c>
      <c r="BJ66" s="82">
        <v>40</v>
      </c>
      <c r="BL66" s="82">
        <v>42</v>
      </c>
      <c r="BM66" s="65" t="s">
        <v>535</v>
      </c>
      <c r="BN66" s="82">
        <v>41</v>
      </c>
      <c r="BO66" s="65" t="s">
        <v>535</v>
      </c>
      <c r="BP66" s="82">
        <v>40</v>
      </c>
      <c r="BR66" s="82">
        <v>36</v>
      </c>
      <c r="BT66" s="82">
        <v>33</v>
      </c>
      <c r="BV66" s="83">
        <v>36</v>
      </c>
      <c r="BW66" s="78"/>
    </row>
    <row r="67" spans="1:75" ht="12" x14ac:dyDescent="0.3">
      <c r="B67" s="86"/>
      <c r="C67" s="94" t="s">
        <v>538</v>
      </c>
      <c r="D67" s="88"/>
      <c r="E67" s="89"/>
      <c r="F67" s="89"/>
      <c r="G67" s="89"/>
      <c r="H67" s="89"/>
      <c r="I67" s="89"/>
      <c r="J67" s="89"/>
      <c r="K67" s="89"/>
      <c r="L67" s="89"/>
      <c r="M67" s="89"/>
      <c r="N67" s="89"/>
      <c r="O67" s="89"/>
      <c r="P67" s="89"/>
      <c r="Q67" s="89"/>
      <c r="R67" s="89"/>
      <c r="S67" s="89"/>
      <c r="T67" s="89"/>
      <c r="U67" s="89"/>
      <c r="V67" s="89"/>
      <c r="W67" s="89"/>
      <c r="X67" s="89"/>
      <c r="Y67" s="89"/>
      <c r="Z67" s="90">
        <v>1174</v>
      </c>
      <c r="AA67" s="89"/>
      <c r="AB67" s="88"/>
      <c r="AC67" s="89"/>
      <c r="AD67" s="89"/>
      <c r="AE67" s="89"/>
      <c r="AF67" s="89"/>
      <c r="AG67" s="89"/>
      <c r="AH67" s="89"/>
      <c r="AI67" s="89"/>
      <c r="AJ67" s="89"/>
      <c r="AK67" s="89"/>
      <c r="AL67" s="89"/>
      <c r="AM67" s="89"/>
      <c r="AN67" s="89"/>
      <c r="AO67" s="89"/>
      <c r="AP67" s="89"/>
      <c r="AQ67" s="89"/>
      <c r="AR67" s="89"/>
      <c r="AS67" s="89"/>
      <c r="AT67" s="89"/>
      <c r="AU67" s="89"/>
      <c r="AV67" s="89"/>
      <c r="AW67" s="89"/>
      <c r="AX67" s="90">
        <v>2032</v>
      </c>
      <c r="AY67" s="89"/>
      <c r="AZ67" s="88"/>
      <c r="BA67" s="89"/>
      <c r="BB67" s="89"/>
      <c r="BC67" s="89"/>
      <c r="BD67" s="89"/>
      <c r="BE67" s="89"/>
      <c r="BF67" s="89"/>
      <c r="BG67" s="89"/>
      <c r="BH67" s="89"/>
      <c r="BI67" s="89"/>
      <c r="BJ67" s="89"/>
      <c r="BK67" s="89"/>
      <c r="BL67" s="89"/>
      <c r="BM67" s="89"/>
      <c r="BN67" s="89"/>
      <c r="BO67" s="89"/>
      <c r="BP67" s="89"/>
      <c r="BQ67" s="89"/>
      <c r="BR67" s="89"/>
      <c r="BS67" s="89"/>
      <c r="BT67" s="89"/>
      <c r="BU67" s="89"/>
      <c r="BV67" s="90">
        <v>3206</v>
      </c>
      <c r="BW67" s="91"/>
    </row>
    <row r="68" spans="1:75" x14ac:dyDescent="0.25">
      <c r="B68" s="79" t="s">
        <v>532</v>
      </c>
      <c r="C68" s="92" t="s">
        <v>595</v>
      </c>
      <c r="D68" s="81">
        <v>83</v>
      </c>
      <c r="F68" s="82">
        <v>79</v>
      </c>
      <c r="H68" s="82">
        <v>72</v>
      </c>
      <c r="J68" s="82">
        <v>71</v>
      </c>
      <c r="L68" s="82">
        <v>71</v>
      </c>
      <c r="N68" s="82">
        <v>76</v>
      </c>
      <c r="P68" s="82">
        <v>78</v>
      </c>
      <c r="R68" s="82">
        <v>80</v>
      </c>
      <c r="T68" s="82">
        <v>77</v>
      </c>
      <c r="V68" s="82">
        <v>66</v>
      </c>
      <c r="X68" s="82">
        <v>73</v>
      </c>
      <c r="Z68" s="83">
        <v>79</v>
      </c>
      <c r="AB68" s="81">
        <v>69</v>
      </c>
      <c r="AD68" s="82">
        <v>59</v>
      </c>
      <c r="AF68" s="82">
        <v>62</v>
      </c>
      <c r="AH68" s="82">
        <v>59</v>
      </c>
      <c r="AJ68" s="82">
        <v>59</v>
      </c>
      <c r="AL68" s="82">
        <v>61</v>
      </c>
      <c r="AN68" s="82">
        <v>60</v>
      </c>
      <c r="AP68" s="82">
        <v>60</v>
      </c>
      <c r="AR68" s="82">
        <v>63</v>
      </c>
      <c r="AT68" s="82">
        <v>61</v>
      </c>
      <c r="AV68" s="82">
        <v>65</v>
      </c>
      <c r="AX68" s="83">
        <v>66</v>
      </c>
      <c r="AZ68" s="81">
        <v>72</v>
      </c>
      <c r="BB68" s="82">
        <v>62</v>
      </c>
      <c r="BC68" s="65" t="s">
        <v>535</v>
      </c>
      <c r="BD68" s="82">
        <v>64</v>
      </c>
      <c r="BF68" s="82">
        <v>61</v>
      </c>
      <c r="BG68" s="65" t="s">
        <v>535</v>
      </c>
      <c r="BH68" s="82">
        <v>61</v>
      </c>
      <c r="BI68" s="65" t="s">
        <v>535</v>
      </c>
      <c r="BJ68" s="82">
        <v>64</v>
      </c>
      <c r="BL68" s="82">
        <v>64</v>
      </c>
      <c r="BN68" s="82">
        <v>65</v>
      </c>
      <c r="BP68" s="82">
        <v>67</v>
      </c>
      <c r="BR68" s="82">
        <v>62</v>
      </c>
      <c r="BT68" s="82">
        <v>67</v>
      </c>
      <c r="BV68" s="83">
        <v>69</v>
      </c>
      <c r="BW68" s="78"/>
    </row>
    <row r="69" spans="1:75" x14ac:dyDescent="0.25">
      <c r="B69" s="84"/>
      <c r="C69" s="93" t="s">
        <v>596</v>
      </c>
      <c r="D69" s="81">
        <v>17</v>
      </c>
      <c r="F69" s="82">
        <v>21</v>
      </c>
      <c r="H69" s="82">
        <v>28</v>
      </c>
      <c r="J69" s="82">
        <v>29</v>
      </c>
      <c r="L69" s="82">
        <v>29</v>
      </c>
      <c r="N69" s="82">
        <v>24</v>
      </c>
      <c r="P69" s="82">
        <v>22</v>
      </c>
      <c r="R69" s="82">
        <v>20</v>
      </c>
      <c r="T69" s="82">
        <v>23</v>
      </c>
      <c r="V69" s="82">
        <v>34</v>
      </c>
      <c r="X69" s="82">
        <v>27</v>
      </c>
      <c r="Z69" s="83">
        <v>21</v>
      </c>
      <c r="AB69" s="81">
        <v>31</v>
      </c>
      <c r="AD69" s="82">
        <v>41</v>
      </c>
      <c r="AF69" s="82">
        <v>38</v>
      </c>
      <c r="AH69" s="82">
        <v>41</v>
      </c>
      <c r="AJ69" s="82">
        <v>41</v>
      </c>
      <c r="AL69" s="82">
        <v>39</v>
      </c>
      <c r="AN69" s="82">
        <v>40</v>
      </c>
      <c r="AP69" s="82">
        <v>40</v>
      </c>
      <c r="AR69" s="82">
        <v>37</v>
      </c>
      <c r="AT69" s="82">
        <v>39</v>
      </c>
      <c r="AV69" s="82">
        <v>35</v>
      </c>
      <c r="AX69" s="83">
        <v>34</v>
      </c>
      <c r="AZ69" s="81">
        <v>28</v>
      </c>
      <c r="BB69" s="82">
        <v>38</v>
      </c>
      <c r="BC69" s="65" t="s">
        <v>535</v>
      </c>
      <c r="BD69" s="82">
        <v>36</v>
      </c>
      <c r="BF69" s="82">
        <v>39</v>
      </c>
      <c r="BG69" s="65" t="s">
        <v>535</v>
      </c>
      <c r="BH69" s="82">
        <v>39</v>
      </c>
      <c r="BI69" s="65" t="s">
        <v>535</v>
      </c>
      <c r="BJ69" s="82">
        <v>36</v>
      </c>
      <c r="BL69" s="82">
        <v>36</v>
      </c>
      <c r="BN69" s="82">
        <v>35</v>
      </c>
      <c r="BP69" s="82">
        <v>33</v>
      </c>
      <c r="BR69" s="82">
        <v>38</v>
      </c>
      <c r="BT69" s="82">
        <v>33</v>
      </c>
      <c r="BV69" s="83">
        <v>31</v>
      </c>
      <c r="BW69" s="78"/>
    </row>
    <row r="70" spans="1:75" ht="12" x14ac:dyDescent="0.3">
      <c r="B70" s="86"/>
      <c r="C70" s="95" t="s">
        <v>538</v>
      </c>
      <c r="D70" s="88"/>
      <c r="E70" s="89"/>
      <c r="F70" s="89"/>
      <c r="G70" s="89"/>
      <c r="H70" s="89"/>
      <c r="I70" s="89"/>
      <c r="J70" s="89"/>
      <c r="K70" s="89"/>
      <c r="L70" s="89"/>
      <c r="M70" s="89"/>
      <c r="N70" s="89"/>
      <c r="O70" s="89"/>
      <c r="P70" s="89"/>
      <c r="Q70" s="89"/>
      <c r="R70" s="89"/>
      <c r="S70" s="89"/>
      <c r="T70" s="89"/>
      <c r="U70" s="89"/>
      <c r="V70" s="89"/>
      <c r="W70" s="89"/>
      <c r="X70" s="89"/>
      <c r="Y70" s="89"/>
      <c r="Z70" s="90">
        <v>102</v>
      </c>
      <c r="AA70" s="89"/>
      <c r="AB70" s="88"/>
      <c r="AC70" s="89"/>
      <c r="AD70" s="89"/>
      <c r="AE70" s="89"/>
      <c r="AF70" s="89"/>
      <c r="AG70" s="89"/>
      <c r="AH70" s="89"/>
      <c r="AI70" s="89"/>
      <c r="AJ70" s="89"/>
      <c r="AK70" s="89"/>
      <c r="AL70" s="89"/>
      <c r="AM70" s="89"/>
      <c r="AN70" s="89"/>
      <c r="AO70" s="89"/>
      <c r="AP70" s="89"/>
      <c r="AQ70" s="89"/>
      <c r="AR70" s="89"/>
      <c r="AS70" s="89"/>
      <c r="AT70" s="89"/>
      <c r="AU70" s="89"/>
      <c r="AV70" s="89"/>
      <c r="AW70" s="89"/>
      <c r="AX70" s="90">
        <v>351</v>
      </c>
      <c r="AY70" s="89"/>
      <c r="AZ70" s="88"/>
      <c r="BA70" s="89"/>
      <c r="BB70" s="89"/>
      <c r="BC70" s="89"/>
      <c r="BD70" s="89"/>
      <c r="BE70" s="89"/>
      <c r="BF70" s="89"/>
      <c r="BG70" s="89"/>
      <c r="BH70" s="89"/>
      <c r="BI70" s="89"/>
      <c r="BJ70" s="89"/>
      <c r="BK70" s="89"/>
      <c r="BL70" s="89"/>
      <c r="BM70" s="89"/>
      <c r="BN70" s="89"/>
      <c r="BO70" s="89"/>
      <c r="BP70" s="89"/>
      <c r="BQ70" s="89"/>
      <c r="BR70" s="89"/>
      <c r="BS70" s="89"/>
      <c r="BT70" s="89"/>
      <c r="BU70" s="89"/>
      <c r="BV70" s="90">
        <v>453</v>
      </c>
      <c r="BW70" s="91"/>
    </row>
    <row r="71" spans="1:75" x14ac:dyDescent="0.25">
      <c r="B71" s="65" t="s">
        <v>539</v>
      </c>
    </row>
    <row r="79" spans="1:75" s="64" customFormat="1" ht="13" x14ac:dyDescent="0.3">
      <c r="A79" s="64" t="s">
        <v>169</v>
      </c>
      <c r="B79" s="64" t="s">
        <v>167</v>
      </c>
      <c r="C79" s="64" t="s">
        <v>649</v>
      </c>
    </row>
    <row r="80" spans="1:75" x14ac:dyDescent="0.25">
      <c r="BW80" s="70" t="s">
        <v>526</v>
      </c>
    </row>
    <row r="81" spans="2:75" x14ac:dyDescent="0.25">
      <c r="D81" s="71" t="s">
        <v>527</v>
      </c>
      <c r="E81" s="72"/>
      <c r="F81" s="72"/>
      <c r="G81" s="72"/>
      <c r="H81" s="72"/>
      <c r="I81" s="72"/>
      <c r="J81" s="72"/>
      <c r="K81" s="72"/>
      <c r="L81" s="72"/>
      <c r="M81" s="72"/>
      <c r="N81" s="72"/>
      <c r="O81" s="72"/>
      <c r="P81" s="72"/>
      <c r="Q81" s="72"/>
      <c r="R81" s="72"/>
      <c r="S81" s="72"/>
      <c r="T81" s="72"/>
      <c r="U81" s="72"/>
      <c r="V81" s="72"/>
      <c r="W81" s="72"/>
      <c r="X81" s="72"/>
      <c r="Y81" s="72"/>
      <c r="Z81" s="72"/>
      <c r="AA81" s="72"/>
      <c r="AB81" s="71" t="s">
        <v>528</v>
      </c>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1" t="s">
        <v>529</v>
      </c>
      <c r="BA81" s="72"/>
      <c r="BB81" s="72"/>
      <c r="BC81" s="72"/>
      <c r="BD81" s="72"/>
      <c r="BE81" s="72"/>
      <c r="BF81" s="72"/>
      <c r="BG81" s="72"/>
      <c r="BH81" s="72"/>
      <c r="BI81" s="72"/>
      <c r="BJ81" s="72"/>
      <c r="BK81" s="72"/>
      <c r="BL81" s="72"/>
      <c r="BM81" s="72"/>
      <c r="BN81" s="72"/>
      <c r="BO81" s="72"/>
      <c r="BP81" s="72"/>
      <c r="BQ81" s="72"/>
      <c r="BR81" s="72"/>
      <c r="BS81" s="72"/>
      <c r="BT81" s="72"/>
      <c r="BU81" s="72"/>
      <c r="BV81" s="72"/>
      <c r="BW81" s="73"/>
    </row>
    <row r="82" spans="2:75" x14ac:dyDescent="0.25">
      <c r="D82" s="74">
        <v>2015</v>
      </c>
      <c r="E82" s="75"/>
      <c r="F82" s="75">
        <v>2016</v>
      </c>
      <c r="G82" s="75"/>
      <c r="H82" s="75">
        <v>2017</v>
      </c>
      <c r="I82" s="75"/>
      <c r="J82" s="75">
        <v>2018</v>
      </c>
      <c r="K82" s="75"/>
      <c r="L82" s="75">
        <v>2019</v>
      </c>
      <c r="M82" s="75"/>
      <c r="N82" s="75">
        <v>2020</v>
      </c>
      <c r="O82" s="75"/>
      <c r="P82" s="75">
        <v>2021</v>
      </c>
      <c r="Q82" s="75"/>
      <c r="R82" s="75">
        <v>2022</v>
      </c>
      <c r="S82" s="75"/>
      <c r="T82" s="75">
        <v>2023</v>
      </c>
      <c r="U82" s="75"/>
      <c r="V82" s="75">
        <v>2024</v>
      </c>
      <c r="W82" s="75"/>
      <c r="X82" s="75">
        <v>2025</v>
      </c>
      <c r="Y82" s="75"/>
      <c r="Z82" s="76">
        <v>2026</v>
      </c>
      <c r="AA82" s="75"/>
      <c r="AB82" s="74">
        <v>2015</v>
      </c>
      <c r="AC82" s="75"/>
      <c r="AD82" s="75">
        <v>2016</v>
      </c>
      <c r="AE82" s="75"/>
      <c r="AF82" s="75">
        <v>2017</v>
      </c>
      <c r="AG82" s="75"/>
      <c r="AH82" s="75">
        <v>2018</v>
      </c>
      <c r="AI82" s="75"/>
      <c r="AJ82" s="75">
        <v>2019</v>
      </c>
      <c r="AK82" s="75"/>
      <c r="AL82" s="75">
        <v>2020</v>
      </c>
      <c r="AM82" s="75"/>
      <c r="AN82" s="75">
        <v>2021</v>
      </c>
      <c r="AO82" s="75"/>
      <c r="AP82" s="75">
        <v>2022</v>
      </c>
      <c r="AQ82" s="75"/>
      <c r="AR82" s="75">
        <v>2023</v>
      </c>
      <c r="AS82" s="75"/>
      <c r="AT82" s="75">
        <v>2024</v>
      </c>
      <c r="AU82" s="75"/>
      <c r="AV82" s="75">
        <v>2025</v>
      </c>
      <c r="AW82" s="75"/>
      <c r="AX82" s="76">
        <v>2026</v>
      </c>
      <c r="AY82" s="75"/>
      <c r="AZ82" s="74">
        <v>2015</v>
      </c>
      <c r="BA82" s="75"/>
      <c r="BB82" s="75">
        <v>2016</v>
      </c>
      <c r="BC82" s="75"/>
      <c r="BD82" s="75">
        <v>2017</v>
      </c>
      <c r="BE82" s="75"/>
      <c r="BF82" s="75">
        <v>2018</v>
      </c>
      <c r="BG82" s="75"/>
      <c r="BH82" s="75">
        <v>2019</v>
      </c>
      <c r="BI82" s="75"/>
      <c r="BJ82" s="75">
        <v>2020</v>
      </c>
      <c r="BK82" s="75"/>
      <c r="BL82" s="75">
        <v>2021</v>
      </c>
      <c r="BM82" s="75"/>
      <c r="BN82" s="75">
        <v>2022</v>
      </c>
      <c r="BO82" s="75"/>
      <c r="BP82" s="75">
        <v>2023</v>
      </c>
      <c r="BQ82" s="75"/>
      <c r="BR82" s="75">
        <v>2024</v>
      </c>
      <c r="BS82" s="75"/>
      <c r="BT82" s="75">
        <v>2025</v>
      </c>
      <c r="BU82" s="75"/>
      <c r="BV82" s="76">
        <v>2026</v>
      </c>
      <c r="BW82" s="77"/>
    </row>
    <row r="83" spans="2:75" x14ac:dyDescent="0.25">
      <c r="B83" s="79" t="s">
        <v>533</v>
      </c>
      <c r="C83" s="80" t="s">
        <v>598</v>
      </c>
      <c r="D83" s="81">
        <v>58</v>
      </c>
      <c r="F83" s="82">
        <v>59</v>
      </c>
      <c r="H83" s="82">
        <v>60</v>
      </c>
      <c r="J83" s="82">
        <v>61</v>
      </c>
      <c r="L83" s="82">
        <v>57</v>
      </c>
      <c r="N83" s="82">
        <v>57</v>
      </c>
      <c r="P83" s="82">
        <v>60</v>
      </c>
      <c r="R83" s="82">
        <v>61</v>
      </c>
      <c r="T83" s="82">
        <v>56</v>
      </c>
      <c r="V83" s="82">
        <v>58</v>
      </c>
      <c r="X83" s="82">
        <v>57</v>
      </c>
      <c r="Z83" s="83">
        <v>58</v>
      </c>
      <c r="AB83" s="81">
        <v>51</v>
      </c>
      <c r="AD83" s="82">
        <v>55</v>
      </c>
      <c r="AF83" s="82">
        <v>55</v>
      </c>
      <c r="AH83" s="82">
        <v>52</v>
      </c>
      <c r="AJ83" s="82">
        <v>54</v>
      </c>
      <c r="AL83" s="82">
        <v>53</v>
      </c>
      <c r="AN83" s="82">
        <v>53</v>
      </c>
      <c r="AP83" s="82">
        <v>56</v>
      </c>
      <c r="AR83" s="82">
        <v>53</v>
      </c>
      <c r="AT83" s="82">
        <v>52</v>
      </c>
      <c r="AV83" s="82">
        <v>56</v>
      </c>
      <c r="AX83" s="83">
        <v>55</v>
      </c>
      <c r="AZ83" s="81">
        <v>52</v>
      </c>
      <c r="BB83" s="82">
        <v>56</v>
      </c>
      <c r="BD83" s="82">
        <v>56</v>
      </c>
      <c r="BF83" s="82">
        <v>54</v>
      </c>
      <c r="BH83" s="82">
        <v>55</v>
      </c>
      <c r="BJ83" s="82">
        <v>54</v>
      </c>
      <c r="BL83" s="82">
        <v>55</v>
      </c>
      <c r="BN83" s="82">
        <v>57</v>
      </c>
      <c r="BP83" s="82">
        <v>53</v>
      </c>
      <c r="BR83" s="82">
        <v>53</v>
      </c>
      <c r="BT83" s="82">
        <v>56</v>
      </c>
      <c r="BV83" s="83">
        <v>55</v>
      </c>
      <c r="BW83" s="78"/>
    </row>
    <row r="84" spans="2:75" x14ac:dyDescent="0.25">
      <c r="B84" s="84"/>
      <c r="C84" s="85" t="s">
        <v>599</v>
      </c>
      <c r="D84" s="81">
        <v>42</v>
      </c>
      <c r="F84" s="82">
        <v>41</v>
      </c>
      <c r="H84" s="82">
        <v>40</v>
      </c>
      <c r="J84" s="82">
        <v>39</v>
      </c>
      <c r="L84" s="82">
        <v>43</v>
      </c>
      <c r="N84" s="82">
        <v>43</v>
      </c>
      <c r="P84" s="82">
        <v>40</v>
      </c>
      <c r="R84" s="82">
        <v>39</v>
      </c>
      <c r="T84" s="82">
        <v>44</v>
      </c>
      <c r="V84" s="82">
        <v>42</v>
      </c>
      <c r="X84" s="82">
        <v>43</v>
      </c>
      <c r="Z84" s="83">
        <v>42</v>
      </c>
      <c r="AB84" s="81">
        <v>49</v>
      </c>
      <c r="AD84" s="82">
        <v>45</v>
      </c>
      <c r="AF84" s="82">
        <v>45</v>
      </c>
      <c r="AH84" s="82">
        <v>48</v>
      </c>
      <c r="AJ84" s="82">
        <v>46</v>
      </c>
      <c r="AL84" s="82">
        <v>47</v>
      </c>
      <c r="AN84" s="82">
        <v>47</v>
      </c>
      <c r="AP84" s="82">
        <v>44</v>
      </c>
      <c r="AR84" s="82">
        <v>47</v>
      </c>
      <c r="AT84" s="82">
        <v>48</v>
      </c>
      <c r="AV84" s="82">
        <v>44</v>
      </c>
      <c r="AX84" s="83">
        <v>45</v>
      </c>
      <c r="AZ84" s="81">
        <v>48</v>
      </c>
      <c r="BB84" s="82">
        <v>44</v>
      </c>
      <c r="BD84" s="82">
        <v>44</v>
      </c>
      <c r="BF84" s="82">
        <v>46</v>
      </c>
      <c r="BH84" s="82">
        <v>45</v>
      </c>
      <c r="BJ84" s="82">
        <v>46</v>
      </c>
      <c r="BL84" s="82">
        <v>45</v>
      </c>
      <c r="BN84" s="82">
        <v>43</v>
      </c>
      <c r="BP84" s="82">
        <v>47</v>
      </c>
      <c r="BR84" s="82">
        <v>47</v>
      </c>
      <c r="BT84" s="82">
        <v>44</v>
      </c>
      <c r="BV84" s="83">
        <v>45</v>
      </c>
      <c r="BW84" s="78"/>
    </row>
    <row r="85" spans="2:75" ht="12" x14ac:dyDescent="0.3">
      <c r="B85" s="86"/>
      <c r="C85" s="87" t="s">
        <v>538</v>
      </c>
      <c r="D85" s="88"/>
      <c r="E85" s="89"/>
      <c r="F85" s="89"/>
      <c r="G85" s="89"/>
      <c r="H85" s="89"/>
      <c r="I85" s="89"/>
      <c r="J85" s="89"/>
      <c r="K85" s="89"/>
      <c r="L85" s="89"/>
      <c r="M85" s="89"/>
      <c r="N85" s="89"/>
      <c r="O85" s="89"/>
      <c r="P85" s="89"/>
      <c r="Q85" s="89"/>
      <c r="R85" s="89"/>
      <c r="S85" s="89"/>
      <c r="T85" s="89"/>
      <c r="U85" s="89"/>
      <c r="V85" s="89"/>
      <c r="W85" s="89"/>
      <c r="X85" s="89"/>
      <c r="Y85" s="89"/>
      <c r="Z85" s="90">
        <v>1630</v>
      </c>
      <c r="AA85" s="89"/>
      <c r="AB85" s="88"/>
      <c r="AC85" s="89"/>
      <c r="AD85" s="89"/>
      <c r="AE85" s="89"/>
      <c r="AF85" s="89"/>
      <c r="AG85" s="89"/>
      <c r="AH85" s="89"/>
      <c r="AI85" s="89"/>
      <c r="AJ85" s="89"/>
      <c r="AK85" s="89"/>
      <c r="AL85" s="89"/>
      <c r="AM85" s="89"/>
      <c r="AN85" s="89"/>
      <c r="AO85" s="89"/>
      <c r="AP85" s="89"/>
      <c r="AQ85" s="89"/>
      <c r="AR85" s="89"/>
      <c r="AS85" s="89"/>
      <c r="AT85" s="89"/>
      <c r="AU85" s="89"/>
      <c r="AV85" s="89"/>
      <c r="AW85" s="89"/>
      <c r="AX85" s="90">
        <v>2798</v>
      </c>
      <c r="AY85" s="89"/>
      <c r="AZ85" s="88"/>
      <c r="BA85" s="89"/>
      <c r="BB85" s="89"/>
      <c r="BC85" s="89"/>
      <c r="BD85" s="89"/>
      <c r="BE85" s="89"/>
      <c r="BF85" s="89"/>
      <c r="BG85" s="89"/>
      <c r="BH85" s="89"/>
      <c r="BI85" s="89"/>
      <c r="BJ85" s="89"/>
      <c r="BK85" s="89"/>
      <c r="BL85" s="89"/>
      <c r="BM85" s="89"/>
      <c r="BN85" s="89"/>
      <c r="BO85" s="89"/>
      <c r="BP85" s="89"/>
      <c r="BQ85" s="89"/>
      <c r="BR85" s="89"/>
      <c r="BS85" s="89"/>
      <c r="BT85" s="89"/>
      <c r="BU85" s="89"/>
      <c r="BV85" s="90">
        <v>4428</v>
      </c>
      <c r="BW85" s="91"/>
    </row>
    <row r="86" spans="2:75" x14ac:dyDescent="0.25">
      <c r="B86" s="79" t="s">
        <v>530</v>
      </c>
      <c r="C86" s="92" t="s">
        <v>598</v>
      </c>
      <c r="D86" s="81">
        <v>61</v>
      </c>
      <c r="F86" s="82">
        <v>61</v>
      </c>
      <c r="H86" s="82">
        <v>62</v>
      </c>
      <c r="J86" s="82">
        <v>58</v>
      </c>
      <c r="L86" s="82">
        <v>54</v>
      </c>
      <c r="N86" s="82">
        <v>54</v>
      </c>
      <c r="P86" s="82">
        <v>60</v>
      </c>
      <c r="R86" s="82">
        <v>53</v>
      </c>
      <c r="T86" s="82">
        <v>61</v>
      </c>
      <c r="V86" s="82">
        <v>55</v>
      </c>
      <c r="X86" s="82">
        <v>55</v>
      </c>
      <c r="Z86" s="83">
        <v>53</v>
      </c>
      <c r="AB86" s="81">
        <v>54</v>
      </c>
      <c r="AD86" s="82">
        <v>59</v>
      </c>
      <c r="AE86" s="65" t="s">
        <v>535</v>
      </c>
      <c r="AF86" s="82">
        <v>61</v>
      </c>
      <c r="AG86" s="65" t="s">
        <v>535</v>
      </c>
      <c r="AH86" s="82">
        <v>55</v>
      </c>
      <c r="AJ86" s="82">
        <v>56</v>
      </c>
      <c r="AL86" s="82">
        <v>56</v>
      </c>
      <c r="AN86" s="82">
        <v>57</v>
      </c>
      <c r="AP86" s="82">
        <v>59</v>
      </c>
      <c r="AR86" s="82">
        <v>56</v>
      </c>
      <c r="AT86" s="82">
        <v>48</v>
      </c>
      <c r="AV86" s="82">
        <v>55</v>
      </c>
      <c r="AX86" s="83">
        <v>52</v>
      </c>
      <c r="AZ86" s="81">
        <v>56</v>
      </c>
      <c r="BB86" s="82">
        <v>59</v>
      </c>
      <c r="BC86" s="65" t="s">
        <v>535</v>
      </c>
      <c r="BD86" s="82">
        <v>61</v>
      </c>
      <c r="BE86" s="65" t="s">
        <v>535</v>
      </c>
      <c r="BF86" s="82">
        <v>56</v>
      </c>
      <c r="BH86" s="82">
        <v>56</v>
      </c>
      <c r="BJ86" s="82">
        <v>55</v>
      </c>
      <c r="BL86" s="82">
        <v>58</v>
      </c>
      <c r="BN86" s="82">
        <v>57</v>
      </c>
      <c r="BP86" s="82">
        <v>58</v>
      </c>
      <c r="BR86" s="82">
        <v>51</v>
      </c>
      <c r="BT86" s="82">
        <v>55</v>
      </c>
      <c r="BV86" s="83">
        <v>52</v>
      </c>
      <c r="BW86" s="78"/>
    </row>
    <row r="87" spans="2:75" x14ac:dyDescent="0.25">
      <c r="B87" s="84"/>
      <c r="C87" s="93" t="s">
        <v>599</v>
      </c>
      <c r="D87" s="81">
        <v>39</v>
      </c>
      <c r="F87" s="82">
        <v>39</v>
      </c>
      <c r="H87" s="82">
        <v>38</v>
      </c>
      <c r="J87" s="82">
        <v>42</v>
      </c>
      <c r="L87" s="82">
        <v>46</v>
      </c>
      <c r="N87" s="82">
        <v>46</v>
      </c>
      <c r="P87" s="82">
        <v>40</v>
      </c>
      <c r="R87" s="82">
        <v>47</v>
      </c>
      <c r="T87" s="82">
        <v>39</v>
      </c>
      <c r="V87" s="82">
        <v>45</v>
      </c>
      <c r="X87" s="82">
        <v>45</v>
      </c>
      <c r="Z87" s="83">
        <v>47</v>
      </c>
      <c r="AB87" s="81">
        <v>46</v>
      </c>
      <c r="AD87" s="82">
        <v>41</v>
      </c>
      <c r="AE87" s="65" t="s">
        <v>535</v>
      </c>
      <c r="AF87" s="82">
        <v>39</v>
      </c>
      <c r="AG87" s="65" t="s">
        <v>535</v>
      </c>
      <c r="AH87" s="82">
        <v>45</v>
      </c>
      <c r="AJ87" s="82">
        <v>44</v>
      </c>
      <c r="AL87" s="82">
        <v>44</v>
      </c>
      <c r="AN87" s="82">
        <v>43</v>
      </c>
      <c r="AP87" s="82">
        <v>41</v>
      </c>
      <c r="AR87" s="82">
        <v>44</v>
      </c>
      <c r="AT87" s="82">
        <v>52</v>
      </c>
      <c r="AV87" s="82">
        <v>45</v>
      </c>
      <c r="AX87" s="83">
        <v>48</v>
      </c>
      <c r="AZ87" s="81">
        <v>44</v>
      </c>
      <c r="BB87" s="82">
        <v>41</v>
      </c>
      <c r="BC87" s="65" t="s">
        <v>535</v>
      </c>
      <c r="BD87" s="82">
        <v>39</v>
      </c>
      <c r="BE87" s="65" t="s">
        <v>535</v>
      </c>
      <c r="BF87" s="82">
        <v>44</v>
      </c>
      <c r="BH87" s="82">
        <v>44</v>
      </c>
      <c r="BJ87" s="82">
        <v>45</v>
      </c>
      <c r="BL87" s="82">
        <v>42</v>
      </c>
      <c r="BN87" s="82">
        <v>43</v>
      </c>
      <c r="BP87" s="82">
        <v>42</v>
      </c>
      <c r="BR87" s="82">
        <v>49</v>
      </c>
      <c r="BT87" s="82">
        <v>45</v>
      </c>
      <c r="BV87" s="83">
        <v>48</v>
      </c>
      <c r="BW87" s="78"/>
    </row>
    <row r="88" spans="2:75" ht="12" x14ac:dyDescent="0.3">
      <c r="B88" s="86"/>
      <c r="C88" s="94" t="s">
        <v>538</v>
      </c>
      <c r="D88" s="88"/>
      <c r="E88" s="89"/>
      <c r="F88" s="89"/>
      <c r="G88" s="89"/>
      <c r="H88" s="89"/>
      <c r="I88" s="89"/>
      <c r="J88" s="89"/>
      <c r="K88" s="89"/>
      <c r="L88" s="89"/>
      <c r="M88" s="89"/>
      <c r="N88" s="89"/>
      <c r="O88" s="89"/>
      <c r="P88" s="89"/>
      <c r="Q88" s="89"/>
      <c r="R88" s="89"/>
      <c r="S88" s="89"/>
      <c r="T88" s="89"/>
      <c r="U88" s="89"/>
      <c r="V88" s="89"/>
      <c r="W88" s="89"/>
      <c r="X88" s="89"/>
      <c r="Y88" s="89"/>
      <c r="Z88" s="90">
        <v>354</v>
      </c>
      <c r="AA88" s="89"/>
      <c r="AB88" s="88"/>
      <c r="AC88" s="89"/>
      <c r="AD88" s="89"/>
      <c r="AE88" s="89"/>
      <c r="AF88" s="89"/>
      <c r="AG88" s="89"/>
      <c r="AH88" s="89"/>
      <c r="AI88" s="89"/>
      <c r="AJ88" s="89"/>
      <c r="AK88" s="89"/>
      <c r="AL88" s="89"/>
      <c r="AM88" s="89"/>
      <c r="AN88" s="89"/>
      <c r="AO88" s="89"/>
      <c r="AP88" s="89"/>
      <c r="AQ88" s="89"/>
      <c r="AR88" s="89"/>
      <c r="AS88" s="89"/>
      <c r="AT88" s="89"/>
      <c r="AU88" s="89"/>
      <c r="AV88" s="89"/>
      <c r="AW88" s="89"/>
      <c r="AX88" s="90">
        <v>415</v>
      </c>
      <c r="AY88" s="89"/>
      <c r="AZ88" s="88"/>
      <c r="BA88" s="89"/>
      <c r="BB88" s="89"/>
      <c r="BC88" s="89"/>
      <c r="BD88" s="89"/>
      <c r="BE88" s="89"/>
      <c r="BF88" s="89"/>
      <c r="BG88" s="89"/>
      <c r="BH88" s="89"/>
      <c r="BI88" s="89"/>
      <c r="BJ88" s="89"/>
      <c r="BK88" s="89"/>
      <c r="BL88" s="89"/>
      <c r="BM88" s="89"/>
      <c r="BN88" s="89"/>
      <c r="BO88" s="89"/>
      <c r="BP88" s="89"/>
      <c r="BQ88" s="89"/>
      <c r="BR88" s="89"/>
      <c r="BS88" s="89"/>
      <c r="BT88" s="89"/>
      <c r="BU88" s="89"/>
      <c r="BV88" s="90">
        <v>769</v>
      </c>
      <c r="BW88" s="91"/>
    </row>
    <row r="89" spans="2:75" x14ac:dyDescent="0.25">
      <c r="B89" s="79" t="s">
        <v>531</v>
      </c>
      <c r="C89" s="92" t="s">
        <v>598</v>
      </c>
      <c r="D89" s="81">
        <v>57</v>
      </c>
      <c r="F89" s="82">
        <v>58</v>
      </c>
      <c r="H89" s="82">
        <v>59</v>
      </c>
      <c r="J89" s="82">
        <v>61</v>
      </c>
      <c r="L89" s="82">
        <v>58</v>
      </c>
      <c r="N89" s="82">
        <v>58</v>
      </c>
      <c r="P89" s="82">
        <v>60</v>
      </c>
      <c r="R89" s="82">
        <v>62</v>
      </c>
      <c r="T89" s="82">
        <v>53</v>
      </c>
      <c r="U89" s="65" t="s">
        <v>535</v>
      </c>
      <c r="V89" s="82">
        <v>59</v>
      </c>
      <c r="X89" s="82">
        <v>57</v>
      </c>
      <c r="Z89" s="83">
        <v>59</v>
      </c>
      <c r="AB89" s="81">
        <v>50</v>
      </c>
      <c r="AD89" s="82">
        <v>53</v>
      </c>
      <c r="AF89" s="82">
        <v>54</v>
      </c>
      <c r="AH89" s="82">
        <v>51</v>
      </c>
      <c r="AJ89" s="82">
        <v>52</v>
      </c>
      <c r="AL89" s="82">
        <v>51</v>
      </c>
      <c r="AN89" s="82">
        <v>51</v>
      </c>
      <c r="AP89" s="82">
        <v>55</v>
      </c>
      <c r="AR89" s="82">
        <v>51</v>
      </c>
      <c r="AT89" s="82">
        <v>51</v>
      </c>
      <c r="AV89" s="82">
        <v>56</v>
      </c>
      <c r="AX89" s="83">
        <v>54</v>
      </c>
      <c r="AZ89" s="81">
        <v>51</v>
      </c>
      <c r="BB89" s="82">
        <v>54</v>
      </c>
      <c r="BD89" s="82">
        <v>54</v>
      </c>
      <c r="BF89" s="82">
        <v>53</v>
      </c>
      <c r="BH89" s="82">
        <v>53</v>
      </c>
      <c r="BJ89" s="82">
        <v>52</v>
      </c>
      <c r="BL89" s="82">
        <v>53</v>
      </c>
      <c r="BN89" s="82">
        <v>57</v>
      </c>
      <c r="BP89" s="82">
        <v>51</v>
      </c>
      <c r="BR89" s="82">
        <v>53</v>
      </c>
      <c r="BT89" s="82">
        <v>56</v>
      </c>
      <c r="BV89" s="83">
        <v>55</v>
      </c>
      <c r="BW89" s="78"/>
    </row>
    <row r="90" spans="2:75" x14ac:dyDescent="0.25">
      <c r="B90" s="84"/>
      <c r="C90" s="93" t="s">
        <v>599</v>
      </c>
      <c r="D90" s="81">
        <v>43</v>
      </c>
      <c r="F90" s="82">
        <v>42</v>
      </c>
      <c r="H90" s="82">
        <v>41</v>
      </c>
      <c r="J90" s="82">
        <v>39</v>
      </c>
      <c r="L90" s="82">
        <v>42</v>
      </c>
      <c r="N90" s="82">
        <v>42</v>
      </c>
      <c r="P90" s="82">
        <v>40</v>
      </c>
      <c r="R90" s="82">
        <v>38</v>
      </c>
      <c r="T90" s="82">
        <v>47</v>
      </c>
      <c r="U90" s="65" t="s">
        <v>535</v>
      </c>
      <c r="V90" s="82">
        <v>41</v>
      </c>
      <c r="X90" s="82">
        <v>43</v>
      </c>
      <c r="Z90" s="83">
        <v>41</v>
      </c>
      <c r="AB90" s="81">
        <v>50</v>
      </c>
      <c r="AD90" s="82">
        <v>47</v>
      </c>
      <c r="AF90" s="82">
        <v>46</v>
      </c>
      <c r="AH90" s="82">
        <v>49</v>
      </c>
      <c r="AJ90" s="82">
        <v>48</v>
      </c>
      <c r="AL90" s="82">
        <v>49</v>
      </c>
      <c r="AN90" s="82">
        <v>49</v>
      </c>
      <c r="AP90" s="82">
        <v>45</v>
      </c>
      <c r="AR90" s="82">
        <v>49</v>
      </c>
      <c r="AT90" s="82">
        <v>49</v>
      </c>
      <c r="AV90" s="82">
        <v>44</v>
      </c>
      <c r="AX90" s="83">
        <v>46</v>
      </c>
      <c r="AZ90" s="81">
        <v>49</v>
      </c>
      <c r="BB90" s="82">
        <v>46</v>
      </c>
      <c r="BD90" s="82">
        <v>46</v>
      </c>
      <c r="BF90" s="82">
        <v>47</v>
      </c>
      <c r="BH90" s="82">
        <v>47</v>
      </c>
      <c r="BJ90" s="82">
        <v>48</v>
      </c>
      <c r="BL90" s="82">
        <v>47</v>
      </c>
      <c r="BN90" s="82">
        <v>43</v>
      </c>
      <c r="BP90" s="82">
        <v>49</v>
      </c>
      <c r="BR90" s="82">
        <v>47</v>
      </c>
      <c r="BT90" s="82">
        <v>44</v>
      </c>
      <c r="BV90" s="83">
        <v>45</v>
      </c>
      <c r="BW90" s="78"/>
    </row>
    <row r="91" spans="2:75" ht="12" x14ac:dyDescent="0.3">
      <c r="B91" s="86"/>
      <c r="C91" s="94" t="s">
        <v>538</v>
      </c>
      <c r="D91" s="88"/>
      <c r="E91" s="89"/>
      <c r="F91" s="89"/>
      <c r="G91" s="89"/>
      <c r="H91" s="89"/>
      <c r="I91" s="89"/>
      <c r="J91" s="89"/>
      <c r="K91" s="89"/>
      <c r="L91" s="89"/>
      <c r="M91" s="89"/>
      <c r="N91" s="89"/>
      <c r="O91" s="89"/>
      <c r="P91" s="89"/>
      <c r="Q91" s="89"/>
      <c r="R91" s="89"/>
      <c r="S91" s="89"/>
      <c r="T91" s="89"/>
      <c r="U91" s="89"/>
      <c r="V91" s="89"/>
      <c r="W91" s="89"/>
      <c r="X91" s="89"/>
      <c r="Y91" s="89"/>
      <c r="Z91" s="90">
        <v>1174</v>
      </c>
      <c r="AA91" s="89"/>
      <c r="AB91" s="88"/>
      <c r="AC91" s="89"/>
      <c r="AD91" s="89"/>
      <c r="AE91" s="89"/>
      <c r="AF91" s="89"/>
      <c r="AG91" s="89"/>
      <c r="AH91" s="89"/>
      <c r="AI91" s="89"/>
      <c r="AJ91" s="89"/>
      <c r="AK91" s="89"/>
      <c r="AL91" s="89"/>
      <c r="AM91" s="89"/>
      <c r="AN91" s="89"/>
      <c r="AO91" s="89"/>
      <c r="AP91" s="89"/>
      <c r="AQ91" s="89"/>
      <c r="AR91" s="89"/>
      <c r="AS91" s="89"/>
      <c r="AT91" s="89"/>
      <c r="AU91" s="89"/>
      <c r="AV91" s="89"/>
      <c r="AW91" s="89"/>
      <c r="AX91" s="90">
        <v>2032</v>
      </c>
      <c r="AY91" s="89"/>
      <c r="AZ91" s="88"/>
      <c r="BA91" s="89"/>
      <c r="BB91" s="89"/>
      <c r="BC91" s="89"/>
      <c r="BD91" s="89"/>
      <c r="BE91" s="89"/>
      <c r="BF91" s="89"/>
      <c r="BG91" s="89"/>
      <c r="BH91" s="89"/>
      <c r="BI91" s="89"/>
      <c r="BJ91" s="89"/>
      <c r="BK91" s="89"/>
      <c r="BL91" s="89"/>
      <c r="BM91" s="89"/>
      <c r="BN91" s="89"/>
      <c r="BO91" s="89"/>
      <c r="BP91" s="89"/>
      <c r="BQ91" s="89"/>
      <c r="BR91" s="89"/>
      <c r="BS91" s="89"/>
      <c r="BT91" s="89"/>
      <c r="BU91" s="89"/>
      <c r="BV91" s="90">
        <v>3206</v>
      </c>
      <c r="BW91" s="91"/>
    </row>
    <row r="92" spans="2:75" x14ac:dyDescent="0.25">
      <c r="B92" s="79" t="s">
        <v>532</v>
      </c>
      <c r="C92" s="92" t="s">
        <v>598</v>
      </c>
      <c r="D92" s="81">
        <v>70</v>
      </c>
      <c r="F92" s="82">
        <v>69</v>
      </c>
      <c r="H92" s="82">
        <v>65</v>
      </c>
      <c r="J92" s="82">
        <v>69</v>
      </c>
      <c r="L92" s="82">
        <v>58</v>
      </c>
      <c r="N92" s="82">
        <v>55</v>
      </c>
      <c r="P92" s="82">
        <v>66</v>
      </c>
      <c r="R92" s="82">
        <v>63</v>
      </c>
      <c r="T92" s="82">
        <v>68</v>
      </c>
      <c r="V92" s="82">
        <v>53</v>
      </c>
      <c r="X92" s="82">
        <v>58</v>
      </c>
      <c r="Z92" s="83">
        <v>61</v>
      </c>
      <c r="AB92" s="81">
        <v>63</v>
      </c>
      <c r="AD92" s="82">
        <v>72</v>
      </c>
      <c r="AE92" s="65" t="s">
        <v>535</v>
      </c>
      <c r="AF92" s="82">
        <v>66</v>
      </c>
      <c r="AH92" s="82">
        <v>66</v>
      </c>
      <c r="AJ92" s="82">
        <v>68</v>
      </c>
      <c r="AK92" s="65" t="s">
        <v>535</v>
      </c>
      <c r="AL92" s="82">
        <v>68</v>
      </c>
      <c r="AM92" s="65" t="s">
        <v>535</v>
      </c>
      <c r="AN92" s="82">
        <v>69</v>
      </c>
      <c r="AO92" s="65" t="s">
        <v>535</v>
      </c>
      <c r="AP92" s="82">
        <v>60</v>
      </c>
      <c r="AR92" s="82">
        <v>67</v>
      </c>
      <c r="AT92" s="82">
        <v>63</v>
      </c>
      <c r="AV92" s="82">
        <v>58</v>
      </c>
      <c r="AX92" s="83">
        <v>59</v>
      </c>
      <c r="AZ92" s="81">
        <v>64</v>
      </c>
      <c r="BB92" s="82">
        <v>72</v>
      </c>
      <c r="BC92" s="65" t="s">
        <v>535</v>
      </c>
      <c r="BD92" s="82">
        <v>66</v>
      </c>
      <c r="BF92" s="82">
        <v>66</v>
      </c>
      <c r="BH92" s="82">
        <v>66</v>
      </c>
      <c r="BJ92" s="82">
        <v>65</v>
      </c>
      <c r="BL92" s="82">
        <v>68</v>
      </c>
      <c r="BM92" s="65" t="s">
        <v>535</v>
      </c>
      <c r="BN92" s="82">
        <v>61</v>
      </c>
      <c r="BP92" s="82">
        <v>67</v>
      </c>
      <c r="BQ92" s="65" t="s">
        <v>535</v>
      </c>
      <c r="BR92" s="82">
        <v>61</v>
      </c>
      <c r="BT92" s="82">
        <v>58</v>
      </c>
      <c r="BV92" s="83">
        <v>60</v>
      </c>
      <c r="BW92" s="78"/>
    </row>
    <row r="93" spans="2:75" x14ac:dyDescent="0.25">
      <c r="B93" s="84"/>
      <c r="C93" s="93" t="s">
        <v>599</v>
      </c>
      <c r="D93" s="81">
        <v>30</v>
      </c>
      <c r="F93" s="82">
        <v>31</v>
      </c>
      <c r="H93" s="82">
        <v>35</v>
      </c>
      <c r="J93" s="82">
        <v>31</v>
      </c>
      <c r="L93" s="82">
        <v>42</v>
      </c>
      <c r="N93" s="82">
        <v>45</v>
      </c>
      <c r="P93" s="82">
        <v>34</v>
      </c>
      <c r="R93" s="82">
        <v>37</v>
      </c>
      <c r="T93" s="82">
        <v>32</v>
      </c>
      <c r="V93" s="82">
        <v>47</v>
      </c>
      <c r="X93" s="82">
        <v>42</v>
      </c>
      <c r="Z93" s="83">
        <v>39</v>
      </c>
      <c r="AB93" s="81">
        <v>37</v>
      </c>
      <c r="AD93" s="82">
        <v>28</v>
      </c>
      <c r="AE93" s="65" t="s">
        <v>535</v>
      </c>
      <c r="AF93" s="82">
        <v>34</v>
      </c>
      <c r="AH93" s="82">
        <v>34</v>
      </c>
      <c r="AJ93" s="82">
        <v>32</v>
      </c>
      <c r="AK93" s="65" t="s">
        <v>535</v>
      </c>
      <c r="AL93" s="82">
        <v>32</v>
      </c>
      <c r="AM93" s="65" t="s">
        <v>535</v>
      </c>
      <c r="AN93" s="82">
        <v>31</v>
      </c>
      <c r="AO93" s="65" t="s">
        <v>535</v>
      </c>
      <c r="AP93" s="82">
        <v>40</v>
      </c>
      <c r="AR93" s="82">
        <v>33</v>
      </c>
      <c r="AT93" s="82">
        <v>37</v>
      </c>
      <c r="AV93" s="82">
        <v>42</v>
      </c>
      <c r="AX93" s="83">
        <v>41</v>
      </c>
      <c r="AZ93" s="81">
        <v>36</v>
      </c>
      <c r="BB93" s="82">
        <v>28</v>
      </c>
      <c r="BC93" s="65" t="s">
        <v>535</v>
      </c>
      <c r="BD93" s="82">
        <v>34</v>
      </c>
      <c r="BF93" s="82">
        <v>34</v>
      </c>
      <c r="BH93" s="82">
        <v>34</v>
      </c>
      <c r="BJ93" s="82">
        <v>35</v>
      </c>
      <c r="BL93" s="82">
        <v>32</v>
      </c>
      <c r="BM93" s="65" t="s">
        <v>535</v>
      </c>
      <c r="BN93" s="82">
        <v>39</v>
      </c>
      <c r="BP93" s="82">
        <v>33</v>
      </c>
      <c r="BQ93" s="65" t="s">
        <v>535</v>
      </c>
      <c r="BR93" s="82">
        <v>39</v>
      </c>
      <c r="BT93" s="82">
        <v>42</v>
      </c>
      <c r="BV93" s="83">
        <v>40</v>
      </c>
      <c r="BW93" s="78"/>
    </row>
    <row r="94" spans="2:75" ht="12" x14ac:dyDescent="0.3">
      <c r="B94" s="86"/>
      <c r="C94" s="95" t="s">
        <v>538</v>
      </c>
      <c r="D94" s="88"/>
      <c r="E94" s="89"/>
      <c r="F94" s="89"/>
      <c r="G94" s="89"/>
      <c r="H94" s="89"/>
      <c r="I94" s="89"/>
      <c r="J94" s="89"/>
      <c r="K94" s="89"/>
      <c r="L94" s="89"/>
      <c r="M94" s="89"/>
      <c r="N94" s="89"/>
      <c r="O94" s="89"/>
      <c r="P94" s="89"/>
      <c r="Q94" s="89"/>
      <c r="R94" s="89"/>
      <c r="S94" s="89"/>
      <c r="T94" s="89"/>
      <c r="U94" s="89"/>
      <c r="V94" s="89"/>
      <c r="W94" s="89"/>
      <c r="X94" s="89"/>
      <c r="Y94" s="89"/>
      <c r="Z94" s="90">
        <v>102</v>
      </c>
      <c r="AA94" s="89"/>
      <c r="AB94" s="88"/>
      <c r="AC94" s="89"/>
      <c r="AD94" s="89"/>
      <c r="AE94" s="89"/>
      <c r="AF94" s="89"/>
      <c r="AG94" s="89"/>
      <c r="AH94" s="89"/>
      <c r="AI94" s="89"/>
      <c r="AJ94" s="89"/>
      <c r="AK94" s="89"/>
      <c r="AL94" s="89"/>
      <c r="AM94" s="89"/>
      <c r="AN94" s="89"/>
      <c r="AO94" s="89"/>
      <c r="AP94" s="89"/>
      <c r="AQ94" s="89"/>
      <c r="AR94" s="89"/>
      <c r="AS94" s="89"/>
      <c r="AT94" s="89"/>
      <c r="AU94" s="89"/>
      <c r="AV94" s="89"/>
      <c r="AW94" s="89"/>
      <c r="AX94" s="90">
        <v>351</v>
      </c>
      <c r="AY94" s="89"/>
      <c r="AZ94" s="88"/>
      <c r="BA94" s="89"/>
      <c r="BB94" s="89"/>
      <c r="BC94" s="89"/>
      <c r="BD94" s="89"/>
      <c r="BE94" s="89"/>
      <c r="BF94" s="89"/>
      <c r="BG94" s="89"/>
      <c r="BH94" s="89"/>
      <c r="BI94" s="89"/>
      <c r="BJ94" s="89"/>
      <c r="BK94" s="89"/>
      <c r="BL94" s="89"/>
      <c r="BM94" s="89"/>
      <c r="BN94" s="89"/>
      <c r="BO94" s="89"/>
      <c r="BP94" s="89"/>
      <c r="BQ94" s="89"/>
      <c r="BR94" s="89"/>
      <c r="BS94" s="89"/>
      <c r="BT94" s="89"/>
      <c r="BU94" s="89"/>
      <c r="BV94" s="90">
        <v>453</v>
      </c>
      <c r="BW94" s="91"/>
    </row>
    <row r="95" spans="2:75" x14ac:dyDescent="0.25">
      <c r="B95" s="65" t="s">
        <v>539</v>
      </c>
    </row>
    <row r="103" spans="1:75" s="64" customFormat="1" ht="13" x14ac:dyDescent="0.3">
      <c r="A103" s="64" t="s">
        <v>172</v>
      </c>
      <c r="B103" s="64" t="s">
        <v>170</v>
      </c>
      <c r="C103" s="64" t="s">
        <v>650</v>
      </c>
    </row>
    <row r="104" spans="1:75" x14ac:dyDescent="0.25">
      <c r="BW104" s="70" t="s">
        <v>526</v>
      </c>
    </row>
    <row r="105" spans="1:75" x14ac:dyDescent="0.25">
      <c r="D105" s="71" t="s">
        <v>527</v>
      </c>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1" t="s">
        <v>528</v>
      </c>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1" t="s">
        <v>529</v>
      </c>
      <c r="BA105" s="72"/>
      <c r="BB105" s="72"/>
      <c r="BC105" s="72"/>
      <c r="BD105" s="72"/>
      <c r="BE105" s="72"/>
      <c r="BF105" s="72"/>
      <c r="BG105" s="72"/>
      <c r="BH105" s="72"/>
      <c r="BI105" s="72"/>
      <c r="BJ105" s="72"/>
      <c r="BK105" s="72"/>
      <c r="BL105" s="72"/>
      <c r="BM105" s="72"/>
      <c r="BN105" s="72"/>
      <c r="BO105" s="72"/>
      <c r="BP105" s="72"/>
      <c r="BQ105" s="72"/>
      <c r="BR105" s="72"/>
      <c r="BS105" s="72"/>
      <c r="BT105" s="72"/>
      <c r="BU105" s="72"/>
      <c r="BV105" s="72"/>
      <c r="BW105" s="73"/>
    </row>
    <row r="106" spans="1:75" x14ac:dyDescent="0.25">
      <c r="D106" s="74">
        <v>2015</v>
      </c>
      <c r="E106" s="75"/>
      <c r="F106" s="75">
        <v>2016</v>
      </c>
      <c r="G106" s="75"/>
      <c r="H106" s="75">
        <v>2017</v>
      </c>
      <c r="I106" s="75"/>
      <c r="J106" s="75">
        <v>2018</v>
      </c>
      <c r="K106" s="75"/>
      <c r="L106" s="75">
        <v>2019</v>
      </c>
      <c r="M106" s="75"/>
      <c r="N106" s="75">
        <v>2020</v>
      </c>
      <c r="O106" s="75"/>
      <c r="P106" s="75">
        <v>2021</v>
      </c>
      <c r="Q106" s="75"/>
      <c r="R106" s="75">
        <v>2022</v>
      </c>
      <c r="S106" s="75"/>
      <c r="T106" s="75">
        <v>2023</v>
      </c>
      <c r="U106" s="75"/>
      <c r="V106" s="75">
        <v>2024</v>
      </c>
      <c r="W106" s="75"/>
      <c r="X106" s="75">
        <v>2025</v>
      </c>
      <c r="Y106" s="75"/>
      <c r="Z106" s="76">
        <v>2026</v>
      </c>
      <c r="AA106" s="75"/>
      <c r="AB106" s="74">
        <v>2015</v>
      </c>
      <c r="AC106" s="75"/>
      <c r="AD106" s="75">
        <v>2016</v>
      </c>
      <c r="AE106" s="75"/>
      <c r="AF106" s="75">
        <v>2017</v>
      </c>
      <c r="AG106" s="75"/>
      <c r="AH106" s="75">
        <v>2018</v>
      </c>
      <c r="AI106" s="75"/>
      <c r="AJ106" s="75">
        <v>2019</v>
      </c>
      <c r="AK106" s="75"/>
      <c r="AL106" s="75">
        <v>2020</v>
      </c>
      <c r="AM106" s="75"/>
      <c r="AN106" s="75">
        <v>2021</v>
      </c>
      <c r="AO106" s="75"/>
      <c r="AP106" s="75">
        <v>2022</v>
      </c>
      <c r="AQ106" s="75"/>
      <c r="AR106" s="75">
        <v>2023</v>
      </c>
      <c r="AS106" s="75"/>
      <c r="AT106" s="75">
        <v>2024</v>
      </c>
      <c r="AU106" s="75"/>
      <c r="AV106" s="75">
        <v>2025</v>
      </c>
      <c r="AW106" s="75"/>
      <c r="AX106" s="76">
        <v>2026</v>
      </c>
      <c r="AY106" s="75"/>
      <c r="AZ106" s="74">
        <v>2015</v>
      </c>
      <c r="BA106" s="75"/>
      <c r="BB106" s="75">
        <v>2016</v>
      </c>
      <c r="BC106" s="75"/>
      <c r="BD106" s="75">
        <v>2017</v>
      </c>
      <c r="BE106" s="75"/>
      <c r="BF106" s="75">
        <v>2018</v>
      </c>
      <c r="BG106" s="75"/>
      <c r="BH106" s="75">
        <v>2019</v>
      </c>
      <c r="BI106" s="75"/>
      <c r="BJ106" s="75">
        <v>2020</v>
      </c>
      <c r="BK106" s="75"/>
      <c r="BL106" s="75">
        <v>2021</v>
      </c>
      <c r="BM106" s="75"/>
      <c r="BN106" s="75">
        <v>2022</v>
      </c>
      <c r="BO106" s="75"/>
      <c r="BP106" s="75">
        <v>2023</v>
      </c>
      <c r="BQ106" s="75"/>
      <c r="BR106" s="75">
        <v>2024</v>
      </c>
      <c r="BS106" s="75"/>
      <c r="BT106" s="75">
        <v>2025</v>
      </c>
      <c r="BU106" s="75"/>
      <c r="BV106" s="76">
        <v>2026</v>
      </c>
      <c r="BW106" s="77"/>
    </row>
    <row r="107" spans="1:75" x14ac:dyDescent="0.25">
      <c r="B107" s="79" t="s">
        <v>533</v>
      </c>
      <c r="C107" s="80" t="s">
        <v>601</v>
      </c>
      <c r="D107" s="81">
        <v>70</v>
      </c>
      <c r="F107" s="82">
        <v>70</v>
      </c>
      <c r="H107" s="82">
        <v>69</v>
      </c>
      <c r="J107" s="82">
        <v>72</v>
      </c>
      <c r="L107" s="82">
        <v>72</v>
      </c>
      <c r="N107" s="82">
        <v>71</v>
      </c>
      <c r="P107" s="82">
        <v>72</v>
      </c>
      <c r="R107" s="82">
        <v>73</v>
      </c>
      <c r="T107" s="82">
        <v>72</v>
      </c>
      <c r="V107" s="82">
        <v>74</v>
      </c>
      <c r="X107" s="82">
        <v>73</v>
      </c>
      <c r="Z107" s="83">
        <v>73</v>
      </c>
      <c r="AB107" s="81">
        <v>46</v>
      </c>
      <c r="AC107" s="65" t="s">
        <v>535</v>
      </c>
      <c r="AD107" s="82">
        <v>49</v>
      </c>
      <c r="AE107" s="65" t="s">
        <v>535</v>
      </c>
      <c r="AF107" s="82">
        <v>51</v>
      </c>
      <c r="AG107" s="65" t="s">
        <v>535</v>
      </c>
      <c r="AH107" s="82">
        <v>50</v>
      </c>
      <c r="AI107" s="65" t="s">
        <v>535</v>
      </c>
      <c r="AJ107" s="82">
        <v>50</v>
      </c>
      <c r="AK107" s="65" t="s">
        <v>535</v>
      </c>
      <c r="AL107" s="82">
        <v>51</v>
      </c>
      <c r="AM107" s="65" t="s">
        <v>535</v>
      </c>
      <c r="AN107" s="82">
        <v>52</v>
      </c>
      <c r="AP107" s="82">
        <v>51</v>
      </c>
      <c r="AQ107" s="65" t="s">
        <v>535</v>
      </c>
      <c r="AR107" s="82">
        <v>52</v>
      </c>
      <c r="AT107" s="82">
        <v>56</v>
      </c>
      <c r="AV107" s="82">
        <v>58</v>
      </c>
      <c r="AX107" s="83">
        <v>56</v>
      </c>
      <c r="AZ107" s="81">
        <v>51</v>
      </c>
      <c r="BA107" s="65" t="s">
        <v>535</v>
      </c>
      <c r="BB107" s="82">
        <v>52</v>
      </c>
      <c r="BC107" s="65" t="s">
        <v>535</v>
      </c>
      <c r="BD107" s="82">
        <v>54</v>
      </c>
      <c r="BE107" s="65" t="s">
        <v>535</v>
      </c>
      <c r="BF107" s="82">
        <v>54</v>
      </c>
      <c r="BG107" s="65" t="s">
        <v>535</v>
      </c>
      <c r="BH107" s="82">
        <v>54</v>
      </c>
      <c r="BI107" s="65" t="s">
        <v>535</v>
      </c>
      <c r="BJ107" s="82">
        <v>55</v>
      </c>
      <c r="BK107" s="65" t="s">
        <v>535</v>
      </c>
      <c r="BL107" s="82">
        <v>56</v>
      </c>
      <c r="BN107" s="82">
        <v>56</v>
      </c>
      <c r="BO107" s="65" t="s">
        <v>535</v>
      </c>
      <c r="BP107" s="82">
        <v>56</v>
      </c>
      <c r="BQ107" s="65" t="s">
        <v>535</v>
      </c>
      <c r="BR107" s="82">
        <v>60</v>
      </c>
      <c r="BT107" s="82">
        <v>62</v>
      </c>
      <c r="BV107" s="83">
        <v>60</v>
      </c>
      <c r="BW107" s="78"/>
    </row>
    <row r="108" spans="1:75" x14ac:dyDescent="0.25">
      <c r="B108" s="84"/>
      <c r="C108" s="85" t="s">
        <v>602</v>
      </c>
      <c r="D108" s="81">
        <v>30</v>
      </c>
      <c r="F108" s="82">
        <v>30</v>
      </c>
      <c r="H108" s="82">
        <v>31</v>
      </c>
      <c r="J108" s="82">
        <v>28</v>
      </c>
      <c r="L108" s="82">
        <v>28</v>
      </c>
      <c r="N108" s="82">
        <v>29</v>
      </c>
      <c r="P108" s="82">
        <v>28</v>
      </c>
      <c r="R108" s="82">
        <v>27</v>
      </c>
      <c r="T108" s="82">
        <v>28</v>
      </c>
      <c r="V108" s="82">
        <v>26</v>
      </c>
      <c r="X108" s="82">
        <v>27</v>
      </c>
      <c r="Z108" s="83">
        <v>27</v>
      </c>
      <c r="AB108" s="81">
        <v>54</v>
      </c>
      <c r="AC108" s="65" t="s">
        <v>535</v>
      </c>
      <c r="AD108" s="82">
        <v>51</v>
      </c>
      <c r="AE108" s="65" t="s">
        <v>535</v>
      </c>
      <c r="AF108" s="82">
        <v>49</v>
      </c>
      <c r="AG108" s="65" t="s">
        <v>535</v>
      </c>
      <c r="AH108" s="82">
        <v>50</v>
      </c>
      <c r="AI108" s="65" t="s">
        <v>535</v>
      </c>
      <c r="AJ108" s="82">
        <v>50</v>
      </c>
      <c r="AK108" s="65" t="s">
        <v>535</v>
      </c>
      <c r="AL108" s="82">
        <v>49</v>
      </c>
      <c r="AM108" s="65" t="s">
        <v>535</v>
      </c>
      <c r="AN108" s="82">
        <v>48</v>
      </c>
      <c r="AP108" s="82">
        <v>49</v>
      </c>
      <c r="AQ108" s="65" t="s">
        <v>535</v>
      </c>
      <c r="AR108" s="82">
        <v>48</v>
      </c>
      <c r="AT108" s="82">
        <v>44</v>
      </c>
      <c r="AV108" s="82">
        <v>42</v>
      </c>
      <c r="AX108" s="83">
        <v>44</v>
      </c>
      <c r="AZ108" s="81">
        <v>49</v>
      </c>
      <c r="BA108" s="65" t="s">
        <v>535</v>
      </c>
      <c r="BB108" s="82">
        <v>48</v>
      </c>
      <c r="BC108" s="65" t="s">
        <v>535</v>
      </c>
      <c r="BD108" s="82">
        <v>46</v>
      </c>
      <c r="BE108" s="65" t="s">
        <v>535</v>
      </c>
      <c r="BF108" s="82">
        <v>46</v>
      </c>
      <c r="BG108" s="65" t="s">
        <v>535</v>
      </c>
      <c r="BH108" s="82">
        <v>46</v>
      </c>
      <c r="BI108" s="65" t="s">
        <v>535</v>
      </c>
      <c r="BJ108" s="82">
        <v>45</v>
      </c>
      <c r="BK108" s="65" t="s">
        <v>535</v>
      </c>
      <c r="BL108" s="82">
        <v>44</v>
      </c>
      <c r="BN108" s="82">
        <v>44</v>
      </c>
      <c r="BO108" s="65" t="s">
        <v>535</v>
      </c>
      <c r="BP108" s="82">
        <v>44</v>
      </c>
      <c r="BQ108" s="65" t="s">
        <v>535</v>
      </c>
      <c r="BR108" s="82">
        <v>40</v>
      </c>
      <c r="BT108" s="82">
        <v>38</v>
      </c>
      <c r="BV108" s="83">
        <v>40</v>
      </c>
      <c r="BW108" s="78"/>
    </row>
    <row r="109" spans="1:75" ht="12" x14ac:dyDescent="0.3">
      <c r="B109" s="86"/>
      <c r="C109" s="87" t="s">
        <v>538</v>
      </c>
      <c r="D109" s="88"/>
      <c r="E109" s="89"/>
      <c r="F109" s="89"/>
      <c r="G109" s="89"/>
      <c r="H109" s="89"/>
      <c r="I109" s="89"/>
      <c r="J109" s="89"/>
      <c r="K109" s="89"/>
      <c r="L109" s="89"/>
      <c r="M109" s="89"/>
      <c r="N109" s="89"/>
      <c r="O109" s="89"/>
      <c r="P109" s="89"/>
      <c r="Q109" s="89"/>
      <c r="R109" s="89"/>
      <c r="S109" s="89"/>
      <c r="T109" s="89"/>
      <c r="U109" s="89"/>
      <c r="V109" s="89"/>
      <c r="W109" s="89"/>
      <c r="X109" s="89"/>
      <c r="Y109" s="89"/>
      <c r="Z109" s="90">
        <v>1630</v>
      </c>
      <c r="AA109" s="89"/>
      <c r="AB109" s="88"/>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90">
        <v>2798</v>
      </c>
      <c r="AY109" s="89"/>
      <c r="AZ109" s="88"/>
      <c r="BA109" s="89"/>
      <c r="BB109" s="89"/>
      <c r="BC109" s="89"/>
      <c r="BD109" s="89"/>
      <c r="BE109" s="89"/>
      <c r="BF109" s="89"/>
      <c r="BG109" s="89"/>
      <c r="BH109" s="89"/>
      <c r="BI109" s="89"/>
      <c r="BJ109" s="89"/>
      <c r="BK109" s="89"/>
      <c r="BL109" s="89"/>
      <c r="BM109" s="89"/>
      <c r="BN109" s="89"/>
      <c r="BO109" s="89"/>
      <c r="BP109" s="89"/>
      <c r="BQ109" s="89"/>
      <c r="BR109" s="89"/>
      <c r="BS109" s="89"/>
      <c r="BT109" s="89"/>
      <c r="BU109" s="89"/>
      <c r="BV109" s="90">
        <v>4428</v>
      </c>
      <c r="BW109" s="91"/>
    </row>
    <row r="110" spans="1:75" x14ac:dyDescent="0.25">
      <c r="B110" s="79" t="s">
        <v>530</v>
      </c>
      <c r="C110" s="92" t="s">
        <v>601</v>
      </c>
      <c r="D110" s="81">
        <v>74</v>
      </c>
      <c r="E110" s="65" t="s">
        <v>535</v>
      </c>
      <c r="F110" s="82">
        <v>67</v>
      </c>
      <c r="H110" s="82">
        <v>69</v>
      </c>
      <c r="J110" s="82">
        <v>74</v>
      </c>
      <c r="K110" s="65" t="s">
        <v>535</v>
      </c>
      <c r="L110" s="82">
        <v>71</v>
      </c>
      <c r="N110" s="82">
        <v>68</v>
      </c>
      <c r="P110" s="82">
        <v>68</v>
      </c>
      <c r="R110" s="82">
        <v>68</v>
      </c>
      <c r="T110" s="82">
        <v>71</v>
      </c>
      <c r="V110" s="82">
        <v>74</v>
      </c>
      <c r="W110" s="65" t="s">
        <v>535</v>
      </c>
      <c r="X110" s="82">
        <v>66</v>
      </c>
      <c r="Z110" s="83">
        <v>64</v>
      </c>
      <c r="AB110" s="81">
        <v>52</v>
      </c>
      <c r="AC110" s="65" t="s">
        <v>535</v>
      </c>
      <c r="AD110" s="82">
        <v>52</v>
      </c>
      <c r="AE110" s="65" t="s">
        <v>535</v>
      </c>
      <c r="AF110" s="82">
        <v>55</v>
      </c>
      <c r="AG110" s="65" t="s">
        <v>535</v>
      </c>
      <c r="AH110" s="82">
        <v>57</v>
      </c>
      <c r="AJ110" s="82">
        <v>60</v>
      </c>
      <c r="AL110" s="82">
        <v>57</v>
      </c>
      <c r="AN110" s="82">
        <v>61</v>
      </c>
      <c r="AP110" s="82">
        <v>58</v>
      </c>
      <c r="AR110" s="82">
        <v>64</v>
      </c>
      <c r="AT110" s="82">
        <v>65</v>
      </c>
      <c r="AV110" s="82">
        <v>67</v>
      </c>
      <c r="AX110" s="83">
        <v>63</v>
      </c>
      <c r="AZ110" s="81">
        <v>58</v>
      </c>
      <c r="BB110" s="82">
        <v>57</v>
      </c>
      <c r="BC110" s="65" t="s">
        <v>535</v>
      </c>
      <c r="BD110" s="82">
        <v>59</v>
      </c>
      <c r="BF110" s="82">
        <v>63</v>
      </c>
      <c r="BH110" s="82">
        <v>63</v>
      </c>
      <c r="BJ110" s="82">
        <v>60</v>
      </c>
      <c r="BL110" s="82">
        <v>63</v>
      </c>
      <c r="BN110" s="82">
        <v>61</v>
      </c>
      <c r="BP110" s="82">
        <v>67</v>
      </c>
      <c r="BR110" s="82">
        <v>68</v>
      </c>
      <c r="BT110" s="82">
        <v>66</v>
      </c>
      <c r="BV110" s="83">
        <v>63</v>
      </c>
      <c r="BW110" s="78"/>
    </row>
    <row r="111" spans="1:75" x14ac:dyDescent="0.25">
      <c r="B111" s="84"/>
      <c r="C111" s="93" t="s">
        <v>602</v>
      </c>
      <c r="D111" s="81">
        <v>26</v>
      </c>
      <c r="E111" s="65" t="s">
        <v>535</v>
      </c>
      <c r="F111" s="82">
        <v>33</v>
      </c>
      <c r="H111" s="82">
        <v>31</v>
      </c>
      <c r="J111" s="82">
        <v>26</v>
      </c>
      <c r="K111" s="65" t="s">
        <v>535</v>
      </c>
      <c r="L111" s="82">
        <v>29</v>
      </c>
      <c r="N111" s="82">
        <v>32</v>
      </c>
      <c r="P111" s="82">
        <v>32</v>
      </c>
      <c r="R111" s="82">
        <v>32</v>
      </c>
      <c r="T111" s="82">
        <v>29</v>
      </c>
      <c r="V111" s="82">
        <v>26</v>
      </c>
      <c r="W111" s="65" t="s">
        <v>535</v>
      </c>
      <c r="X111" s="82">
        <v>34</v>
      </c>
      <c r="Z111" s="83">
        <v>36</v>
      </c>
      <c r="AB111" s="81">
        <v>48</v>
      </c>
      <c r="AC111" s="65" t="s">
        <v>535</v>
      </c>
      <c r="AD111" s="82">
        <v>48</v>
      </c>
      <c r="AE111" s="65" t="s">
        <v>535</v>
      </c>
      <c r="AF111" s="82">
        <v>45</v>
      </c>
      <c r="AG111" s="65" t="s">
        <v>535</v>
      </c>
      <c r="AH111" s="82">
        <v>43</v>
      </c>
      <c r="AJ111" s="82">
        <v>40</v>
      </c>
      <c r="AL111" s="82">
        <v>43</v>
      </c>
      <c r="AN111" s="82">
        <v>39</v>
      </c>
      <c r="AP111" s="82">
        <v>42</v>
      </c>
      <c r="AR111" s="82">
        <v>36</v>
      </c>
      <c r="AT111" s="82">
        <v>35</v>
      </c>
      <c r="AV111" s="82">
        <v>33</v>
      </c>
      <c r="AX111" s="83">
        <v>37</v>
      </c>
      <c r="AZ111" s="81">
        <v>42</v>
      </c>
      <c r="BB111" s="82">
        <v>43</v>
      </c>
      <c r="BC111" s="65" t="s">
        <v>535</v>
      </c>
      <c r="BD111" s="82">
        <v>41</v>
      </c>
      <c r="BF111" s="82">
        <v>37</v>
      </c>
      <c r="BH111" s="82">
        <v>37</v>
      </c>
      <c r="BJ111" s="82">
        <v>40</v>
      </c>
      <c r="BL111" s="82">
        <v>37</v>
      </c>
      <c r="BN111" s="82">
        <v>39</v>
      </c>
      <c r="BP111" s="82">
        <v>33</v>
      </c>
      <c r="BR111" s="82">
        <v>32</v>
      </c>
      <c r="BT111" s="82">
        <v>34</v>
      </c>
      <c r="BV111" s="83">
        <v>37</v>
      </c>
      <c r="BW111" s="78"/>
    </row>
    <row r="112" spans="1:75" ht="12" x14ac:dyDescent="0.3">
      <c r="B112" s="86"/>
      <c r="C112" s="94" t="s">
        <v>538</v>
      </c>
      <c r="D112" s="88"/>
      <c r="E112" s="89"/>
      <c r="F112" s="89"/>
      <c r="G112" s="89"/>
      <c r="H112" s="89"/>
      <c r="I112" s="89"/>
      <c r="J112" s="89"/>
      <c r="K112" s="89"/>
      <c r="L112" s="89"/>
      <c r="M112" s="89"/>
      <c r="N112" s="89"/>
      <c r="O112" s="89"/>
      <c r="P112" s="89"/>
      <c r="Q112" s="89"/>
      <c r="R112" s="89"/>
      <c r="S112" s="89"/>
      <c r="T112" s="89"/>
      <c r="U112" s="89"/>
      <c r="V112" s="89"/>
      <c r="W112" s="89"/>
      <c r="X112" s="89"/>
      <c r="Y112" s="89"/>
      <c r="Z112" s="90">
        <v>354</v>
      </c>
      <c r="AA112" s="89"/>
      <c r="AB112" s="88"/>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90">
        <v>415</v>
      </c>
      <c r="AY112" s="89"/>
      <c r="AZ112" s="88"/>
      <c r="BA112" s="89"/>
      <c r="BB112" s="89"/>
      <c r="BC112" s="89"/>
      <c r="BD112" s="89"/>
      <c r="BE112" s="89"/>
      <c r="BF112" s="89"/>
      <c r="BG112" s="89"/>
      <c r="BH112" s="89"/>
      <c r="BI112" s="89"/>
      <c r="BJ112" s="89"/>
      <c r="BK112" s="89"/>
      <c r="BL112" s="89"/>
      <c r="BM112" s="89"/>
      <c r="BN112" s="89"/>
      <c r="BO112" s="89"/>
      <c r="BP112" s="89"/>
      <c r="BQ112" s="89"/>
      <c r="BR112" s="89"/>
      <c r="BS112" s="89"/>
      <c r="BT112" s="89"/>
      <c r="BU112" s="89"/>
      <c r="BV112" s="90">
        <v>769</v>
      </c>
      <c r="BW112" s="91"/>
    </row>
    <row r="113" spans="1:75" x14ac:dyDescent="0.25">
      <c r="B113" s="79" t="s">
        <v>531</v>
      </c>
      <c r="C113" s="92" t="s">
        <v>601</v>
      </c>
      <c r="D113" s="81">
        <v>69</v>
      </c>
      <c r="F113" s="82">
        <v>70</v>
      </c>
      <c r="H113" s="82">
        <v>68</v>
      </c>
      <c r="J113" s="82">
        <v>71</v>
      </c>
      <c r="L113" s="82">
        <v>71</v>
      </c>
      <c r="N113" s="82">
        <v>70</v>
      </c>
      <c r="P113" s="82">
        <v>72</v>
      </c>
      <c r="R113" s="82">
        <v>73</v>
      </c>
      <c r="T113" s="82">
        <v>70</v>
      </c>
      <c r="V113" s="82">
        <v>73</v>
      </c>
      <c r="X113" s="82">
        <v>74</v>
      </c>
      <c r="Z113" s="83">
        <v>72</v>
      </c>
      <c r="AB113" s="81">
        <v>45</v>
      </c>
      <c r="AC113" s="65" t="s">
        <v>535</v>
      </c>
      <c r="AD113" s="82">
        <v>47</v>
      </c>
      <c r="AE113" s="65" t="s">
        <v>535</v>
      </c>
      <c r="AF113" s="82">
        <v>50</v>
      </c>
      <c r="AH113" s="82">
        <v>49</v>
      </c>
      <c r="AJ113" s="82">
        <v>48</v>
      </c>
      <c r="AK113" s="65" t="s">
        <v>535</v>
      </c>
      <c r="AL113" s="82">
        <v>49</v>
      </c>
      <c r="AN113" s="82">
        <v>50</v>
      </c>
      <c r="AP113" s="82">
        <v>49</v>
      </c>
      <c r="AR113" s="82">
        <v>49</v>
      </c>
      <c r="AT113" s="82">
        <v>54</v>
      </c>
      <c r="AV113" s="82">
        <v>57</v>
      </c>
      <c r="AX113" s="83">
        <v>54</v>
      </c>
      <c r="AZ113" s="81">
        <v>49</v>
      </c>
      <c r="BA113" s="65" t="s">
        <v>535</v>
      </c>
      <c r="BB113" s="82">
        <v>51</v>
      </c>
      <c r="BC113" s="65" t="s">
        <v>535</v>
      </c>
      <c r="BD113" s="82">
        <v>53</v>
      </c>
      <c r="BE113" s="65" t="s">
        <v>535</v>
      </c>
      <c r="BF113" s="82">
        <v>53</v>
      </c>
      <c r="BG113" s="65" t="s">
        <v>535</v>
      </c>
      <c r="BH113" s="82">
        <v>52</v>
      </c>
      <c r="BI113" s="65" t="s">
        <v>535</v>
      </c>
      <c r="BJ113" s="82">
        <v>54</v>
      </c>
      <c r="BL113" s="82">
        <v>54</v>
      </c>
      <c r="BN113" s="82">
        <v>54</v>
      </c>
      <c r="BP113" s="82">
        <v>53</v>
      </c>
      <c r="BQ113" s="65" t="s">
        <v>535</v>
      </c>
      <c r="BR113" s="82">
        <v>58</v>
      </c>
      <c r="BT113" s="82">
        <v>61</v>
      </c>
      <c r="BV113" s="83">
        <v>58</v>
      </c>
      <c r="BW113" s="78"/>
    </row>
    <row r="114" spans="1:75" x14ac:dyDescent="0.25">
      <c r="B114" s="84"/>
      <c r="C114" s="93" t="s">
        <v>602</v>
      </c>
      <c r="D114" s="81">
        <v>31</v>
      </c>
      <c r="F114" s="82">
        <v>30</v>
      </c>
      <c r="H114" s="82">
        <v>32</v>
      </c>
      <c r="J114" s="82">
        <v>29</v>
      </c>
      <c r="L114" s="82">
        <v>29</v>
      </c>
      <c r="N114" s="82">
        <v>30</v>
      </c>
      <c r="P114" s="82">
        <v>28</v>
      </c>
      <c r="R114" s="82">
        <v>27</v>
      </c>
      <c r="T114" s="82">
        <v>30</v>
      </c>
      <c r="V114" s="82">
        <v>27</v>
      </c>
      <c r="X114" s="82">
        <v>26</v>
      </c>
      <c r="Z114" s="83">
        <v>28</v>
      </c>
      <c r="AB114" s="81">
        <v>55</v>
      </c>
      <c r="AC114" s="65" t="s">
        <v>535</v>
      </c>
      <c r="AD114" s="82">
        <v>53</v>
      </c>
      <c r="AE114" s="65" t="s">
        <v>535</v>
      </c>
      <c r="AF114" s="82">
        <v>50</v>
      </c>
      <c r="AH114" s="82">
        <v>51</v>
      </c>
      <c r="AJ114" s="82">
        <v>52</v>
      </c>
      <c r="AK114" s="65" t="s">
        <v>535</v>
      </c>
      <c r="AL114" s="82">
        <v>51</v>
      </c>
      <c r="AN114" s="82">
        <v>50</v>
      </c>
      <c r="AP114" s="82">
        <v>51</v>
      </c>
      <c r="AR114" s="82">
        <v>51</v>
      </c>
      <c r="AT114" s="82">
        <v>46</v>
      </c>
      <c r="AV114" s="82">
        <v>43</v>
      </c>
      <c r="AX114" s="83">
        <v>46</v>
      </c>
      <c r="AZ114" s="81">
        <v>51</v>
      </c>
      <c r="BA114" s="65" t="s">
        <v>535</v>
      </c>
      <c r="BB114" s="82">
        <v>49</v>
      </c>
      <c r="BC114" s="65" t="s">
        <v>535</v>
      </c>
      <c r="BD114" s="82">
        <v>47</v>
      </c>
      <c r="BE114" s="65" t="s">
        <v>535</v>
      </c>
      <c r="BF114" s="82">
        <v>47</v>
      </c>
      <c r="BG114" s="65" t="s">
        <v>535</v>
      </c>
      <c r="BH114" s="82">
        <v>48</v>
      </c>
      <c r="BI114" s="65" t="s">
        <v>535</v>
      </c>
      <c r="BJ114" s="82">
        <v>46</v>
      </c>
      <c r="BL114" s="82">
        <v>46</v>
      </c>
      <c r="BN114" s="82">
        <v>46</v>
      </c>
      <c r="BP114" s="82">
        <v>47</v>
      </c>
      <c r="BQ114" s="65" t="s">
        <v>535</v>
      </c>
      <c r="BR114" s="82">
        <v>42</v>
      </c>
      <c r="BT114" s="82">
        <v>39</v>
      </c>
      <c r="BV114" s="83">
        <v>42</v>
      </c>
      <c r="BW114" s="78"/>
    </row>
    <row r="115" spans="1:75" ht="12" x14ac:dyDescent="0.3">
      <c r="B115" s="86"/>
      <c r="C115" s="94" t="s">
        <v>538</v>
      </c>
      <c r="D115" s="88"/>
      <c r="E115" s="89"/>
      <c r="F115" s="89"/>
      <c r="G115" s="89"/>
      <c r="H115" s="89"/>
      <c r="I115" s="89"/>
      <c r="J115" s="89"/>
      <c r="K115" s="89"/>
      <c r="L115" s="89"/>
      <c r="M115" s="89"/>
      <c r="N115" s="89"/>
      <c r="O115" s="89"/>
      <c r="P115" s="89"/>
      <c r="Q115" s="89"/>
      <c r="R115" s="89"/>
      <c r="S115" s="89"/>
      <c r="T115" s="89"/>
      <c r="U115" s="89"/>
      <c r="V115" s="89"/>
      <c r="W115" s="89"/>
      <c r="X115" s="89"/>
      <c r="Y115" s="89"/>
      <c r="Z115" s="90">
        <v>1174</v>
      </c>
      <c r="AA115" s="89"/>
      <c r="AB115" s="88"/>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90">
        <v>2032</v>
      </c>
      <c r="AY115" s="89"/>
      <c r="AZ115" s="88"/>
      <c r="BA115" s="89"/>
      <c r="BB115" s="89"/>
      <c r="BC115" s="89"/>
      <c r="BD115" s="89"/>
      <c r="BE115" s="89"/>
      <c r="BF115" s="89"/>
      <c r="BG115" s="89"/>
      <c r="BH115" s="89"/>
      <c r="BI115" s="89"/>
      <c r="BJ115" s="89"/>
      <c r="BK115" s="89"/>
      <c r="BL115" s="89"/>
      <c r="BM115" s="89"/>
      <c r="BN115" s="89"/>
      <c r="BO115" s="89"/>
      <c r="BP115" s="89"/>
      <c r="BQ115" s="89"/>
      <c r="BR115" s="89"/>
      <c r="BS115" s="89"/>
      <c r="BT115" s="89"/>
      <c r="BU115" s="89"/>
      <c r="BV115" s="90">
        <v>3206</v>
      </c>
      <c r="BW115" s="91"/>
    </row>
    <row r="116" spans="1:75" x14ac:dyDescent="0.25">
      <c r="B116" s="79" t="s">
        <v>532</v>
      </c>
      <c r="C116" s="92" t="s">
        <v>601</v>
      </c>
      <c r="D116" s="81">
        <v>81</v>
      </c>
      <c r="F116" s="82">
        <v>77</v>
      </c>
      <c r="G116" s="65" t="s">
        <v>535</v>
      </c>
      <c r="H116" s="82">
        <v>82</v>
      </c>
      <c r="J116" s="82">
        <v>77</v>
      </c>
      <c r="L116" s="82">
        <v>79</v>
      </c>
      <c r="N116" s="82">
        <v>81</v>
      </c>
      <c r="P116" s="82">
        <v>81</v>
      </c>
      <c r="R116" s="82">
        <v>86</v>
      </c>
      <c r="T116" s="82">
        <v>82</v>
      </c>
      <c r="V116" s="82">
        <v>82</v>
      </c>
      <c r="X116" s="82">
        <v>75</v>
      </c>
      <c r="Y116" s="65" t="s">
        <v>535</v>
      </c>
      <c r="Z116" s="83">
        <v>87</v>
      </c>
      <c r="AB116" s="81">
        <v>62</v>
      </c>
      <c r="AC116" s="65" t="s">
        <v>535</v>
      </c>
      <c r="AD116" s="82">
        <v>59</v>
      </c>
      <c r="AE116" s="65" t="s">
        <v>535</v>
      </c>
      <c r="AF116" s="82">
        <v>59</v>
      </c>
      <c r="AG116" s="65" t="s">
        <v>535</v>
      </c>
      <c r="AH116" s="82">
        <v>59</v>
      </c>
      <c r="AI116" s="65" t="s">
        <v>535</v>
      </c>
      <c r="AJ116" s="82">
        <v>60</v>
      </c>
      <c r="AK116" s="65" t="s">
        <v>535</v>
      </c>
      <c r="AL116" s="82">
        <v>60</v>
      </c>
      <c r="AM116" s="65" t="s">
        <v>535</v>
      </c>
      <c r="AN116" s="82">
        <v>66</v>
      </c>
      <c r="AP116" s="82">
        <v>66</v>
      </c>
      <c r="AR116" s="82">
        <v>69</v>
      </c>
      <c r="AT116" s="82">
        <v>67</v>
      </c>
      <c r="AV116" s="82">
        <v>63</v>
      </c>
      <c r="AW116" s="65" t="s">
        <v>535</v>
      </c>
      <c r="AX116" s="83">
        <v>71</v>
      </c>
      <c r="AZ116" s="81">
        <v>65</v>
      </c>
      <c r="BA116" s="65" t="s">
        <v>535</v>
      </c>
      <c r="BB116" s="82">
        <v>61</v>
      </c>
      <c r="BC116" s="65" t="s">
        <v>535</v>
      </c>
      <c r="BD116" s="82">
        <v>63</v>
      </c>
      <c r="BE116" s="65" t="s">
        <v>535</v>
      </c>
      <c r="BF116" s="82">
        <v>62</v>
      </c>
      <c r="BG116" s="65" t="s">
        <v>535</v>
      </c>
      <c r="BH116" s="82">
        <v>64</v>
      </c>
      <c r="BI116" s="65" t="s">
        <v>535</v>
      </c>
      <c r="BJ116" s="82">
        <v>64</v>
      </c>
      <c r="BK116" s="65" t="s">
        <v>535</v>
      </c>
      <c r="BL116" s="82">
        <v>69</v>
      </c>
      <c r="BN116" s="82">
        <v>71</v>
      </c>
      <c r="BP116" s="82">
        <v>72</v>
      </c>
      <c r="BR116" s="82">
        <v>71</v>
      </c>
      <c r="BT116" s="82">
        <v>66</v>
      </c>
      <c r="BU116" s="65" t="s">
        <v>535</v>
      </c>
      <c r="BV116" s="83">
        <v>75</v>
      </c>
      <c r="BW116" s="78"/>
    </row>
    <row r="117" spans="1:75" x14ac:dyDescent="0.25">
      <c r="B117" s="84"/>
      <c r="C117" s="93" t="s">
        <v>602</v>
      </c>
      <c r="D117" s="81">
        <v>19</v>
      </c>
      <c r="F117" s="82">
        <v>23</v>
      </c>
      <c r="G117" s="65" t="s">
        <v>535</v>
      </c>
      <c r="H117" s="82">
        <v>18</v>
      </c>
      <c r="J117" s="82">
        <v>23</v>
      </c>
      <c r="L117" s="82">
        <v>21</v>
      </c>
      <c r="N117" s="82">
        <v>19</v>
      </c>
      <c r="P117" s="82">
        <v>19</v>
      </c>
      <c r="R117" s="82">
        <v>14</v>
      </c>
      <c r="T117" s="82">
        <v>18</v>
      </c>
      <c r="V117" s="82">
        <v>18</v>
      </c>
      <c r="X117" s="82">
        <v>25</v>
      </c>
      <c r="Y117" s="65" t="s">
        <v>535</v>
      </c>
      <c r="Z117" s="83">
        <v>13</v>
      </c>
      <c r="AB117" s="81">
        <v>38</v>
      </c>
      <c r="AC117" s="65" t="s">
        <v>535</v>
      </c>
      <c r="AD117" s="82">
        <v>41</v>
      </c>
      <c r="AE117" s="65" t="s">
        <v>535</v>
      </c>
      <c r="AF117" s="82">
        <v>41</v>
      </c>
      <c r="AG117" s="65" t="s">
        <v>535</v>
      </c>
      <c r="AH117" s="82">
        <v>41</v>
      </c>
      <c r="AI117" s="65" t="s">
        <v>535</v>
      </c>
      <c r="AJ117" s="82">
        <v>40</v>
      </c>
      <c r="AK117" s="65" t="s">
        <v>535</v>
      </c>
      <c r="AL117" s="82">
        <v>40</v>
      </c>
      <c r="AM117" s="65" t="s">
        <v>535</v>
      </c>
      <c r="AN117" s="82">
        <v>34</v>
      </c>
      <c r="AP117" s="82">
        <v>34</v>
      </c>
      <c r="AR117" s="82">
        <v>31</v>
      </c>
      <c r="AT117" s="82">
        <v>33</v>
      </c>
      <c r="AV117" s="82">
        <v>37</v>
      </c>
      <c r="AW117" s="65" t="s">
        <v>535</v>
      </c>
      <c r="AX117" s="83">
        <v>29</v>
      </c>
      <c r="AZ117" s="81">
        <v>35</v>
      </c>
      <c r="BA117" s="65" t="s">
        <v>535</v>
      </c>
      <c r="BB117" s="82">
        <v>39</v>
      </c>
      <c r="BC117" s="65" t="s">
        <v>535</v>
      </c>
      <c r="BD117" s="82">
        <v>37</v>
      </c>
      <c r="BE117" s="65" t="s">
        <v>535</v>
      </c>
      <c r="BF117" s="82">
        <v>38</v>
      </c>
      <c r="BG117" s="65" t="s">
        <v>535</v>
      </c>
      <c r="BH117" s="82">
        <v>36</v>
      </c>
      <c r="BI117" s="65" t="s">
        <v>535</v>
      </c>
      <c r="BJ117" s="82">
        <v>36</v>
      </c>
      <c r="BK117" s="65" t="s">
        <v>535</v>
      </c>
      <c r="BL117" s="82">
        <v>31</v>
      </c>
      <c r="BN117" s="82">
        <v>29</v>
      </c>
      <c r="BP117" s="82">
        <v>28</v>
      </c>
      <c r="BR117" s="82">
        <v>29</v>
      </c>
      <c r="BT117" s="82">
        <v>34</v>
      </c>
      <c r="BU117" s="65" t="s">
        <v>535</v>
      </c>
      <c r="BV117" s="83">
        <v>25</v>
      </c>
      <c r="BW117" s="78"/>
    </row>
    <row r="118" spans="1:75" ht="12" x14ac:dyDescent="0.3">
      <c r="B118" s="86"/>
      <c r="C118" s="95" t="s">
        <v>538</v>
      </c>
      <c r="D118" s="88"/>
      <c r="E118" s="89"/>
      <c r="F118" s="89"/>
      <c r="G118" s="89"/>
      <c r="H118" s="89"/>
      <c r="I118" s="89"/>
      <c r="J118" s="89"/>
      <c r="K118" s="89"/>
      <c r="L118" s="89"/>
      <c r="M118" s="89"/>
      <c r="N118" s="89"/>
      <c r="O118" s="89"/>
      <c r="P118" s="89"/>
      <c r="Q118" s="89"/>
      <c r="R118" s="89"/>
      <c r="S118" s="89"/>
      <c r="T118" s="89"/>
      <c r="U118" s="89"/>
      <c r="V118" s="89"/>
      <c r="W118" s="89"/>
      <c r="X118" s="89"/>
      <c r="Y118" s="89"/>
      <c r="Z118" s="90">
        <v>102</v>
      </c>
      <c r="AA118" s="89"/>
      <c r="AB118" s="88"/>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90">
        <v>351</v>
      </c>
      <c r="AY118" s="89"/>
      <c r="AZ118" s="88"/>
      <c r="BA118" s="89"/>
      <c r="BB118" s="89"/>
      <c r="BC118" s="89"/>
      <c r="BD118" s="89"/>
      <c r="BE118" s="89"/>
      <c r="BF118" s="89"/>
      <c r="BG118" s="89"/>
      <c r="BH118" s="89"/>
      <c r="BI118" s="89"/>
      <c r="BJ118" s="89"/>
      <c r="BK118" s="89"/>
      <c r="BL118" s="89"/>
      <c r="BM118" s="89"/>
      <c r="BN118" s="89"/>
      <c r="BO118" s="89"/>
      <c r="BP118" s="89"/>
      <c r="BQ118" s="89"/>
      <c r="BR118" s="89"/>
      <c r="BS118" s="89"/>
      <c r="BT118" s="89"/>
      <c r="BU118" s="89"/>
      <c r="BV118" s="90">
        <v>453</v>
      </c>
      <c r="BW118" s="91"/>
    </row>
    <row r="119" spans="1:75" x14ac:dyDescent="0.25">
      <c r="B119" s="65" t="s">
        <v>539</v>
      </c>
    </row>
    <row r="127" spans="1:75" s="64" customFormat="1" ht="13" x14ac:dyDescent="0.3">
      <c r="A127" s="64" t="s">
        <v>175</v>
      </c>
      <c r="B127" s="64" t="s">
        <v>173</v>
      </c>
      <c r="C127" s="64" t="s">
        <v>651</v>
      </c>
    </row>
    <row r="128" spans="1:75" x14ac:dyDescent="0.25">
      <c r="BW128" s="70" t="s">
        <v>526</v>
      </c>
    </row>
    <row r="129" spans="2:75" x14ac:dyDescent="0.25">
      <c r="D129" s="71" t="s">
        <v>527</v>
      </c>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1" t="s">
        <v>528</v>
      </c>
      <c r="AC129" s="72"/>
      <c r="AD129" s="72"/>
      <c r="AE129" s="72"/>
      <c r="AF129" s="72"/>
      <c r="AG129" s="72"/>
      <c r="AH129" s="72"/>
      <c r="AI129" s="72"/>
      <c r="AJ129" s="72"/>
      <c r="AK129" s="72"/>
      <c r="AL129" s="72"/>
      <c r="AM129" s="72"/>
      <c r="AN129" s="72"/>
      <c r="AO129" s="72"/>
      <c r="AP129" s="72"/>
      <c r="AQ129" s="72"/>
      <c r="AR129" s="72"/>
      <c r="AS129" s="72"/>
      <c r="AT129" s="72"/>
      <c r="AU129" s="72"/>
      <c r="AV129" s="72"/>
      <c r="AW129" s="72"/>
      <c r="AX129" s="72"/>
      <c r="AY129" s="72"/>
      <c r="AZ129" s="71" t="s">
        <v>529</v>
      </c>
      <c r="BA129" s="72"/>
      <c r="BB129" s="72"/>
      <c r="BC129" s="72"/>
      <c r="BD129" s="72"/>
      <c r="BE129" s="72"/>
      <c r="BF129" s="72"/>
      <c r="BG129" s="72"/>
      <c r="BH129" s="72"/>
      <c r="BI129" s="72"/>
      <c r="BJ129" s="72"/>
      <c r="BK129" s="72"/>
      <c r="BL129" s="72"/>
      <c r="BM129" s="72"/>
      <c r="BN129" s="72"/>
      <c r="BO129" s="72"/>
      <c r="BP129" s="72"/>
      <c r="BQ129" s="72"/>
      <c r="BR129" s="72"/>
      <c r="BS129" s="72"/>
      <c r="BT129" s="72"/>
      <c r="BU129" s="72"/>
      <c r="BV129" s="72"/>
      <c r="BW129" s="73"/>
    </row>
    <row r="130" spans="2:75" x14ac:dyDescent="0.25">
      <c r="D130" s="74">
        <v>2015</v>
      </c>
      <c r="E130" s="75"/>
      <c r="F130" s="75">
        <v>2016</v>
      </c>
      <c r="G130" s="75"/>
      <c r="H130" s="75">
        <v>2017</v>
      </c>
      <c r="I130" s="75"/>
      <c r="J130" s="75">
        <v>2018</v>
      </c>
      <c r="K130" s="75"/>
      <c r="L130" s="75">
        <v>2019</v>
      </c>
      <c r="M130" s="75"/>
      <c r="N130" s="75">
        <v>2020</v>
      </c>
      <c r="O130" s="75"/>
      <c r="P130" s="75">
        <v>2021</v>
      </c>
      <c r="Q130" s="75"/>
      <c r="R130" s="75">
        <v>2022</v>
      </c>
      <c r="S130" s="75"/>
      <c r="T130" s="75">
        <v>2023</v>
      </c>
      <c r="U130" s="75"/>
      <c r="V130" s="75">
        <v>2024</v>
      </c>
      <c r="W130" s="75"/>
      <c r="X130" s="75">
        <v>2025</v>
      </c>
      <c r="Y130" s="75"/>
      <c r="Z130" s="76">
        <v>2026</v>
      </c>
      <c r="AA130" s="75"/>
      <c r="AB130" s="74">
        <v>2015</v>
      </c>
      <c r="AC130" s="75"/>
      <c r="AD130" s="75">
        <v>2016</v>
      </c>
      <c r="AE130" s="75"/>
      <c r="AF130" s="75">
        <v>2017</v>
      </c>
      <c r="AG130" s="75"/>
      <c r="AH130" s="75">
        <v>2018</v>
      </c>
      <c r="AI130" s="75"/>
      <c r="AJ130" s="75">
        <v>2019</v>
      </c>
      <c r="AK130" s="75"/>
      <c r="AL130" s="75">
        <v>2020</v>
      </c>
      <c r="AM130" s="75"/>
      <c r="AN130" s="75">
        <v>2021</v>
      </c>
      <c r="AO130" s="75"/>
      <c r="AP130" s="75">
        <v>2022</v>
      </c>
      <c r="AQ130" s="75"/>
      <c r="AR130" s="75">
        <v>2023</v>
      </c>
      <c r="AS130" s="75"/>
      <c r="AT130" s="75">
        <v>2024</v>
      </c>
      <c r="AU130" s="75"/>
      <c r="AV130" s="75">
        <v>2025</v>
      </c>
      <c r="AW130" s="75"/>
      <c r="AX130" s="76">
        <v>2026</v>
      </c>
      <c r="AY130" s="75"/>
      <c r="AZ130" s="74">
        <v>2015</v>
      </c>
      <c r="BA130" s="75"/>
      <c r="BB130" s="75">
        <v>2016</v>
      </c>
      <c r="BC130" s="75"/>
      <c r="BD130" s="75">
        <v>2017</v>
      </c>
      <c r="BE130" s="75"/>
      <c r="BF130" s="75">
        <v>2018</v>
      </c>
      <c r="BG130" s="75"/>
      <c r="BH130" s="75">
        <v>2019</v>
      </c>
      <c r="BI130" s="75"/>
      <c r="BJ130" s="75">
        <v>2020</v>
      </c>
      <c r="BK130" s="75"/>
      <c r="BL130" s="75">
        <v>2021</v>
      </c>
      <c r="BM130" s="75"/>
      <c r="BN130" s="75">
        <v>2022</v>
      </c>
      <c r="BO130" s="75"/>
      <c r="BP130" s="75">
        <v>2023</v>
      </c>
      <c r="BQ130" s="75"/>
      <c r="BR130" s="75">
        <v>2024</v>
      </c>
      <c r="BS130" s="75"/>
      <c r="BT130" s="75">
        <v>2025</v>
      </c>
      <c r="BU130" s="75"/>
      <c r="BV130" s="76">
        <v>2026</v>
      </c>
      <c r="BW130" s="77"/>
    </row>
    <row r="131" spans="2:75" x14ac:dyDescent="0.25">
      <c r="B131" s="79" t="s">
        <v>533</v>
      </c>
      <c r="C131" s="80" t="s">
        <v>604</v>
      </c>
      <c r="D131" s="81">
        <v>83</v>
      </c>
      <c r="F131" s="82">
        <v>83</v>
      </c>
      <c r="H131" s="82">
        <v>83</v>
      </c>
      <c r="J131" s="82">
        <v>83</v>
      </c>
      <c r="L131" s="82">
        <v>84</v>
      </c>
      <c r="N131" s="82">
        <v>84</v>
      </c>
      <c r="P131" s="82">
        <v>85</v>
      </c>
      <c r="R131" s="82">
        <v>85</v>
      </c>
      <c r="T131" s="82">
        <v>83</v>
      </c>
      <c r="V131" s="82">
        <v>84</v>
      </c>
      <c r="X131" s="82">
        <v>83</v>
      </c>
      <c r="Z131" s="83">
        <v>85</v>
      </c>
      <c r="AB131" s="81">
        <v>75</v>
      </c>
      <c r="AC131" s="65" t="s">
        <v>535</v>
      </c>
      <c r="AD131" s="82">
        <v>75</v>
      </c>
      <c r="AE131" s="65" t="s">
        <v>535</v>
      </c>
      <c r="AF131" s="82">
        <v>78</v>
      </c>
      <c r="AH131" s="82">
        <v>77</v>
      </c>
      <c r="AJ131" s="82">
        <v>76</v>
      </c>
      <c r="AL131" s="82">
        <v>74</v>
      </c>
      <c r="AM131" s="65" t="s">
        <v>535</v>
      </c>
      <c r="AN131" s="82">
        <v>77</v>
      </c>
      <c r="AP131" s="82">
        <v>78</v>
      </c>
      <c r="AR131" s="82">
        <v>79</v>
      </c>
      <c r="AT131" s="82">
        <v>80</v>
      </c>
      <c r="AV131" s="82">
        <v>78</v>
      </c>
      <c r="AX131" s="83">
        <v>79</v>
      </c>
      <c r="AZ131" s="81">
        <v>77</v>
      </c>
      <c r="BA131" s="65" t="s">
        <v>535</v>
      </c>
      <c r="BB131" s="82">
        <v>77</v>
      </c>
      <c r="BC131" s="65" t="s">
        <v>535</v>
      </c>
      <c r="BD131" s="82">
        <v>79</v>
      </c>
      <c r="BF131" s="82">
        <v>78</v>
      </c>
      <c r="BH131" s="82">
        <v>78</v>
      </c>
      <c r="BJ131" s="82">
        <v>76</v>
      </c>
      <c r="BK131" s="65" t="s">
        <v>535</v>
      </c>
      <c r="BL131" s="82">
        <v>78</v>
      </c>
      <c r="BN131" s="82">
        <v>80</v>
      </c>
      <c r="BP131" s="82">
        <v>80</v>
      </c>
      <c r="BR131" s="82">
        <v>81</v>
      </c>
      <c r="BT131" s="82">
        <v>80</v>
      </c>
      <c r="BV131" s="83">
        <v>81</v>
      </c>
      <c r="BW131" s="78"/>
    </row>
    <row r="132" spans="2:75" x14ac:dyDescent="0.25">
      <c r="B132" s="84"/>
      <c r="C132" s="85" t="s">
        <v>605</v>
      </c>
      <c r="D132" s="81">
        <v>17</v>
      </c>
      <c r="F132" s="82">
        <v>17</v>
      </c>
      <c r="H132" s="82">
        <v>17</v>
      </c>
      <c r="J132" s="82">
        <v>17</v>
      </c>
      <c r="L132" s="82">
        <v>16</v>
      </c>
      <c r="N132" s="82">
        <v>16</v>
      </c>
      <c r="P132" s="82">
        <v>15</v>
      </c>
      <c r="R132" s="82">
        <v>15</v>
      </c>
      <c r="T132" s="82">
        <v>17</v>
      </c>
      <c r="V132" s="82">
        <v>16</v>
      </c>
      <c r="X132" s="82">
        <v>17</v>
      </c>
      <c r="Z132" s="83">
        <v>15</v>
      </c>
      <c r="AB132" s="81">
        <v>25</v>
      </c>
      <c r="AC132" s="65" t="s">
        <v>535</v>
      </c>
      <c r="AD132" s="82">
        <v>25</v>
      </c>
      <c r="AE132" s="65" t="s">
        <v>535</v>
      </c>
      <c r="AF132" s="82">
        <v>22</v>
      </c>
      <c r="AH132" s="82">
        <v>23</v>
      </c>
      <c r="AJ132" s="82">
        <v>24</v>
      </c>
      <c r="AL132" s="82">
        <v>26</v>
      </c>
      <c r="AM132" s="65" t="s">
        <v>535</v>
      </c>
      <c r="AN132" s="82">
        <v>23</v>
      </c>
      <c r="AP132" s="82">
        <v>22</v>
      </c>
      <c r="AR132" s="82">
        <v>21</v>
      </c>
      <c r="AT132" s="82">
        <v>20</v>
      </c>
      <c r="AV132" s="82">
        <v>22</v>
      </c>
      <c r="AX132" s="83">
        <v>21</v>
      </c>
      <c r="AZ132" s="81">
        <v>23</v>
      </c>
      <c r="BA132" s="65" t="s">
        <v>535</v>
      </c>
      <c r="BB132" s="82">
        <v>23</v>
      </c>
      <c r="BC132" s="65" t="s">
        <v>535</v>
      </c>
      <c r="BD132" s="82">
        <v>21</v>
      </c>
      <c r="BF132" s="82">
        <v>22</v>
      </c>
      <c r="BH132" s="82">
        <v>22</v>
      </c>
      <c r="BJ132" s="82">
        <v>24</v>
      </c>
      <c r="BK132" s="65" t="s">
        <v>535</v>
      </c>
      <c r="BL132" s="82">
        <v>22</v>
      </c>
      <c r="BN132" s="82">
        <v>20</v>
      </c>
      <c r="BP132" s="82">
        <v>20</v>
      </c>
      <c r="BR132" s="82">
        <v>19</v>
      </c>
      <c r="BT132" s="82">
        <v>20</v>
      </c>
      <c r="BV132" s="83">
        <v>19</v>
      </c>
      <c r="BW132" s="78"/>
    </row>
    <row r="133" spans="2:75" ht="12" x14ac:dyDescent="0.3">
      <c r="B133" s="86"/>
      <c r="C133" s="87" t="s">
        <v>538</v>
      </c>
      <c r="D133" s="88"/>
      <c r="E133" s="89"/>
      <c r="F133" s="89"/>
      <c r="G133" s="89"/>
      <c r="H133" s="89"/>
      <c r="I133" s="89"/>
      <c r="J133" s="89"/>
      <c r="K133" s="89"/>
      <c r="L133" s="89"/>
      <c r="M133" s="89"/>
      <c r="N133" s="89"/>
      <c r="O133" s="89"/>
      <c r="P133" s="89"/>
      <c r="Q133" s="89"/>
      <c r="R133" s="89"/>
      <c r="S133" s="89"/>
      <c r="T133" s="89"/>
      <c r="U133" s="89"/>
      <c r="V133" s="89"/>
      <c r="W133" s="89"/>
      <c r="X133" s="89"/>
      <c r="Y133" s="89"/>
      <c r="Z133" s="90">
        <v>1630</v>
      </c>
      <c r="AA133" s="89"/>
      <c r="AB133" s="88"/>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90">
        <v>2798</v>
      </c>
      <c r="AY133" s="89"/>
      <c r="AZ133" s="88"/>
      <c r="BA133" s="89"/>
      <c r="BB133" s="89"/>
      <c r="BC133" s="89"/>
      <c r="BD133" s="89"/>
      <c r="BE133" s="89"/>
      <c r="BF133" s="89"/>
      <c r="BG133" s="89"/>
      <c r="BH133" s="89"/>
      <c r="BI133" s="89"/>
      <c r="BJ133" s="89"/>
      <c r="BK133" s="89"/>
      <c r="BL133" s="89"/>
      <c r="BM133" s="89"/>
      <c r="BN133" s="89"/>
      <c r="BO133" s="89"/>
      <c r="BP133" s="89"/>
      <c r="BQ133" s="89"/>
      <c r="BR133" s="89"/>
      <c r="BS133" s="89"/>
      <c r="BT133" s="89"/>
      <c r="BU133" s="89"/>
      <c r="BV133" s="90">
        <v>4428</v>
      </c>
      <c r="BW133" s="91"/>
    </row>
    <row r="134" spans="2:75" x14ac:dyDescent="0.25">
      <c r="B134" s="79" t="s">
        <v>530</v>
      </c>
      <c r="C134" s="92" t="s">
        <v>604</v>
      </c>
      <c r="D134" s="81">
        <v>84</v>
      </c>
      <c r="E134" s="65" t="s">
        <v>535</v>
      </c>
      <c r="F134" s="82">
        <v>78</v>
      </c>
      <c r="H134" s="82">
        <v>83</v>
      </c>
      <c r="J134" s="82">
        <v>82</v>
      </c>
      <c r="L134" s="82">
        <v>79</v>
      </c>
      <c r="N134" s="82">
        <v>79</v>
      </c>
      <c r="P134" s="82">
        <v>79</v>
      </c>
      <c r="R134" s="82">
        <v>78</v>
      </c>
      <c r="T134" s="82">
        <v>80</v>
      </c>
      <c r="V134" s="82">
        <v>83</v>
      </c>
      <c r="W134" s="65" t="s">
        <v>535</v>
      </c>
      <c r="X134" s="82">
        <v>77</v>
      </c>
      <c r="Z134" s="83">
        <v>76</v>
      </c>
      <c r="AB134" s="81">
        <v>77</v>
      </c>
      <c r="AD134" s="82">
        <v>73</v>
      </c>
      <c r="AE134" s="65" t="s">
        <v>535</v>
      </c>
      <c r="AF134" s="82">
        <v>76</v>
      </c>
      <c r="AH134" s="82">
        <v>78</v>
      </c>
      <c r="AJ134" s="82">
        <v>78</v>
      </c>
      <c r="AL134" s="82">
        <v>77</v>
      </c>
      <c r="AN134" s="82">
        <v>79</v>
      </c>
      <c r="AP134" s="82">
        <v>76</v>
      </c>
      <c r="AR134" s="82">
        <v>84</v>
      </c>
      <c r="AT134" s="82">
        <v>81</v>
      </c>
      <c r="AV134" s="82">
        <v>80</v>
      </c>
      <c r="AX134" s="83">
        <v>80</v>
      </c>
      <c r="AZ134" s="81">
        <v>79</v>
      </c>
      <c r="BB134" s="82">
        <v>75</v>
      </c>
      <c r="BD134" s="82">
        <v>78</v>
      </c>
      <c r="BF134" s="82">
        <v>79</v>
      </c>
      <c r="BH134" s="82">
        <v>78</v>
      </c>
      <c r="BJ134" s="82">
        <v>77</v>
      </c>
      <c r="BL134" s="82">
        <v>79</v>
      </c>
      <c r="BN134" s="82">
        <v>76</v>
      </c>
      <c r="BP134" s="82">
        <v>82</v>
      </c>
      <c r="BR134" s="82">
        <v>82</v>
      </c>
      <c r="BT134" s="82">
        <v>79</v>
      </c>
      <c r="BV134" s="83">
        <v>78</v>
      </c>
      <c r="BW134" s="78"/>
    </row>
    <row r="135" spans="2:75" x14ac:dyDescent="0.25">
      <c r="B135" s="84"/>
      <c r="C135" s="93" t="s">
        <v>605</v>
      </c>
      <c r="D135" s="81">
        <v>16</v>
      </c>
      <c r="E135" s="65" t="s">
        <v>535</v>
      </c>
      <c r="F135" s="82">
        <v>22</v>
      </c>
      <c r="H135" s="82">
        <v>17</v>
      </c>
      <c r="J135" s="82">
        <v>18</v>
      </c>
      <c r="L135" s="82">
        <v>21</v>
      </c>
      <c r="N135" s="82">
        <v>21</v>
      </c>
      <c r="P135" s="82">
        <v>21</v>
      </c>
      <c r="R135" s="82">
        <v>22</v>
      </c>
      <c r="T135" s="82">
        <v>20</v>
      </c>
      <c r="V135" s="82">
        <v>17</v>
      </c>
      <c r="W135" s="65" t="s">
        <v>535</v>
      </c>
      <c r="X135" s="82">
        <v>23</v>
      </c>
      <c r="Z135" s="83">
        <v>24</v>
      </c>
      <c r="AB135" s="81">
        <v>23</v>
      </c>
      <c r="AD135" s="82">
        <v>27</v>
      </c>
      <c r="AE135" s="65" t="s">
        <v>535</v>
      </c>
      <c r="AF135" s="82">
        <v>24</v>
      </c>
      <c r="AH135" s="82">
        <v>22</v>
      </c>
      <c r="AJ135" s="82">
        <v>22</v>
      </c>
      <c r="AL135" s="82">
        <v>23</v>
      </c>
      <c r="AN135" s="82">
        <v>21</v>
      </c>
      <c r="AP135" s="82">
        <v>24</v>
      </c>
      <c r="AR135" s="82">
        <v>16</v>
      </c>
      <c r="AT135" s="82">
        <v>19</v>
      </c>
      <c r="AV135" s="82">
        <v>20</v>
      </c>
      <c r="AX135" s="83">
        <v>20</v>
      </c>
      <c r="AZ135" s="81">
        <v>21</v>
      </c>
      <c r="BB135" s="82">
        <v>25</v>
      </c>
      <c r="BD135" s="82">
        <v>22</v>
      </c>
      <c r="BF135" s="82">
        <v>21</v>
      </c>
      <c r="BH135" s="82">
        <v>22</v>
      </c>
      <c r="BJ135" s="82">
        <v>23</v>
      </c>
      <c r="BL135" s="82">
        <v>21</v>
      </c>
      <c r="BN135" s="82">
        <v>24</v>
      </c>
      <c r="BP135" s="82">
        <v>18</v>
      </c>
      <c r="BR135" s="82">
        <v>18</v>
      </c>
      <c r="BT135" s="82">
        <v>21</v>
      </c>
      <c r="BV135" s="83">
        <v>22</v>
      </c>
      <c r="BW135" s="78"/>
    </row>
    <row r="136" spans="2:75" ht="12" x14ac:dyDescent="0.3">
      <c r="B136" s="86"/>
      <c r="C136" s="94" t="s">
        <v>538</v>
      </c>
      <c r="D136" s="88"/>
      <c r="E136" s="89"/>
      <c r="F136" s="89"/>
      <c r="G136" s="89"/>
      <c r="H136" s="89"/>
      <c r="I136" s="89"/>
      <c r="J136" s="89"/>
      <c r="K136" s="89"/>
      <c r="L136" s="89"/>
      <c r="M136" s="89"/>
      <c r="N136" s="89"/>
      <c r="O136" s="89"/>
      <c r="P136" s="89"/>
      <c r="Q136" s="89"/>
      <c r="R136" s="89"/>
      <c r="S136" s="89"/>
      <c r="T136" s="89"/>
      <c r="U136" s="89"/>
      <c r="V136" s="89"/>
      <c r="W136" s="89"/>
      <c r="X136" s="89"/>
      <c r="Y136" s="89"/>
      <c r="Z136" s="90">
        <v>354</v>
      </c>
      <c r="AA136" s="89"/>
      <c r="AB136" s="88"/>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90">
        <v>415</v>
      </c>
      <c r="AY136" s="89"/>
      <c r="AZ136" s="88"/>
      <c r="BA136" s="89"/>
      <c r="BB136" s="89"/>
      <c r="BC136" s="89"/>
      <c r="BD136" s="89"/>
      <c r="BE136" s="89"/>
      <c r="BF136" s="89"/>
      <c r="BG136" s="89"/>
      <c r="BH136" s="89"/>
      <c r="BI136" s="89"/>
      <c r="BJ136" s="89"/>
      <c r="BK136" s="89"/>
      <c r="BL136" s="89"/>
      <c r="BM136" s="89"/>
      <c r="BN136" s="89"/>
      <c r="BO136" s="89"/>
      <c r="BP136" s="89"/>
      <c r="BQ136" s="89"/>
      <c r="BR136" s="89"/>
      <c r="BS136" s="89"/>
      <c r="BT136" s="89"/>
      <c r="BU136" s="89"/>
      <c r="BV136" s="90">
        <v>769</v>
      </c>
      <c r="BW136" s="91"/>
    </row>
    <row r="137" spans="2:75" x14ac:dyDescent="0.25">
      <c r="B137" s="79" t="s">
        <v>531</v>
      </c>
      <c r="C137" s="92" t="s">
        <v>604</v>
      </c>
      <c r="D137" s="81">
        <v>82</v>
      </c>
      <c r="F137" s="82">
        <v>83</v>
      </c>
      <c r="H137" s="82">
        <v>83</v>
      </c>
      <c r="J137" s="82">
        <v>82</v>
      </c>
      <c r="L137" s="82">
        <v>84</v>
      </c>
      <c r="N137" s="82">
        <v>85</v>
      </c>
      <c r="P137" s="82">
        <v>85</v>
      </c>
      <c r="R137" s="82">
        <v>86</v>
      </c>
      <c r="T137" s="82">
        <v>83</v>
      </c>
      <c r="V137" s="82">
        <v>83</v>
      </c>
      <c r="X137" s="82">
        <v>84</v>
      </c>
      <c r="Z137" s="83">
        <v>85</v>
      </c>
      <c r="AB137" s="81">
        <v>75</v>
      </c>
      <c r="AD137" s="82">
        <v>75</v>
      </c>
      <c r="AF137" s="82">
        <v>78</v>
      </c>
      <c r="AH137" s="82">
        <v>77</v>
      </c>
      <c r="AJ137" s="82">
        <v>75</v>
      </c>
      <c r="AL137" s="82">
        <v>73</v>
      </c>
      <c r="AM137" s="65" t="s">
        <v>535</v>
      </c>
      <c r="AN137" s="82">
        <v>76</v>
      </c>
      <c r="AP137" s="82">
        <v>78</v>
      </c>
      <c r="AR137" s="82">
        <v>78</v>
      </c>
      <c r="AT137" s="82">
        <v>80</v>
      </c>
      <c r="AV137" s="82">
        <v>78</v>
      </c>
      <c r="AX137" s="83">
        <v>79</v>
      </c>
      <c r="AZ137" s="81">
        <v>76</v>
      </c>
      <c r="BA137" s="65" t="s">
        <v>535</v>
      </c>
      <c r="BB137" s="82">
        <v>76</v>
      </c>
      <c r="BC137" s="65" t="s">
        <v>535</v>
      </c>
      <c r="BD137" s="82">
        <v>79</v>
      </c>
      <c r="BF137" s="82">
        <v>78</v>
      </c>
      <c r="BH137" s="82">
        <v>77</v>
      </c>
      <c r="BJ137" s="82">
        <v>75</v>
      </c>
      <c r="BK137" s="65" t="s">
        <v>535</v>
      </c>
      <c r="BL137" s="82">
        <v>78</v>
      </c>
      <c r="BN137" s="82">
        <v>79</v>
      </c>
      <c r="BP137" s="82">
        <v>79</v>
      </c>
      <c r="BR137" s="82">
        <v>80</v>
      </c>
      <c r="BT137" s="82">
        <v>79</v>
      </c>
      <c r="BV137" s="83">
        <v>80</v>
      </c>
      <c r="BW137" s="78"/>
    </row>
    <row r="138" spans="2:75" x14ac:dyDescent="0.25">
      <c r="B138" s="84"/>
      <c r="C138" s="93" t="s">
        <v>605</v>
      </c>
      <c r="D138" s="81">
        <v>18</v>
      </c>
      <c r="F138" s="82">
        <v>17</v>
      </c>
      <c r="H138" s="82">
        <v>17</v>
      </c>
      <c r="J138" s="82">
        <v>18</v>
      </c>
      <c r="L138" s="82">
        <v>16</v>
      </c>
      <c r="N138" s="82">
        <v>15</v>
      </c>
      <c r="P138" s="82">
        <v>15</v>
      </c>
      <c r="R138" s="82">
        <v>14</v>
      </c>
      <c r="T138" s="82">
        <v>17</v>
      </c>
      <c r="V138" s="82">
        <v>17</v>
      </c>
      <c r="X138" s="82">
        <v>16</v>
      </c>
      <c r="Z138" s="83">
        <v>15</v>
      </c>
      <c r="AB138" s="81">
        <v>25</v>
      </c>
      <c r="AD138" s="82">
        <v>25</v>
      </c>
      <c r="AF138" s="82">
        <v>22</v>
      </c>
      <c r="AH138" s="82">
        <v>23</v>
      </c>
      <c r="AJ138" s="82">
        <v>25</v>
      </c>
      <c r="AL138" s="82">
        <v>27</v>
      </c>
      <c r="AM138" s="65" t="s">
        <v>535</v>
      </c>
      <c r="AN138" s="82">
        <v>24</v>
      </c>
      <c r="AP138" s="82">
        <v>22</v>
      </c>
      <c r="AR138" s="82">
        <v>22</v>
      </c>
      <c r="AT138" s="82">
        <v>20</v>
      </c>
      <c r="AV138" s="82">
        <v>22</v>
      </c>
      <c r="AX138" s="83">
        <v>21</v>
      </c>
      <c r="AZ138" s="81">
        <v>24</v>
      </c>
      <c r="BA138" s="65" t="s">
        <v>535</v>
      </c>
      <c r="BB138" s="82">
        <v>24</v>
      </c>
      <c r="BC138" s="65" t="s">
        <v>535</v>
      </c>
      <c r="BD138" s="82">
        <v>21</v>
      </c>
      <c r="BF138" s="82">
        <v>22</v>
      </c>
      <c r="BH138" s="82">
        <v>23</v>
      </c>
      <c r="BJ138" s="82">
        <v>25</v>
      </c>
      <c r="BK138" s="65" t="s">
        <v>535</v>
      </c>
      <c r="BL138" s="82">
        <v>22</v>
      </c>
      <c r="BN138" s="82">
        <v>21</v>
      </c>
      <c r="BP138" s="82">
        <v>21</v>
      </c>
      <c r="BR138" s="82">
        <v>20</v>
      </c>
      <c r="BT138" s="82">
        <v>21</v>
      </c>
      <c r="BV138" s="83">
        <v>20</v>
      </c>
      <c r="BW138" s="78"/>
    </row>
    <row r="139" spans="2:75" ht="12" x14ac:dyDescent="0.3">
      <c r="B139" s="86"/>
      <c r="C139" s="94" t="s">
        <v>538</v>
      </c>
      <c r="D139" s="88"/>
      <c r="E139" s="89"/>
      <c r="F139" s="89"/>
      <c r="G139" s="89"/>
      <c r="H139" s="89"/>
      <c r="I139" s="89"/>
      <c r="J139" s="89"/>
      <c r="K139" s="89"/>
      <c r="L139" s="89"/>
      <c r="M139" s="89"/>
      <c r="N139" s="89"/>
      <c r="O139" s="89"/>
      <c r="P139" s="89"/>
      <c r="Q139" s="89"/>
      <c r="R139" s="89"/>
      <c r="S139" s="89"/>
      <c r="T139" s="89"/>
      <c r="U139" s="89"/>
      <c r="V139" s="89"/>
      <c r="W139" s="89"/>
      <c r="X139" s="89"/>
      <c r="Y139" s="89"/>
      <c r="Z139" s="90">
        <v>1174</v>
      </c>
      <c r="AA139" s="89"/>
      <c r="AB139" s="88"/>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90">
        <v>2032</v>
      </c>
      <c r="AY139" s="89"/>
      <c r="AZ139" s="88"/>
      <c r="BA139" s="89"/>
      <c r="BB139" s="89"/>
      <c r="BC139" s="89"/>
      <c r="BD139" s="89"/>
      <c r="BE139" s="89"/>
      <c r="BF139" s="89"/>
      <c r="BG139" s="89"/>
      <c r="BH139" s="89"/>
      <c r="BI139" s="89"/>
      <c r="BJ139" s="89"/>
      <c r="BK139" s="89"/>
      <c r="BL139" s="89"/>
      <c r="BM139" s="89"/>
      <c r="BN139" s="89"/>
      <c r="BO139" s="89"/>
      <c r="BP139" s="89"/>
      <c r="BQ139" s="89"/>
      <c r="BR139" s="89"/>
      <c r="BS139" s="89"/>
      <c r="BT139" s="89"/>
      <c r="BU139" s="89"/>
      <c r="BV139" s="90">
        <v>3206</v>
      </c>
      <c r="BW139" s="91"/>
    </row>
    <row r="140" spans="2:75" x14ac:dyDescent="0.25">
      <c r="B140" s="79" t="s">
        <v>532</v>
      </c>
      <c r="C140" s="92" t="s">
        <v>604</v>
      </c>
      <c r="D140" s="81">
        <v>89</v>
      </c>
      <c r="F140" s="82">
        <v>91</v>
      </c>
      <c r="H140" s="82">
        <v>90</v>
      </c>
      <c r="J140" s="82">
        <v>94</v>
      </c>
      <c r="L140" s="82">
        <v>90</v>
      </c>
      <c r="N140" s="82">
        <v>90</v>
      </c>
      <c r="P140" s="82">
        <v>93</v>
      </c>
      <c r="R140" s="82">
        <v>92</v>
      </c>
      <c r="T140" s="82">
        <v>91</v>
      </c>
      <c r="V140" s="82">
        <v>95</v>
      </c>
      <c r="X140" s="82">
        <v>88</v>
      </c>
      <c r="Z140" s="83">
        <v>93</v>
      </c>
      <c r="AB140" s="81">
        <v>78</v>
      </c>
      <c r="AD140" s="82">
        <v>83</v>
      </c>
      <c r="AF140" s="82">
        <v>79</v>
      </c>
      <c r="AH140" s="82">
        <v>79</v>
      </c>
      <c r="AJ140" s="82">
        <v>83</v>
      </c>
      <c r="AL140" s="82">
        <v>81</v>
      </c>
      <c r="AN140" s="82">
        <v>84</v>
      </c>
      <c r="AP140" s="82">
        <v>83</v>
      </c>
      <c r="AR140" s="82">
        <v>84</v>
      </c>
      <c r="AT140" s="82">
        <v>81</v>
      </c>
      <c r="AV140" s="82">
        <v>80</v>
      </c>
      <c r="AX140" s="83">
        <v>83</v>
      </c>
      <c r="AZ140" s="81">
        <v>80</v>
      </c>
      <c r="BB140" s="82">
        <v>84</v>
      </c>
      <c r="BD140" s="82">
        <v>81</v>
      </c>
      <c r="BF140" s="82">
        <v>82</v>
      </c>
      <c r="BH140" s="82">
        <v>84</v>
      </c>
      <c r="BJ140" s="82">
        <v>83</v>
      </c>
      <c r="BL140" s="82">
        <v>86</v>
      </c>
      <c r="BN140" s="82">
        <v>86</v>
      </c>
      <c r="BP140" s="82">
        <v>86</v>
      </c>
      <c r="BR140" s="82">
        <v>84</v>
      </c>
      <c r="BT140" s="82">
        <v>82</v>
      </c>
      <c r="BV140" s="83">
        <v>85</v>
      </c>
      <c r="BW140" s="78"/>
    </row>
    <row r="141" spans="2:75" x14ac:dyDescent="0.25">
      <c r="B141" s="84"/>
      <c r="C141" s="93" t="s">
        <v>605</v>
      </c>
      <c r="D141" s="81">
        <v>11</v>
      </c>
      <c r="F141" s="82">
        <v>9</v>
      </c>
      <c r="H141" s="82">
        <v>10</v>
      </c>
      <c r="J141" s="82">
        <v>6</v>
      </c>
      <c r="L141" s="82">
        <v>10</v>
      </c>
      <c r="N141" s="82">
        <v>10</v>
      </c>
      <c r="P141" s="82">
        <v>7</v>
      </c>
      <c r="R141" s="82">
        <v>8</v>
      </c>
      <c r="T141" s="82">
        <v>9</v>
      </c>
      <c r="V141" s="82">
        <v>5</v>
      </c>
      <c r="X141" s="82">
        <v>12</v>
      </c>
      <c r="Z141" s="83">
        <v>7</v>
      </c>
      <c r="AB141" s="81">
        <v>22</v>
      </c>
      <c r="AD141" s="82">
        <v>17</v>
      </c>
      <c r="AF141" s="82">
        <v>21</v>
      </c>
      <c r="AH141" s="82">
        <v>21</v>
      </c>
      <c r="AJ141" s="82">
        <v>17</v>
      </c>
      <c r="AL141" s="82">
        <v>19</v>
      </c>
      <c r="AN141" s="82">
        <v>16</v>
      </c>
      <c r="AP141" s="82">
        <v>17</v>
      </c>
      <c r="AR141" s="82">
        <v>16</v>
      </c>
      <c r="AT141" s="82">
        <v>19</v>
      </c>
      <c r="AV141" s="82">
        <v>20</v>
      </c>
      <c r="AX141" s="83">
        <v>17</v>
      </c>
      <c r="AZ141" s="81">
        <v>20</v>
      </c>
      <c r="BB141" s="82">
        <v>16</v>
      </c>
      <c r="BD141" s="82">
        <v>19</v>
      </c>
      <c r="BF141" s="82">
        <v>18</v>
      </c>
      <c r="BH141" s="82">
        <v>16</v>
      </c>
      <c r="BJ141" s="82">
        <v>17</v>
      </c>
      <c r="BL141" s="82">
        <v>14</v>
      </c>
      <c r="BN141" s="82">
        <v>14</v>
      </c>
      <c r="BP141" s="82">
        <v>14</v>
      </c>
      <c r="BR141" s="82">
        <v>16</v>
      </c>
      <c r="BT141" s="82">
        <v>18</v>
      </c>
      <c r="BV141" s="83">
        <v>15</v>
      </c>
      <c r="BW141" s="78"/>
    </row>
    <row r="142" spans="2:75" ht="12" x14ac:dyDescent="0.3">
      <c r="B142" s="86"/>
      <c r="C142" s="95" t="s">
        <v>538</v>
      </c>
      <c r="D142" s="88"/>
      <c r="E142" s="89"/>
      <c r="F142" s="89"/>
      <c r="G142" s="89"/>
      <c r="H142" s="89"/>
      <c r="I142" s="89"/>
      <c r="J142" s="89"/>
      <c r="K142" s="89"/>
      <c r="L142" s="89"/>
      <c r="M142" s="89"/>
      <c r="N142" s="89"/>
      <c r="O142" s="89"/>
      <c r="P142" s="89"/>
      <c r="Q142" s="89"/>
      <c r="R142" s="89"/>
      <c r="S142" s="89"/>
      <c r="T142" s="89"/>
      <c r="U142" s="89"/>
      <c r="V142" s="89"/>
      <c r="W142" s="89"/>
      <c r="X142" s="89"/>
      <c r="Y142" s="89"/>
      <c r="Z142" s="90">
        <v>102</v>
      </c>
      <c r="AA142" s="89"/>
      <c r="AB142" s="88"/>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90">
        <v>351</v>
      </c>
      <c r="AY142" s="89"/>
      <c r="AZ142" s="88"/>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90">
        <v>453</v>
      </c>
      <c r="BW142" s="91"/>
    </row>
    <row r="143" spans="2:75" x14ac:dyDescent="0.25">
      <c r="B143" s="65" t="s">
        <v>539</v>
      </c>
    </row>
    <row r="151" spans="1:75" s="64" customFormat="1" ht="13" x14ac:dyDescent="0.3">
      <c r="A151" s="64" t="s">
        <v>178</v>
      </c>
      <c r="B151" s="64" t="s">
        <v>176</v>
      </c>
      <c r="C151" s="64" t="s">
        <v>652</v>
      </c>
    </row>
    <row r="152" spans="1:75" x14ac:dyDescent="0.25">
      <c r="BW152" s="70" t="s">
        <v>526</v>
      </c>
    </row>
    <row r="153" spans="1:75" x14ac:dyDescent="0.25">
      <c r="D153" s="71" t="s">
        <v>527</v>
      </c>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1" t="s">
        <v>528</v>
      </c>
      <c r="AC153" s="72"/>
      <c r="AD153" s="72"/>
      <c r="AE153" s="72"/>
      <c r="AF153" s="72"/>
      <c r="AG153" s="72"/>
      <c r="AH153" s="72"/>
      <c r="AI153" s="72"/>
      <c r="AJ153" s="72"/>
      <c r="AK153" s="72"/>
      <c r="AL153" s="72"/>
      <c r="AM153" s="72"/>
      <c r="AN153" s="72"/>
      <c r="AO153" s="72"/>
      <c r="AP153" s="72"/>
      <c r="AQ153" s="72"/>
      <c r="AR153" s="72"/>
      <c r="AS153" s="72"/>
      <c r="AT153" s="72"/>
      <c r="AU153" s="72"/>
      <c r="AV153" s="72"/>
      <c r="AW153" s="72"/>
      <c r="AX153" s="72"/>
      <c r="AY153" s="72"/>
      <c r="AZ153" s="71" t="s">
        <v>529</v>
      </c>
      <c r="BA153" s="72"/>
      <c r="BB153" s="72"/>
      <c r="BC153" s="72"/>
      <c r="BD153" s="72"/>
      <c r="BE153" s="72"/>
      <c r="BF153" s="72"/>
      <c r="BG153" s="72"/>
      <c r="BH153" s="72"/>
      <c r="BI153" s="72"/>
      <c r="BJ153" s="72"/>
      <c r="BK153" s="72"/>
      <c r="BL153" s="72"/>
      <c r="BM153" s="72"/>
      <c r="BN153" s="72"/>
      <c r="BO153" s="72"/>
      <c r="BP153" s="72"/>
      <c r="BQ153" s="72"/>
      <c r="BR153" s="72"/>
      <c r="BS153" s="72"/>
      <c r="BT153" s="72"/>
      <c r="BU153" s="72"/>
      <c r="BV153" s="72"/>
      <c r="BW153" s="73"/>
    </row>
    <row r="154" spans="1:75" x14ac:dyDescent="0.25">
      <c r="D154" s="74">
        <v>2015</v>
      </c>
      <c r="E154" s="75"/>
      <c r="F154" s="75">
        <v>2016</v>
      </c>
      <c r="G154" s="75"/>
      <c r="H154" s="75">
        <v>2017</v>
      </c>
      <c r="I154" s="75"/>
      <c r="J154" s="75">
        <v>2018</v>
      </c>
      <c r="K154" s="75"/>
      <c r="L154" s="75">
        <v>2019</v>
      </c>
      <c r="M154" s="75"/>
      <c r="N154" s="75">
        <v>2020</v>
      </c>
      <c r="O154" s="75"/>
      <c r="P154" s="75">
        <v>2021</v>
      </c>
      <c r="Q154" s="75"/>
      <c r="R154" s="75">
        <v>2022</v>
      </c>
      <c r="S154" s="75"/>
      <c r="T154" s="75">
        <v>2023</v>
      </c>
      <c r="U154" s="75"/>
      <c r="V154" s="75">
        <v>2024</v>
      </c>
      <c r="W154" s="75"/>
      <c r="X154" s="75">
        <v>2025</v>
      </c>
      <c r="Y154" s="75"/>
      <c r="Z154" s="76">
        <v>2026</v>
      </c>
      <c r="AA154" s="75"/>
      <c r="AB154" s="74">
        <v>2015</v>
      </c>
      <c r="AC154" s="75"/>
      <c r="AD154" s="75">
        <v>2016</v>
      </c>
      <c r="AE154" s="75"/>
      <c r="AF154" s="75">
        <v>2017</v>
      </c>
      <c r="AG154" s="75"/>
      <c r="AH154" s="75">
        <v>2018</v>
      </c>
      <c r="AI154" s="75"/>
      <c r="AJ154" s="75">
        <v>2019</v>
      </c>
      <c r="AK154" s="75"/>
      <c r="AL154" s="75">
        <v>2020</v>
      </c>
      <c r="AM154" s="75"/>
      <c r="AN154" s="75">
        <v>2021</v>
      </c>
      <c r="AO154" s="75"/>
      <c r="AP154" s="75">
        <v>2022</v>
      </c>
      <c r="AQ154" s="75"/>
      <c r="AR154" s="75">
        <v>2023</v>
      </c>
      <c r="AS154" s="75"/>
      <c r="AT154" s="75">
        <v>2024</v>
      </c>
      <c r="AU154" s="75"/>
      <c r="AV154" s="75">
        <v>2025</v>
      </c>
      <c r="AW154" s="75"/>
      <c r="AX154" s="76">
        <v>2026</v>
      </c>
      <c r="AY154" s="75"/>
      <c r="AZ154" s="74">
        <v>2015</v>
      </c>
      <c r="BA154" s="75"/>
      <c r="BB154" s="75">
        <v>2016</v>
      </c>
      <c r="BC154" s="75"/>
      <c r="BD154" s="75">
        <v>2017</v>
      </c>
      <c r="BE154" s="75"/>
      <c r="BF154" s="75">
        <v>2018</v>
      </c>
      <c r="BG154" s="75"/>
      <c r="BH154" s="75">
        <v>2019</v>
      </c>
      <c r="BI154" s="75"/>
      <c r="BJ154" s="75">
        <v>2020</v>
      </c>
      <c r="BK154" s="75"/>
      <c r="BL154" s="75">
        <v>2021</v>
      </c>
      <c r="BM154" s="75"/>
      <c r="BN154" s="75">
        <v>2022</v>
      </c>
      <c r="BO154" s="75"/>
      <c r="BP154" s="75">
        <v>2023</v>
      </c>
      <c r="BQ154" s="75"/>
      <c r="BR154" s="75">
        <v>2024</v>
      </c>
      <c r="BS154" s="75"/>
      <c r="BT154" s="75">
        <v>2025</v>
      </c>
      <c r="BU154" s="75"/>
      <c r="BV154" s="76">
        <v>2026</v>
      </c>
      <c r="BW154" s="77"/>
    </row>
    <row r="155" spans="1:75" x14ac:dyDescent="0.25">
      <c r="B155" s="79" t="s">
        <v>533</v>
      </c>
      <c r="C155" s="80" t="s">
        <v>607</v>
      </c>
      <c r="D155" s="81">
        <v>64</v>
      </c>
      <c r="E155" s="65" t="s">
        <v>535</v>
      </c>
      <c r="F155" s="82">
        <v>64</v>
      </c>
      <c r="G155" s="65" t="s">
        <v>535</v>
      </c>
      <c r="H155" s="82">
        <v>66</v>
      </c>
      <c r="J155" s="82">
        <v>66</v>
      </c>
      <c r="L155" s="82">
        <v>66</v>
      </c>
      <c r="N155" s="82">
        <v>67</v>
      </c>
      <c r="P155" s="82">
        <v>68</v>
      </c>
      <c r="R155" s="82">
        <v>71</v>
      </c>
      <c r="T155" s="82">
        <v>66</v>
      </c>
      <c r="V155" s="82">
        <v>72</v>
      </c>
      <c r="X155" s="82">
        <v>72</v>
      </c>
      <c r="Z155" s="83">
        <v>68</v>
      </c>
      <c r="AB155" s="81">
        <v>47</v>
      </c>
      <c r="AC155" s="65" t="s">
        <v>535</v>
      </c>
      <c r="AD155" s="82">
        <v>50</v>
      </c>
      <c r="AE155" s="65" t="s">
        <v>535</v>
      </c>
      <c r="AF155" s="82">
        <v>52</v>
      </c>
      <c r="AG155" s="65" t="s">
        <v>535</v>
      </c>
      <c r="AH155" s="82">
        <v>52</v>
      </c>
      <c r="AI155" s="65" t="s">
        <v>535</v>
      </c>
      <c r="AJ155" s="82">
        <v>51</v>
      </c>
      <c r="AK155" s="65" t="s">
        <v>535</v>
      </c>
      <c r="AL155" s="82">
        <v>53</v>
      </c>
      <c r="AN155" s="82">
        <v>53</v>
      </c>
      <c r="AP155" s="82">
        <v>54</v>
      </c>
      <c r="AR155" s="82">
        <v>53</v>
      </c>
      <c r="AT155" s="82">
        <v>58</v>
      </c>
      <c r="AV155" s="82">
        <v>64</v>
      </c>
      <c r="AW155" s="65" t="s">
        <v>535</v>
      </c>
      <c r="AX155" s="83">
        <v>57</v>
      </c>
      <c r="AZ155" s="81">
        <v>50</v>
      </c>
      <c r="BA155" s="65" t="s">
        <v>535</v>
      </c>
      <c r="BB155" s="82">
        <v>53</v>
      </c>
      <c r="BC155" s="65" t="s">
        <v>535</v>
      </c>
      <c r="BD155" s="82">
        <v>55</v>
      </c>
      <c r="BE155" s="65" t="s">
        <v>535</v>
      </c>
      <c r="BF155" s="82">
        <v>54</v>
      </c>
      <c r="BG155" s="65" t="s">
        <v>535</v>
      </c>
      <c r="BH155" s="82">
        <v>54</v>
      </c>
      <c r="BI155" s="65" t="s">
        <v>535</v>
      </c>
      <c r="BJ155" s="82">
        <v>56</v>
      </c>
      <c r="BL155" s="82">
        <v>56</v>
      </c>
      <c r="BM155" s="65" t="s">
        <v>535</v>
      </c>
      <c r="BN155" s="82">
        <v>57</v>
      </c>
      <c r="BP155" s="82">
        <v>56</v>
      </c>
      <c r="BR155" s="82">
        <v>61</v>
      </c>
      <c r="BT155" s="82">
        <v>66</v>
      </c>
      <c r="BU155" s="65" t="s">
        <v>535</v>
      </c>
      <c r="BV155" s="83">
        <v>60</v>
      </c>
      <c r="BW155" s="78"/>
    </row>
    <row r="156" spans="1:75" x14ac:dyDescent="0.25">
      <c r="B156" s="84"/>
      <c r="C156" s="85" t="s">
        <v>608</v>
      </c>
      <c r="D156" s="81">
        <v>36</v>
      </c>
      <c r="E156" s="65" t="s">
        <v>535</v>
      </c>
      <c r="F156" s="82">
        <v>36</v>
      </c>
      <c r="G156" s="65" t="s">
        <v>535</v>
      </c>
      <c r="H156" s="82">
        <v>34</v>
      </c>
      <c r="J156" s="82">
        <v>34</v>
      </c>
      <c r="L156" s="82">
        <v>34</v>
      </c>
      <c r="N156" s="82">
        <v>33</v>
      </c>
      <c r="P156" s="82">
        <v>32</v>
      </c>
      <c r="R156" s="82">
        <v>29</v>
      </c>
      <c r="T156" s="82">
        <v>34</v>
      </c>
      <c r="V156" s="82">
        <v>28</v>
      </c>
      <c r="X156" s="82">
        <v>28</v>
      </c>
      <c r="Z156" s="83">
        <v>32</v>
      </c>
      <c r="AB156" s="81">
        <v>53</v>
      </c>
      <c r="AC156" s="65" t="s">
        <v>535</v>
      </c>
      <c r="AD156" s="82">
        <v>50</v>
      </c>
      <c r="AE156" s="65" t="s">
        <v>535</v>
      </c>
      <c r="AF156" s="82">
        <v>48</v>
      </c>
      <c r="AG156" s="65" t="s">
        <v>535</v>
      </c>
      <c r="AH156" s="82">
        <v>48</v>
      </c>
      <c r="AI156" s="65" t="s">
        <v>535</v>
      </c>
      <c r="AJ156" s="82">
        <v>49</v>
      </c>
      <c r="AK156" s="65" t="s">
        <v>535</v>
      </c>
      <c r="AL156" s="82">
        <v>47</v>
      </c>
      <c r="AN156" s="82">
        <v>47</v>
      </c>
      <c r="AP156" s="82">
        <v>46</v>
      </c>
      <c r="AR156" s="82">
        <v>47</v>
      </c>
      <c r="AT156" s="82">
        <v>42</v>
      </c>
      <c r="AV156" s="82">
        <v>36</v>
      </c>
      <c r="AW156" s="65" t="s">
        <v>535</v>
      </c>
      <c r="AX156" s="83">
        <v>43</v>
      </c>
      <c r="AZ156" s="81">
        <v>50</v>
      </c>
      <c r="BA156" s="65" t="s">
        <v>535</v>
      </c>
      <c r="BB156" s="82">
        <v>47</v>
      </c>
      <c r="BC156" s="65" t="s">
        <v>535</v>
      </c>
      <c r="BD156" s="82">
        <v>45</v>
      </c>
      <c r="BE156" s="65" t="s">
        <v>535</v>
      </c>
      <c r="BF156" s="82">
        <v>46</v>
      </c>
      <c r="BG156" s="65" t="s">
        <v>535</v>
      </c>
      <c r="BH156" s="82">
        <v>46</v>
      </c>
      <c r="BI156" s="65" t="s">
        <v>535</v>
      </c>
      <c r="BJ156" s="82">
        <v>44</v>
      </c>
      <c r="BL156" s="82">
        <v>44</v>
      </c>
      <c r="BM156" s="65" t="s">
        <v>535</v>
      </c>
      <c r="BN156" s="82">
        <v>43</v>
      </c>
      <c r="BP156" s="82">
        <v>44</v>
      </c>
      <c r="BR156" s="82">
        <v>39</v>
      </c>
      <c r="BT156" s="82">
        <v>34</v>
      </c>
      <c r="BU156" s="65" t="s">
        <v>535</v>
      </c>
      <c r="BV156" s="83">
        <v>40</v>
      </c>
      <c r="BW156" s="78"/>
    </row>
    <row r="157" spans="1:75" ht="12" x14ac:dyDescent="0.3">
      <c r="B157" s="86"/>
      <c r="C157" s="87" t="s">
        <v>538</v>
      </c>
      <c r="D157" s="88"/>
      <c r="E157" s="89"/>
      <c r="F157" s="89"/>
      <c r="G157" s="89"/>
      <c r="H157" s="89"/>
      <c r="I157" s="89"/>
      <c r="J157" s="89"/>
      <c r="K157" s="89"/>
      <c r="L157" s="89"/>
      <c r="M157" s="89"/>
      <c r="N157" s="89"/>
      <c r="O157" s="89"/>
      <c r="P157" s="89"/>
      <c r="Q157" s="89"/>
      <c r="R157" s="89"/>
      <c r="S157" s="89"/>
      <c r="T157" s="89"/>
      <c r="U157" s="89"/>
      <c r="V157" s="89"/>
      <c r="W157" s="89"/>
      <c r="X157" s="89"/>
      <c r="Y157" s="89"/>
      <c r="Z157" s="90">
        <v>1630</v>
      </c>
      <c r="AA157" s="89"/>
      <c r="AB157" s="88"/>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90">
        <v>2798</v>
      </c>
      <c r="AY157" s="89"/>
      <c r="AZ157" s="88"/>
      <c r="BA157" s="89"/>
      <c r="BB157" s="89"/>
      <c r="BC157" s="89"/>
      <c r="BD157" s="89"/>
      <c r="BE157" s="89"/>
      <c r="BF157" s="89"/>
      <c r="BG157" s="89"/>
      <c r="BH157" s="89"/>
      <c r="BI157" s="89"/>
      <c r="BJ157" s="89"/>
      <c r="BK157" s="89"/>
      <c r="BL157" s="89"/>
      <c r="BM157" s="89"/>
      <c r="BN157" s="89"/>
      <c r="BO157" s="89"/>
      <c r="BP157" s="89"/>
      <c r="BQ157" s="89"/>
      <c r="BR157" s="89"/>
      <c r="BS157" s="89"/>
      <c r="BT157" s="89"/>
      <c r="BU157" s="89"/>
      <c r="BV157" s="90">
        <v>4428</v>
      </c>
      <c r="BW157" s="91"/>
    </row>
    <row r="158" spans="1:75" x14ac:dyDescent="0.25">
      <c r="B158" s="79" t="s">
        <v>530</v>
      </c>
      <c r="C158" s="92" t="s">
        <v>607</v>
      </c>
      <c r="D158" s="81">
        <v>68</v>
      </c>
      <c r="F158" s="82">
        <v>63</v>
      </c>
      <c r="H158" s="82">
        <v>66</v>
      </c>
      <c r="J158" s="82">
        <v>67</v>
      </c>
      <c r="L158" s="82">
        <v>64</v>
      </c>
      <c r="N158" s="82">
        <v>62</v>
      </c>
      <c r="P158" s="82">
        <v>64</v>
      </c>
      <c r="R158" s="82">
        <v>72</v>
      </c>
      <c r="T158" s="82">
        <v>67</v>
      </c>
      <c r="V158" s="82">
        <v>75</v>
      </c>
      <c r="W158" s="65" t="s">
        <v>535</v>
      </c>
      <c r="X158" s="82">
        <v>70</v>
      </c>
      <c r="Z158" s="83">
        <v>65</v>
      </c>
      <c r="AB158" s="81">
        <v>48</v>
      </c>
      <c r="AC158" s="65" t="s">
        <v>535</v>
      </c>
      <c r="AD158" s="82">
        <v>48</v>
      </c>
      <c r="AE158" s="65" t="s">
        <v>535</v>
      </c>
      <c r="AF158" s="82">
        <v>52</v>
      </c>
      <c r="AG158" s="65" t="s">
        <v>535</v>
      </c>
      <c r="AH158" s="82">
        <v>56</v>
      </c>
      <c r="AJ158" s="82">
        <v>55</v>
      </c>
      <c r="AL158" s="82">
        <v>55</v>
      </c>
      <c r="AN158" s="82">
        <v>59</v>
      </c>
      <c r="AP158" s="82">
        <v>60</v>
      </c>
      <c r="AR158" s="82">
        <v>62</v>
      </c>
      <c r="AT158" s="82">
        <v>55</v>
      </c>
      <c r="AV158" s="82">
        <v>62</v>
      </c>
      <c r="AX158" s="83">
        <v>59</v>
      </c>
      <c r="AZ158" s="81">
        <v>54</v>
      </c>
      <c r="BA158" s="65" t="s">
        <v>535</v>
      </c>
      <c r="BB158" s="82">
        <v>53</v>
      </c>
      <c r="BC158" s="65" t="s">
        <v>535</v>
      </c>
      <c r="BD158" s="82">
        <v>56</v>
      </c>
      <c r="BF158" s="82">
        <v>60</v>
      </c>
      <c r="BH158" s="82">
        <v>58</v>
      </c>
      <c r="BJ158" s="82">
        <v>57</v>
      </c>
      <c r="BL158" s="82">
        <v>61</v>
      </c>
      <c r="BN158" s="82">
        <v>64</v>
      </c>
      <c r="BP158" s="82">
        <v>64</v>
      </c>
      <c r="BR158" s="82">
        <v>63</v>
      </c>
      <c r="BT158" s="82">
        <v>65</v>
      </c>
      <c r="BV158" s="83">
        <v>61</v>
      </c>
      <c r="BW158" s="78"/>
    </row>
    <row r="159" spans="1:75" x14ac:dyDescent="0.25">
      <c r="B159" s="84"/>
      <c r="C159" s="93" t="s">
        <v>608</v>
      </c>
      <c r="D159" s="81">
        <v>32</v>
      </c>
      <c r="F159" s="82">
        <v>37</v>
      </c>
      <c r="H159" s="82">
        <v>34</v>
      </c>
      <c r="J159" s="82">
        <v>33</v>
      </c>
      <c r="L159" s="82">
        <v>36</v>
      </c>
      <c r="N159" s="82">
        <v>38</v>
      </c>
      <c r="P159" s="82">
        <v>36</v>
      </c>
      <c r="R159" s="82">
        <v>28</v>
      </c>
      <c r="T159" s="82">
        <v>33</v>
      </c>
      <c r="V159" s="82">
        <v>25</v>
      </c>
      <c r="W159" s="65" t="s">
        <v>535</v>
      </c>
      <c r="X159" s="82">
        <v>30</v>
      </c>
      <c r="Z159" s="83">
        <v>35</v>
      </c>
      <c r="AB159" s="81">
        <v>52</v>
      </c>
      <c r="AC159" s="65" t="s">
        <v>535</v>
      </c>
      <c r="AD159" s="82">
        <v>52</v>
      </c>
      <c r="AE159" s="65" t="s">
        <v>535</v>
      </c>
      <c r="AF159" s="82">
        <v>48</v>
      </c>
      <c r="AG159" s="65" t="s">
        <v>535</v>
      </c>
      <c r="AH159" s="82">
        <v>44</v>
      </c>
      <c r="AJ159" s="82">
        <v>45</v>
      </c>
      <c r="AL159" s="82">
        <v>45</v>
      </c>
      <c r="AN159" s="82">
        <v>41</v>
      </c>
      <c r="AP159" s="82">
        <v>40</v>
      </c>
      <c r="AR159" s="82">
        <v>38</v>
      </c>
      <c r="AT159" s="82">
        <v>45</v>
      </c>
      <c r="AV159" s="82">
        <v>38</v>
      </c>
      <c r="AX159" s="83">
        <v>41</v>
      </c>
      <c r="AZ159" s="81">
        <v>46</v>
      </c>
      <c r="BA159" s="65" t="s">
        <v>535</v>
      </c>
      <c r="BB159" s="82">
        <v>47</v>
      </c>
      <c r="BC159" s="65" t="s">
        <v>535</v>
      </c>
      <c r="BD159" s="82">
        <v>44</v>
      </c>
      <c r="BF159" s="82">
        <v>40</v>
      </c>
      <c r="BH159" s="82">
        <v>42</v>
      </c>
      <c r="BJ159" s="82">
        <v>43</v>
      </c>
      <c r="BL159" s="82">
        <v>39</v>
      </c>
      <c r="BN159" s="82">
        <v>36</v>
      </c>
      <c r="BP159" s="82">
        <v>36</v>
      </c>
      <c r="BR159" s="82">
        <v>37</v>
      </c>
      <c r="BT159" s="82">
        <v>35</v>
      </c>
      <c r="BV159" s="83">
        <v>39</v>
      </c>
      <c r="BW159" s="78"/>
    </row>
    <row r="160" spans="1:75" ht="12" x14ac:dyDescent="0.3">
      <c r="B160" s="86"/>
      <c r="C160" s="94" t="s">
        <v>538</v>
      </c>
      <c r="D160" s="88"/>
      <c r="E160" s="89"/>
      <c r="F160" s="89"/>
      <c r="G160" s="89"/>
      <c r="H160" s="89"/>
      <c r="I160" s="89"/>
      <c r="J160" s="89"/>
      <c r="K160" s="89"/>
      <c r="L160" s="89"/>
      <c r="M160" s="89"/>
      <c r="N160" s="89"/>
      <c r="O160" s="89"/>
      <c r="P160" s="89"/>
      <c r="Q160" s="89"/>
      <c r="R160" s="89"/>
      <c r="S160" s="89"/>
      <c r="T160" s="89"/>
      <c r="U160" s="89"/>
      <c r="V160" s="89"/>
      <c r="W160" s="89"/>
      <c r="X160" s="89"/>
      <c r="Y160" s="89"/>
      <c r="Z160" s="90">
        <v>354</v>
      </c>
      <c r="AA160" s="89"/>
      <c r="AB160" s="88"/>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90">
        <v>415</v>
      </c>
      <c r="AY160" s="89"/>
      <c r="AZ160" s="88"/>
      <c r="BA160" s="89"/>
      <c r="BB160" s="89"/>
      <c r="BC160" s="89"/>
      <c r="BD160" s="89"/>
      <c r="BE160" s="89"/>
      <c r="BF160" s="89"/>
      <c r="BG160" s="89"/>
      <c r="BH160" s="89"/>
      <c r="BI160" s="89"/>
      <c r="BJ160" s="89"/>
      <c r="BK160" s="89"/>
      <c r="BL160" s="89"/>
      <c r="BM160" s="89"/>
      <c r="BN160" s="89"/>
      <c r="BO160" s="89"/>
      <c r="BP160" s="89"/>
      <c r="BQ160" s="89"/>
      <c r="BR160" s="89"/>
      <c r="BS160" s="89"/>
      <c r="BT160" s="89"/>
      <c r="BU160" s="89"/>
      <c r="BV160" s="90">
        <v>769</v>
      </c>
      <c r="BW160" s="91"/>
    </row>
    <row r="161" spans="1:75" x14ac:dyDescent="0.25">
      <c r="B161" s="79" t="s">
        <v>531</v>
      </c>
      <c r="C161" s="92" t="s">
        <v>607</v>
      </c>
      <c r="D161" s="81">
        <v>62</v>
      </c>
      <c r="E161" s="65" t="s">
        <v>535</v>
      </c>
      <c r="F161" s="82">
        <v>63</v>
      </c>
      <c r="H161" s="82">
        <v>65</v>
      </c>
      <c r="J161" s="82">
        <v>65</v>
      </c>
      <c r="L161" s="82">
        <v>66</v>
      </c>
      <c r="N161" s="82">
        <v>67</v>
      </c>
      <c r="P161" s="82">
        <v>67</v>
      </c>
      <c r="R161" s="82">
        <v>70</v>
      </c>
      <c r="T161" s="82">
        <v>65</v>
      </c>
      <c r="V161" s="82">
        <v>70</v>
      </c>
      <c r="X161" s="82">
        <v>72</v>
      </c>
      <c r="Z161" s="83">
        <v>67</v>
      </c>
      <c r="AB161" s="81">
        <v>46</v>
      </c>
      <c r="AC161" s="65" t="s">
        <v>535</v>
      </c>
      <c r="AD161" s="82">
        <v>50</v>
      </c>
      <c r="AE161" s="65" t="s">
        <v>535</v>
      </c>
      <c r="AF161" s="82">
        <v>52</v>
      </c>
      <c r="AH161" s="82">
        <v>51</v>
      </c>
      <c r="AJ161" s="82">
        <v>51</v>
      </c>
      <c r="AL161" s="82">
        <v>52</v>
      </c>
      <c r="AN161" s="82">
        <v>51</v>
      </c>
      <c r="AP161" s="82">
        <v>52</v>
      </c>
      <c r="AR161" s="82">
        <v>51</v>
      </c>
      <c r="AT161" s="82">
        <v>58</v>
      </c>
      <c r="AV161" s="82">
        <v>64</v>
      </c>
      <c r="AW161" s="65" t="s">
        <v>535</v>
      </c>
      <c r="AX161" s="83">
        <v>55</v>
      </c>
      <c r="AZ161" s="81">
        <v>49</v>
      </c>
      <c r="BA161" s="65" t="s">
        <v>535</v>
      </c>
      <c r="BB161" s="82">
        <v>52</v>
      </c>
      <c r="BC161" s="65" t="s">
        <v>535</v>
      </c>
      <c r="BD161" s="82">
        <v>54</v>
      </c>
      <c r="BF161" s="82">
        <v>53</v>
      </c>
      <c r="BG161" s="65" t="s">
        <v>535</v>
      </c>
      <c r="BH161" s="82">
        <v>54</v>
      </c>
      <c r="BI161" s="65" t="s">
        <v>535</v>
      </c>
      <c r="BJ161" s="82">
        <v>55</v>
      </c>
      <c r="BL161" s="82">
        <v>54</v>
      </c>
      <c r="BN161" s="82">
        <v>55</v>
      </c>
      <c r="BP161" s="82">
        <v>54</v>
      </c>
      <c r="BR161" s="82">
        <v>61</v>
      </c>
      <c r="BT161" s="82">
        <v>66</v>
      </c>
      <c r="BU161" s="65" t="s">
        <v>535</v>
      </c>
      <c r="BV161" s="83">
        <v>58</v>
      </c>
      <c r="BW161" s="78"/>
    </row>
    <row r="162" spans="1:75" x14ac:dyDescent="0.25">
      <c r="B162" s="84"/>
      <c r="C162" s="93" t="s">
        <v>608</v>
      </c>
      <c r="D162" s="81">
        <v>38</v>
      </c>
      <c r="E162" s="65" t="s">
        <v>535</v>
      </c>
      <c r="F162" s="82">
        <v>37</v>
      </c>
      <c r="H162" s="82">
        <v>35</v>
      </c>
      <c r="J162" s="82">
        <v>35</v>
      </c>
      <c r="L162" s="82">
        <v>34</v>
      </c>
      <c r="N162" s="82">
        <v>33</v>
      </c>
      <c r="P162" s="82">
        <v>33</v>
      </c>
      <c r="R162" s="82">
        <v>30</v>
      </c>
      <c r="T162" s="82">
        <v>35</v>
      </c>
      <c r="V162" s="82">
        <v>30</v>
      </c>
      <c r="X162" s="82">
        <v>28</v>
      </c>
      <c r="Z162" s="83">
        <v>33</v>
      </c>
      <c r="AB162" s="81">
        <v>54</v>
      </c>
      <c r="AC162" s="65" t="s">
        <v>535</v>
      </c>
      <c r="AD162" s="82">
        <v>50</v>
      </c>
      <c r="AE162" s="65" t="s">
        <v>535</v>
      </c>
      <c r="AF162" s="82">
        <v>48</v>
      </c>
      <c r="AH162" s="82">
        <v>49</v>
      </c>
      <c r="AJ162" s="82">
        <v>49</v>
      </c>
      <c r="AL162" s="82">
        <v>48</v>
      </c>
      <c r="AN162" s="82">
        <v>49</v>
      </c>
      <c r="AP162" s="82">
        <v>48</v>
      </c>
      <c r="AR162" s="82">
        <v>49</v>
      </c>
      <c r="AT162" s="82">
        <v>42</v>
      </c>
      <c r="AV162" s="82">
        <v>36</v>
      </c>
      <c r="AW162" s="65" t="s">
        <v>535</v>
      </c>
      <c r="AX162" s="83">
        <v>45</v>
      </c>
      <c r="AZ162" s="81">
        <v>51</v>
      </c>
      <c r="BA162" s="65" t="s">
        <v>535</v>
      </c>
      <c r="BB162" s="82">
        <v>48</v>
      </c>
      <c r="BC162" s="65" t="s">
        <v>535</v>
      </c>
      <c r="BD162" s="82">
        <v>46</v>
      </c>
      <c r="BF162" s="82">
        <v>47</v>
      </c>
      <c r="BG162" s="65" t="s">
        <v>535</v>
      </c>
      <c r="BH162" s="82">
        <v>46</v>
      </c>
      <c r="BI162" s="65" t="s">
        <v>535</v>
      </c>
      <c r="BJ162" s="82">
        <v>45</v>
      </c>
      <c r="BL162" s="82">
        <v>46</v>
      </c>
      <c r="BN162" s="82">
        <v>45</v>
      </c>
      <c r="BP162" s="82">
        <v>46</v>
      </c>
      <c r="BR162" s="82">
        <v>39</v>
      </c>
      <c r="BT162" s="82">
        <v>34</v>
      </c>
      <c r="BU162" s="65" t="s">
        <v>535</v>
      </c>
      <c r="BV162" s="83">
        <v>42</v>
      </c>
      <c r="BW162" s="78"/>
    </row>
    <row r="163" spans="1:75" ht="12" x14ac:dyDescent="0.3">
      <c r="B163" s="86"/>
      <c r="C163" s="94" t="s">
        <v>538</v>
      </c>
      <c r="D163" s="88"/>
      <c r="E163" s="89"/>
      <c r="F163" s="89"/>
      <c r="G163" s="89"/>
      <c r="H163" s="89"/>
      <c r="I163" s="89"/>
      <c r="J163" s="89"/>
      <c r="K163" s="89"/>
      <c r="L163" s="89"/>
      <c r="M163" s="89"/>
      <c r="N163" s="89"/>
      <c r="O163" s="89"/>
      <c r="P163" s="89"/>
      <c r="Q163" s="89"/>
      <c r="R163" s="89"/>
      <c r="S163" s="89"/>
      <c r="T163" s="89"/>
      <c r="U163" s="89"/>
      <c r="V163" s="89"/>
      <c r="W163" s="89"/>
      <c r="X163" s="89"/>
      <c r="Y163" s="89"/>
      <c r="Z163" s="90">
        <v>1174</v>
      </c>
      <c r="AA163" s="89"/>
      <c r="AB163" s="88"/>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90">
        <v>2032</v>
      </c>
      <c r="AY163" s="89"/>
      <c r="AZ163" s="88"/>
      <c r="BA163" s="89"/>
      <c r="BB163" s="89"/>
      <c r="BC163" s="89"/>
      <c r="BD163" s="89"/>
      <c r="BE163" s="89"/>
      <c r="BF163" s="89"/>
      <c r="BG163" s="89"/>
      <c r="BH163" s="89"/>
      <c r="BI163" s="89"/>
      <c r="BJ163" s="89"/>
      <c r="BK163" s="89"/>
      <c r="BL163" s="89"/>
      <c r="BM163" s="89"/>
      <c r="BN163" s="89"/>
      <c r="BO163" s="89"/>
      <c r="BP163" s="89"/>
      <c r="BQ163" s="89"/>
      <c r="BR163" s="89"/>
      <c r="BS163" s="89"/>
      <c r="BT163" s="89"/>
      <c r="BU163" s="89"/>
      <c r="BV163" s="90">
        <v>3206</v>
      </c>
      <c r="BW163" s="91"/>
    </row>
    <row r="164" spans="1:75" x14ac:dyDescent="0.25">
      <c r="B164" s="79" t="s">
        <v>532</v>
      </c>
      <c r="C164" s="92" t="s">
        <v>607</v>
      </c>
      <c r="D164" s="81">
        <v>78</v>
      </c>
      <c r="F164" s="82">
        <v>78</v>
      </c>
      <c r="H164" s="82">
        <v>74</v>
      </c>
      <c r="J164" s="82">
        <v>69</v>
      </c>
      <c r="K164" s="65" t="s">
        <v>535</v>
      </c>
      <c r="L164" s="82">
        <v>72</v>
      </c>
      <c r="N164" s="82">
        <v>75</v>
      </c>
      <c r="P164" s="82">
        <v>83</v>
      </c>
      <c r="R164" s="82">
        <v>82</v>
      </c>
      <c r="T164" s="82">
        <v>76</v>
      </c>
      <c r="V164" s="82">
        <v>78</v>
      </c>
      <c r="X164" s="82">
        <v>78</v>
      </c>
      <c r="Z164" s="83">
        <v>81</v>
      </c>
      <c r="AB164" s="81">
        <v>62</v>
      </c>
      <c r="AD164" s="82">
        <v>56</v>
      </c>
      <c r="AE164" s="65" t="s">
        <v>535</v>
      </c>
      <c r="AF164" s="82">
        <v>61</v>
      </c>
      <c r="AG164" s="65" t="s">
        <v>535</v>
      </c>
      <c r="AH164" s="82">
        <v>54</v>
      </c>
      <c r="AI164" s="65" t="s">
        <v>535</v>
      </c>
      <c r="AJ164" s="82">
        <v>54</v>
      </c>
      <c r="AK164" s="65" t="s">
        <v>535</v>
      </c>
      <c r="AL164" s="82">
        <v>59</v>
      </c>
      <c r="AM164" s="65" t="s">
        <v>535</v>
      </c>
      <c r="AN164" s="82">
        <v>62</v>
      </c>
      <c r="AP164" s="82">
        <v>66</v>
      </c>
      <c r="AR164" s="82">
        <v>66</v>
      </c>
      <c r="AT164" s="82">
        <v>60</v>
      </c>
      <c r="AV164" s="82">
        <v>65</v>
      </c>
      <c r="AX164" s="83">
        <v>68</v>
      </c>
      <c r="AZ164" s="81">
        <v>65</v>
      </c>
      <c r="BB164" s="82">
        <v>60</v>
      </c>
      <c r="BC164" s="65" t="s">
        <v>535</v>
      </c>
      <c r="BD164" s="82">
        <v>63</v>
      </c>
      <c r="BE164" s="65" t="s">
        <v>535</v>
      </c>
      <c r="BF164" s="82">
        <v>57</v>
      </c>
      <c r="BG164" s="65" t="s">
        <v>535</v>
      </c>
      <c r="BH164" s="82">
        <v>58</v>
      </c>
      <c r="BI164" s="65" t="s">
        <v>535</v>
      </c>
      <c r="BJ164" s="82">
        <v>62</v>
      </c>
      <c r="BK164" s="65" t="s">
        <v>535</v>
      </c>
      <c r="BL164" s="82">
        <v>67</v>
      </c>
      <c r="BN164" s="82">
        <v>70</v>
      </c>
      <c r="BP164" s="82">
        <v>68</v>
      </c>
      <c r="BR164" s="82">
        <v>65</v>
      </c>
      <c r="BT164" s="82">
        <v>69</v>
      </c>
      <c r="BV164" s="83">
        <v>71</v>
      </c>
      <c r="BW164" s="78"/>
    </row>
    <row r="165" spans="1:75" x14ac:dyDescent="0.25">
      <c r="B165" s="84"/>
      <c r="C165" s="93" t="s">
        <v>608</v>
      </c>
      <c r="D165" s="81">
        <v>22</v>
      </c>
      <c r="F165" s="82">
        <v>22</v>
      </c>
      <c r="H165" s="82">
        <v>26</v>
      </c>
      <c r="J165" s="82">
        <v>31</v>
      </c>
      <c r="K165" s="65" t="s">
        <v>535</v>
      </c>
      <c r="L165" s="82">
        <v>28</v>
      </c>
      <c r="N165" s="82">
        <v>25</v>
      </c>
      <c r="P165" s="82">
        <v>17</v>
      </c>
      <c r="R165" s="82">
        <v>18</v>
      </c>
      <c r="T165" s="82">
        <v>24</v>
      </c>
      <c r="V165" s="82">
        <v>22</v>
      </c>
      <c r="X165" s="82">
        <v>22</v>
      </c>
      <c r="Z165" s="83">
        <v>19</v>
      </c>
      <c r="AB165" s="81">
        <v>38</v>
      </c>
      <c r="AD165" s="82">
        <v>44</v>
      </c>
      <c r="AE165" s="65" t="s">
        <v>535</v>
      </c>
      <c r="AF165" s="82">
        <v>39</v>
      </c>
      <c r="AG165" s="65" t="s">
        <v>535</v>
      </c>
      <c r="AH165" s="82">
        <v>46</v>
      </c>
      <c r="AI165" s="65" t="s">
        <v>535</v>
      </c>
      <c r="AJ165" s="82">
        <v>46</v>
      </c>
      <c r="AK165" s="65" t="s">
        <v>535</v>
      </c>
      <c r="AL165" s="82">
        <v>41</v>
      </c>
      <c r="AM165" s="65" t="s">
        <v>535</v>
      </c>
      <c r="AN165" s="82">
        <v>38</v>
      </c>
      <c r="AP165" s="82">
        <v>34</v>
      </c>
      <c r="AR165" s="82">
        <v>34</v>
      </c>
      <c r="AT165" s="82">
        <v>40</v>
      </c>
      <c r="AV165" s="82">
        <v>35</v>
      </c>
      <c r="AX165" s="83">
        <v>32</v>
      </c>
      <c r="AZ165" s="81">
        <v>35</v>
      </c>
      <c r="BB165" s="82">
        <v>40</v>
      </c>
      <c r="BC165" s="65" t="s">
        <v>535</v>
      </c>
      <c r="BD165" s="82">
        <v>37</v>
      </c>
      <c r="BE165" s="65" t="s">
        <v>535</v>
      </c>
      <c r="BF165" s="82">
        <v>43</v>
      </c>
      <c r="BG165" s="65" t="s">
        <v>535</v>
      </c>
      <c r="BH165" s="82">
        <v>42</v>
      </c>
      <c r="BI165" s="65" t="s">
        <v>535</v>
      </c>
      <c r="BJ165" s="82">
        <v>38</v>
      </c>
      <c r="BK165" s="65" t="s">
        <v>535</v>
      </c>
      <c r="BL165" s="82">
        <v>33</v>
      </c>
      <c r="BN165" s="82">
        <v>30</v>
      </c>
      <c r="BP165" s="82">
        <v>32</v>
      </c>
      <c r="BR165" s="82">
        <v>35</v>
      </c>
      <c r="BT165" s="82">
        <v>31</v>
      </c>
      <c r="BV165" s="83">
        <v>29</v>
      </c>
      <c r="BW165" s="78"/>
    </row>
    <row r="166" spans="1:75" ht="12" x14ac:dyDescent="0.3">
      <c r="B166" s="86"/>
      <c r="C166" s="95" t="s">
        <v>538</v>
      </c>
      <c r="D166" s="88"/>
      <c r="E166" s="89"/>
      <c r="F166" s="89"/>
      <c r="G166" s="89"/>
      <c r="H166" s="89"/>
      <c r="I166" s="89"/>
      <c r="J166" s="89"/>
      <c r="K166" s="89"/>
      <c r="L166" s="89"/>
      <c r="M166" s="89"/>
      <c r="N166" s="89"/>
      <c r="O166" s="89"/>
      <c r="P166" s="89"/>
      <c r="Q166" s="89"/>
      <c r="R166" s="89"/>
      <c r="S166" s="89"/>
      <c r="T166" s="89"/>
      <c r="U166" s="89"/>
      <c r="V166" s="89"/>
      <c r="W166" s="89"/>
      <c r="X166" s="89"/>
      <c r="Y166" s="89"/>
      <c r="Z166" s="90">
        <v>102</v>
      </c>
      <c r="AA166" s="89"/>
      <c r="AB166" s="88"/>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90">
        <v>351</v>
      </c>
      <c r="AY166" s="89"/>
      <c r="AZ166" s="88"/>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90">
        <v>453</v>
      </c>
      <c r="BW166" s="91"/>
    </row>
    <row r="167" spans="1:75" x14ac:dyDescent="0.25">
      <c r="B167" s="65" t="s">
        <v>539</v>
      </c>
    </row>
    <row r="175" spans="1:75" s="64" customFormat="1" ht="13" x14ac:dyDescent="0.3">
      <c r="A175" s="64" t="s">
        <v>181</v>
      </c>
      <c r="B175" s="64" t="s">
        <v>179</v>
      </c>
      <c r="C175" s="64" t="s">
        <v>653</v>
      </c>
    </row>
    <row r="176" spans="1:75" x14ac:dyDescent="0.25">
      <c r="BW176" s="70" t="s">
        <v>526</v>
      </c>
    </row>
    <row r="177" spans="2:75" x14ac:dyDescent="0.25">
      <c r="D177" s="71" t="s">
        <v>527</v>
      </c>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1" t="s">
        <v>528</v>
      </c>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1" t="s">
        <v>529</v>
      </c>
      <c r="BA177" s="72"/>
      <c r="BB177" s="72"/>
      <c r="BC177" s="72"/>
      <c r="BD177" s="72"/>
      <c r="BE177" s="72"/>
      <c r="BF177" s="72"/>
      <c r="BG177" s="72"/>
      <c r="BH177" s="72"/>
      <c r="BI177" s="72"/>
      <c r="BJ177" s="72"/>
      <c r="BK177" s="72"/>
      <c r="BL177" s="72"/>
      <c r="BM177" s="72"/>
      <c r="BN177" s="72"/>
      <c r="BO177" s="72"/>
      <c r="BP177" s="72"/>
      <c r="BQ177" s="72"/>
      <c r="BR177" s="72"/>
      <c r="BS177" s="72"/>
      <c r="BT177" s="72"/>
      <c r="BU177" s="72"/>
      <c r="BV177" s="72"/>
      <c r="BW177" s="73"/>
    </row>
    <row r="178" spans="2:75" x14ac:dyDescent="0.25">
      <c r="D178" s="74">
        <v>2015</v>
      </c>
      <c r="E178" s="75"/>
      <c r="F178" s="75">
        <v>2016</v>
      </c>
      <c r="G178" s="75"/>
      <c r="H178" s="75">
        <v>2017</v>
      </c>
      <c r="I178" s="75"/>
      <c r="J178" s="75">
        <v>2018</v>
      </c>
      <c r="K178" s="75"/>
      <c r="L178" s="75">
        <v>2019</v>
      </c>
      <c r="M178" s="75"/>
      <c r="N178" s="75">
        <v>2020</v>
      </c>
      <c r="O178" s="75"/>
      <c r="P178" s="75">
        <v>2021</v>
      </c>
      <c r="Q178" s="75"/>
      <c r="R178" s="75">
        <v>2022</v>
      </c>
      <c r="S178" s="75"/>
      <c r="T178" s="75">
        <v>2023</v>
      </c>
      <c r="U178" s="75"/>
      <c r="V178" s="75">
        <v>2024</v>
      </c>
      <c r="W178" s="75"/>
      <c r="X178" s="75">
        <v>2025</v>
      </c>
      <c r="Y178" s="75"/>
      <c r="Z178" s="76">
        <v>2026</v>
      </c>
      <c r="AA178" s="75"/>
      <c r="AB178" s="74">
        <v>2015</v>
      </c>
      <c r="AC178" s="75"/>
      <c r="AD178" s="75">
        <v>2016</v>
      </c>
      <c r="AE178" s="75"/>
      <c r="AF178" s="75">
        <v>2017</v>
      </c>
      <c r="AG178" s="75"/>
      <c r="AH178" s="75">
        <v>2018</v>
      </c>
      <c r="AI178" s="75"/>
      <c r="AJ178" s="75">
        <v>2019</v>
      </c>
      <c r="AK178" s="75"/>
      <c r="AL178" s="75">
        <v>2020</v>
      </c>
      <c r="AM178" s="75"/>
      <c r="AN178" s="75">
        <v>2021</v>
      </c>
      <c r="AO178" s="75"/>
      <c r="AP178" s="75">
        <v>2022</v>
      </c>
      <c r="AQ178" s="75"/>
      <c r="AR178" s="75">
        <v>2023</v>
      </c>
      <c r="AS178" s="75"/>
      <c r="AT178" s="75">
        <v>2024</v>
      </c>
      <c r="AU178" s="75"/>
      <c r="AV178" s="75">
        <v>2025</v>
      </c>
      <c r="AW178" s="75"/>
      <c r="AX178" s="76">
        <v>2026</v>
      </c>
      <c r="AY178" s="75"/>
      <c r="AZ178" s="74">
        <v>2015</v>
      </c>
      <c r="BA178" s="75"/>
      <c r="BB178" s="75">
        <v>2016</v>
      </c>
      <c r="BC178" s="75"/>
      <c r="BD178" s="75">
        <v>2017</v>
      </c>
      <c r="BE178" s="75"/>
      <c r="BF178" s="75">
        <v>2018</v>
      </c>
      <c r="BG178" s="75"/>
      <c r="BH178" s="75">
        <v>2019</v>
      </c>
      <c r="BI178" s="75"/>
      <c r="BJ178" s="75">
        <v>2020</v>
      </c>
      <c r="BK178" s="75"/>
      <c r="BL178" s="75">
        <v>2021</v>
      </c>
      <c r="BM178" s="75"/>
      <c r="BN178" s="75">
        <v>2022</v>
      </c>
      <c r="BO178" s="75"/>
      <c r="BP178" s="75">
        <v>2023</v>
      </c>
      <c r="BQ178" s="75"/>
      <c r="BR178" s="75">
        <v>2024</v>
      </c>
      <c r="BS178" s="75"/>
      <c r="BT178" s="75">
        <v>2025</v>
      </c>
      <c r="BU178" s="75"/>
      <c r="BV178" s="76">
        <v>2026</v>
      </c>
      <c r="BW178" s="77"/>
    </row>
    <row r="179" spans="2:75" x14ac:dyDescent="0.25">
      <c r="B179" s="79" t="s">
        <v>533</v>
      </c>
      <c r="C179" s="80" t="s">
        <v>610</v>
      </c>
      <c r="D179" s="81">
        <v>50</v>
      </c>
      <c r="E179" s="65" t="s">
        <v>535</v>
      </c>
      <c r="F179" s="82">
        <v>50</v>
      </c>
      <c r="G179" s="65" t="s">
        <v>535</v>
      </c>
      <c r="H179" s="82">
        <v>51</v>
      </c>
      <c r="I179" s="65" t="s">
        <v>535</v>
      </c>
      <c r="J179" s="82">
        <v>54</v>
      </c>
      <c r="L179" s="82">
        <v>54</v>
      </c>
      <c r="M179" s="65" t="s">
        <v>535</v>
      </c>
      <c r="N179" s="82">
        <v>53</v>
      </c>
      <c r="O179" s="65" t="s">
        <v>535</v>
      </c>
      <c r="P179" s="82">
        <v>54</v>
      </c>
      <c r="R179" s="82">
        <v>57</v>
      </c>
      <c r="T179" s="82">
        <v>56</v>
      </c>
      <c r="V179" s="82">
        <v>59</v>
      </c>
      <c r="X179" s="82">
        <v>58</v>
      </c>
      <c r="Z179" s="83">
        <v>58</v>
      </c>
      <c r="AB179" s="81">
        <v>41</v>
      </c>
      <c r="AC179" s="65" t="s">
        <v>535</v>
      </c>
      <c r="AD179" s="82">
        <v>43</v>
      </c>
      <c r="AE179" s="65" t="s">
        <v>535</v>
      </c>
      <c r="AF179" s="82">
        <v>46</v>
      </c>
      <c r="AG179" s="65" t="s">
        <v>535</v>
      </c>
      <c r="AH179" s="82">
        <v>47</v>
      </c>
      <c r="AI179" s="65" t="s">
        <v>535</v>
      </c>
      <c r="AJ179" s="82">
        <v>46</v>
      </c>
      <c r="AK179" s="65" t="s">
        <v>535</v>
      </c>
      <c r="AL179" s="82">
        <v>45</v>
      </c>
      <c r="AM179" s="65" t="s">
        <v>535</v>
      </c>
      <c r="AN179" s="82">
        <v>47</v>
      </c>
      <c r="AO179" s="65" t="s">
        <v>535</v>
      </c>
      <c r="AP179" s="82">
        <v>48</v>
      </c>
      <c r="AQ179" s="65" t="s">
        <v>535</v>
      </c>
      <c r="AR179" s="82">
        <v>49</v>
      </c>
      <c r="AT179" s="82">
        <v>54</v>
      </c>
      <c r="AV179" s="82">
        <v>54</v>
      </c>
      <c r="AX179" s="83">
        <v>53</v>
      </c>
      <c r="AZ179" s="81">
        <v>43</v>
      </c>
      <c r="BA179" s="65" t="s">
        <v>535</v>
      </c>
      <c r="BB179" s="82">
        <v>45</v>
      </c>
      <c r="BC179" s="65" t="s">
        <v>535</v>
      </c>
      <c r="BD179" s="82">
        <v>47</v>
      </c>
      <c r="BE179" s="65" t="s">
        <v>535</v>
      </c>
      <c r="BF179" s="82">
        <v>49</v>
      </c>
      <c r="BG179" s="65" t="s">
        <v>535</v>
      </c>
      <c r="BH179" s="82">
        <v>48</v>
      </c>
      <c r="BI179" s="65" t="s">
        <v>535</v>
      </c>
      <c r="BJ179" s="82">
        <v>47</v>
      </c>
      <c r="BK179" s="65" t="s">
        <v>535</v>
      </c>
      <c r="BL179" s="82">
        <v>48</v>
      </c>
      <c r="BM179" s="65" t="s">
        <v>535</v>
      </c>
      <c r="BN179" s="82">
        <v>50</v>
      </c>
      <c r="BO179" s="65" t="s">
        <v>535</v>
      </c>
      <c r="BP179" s="82">
        <v>51</v>
      </c>
      <c r="BR179" s="82">
        <v>55</v>
      </c>
      <c r="BT179" s="82">
        <v>55</v>
      </c>
      <c r="BV179" s="83">
        <v>54</v>
      </c>
      <c r="BW179" s="78"/>
    </row>
    <row r="180" spans="2:75" x14ac:dyDescent="0.25">
      <c r="B180" s="84"/>
      <c r="C180" s="85" t="s">
        <v>611</v>
      </c>
      <c r="D180" s="81">
        <v>50</v>
      </c>
      <c r="E180" s="65" t="s">
        <v>535</v>
      </c>
      <c r="F180" s="82">
        <v>50</v>
      </c>
      <c r="G180" s="65" t="s">
        <v>535</v>
      </c>
      <c r="H180" s="82">
        <v>49</v>
      </c>
      <c r="I180" s="65" t="s">
        <v>535</v>
      </c>
      <c r="J180" s="82">
        <v>46</v>
      </c>
      <c r="L180" s="82">
        <v>46</v>
      </c>
      <c r="M180" s="65" t="s">
        <v>535</v>
      </c>
      <c r="N180" s="82">
        <v>47</v>
      </c>
      <c r="O180" s="65" t="s">
        <v>535</v>
      </c>
      <c r="P180" s="82">
        <v>46</v>
      </c>
      <c r="R180" s="82">
        <v>43</v>
      </c>
      <c r="T180" s="82">
        <v>44</v>
      </c>
      <c r="V180" s="82">
        <v>41</v>
      </c>
      <c r="X180" s="82">
        <v>42</v>
      </c>
      <c r="Z180" s="83">
        <v>42</v>
      </c>
      <c r="AB180" s="81">
        <v>59</v>
      </c>
      <c r="AC180" s="65" t="s">
        <v>535</v>
      </c>
      <c r="AD180" s="82">
        <v>57</v>
      </c>
      <c r="AE180" s="65" t="s">
        <v>535</v>
      </c>
      <c r="AF180" s="82">
        <v>54</v>
      </c>
      <c r="AG180" s="65" t="s">
        <v>535</v>
      </c>
      <c r="AH180" s="82">
        <v>53</v>
      </c>
      <c r="AI180" s="65" t="s">
        <v>535</v>
      </c>
      <c r="AJ180" s="82">
        <v>54</v>
      </c>
      <c r="AK180" s="65" t="s">
        <v>535</v>
      </c>
      <c r="AL180" s="82">
        <v>55</v>
      </c>
      <c r="AM180" s="65" t="s">
        <v>535</v>
      </c>
      <c r="AN180" s="82">
        <v>53</v>
      </c>
      <c r="AO180" s="65" t="s">
        <v>535</v>
      </c>
      <c r="AP180" s="82">
        <v>52</v>
      </c>
      <c r="AQ180" s="65" t="s">
        <v>535</v>
      </c>
      <c r="AR180" s="82">
        <v>51</v>
      </c>
      <c r="AT180" s="82">
        <v>46</v>
      </c>
      <c r="AV180" s="82">
        <v>46</v>
      </c>
      <c r="AX180" s="83">
        <v>47</v>
      </c>
      <c r="AZ180" s="81">
        <v>57</v>
      </c>
      <c r="BA180" s="65" t="s">
        <v>535</v>
      </c>
      <c r="BB180" s="82">
        <v>55</v>
      </c>
      <c r="BC180" s="65" t="s">
        <v>535</v>
      </c>
      <c r="BD180" s="82">
        <v>53</v>
      </c>
      <c r="BE180" s="65" t="s">
        <v>535</v>
      </c>
      <c r="BF180" s="82">
        <v>51</v>
      </c>
      <c r="BG180" s="65" t="s">
        <v>535</v>
      </c>
      <c r="BH180" s="82">
        <v>52</v>
      </c>
      <c r="BI180" s="65" t="s">
        <v>535</v>
      </c>
      <c r="BJ180" s="82">
        <v>53</v>
      </c>
      <c r="BK180" s="65" t="s">
        <v>535</v>
      </c>
      <c r="BL180" s="82">
        <v>52</v>
      </c>
      <c r="BM180" s="65" t="s">
        <v>535</v>
      </c>
      <c r="BN180" s="82">
        <v>50</v>
      </c>
      <c r="BO180" s="65" t="s">
        <v>535</v>
      </c>
      <c r="BP180" s="82">
        <v>49</v>
      </c>
      <c r="BR180" s="82">
        <v>45</v>
      </c>
      <c r="BT180" s="82">
        <v>45</v>
      </c>
      <c r="BV180" s="83">
        <v>46</v>
      </c>
      <c r="BW180" s="78"/>
    </row>
    <row r="181" spans="2:75" ht="12" x14ac:dyDescent="0.3">
      <c r="B181" s="86"/>
      <c r="C181" s="87" t="s">
        <v>538</v>
      </c>
      <c r="D181" s="88"/>
      <c r="E181" s="89"/>
      <c r="F181" s="89"/>
      <c r="G181" s="89"/>
      <c r="H181" s="89"/>
      <c r="I181" s="89"/>
      <c r="J181" s="89"/>
      <c r="K181" s="89"/>
      <c r="L181" s="89"/>
      <c r="M181" s="89"/>
      <c r="N181" s="89"/>
      <c r="O181" s="89"/>
      <c r="P181" s="89"/>
      <c r="Q181" s="89"/>
      <c r="R181" s="89"/>
      <c r="S181" s="89"/>
      <c r="T181" s="89"/>
      <c r="U181" s="89"/>
      <c r="V181" s="89"/>
      <c r="W181" s="89"/>
      <c r="X181" s="89"/>
      <c r="Y181" s="89"/>
      <c r="Z181" s="90">
        <v>1630</v>
      </c>
      <c r="AA181" s="89"/>
      <c r="AB181" s="88"/>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90">
        <v>2798</v>
      </c>
      <c r="AY181" s="89"/>
      <c r="AZ181" s="88"/>
      <c r="BA181" s="89"/>
      <c r="BB181" s="89"/>
      <c r="BC181" s="89"/>
      <c r="BD181" s="89"/>
      <c r="BE181" s="89"/>
      <c r="BF181" s="89"/>
      <c r="BG181" s="89"/>
      <c r="BH181" s="89"/>
      <c r="BI181" s="89"/>
      <c r="BJ181" s="89"/>
      <c r="BK181" s="89"/>
      <c r="BL181" s="89"/>
      <c r="BM181" s="89"/>
      <c r="BN181" s="89"/>
      <c r="BO181" s="89"/>
      <c r="BP181" s="89"/>
      <c r="BQ181" s="89"/>
      <c r="BR181" s="89"/>
      <c r="BS181" s="89"/>
      <c r="BT181" s="89"/>
      <c r="BU181" s="89"/>
      <c r="BV181" s="90">
        <v>4428</v>
      </c>
      <c r="BW181" s="91"/>
    </row>
    <row r="182" spans="2:75" x14ac:dyDescent="0.25">
      <c r="B182" s="79" t="s">
        <v>530</v>
      </c>
      <c r="C182" s="92" t="s">
        <v>610</v>
      </c>
      <c r="D182" s="81">
        <v>52</v>
      </c>
      <c r="F182" s="82">
        <v>49</v>
      </c>
      <c r="H182" s="82">
        <v>51</v>
      </c>
      <c r="J182" s="82">
        <v>53</v>
      </c>
      <c r="L182" s="82">
        <v>54</v>
      </c>
      <c r="N182" s="82">
        <v>50</v>
      </c>
      <c r="P182" s="82">
        <v>53</v>
      </c>
      <c r="R182" s="82">
        <v>55</v>
      </c>
      <c r="T182" s="82">
        <v>56</v>
      </c>
      <c r="V182" s="82">
        <v>64</v>
      </c>
      <c r="X182" s="82">
        <v>57</v>
      </c>
      <c r="Z182" s="83">
        <v>56</v>
      </c>
      <c r="AB182" s="81">
        <v>40</v>
      </c>
      <c r="AC182" s="65" t="s">
        <v>535</v>
      </c>
      <c r="AD182" s="82">
        <v>40</v>
      </c>
      <c r="AE182" s="65" t="s">
        <v>535</v>
      </c>
      <c r="AF182" s="82">
        <v>44</v>
      </c>
      <c r="AG182" s="65" t="s">
        <v>535</v>
      </c>
      <c r="AH182" s="82">
        <v>46</v>
      </c>
      <c r="AJ182" s="82">
        <v>50</v>
      </c>
      <c r="AL182" s="82">
        <v>45</v>
      </c>
      <c r="AN182" s="82">
        <v>50</v>
      </c>
      <c r="AP182" s="82">
        <v>52</v>
      </c>
      <c r="AR182" s="82">
        <v>51</v>
      </c>
      <c r="AT182" s="82">
        <v>57</v>
      </c>
      <c r="AV182" s="82">
        <v>53</v>
      </c>
      <c r="AX182" s="83">
        <v>52</v>
      </c>
      <c r="AZ182" s="81">
        <v>44</v>
      </c>
      <c r="BA182" s="65" t="s">
        <v>535</v>
      </c>
      <c r="BB182" s="82">
        <v>43</v>
      </c>
      <c r="BC182" s="65" t="s">
        <v>535</v>
      </c>
      <c r="BD182" s="82">
        <v>46</v>
      </c>
      <c r="BE182" s="65" t="s">
        <v>535</v>
      </c>
      <c r="BF182" s="82">
        <v>49</v>
      </c>
      <c r="BH182" s="82">
        <v>51</v>
      </c>
      <c r="BJ182" s="82">
        <v>46</v>
      </c>
      <c r="BK182" s="65" t="s">
        <v>535</v>
      </c>
      <c r="BL182" s="82">
        <v>51</v>
      </c>
      <c r="BN182" s="82">
        <v>53</v>
      </c>
      <c r="BP182" s="82">
        <v>53</v>
      </c>
      <c r="BR182" s="82">
        <v>60</v>
      </c>
      <c r="BT182" s="82">
        <v>55</v>
      </c>
      <c r="BV182" s="83">
        <v>53</v>
      </c>
      <c r="BW182" s="78"/>
    </row>
    <row r="183" spans="2:75" x14ac:dyDescent="0.25">
      <c r="B183" s="84"/>
      <c r="C183" s="93" t="s">
        <v>611</v>
      </c>
      <c r="D183" s="81">
        <v>48</v>
      </c>
      <c r="F183" s="82">
        <v>51</v>
      </c>
      <c r="H183" s="82">
        <v>49</v>
      </c>
      <c r="J183" s="82">
        <v>47</v>
      </c>
      <c r="L183" s="82">
        <v>46</v>
      </c>
      <c r="N183" s="82">
        <v>50</v>
      </c>
      <c r="P183" s="82">
        <v>47</v>
      </c>
      <c r="R183" s="82">
        <v>45</v>
      </c>
      <c r="T183" s="82">
        <v>44</v>
      </c>
      <c r="V183" s="82">
        <v>36</v>
      </c>
      <c r="X183" s="82">
        <v>43</v>
      </c>
      <c r="Z183" s="83">
        <v>44</v>
      </c>
      <c r="AB183" s="81">
        <v>60</v>
      </c>
      <c r="AC183" s="65" t="s">
        <v>535</v>
      </c>
      <c r="AD183" s="82">
        <v>60</v>
      </c>
      <c r="AE183" s="65" t="s">
        <v>535</v>
      </c>
      <c r="AF183" s="82">
        <v>56</v>
      </c>
      <c r="AG183" s="65" t="s">
        <v>535</v>
      </c>
      <c r="AH183" s="82">
        <v>54</v>
      </c>
      <c r="AJ183" s="82">
        <v>50</v>
      </c>
      <c r="AL183" s="82">
        <v>55</v>
      </c>
      <c r="AN183" s="82">
        <v>50</v>
      </c>
      <c r="AP183" s="82">
        <v>48</v>
      </c>
      <c r="AR183" s="82">
        <v>49</v>
      </c>
      <c r="AT183" s="82">
        <v>43</v>
      </c>
      <c r="AV183" s="82">
        <v>47</v>
      </c>
      <c r="AX183" s="83">
        <v>48</v>
      </c>
      <c r="AZ183" s="81">
        <v>56</v>
      </c>
      <c r="BA183" s="65" t="s">
        <v>535</v>
      </c>
      <c r="BB183" s="82">
        <v>57</v>
      </c>
      <c r="BC183" s="65" t="s">
        <v>535</v>
      </c>
      <c r="BD183" s="82">
        <v>54</v>
      </c>
      <c r="BE183" s="65" t="s">
        <v>535</v>
      </c>
      <c r="BF183" s="82">
        <v>51</v>
      </c>
      <c r="BH183" s="82">
        <v>49</v>
      </c>
      <c r="BJ183" s="82">
        <v>54</v>
      </c>
      <c r="BK183" s="65" t="s">
        <v>535</v>
      </c>
      <c r="BL183" s="82">
        <v>49</v>
      </c>
      <c r="BN183" s="82">
        <v>47</v>
      </c>
      <c r="BP183" s="82">
        <v>47</v>
      </c>
      <c r="BR183" s="82">
        <v>40</v>
      </c>
      <c r="BT183" s="82">
        <v>45</v>
      </c>
      <c r="BV183" s="83">
        <v>47</v>
      </c>
      <c r="BW183" s="78"/>
    </row>
    <row r="184" spans="2:75" ht="12" x14ac:dyDescent="0.3">
      <c r="B184" s="86"/>
      <c r="C184" s="94" t="s">
        <v>538</v>
      </c>
      <c r="D184" s="88"/>
      <c r="E184" s="89"/>
      <c r="F184" s="89"/>
      <c r="G184" s="89"/>
      <c r="H184" s="89"/>
      <c r="I184" s="89"/>
      <c r="J184" s="89"/>
      <c r="K184" s="89"/>
      <c r="L184" s="89"/>
      <c r="M184" s="89"/>
      <c r="N184" s="89"/>
      <c r="O184" s="89"/>
      <c r="P184" s="89"/>
      <c r="Q184" s="89"/>
      <c r="R184" s="89"/>
      <c r="S184" s="89"/>
      <c r="T184" s="89"/>
      <c r="U184" s="89"/>
      <c r="V184" s="89"/>
      <c r="W184" s="89"/>
      <c r="X184" s="89"/>
      <c r="Y184" s="89"/>
      <c r="Z184" s="90">
        <v>354</v>
      </c>
      <c r="AA184" s="89"/>
      <c r="AB184" s="88"/>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90">
        <v>415</v>
      </c>
      <c r="AY184" s="89"/>
      <c r="AZ184" s="88"/>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90">
        <v>769</v>
      </c>
      <c r="BW184" s="91"/>
    </row>
    <row r="185" spans="2:75" x14ac:dyDescent="0.25">
      <c r="B185" s="79" t="s">
        <v>531</v>
      </c>
      <c r="C185" s="92" t="s">
        <v>610</v>
      </c>
      <c r="D185" s="81">
        <v>49</v>
      </c>
      <c r="E185" s="65" t="s">
        <v>535</v>
      </c>
      <c r="F185" s="82">
        <v>49</v>
      </c>
      <c r="G185" s="65" t="s">
        <v>535</v>
      </c>
      <c r="H185" s="82">
        <v>51</v>
      </c>
      <c r="I185" s="65" t="s">
        <v>535</v>
      </c>
      <c r="J185" s="82">
        <v>55</v>
      </c>
      <c r="L185" s="82">
        <v>53</v>
      </c>
      <c r="N185" s="82">
        <v>54</v>
      </c>
      <c r="P185" s="82">
        <v>54</v>
      </c>
      <c r="R185" s="82">
        <v>56</v>
      </c>
      <c r="T185" s="82">
        <v>56</v>
      </c>
      <c r="V185" s="82">
        <v>58</v>
      </c>
      <c r="X185" s="82">
        <v>58</v>
      </c>
      <c r="Z185" s="83">
        <v>58</v>
      </c>
      <c r="AB185" s="81">
        <v>41</v>
      </c>
      <c r="AC185" s="65" t="s">
        <v>535</v>
      </c>
      <c r="AD185" s="82">
        <v>44</v>
      </c>
      <c r="AE185" s="65" t="s">
        <v>535</v>
      </c>
      <c r="AF185" s="82">
        <v>46</v>
      </c>
      <c r="AG185" s="65" t="s">
        <v>535</v>
      </c>
      <c r="AH185" s="82">
        <v>48</v>
      </c>
      <c r="AJ185" s="82">
        <v>46</v>
      </c>
      <c r="AK185" s="65" t="s">
        <v>535</v>
      </c>
      <c r="AL185" s="82">
        <v>45</v>
      </c>
      <c r="AM185" s="65" t="s">
        <v>535</v>
      </c>
      <c r="AN185" s="82">
        <v>46</v>
      </c>
      <c r="AO185" s="65" t="s">
        <v>535</v>
      </c>
      <c r="AP185" s="82">
        <v>47</v>
      </c>
      <c r="AQ185" s="65" t="s">
        <v>535</v>
      </c>
      <c r="AR185" s="82">
        <v>48</v>
      </c>
      <c r="AT185" s="82">
        <v>54</v>
      </c>
      <c r="AV185" s="82">
        <v>54</v>
      </c>
      <c r="AX185" s="83">
        <v>52</v>
      </c>
      <c r="AZ185" s="81">
        <v>43</v>
      </c>
      <c r="BA185" s="65" t="s">
        <v>535</v>
      </c>
      <c r="BB185" s="82">
        <v>45</v>
      </c>
      <c r="BC185" s="65" t="s">
        <v>535</v>
      </c>
      <c r="BD185" s="82">
        <v>47</v>
      </c>
      <c r="BE185" s="65" t="s">
        <v>535</v>
      </c>
      <c r="BF185" s="82">
        <v>49</v>
      </c>
      <c r="BH185" s="82">
        <v>47</v>
      </c>
      <c r="BI185" s="65" t="s">
        <v>535</v>
      </c>
      <c r="BJ185" s="82">
        <v>47</v>
      </c>
      <c r="BK185" s="65" t="s">
        <v>535</v>
      </c>
      <c r="BL185" s="82">
        <v>48</v>
      </c>
      <c r="BM185" s="65" t="s">
        <v>535</v>
      </c>
      <c r="BN185" s="82">
        <v>49</v>
      </c>
      <c r="BO185" s="65" t="s">
        <v>535</v>
      </c>
      <c r="BP185" s="82">
        <v>50</v>
      </c>
      <c r="BR185" s="82">
        <v>55</v>
      </c>
      <c r="BT185" s="82">
        <v>55</v>
      </c>
      <c r="BV185" s="83">
        <v>53</v>
      </c>
      <c r="BW185" s="78"/>
    </row>
    <row r="186" spans="2:75" x14ac:dyDescent="0.25">
      <c r="B186" s="84"/>
      <c r="C186" s="93" t="s">
        <v>611</v>
      </c>
      <c r="D186" s="81">
        <v>51</v>
      </c>
      <c r="E186" s="65" t="s">
        <v>535</v>
      </c>
      <c r="F186" s="82">
        <v>51</v>
      </c>
      <c r="G186" s="65" t="s">
        <v>535</v>
      </c>
      <c r="H186" s="82">
        <v>49</v>
      </c>
      <c r="I186" s="65" t="s">
        <v>535</v>
      </c>
      <c r="J186" s="82">
        <v>45</v>
      </c>
      <c r="L186" s="82">
        <v>47</v>
      </c>
      <c r="N186" s="82">
        <v>46</v>
      </c>
      <c r="P186" s="82">
        <v>46</v>
      </c>
      <c r="R186" s="82">
        <v>44</v>
      </c>
      <c r="T186" s="82">
        <v>44</v>
      </c>
      <c r="V186" s="82">
        <v>42</v>
      </c>
      <c r="X186" s="82">
        <v>42</v>
      </c>
      <c r="Z186" s="83">
        <v>42</v>
      </c>
      <c r="AB186" s="81">
        <v>59</v>
      </c>
      <c r="AC186" s="65" t="s">
        <v>535</v>
      </c>
      <c r="AD186" s="82">
        <v>56</v>
      </c>
      <c r="AE186" s="65" t="s">
        <v>535</v>
      </c>
      <c r="AF186" s="82">
        <v>54</v>
      </c>
      <c r="AG186" s="65" t="s">
        <v>535</v>
      </c>
      <c r="AH186" s="82">
        <v>52</v>
      </c>
      <c r="AJ186" s="82">
        <v>54</v>
      </c>
      <c r="AK186" s="65" t="s">
        <v>535</v>
      </c>
      <c r="AL186" s="82">
        <v>55</v>
      </c>
      <c r="AM186" s="65" t="s">
        <v>535</v>
      </c>
      <c r="AN186" s="82">
        <v>54</v>
      </c>
      <c r="AO186" s="65" t="s">
        <v>535</v>
      </c>
      <c r="AP186" s="82">
        <v>53</v>
      </c>
      <c r="AQ186" s="65" t="s">
        <v>535</v>
      </c>
      <c r="AR186" s="82">
        <v>52</v>
      </c>
      <c r="AT186" s="82">
        <v>46</v>
      </c>
      <c r="AV186" s="82">
        <v>46</v>
      </c>
      <c r="AX186" s="83">
        <v>48</v>
      </c>
      <c r="AZ186" s="81">
        <v>57</v>
      </c>
      <c r="BA186" s="65" t="s">
        <v>535</v>
      </c>
      <c r="BB186" s="82">
        <v>55</v>
      </c>
      <c r="BC186" s="65" t="s">
        <v>535</v>
      </c>
      <c r="BD186" s="82">
        <v>53</v>
      </c>
      <c r="BE186" s="65" t="s">
        <v>535</v>
      </c>
      <c r="BF186" s="82">
        <v>51</v>
      </c>
      <c r="BH186" s="82">
        <v>53</v>
      </c>
      <c r="BI186" s="65" t="s">
        <v>535</v>
      </c>
      <c r="BJ186" s="82">
        <v>53</v>
      </c>
      <c r="BK186" s="65" t="s">
        <v>535</v>
      </c>
      <c r="BL186" s="82">
        <v>52</v>
      </c>
      <c r="BM186" s="65" t="s">
        <v>535</v>
      </c>
      <c r="BN186" s="82">
        <v>51</v>
      </c>
      <c r="BO186" s="65" t="s">
        <v>535</v>
      </c>
      <c r="BP186" s="82">
        <v>50</v>
      </c>
      <c r="BR186" s="82">
        <v>45</v>
      </c>
      <c r="BT186" s="82">
        <v>45</v>
      </c>
      <c r="BV186" s="83">
        <v>47</v>
      </c>
      <c r="BW186" s="78"/>
    </row>
    <row r="187" spans="2:75" ht="12" x14ac:dyDescent="0.3">
      <c r="B187" s="86"/>
      <c r="C187" s="94" t="s">
        <v>538</v>
      </c>
      <c r="D187" s="88"/>
      <c r="E187" s="89"/>
      <c r="F187" s="89"/>
      <c r="G187" s="89"/>
      <c r="H187" s="89"/>
      <c r="I187" s="89"/>
      <c r="J187" s="89"/>
      <c r="K187" s="89"/>
      <c r="L187" s="89"/>
      <c r="M187" s="89"/>
      <c r="N187" s="89"/>
      <c r="O187" s="89"/>
      <c r="P187" s="89"/>
      <c r="Q187" s="89"/>
      <c r="R187" s="89"/>
      <c r="S187" s="89"/>
      <c r="T187" s="89"/>
      <c r="U187" s="89"/>
      <c r="V187" s="89"/>
      <c r="W187" s="89"/>
      <c r="X187" s="89"/>
      <c r="Y187" s="89"/>
      <c r="Z187" s="90">
        <v>1174</v>
      </c>
      <c r="AA187" s="89"/>
      <c r="AB187" s="88"/>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90">
        <v>2032</v>
      </c>
      <c r="AY187" s="89"/>
      <c r="AZ187" s="88"/>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90">
        <v>3206</v>
      </c>
      <c r="BW187" s="91"/>
    </row>
    <row r="188" spans="2:75" x14ac:dyDescent="0.25">
      <c r="B188" s="79" t="s">
        <v>532</v>
      </c>
      <c r="C188" s="92" t="s">
        <v>610</v>
      </c>
      <c r="D188" s="81">
        <v>57</v>
      </c>
      <c r="F188" s="82">
        <v>61</v>
      </c>
      <c r="H188" s="82">
        <v>55</v>
      </c>
      <c r="J188" s="82">
        <v>54</v>
      </c>
      <c r="L188" s="82">
        <v>56</v>
      </c>
      <c r="N188" s="82">
        <v>55</v>
      </c>
      <c r="P188" s="82">
        <v>59</v>
      </c>
      <c r="R188" s="82">
        <v>69</v>
      </c>
      <c r="T188" s="82">
        <v>61</v>
      </c>
      <c r="V188" s="82">
        <v>55</v>
      </c>
      <c r="X188" s="82">
        <v>58</v>
      </c>
      <c r="Z188" s="83">
        <v>65</v>
      </c>
      <c r="AB188" s="81">
        <v>42</v>
      </c>
      <c r="AC188" s="65" t="s">
        <v>535</v>
      </c>
      <c r="AD188" s="82">
        <v>42</v>
      </c>
      <c r="AE188" s="65" t="s">
        <v>535</v>
      </c>
      <c r="AF188" s="82">
        <v>43</v>
      </c>
      <c r="AG188" s="65" t="s">
        <v>535</v>
      </c>
      <c r="AH188" s="82">
        <v>43</v>
      </c>
      <c r="AI188" s="65" t="s">
        <v>535</v>
      </c>
      <c r="AJ188" s="82">
        <v>47</v>
      </c>
      <c r="AK188" s="65" t="s">
        <v>535</v>
      </c>
      <c r="AL188" s="82">
        <v>47</v>
      </c>
      <c r="AM188" s="65" t="s">
        <v>535</v>
      </c>
      <c r="AN188" s="82">
        <v>48</v>
      </c>
      <c r="AO188" s="65" t="s">
        <v>535</v>
      </c>
      <c r="AP188" s="82">
        <v>52</v>
      </c>
      <c r="AQ188" s="65" t="s">
        <v>535</v>
      </c>
      <c r="AR188" s="82">
        <v>56</v>
      </c>
      <c r="AT188" s="82">
        <v>48</v>
      </c>
      <c r="AU188" s="65" t="s">
        <v>535</v>
      </c>
      <c r="AV188" s="82">
        <v>57</v>
      </c>
      <c r="AX188" s="83">
        <v>60</v>
      </c>
      <c r="AZ188" s="81">
        <v>44</v>
      </c>
      <c r="BA188" s="65" t="s">
        <v>535</v>
      </c>
      <c r="BB188" s="82">
        <v>45</v>
      </c>
      <c r="BC188" s="65" t="s">
        <v>535</v>
      </c>
      <c r="BD188" s="82">
        <v>44</v>
      </c>
      <c r="BE188" s="65" t="s">
        <v>535</v>
      </c>
      <c r="BF188" s="82">
        <v>45</v>
      </c>
      <c r="BG188" s="65" t="s">
        <v>535</v>
      </c>
      <c r="BH188" s="82">
        <v>49</v>
      </c>
      <c r="BI188" s="65" t="s">
        <v>535</v>
      </c>
      <c r="BJ188" s="82">
        <v>49</v>
      </c>
      <c r="BK188" s="65" t="s">
        <v>535</v>
      </c>
      <c r="BL188" s="82">
        <v>50</v>
      </c>
      <c r="BM188" s="65" t="s">
        <v>535</v>
      </c>
      <c r="BN188" s="82">
        <v>56</v>
      </c>
      <c r="BP188" s="82">
        <v>57</v>
      </c>
      <c r="BR188" s="82">
        <v>50</v>
      </c>
      <c r="BS188" s="65" t="s">
        <v>535</v>
      </c>
      <c r="BT188" s="82">
        <v>58</v>
      </c>
      <c r="BV188" s="83">
        <v>61</v>
      </c>
      <c r="BW188" s="78"/>
    </row>
    <row r="189" spans="2:75" x14ac:dyDescent="0.25">
      <c r="B189" s="84"/>
      <c r="C189" s="93" t="s">
        <v>611</v>
      </c>
      <c r="D189" s="81">
        <v>43</v>
      </c>
      <c r="F189" s="82">
        <v>39</v>
      </c>
      <c r="H189" s="82">
        <v>45</v>
      </c>
      <c r="J189" s="82">
        <v>46</v>
      </c>
      <c r="L189" s="82">
        <v>44</v>
      </c>
      <c r="N189" s="82">
        <v>45</v>
      </c>
      <c r="P189" s="82">
        <v>41</v>
      </c>
      <c r="R189" s="82">
        <v>31</v>
      </c>
      <c r="T189" s="82">
        <v>39</v>
      </c>
      <c r="V189" s="82">
        <v>45</v>
      </c>
      <c r="X189" s="82">
        <v>42</v>
      </c>
      <c r="Z189" s="83">
        <v>35</v>
      </c>
      <c r="AB189" s="81">
        <v>58</v>
      </c>
      <c r="AC189" s="65" t="s">
        <v>535</v>
      </c>
      <c r="AD189" s="82">
        <v>58</v>
      </c>
      <c r="AE189" s="65" t="s">
        <v>535</v>
      </c>
      <c r="AF189" s="82">
        <v>57</v>
      </c>
      <c r="AG189" s="65" t="s">
        <v>535</v>
      </c>
      <c r="AH189" s="82">
        <v>57</v>
      </c>
      <c r="AI189" s="65" t="s">
        <v>535</v>
      </c>
      <c r="AJ189" s="82">
        <v>53</v>
      </c>
      <c r="AK189" s="65" t="s">
        <v>535</v>
      </c>
      <c r="AL189" s="82">
        <v>53</v>
      </c>
      <c r="AM189" s="65" t="s">
        <v>535</v>
      </c>
      <c r="AN189" s="82">
        <v>52</v>
      </c>
      <c r="AO189" s="65" t="s">
        <v>535</v>
      </c>
      <c r="AP189" s="82">
        <v>48</v>
      </c>
      <c r="AQ189" s="65" t="s">
        <v>535</v>
      </c>
      <c r="AR189" s="82">
        <v>44</v>
      </c>
      <c r="AT189" s="82">
        <v>52</v>
      </c>
      <c r="AU189" s="65" t="s">
        <v>535</v>
      </c>
      <c r="AV189" s="82">
        <v>43</v>
      </c>
      <c r="AX189" s="83">
        <v>40</v>
      </c>
      <c r="AZ189" s="81">
        <v>56</v>
      </c>
      <c r="BA189" s="65" t="s">
        <v>535</v>
      </c>
      <c r="BB189" s="82">
        <v>55</v>
      </c>
      <c r="BC189" s="65" t="s">
        <v>535</v>
      </c>
      <c r="BD189" s="82">
        <v>56</v>
      </c>
      <c r="BE189" s="65" t="s">
        <v>535</v>
      </c>
      <c r="BF189" s="82">
        <v>55</v>
      </c>
      <c r="BG189" s="65" t="s">
        <v>535</v>
      </c>
      <c r="BH189" s="82">
        <v>51</v>
      </c>
      <c r="BI189" s="65" t="s">
        <v>535</v>
      </c>
      <c r="BJ189" s="82">
        <v>51</v>
      </c>
      <c r="BK189" s="65" t="s">
        <v>535</v>
      </c>
      <c r="BL189" s="82">
        <v>50</v>
      </c>
      <c r="BM189" s="65" t="s">
        <v>535</v>
      </c>
      <c r="BN189" s="82">
        <v>44</v>
      </c>
      <c r="BP189" s="82">
        <v>43</v>
      </c>
      <c r="BR189" s="82">
        <v>50</v>
      </c>
      <c r="BS189" s="65" t="s">
        <v>535</v>
      </c>
      <c r="BT189" s="82">
        <v>42</v>
      </c>
      <c r="BV189" s="83">
        <v>39</v>
      </c>
      <c r="BW189" s="78"/>
    </row>
    <row r="190" spans="2:75" ht="12" x14ac:dyDescent="0.3">
      <c r="B190" s="86"/>
      <c r="C190" s="95" t="s">
        <v>538</v>
      </c>
      <c r="D190" s="88"/>
      <c r="E190" s="89"/>
      <c r="F190" s="89"/>
      <c r="G190" s="89"/>
      <c r="H190" s="89"/>
      <c r="I190" s="89"/>
      <c r="J190" s="89"/>
      <c r="K190" s="89"/>
      <c r="L190" s="89"/>
      <c r="M190" s="89"/>
      <c r="N190" s="89"/>
      <c r="O190" s="89"/>
      <c r="P190" s="89"/>
      <c r="Q190" s="89"/>
      <c r="R190" s="89"/>
      <c r="S190" s="89"/>
      <c r="T190" s="89"/>
      <c r="U190" s="89"/>
      <c r="V190" s="89"/>
      <c r="W190" s="89"/>
      <c r="X190" s="89"/>
      <c r="Y190" s="89"/>
      <c r="Z190" s="90">
        <v>102</v>
      </c>
      <c r="AA190" s="89"/>
      <c r="AB190" s="88"/>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90">
        <v>351</v>
      </c>
      <c r="AY190" s="89"/>
      <c r="AZ190" s="88"/>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90">
        <v>453</v>
      </c>
      <c r="BW190" s="91"/>
    </row>
    <row r="191" spans="2:75" x14ac:dyDescent="0.25">
      <c r="B191" s="65" t="s">
        <v>539</v>
      </c>
    </row>
    <row r="199" spans="1:75" s="64" customFormat="1" ht="13" x14ac:dyDescent="0.3">
      <c r="A199" s="64" t="s">
        <v>184</v>
      </c>
      <c r="B199" s="64" t="s">
        <v>182</v>
      </c>
      <c r="C199" s="64" t="s">
        <v>654</v>
      </c>
    </row>
    <row r="200" spans="1:75" x14ac:dyDescent="0.25">
      <c r="BW200" s="70" t="s">
        <v>526</v>
      </c>
    </row>
    <row r="201" spans="1:75" x14ac:dyDescent="0.25">
      <c r="D201" s="71" t="s">
        <v>527</v>
      </c>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1" t="s">
        <v>528</v>
      </c>
      <c r="AC201" s="7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1" t="s">
        <v>529</v>
      </c>
      <c r="BA201" s="72"/>
      <c r="BB201" s="72"/>
      <c r="BC201" s="72"/>
      <c r="BD201" s="72"/>
      <c r="BE201" s="72"/>
      <c r="BF201" s="72"/>
      <c r="BG201" s="72"/>
      <c r="BH201" s="72"/>
      <c r="BI201" s="72"/>
      <c r="BJ201" s="72"/>
      <c r="BK201" s="72"/>
      <c r="BL201" s="72"/>
      <c r="BM201" s="72"/>
      <c r="BN201" s="72"/>
      <c r="BO201" s="72"/>
      <c r="BP201" s="72"/>
      <c r="BQ201" s="72"/>
      <c r="BR201" s="72"/>
      <c r="BS201" s="72"/>
      <c r="BT201" s="72"/>
      <c r="BU201" s="72"/>
      <c r="BV201" s="72"/>
      <c r="BW201" s="73"/>
    </row>
    <row r="202" spans="1:75" x14ac:dyDescent="0.25">
      <c r="D202" s="74">
        <v>2015</v>
      </c>
      <c r="E202" s="75"/>
      <c r="F202" s="75">
        <v>2016</v>
      </c>
      <c r="G202" s="75"/>
      <c r="H202" s="75">
        <v>2017</v>
      </c>
      <c r="I202" s="75"/>
      <c r="J202" s="75">
        <v>2018</v>
      </c>
      <c r="K202" s="75"/>
      <c r="L202" s="75">
        <v>2019</v>
      </c>
      <c r="M202" s="75"/>
      <c r="N202" s="75">
        <v>2020</v>
      </c>
      <c r="O202" s="75"/>
      <c r="P202" s="75">
        <v>2021</v>
      </c>
      <c r="Q202" s="75"/>
      <c r="R202" s="75">
        <v>2022</v>
      </c>
      <c r="S202" s="75"/>
      <c r="T202" s="75">
        <v>2023</v>
      </c>
      <c r="U202" s="75"/>
      <c r="V202" s="75">
        <v>2024</v>
      </c>
      <c r="W202" s="75"/>
      <c r="X202" s="75">
        <v>2025</v>
      </c>
      <c r="Y202" s="75"/>
      <c r="Z202" s="76">
        <v>2026</v>
      </c>
      <c r="AA202" s="75"/>
      <c r="AB202" s="74">
        <v>2015</v>
      </c>
      <c r="AC202" s="75"/>
      <c r="AD202" s="75">
        <v>2016</v>
      </c>
      <c r="AE202" s="75"/>
      <c r="AF202" s="75">
        <v>2017</v>
      </c>
      <c r="AG202" s="75"/>
      <c r="AH202" s="75">
        <v>2018</v>
      </c>
      <c r="AI202" s="75"/>
      <c r="AJ202" s="75">
        <v>2019</v>
      </c>
      <c r="AK202" s="75"/>
      <c r="AL202" s="75">
        <v>2020</v>
      </c>
      <c r="AM202" s="75"/>
      <c r="AN202" s="75">
        <v>2021</v>
      </c>
      <c r="AO202" s="75"/>
      <c r="AP202" s="75">
        <v>2022</v>
      </c>
      <c r="AQ202" s="75"/>
      <c r="AR202" s="75">
        <v>2023</v>
      </c>
      <c r="AS202" s="75"/>
      <c r="AT202" s="75">
        <v>2024</v>
      </c>
      <c r="AU202" s="75"/>
      <c r="AV202" s="75">
        <v>2025</v>
      </c>
      <c r="AW202" s="75"/>
      <c r="AX202" s="76">
        <v>2026</v>
      </c>
      <c r="AY202" s="75"/>
      <c r="AZ202" s="74">
        <v>2015</v>
      </c>
      <c r="BA202" s="75"/>
      <c r="BB202" s="75">
        <v>2016</v>
      </c>
      <c r="BC202" s="75"/>
      <c r="BD202" s="75">
        <v>2017</v>
      </c>
      <c r="BE202" s="75"/>
      <c r="BF202" s="75">
        <v>2018</v>
      </c>
      <c r="BG202" s="75"/>
      <c r="BH202" s="75">
        <v>2019</v>
      </c>
      <c r="BI202" s="75"/>
      <c r="BJ202" s="75">
        <v>2020</v>
      </c>
      <c r="BK202" s="75"/>
      <c r="BL202" s="75">
        <v>2021</v>
      </c>
      <c r="BM202" s="75"/>
      <c r="BN202" s="75">
        <v>2022</v>
      </c>
      <c r="BO202" s="75"/>
      <c r="BP202" s="75">
        <v>2023</v>
      </c>
      <c r="BQ202" s="75"/>
      <c r="BR202" s="75">
        <v>2024</v>
      </c>
      <c r="BS202" s="75"/>
      <c r="BT202" s="75">
        <v>2025</v>
      </c>
      <c r="BU202" s="75"/>
      <c r="BV202" s="76">
        <v>2026</v>
      </c>
      <c r="BW202" s="77"/>
    </row>
    <row r="203" spans="1:75" x14ac:dyDescent="0.25">
      <c r="B203" s="79" t="s">
        <v>533</v>
      </c>
      <c r="C203" s="80" t="s">
        <v>613</v>
      </c>
      <c r="D203" s="81">
        <v>55</v>
      </c>
      <c r="F203" s="82">
        <v>53</v>
      </c>
      <c r="G203" s="65" t="s">
        <v>535</v>
      </c>
      <c r="H203" s="82">
        <v>55</v>
      </c>
      <c r="J203" s="82">
        <v>57</v>
      </c>
      <c r="L203" s="82">
        <v>55</v>
      </c>
      <c r="N203" s="82">
        <v>55</v>
      </c>
      <c r="P203" s="82">
        <v>56</v>
      </c>
      <c r="R203" s="82">
        <v>59</v>
      </c>
      <c r="T203" s="82">
        <v>57</v>
      </c>
      <c r="V203" s="82">
        <v>59</v>
      </c>
      <c r="X203" s="82">
        <v>56</v>
      </c>
      <c r="Z203" s="83">
        <v>58</v>
      </c>
      <c r="AB203" s="81">
        <v>44</v>
      </c>
      <c r="AD203" s="82">
        <v>44</v>
      </c>
      <c r="AF203" s="82">
        <v>44</v>
      </c>
      <c r="AH203" s="82">
        <v>45</v>
      </c>
      <c r="AJ203" s="82">
        <v>44</v>
      </c>
      <c r="AL203" s="82">
        <v>44</v>
      </c>
      <c r="AN203" s="82">
        <v>41</v>
      </c>
      <c r="AO203" s="65" t="s">
        <v>535</v>
      </c>
      <c r="AP203" s="82">
        <v>43</v>
      </c>
      <c r="AQ203" s="65" t="s">
        <v>535</v>
      </c>
      <c r="AR203" s="82">
        <v>44</v>
      </c>
      <c r="AT203" s="82">
        <v>48</v>
      </c>
      <c r="AV203" s="82">
        <v>48</v>
      </c>
      <c r="AX203" s="83">
        <v>48</v>
      </c>
      <c r="AZ203" s="81">
        <v>46</v>
      </c>
      <c r="BA203" s="65" t="s">
        <v>535</v>
      </c>
      <c r="BB203" s="82">
        <v>46</v>
      </c>
      <c r="BC203" s="65" t="s">
        <v>535</v>
      </c>
      <c r="BD203" s="82">
        <v>46</v>
      </c>
      <c r="BE203" s="65" t="s">
        <v>535</v>
      </c>
      <c r="BF203" s="82">
        <v>47</v>
      </c>
      <c r="BH203" s="82">
        <v>46</v>
      </c>
      <c r="BI203" s="65" t="s">
        <v>535</v>
      </c>
      <c r="BJ203" s="82">
        <v>46</v>
      </c>
      <c r="BK203" s="65" t="s">
        <v>535</v>
      </c>
      <c r="BL203" s="82">
        <v>45</v>
      </c>
      <c r="BM203" s="65" t="s">
        <v>535</v>
      </c>
      <c r="BN203" s="82">
        <v>46</v>
      </c>
      <c r="BO203" s="65" t="s">
        <v>535</v>
      </c>
      <c r="BP203" s="82">
        <v>47</v>
      </c>
      <c r="BR203" s="82">
        <v>51</v>
      </c>
      <c r="BT203" s="82">
        <v>50</v>
      </c>
      <c r="BV203" s="83">
        <v>50</v>
      </c>
      <c r="BW203" s="78"/>
    </row>
    <row r="204" spans="1:75" x14ac:dyDescent="0.25">
      <c r="B204" s="84"/>
      <c r="C204" s="85" t="s">
        <v>614</v>
      </c>
      <c r="D204" s="81">
        <v>45</v>
      </c>
      <c r="F204" s="82">
        <v>47</v>
      </c>
      <c r="G204" s="65" t="s">
        <v>535</v>
      </c>
      <c r="H204" s="82">
        <v>45</v>
      </c>
      <c r="J204" s="82">
        <v>43</v>
      </c>
      <c r="L204" s="82">
        <v>45</v>
      </c>
      <c r="N204" s="82">
        <v>45</v>
      </c>
      <c r="P204" s="82">
        <v>44</v>
      </c>
      <c r="R204" s="82">
        <v>41</v>
      </c>
      <c r="T204" s="82">
        <v>43</v>
      </c>
      <c r="V204" s="82">
        <v>41</v>
      </c>
      <c r="X204" s="82">
        <v>44</v>
      </c>
      <c r="Z204" s="83">
        <v>42</v>
      </c>
      <c r="AB204" s="81">
        <v>56</v>
      </c>
      <c r="AD204" s="82">
        <v>56</v>
      </c>
      <c r="AF204" s="82">
        <v>56</v>
      </c>
      <c r="AH204" s="82">
        <v>55</v>
      </c>
      <c r="AJ204" s="82">
        <v>56</v>
      </c>
      <c r="AL204" s="82">
        <v>56</v>
      </c>
      <c r="AN204" s="82">
        <v>59</v>
      </c>
      <c r="AO204" s="65" t="s">
        <v>535</v>
      </c>
      <c r="AP204" s="82">
        <v>57</v>
      </c>
      <c r="AQ204" s="65" t="s">
        <v>535</v>
      </c>
      <c r="AR204" s="82">
        <v>56</v>
      </c>
      <c r="AT204" s="82">
        <v>52</v>
      </c>
      <c r="AV204" s="82">
        <v>52</v>
      </c>
      <c r="AX204" s="83">
        <v>52</v>
      </c>
      <c r="AZ204" s="81">
        <v>54</v>
      </c>
      <c r="BA204" s="65" t="s">
        <v>535</v>
      </c>
      <c r="BB204" s="82">
        <v>54</v>
      </c>
      <c r="BC204" s="65" t="s">
        <v>535</v>
      </c>
      <c r="BD204" s="82">
        <v>54</v>
      </c>
      <c r="BE204" s="65" t="s">
        <v>535</v>
      </c>
      <c r="BF204" s="82">
        <v>53</v>
      </c>
      <c r="BH204" s="82">
        <v>54</v>
      </c>
      <c r="BI204" s="65" t="s">
        <v>535</v>
      </c>
      <c r="BJ204" s="82">
        <v>54</v>
      </c>
      <c r="BK204" s="65" t="s">
        <v>535</v>
      </c>
      <c r="BL204" s="82">
        <v>55</v>
      </c>
      <c r="BM204" s="65" t="s">
        <v>535</v>
      </c>
      <c r="BN204" s="82">
        <v>54</v>
      </c>
      <c r="BO204" s="65" t="s">
        <v>535</v>
      </c>
      <c r="BP204" s="82">
        <v>53</v>
      </c>
      <c r="BR204" s="82">
        <v>49</v>
      </c>
      <c r="BT204" s="82">
        <v>50</v>
      </c>
      <c r="BV204" s="83">
        <v>50</v>
      </c>
      <c r="BW204" s="78"/>
    </row>
    <row r="205" spans="1:75" ht="12" x14ac:dyDescent="0.3">
      <c r="B205" s="86"/>
      <c r="C205" s="87" t="s">
        <v>538</v>
      </c>
      <c r="D205" s="88"/>
      <c r="E205" s="89"/>
      <c r="F205" s="89"/>
      <c r="G205" s="89"/>
      <c r="H205" s="89"/>
      <c r="I205" s="89"/>
      <c r="J205" s="89"/>
      <c r="K205" s="89"/>
      <c r="L205" s="89"/>
      <c r="M205" s="89"/>
      <c r="N205" s="89"/>
      <c r="O205" s="89"/>
      <c r="P205" s="89"/>
      <c r="Q205" s="89"/>
      <c r="R205" s="89"/>
      <c r="S205" s="89"/>
      <c r="T205" s="89"/>
      <c r="U205" s="89"/>
      <c r="V205" s="89"/>
      <c r="W205" s="89"/>
      <c r="X205" s="89"/>
      <c r="Y205" s="89"/>
      <c r="Z205" s="90">
        <v>1630</v>
      </c>
      <c r="AA205" s="89"/>
      <c r="AB205" s="88"/>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90">
        <v>2798</v>
      </c>
      <c r="AY205" s="89"/>
      <c r="AZ205" s="88"/>
      <c r="BA205" s="89"/>
      <c r="BB205" s="89"/>
      <c r="BC205" s="89"/>
      <c r="BD205" s="89"/>
      <c r="BE205" s="89"/>
      <c r="BF205" s="89"/>
      <c r="BG205" s="89"/>
      <c r="BH205" s="89"/>
      <c r="BI205" s="89"/>
      <c r="BJ205" s="89"/>
      <c r="BK205" s="89"/>
      <c r="BL205" s="89"/>
      <c r="BM205" s="89"/>
      <c r="BN205" s="89"/>
      <c r="BO205" s="89"/>
      <c r="BP205" s="89"/>
      <c r="BQ205" s="89"/>
      <c r="BR205" s="89"/>
      <c r="BS205" s="89"/>
      <c r="BT205" s="89"/>
      <c r="BU205" s="89"/>
      <c r="BV205" s="90">
        <v>4428</v>
      </c>
      <c r="BW205" s="91"/>
    </row>
    <row r="206" spans="1:75" x14ac:dyDescent="0.25">
      <c r="B206" s="79" t="s">
        <v>530</v>
      </c>
      <c r="C206" s="92" t="s">
        <v>613</v>
      </c>
      <c r="D206" s="81">
        <v>60</v>
      </c>
      <c r="F206" s="82">
        <v>48</v>
      </c>
      <c r="H206" s="82">
        <v>51</v>
      </c>
      <c r="J206" s="82">
        <v>52</v>
      </c>
      <c r="L206" s="82">
        <v>52</v>
      </c>
      <c r="N206" s="82">
        <v>49</v>
      </c>
      <c r="P206" s="82">
        <v>52</v>
      </c>
      <c r="R206" s="82">
        <v>52</v>
      </c>
      <c r="T206" s="82">
        <v>54</v>
      </c>
      <c r="V206" s="82">
        <v>55</v>
      </c>
      <c r="X206" s="82">
        <v>53</v>
      </c>
      <c r="Z206" s="83">
        <v>51</v>
      </c>
      <c r="AB206" s="81">
        <v>46</v>
      </c>
      <c r="AD206" s="82">
        <v>43</v>
      </c>
      <c r="AE206" s="65" t="s">
        <v>535</v>
      </c>
      <c r="AF206" s="82">
        <v>46</v>
      </c>
      <c r="AH206" s="82">
        <v>49</v>
      </c>
      <c r="AJ206" s="82">
        <v>47</v>
      </c>
      <c r="AL206" s="82">
        <v>41</v>
      </c>
      <c r="AM206" s="65" t="s">
        <v>535</v>
      </c>
      <c r="AN206" s="82">
        <v>42</v>
      </c>
      <c r="AO206" s="65" t="s">
        <v>535</v>
      </c>
      <c r="AP206" s="82">
        <v>46</v>
      </c>
      <c r="AR206" s="82">
        <v>55</v>
      </c>
      <c r="AT206" s="82">
        <v>53</v>
      </c>
      <c r="AV206" s="82">
        <v>53</v>
      </c>
      <c r="AX206" s="83">
        <v>50</v>
      </c>
      <c r="AZ206" s="81">
        <v>50</v>
      </c>
      <c r="BB206" s="82">
        <v>45</v>
      </c>
      <c r="BC206" s="65" t="s">
        <v>535</v>
      </c>
      <c r="BD206" s="82">
        <v>47</v>
      </c>
      <c r="BF206" s="82">
        <v>50</v>
      </c>
      <c r="BH206" s="82">
        <v>49</v>
      </c>
      <c r="BJ206" s="82">
        <v>44</v>
      </c>
      <c r="BK206" s="65" t="s">
        <v>535</v>
      </c>
      <c r="BL206" s="82">
        <v>45</v>
      </c>
      <c r="BN206" s="82">
        <v>48</v>
      </c>
      <c r="BP206" s="82">
        <v>55</v>
      </c>
      <c r="BR206" s="82">
        <v>54</v>
      </c>
      <c r="BT206" s="82">
        <v>53</v>
      </c>
      <c r="BV206" s="83">
        <v>51</v>
      </c>
      <c r="BW206" s="78"/>
    </row>
    <row r="207" spans="1:75" x14ac:dyDescent="0.25">
      <c r="B207" s="84"/>
      <c r="C207" s="93" t="s">
        <v>614</v>
      </c>
      <c r="D207" s="81">
        <v>40</v>
      </c>
      <c r="F207" s="82">
        <v>52</v>
      </c>
      <c r="H207" s="82">
        <v>49</v>
      </c>
      <c r="J207" s="82">
        <v>48</v>
      </c>
      <c r="L207" s="82">
        <v>48</v>
      </c>
      <c r="N207" s="82">
        <v>51</v>
      </c>
      <c r="P207" s="82">
        <v>48</v>
      </c>
      <c r="R207" s="82">
        <v>48</v>
      </c>
      <c r="T207" s="82">
        <v>46</v>
      </c>
      <c r="V207" s="82">
        <v>45</v>
      </c>
      <c r="X207" s="82">
        <v>47</v>
      </c>
      <c r="Z207" s="83">
        <v>49</v>
      </c>
      <c r="AB207" s="81">
        <v>54</v>
      </c>
      <c r="AD207" s="82">
        <v>57</v>
      </c>
      <c r="AE207" s="65" t="s">
        <v>535</v>
      </c>
      <c r="AF207" s="82">
        <v>54</v>
      </c>
      <c r="AH207" s="82">
        <v>51</v>
      </c>
      <c r="AJ207" s="82">
        <v>53</v>
      </c>
      <c r="AL207" s="82">
        <v>59</v>
      </c>
      <c r="AM207" s="65" t="s">
        <v>535</v>
      </c>
      <c r="AN207" s="82">
        <v>58</v>
      </c>
      <c r="AO207" s="65" t="s">
        <v>535</v>
      </c>
      <c r="AP207" s="82">
        <v>54</v>
      </c>
      <c r="AR207" s="82">
        <v>45</v>
      </c>
      <c r="AT207" s="82">
        <v>47</v>
      </c>
      <c r="AV207" s="82">
        <v>47</v>
      </c>
      <c r="AX207" s="83">
        <v>50</v>
      </c>
      <c r="AZ207" s="81">
        <v>50</v>
      </c>
      <c r="BB207" s="82">
        <v>55</v>
      </c>
      <c r="BC207" s="65" t="s">
        <v>535</v>
      </c>
      <c r="BD207" s="82">
        <v>53</v>
      </c>
      <c r="BF207" s="82">
        <v>50</v>
      </c>
      <c r="BH207" s="82">
        <v>51</v>
      </c>
      <c r="BJ207" s="82">
        <v>56</v>
      </c>
      <c r="BK207" s="65" t="s">
        <v>535</v>
      </c>
      <c r="BL207" s="82">
        <v>55</v>
      </c>
      <c r="BN207" s="82">
        <v>52</v>
      </c>
      <c r="BP207" s="82">
        <v>45</v>
      </c>
      <c r="BR207" s="82">
        <v>46</v>
      </c>
      <c r="BT207" s="82">
        <v>47</v>
      </c>
      <c r="BV207" s="83">
        <v>49</v>
      </c>
      <c r="BW207" s="78"/>
    </row>
    <row r="208" spans="1:75" ht="12" x14ac:dyDescent="0.3">
      <c r="B208" s="86"/>
      <c r="C208" s="94" t="s">
        <v>538</v>
      </c>
      <c r="D208" s="88"/>
      <c r="E208" s="89"/>
      <c r="F208" s="89"/>
      <c r="G208" s="89"/>
      <c r="H208" s="89"/>
      <c r="I208" s="89"/>
      <c r="J208" s="89"/>
      <c r="K208" s="89"/>
      <c r="L208" s="89"/>
      <c r="M208" s="89"/>
      <c r="N208" s="89"/>
      <c r="O208" s="89"/>
      <c r="P208" s="89"/>
      <c r="Q208" s="89"/>
      <c r="R208" s="89"/>
      <c r="S208" s="89"/>
      <c r="T208" s="89"/>
      <c r="U208" s="89"/>
      <c r="V208" s="89"/>
      <c r="W208" s="89"/>
      <c r="X208" s="89"/>
      <c r="Y208" s="89"/>
      <c r="Z208" s="90">
        <v>354</v>
      </c>
      <c r="AA208" s="89"/>
      <c r="AB208" s="88"/>
      <c r="AC208" s="89"/>
      <c r="AD208" s="89"/>
      <c r="AE208" s="89"/>
      <c r="AF208" s="89"/>
      <c r="AG208" s="89"/>
      <c r="AH208" s="89"/>
      <c r="AI208" s="89"/>
      <c r="AJ208" s="89"/>
      <c r="AK208" s="89"/>
      <c r="AL208" s="89"/>
      <c r="AM208" s="89"/>
      <c r="AN208" s="89"/>
      <c r="AO208" s="89"/>
      <c r="AP208" s="89"/>
      <c r="AQ208" s="89"/>
      <c r="AR208" s="89"/>
      <c r="AS208" s="89"/>
      <c r="AT208" s="89"/>
      <c r="AU208" s="89"/>
      <c r="AV208" s="89"/>
      <c r="AW208" s="89"/>
      <c r="AX208" s="90">
        <v>415</v>
      </c>
      <c r="AY208" s="89"/>
      <c r="AZ208" s="88"/>
      <c r="BA208" s="89"/>
      <c r="BB208" s="89"/>
      <c r="BC208" s="89"/>
      <c r="BD208" s="89"/>
      <c r="BE208" s="89"/>
      <c r="BF208" s="89"/>
      <c r="BG208" s="89"/>
      <c r="BH208" s="89"/>
      <c r="BI208" s="89"/>
      <c r="BJ208" s="89"/>
      <c r="BK208" s="89"/>
      <c r="BL208" s="89"/>
      <c r="BM208" s="89"/>
      <c r="BN208" s="89"/>
      <c r="BO208" s="89"/>
      <c r="BP208" s="89"/>
      <c r="BQ208" s="89"/>
      <c r="BR208" s="89"/>
      <c r="BS208" s="89"/>
      <c r="BT208" s="89"/>
      <c r="BU208" s="89"/>
      <c r="BV208" s="90">
        <v>769</v>
      </c>
      <c r="BW208" s="91"/>
    </row>
    <row r="209" spans="1:75" x14ac:dyDescent="0.25">
      <c r="B209" s="79" t="s">
        <v>531</v>
      </c>
      <c r="C209" s="92" t="s">
        <v>613</v>
      </c>
      <c r="D209" s="81">
        <v>53</v>
      </c>
      <c r="E209" s="65" t="s">
        <v>535</v>
      </c>
      <c r="F209" s="82">
        <v>53</v>
      </c>
      <c r="G209" s="65" t="s">
        <v>535</v>
      </c>
      <c r="H209" s="82">
        <v>54</v>
      </c>
      <c r="J209" s="82">
        <v>57</v>
      </c>
      <c r="L209" s="82">
        <v>55</v>
      </c>
      <c r="N209" s="82">
        <v>55</v>
      </c>
      <c r="P209" s="82">
        <v>56</v>
      </c>
      <c r="R209" s="82">
        <v>59</v>
      </c>
      <c r="T209" s="82">
        <v>55</v>
      </c>
      <c r="V209" s="82">
        <v>58</v>
      </c>
      <c r="X209" s="82">
        <v>56</v>
      </c>
      <c r="Z209" s="83">
        <v>58</v>
      </c>
      <c r="AB209" s="81">
        <v>43</v>
      </c>
      <c r="AD209" s="82">
        <v>44</v>
      </c>
      <c r="AF209" s="82">
        <v>44</v>
      </c>
      <c r="AH209" s="82">
        <v>44</v>
      </c>
      <c r="AJ209" s="82">
        <v>43</v>
      </c>
      <c r="AL209" s="82">
        <v>44</v>
      </c>
      <c r="AN209" s="82">
        <v>41</v>
      </c>
      <c r="AO209" s="65" t="s">
        <v>535</v>
      </c>
      <c r="AP209" s="82">
        <v>42</v>
      </c>
      <c r="AR209" s="82">
        <v>41</v>
      </c>
      <c r="AS209" s="65" t="s">
        <v>535</v>
      </c>
      <c r="AT209" s="82">
        <v>47</v>
      </c>
      <c r="AV209" s="82">
        <v>47</v>
      </c>
      <c r="AX209" s="83">
        <v>47</v>
      </c>
      <c r="AZ209" s="81">
        <v>45</v>
      </c>
      <c r="BB209" s="82">
        <v>46</v>
      </c>
      <c r="BD209" s="82">
        <v>46</v>
      </c>
      <c r="BF209" s="82">
        <v>46</v>
      </c>
      <c r="BH209" s="82">
        <v>45</v>
      </c>
      <c r="BJ209" s="82">
        <v>46</v>
      </c>
      <c r="BL209" s="82">
        <v>44</v>
      </c>
      <c r="BM209" s="65" t="s">
        <v>535</v>
      </c>
      <c r="BN209" s="82">
        <v>45</v>
      </c>
      <c r="BP209" s="82">
        <v>44</v>
      </c>
      <c r="BQ209" s="65" t="s">
        <v>535</v>
      </c>
      <c r="BR209" s="82">
        <v>50</v>
      </c>
      <c r="BT209" s="82">
        <v>49</v>
      </c>
      <c r="BV209" s="83">
        <v>49</v>
      </c>
      <c r="BW209" s="78"/>
    </row>
    <row r="210" spans="1:75" x14ac:dyDescent="0.25">
      <c r="B210" s="84"/>
      <c r="C210" s="93" t="s">
        <v>614</v>
      </c>
      <c r="D210" s="81">
        <v>47</v>
      </c>
      <c r="E210" s="65" t="s">
        <v>535</v>
      </c>
      <c r="F210" s="82">
        <v>47</v>
      </c>
      <c r="G210" s="65" t="s">
        <v>535</v>
      </c>
      <c r="H210" s="82">
        <v>46</v>
      </c>
      <c r="J210" s="82">
        <v>43</v>
      </c>
      <c r="L210" s="82">
        <v>45</v>
      </c>
      <c r="N210" s="82">
        <v>45</v>
      </c>
      <c r="P210" s="82">
        <v>44</v>
      </c>
      <c r="R210" s="82">
        <v>41</v>
      </c>
      <c r="T210" s="82">
        <v>45</v>
      </c>
      <c r="V210" s="82">
        <v>42</v>
      </c>
      <c r="X210" s="82">
        <v>44</v>
      </c>
      <c r="Z210" s="83">
        <v>42</v>
      </c>
      <c r="AB210" s="81">
        <v>57</v>
      </c>
      <c r="AD210" s="82">
        <v>56</v>
      </c>
      <c r="AF210" s="82">
        <v>56</v>
      </c>
      <c r="AH210" s="82">
        <v>56</v>
      </c>
      <c r="AJ210" s="82">
        <v>57</v>
      </c>
      <c r="AL210" s="82">
        <v>56</v>
      </c>
      <c r="AN210" s="82">
        <v>59</v>
      </c>
      <c r="AO210" s="65" t="s">
        <v>535</v>
      </c>
      <c r="AP210" s="82">
        <v>58</v>
      </c>
      <c r="AR210" s="82">
        <v>59</v>
      </c>
      <c r="AS210" s="65" t="s">
        <v>535</v>
      </c>
      <c r="AT210" s="82">
        <v>53</v>
      </c>
      <c r="AV210" s="82">
        <v>53</v>
      </c>
      <c r="AX210" s="83">
        <v>53</v>
      </c>
      <c r="AZ210" s="81">
        <v>55</v>
      </c>
      <c r="BB210" s="82">
        <v>54</v>
      </c>
      <c r="BD210" s="82">
        <v>54</v>
      </c>
      <c r="BF210" s="82">
        <v>54</v>
      </c>
      <c r="BH210" s="82">
        <v>55</v>
      </c>
      <c r="BJ210" s="82">
        <v>54</v>
      </c>
      <c r="BL210" s="82">
        <v>56</v>
      </c>
      <c r="BM210" s="65" t="s">
        <v>535</v>
      </c>
      <c r="BN210" s="82">
        <v>55</v>
      </c>
      <c r="BP210" s="82">
        <v>56</v>
      </c>
      <c r="BQ210" s="65" t="s">
        <v>535</v>
      </c>
      <c r="BR210" s="82">
        <v>50</v>
      </c>
      <c r="BT210" s="82">
        <v>51</v>
      </c>
      <c r="BV210" s="83">
        <v>51</v>
      </c>
      <c r="BW210" s="78"/>
    </row>
    <row r="211" spans="1:75" ht="12" x14ac:dyDescent="0.3">
      <c r="B211" s="86"/>
      <c r="C211" s="94" t="s">
        <v>538</v>
      </c>
      <c r="D211" s="88"/>
      <c r="E211" s="89"/>
      <c r="F211" s="89"/>
      <c r="G211" s="89"/>
      <c r="H211" s="89"/>
      <c r="I211" s="89"/>
      <c r="J211" s="89"/>
      <c r="K211" s="89"/>
      <c r="L211" s="89"/>
      <c r="M211" s="89"/>
      <c r="N211" s="89"/>
      <c r="O211" s="89"/>
      <c r="P211" s="89"/>
      <c r="Q211" s="89"/>
      <c r="R211" s="89"/>
      <c r="S211" s="89"/>
      <c r="T211" s="89"/>
      <c r="U211" s="89"/>
      <c r="V211" s="89"/>
      <c r="W211" s="89"/>
      <c r="X211" s="89"/>
      <c r="Y211" s="89"/>
      <c r="Z211" s="90">
        <v>1174</v>
      </c>
      <c r="AA211" s="89"/>
      <c r="AB211" s="88"/>
      <c r="AC211" s="89"/>
      <c r="AD211" s="89"/>
      <c r="AE211" s="89"/>
      <c r="AF211" s="89"/>
      <c r="AG211" s="89"/>
      <c r="AH211" s="89"/>
      <c r="AI211" s="89"/>
      <c r="AJ211" s="89"/>
      <c r="AK211" s="89"/>
      <c r="AL211" s="89"/>
      <c r="AM211" s="89"/>
      <c r="AN211" s="89"/>
      <c r="AO211" s="89"/>
      <c r="AP211" s="89"/>
      <c r="AQ211" s="89"/>
      <c r="AR211" s="89"/>
      <c r="AS211" s="89"/>
      <c r="AT211" s="89"/>
      <c r="AU211" s="89"/>
      <c r="AV211" s="89"/>
      <c r="AW211" s="89"/>
      <c r="AX211" s="90">
        <v>2032</v>
      </c>
      <c r="AY211" s="89"/>
      <c r="AZ211" s="88"/>
      <c r="BA211" s="89"/>
      <c r="BB211" s="89"/>
      <c r="BC211" s="89"/>
      <c r="BD211" s="89"/>
      <c r="BE211" s="89"/>
      <c r="BF211" s="89"/>
      <c r="BG211" s="89"/>
      <c r="BH211" s="89"/>
      <c r="BI211" s="89"/>
      <c r="BJ211" s="89"/>
      <c r="BK211" s="89"/>
      <c r="BL211" s="89"/>
      <c r="BM211" s="89"/>
      <c r="BN211" s="89"/>
      <c r="BO211" s="89"/>
      <c r="BP211" s="89"/>
      <c r="BQ211" s="89"/>
      <c r="BR211" s="89"/>
      <c r="BS211" s="89"/>
      <c r="BT211" s="89"/>
      <c r="BU211" s="89"/>
      <c r="BV211" s="90">
        <v>3206</v>
      </c>
      <c r="BW211" s="91"/>
    </row>
    <row r="212" spans="1:75" x14ac:dyDescent="0.25">
      <c r="B212" s="79" t="s">
        <v>532</v>
      </c>
      <c r="C212" s="92" t="s">
        <v>613</v>
      </c>
      <c r="D212" s="81">
        <v>61</v>
      </c>
      <c r="F212" s="82">
        <v>67</v>
      </c>
      <c r="H212" s="82">
        <v>64</v>
      </c>
      <c r="J212" s="82">
        <v>66</v>
      </c>
      <c r="L212" s="82">
        <v>60</v>
      </c>
      <c r="N212" s="82">
        <v>64</v>
      </c>
      <c r="P212" s="82">
        <v>64</v>
      </c>
      <c r="R212" s="82">
        <v>76</v>
      </c>
      <c r="T212" s="82">
        <v>69</v>
      </c>
      <c r="V212" s="82">
        <v>72</v>
      </c>
      <c r="X212" s="82">
        <v>56</v>
      </c>
      <c r="Z212" s="83">
        <v>68</v>
      </c>
      <c r="AB212" s="81">
        <v>45</v>
      </c>
      <c r="AC212" s="65" t="s">
        <v>535</v>
      </c>
      <c r="AD212" s="82">
        <v>46</v>
      </c>
      <c r="AE212" s="65" t="s">
        <v>535</v>
      </c>
      <c r="AF212" s="82">
        <v>43</v>
      </c>
      <c r="AG212" s="65" t="s">
        <v>535</v>
      </c>
      <c r="AH212" s="82">
        <v>46</v>
      </c>
      <c r="AI212" s="65" t="s">
        <v>535</v>
      </c>
      <c r="AJ212" s="82">
        <v>48</v>
      </c>
      <c r="AL212" s="82">
        <v>46</v>
      </c>
      <c r="AM212" s="65" t="s">
        <v>535</v>
      </c>
      <c r="AN212" s="82">
        <v>45</v>
      </c>
      <c r="AO212" s="65" t="s">
        <v>535</v>
      </c>
      <c r="AP212" s="82">
        <v>51</v>
      </c>
      <c r="AR212" s="82">
        <v>56</v>
      </c>
      <c r="AT212" s="82">
        <v>50</v>
      </c>
      <c r="AV212" s="82">
        <v>53</v>
      </c>
      <c r="AX212" s="83">
        <v>56</v>
      </c>
      <c r="AZ212" s="81">
        <v>47</v>
      </c>
      <c r="BA212" s="65" t="s">
        <v>535</v>
      </c>
      <c r="BB212" s="82">
        <v>49</v>
      </c>
      <c r="BC212" s="65" t="s">
        <v>535</v>
      </c>
      <c r="BD212" s="82">
        <v>46</v>
      </c>
      <c r="BE212" s="65" t="s">
        <v>535</v>
      </c>
      <c r="BF212" s="82">
        <v>50</v>
      </c>
      <c r="BG212" s="65" t="s">
        <v>535</v>
      </c>
      <c r="BH212" s="82">
        <v>50</v>
      </c>
      <c r="BI212" s="65" t="s">
        <v>535</v>
      </c>
      <c r="BJ212" s="82">
        <v>50</v>
      </c>
      <c r="BK212" s="65" t="s">
        <v>535</v>
      </c>
      <c r="BL212" s="82">
        <v>50</v>
      </c>
      <c r="BM212" s="65" t="s">
        <v>535</v>
      </c>
      <c r="BN212" s="82">
        <v>57</v>
      </c>
      <c r="BP212" s="82">
        <v>59</v>
      </c>
      <c r="BR212" s="82">
        <v>56</v>
      </c>
      <c r="BT212" s="82">
        <v>54</v>
      </c>
      <c r="BV212" s="83">
        <v>59</v>
      </c>
      <c r="BW212" s="78"/>
    </row>
    <row r="213" spans="1:75" x14ac:dyDescent="0.25">
      <c r="B213" s="84"/>
      <c r="C213" s="93" t="s">
        <v>614</v>
      </c>
      <c r="D213" s="81">
        <v>39</v>
      </c>
      <c r="F213" s="82">
        <v>33</v>
      </c>
      <c r="H213" s="82">
        <v>36</v>
      </c>
      <c r="J213" s="82">
        <v>34</v>
      </c>
      <c r="L213" s="82">
        <v>40</v>
      </c>
      <c r="N213" s="82">
        <v>36</v>
      </c>
      <c r="P213" s="82">
        <v>36</v>
      </c>
      <c r="R213" s="82">
        <v>24</v>
      </c>
      <c r="T213" s="82">
        <v>31</v>
      </c>
      <c r="V213" s="82">
        <v>28</v>
      </c>
      <c r="X213" s="82">
        <v>44</v>
      </c>
      <c r="Z213" s="83">
        <v>32</v>
      </c>
      <c r="AB213" s="81">
        <v>55</v>
      </c>
      <c r="AC213" s="65" t="s">
        <v>535</v>
      </c>
      <c r="AD213" s="82">
        <v>54</v>
      </c>
      <c r="AE213" s="65" t="s">
        <v>535</v>
      </c>
      <c r="AF213" s="82">
        <v>57</v>
      </c>
      <c r="AG213" s="65" t="s">
        <v>535</v>
      </c>
      <c r="AH213" s="82">
        <v>54</v>
      </c>
      <c r="AI213" s="65" t="s">
        <v>535</v>
      </c>
      <c r="AJ213" s="82">
        <v>52</v>
      </c>
      <c r="AL213" s="82">
        <v>54</v>
      </c>
      <c r="AM213" s="65" t="s">
        <v>535</v>
      </c>
      <c r="AN213" s="82">
        <v>55</v>
      </c>
      <c r="AO213" s="65" t="s">
        <v>535</v>
      </c>
      <c r="AP213" s="82">
        <v>49</v>
      </c>
      <c r="AR213" s="82">
        <v>44</v>
      </c>
      <c r="AT213" s="82">
        <v>50</v>
      </c>
      <c r="AV213" s="82">
        <v>47</v>
      </c>
      <c r="AX213" s="83">
        <v>44</v>
      </c>
      <c r="AZ213" s="81">
        <v>53</v>
      </c>
      <c r="BA213" s="65" t="s">
        <v>535</v>
      </c>
      <c r="BB213" s="82">
        <v>51</v>
      </c>
      <c r="BC213" s="65" t="s">
        <v>535</v>
      </c>
      <c r="BD213" s="82">
        <v>54</v>
      </c>
      <c r="BE213" s="65" t="s">
        <v>535</v>
      </c>
      <c r="BF213" s="82">
        <v>50</v>
      </c>
      <c r="BG213" s="65" t="s">
        <v>535</v>
      </c>
      <c r="BH213" s="82">
        <v>50</v>
      </c>
      <c r="BI213" s="65" t="s">
        <v>535</v>
      </c>
      <c r="BJ213" s="82">
        <v>50</v>
      </c>
      <c r="BK213" s="65" t="s">
        <v>535</v>
      </c>
      <c r="BL213" s="82">
        <v>50</v>
      </c>
      <c r="BM213" s="65" t="s">
        <v>535</v>
      </c>
      <c r="BN213" s="82">
        <v>43</v>
      </c>
      <c r="BP213" s="82">
        <v>41</v>
      </c>
      <c r="BR213" s="82">
        <v>44</v>
      </c>
      <c r="BT213" s="82">
        <v>46</v>
      </c>
      <c r="BV213" s="83">
        <v>41</v>
      </c>
      <c r="BW213" s="78"/>
    </row>
    <row r="214" spans="1:75" ht="12" x14ac:dyDescent="0.3">
      <c r="B214" s="86"/>
      <c r="C214" s="95" t="s">
        <v>538</v>
      </c>
      <c r="D214" s="88"/>
      <c r="E214" s="89"/>
      <c r="F214" s="89"/>
      <c r="G214" s="89"/>
      <c r="H214" s="89"/>
      <c r="I214" s="89"/>
      <c r="J214" s="89"/>
      <c r="K214" s="89"/>
      <c r="L214" s="89"/>
      <c r="M214" s="89"/>
      <c r="N214" s="89"/>
      <c r="O214" s="89"/>
      <c r="P214" s="89"/>
      <c r="Q214" s="89"/>
      <c r="R214" s="89"/>
      <c r="S214" s="89"/>
      <c r="T214" s="89"/>
      <c r="U214" s="89"/>
      <c r="V214" s="89"/>
      <c r="W214" s="89"/>
      <c r="X214" s="89"/>
      <c r="Y214" s="89"/>
      <c r="Z214" s="90">
        <v>102</v>
      </c>
      <c r="AA214" s="89"/>
      <c r="AB214" s="88"/>
      <c r="AC214" s="89"/>
      <c r="AD214" s="89"/>
      <c r="AE214" s="89"/>
      <c r="AF214" s="89"/>
      <c r="AG214" s="89"/>
      <c r="AH214" s="89"/>
      <c r="AI214" s="89"/>
      <c r="AJ214" s="89"/>
      <c r="AK214" s="89"/>
      <c r="AL214" s="89"/>
      <c r="AM214" s="89"/>
      <c r="AN214" s="89"/>
      <c r="AO214" s="89"/>
      <c r="AP214" s="89"/>
      <c r="AQ214" s="89"/>
      <c r="AR214" s="89"/>
      <c r="AS214" s="89"/>
      <c r="AT214" s="89"/>
      <c r="AU214" s="89"/>
      <c r="AV214" s="89"/>
      <c r="AW214" s="89"/>
      <c r="AX214" s="90">
        <v>351</v>
      </c>
      <c r="AY214" s="89"/>
      <c r="AZ214" s="88"/>
      <c r="BA214" s="89"/>
      <c r="BB214" s="89"/>
      <c r="BC214" s="89"/>
      <c r="BD214" s="89"/>
      <c r="BE214" s="89"/>
      <c r="BF214" s="89"/>
      <c r="BG214" s="89"/>
      <c r="BH214" s="89"/>
      <c r="BI214" s="89"/>
      <c r="BJ214" s="89"/>
      <c r="BK214" s="89"/>
      <c r="BL214" s="89"/>
      <c r="BM214" s="89"/>
      <c r="BN214" s="89"/>
      <c r="BO214" s="89"/>
      <c r="BP214" s="89"/>
      <c r="BQ214" s="89"/>
      <c r="BR214" s="89"/>
      <c r="BS214" s="89"/>
      <c r="BT214" s="89"/>
      <c r="BU214" s="89"/>
      <c r="BV214" s="90">
        <v>453</v>
      </c>
      <c r="BW214" s="91"/>
    </row>
    <row r="215" spans="1:75" x14ac:dyDescent="0.25">
      <c r="B215" s="65" t="s">
        <v>539</v>
      </c>
    </row>
    <row r="223" spans="1:75" s="64" customFormat="1" ht="13" x14ac:dyDescent="0.3">
      <c r="A223" s="64" t="s">
        <v>187</v>
      </c>
      <c r="B223" s="64" t="s">
        <v>185</v>
      </c>
      <c r="C223" s="64" t="s">
        <v>655</v>
      </c>
    </row>
    <row r="224" spans="1:75" x14ac:dyDescent="0.25">
      <c r="BW224" s="70" t="s">
        <v>526</v>
      </c>
    </row>
    <row r="225" spans="2:75" x14ac:dyDescent="0.25">
      <c r="D225" s="71" t="s">
        <v>527</v>
      </c>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1" t="s">
        <v>528</v>
      </c>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1" t="s">
        <v>529</v>
      </c>
      <c r="BA225" s="72"/>
      <c r="BB225" s="72"/>
      <c r="BC225" s="72"/>
      <c r="BD225" s="72"/>
      <c r="BE225" s="72"/>
      <c r="BF225" s="72"/>
      <c r="BG225" s="72"/>
      <c r="BH225" s="72"/>
      <c r="BI225" s="72"/>
      <c r="BJ225" s="72"/>
      <c r="BK225" s="72"/>
      <c r="BL225" s="72"/>
      <c r="BM225" s="72"/>
      <c r="BN225" s="72"/>
      <c r="BO225" s="72"/>
      <c r="BP225" s="72"/>
      <c r="BQ225" s="72"/>
      <c r="BR225" s="72"/>
      <c r="BS225" s="72"/>
      <c r="BT225" s="72"/>
      <c r="BU225" s="72"/>
      <c r="BV225" s="72"/>
      <c r="BW225" s="73"/>
    </row>
    <row r="226" spans="2:75" x14ac:dyDescent="0.25">
      <c r="D226" s="74">
        <v>2015</v>
      </c>
      <c r="E226" s="75"/>
      <c r="F226" s="75">
        <v>2016</v>
      </c>
      <c r="G226" s="75"/>
      <c r="H226" s="75">
        <v>2017</v>
      </c>
      <c r="I226" s="75"/>
      <c r="J226" s="75">
        <v>2018</v>
      </c>
      <c r="K226" s="75"/>
      <c r="L226" s="75">
        <v>2019</v>
      </c>
      <c r="M226" s="75"/>
      <c r="N226" s="75">
        <v>2020</v>
      </c>
      <c r="O226" s="75"/>
      <c r="P226" s="75">
        <v>2021</v>
      </c>
      <c r="Q226" s="75"/>
      <c r="R226" s="75">
        <v>2022</v>
      </c>
      <c r="S226" s="75"/>
      <c r="T226" s="75">
        <v>2023</v>
      </c>
      <c r="U226" s="75"/>
      <c r="V226" s="75">
        <v>2024</v>
      </c>
      <c r="W226" s="75"/>
      <c r="X226" s="75">
        <v>2025</v>
      </c>
      <c r="Y226" s="75"/>
      <c r="Z226" s="76">
        <v>2026</v>
      </c>
      <c r="AA226" s="75"/>
      <c r="AB226" s="74">
        <v>2015</v>
      </c>
      <c r="AC226" s="75"/>
      <c r="AD226" s="75">
        <v>2016</v>
      </c>
      <c r="AE226" s="75"/>
      <c r="AF226" s="75">
        <v>2017</v>
      </c>
      <c r="AG226" s="75"/>
      <c r="AH226" s="75">
        <v>2018</v>
      </c>
      <c r="AI226" s="75"/>
      <c r="AJ226" s="75">
        <v>2019</v>
      </c>
      <c r="AK226" s="75"/>
      <c r="AL226" s="75">
        <v>2020</v>
      </c>
      <c r="AM226" s="75"/>
      <c r="AN226" s="75">
        <v>2021</v>
      </c>
      <c r="AO226" s="75"/>
      <c r="AP226" s="75">
        <v>2022</v>
      </c>
      <c r="AQ226" s="75"/>
      <c r="AR226" s="75">
        <v>2023</v>
      </c>
      <c r="AS226" s="75"/>
      <c r="AT226" s="75">
        <v>2024</v>
      </c>
      <c r="AU226" s="75"/>
      <c r="AV226" s="75">
        <v>2025</v>
      </c>
      <c r="AW226" s="75"/>
      <c r="AX226" s="76">
        <v>2026</v>
      </c>
      <c r="AY226" s="75"/>
      <c r="AZ226" s="74">
        <v>2015</v>
      </c>
      <c r="BA226" s="75"/>
      <c r="BB226" s="75">
        <v>2016</v>
      </c>
      <c r="BC226" s="75"/>
      <c r="BD226" s="75">
        <v>2017</v>
      </c>
      <c r="BE226" s="75"/>
      <c r="BF226" s="75">
        <v>2018</v>
      </c>
      <c r="BG226" s="75"/>
      <c r="BH226" s="75">
        <v>2019</v>
      </c>
      <c r="BI226" s="75"/>
      <c r="BJ226" s="75">
        <v>2020</v>
      </c>
      <c r="BK226" s="75"/>
      <c r="BL226" s="75">
        <v>2021</v>
      </c>
      <c r="BM226" s="75"/>
      <c r="BN226" s="75">
        <v>2022</v>
      </c>
      <c r="BO226" s="75"/>
      <c r="BP226" s="75">
        <v>2023</v>
      </c>
      <c r="BQ226" s="75"/>
      <c r="BR226" s="75">
        <v>2024</v>
      </c>
      <c r="BS226" s="75"/>
      <c r="BT226" s="75">
        <v>2025</v>
      </c>
      <c r="BU226" s="75"/>
      <c r="BV226" s="76">
        <v>2026</v>
      </c>
      <c r="BW226" s="77"/>
    </row>
    <row r="227" spans="2:75" x14ac:dyDescent="0.25">
      <c r="B227" s="79" t="s">
        <v>533</v>
      </c>
      <c r="C227" s="80" t="s">
        <v>616</v>
      </c>
      <c r="D227" s="81">
        <v>63</v>
      </c>
      <c r="F227" s="82">
        <v>63</v>
      </c>
      <c r="H227" s="82">
        <v>64</v>
      </c>
      <c r="J227" s="82">
        <v>62</v>
      </c>
      <c r="L227" s="82">
        <v>62</v>
      </c>
      <c r="N227" s="82">
        <v>61</v>
      </c>
      <c r="O227" s="65" t="s">
        <v>535</v>
      </c>
      <c r="P227" s="82">
        <v>61</v>
      </c>
      <c r="Q227" s="65" t="s">
        <v>535</v>
      </c>
      <c r="R227" s="82">
        <v>63</v>
      </c>
      <c r="T227" s="82">
        <v>69</v>
      </c>
      <c r="V227" s="82">
        <v>64</v>
      </c>
      <c r="X227" s="82">
        <v>63</v>
      </c>
      <c r="Z227" s="83">
        <v>65</v>
      </c>
      <c r="AB227" s="81">
        <v>65</v>
      </c>
      <c r="AC227" s="65" t="s">
        <v>535</v>
      </c>
      <c r="AD227" s="82">
        <v>65</v>
      </c>
      <c r="AE227" s="65" t="s">
        <v>535</v>
      </c>
      <c r="AF227" s="82">
        <v>69</v>
      </c>
      <c r="AH227" s="82">
        <v>68</v>
      </c>
      <c r="AJ227" s="82">
        <v>68</v>
      </c>
      <c r="AL227" s="82">
        <v>67</v>
      </c>
      <c r="AM227" s="65" t="s">
        <v>535</v>
      </c>
      <c r="AN227" s="82">
        <v>67</v>
      </c>
      <c r="AO227" s="65" t="s">
        <v>535</v>
      </c>
      <c r="AP227" s="82">
        <v>68</v>
      </c>
      <c r="AR227" s="82">
        <v>69</v>
      </c>
      <c r="AT227" s="82">
        <v>68</v>
      </c>
      <c r="AV227" s="82">
        <v>66</v>
      </c>
      <c r="AW227" s="65" t="s">
        <v>535</v>
      </c>
      <c r="AX227" s="83">
        <v>71</v>
      </c>
      <c r="AZ227" s="81">
        <v>64</v>
      </c>
      <c r="BA227" s="65" t="s">
        <v>535</v>
      </c>
      <c r="BB227" s="82">
        <v>64</v>
      </c>
      <c r="BC227" s="65" t="s">
        <v>535</v>
      </c>
      <c r="BD227" s="82">
        <v>68</v>
      </c>
      <c r="BF227" s="82">
        <v>67</v>
      </c>
      <c r="BG227" s="65" t="s">
        <v>535</v>
      </c>
      <c r="BH227" s="82">
        <v>67</v>
      </c>
      <c r="BI227" s="65" t="s">
        <v>535</v>
      </c>
      <c r="BJ227" s="82">
        <v>66</v>
      </c>
      <c r="BK227" s="65" t="s">
        <v>535</v>
      </c>
      <c r="BL227" s="82">
        <v>65</v>
      </c>
      <c r="BM227" s="65" t="s">
        <v>535</v>
      </c>
      <c r="BN227" s="82">
        <v>67</v>
      </c>
      <c r="BP227" s="82">
        <v>69</v>
      </c>
      <c r="BR227" s="82">
        <v>67</v>
      </c>
      <c r="BT227" s="82">
        <v>65</v>
      </c>
      <c r="BU227" s="65" t="s">
        <v>535</v>
      </c>
      <c r="BV227" s="83">
        <v>70</v>
      </c>
      <c r="BW227" s="78"/>
    </row>
    <row r="228" spans="2:75" x14ac:dyDescent="0.25">
      <c r="B228" s="84"/>
      <c r="C228" s="85" t="s">
        <v>617</v>
      </c>
      <c r="D228" s="81">
        <v>37</v>
      </c>
      <c r="F228" s="82">
        <v>37</v>
      </c>
      <c r="H228" s="82">
        <v>36</v>
      </c>
      <c r="J228" s="82">
        <v>38</v>
      </c>
      <c r="L228" s="82">
        <v>38</v>
      </c>
      <c r="N228" s="82">
        <v>39</v>
      </c>
      <c r="O228" s="65" t="s">
        <v>535</v>
      </c>
      <c r="P228" s="82">
        <v>39</v>
      </c>
      <c r="Q228" s="65" t="s">
        <v>535</v>
      </c>
      <c r="R228" s="82">
        <v>37</v>
      </c>
      <c r="T228" s="82">
        <v>31</v>
      </c>
      <c r="V228" s="82">
        <v>36</v>
      </c>
      <c r="X228" s="82">
        <v>37</v>
      </c>
      <c r="Z228" s="83">
        <v>35</v>
      </c>
      <c r="AB228" s="81">
        <v>35</v>
      </c>
      <c r="AC228" s="65" t="s">
        <v>535</v>
      </c>
      <c r="AD228" s="82">
        <v>35</v>
      </c>
      <c r="AE228" s="65" t="s">
        <v>535</v>
      </c>
      <c r="AF228" s="82">
        <v>31</v>
      </c>
      <c r="AH228" s="82">
        <v>32</v>
      </c>
      <c r="AJ228" s="82">
        <v>32</v>
      </c>
      <c r="AL228" s="82">
        <v>33</v>
      </c>
      <c r="AM228" s="65" t="s">
        <v>535</v>
      </c>
      <c r="AN228" s="82">
        <v>33</v>
      </c>
      <c r="AO228" s="65" t="s">
        <v>535</v>
      </c>
      <c r="AP228" s="82">
        <v>32</v>
      </c>
      <c r="AR228" s="82">
        <v>31</v>
      </c>
      <c r="AT228" s="82">
        <v>32</v>
      </c>
      <c r="AV228" s="82">
        <v>34</v>
      </c>
      <c r="AW228" s="65" t="s">
        <v>535</v>
      </c>
      <c r="AX228" s="83">
        <v>29</v>
      </c>
      <c r="AZ228" s="81">
        <v>36</v>
      </c>
      <c r="BA228" s="65" t="s">
        <v>535</v>
      </c>
      <c r="BB228" s="82">
        <v>36</v>
      </c>
      <c r="BC228" s="65" t="s">
        <v>535</v>
      </c>
      <c r="BD228" s="82">
        <v>32</v>
      </c>
      <c r="BF228" s="82">
        <v>33</v>
      </c>
      <c r="BG228" s="65" t="s">
        <v>535</v>
      </c>
      <c r="BH228" s="82">
        <v>33</v>
      </c>
      <c r="BI228" s="65" t="s">
        <v>535</v>
      </c>
      <c r="BJ228" s="82">
        <v>34</v>
      </c>
      <c r="BK228" s="65" t="s">
        <v>535</v>
      </c>
      <c r="BL228" s="82">
        <v>35</v>
      </c>
      <c r="BM228" s="65" t="s">
        <v>535</v>
      </c>
      <c r="BN228" s="82">
        <v>33</v>
      </c>
      <c r="BP228" s="82">
        <v>31</v>
      </c>
      <c r="BR228" s="82">
        <v>33</v>
      </c>
      <c r="BT228" s="82">
        <v>35</v>
      </c>
      <c r="BU228" s="65" t="s">
        <v>535</v>
      </c>
      <c r="BV228" s="83">
        <v>30</v>
      </c>
      <c r="BW228" s="78"/>
    </row>
    <row r="229" spans="2:75" ht="12" x14ac:dyDescent="0.3">
      <c r="B229" s="86"/>
      <c r="C229" s="87" t="s">
        <v>538</v>
      </c>
      <c r="D229" s="88"/>
      <c r="E229" s="89"/>
      <c r="F229" s="89"/>
      <c r="G229" s="89"/>
      <c r="H229" s="89"/>
      <c r="I229" s="89"/>
      <c r="J229" s="89"/>
      <c r="K229" s="89"/>
      <c r="L229" s="89"/>
      <c r="M229" s="89"/>
      <c r="N229" s="89"/>
      <c r="O229" s="89"/>
      <c r="P229" s="89"/>
      <c r="Q229" s="89"/>
      <c r="R229" s="89"/>
      <c r="S229" s="89"/>
      <c r="T229" s="89"/>
      <c r="U229" s="89"/>
      <c r="V229" s="89"/>
      <c r="W229" s="89"/>
      <c r="X229" s="89"/>
      <c r="Y229" s="89"/>
      <c r="Z229" s="90">
        <v>1630</v>
      </c>
      <c r="AA229" s="89"/>
      <c r="AB229" s="88"/>
      <c r="AC229" s="89"/>
      <c r="AD229" s="89"/>
      <c r="AE229" s="89"/>
      <c r="AF229" s="89"/>
      <c r="AG229" s="89"/>
      <c r="AH229" s="89"/>
      <c r="AI229" s="89"/>
      <c r="AJ229" s="89"/>
      <c r="AK229" s="89"/>
      <c r="AL229" s="89"/>
      <c r="AM229" s="89"/>
      <c r="AN229" s="89"/>
      <c r="AO229" s="89"/>
      <c r="AP229" s="89"/>
      <c r="AQ229" s="89"/>
      <c r="AR229" s="89"/>
      <c r="AS229" s="89"/>
      <c r="AT229" s="89"/>
      <c r="AU229" s="89"/>
      <c r="AV229" s="89"/>
      <c r="AW229" s="89"/>
      <c r="AX229" s="90">
        <v>2798</v>
      </c>
      <c r="AY229" s="89"/>
      <c r="AZ229" s="88"/>
      <c r="BA229" s="89"/>
      <c r="BB229" s="89"/>
      <c r="BC229" s="89"/>
      <c r="BD229" s="89"/>
      <c r="BE229" s="89"/>
      <c r="BF229" s="89"/>
      <c r="BG229" s="89"/>
      <c r="BH229" s="89"/>
      <c r="BI229" s="89"/>
      <c r="BJ229" s="89"/>
      <c r="BK229" s="89"/>
      <c r="BL229" s="89"/>
      <c r="BM229" s="89"/>
      <c r="BN229" s="89"/>
      <c r="BO229" s="89"/>
      <c r="BP229" s="89"/>
      <c r="BQ229" s="89"/>
      <c r="BR229" s="89"/>
      <c r="BS229" s="89"/>
      <c r="BT229" s="89"/>
      <c r="BU229" s="89"/>
      <c r="BV229" s="90">
        <v>4428</v>
      </c>
      <c r="BW229" s="91"/>
    </row>
    <row r="230" spans="2:75" x14ac:dyDescent="0.25">
      <c r="B230" s="79" t="s">
        <v>530</v>
      </c>
      <c r="C230" s="92" t="s">
        <v>616</v>
      </c>
      <c r="D230" s="81">
        <v>66</v>
      </c>
      <c r="F230" s="82">
        <v>68</v>
      </c>
      <c r="H230" s="82">
        <v>67</v>
      </c>
      <c r="J230" s="82">
        <v>63</v>
      </c>
      <c r="L230" s="82">
        <v>65</v>
      </c>
      <c r="N230" s="82">
        <v>60</v>
      </c>
      <c r="P230" s="82">
        <v>62</v>
      </c>
      <c r="R230" s="82">
        <v>66</v>
      </c>
      <c r="T230" s="82">
        <v>70</v>
      </c>
      <c r="V230" s="82">
        <v>69</v>
      </c>
      <c r="X230" s="82">
        <v>66</v>
      </c>
      <c r="Z230" s="83">
        <v>64</v>
      </c>
      <c r="AB230" s="81">
        <v>69</v>
      </c>
      <c r="AD230" s="82">
        <v>65</v>
      </c>
      <c r="AF230" s="82">
        <v>64</v>
      </c>
      <c r="AH230" s="82">
        <v>66</v>
      </c>
      <c r="AJ230" s="82">
        <v>65</v>
      </c>
      <c r="AL230" s="82">
        <v>59</v>
      </c>
      <c r="AN230" s="82">
        <v>67</v>
      </c>
      <c r="AP230" s="82">
        <v>67</v>
      </c>
      <c r="AR230" s="82">
        <v>70</v>
      </c>
      <c r="AT230" s="82">
        <v>61</v>
      </c>
      <c r="AV230" s="82">
        <v>66</v>
      </c>
      <c r="AX230" s="83">
        <v>65</v>
      </c>
      <c r="AZ230" s="81">
        <v>68</v>
      </c>
      <c r="BB230" s="82">
        <v>66</v>
      </c>
      <c r="BD230" s="82">
        <v>65</v>
      </c>
      <c r="BF230" s="82">
        <v>65</v>
      </c>
      <c r="BH230" s="82">
        <v>65</v>
      </c>
      <c r="BJ230" s="82">
        <v>59</v>
      </c>
      <c r="BK230" s="65" t="s">
        <v>535</v>
      </c>
      <c r="BL230" s="82">
        <v>66</v>
      </c>
      <c r="BN230" s="82">
        <v>66</v>
      </c>
      <c r="BP230" s="82">
        <v>70</v>
      </c>
      <c r="BR230" s="82">
        <v>64</v>
      </c>
      <c r="BT230" s="82">
        <v>66</v>
      </c>
      <c r="BV230" s="83">
        <v>65</v>
      </c>
      <c r="BW230" s="78"/>
    </row>
    <row r="231" spans="2:75" x14ac:dyDescent="0.25">
      <c r="B231" s="84"/>
      <c r="C231" s="93" t="s">
        <v>617</v>
      </c>
      <c r="D231" s="81">
        <v>34</v>
      </c>
      <c r="F231" s="82">
        <v>32</v>
      </c>
      <c r="H231" s="82">
        <v>33</v>
      </c>
      <c r="J231" s="82">
        <v>37</v>
      </c>
      <c r="L231" s="82">
        <v>35</v>
      </c>
      <c r="N231" s="82">
        <v>40</v>
      </c>
      <c r="P231" s="82">
        <v>38</v>
      </c>
      <c r="R231" s="82">
        <v>34</v>
      </c>
      <c r="T231" s="82">
        <v>30</v>
      </c>
      <c r="V231" s="82">
        <v>31</v>
      </c>
      <c r="X231" s="82">
        <v>34</v>
      </c>
      <c r="Z231" s="83">
        <v>36</v>
      </c>
      <c r="AB231" s="81">
        <v>31</v>
      </c>
      <c r="AD231" s="82">
        <v>35</v>
      </c>
      <c r="AF231" s="82">
        <v>36</v>
      </c>
      <c r="AH231" s="82">
        <v>34</v>
      </c>
      <c r="AJ231" s="82">
        <v>35</v>
      </c>
      <c r="AL231" s="82">
        <v>41</v>
      </c>
      <c r="AN231" s="82">
        <v>33</v>
      </c>
      <c r="AP231" s="82">
        <v>33</v>
      </c>
      <c r="AR231" s="82">
        <v>30</v>
      </c>
      <c r="AT231" s="82">
        <v>39</v>
      </c>
      <c r="AV231" s="82">
        <v>34</v>
      </c>
      <c r="AX231" s="83">
        <v>35</v>
      </c>
      <c r="AZ231" s="81">
        <v>32</v>
      </c>
      <c r="BB231" s="82">
        <v>34</v>
      </c>
      <c r="BD231" s="82">
        <v>35</v>
      </c>
      <c r="BF231" s="82">
        <v>35</v>
      </c>
      <c r="BH231" s="82">
        <v>35</v>
      </c>
      <c r="BJ231" s="82">
        <v>41</v>
      </c>
      <c r="BK231" s="65" t="s">
        <v>535</v>
      </c>
      <c r="BL231" s="82">
        <v>34</v>
      </c>
      <c r="BN231" s="82">
        <v>34</v>
      </c>
      <c r="BP231" s="82">
        <v>30</v>
      </c>
      <c r="BR231" s="82">
        <v>36</v>
      </c>
      <c r="BT231" s="82">
        <v>34</v>
      </c>
      <c r="BV231" s="83">
        <v>35</v>
      </c>
      <c r="BW231" s="78"/>
    </row>
    <row r="232" spans="2:75" ht="12" x14ac:dyDescent="0.3">
      <c r="B232" s="86"/>
      <c r="C232" s="94" t="s">
        <v>538</v>
      </c>
      <c r="D232" s="88"/>
      <c r="E232" s="89"/>
      <c r="F232" s="89"/>
      <c r="G232" s="89"/>
      <c r="H232" s="89"/>
      <c r="I232" s="89"/>
      <c r="J232" s="89"/>
      <c r="K232" s="89"/>
      <c r="L232" s="89"/>
      <c r="M232" s="89"/>
      <c r="N232" s="89"/>
      <c r="O232" s="89"/>
      <c r="P232" s="89"/>
      <c r="Q232" s="89"/>
      <c r="R232" s="89"/>
      <c r="S232" s="89"/>
      <c r="T232" s="89"/>
      <c r="U232" s="89"/>
      <c r="V232" s="89"/>
      <c r="W232" s="89"/>
      <c r="X232" s="89"/>
      <c r="Y232" s="89"/>
      <c r="Z232" s="90">
        <v>354</v>
      </c>
      <c r="AA232" s="89"/>
      <c r="AB232" s="88"/>
      <c r="AC232" s="89"/>
      <c r="AD232" s="89"/>
      <c r="AE232" s="89"/>
      <c r="AF232" s="89"/>
      <c r="AG232" s="89"/>
      <c r="AH232" s="89"/>
      <c r="AI232" s="89"/>
      <c r="AJ232" s="89"/>
      <c r="AK232" s="89"/>
      <c r="AL232" s="89"/>
      <c r="AM232" s="89"/>
      <c r="AN232" s="89"/>
      <c r="AO232" s="89"/>
      <c r="AP232" s="89"/>
      <c r="AQ232" s="89"/>
      <c r="AR232" s="89"/>
      <c r="AS232" s="89"/>
      <c r="AT232" s="89"/>
      <c r="AU232" s="89"/>
      <c r="AV232" s="89"/>
      <c r="AW232" s="89"/>
      <c r="AX232" s="90">
        <v>415</v>
      </c>
      <c r="AY232" s="89"/>
      <c r="AZ232" s="88"/>
      <c r="BA232" s="89"/>
      <c r="BB232" s="89"/>
      <c r="BC232" s="89"/>
      <c r="BD232" s="89"/>
      <c r="BE232" s="89"/>
      <c r="BF232" s="89"/>
      <c r="BG232" s="89"/>
      <c r="BH232" s="89"/>
      <c r="BI232" s="89"/>
      <c r="BJ232" s="89"/>
      <c r="BK232" s="89"/>
      <c r="BL232" s="89"/>
      <c r="BM232" s="89"/>
      <c r="BN232" s="89"/>
      <c r="BO232" s="89"/>
      <c r="BP232" s="89"/>
      <c r="BQ232" s="89"/>
      <c r="BR232" s="89"/>
      <c r="BS232" s="89"/>
      <c r="BT232" s="89"/>
      <c r="BU232" s="89"/>
      <c r="BV232" s="90">
        <v>769</v>
      </c>
      <c r="BW232" s="91"/>
    </row>
    <row r="233" spans="2:75" x14ac:dyDescent="0.25">
      <c r="B233" s="79" t="s">
        <v>531</v>
      </c>
      <c r="C233" s="92" t="s">
        <v>616</v>
      </c>
      <c r="D233" s="81">
        <v>63</v>
      </c>
      <c r="F233" s="82">
        <v>62</v>
      </c>
      <c r="H233" s="82">
        <v>64</v>
      </c>
      <c r="J233" s="82">
        <v>63</v>
      </c>
      <c r="L233" s="82">
        <v>62</v>
      </c>
      <c r="N233" s="82">
        <v>63</v>
      </c>
      <c r="P233" s="82">
        <v>62</v>
      </c>
      <c r="R233" s="82">
        <v>63</v>
      </c>
      <c r="T233" s="82">
        <v>70</v>
      </c>
      <c r="V233" s="82">
        <v>64</v>
      </c>
      <c r="X233" s="82">
        <v>63</v>
      </c>
      <c r="Z233" s="83">
        <v>66</v>
      </c>
      <c r="AB233" s="81">
        <v>64</v>
      </c>
      <c r="AC233" s="65" t="s">
        <v>535</v>
      </c>
      <c r="AD233" s="82">
        <v>65</v>
      </c>
      <c r="AE233" s="65" t="s">
        <v>535</v>
      </c>
      <c r="AF233" s="82">
        <v>70</v>
      </c>
      <c r="AH233" s="82">
        <v>68</v>
      </c>
      <c r="AJ233" s="82">
        <v>69</v>
      </c>
      <c r="AL233" s="82">
        <v>68</v>
      </c>
      <c r="AN233" s="82">
        <v>67</v>
      </c>
      <c r="AO233" s="65" t="s">
        <v>535</v>
      </c>
      <c r="AP233" s="82">
        <v>69</v>
      </c>
      <c r="AR233" s="82">
        <v>69</v>
      </c>
      <c r="AT233" s="82">
        <v>68</v>
      </c>
      <c r="AV233" s="82">
        <v>66</v>
      </c>
      <c r="AX233" s="83">
        <v>72</v>
      </c>
      <c r="AZ233" s="81">
        <v>64</v>
      </c>
      <c r="BA233" s="65" t="s">
        <v>535</v>
      </c>
      <c r="BB233" s="82">
        <v>64</v>
      </c>
      <c r="BC233" s="65" t="s">
        <v>535</v>
      </c>
      <c r="BD233" s="82">
        <v>69</v>
      </c>
      <c r="BF233" s="82">
        <v>67</v>
      </c>
      <c r="BH233" s="82">
        <v>67</v>
      </c>
      <c r="BJ233" s="82">
        <v>67</v>
      </c>
      <c r="BL233" s="82">
        <v>66</v>
      </c>
      <c r="BM233" s="65" t="s">
        <v>535</v>
      </c>
      <c r="BN233" s="82">
        <v>67</v>
      </c>
      <c r="BP233" s="82">
        <v>69</v>
      </c>
      <c r="BR233" s="82">
        <v>67</v>
      </c>
      <c r="BT233" s="82">
        <v>65</v>
      </c>
      <c r="BU233" s="65" t="s">
        <v>535</v>
      </c>
      <c r="BV233" s="83">
        <v>71</v>
      </c>
      <c r="BW233" s="78"/>
    </row>
    <row r="234" spans="2:75" x14ac:dyDescent="0.25">
      <c r="B234" s="84"/>
      <c r="C234" s="93" t="s">
        <v>617</v>
      </c>
      <c r="D234" s="81">
        <v>37</v>
      </c>
      <c r="F234" s="82">
        <v>38</v>
      </c>
      <c r="H234" s="82">
        <v>36</v>
      </c>
      <c r="J234" s="82">
        <v>37</v>
      </c>
      <c r="L234" s="82">
        <v>38</v>
      </c>
      <c r="N234" s="82">
        <v>37</v>
      </c>
      <c r="P234" s="82">
        <v>38</v>
      </c>
      <c r="R234" s="82">
        <v>37</v>
      </c>
      <c r="T234" s="82">
        <v>30</v>
      </c>
      <c r="V234" s="82">
        <v>36</v>
      </c>
      <c r="X234" s="82">
        <v>37</v>
      </c>
      <c r="Z234" s="83">
        <v>34</v>
      </c>
      <c r="AB234" s="81">
        <v>36</v>
      </c>
      <c r="AC234" s="65" t="s">
        <v>535</v>
      </c>
      <c r="AD234" s="82">
        <v>35</v>
      </c>
      <c r="AE234" s="65" t="s">
        <v>535</v>
      </c>
      <c r="AF234" s="82">
        <v>30</v>
      </c>
      <c r="AH234" s="82">
        <v>32</v>
      </c>
      <c r="AJ234" s="82">
        <v>31</v>
      </c>
      <c r="AL234" s="82">
        <v>32</v>
      </c>
      <c r="AN234" s="82">
        <v>33</v>
      </c>
      <c r="AO234" s="65" t="s">
        <v>535</v>
      </c>
      <c r="AP234" s="82">
        <v>31</v>
      </c>
      <c r="AR234" s="82">
        <v>31</v>
      </c>
      <c r="AT234" s="82">
        <v>32</v>
      </c>
      <c r="AV234" s="82">
        <v>34</v>
      </c>
      <c r="AX234" s="83">
        <v>28</v>
      </c>
      <c r="AZ234" s="81">
        <v>36</v>
      </c>
      <c r="BA234" s="65" t="s">
        <v>535</v>
      </c>
      <c r="BB234" s="82">
        <v>36</v>
      </c>
      <c r="BC234" s="65" t="s">
        <v>535</v>
      </c>
      <c r="BD234" s="82">
        <v>31</v>
      </c>
      <c r="BF234" s="82">
        <v>33</v>
      </c>
      <c r="BH234" s="82">
        <v>33</v>
      </c>
      <c r="BJ234" s="82">
        <v>33</v>
      </c>
      <c r="BL234" s="82">
        <v>34</v>
      </c>
      <c r="BM234" s="65" t="s">
        <v>535</v>
      </c>
      <c r="BN234" s="82">
        <v>33</v>
      </c>
      <c r="BP234" s="82">
        <v>31</v>
      </c>
      <c r="BR234" s="82">
        <v>33</v>
      </c>
      <c r="BT234" s="82">
        <v>35</v>
      </c>
      <c r="BU234" s="65" t="s">
        <v>535</v>
      </c>
      <c r="BV234" s="83">
        <v>29</v>
      </c>
      <c r="BW234" s="78"/>
    </row>
    <row r="235" spans="2:75" ht="12" x14ac:dyDescent="0.3">
      <c r="B235" s="86"/>
      <c r="C235" s="94" t="s">
        <v>538</v>
      </c>
      <c r="D235" s="88"/>
      <c r="E235" s="89"/>
      <c r="F235" s="89"/>
      <c r="G235" s="89"/>
      <c r="H235" s="89"/>
      <c r="I235" s="89"/>
      <c r="J235" s="89"/>
      <c r="K235" s="89"/>
      <c r="L235" s="89"/>
      <c r="M235" s="89"/>
      <c r="N235" s="89"/>
      <c r="O235" s="89"/>
      <c r="P235" s="89"/>
      <c r="Q235" s="89"/>
      <c r="R235" s="89"/>
      <c r="S235" s="89"/>
      <c r="T235" s="89"/>
      <c r="U235" s="89"/>
      <c r="V235" s="89"/>
      <c r="W235" s="89"/>
      <c r="X235" s="89"/>
      <c r="Y235" s="89"/>
      <c r="Z235" s="90">
        <v>1174</v>
      </c>
      <c r="AA235" s="89"/>
      <c r="AB235" s="88"/>
      <c r="AC235" s="89"/>
      <c r="AD235" s="89"/>
      <c r="AE235" s="89"/>
      <c r="AF235" s="89"/>
      <c r="AG235" s="89"/>
      <c r="AH235" s="89"/>
      <c r="AI235" s="89"/>
      <c r="AJ235" s="89"/>
      <c r="AK235" s="89"/>
      <c r="AL235" s="89"/>
      <c r="AM235" s="89"/>
      <c r="AN235" s="89"/>
      <c r="AO235" s="89"/>
      <c r="AP235" s="89"/>
      <c r="AQ235" s="89"/>
      <c r="AR235" s="89"/>
      <c r="AS235" s="89"/>
      <c r="AT235" s="89"/>
      <c r="AU235" s="89"/>
      <c r="AV235" s="89"/>
      <c r="AW235" s="89"/>
      <c r="AX235" s="90">
        <v>2032</v>
      </c>
      <c r="AY235" s="89"/>
      <c r="AZ235" s="88"/>
      <c r="BA235" s="89"/>
      <c r="BB235" s="89"/>
      <c r="BC235" s="89"/>
      <c r="BD235" s="89"/>
      <c r="BE235" s="89"/>
      <c r="BF235" s="89"/>
      <c r="BG235" s="89"/>
      <c r="BH235" s="89"/>
      <c r="BI235" s="89"/>
      <c r="BJ235" s="89"/>
      <c r="BK235" s="89"/>
      <c r="BL235" s="89"/>
      <c r="BM235" s="89"/>
      <c r="BN235" s="89"/>
      <c r="BO235" s="89"/>
      <c r="BP235" s="89"/>
      <c r="BQ235" s="89"/>
      <c r="BR235" s="89"/>
      <c r="BS235" s="89"/>
      <c r="BT235" s="89"/>
      <c r="BU235" s="89"/>
      <c r="BV235" s="90">
        <v>3206</v>
      </c>
      <c r="BW235" s="91"/>
    </row>
    <row r="236" spans="2:75" x14ac:dyDescent="0.25">
      <c r="B236" s="79" t="s">
        <v>532</v>
      </c>
      <c r="C236" s="92" t="s">
        <v>616</v>
      </c>
      <c r="D236" s="81">
        <v>51</v>
      </c>
      <c r="E236" s="65" t="s">
        <v>535</v>
      </c>
      <c r="F236" s="82">
        <v>54</v>
      </c>
      <c r="H236" s="82">
        <v>61</v>
      </c>
      <c r="J236" s="82">
        <v>49</v>
      </c>
      <c r="K236" s="65" t="s">
        <v>535</v>
      </c>
      <c r="L236" s="82">
        <v>53</v>
      </c>
      <c r="N236" s="82">
        <v>52</v>
      </c>
      <c r="O236" s="65" t="s">
        <v>535</v>
      </c>
      <c r="P236" s="82">
        <v>49</v>
      </c>
      <c r="Q236" s="65" t="s">
        <v>535</v>
      </c>
      <c r="R236" s="82">
        <v>53</v>
      </c>
      <c r="T236" s="82">
        <v>60</v>
      </c>
      <c r="V236" s="82">
        <v>50</v>
      </c>
      <c r="X236" s="82">
        <v>59</v>
      </c>
      <c r="Z236" s="83">
        <v>66</v>
      </c>
      <c r="AB236" s="81">
        <v>66</v>
      </c>
      <c r="AD236" s="82">
        <v>68</v>
      </c>
      <c r="AF236" s="82">
        <v>64</v>
      </c>
      <c r="AH236" s="82">
        <v>68</v>
      </c>
      <c r="AJ236" s="82">
        <v>63</v>
      </c>
      <c r="AL236" s="82">
        <v>61</v>
      </c>
      <c r="AM236" s="65" t="s">
        <v>535</v>
      </c>
      <c r="AN236" s="82">
        <v>64</v>
      </c>
      <c r="AP236" s="82">
        <v>67</v>
      </c>
      <c r="AR236" s="82">
        <v>61</v>
      </c>
      <c r="AS236" s="65" t="s">
        <v>535</v>
      </c>
      <c r="AT236" s="82">
        <v>67</v>
      </c>
      <c r="AV236" s="82">
        <v>66</v>
      </c>
      <c r="AX236" s="83">
        <v>70</v>
      </c>
      <c r="AZ236" s="81">
        <v>64</v>
      </c>
      <c r="BB236" s="82">
        <v>66</v>
      </c>
      <c r="BD236" s="82">
        <v>64</v>
      </c>
      <c r="BF236" s="82">
        <v>65</v>
      </c>
      <c r="BH236" s="82">
        <v>61</v>
      </c>
      <c r="BI236" s="65" t="s">
        <v>535</v>
      </c>
      <c r="BJ236" s="82">
        <v>59</v>
      </c>
      <c r="BK236" s="65" t="s">
        <v>535</v>
      </c>
      <c r="BL236" s="82">
        <v>61</v>
      </c>
      <c r="BM236" s="65" t="s">
        <v>535</v>
      </c>
      <c r="BN236" s="82">
        <v>64</v>
      </c>
      <c r="BP236" s="82">
        <v>61</v>
      </c>
      <c r="BQ236" s="65" t="s">
        <v>535</v>
      </c>
      <c r="BR236" s="82">
        <v>63</v>
      </c>
      <c r="BT236" s="82">
        <v>64</v>
      </c>
      <c r="BV236" s="83">
        <v>69</v>
      </c>
      <c r="BW236" s="78"/>
    </row>
    <row r="237" spans="2:75" x14ac:dyDescent="0.25">
      <c r="B237" s="84"/>
      <c r="C237" s="93" t="s">
        <v>617</v>
      </c>
      <c r="D237" s="81">
        <v>49</v>
      </c>
      <c r="E237" s="65" t="s">
        <v>535</v>
      </c>
      <c r="F237" s="82">
        <v>46</v>
      </c>
      <c r="H237" s="82">
        <v>39</v>
      </c>
      <c r="J237" s="82">
        <v>51</v>
      </c>
      <c r="K237" s="65" t="s">
        <v>535</v>
      </c>
      <c r="L237" s="82">
        <v>47</v>
      </c>
      <c r="N237" s="82">
        <v>48</v>
      </c>
      <c r="O237" s="65" t="s">
        <v>535</v>
      </c>
      <c r="P237" s="82">
        <v>51</v>
      </c>
      <c r="Q237" s="65" t="s">
        <v>535</v>
      </c>
      <c r="R237" s="82">
        <v>47</v>
      </c>
      <c r="T237" s="82">
        <v>40</v>
      </c>
      <c r="V237" s="82">
        <v>50</v>
      </c>
      <c r="X237" s="82">
        <v>41</v>
      </c>
      <c r="Z237" s="83">
        <v>34</v>
      </c>
      <c r="AB237" s="81">
        <v>34</v>
      </c>
      <c r="AD237" s="82">
        <v>32</v>
      </c>
      <c r="AF237" s="82">
        <v>36</v>
      </c>
      <c r="AH237" s="82">
        <v>32</v>
      </c>
      <c r="AJ237" s="82">
        <v>37</v>
      </c>
      <c r="AL237" s="82">
        <v>39</v>
      </c>
      <c r="AM237" s="65" t="s">
        <v>535</v>
      </c>
      <c r="AN237" s="82">
        <v>36</v>
      </c>
      <c r="AP237" s="82">
        <v>33</v>
      </c>
      <c r="AR237" s="82">
        <v>39</v>
      </c>
      <c r="AS237" s="65" t="s">
        <v>535</v>
      </c>
      <c r="AT237" s="82">
        <v>33</v>
      </c>
      <c r="AV237" s="82">
        <v>34</v>
      </c>
      <c r="AX237" s="83">
        <v>30</v>
      </c>
      <c r="AZ237" s="81">
        <v>36</v>
      </c>
      <c r="BB237" s="82">
        <v>34</v>
      </c>
      <c r="BD237" s="82">
        <v>36</v>
      </c>
      <c r="BF237" s="82">
        <v>35</v>
      </c>
      <c r="BH237" s="82">
        <v>39</v>
      </c>
      <c r="BI237" s="65" t="s">
        <v>535</v>
      </c>
      <c r="BJ237" s="82">
        <v>41</v>
      </c>
      <c r="BK237" s="65" t="s">
        <v>535</v>
      </c>
      <c r="BL237" s="82">
        <v>39</v>
      </c>
      <c r="BM237" s="65" t="s">
        <v>535</v>
      </c>
      <c r="BN237" s="82">
        <v>36</v>
      </c>
      <c r="BP237" s="82">
        <v>39</v>
      </c>
      <c r="BQ237" s="65" t="s">
        <v>535</v>
      </c>
      <c r="BR237" s="82">
        <v>37</v>
      </c>
      <c r="BT237" s="82">
        <v>36</v>
      </c>
      <c r="BV237" s="83">
        <v>31</v>
      </c>
      <c r="BW237" s="78"/>
    </row>
    <row r="238" spans="2:75" ht="12" x14ac:dyDescent="0.3">
      <c r="B238" s="86"/>
      <c r="C238" s="95" t="s">
        <v>538</v>
      </c>
      <c r="D238" s="88"/>
      <c r="E238" s="89"/>
      <c r="F238" s="89"/>
      <c r="G238" s="89"/>
      <c r="H238" s="89"/>
      <c r="I238" s="89"/>
      <c r="J238" s="89"/>
      <c r="K238" s="89"/>
      <c r="L238" s="89"/>
      <c r="M238" s="89"/>
      <c r="N238" s="89"/>
      <c r="O238" s="89"/>
      <c r="P238" s="89"/>
      <c r="Q238" s="89"/>
      <c r="R238" s="89"/>
      <c r="S238" s="89"/>
      <c r="T238" s="89"/>
      <c r="U238" s="89"/>
      <c r="V238" s="89"/>
      <c r="W238" s="89"/>
      <c r="X238" s="89"/>
      <c r="Y238" s="89"/>
      <c r="Z238" s="90">
        <v>102</v>
      </c>
      <c r="AA238" s="89"/>
      <c r="AB238" s="88"/>
      <c r="AC238" s="89"/>
      <c r="AD238" s="89"/>
      <c r="AE238" s="89"/>
      <c r="AF238" s="89"/>
      <c r="AG238" s="89"/>
      <c r="AH238" s="89"/>
      <c r="AI238" s="89"/>
      <c r="AJ238" s="89"/>
      <c r="AK238" s="89"/>
      <c r="AL238" s="89"/>
      <c r="AM238" s="89"/>
      <c r="AN238" s="89"/>
      <c r="AO238" s="89"/>
      <c r="AP238" s="89"/>
      <c r="AQ238" s="89"/>
      <c r="AR238" s="89"/>
      <c r="AS238" s="89"/>
      <c r="AT238" s="89"/>
      <c r="AU238" s="89"/>
      <c r="AV238" s="89"/>
      <c r="AW238" s="89"/>
      <c r="AX238" s="90">
        <v>351</v>
      </c>
      <c r="AY238" s="89"/>
      <c r="AZ238" s="88"/>
      <c r="BA238" s="89"/>
      <c r="BB238" s="89"/>
      <c r="BC238" s="89"/>
      <c r="BD238" s="89"/>
      <c r="BE238" s="89"/>
      <c r="BF238" s="89"/>
      <c r="BG238" s="89"/>
      <c r="BH238" s="89"/>
      <c r="BI238" s="89"/>
      <c r="BJ238" s="89"/>
      <c r="BK238" s="89"/>
      <c r="BL238" s="89"/>
      <c r="BM238" s="89"/>
      <c r="BN238" s="89"/>
      <c r="BO238" s="89"/>
      <c r="BP238" s="89"/>
      <c r="BQ238" s="89"/>
      <c r="BR238" s="89"/>
      <c r="BS238" s="89"/>
      <c r="BT238" s="89"/>
      <c r="BU238" s="89"/>
      <c r="BV238" s="90">
        <v>453</v>
      </c>
      <c r="BW238" s="91"/>
    </row>
    <row r="239" spans="2:75" x14ac:dyDescent="0.25">
      <c r="B239" s="65" t="s">
        <v>539</v>
      </c>
    </row>
    <row r="247" spans="1:75" s="64" customFormat="1" ht="13" x14ac:dyDescent="0.3">
      <c r="A247" s="64" t="s">
        <v>190</v>
      </c>
      <c r="B247" s="64" t="s">
        <v>188</v>
      </c>
      <c r="C247" s="64" t="s">
        <v>656</v>
      </c>
    </row>
    <row r="248" spans="1:75" x14ac:dyDescent="0.25">
      <c r="BW248" s="70" t="s">
        <v>526</v>
      </c>
    </row>
    <row r="249" spans="1:75" x14ac:dyDescent="0.25">
      <c r="D249" s="71" t="s">
        <v>527</v>
      </c>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1" t="s">
        <v>528</v>
      </c>
      <c r="AC249" s="72"/>
      <c r="AD249" s="72"/>
      <c r="AE249" s="72"/>
      <c r="AF249" s="72"/>
      <c r="AG249" s="72"/>
      <c r="AH249" s="72"/>
      <c r="AI249" s="72"/>
      <c r="AJ249" s="72"/>
      <c r="AK249" s="72"/>
      <c r="AL249" s="72"/>
      <c r="AM249" s="72"/>
      <c r="AN249" s="72"/>
      <c r="AO249" s="72"/>
      <c r="AP249" s="72"/>
      <c r="AQ249" s="72"/>
      <c r="AR249" s="72"/>
      <c r="AS249" s="72"/>
      <c r="AT249" s="72"/>
      <c r="AU249" s="72"/>
      <c r="AV249" s="72"/>
      <c r="AW249" s="72"/>
      <c r="AX249" s="72"/>
      <c r="AY249" s="72"/>
      <c r="AZ249" s="71" t="s">
        <v>529</v>
      </c>
      <c r="BA249" s="72"/>
      <c r="BB249" s="72"/>
      <c r="BC249" s="72"/>
      <c r="BD249" s="72"/>
      <c r="BE249" s="72"/>
      <c r="BF249" s="72"/>
      <c r="BG249" s="72"/>
      <c r="BH249" s="72"/>
      <c r="BI249" s="72"/>
      <c r="BJ249" s="72"/>
      <c r="BK249" s="72"/>
      <c r="BL249" s="72"/>
      <c r="BM249" s="72"/>
      <c r="BN249" s="72"/>
      <c r="BO249" s="72"/>
      <c r="BP249" s="72"/>
      <c r="BQ249" s="72"/>
      <c r="BR249" s="72"/>
      <c r="BS249" s="72"/>
      <c r="BT249" s="72"/>
      <c r="BU249" s="72"/>
      <c r="BV249" s="72"/>
      <c r="BW249" s="73"/>
    </row>
    <row r="250" spans="1:75" x14ac:dyDescent="0.25">
      <c r="D250" s="74">
        <v>2015</v>
      </c>
      <c r="E250" s="75"/>
      <c r="F250" s="75">
        <v>2016</v>
      </c>
      <c r="G250" s="75"/>
      <c r="H250" s="75">
        <v>2017</v>
      </c>
      <c r="I250" s="75"/>
      <c r="J250" s="75">
        <v>2018</v>
      </c>
      <c r="K250" s="75"/>
      <c r="L250" s="75">
        <v>2019</v>
      </c>
      <c r="M250" s="75"/>
      <c r="N250" s="75">
        <v>2020</v>
      </c>
      <c r="O250" s="75"/>
      <c r="P250" s="75">
        <v>2021</v>
      </c>
      <c r="Q250" s="75"/>
      <c r="R250" s="75">
        <v>2022</v>
      </c>
      <c r="S250" s="75"/>
      <c r="T250" s="75">
        <v>2023</v>
      </c>
      <c r="U250" s="75"/>
      <c r="V250" s="75">
        <v>2024</v>
      </c>
      <c r="W250" s="75"/>
      <c r="X250" s="75">
        <v>2025</v>
      </c>
      <c r="Y250" s="75"/>
      <c r="Z250" s="76">
        <v>2026</v>
      </c>
      <c r="AA250" s="75"/>
      <c r="AB250" s="74">
        <v>2015</v>
      </c>
      <c r="AC250" s="75"/>
      <c r="AD250" s="75">
        <v>2016</v>
      </c>
      <c r="AE250" s="75"/>
      <c r="AF250" s="75">
        <v>2017</v>
      </c>
      <c r="AG250" s="75"/>
      <c r="AH250" s="75">
        <v>2018</v>
      </c>
      <c r="AI250" s="75"/>
      <c r="AJ250" s="75">
        <v>2019</v>
      </c>
      <c r="AK250" s="75"/>
      <c r="AL250" s="75">
        <v>2020</v>
      </c>
      <c r="AM250" s="75"/>
      <c r="AN250" s="75">
        <v>2021</v>
      </c>
      <c r="AO250" s="75"/>
      <c r="AP250" s="75">
        <v>2022</v>
      </c>
      <c r="AQ250" s="75"/>
      <c r="AR250" s="75">
        <v>2023</v>
      </c>
      <c r="AS250" s="75"/>
      <c r="AT250" s="75">
        <v>2024</v>
      </c>
      <c r="AU250" s="75"/>
      <c r="AV250" s="75">
        <v>2025</v>
      </c>
      <c r="AW250" s="75"/>
      <c r="AX250" s="76">
        <v>2026</v>
      </c>
      <c r="AY250" s="75"/>
      <c r="AZ250" s="74">
        <v>2015</v>
      </c>
      <c r="BA250" s="75"/>
      <c r="BB250" s="75">
        <v>2016</v>
      </c>
      <c r="BC250" s="75"/>
      <c r="BD250" s="75">
        <v>2017</v>
      </c>
      <c r="BE250" s="75"/>
      <c r="BF250" s="75">
        <v>2018</v>
      </c>
      <c r="BG250" s="75"/>
      <c r="BH250" s="75">
        <v>2019</v>
      </c>
      <c r="BI250" s="75"/>
      <c r="BJ250" s="75">
        <v>2020</v>
      </c>
      <c r="BK250" s="75"/>
      <c r="BL250" s="75">
        <v>2021</v>
      </c>
      <c r="BM250" s="75"/>
      <c r="BN250" s="75">
        <v>2022</v>
      </c>
      <c r="BO250" s="75"/>
      <c r="BP250" s="75">
        <v>2023</v>
      </c>
      <c r="BQ250" s="75"/>
      <c r="BR250" s="75">
        <v>2024</v>
      </c>
      <c r="BS250" s="75"/>
      <c r="BT250" s="75">
        <v>2025</v>
      </c>
      <c r="BU250" s="75"/>
      <c r="BV250" s="76">
        <v>2026</v>
      </c>
      <c r="BW250" s="77"/>
    </row>
    <row r="251" spans="1:75" x14ac:dyDescent="0.25">
      <c r="B251" s="79" t="s">
        <v>533</v>
      </c>
      <c r="C251" s="80" t="s">
        <v>619</v>
      </c>
      <c r="D251" s="81">
        <v>65</v>
      </c>
      <c r="E251" s="65" t="s">
        <v>535</v>
      </c>
      <c r="F251" s="82">
        <v>68</v>
      </c>
      <c r="H251" s="82">
        <v>68</v>
      </c>
      <c r="J251" s="82">
        <v>70</v>
      </c>
      <c r="L251" s="82">
        <v>69</v>
      </c>
      <c r="N251" s="82">
        <v>70</v>
      </c>
      <c r="P251" s="82">
        <v>71</v>
      </c>
      <c r="R251" s="82">
        <v>72</v>
      </c>
      <c r="T251" s="82">
        <v>69</v>
      </c>
      <c r="V251" s="82">
        <v>72</v>
      </c>
      <c r="X251" s="82">
        <v>71</v>
      </c>
      <c r="Z251" s="83">
        <v>71</v>
      </c>
      <c r="AB251" s="81">
        <v>49</v>
      </c>
      <c r="AC251" s="65" t="s">
        <v>535</v>
      </c>
      <c r="AD251" s="82">
        <v>52</v>
      </c>
      <c r="AE251" s="65" t="s">
        <v>535</v>
      </c>
      <c r="AF251" s="82">
        <v>52</v>
      </c>
      <c r="AG251" s="65" t="s">
        <v>535</v>
      </c>
      <c r="AH251" s="82">
        <v>52</v>
      </c>
      <c r="AI251" s="65" t="s">
        <v>535</v>
      </c>
      <c r="AJ251" s="82">
        <v>54</v>
      </c>
      <c r="AK251" s="65" t="s">
        <v>535</v>
      </c>
      <c r="AL251" s="82">
        <v>54</v>
      </c>
      <c r="AM251" s="65" t="s">
        <v>535</v>
      </c>
      <c r="AN251" s="82">
        <v>54</v>
      </c>
      <c r="AO251" s="65" t="s">
        <v>535</v>
      </c>
      <c r="AP251" s="82">
        <v>57</v>
      </c>
      <c r="AR251" s="82">
        <v>55</v>
      </c>
      <c r="AS251" s="65" t="s">
        <v>535</v>
      </c>
      <c r="AT251" s="82">
        <v>58</v>
      </c>
      <c r="AV251" s="82">
        <v>60</v>
      </c>
      <c r="AX251" s="83">
        <v>60</v>
      </c>
      <c r="AZ251" s="81">
        <v>52</v>
      </c>
      <c r="BA251" s="65" t="s">
        <v>535</v>
      </c>
      <c r="BB251" s="82">
        <v>55</v>
      </c>
      <c r="BC251" s="65" t="s">
        <v>535</v>
      </c>
      <c r="BD251" s="82">
        <v>55</v>
      </c>
      <c r="BE251" s="65" t="s">
        <v>535</v>
      </c>
      <c r="BF251" s="82">
        <v>55</v>
      </c>
      <c r="BG251" s="65" t="s">
        <v>535</v>
      </c>
      <c r="BH251" s="82">
        <v>57</v>
      </c>
      <c r="BI251" s="65" t="s">
        <v>535</v>
      </c>
      <c r="BJ251" s="82">
        <v>57</v>
      </c>
      <c r="BK251" s="65" t="s">
        <v>535</v>
      </c>
      <c r="BL251" s="82">
        <v>58</v>
      </c>
      <c r="BM251" s="65" t="s">
        <v>535</v>
      </c>
      <c r="BN251" s="82">
        <v>60</v>
      </c>
      <c r="BP251" s="82">
        <v>58</v>
      </c>
      <c r="BQ251" s="65" t="s">
        <v>535</v>
      </c>
      <c r="BR251" s="82">
        <v>61</v>
      </c>
      <c r="BT251" s="82">
        <v>62</v>
      </c>
      <c r="BV251" s="83">
        <v>63</v>
      </c>
      <c r="BW251" s="78"/>
    </row>
    <row r="252" spans="1:75" x14ac:dyDescent="0.25">
      <c r="B252" s="84"/>
      <c r="C252" s="85" t="s">
        <v>620</v>
      </c>
      <c r="D252" s="81">
        <v>35</v>
      </c>
      <c r="E252" s="65" t="s">
        <v>535</v>
      </c>
      <c r="F252" s="82">
        <v>32</v>
      </c>
      <c r="H252" s="82">
        <v>32</v>
      </c>
      <c r="J252" s="82">
        <v>30</v>
      </c>
      <c r="L252" s="82">
        <v>31</v>
      </c>
      <c r="N252" s="82">
        <v>30</v>
      </c>
      <c r="P252" s="82">
        <v>29</v>
      </c>
      <c r="R252" s="82">
        <v>28</v>
      </c>
      <c r="T252" s="82">
        <v>31</v>
      </c>
      <c r="V252" s="82">
        <v>28</v>
      </c>
      <c r="X252" s="82">
        <v>29</v>
      </c>
      <c r="Z252" s="83">
        <v>29</v>
      </c>
      <c r="AB252" s="81">
        <v>51</v>
      </c>
      <c r="AC252" s="65" t="s">
        <v>535</v>
      </c>
      <c r="AD252" s="82">
        <v>48</v>
      </c>
      <c r="AE252" s="65" t="s">
        <v>535</v>
      </c>
      <c r="AF252" s="82">
        <v>48</v>
      </c>
      <c r="AG252" s="65" t="s">
        <v>535</v>
      </c>
      <c r="AH252" s="82">
        <v>48</v>
      </c>
      <c r="AI252" s="65" t="s">
        <v>535</v>
      </c>
      <c r="AJ252" s="82">
        <v>46</v>
      </c>
      <c r="AK252" s="65" t="s">
        <v>535</v>
      </c>
      <c r="AL252" s="82">
        <v>46</v>
      </c>
      <c r="AM252" s="65" t="s">
        <v>535</v>
      </c>
      <c r="AN252" s="82">
        <v>46</v>
      </c>
      <c r="AO252" s="65" t="s">
        <v>535</v>
      </c>
      <c r="AP252" s="82">
        <v>43</v>
      </c>
      <c r="AR252" s="82">
        <v>45</v>
      </c>
      <c r="AS252" s="65" t="s">
        <v>535</v>
      </c>
      <c r="AT252" s="82">
        <v>42</v>
      </c>
      <c r="AV252" s="82">
        <v>40</v>
      </c>
      <c r="AX252" s="83">
        <v>40</v>
      </c>
      <c r="AZ252" s="81">
        <v>48</v>
      </c>
      <c r="BA252" s="65" t="s">
        <v>535</v>
      </c>
      <c r="BB252" s="82">
        <v>45</v>
      </c>
      <c r="BC252" s="65" t="s">
        <v>535</v>
      </c>
      <c r="BD252" s="82">
        <v>45</v>
      </c>
      <c r="BE252" s="65" t="s">
        <v>535</v>
      </c>
      <c r="BF252" s="82">
        <v>45</v>
      </c>
      <c r="BG252" s="65" t="s">
        <v>535</v>
      </c>
      <c r="BH252" s="82">
        <v>43</v>
      </c>
      <c r="BI252" s="65" t="s">
        <v>535</v>
      </c>
      <c r="BJ252" s="82">
        <v>43</v>
      </c>
      <c r="BK252" s="65" t="s">
        <v>535</v>
      </c>
      <c r="BL252" s="82">
        <v>42</v>
      </c>
      <c r="BM252" s="65" t="s">
        <v>535</v>
      </c>
      <c r="BN252" s="82">
        <v>40</v>
      </c>
      <c r="BP252" s="82">
        <v>42</v>
      </c>
      <c r="BQ252" s="65" t="s">
        <v>535</v>
      </c>
      <c r="BR252" s="82">
        <v>39</v>
      </c>
      <c r="BT252" s="82">
        <v>38</v>
      </c>
      <c r="BV252" s="83">
        <v>37</v>
      </c>
      <c r="BW252" s="78"/>
    </row>
    <row r="253" spans="1:75" ht="12" x14ac:dyDescent="0.3">
      <c r="B253" s="86"/>
      <c r="C253" s="87" t="s">
        <v>538</v>
      </c>
      <c r="D253" s="88"/>
      <c r="E253" s="89"/>
      <c r="F253" s="89"/>
      <c r="G253" s="89"/>
      <c r="H253" s="89"/>
      <c r="I253" s="89"/>
      <c r="J253" s="89"/>
      <c r="K253" s="89"/>
      <c r="L253" s="89"/>
      <c r="M253" s="89"/>
      <c r="N253" s="89"/>
      <c r="O253" s="89"/>
      <c r="P253" s="89"/>
      <c r="Q253" s="89"/>
      <c r="R253" s="89"/>
      <c r="S253" s="89"/>
      <c r="T253" s="89"/>
      <c r="U253" s="89"/>
      <c r="V253" s="89"/>
      <c r="W253" s="89"/>
      <c r="X253" s="89"/>
      <c r="Y253" s="89"/>
      <c r="Z253" s="90">
        <v>1630</v>
      </c>
      <c r="AA253" s="89"/>
      <c r="AB253" s="88"/>
      <c r="AC253" s="89"/>
      <c r="AD253" s="89"/>
      <c r="AE253" s="89"/>
      <c r="AF253" s="89"/>
      <c r="AG253" s="89"/>
      <c r="AH253" s="89"/>
      <c r="AI253" s="89"/>
      <c r="AJ253" s="89"/>
      <c r="AK253" s="89"/>
      <c r="AL253" s="89"/>
      <c r="AM253" s="89"/>
      <c r="AN253" s="89"/>
      <c r="AO253" s="89"/>
      <c r="AP253" s="89"/>
      <c r="AQ253" s="89"/>
      <c r="AR253" s="89"/>
      <c r="AS253" s="89"/>
      <c r="AT253" s="89"/>
      <c r="AU253" s="89"/>
      <c r="AV253" s="89"/>
      <c r="AW253" s="89"/>
      <c r="AX253" s="90">
        <v>2798</v>
      </c>
      <c r="AY253" s="89"/>
      <c r="AZ253" s="88"/>
      <c r="BA253" s="89"/>
      <c r="BB253" s="89"/>
      <c r="BC253" s="89"/>
      <c r="BD253" s="89"/>
      <c r="BE253" s="89"/>
      <c r="BF253" s="89"/>
      <c r="BG253" s="89"/>
      <c r="BH253" s="89"/>
      <c r="BI253" s="89"/>
      <c r="BJ253" s="89"/>
      <c r="BK253" s="89"/>
      <c r="BL253" s="89"/>
      <c r="BM253" s="89"/>
      <c r="BN253" s="89"/>
      <c r="BO253" s="89"/>
      <c r="BP253" s="89"/>
      <c r="BQ253" s="89"/>
      <c r="BR253" s="89"/>
      <c r="BS253" s="89"/>
      <c r="BT253" s="89"/>
      <c r="BU253" s="89"/>
      <c r="BV253" s="90">
        <v>4428</v>
      </c>
      <c r="BW253" s="91"/>
    </row>
    <row r="254" spans="1:75" x14ac:dyDescent="0.25">
      <c r="B254" s="79" t="s">
        <v>530</v>
      </c>
      <c r="C254" s="92" t="s">
        <v>619</v>
      </c>
      <c r="D254" s="81">
        <v>68</v>
      </c>
      <c r="F254" s="82">
        <v>71</v>
      </c>
      <c r="H254" s="82">
        <v>69</v>
      </c>
      <c r="J254" s="82">
        <v>72</v>
      </c>
      <c r="L254" s="82">
        <v>72</v>
      </c>
      <c r="N254" s="82">
        <v>68</v>
      </c>
      <c r="P254" s="82">
        <v>68</v>
      </c>
      <c r="R254" s="82">
        <v>68</v>
      </c>
      <c r="T254" s="82">
        <v>69</v>
      </c>
      <c r="V254" s="82">
        <v>75</v>
      </c>
      <c r="X254" s="82">
        <v>71</v>
      </c>
      <c r="Z254" s="83">
        <v>68</v>
      </c>
      <c r="AB254" s="81">
        <v>51</v>
      </c>
      <c r="AC254" s="65" t="s">
        <v>535</v>
      </c>
      <c r="AD254" s="82">
        <v>52</v>
      </c>
      <c r="AE254" s="65" t="s">
        <v>535</v>
      </c>
      <c r="AF254" s="82">
        <v>54</v>
      </c>
      <c r="AG254" s="65" t="s">
        <v>535</v>
      </c>
      <c r="AH254" s="82">
        <v>59</v>
      </c>
      <c r="AJ254" s="82">
        <v>60</v>
      </c>
      <c r="AL254" s="82">
        <v>59</v>
      </c>
      <c r="AN254" s="82">
        <v>63</v>
      </c>
      <c r="AP254" s="82">
        <v>64</v>
      </c>
      <c r="AR254" s="82">
        <v>67</v>
      </c>
      <c r="AT254" s="82">
        <v>61</v>
      </c>
      <c r="AV254" s="82">
        <v>64</v>
      </c>
      <c r="AX254" s="83">
        <v>62</v>
      </c>
      <c r="AZ254" s="81">
        <v>56</v>
      </c>
      <c r="BA254" s="65" t="s">
        <v>535</v>
      </c>
      <c r="BB254" s="82">
        <v>57</v>
      </c>
      <c r="BC254" s="65" t="s">
        <v>535</v>
      </c>
      <c r="BD254" s="82">
        <v>59</v>
      </c>
      <c r="BE254" s="65" t="s">
        <v>535</v>
      </c>
      <c r="BF254" s="82">
        <v>63</v>
      </c>
      <c r="BH254" s="82">
        <v>64</v>
      </c>
      <c r="BJ254" s="82">
        <v>62</v>
      </c>
      <c r="BL254" s="82">
        <v>64</v>
      </c>
      <c r="BN254" s="82">
        <v>65</v>
      </c>
      <c r="BP254" s="82">
        <v>68</v>
      </c>
      <c r="BR254" s="82">
        <v>66</v>
      </c>
      <c r="BT254" s="82">
        <v>67</v>
      </c>
      <c r="BV254" s="83">
        <v>65</v>
      </c>
      <c r="BW254" s="78"/>
    </row>
    <row r="255" spans="1:75" x14ac:dyDescent="0.25">
      <c r="B255" s="84"/>
      <c r="C255" s="93" t="s">
        <v>620</v>
      </c>
      <c r="D255" s="81">
        <v>32</v>
      </c>
      <c r="F255" s="82">
        <v>29</v>
      </c>
      <c r="H255" s="82">
        <v>31</v>
      </c>
      <c r="J255" s="82">
        <v>28</v>
      </c>
      <c r="L255" s="82">
        <v>28</v>
      </c>
      <c r="N255" s="82">
        <v>32</v>
      </c>
      <c r="P255" s="82">
        <v>32</v>
      </c>
      <c r="R255" s="82">
        <v>32</v>
      </c>
      <c r="T255" s="82">
        <v>31</v>
      </c>
      <c r="V255" s="82">
        <v>25</v>
      </c>
      <c r="X255" s="82">
        <v>29</v>
      </c>
      <c r="Z255" s="83">
        <v>32</v>
      </c>
      <c r="AB255" s="81">
        <v>49</v>
      </c>
      <c r="AC255" s="65" t="s">
        <v>535</v>
      </c>
      <c r="AD255" s="82">
        <v>48</v>
      </c>
      <c r="AE255" s="65" t="s">
        <v>535</v>
      </c>
      <c r="AF255" s="82">
        <v>46</v>
      </c>
      <c r="AG255" s="65" t="s">
        <v>535</v>
      </c>
      <c r="AH255" s="82">
        <v>41</v>
      </c>
      <c r="AJ255" s="82">
        <v>40</v>
      </c>
      <c r="AL255" s="82">
        <v>41</v>
      </c>
      <c r="AN255" s="82">
        <v>37</v>
      </c>
      <c r="AP255" s="82">
        <v>36</v>
      </c>
      <c r="AR255" s="82">
        <v>33</v>
      </c>
      <c r="AT255" s="82">
        <v>39</v>
      </c>
      <c r="AV255" s="82">
        <v>36</v>
      </c>
      <c r="AX255" s="83">
        <v>38</v>
      </c>
      <c r="AZ255" s="81">
        <v>44</v>
      </c>
      <c r="BA255" s="65" t="s">
        <v>535</v>
      </c>
      <c r="BB255" s="82">
        <v>43</v>
      </c>
      <c r="BC255" s="65" t="s">
        <v>535</v>
      </c>
      <c r="BD255" s="82">
        <v>41</v>
      </c>
      <c r="BE255" s="65" t="s">
        <v>535</v>
      </c>
      <c r="BF255" s="82">
        <v>37</v>
      </c>
      <c r="BH255" s="82">
        <v>36</v>
      </c>
      <c r="BJ255" s="82">
        <v>38</v>
      </c>
      <c r="BL255" s="82">
        <v>36</v>
      </c>
      <c r="BN255" s="82">
        <v>35</v>
      </c>
      <c r="BP255" s="82">
        <v>32</v>
      </c>
      <c r="BR255" s="82">
        <v>34</v>
      </c>
      <c r="BT255" s="82">
        <v>33</v>
      </c>
      <c r="BV255" s="83">
        <v>35</v>
      </c>
      <c r="BW255" s="78"/>
    </row>
    <row r="256" spans="1:75" ht="12" x14ac:dyDescent="0.3">
      <c r="B256" s="86"/>
      <c r="C256" s="94" t="s">
        <v>538</v>
      </c>
      <c r="D256" s="88"/>
      <c r="E256" s="89"/>
      <c r="F256" s="89"/>
      <c r="G256" s="89"/>
      <c r="H256" s="89"/>
      <c r="I256" s="89"/>
      <c r="J256" s="89"/>
      <c r="K256" s="89"/>
      <c r="L256" s="89"/>
      <c r="M256" s="89"/>
      <c r="N256" s="89"/>
      <c r="O256" s="89"/>
      <c r="P256" s="89"/>
      <c r="Q256" s="89"/>
      <c r="R256" s="89"/>
      <c r="S256" s="89"/>
      <c r="T256" s="89"/>
      <c r="U256" s="89"/>
      <c r="V256" s="89"/>
      <c r="W256" s="89"/>
      <c r="X256" s="89"/>
      <c r="Y256" s="89"/>
      <c r="Z256" s="90">
        <v>354</v>
      </c>
      <c r="AA256" s="89"/>
      <c r="AB256" s="88"/>
      <c r="AC256" s="89"/>
      <c r="AD256" s="89"/>
      <c r="AE256" s="89"/>
      <c r="AF256" s="89"/>
      <c r="AG256" s="89"/>
      <c r="AH256" s="89"/>
      <c r="AI256" s="89"/>
      <c r="AJ256" s="89"/>
      <c r="AK256" s="89"/>
      <c r="AL256" s="89"/>
      <c r="AM256" s="89"/>
      <c r="AN256" s="89"/>
      <c r="AO256" s="89"/>
      <c r="AP256" s="89"/>
      <c r="AQ256" s="89"/>
      <c r="AR256" s="89"/>
      <c r="AS256" s="89"/>
      <c r="AT256" s="89"/>
      <c r="AU256" s="89"/>
      <c r="AV256" s="89"/>
      <c r="AW256" s="89"/>
      <c r="AX256" s="90">
        <v>415</v>
      </c>
      <c r="AY256" s="89"/>
      <c r="AZ256" s="88"/>
      <c r="BA256" s="89"/>
      <c r="BB256" s="89"/>
      <c r="BC256" s="89"/>
      <c r="BD256" s="89"/>
      <c r="BE256" s="89"/>
      <c r="BF256" s="89"/>
      <c r="BG256" s="89"/>
      <c r="BH256" s="89"/>
      <c r="BI256" s="89"/>
      <c r="BJ256" s="89"/>
      <c r="BK256" s="89"/>
      <c r="BL256" s="89"/>
      <c r="BM256" s="89"/>
      <c r="BN256" s="89"/>
      <c r="BO256" s="89"/>
      <c r="BP256" s="89"/>
      <c r="BQ256" s="89"/>
      <c r="BR256" s="89"/>
      <c r="BS256" s="89"/>
      <c r="BT256" s="89"/>
      <c r="BU256" s="89"/>
      <c r="BV256" s="90">
        <v>769</v>
      </c>
      <c r="BW256" s="91"/>
    </row>
    <row r="257" spans="1:75" x14ac:dyDescent="0.25">
      <c r="B257" s="79" t="s">
        <v>531</v>
      </c>
      <c r="C257" s="92" t="s">
        <v>619</v>
      </c>
      <c r="D257" s="81">
        <v>64</v>
      </c>
      <c r="E257" s="65" t="s">
        <v>535</v>
      </c>
      <c r="F257" s="82">
        <v>67</v>
      </c>
      <c r="H257" s="82">
        <v>67</v>
      </c>
      <c r="J257" s="82">
        <v>70</v>
      </c>
      <c r="L257" s="82">
        <v>68</v>
      </c>
      <c r="N257" s="82">
        <v>69</v>
      </c>
      <c r="P257" s="82">
        <v>70</v>
      </c>
      <c r="R257" s="82">
        <v>71</v>
      </c>
      <c r="T257" s="82">
        <v>68</v>
      </c>
      <c r="V257" s="82">
        <v>71</v>
      </c>
      <c r="X257" s="82">
        <v>70</v>
      </c>
      <c r="Z257" s="83">
        <v>70</v>
      </c>
      <c r="AB257" s="81">
        <v>48</v>
      </c>
      <c r="AC257" s="65" t="s">
        <v>535</v>
      </c>
      <c r="AD257" s="82">
        <v>53</v>
      </c>
      <c r="AE257" s="65" t="s">
        <v>535</v>
      </c>
      <c r="AF257" s="82">
        <v>52</v>
      </c>
      <c r="AG257" s="65" t="s">
        <v>535</v>
      </c>
      <c r="AH257" s="82">
        <v>50</v>
      </c>
      <c r="AI257" s="65" t="s">
        <v>535</v>
      </c>
      <c r="AJ257" s="82">
        <v>53</v>
      </c>
      <c r="AK257" s="65" t="s">
        <v>535</v>
      </c>
      <c r="AL257" s="82">
        <v>53</v>
      </c>
      <c r="AM257" s="65" t="s">
        <v>535</v>
      </c>
      <c r="AN257" s="82">
        <v>53</v>
      </c>
      <c r="AO257" s="65" t="s">
        <v>535</v>
      </c>
      <c r="AP257" s="82">
        <v>56</v>
      </c>
      <c r="AR257" s="82">
        <v>52</v>
      </c>
      <c r="AS257" s="65" t="s">
        <v>535</v>
      </c>
      <c r="AT257" s="82">
        <v>57</v>
      </c>
      <c r="AV257" s="82">
        <v>59</v>
      </c>
      <c r="AX257" s="83">
        <v>60</v>
      </c>
      <c r="AZ257" s="81">
        <v>51</v>
      </c>
      <c r="BA257" s="65" t="s">
        <v>535</v>
      </c>
      <c r="BB257" s="82">
        <v>55</v>
      </c>
      <c r="BC257" s="65" t="s">
        <v>535</v>
      </c>
      <c r="BD257" s="82">
        <v>54</v>
      </c>
      <c r="BE257" s="65" t="s">
        <v>535</v>
      </c>
      <c r="BF257" s="82">
        <v>54</v>
      </c>
      <c r="BG257" s="65" t="s">
        <v>535</v>
      </c>
      <c r="BH257" s="82">
        <v>56</v>
      </c>
      <c r="BI257" s="65" t="s">
        <v>535</v>
      </c>
      <c r="BJ257" s="82">
        <v>56</v>
      </c>
      <c r="BK257" s="65" t="s">
        <v>535</v>
      </c>
      <c r="BL257" s="82">
        <v>56</v>
      </c>
      <c r="BM257" s="65" t="s">
        <v>535</v>
      </c>
      <c r="BN257" s="82">
        <v>59</v>
      </c>
      <c r="BP257" s="82">
        <v>56</v>
      </c>
      <c r="BQ257" s="65" t="s">
        <v>535</v>
      </c>
      <c r="BR257" s="82">
        <v>60</v>
      </c>
      <c r="BT257" s="82">
        <v>61</v>
      </c>
      <c r="BV257" s="83">
        <v>62</v>
      </c>
      <c r="BW257" s="78"/>
    </row>
    <row r="258" spans="1:75" x14ac:dyDescent="0.25">
      <c r="B258" s="84"/>
      <c r="C258" s="93" t="s">
        <v>620</v>
      </c>
      <c r="D258" s="81">
        <v>36</v>
      </c>
      <c r="E258" s="65" t="s">
        <v>535</v>
      </c>
      <c r="F258" s="82">
        <v>33</v>
      </c>
      <c r="H258" s="82">
        <v>33</v>
      </c>
      <c r="J258" s="82">
        <v>30</v>
      </c>
      <c r="L258" s="82">
        <v>32</v>
      </c>
      <c r="N258" s="82">
        <v>31</v>
      </c>
      <c r="P258" s="82">
        <v>30</v>
      </c>
      <c r="R258" s="82">
        <v>29</v>
      </c>
      <c r="T258" s="82">
        <v>32</v>
      </c>
      <c r="V258" s="82">
        <v>29</v>
      </c>
      <c r="X258" s="82">
        <v>30</v>
      </c>
      <c r="Z258" s="83">
        <v>30</v>
      </c>
      <c r="AB258" s="81">
        <v>52</v>
      </c>
      <c r="AC258" s="65" t="s">
        <v>535</v>
      </c>
      <c r="AD258" s="82">
        <v>47</v>
      </c>
      <c r="AE258" s="65" t="s">
        <v>535</v>
      </c>
      <c r="AF258" s="82">
        <v>48</v>
      </c>
      <c r="AG258" s="65" t="s">
        <v>535</v>
      </c>
      <c r="AH258" s="82">
        <v>50</v>
      </c>
      <c r="AI258" s="65" t="s">
        <v>535</v>
      </c>
      <c r="AJ258" s="82">
        <v>47</v>
      </c>
      <c r="AK258" s="65" t="s">
        <v>535</v>
      </c>
      <c r="AL258" s="82">
        <v>47</v>
      </c>
      <c r="AM258" s="65" t="s">
        <v>535</v>
      </c>
      <c r="AN258" s="82">
        <v>47</v>
      </c>
      <c r="AO258" s="65" t="s">
        <v>535</v>
      </c>
      <c r="AP258" s="82">
        <v>44</v>
      </c>
      <c r="AR258" s="82">
        <v>48</v>
      </c>
      <c r="AS258" s="65" t="s">
        <v>535</v>
      </c>
      <c r="AT258" s="82">
        <v>43</v>
      </c>
      <c r="AV258" s="82">
        <v>41</v>
      </c>
      <c r="AX258" s="83">
        <v>40</v>
      </c>
      <c r="AZ258" s="81">
        <v>49</v>
      </c>
      <c r="BA258" s="65" t="s">
        <v>535</v>
      </c>
      <c r="BB258" s="82">
        <v>45</v>
      </c>
      <c r="BC258" s="65" t="s">
        <v>535</v>
      </c>
      <c r="BD258" s="82">
        <v>46</v>
      </c>
      <c r="BE258" s="65" t="s">
        <v>535</v>
      </c>
      <c r="BF258" s="82">
        <v>46</v>
      </c>
      <c r="BG258" s="65" t="s">
        <v>535</v>
      </c>
      <c r="BH258" s="82">
        <v>44</v>
      </c>
      <c r="BI258" s="65" t="s">
        <v>535</v>
      </c>
      <c r="BJ258" s="82">
        <v>44</v>
      </c>
      <c r="BK258" s="65" t="s">
        <v>535</v>
      </c>
      <c r="BL258" s="82">
        <v>44</v>
      </c>
      <c r="BM258" s="65" t="s">
        <v>535</v>
      </c>
      <c r="BN258" s="82">
        <v>41</v>
      </c>
      <c r="BP258" s="82">
        <v>44</v>
      </c>
      <c r="BQ258" s="65" t="s">
        <v>535</v>
      </c>
      <c r="BR258" s="82">
        <v>40</v>
      </c>
      <c r="BT258" s="82">
        <v>39</v>
      </c>
      <c r="BV258" s="83">
        <v>38</v>
      </c>
      <c r="BW258" s="78"/>
    </row>
    <row r="259" spans="1:75" ht="12" x14ac:dyDescent="0.3">
      <c r="B259" s="86"/>
      <c r="C259" s="94" t="s">
        <v>538</v>
      </c>
      <c r="D259" s="88"/>
      <c r="E259" s="89"/>
      <c r="F259" s="89"/>
      <c r="G259" s="89"/>
      <c r="H259" s="89"/>
      <c r="I259" s="89"/>
      <c r="J259" s="89"/>
      <c r="K259" s="89"/>
      <c r="L259" s="89"/>
      <c r="M259" s="89"/>
      <c r="N259" s="89"/>
      <c r="O259" s="89"/>
      <c r="P259" s="89"/>
      <c r="Q259" s="89"/>
      <c r="R259" s="89"/>
      <c r="S259" s="89"/>
      <c r="T259" s="89"/>
      <c r="U259" s="89"/>
      <c r="V259" s="89"/>
      <c r="W259" s="89"/>
      <c r="X259" s="89"/>
      <c r="Y259" s="89"/>
      <c r="Z259" s="90">
        <v>1174</v>
      </c>
      <c r="AA259" s="89"/>
      <c r="AB259" s="88"/>
      <c r="AC259" s="89"/>
      <c r="AD259" s="89"/>
      <c r="AE259" s="89"/>
      <c r="AF259" s="89"/>
      <c r="AG259" s="89"/>
      <c r="AH259" s="89"/>
      <c r="AI259" s="89"/>
      <c r="AJ259" s="89"/>
      <c r="AK259" s="89"/>
      <c r="AL259" s="89"/>
      <c r="AM259" s="89"/>
      <c r="AN259" s="89"/>
      <c r="AO259" s="89"/>
      <c r="AP259" s="89"/>
      <c r="AQ259" s="89"/>
      <c r="AR259" s="89"/>
      <c r="AS259" s="89"/>
      <c r="AT259" s="89"/>
      <c r="AU259" s="89"/>
      <c r="AV259" s="89"/>
      <c r="AW259" s="89"/>
      <c r="AX259" s="90">
        <v>2032</v>
      </c>
      <c r="AY259" s="89"/>
      <c r="AZ259" s="88"/>
      <c r="BA259" s="89"/>
      <c r="BB259" s="89"/>
      <c r="BC259" s="89"/>
      <c r="BD259" s="89"/>
      <c r="BE259" s="89"/>
      <c r="BF259" s="89"/>
      <c r="BG259" s="89"/>
      <c r="BH259" s="89"/>
      <c r="BI259" s="89"/>
      <c r="BJ259" s="89"/>
      <c r="BK259" s="89"/>
      <c r="BL259" s="89"/>
      <c r="BM259" s="89"/>
      <c r="BN259" s="89"/>
      <c r="BO259" s="89"/>
      <c r="BP259" s="89"/>
      <c r="BQ259" s="89"/>
      <c r="BR259" s="89"/>
      <c r="BS259" s="89"/>
      <c r="BT259" s="89"/>
      <c r="BU259" s="89"/>
      <c r="BV259" s="90">
        <v>3206</v>
      </c>
      <c r="BW259" s="91"/>
    </row>
    <row r="260" spans="1:75" x14ac:dyDescent="0.25">
      <c r="B260" s="79" t="s">
        <v>532</v>
      </c>
      <c r="C260" s="92" t="s">
        <v>619</v>
      </c>
      <c r="D260" s="81">
        <v>79</v>
      </c>
      <c r="F260" s="82">
        <v>74</v>
      </c>
      <c r="H260" s="82">
        <v>74</v>
      </c>
      <c r="J260" s="82">
        <v>74</v>
      </c>
      <c r="L260" s="82">
        <v>75</v>
      </c>
      <c r="N260" s="82">
        <v>79</v>
      </c>
      <c r="P260" s="82">
        <v>80</v>
      </c>
      <c r="R260" s="82">
        <v>81</v>
      </c>
      <c r="T260" s="82">
        <v>76</v>
      </c>
      <c r="V260" s="82">
        <v>75</v>
      </c>
      <c r="X260" s="82">
        <v>78</v>
      </c>
      <c r="Z260" s="83">
        <v>80</v>
      </c>
      <c r="AB260" s="81">
        <v>54</v>
      </c>
      <c r="AD260" s="82">
        <v>51</v>
      </c>
      <c r="AE260" s="65" t="s">
        <v>535</v>
      </c>
      <c r="AF260" s="82">
        <v>58</v>
      </c>
      <c r="AH260" s="82">
        <v>59</v>
      </c>
      <c r="AJ260" s="82">
        <v>56</v>
      </c>
      <c r="AL260" s="82">
        <v>58</v>
      </c>
      <c r="AN260" s="82">
        <v>60</v>
      </c>
      <c r="AP260" s="82">
        <v>56</v>
      </c>
      <c r="AR260" s="82">
        <v>67</v>
      </c>
      <c r="AT260" s="82">
        <v>61</v>
      </c>
      <c r="AV260" s="82">
        <v>62</v>
      </c>
      <c r="AX260" s="83">
        <v>64</v>
      </c>
      <c r="AZ260" s="81">
        <v>58</v>
      </c>
      <c r="BA260" s="65" t="s">
        <v>535</v>
      </c>
      <c r="BB260" s="82">
        <v>54</v>
      </c>
      <c r="BC260" s="65" t="s">
        <v>535</v>
      </c>
      <c r="BD260" s="82">
        <v>61</v>
      </c>
      <c r="BE260" s="65" t="s">
        <v>535</v>
      </c>
      <c r="BF260" s="82">
        <v>62</v>
      </c>
      <c r="BH260" s="82">
        <v>60</v>
      </c>
      <c r="BI260" s="65" t="s">
        <v>535</v>
      </c>
      <c r="BJ260" s="82">
        <v>62</v>
      </c>
      <c r="BL260" s="82">
        <v>65</v>
      </c>
      <c r="BN260" s="82">
        <v>62</v>
      </c>
      <c r="BP260" s="82">
        <v>69</v>
      </c>
      <c r="BR260" s="82">
        <v>65</v>
      </c>
      <c r="BT260" s="82">
        <v>66</v>
      </c>
      <c r="BV260" s="83">
        <v>68</v>
      </c>
      <c r="BW260" s="78"/>
    </row>
    <row r="261" spans="1:75" x14ac:dyDescent="0.25">
      <c r="B261" s="84"/>
      <c r="C261" s="93" t="s">
        <v>620</v>
      </c>
      <c r="D261" s="81">
        <v>21</v>
      </c>
      <c r="F261" s="82">
        <v>26</v>
      </c>
      <c r="H261" s="82">
        <v>26</v>
      </c>
      <c r="J261" s="82">
        <v>26</v>
      </c>
      <c r="L261" s="82">
        <v>25</v>
      </c>
      <c r="N261" s="82">
        <v>21</v>
      </c>
      <c r="P261" s="82">
        <v>20</v>
      </c>
      <c r="R261" s="82">
        <v>19</v>
      </c>
      <c r="T261" s="82">
        <v>24</v>
      </c>
      <c r="V261" s="82">
        <v>25</v>
      </c>
      <c r="X261" s="82">
        <v>22</v>
      </c>
      <c r="Z261" s="83">
        <v>20</v>
      </c>
      <c r="AB261" s="81">
        <v>46</v>
      </c>
      <c r="AD261" s="82">
        <v>49</v>
      </c>
      <c r="AE261" s="65" t="s">
        <v>535</v>
      </c>
      <c r="AF261" s="82">
        <v>42</v>
      </c>
      <c r="AH261" s="82">
        <v>41</v>
      </c>
      <c r="AJ261" s="82">
        <v>44</v>
      </c>
      <c r="AL261" s="82">
        <v>42</v>
      </c>
      <c r="AN261" s="82">
        <v>40</v>
      </c>
      <c r="AP261" s="82">
        <v>44</v>
      </c>
      <c r="AR261" s="82">
        <v>33</v>
      </c>
      <c r="AT261" s="82">
        <v>39</v>
      </c>
      <c r="AV261" s="82">
        <v>38</v>
      </c>
      <c r="AX261" s="83">
        <v>36</v>
      </c>
      <c r="AZ261" s="81">
        <v>42</v>
      </c>
      <c r="BA261" s="65" t="s">
        <v>535</v>
      </c>
      <c r="BB261" s="82">
        <v>46</v>
      </c>
      <c r="BC261" s="65" t="s">
        <v>535</v>
      </c>
      <c r="BD261" s="82">
        <v>39</v>
      </c>
      <c r="BE261" s="65" t="s">
        <v>535</v>
      </c>
      <c r="BF261" s="82">
        <v>38</v>
      </c>
      <c r="BH261" s="82">
        <v>40</v>
      </c>
      <c r="BI261" s="65" t="s">
        <v>535</v>
      </c>
      <c r="BJ261" s="82">
        <v>38</v>
      </c>
      <c r="BL261" s="82">
        <v>35</v>
      </c>
      <c r="BN261" s="82">
        <v>38</v>
      </c>
      <c r="BP261" s="82">
        <v>31</v>
      </c>
      <c r="BR261" s="82">
        <v>35</v>
      </c>
      <c r="BT261" s="82">
        <v>34</v>
      </c>
      <c r="BV261" s="83">
        <v>32</v>
      </c>
      <c r="BW261" s="78"/>
    </row>
    <row r="262" spans="1:75" ht="12" x14ac:dyDescent="0.3">
      <c r="B262" s="86"/>
      <c r="C262" s="95" t="s">
        <v>538</v>
      </c>
      <c r="D262" s="88"/>
      <c r="E262" s="89"/>
      <c r="F262" s="89"/>
      <c r="G262" s="89"/>
      <c r="H262" s="89"/>
      <c r="I262" s="89"/>
      <c r="J262" s="89"/>
      <c r="K262" s="89"/>
      <c r="L262" s="89"/>
      <c r="M262" s="89"/>
      <c r="N262" s="89"/>
      <c r="O262" s="89"/>
      <c r="P262" s="89"/>
      <c r="Q262" s="89"/>
      <c r="R262" s="89"/>
      <c r="S262" s="89"/>
      <c r="T262" s="89"/>
      <c r="U262" s="89"/>
      <c r="V262" s="89"/>
      <c r="W262" s="89"/>
      <c r="X262" s="89"/>
      <c r="Y262" s="89"/>
      <c r="Z262" s="90">
        <v>102</v>
      </c>
      <c r="AA262" s="89"/>
      <c r="AB262" s="88"/>
      <c r="AC262" s="89"/>
      <c r="AD262" s="89"/>
      <c r="AE262" s="89"/>
      <c r="AF262" s="89"/>
      <c r="AG262" s="89"/>
      <c r="AH262" s="89"/>
      <c r="AI262" s="89"/>
      <c r="AJ262" s="89"/>
      <c r="AK262" s="89"/>
      <c r="AL262" s="89"/>
      <c r="AM262" s="89"/>
      <c r="AN262" s="89"/>
      <c r="AO262" s="89"/>
      <c r="AP262" s="89"/>
      <c r="AQ262" s="89"/>
      <c r="AR262" s="89"/>
      <c r="AS262" s="89"/>
      <c r="AT262" s="89"/>
      <c r="AU262" s="89"/>
      <c r="AV262" s="89"/>
      <c r="AW262" s="89"/>
      <c r="AX262" s="90">
        <v>351</v>
      </c>
      <c r="AY262" s="89"/>
      <c r="AZ262" s="88"/>
      <c r="BA262" s="89"/>
      <c r="BB262" s="89"/>
      <c r="BC262" s="89"/>
      <c r="BD262" s="89"/>
      <c r="BE262" s="89"/>
      <c r="BF262" s="89"/>
      <c r="BG262" s="89"/>
      <c r="BH262" s="89"/>
      <c r="BI262" s="89"/>
      <c r="BJ262" s="89"/>
      <c r="BK262" s="89"/>
      <c r="BL262" s="89"/>
      <c r="BM262" s="89"/>
      <c r="BN262" s="89"/>
      <c r="BO262" s="89"/>
      <c r="BP262" s="89"/>
      <c r="BQ262" s="89"/>
      <c r="BR262" s="89"/>
      <c r="BS262" s="89"/>
      <c r="BT262" s="89"/>
      <c r="BU262" s="89"/>
      <c r="BV262" s="90">
        <v>453</v>
      </c>
      <c r="BW262" s="91"/>
    </row>
    <row r="263" spans="1:75" x14ac:dyDescent="0.25">
      <c r="B263" s="65" t="s">
        <v>539</v>
      </c>
    </row>
    <row r="271" spans="1:75" s="64" customFormat="1" ht="13" x14ac:dyDescent="0.3">
      <c r="A271" s="64" t="s">
        <v>193</v>
      </c>
      <c r="B271" s="64" t="s">
        <v>191</v>
      </c>
      <c r="C271" s="64" t="s">
        <v>657</v>
      </c>
    </row>
    <row r="272" spans="1:75" x14ac:dyDescent="0.25">
      <c r="BW272" s="70" t="s">
        <v>526</v>
      </c>
    </row>
    <row r="273" spans="2:75" x14ac:dyDescent="0.25">
      <c r="D273" s="71" t="s">
        <v>527</v>
      </c>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1" t="s">
        <v>528</v>
      </c>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1" t="s">
        <v>529</v>
      </c>
      <c r="BA273" s="72"/>
      <c r="BB273" s="72"/>
      <c r="BC273" s="72"/>
      <c r="BD273" s="72"/>
      <c r="BE273" s="72"/>
      <c r="BF273" s="72"/>
      <c r="BG273" s="72"/>
      <c r="BH273" s="72"/>
      <c r="BI273" s="72"/>
      <c r="BJ273" s="72"/>
      <c r="BK273" s="72"/>
      <c r="BL273" s="72"/>
      <c r="BM273" s="72"/>
      <c r="BN273" s="72"/>
      <c r="BO273" s="72"/>
      <c r="BP273" s="72"/>
      <c r="BQ273" s="72"/>
      <c r="BR273" s="72"/>
      <c r="BS273" s="72"/>
      <c r="BT273" s="72"/>
      <c r="BU273" s="72"/>
      <c r="BV273" s="72"/>
      <c r="BW273" s="73"/>
    </row>
    <row r="274" spans="2:75" x14ac:dyDescent="0.25">
      <c r="D274" s="74">
        <v>2015</v>
      </c>
      <c r="E274" s="75"/>
      <c r="F274" s="75">
        <v>2016</v>
      </c>
      <c r="G274" s="75"/>
      <c r="H274" s="75">
        <v>2017</v>
      </c>
      <c r="I274" s="75"/>
      <c r="J274" s="75">
        <v>2018</v>
      </c>
      <c r="K274" s="75"/>
      <c r="L274" s="75">
        <v>2019</v>
      </c>
      <c r="M274" s="75"/>
      <c r="N274" s="75">
        <v>2020</v>
      </c>
      <c r="O274" s="75"/>
      <c r="P274" s="75">
        <v>2021</v>
      </c>
      <c r="Q274" s="75"/>
      <c r="R274" s="75">
        <v>2022</v>
      </c>
      <c r="S274" s="75"/>
      <c r="T274" s="75">
        <v>2023</v>
      </c>
      <c r="U274" s="75"/>
      <c r="V274" s="75">
        <v>2024</v>
      </c>
      <c r="W274" s="75"/>
      <c r="X274" s="75">
        <v>2025</v>
      </c>
      <c r="Y274" s="75"/>
      <c r="Z274" s="76">
        <v>2026</v>
      </c>
      <c r="AA274" s="75"/>
      <c r="AB274" s="74">
        <v>2015</v>
      </c>
      <c r="AC274" s="75"/>
      <c r="AD274" s="75">
        <v>2016</v>
      </c>
      <c r="AE274" s="75"/>
      <c r="AF274" s="75">
        <v>2017</v>
      </c>
      <c r="AG274" s="75"/>
      <c r="AH274" s="75">
        <v>2018</v>
      </c>
      <c r="AI274" s="75"/>
      <c r="AJ274" s="75">
        <v>2019</v>
      </c>
      <c r="AK274" s="75"/>
      <c r="AL274" s="75">
        <v>2020</v>
      </c>
      <c r="AM274" s="75"/>
      <c r="AN274" s="75">
        <v>2021</v>
      </c>
      <c r="AO274" s="75"/>
      <c r="AP274" s="75">
        <v>2022</v>
      </c>
      <c r="AQ274" s="75"/>
      <c r="AR274" s="75">
        <v>2023</v>
      </c>
      <c r="AS274" s="75"/>
      <c r="AT274" s="75">
        <v>2024</v>
      </c>
      <c r="AU274" s="75"/>
      <c r="AV274" s="75">
        <v>2025</v>
      </c>
      <c r="AW274" s="75"/>
      <c r="AX274" s="76">
        <v>2026</v>
      </c>
      <c r="AY274" s="75"/>
      <c r="AZ274" s="74">
        <v>2015</v>
      </c>
      <c r="BA274" s="75"/>
      <c r="BB274" s="75">
        <v>2016</v>
      </c>
      <c r="BC274" s="75"/>
      <c r="BD274" s="75">
        <v>2017</v>
      </c>
      <c r="BE274" s="75"/>
      <c r="BF274" s="75">
        <v>2018</v>
      </c>
      <c r="BG274" s="75"/>
      <c r="BH274" s="75">
        <v>2019</v>
      </c>
      <c r="BI274" s="75"/>
      <c r="BJ274" s="75">
        <v>2020</v>
      </c>
      <c r="BK274" s="75"/>
      <c r="BL274" s="75">
        <v>2021</v>
      </c>
      <c r="BM274" s="75"/>
      <c r="BN274" s="75">
        <v>2022</v>
      </c>
      <c r="BO274" s="75"/>
      <c r="BP274" s="75">
        <v>2023</v>
      </c>
      <c r="BQ274" s="75"/>
      <c r="BR274" s="75">
        <v>2024</v>
      </c>
      <c r="BS274" s="75"/>
      <c r="BT274" s="75">
        <v>2025</v>
      </c>
      <c r="BU274" s="75"/>
      <c r="BV274" s="76">
        <v>2026</v>
      </c>
      <c r="BW274" s="77"/>
    </row>
    <row r="275" spans="2:75" x14ac:dyDescent="0.25">
      <c r="B275" s="79" t="s">
        <v>533</v>
      </c>
      <c r="C275" s="80" t="s">
        <v>622</v>
      </c>
      <c r="D275" s="81">
        <v>45</v>
      </c>
      <c r="F275" s="82">
        <v>44</v>
      </c>
      <c r="H275" s="82">
        <v>48</v>
      </c>
      <c r="J275" s="82">
        <v>46</v>
      </c>
      <c r="L275" s="82">
        <v>46</v>
      </c>
      <c r="N275" s="82">
        <v>46</v>
      </c>
      <c r="P275" s="82">
        <v>44</v>
      </c>
      <c r="R275" s="82">
        <v>47</v>
      </c>
      <c r="T275" s="82">
        <v>46</v>
      </c>
      <c r="V275" s="82">
        <v>48</v>
      </c>
      <c r="X275" s="82">
        <v>46</v>
      </c>
      <c r="Z275" s="83">
        <v>44</v>
      </c>
      <c r="AB275" s="81">
        <v>51</v>
      </c>
      <c r="AC275" s="65" t="s">
        <v>535</v>
      </c>
      <c r="AD275" s="82">
        <v>51</v>
      </c>
      <c r="AE275" s="65" t="s">
        <v>535</v>
      </c>
      <c r="AF275" s="82">
        <v>53</v>
      </c>
      <c r="AH275" s="82">
        <v>50</v>
      </c>
      <c r="AI275" s="65" t="s">
        <v>535</v>
      </c>
      <c r="AJ275" s="82">
        <v>52</v>
      </c>
      <c r="AL275" s="82">
        <v>52</v>
      </c>
      <c r="AN275" s="82">
        <v>51</v>
      </c>
      <c r="AO275" s="65" t="s">
        <v>535</v>
      </c>
      <c r="AP275" s="82">
        <v>50</v>
      </c>
      <c r="AQ275" s="65" t="s">
        <v>535</v>
      </c>
      <c r="AR275" s="82">
        <v>54</v>
      </c>
      <c r="AT275" s="82">
        <v>58</v>
      </c>
      <c r="AV275" s="82">
        <v>57</v>
      </c>
      <c r="AX275" s="83">
        <v>56</v>
      </c>
      <c r="AZ275" s="81">
        <v>50</v>
      </c>
      <c r="BB275" s="82">
        <v>50</v>
      </c>
      <c r="BD275" s="82">
        <v>52</v>
      </c>
      <c r="BF275" s="82">
        <v>49</v>
      </c>
      <c r="BG275" s="65" t="s">
        <v>535</v>
      </c>
      <c r="BH275" s="82">
        <v>51</v>
      </c>
      <c r="BJ275" s="82">
        <v>50</v>
      </c>
      <c r="BL275" s="82">
        <v>49</v>
      </c>
      <c r="BM275" s="65" t="s">
        <v>535</v>
      </c>
      <c r="BN275" s="82">
        <v>49</v>
      </c>
      <c r="BO275" s="65" t="s">
        <v>535</v>
      </c>
      <c r="BP275" s="82">
        <v>52</v>
      </c>
      <c r="BR275" s="82">
        <v>55</v>
      </c>
      <c r="BT275" s="82">
        <v>54</v>
      </c>
      <c r="BV275" s="83">
        <v>53</v>
      </c>
      <c r="BW275" s="78"/>
    </row>
    <row r="276" spans="2:75" x14ac:dyDescent="0.25">
      <c r="B276" s="84"/>
      <c r="C276" s="85" t="s">
        <v>623</v>
      </c>
      <c r="D276" s="81">
        <v>55</v>
      </c>
      <c r="F276" s="82">
        <v>56</v>
      </c>
      <c r="H276" s="82">
        <v>52</v>
      </c>
      <c r="J276" s="82">
        <v>54</v>
      </c>
      <c r="L276" s="82">
        <v>54</v>
      </c>
      <c r="N276" s="82">
        <v>54</v>
      </c>
      <c r="P276" s="82">
        <v>56</v>
      </c>
      <c r="R276" s="82">
        <v>53</v>
      </c>
      <c r="T276" s="82">
        <v>54</v>
      </c>
      <c r="V276" s="82">
        <v>52</v>
      </c>
      <c r="X276" s="82">
        <v>54</v>
      </c>
      <c r="Z276" s="83">
        <v>56</v>
      </c>
      <c r="AB276" s="81">
        <v>49</v>
      </c>
      <c r="AC276" s="65" t="s">
        <v>535</v>
      </c>
      <c r="AD276" s="82">
        <v>49</v>
      </c>
      <c r="AE276" s="65" t="s">
        <v>535</v>
      </c>
      <c r="AF276" s="82">
        <v>47</v>
      </c>
      <c r="AH276" s="82">
        <v>50</v>
      </c>
      <c r="AI276" s="65" t="s">
        <v>535</v>
      </c>
      <c r="AJ276" s="82">
        <v>48</v>
      </c>
      <c r="AL276" s="82">
        <v>48</v>
      </c>
      <c r="AN276" s="82">
        <v>49</v>
      </c>
      <c r="AO276" s="65" t="s">
        <v>535</v>
      </c>
      <c r="AP276" s="82">
        <v>50</v>
      </c>
      <c r="AQ276" s="65" t="s">
        <v>535</v>
      </c>
      <c r="AR276" s="82">
        <v>46</v>
      </c>
      <c r="AT276" s="82">
        <v>42</v>
      </c>
      <c r="AV276" s="82">
        <v>43</v>
      </c>
      <c r="AX276" s="83">
        <v>44</v>
      </c>
      <c r="AZ276" s="81">
        <v>50</v>
      </c>
      <c r="BB276" s="82">
        <v>50</v>
      </c>
      <c r="BD276" s="82">
        <v>48</v>
      </c>
      <c r="BF276" s="82">
        <v>51</v>
      </c>
      <c r="BG276" s="65" t="s">
        <v>535</v>
      </c>
      <c r="BH276" s="82">
        <v>49</v>
      </c>
      <c r="BJ276" s="82">
        <v>50</v>
      </c>
      <c r="BL276" s="82">
        <v>51</v>
      </c>
      <c r="BM276" s="65" t="s">
        <v>535</v>
      </c>
      <c r="BN276" s="82">
        <v>51</v>
      </c>
      <c r="BO276" s="65" t="s">
        <v>535</v>
      </c>
      <c r="BP276" s="82">
        <v>48</v>
      </c>
      <c r="BR276" s="82">
        <v>45</v>
      </c>
      <c r="BT276" s="82">
        <v>46</v>
      </c>
      <c r="BV276" s="83">
        <v>47</v>
      </c>
      <c r="BW276" s="78"/>
    </row>
    <row r="277" spans="2:75" ht="12" x14ac:dyDescent="0.3">
      <c r="B277" s="86"/>
      <c r="C277" s="87" t="s">
        <v>538</v>
      </c>
      <c r="D277" s="88"/>
      <c r="E277" s="89"/>
      <c r="F277" s="89"/>
      <c r="G277" s="89"/>
      <c r="H277" s="89"/>
      <c r="I277" s="89"/>
      <c r="J277" s="89"/>
      <c r="K277" s="89"/>
      <c r="L277" s="89"/>
      <c r="M277" s="89"/>
      <c r="N277" s="89"/>
      <c r="O277" s="89"/>
      <c r="P277" s="89"/>
      <c r="Q277" s="89"/>
      <c r="R277" s="89"/>
      <c r="S277" s="89"/>
      <c r="T277" s="89"/>
      <c r="U277" s="89"/>
      <c r="V277" s="89"/>
      <c r="W277" s="89"/>
      <c r="X277" s="89"/>
      <c r="Y277" s="89"/>
      <c r="Z277" s="90">
        <v>1630</v>
      </c>
      <c r="AA277" s="89"/>
      <c r="AB277" s="88"/>
      <c r="AC277" s="89"/>
      <c r="AD277" s="89"/>
      <c r="AE277" s="89"/>
      <c r="AF277" s="89"/>
      <c r="AG277" s="89"/>
      <c r="AH277" s="89"/>
      <c r="AI277" s="89"/>
      <c r="AJ277" s="89"/>
      <c r="AK277" s="89"/>
      <c r="AL277" s="89"/>
      <c r="AM277" s="89"/>
      <c r="AN277" s="89"/>
      <c r="AO277" s="89"/>
      <c r="AP277" s="89"/>
      <c r="AQ277" s="89"/>
      <c r="AR277" s="89"/>
      <c r="AS277" s="89"/>
      <c r="AT277" s="89"/>
      <c r="AU277" s="89"/>
      <c r="AV277" s="89"/>
      <c r="AW277" s="89"/>
      <c r="AX277" s="90">
        <v>2798</v>
      </c>
      <c r="AY277" s="89"/>
      <c r="AZ277" s="88"/>
      <c r="BA277" s="89"/>
      <c r="BB277" s="89"/>
      <c r="BC277" s="89"/>
      <c r="BD277" s="89"/>
      <c r="BE277" s="89"/>
      <c r="BF277" s="89"/>
      <c r="BG277" s="89"/>
      <c r="BH277" s="89"/>
      <c r="BI277" s="89"/>
      <c r="BJ277" s="89"/>
      <c r="BK277" s="89"/>
      <c r="BL277" s="89"/>
      <c r="BM277" s="89"/>
      <c r="BN277" s="89"/>
      <c r="BO277" s="89"/>
      <c r="BP277" s="89"/>
      <c r="BQ277" s="89"/>
      <c r="BR277" s="89"/>
      <c r="BS277" s="89"/>
      <c r="BT277" s="89"/>
      <c r="BU277" s="89"/>
      <c r="BV277" s="90">
        <v>4428</v>
      </c>
      <c r="BW277" s="91"/>
    </row>
    <row r="278" spans="2:75" x14ac:dyDescent="0.25">
      <c r="B278" s="79" t="s">
        <v>530</v>
      </c>
      <c r="C278" s="92" t="s">
        <v>622</v>
      </c>
      <c r="D278" s="81">
        <v>47</v>
      </c>
      <c r="F278" s="82">
        <v>45</v>
      </c>
      <c r="H278" s="82">
        <v>52</v>
      </c>
      <c r="J278" s="82">
        <v>53</v>
      </c>
      <c r="L278" s="82">
        <v>49</v>
      </c>
      <c r="N278" s="82">
        <v>48</v>
      </c>
      <c r="P278" s="82">
        <v>49</v>
      </c>
      <c r="R278" s="82">
        <v>51</v>
      </c>
      <c r="T278" s="82">
        <v>51</v>
      </c>
      <c r="V278" s="82">
        <v>50</v>
      </c>
      <c r="X278" s="82">
        <v>49</v>
      </c>
      <c r="Z278" s="83">
        <v>48</v>
      </c>
      <c r="AB278" s="81">
        <v>55</v>
      </c>
      <c r="AD278" s="82">
        <v>53</v>
      </c>
      <c r="AF278" s="82">
        <v>52</v>
      </c>
      <c r="AH278" s="82">
        <v>56</v>
      </c>
      <c r="AJ278" s="82">
        <v>55</v>
      </c>
      <c r="AL278" s="82">
        <v>50</v>
      </c>
      <c r="AN278" s="82">
        <v>52</v>
      </c>
      <c r="AP278" s="82">
        <v>49</v>
      </c>
      <c r="AR278" s="82">
        <v>56</v>
      </c>
      <c r="AT278" s="82">
        <v>51</v>
      </c>
      <c r="AV278" s="82">
        <v>54</v>
      </c>
      <c r="AX278" s="83">
        <v>53</v>
      </c>
      <c r="AZ278" s="81">
        <v>53</v>
      </c>
      <c r="BB278" s="82">
        <v>51</v>
      </c>
      <c r="BD278" s="82">
        <v>52</v>
      </c>
      <c r="BF278" s="82">
        <v>55</v>
      </c>
      <c r="BH278" s="82">
        <v>53</v>
      </c>
      <c r="BJ278" s="82">
        <v>50</v>
      </c>
      <c r="BL278" s="82">
        <v>51</v>
      </c>
      <c r="BN278" s="82">
        <v>50</v>
      </c>
      <c r="BP278" s="82">
        <v>54</v>
      </c>
      <c r="BR278" s="82">
        <v>51</v>
      </c>
      <c r="BT278" s="82">
        <v>52</v>
      </c>
      <c r="BV278" s="83">
        <v>51</v>
      </c>
      <c r="BW278" s="78"/>
    </row>
    <row r="279" spans="2:75" x14ac:dyDescent="0.25">
      <c r="B279" s="84"/>
      <c r="C279" s="93" t="s">
        <v>623</v>
      </c>
      <c r="D279" s="81">
        <v>53</v>
      </c>
      <c r="F279" s="82">
        <v>55</v>
      </c>
      <c r="H279" s="82">
        <v>48</v>
      </c>
      <c r="J279" s="82">
        <v>47</v>
      </c>
      <c r="L279" s="82">
        <v>51</v>
      </c>
      <c r="N279" s="82">
        <v>52</v>
      </c>
      <c r="P279" s="82">
        <v>51</v>
      </c>
      <c r="R279" s="82">
        <v>49</v>
      </c>
      <c r="T279" s="82">
        <v>49</v>
      </c>
      <c r="V279" s="82">
        <v>50</v>
      </c>
      <c r="X279" s="82">
        <v>51</v>
      </c>
      <c r="Z279" s="83">
        <v>52</v>
      </c>
      <c r="AB279" s="81">
        <v>45</v>
      </c>
      <c r="AD279" s="82">
        <v>47</v>
      </c>
      <c r="AF279" s="82">
        <v>48</v>
      </c>
      <c r="AH279" s="82">
        <v>44</v>
      </c>
      <c r="AJ279" s="82">
        <v>45</v>
      </c>
      <c r="AL279" s="82">
        <v>50</v>
      </c>
      <c r="AN279" s="82">
        <v>48</v>
      </c>
      <c r="AP279" s="82">
        <v>51</v>
      </c>
      <c r="AR279" s="82">
        <v>44</v>
      </c>
      <c r="AT279" s="82">
        <v>49</v>
      </c>
      <c r="AV279" s="82">
        <v>46</v>
      </c>
      <c r="AX279" s="83">
        <v>47</v>
      </c>
      <c r="AZ279" s="81">
        <v>47</v>
      </c>
      <c r="BB279" s="82">
        <v>49</v>
      </c>
      <c r="BD279" s="82">
        <v>48</v>
      </c>
      <c r="BF279" s="82">
        <v>45</v>
      </c>
      <c r="BH279" s="82">
        <v>47</v>
      </c>
      <c r="BJ279" s="82">
        <v>50</v>
      </c>
      <c r="BL279" s="82">
        <v>49</v>
      </c>
      <c r="BN279" s="82">
        <v>50</v>
      </c>
      <c r="BP279" s="82">
        <v>46</v>
      </c>
      <c r="BR279" s="82">
        <v>49</v>
      </c>
      <c r="BT279" s="82">
        <v>48</v>
      </c>
      <c r="BV279" s="83">
        <v>49</v>
      </c>
      <c r="BW279" s="78"/>
    </row>
    <row r="280" spans="2:75" ht="12" x14ac:dyDescent="0.3">
      <c r="B280" s="86"/>
      <c r="C280" s="94" t="s">
        <v>538</v>
      </c>
      <c r="D280" s="88"/>
      <c r="E280" s="89"/>
      <c r="F280" s="89"/>
      <c r="G280" s="89"/>
      <c r="H280" s="89"/>
      <c r="I280" s="89"/>
      <c r="J280" s="89"/>
      <c r="K280" s="89"/>
      <c r="L280" s="89"/>
      <c r="M280" s="89"/>
      <c r="N280" s="89"/>
      <c r="O280" s="89"/>
      <c r="P280" s="89"/>
      <c r="Q280" s="89"/>
      <c r="R280" s="89"/>
      <c r="S280" s="89"/>
      <c r="T280" s="89"/>
      <c r="U280" s="89"/>
      <c r="V280" s="89"/>
      <c r="W280" s="89"/>
      <c r="X280" s="89"/>
      <c r="Y280" s="89"/>
      <c r="Z280" s="90">
        <v>354</v>
      </c>
      <c r="AA280" s="89"/>
      <c r="AB280" s="88"/>
      <c r="AC280" s="89"/>
      <c r="AD280" s="89"/>
      <c r="AE280" s="89"/>
      <c r="AF280" s="89"/>
      <c r="AG280" s="89"/>
      <c r="AH280" s="89"/>
      <c r="AI280" s="89"/>
      <c r="AJ280" s="89"/>
      <c r="AK280" s="89"/>
      <c r="AL280" s="89"/>
      <c r="AM280" s="89"/>
      <c r="AN280" s="89"/>
      <c r="AO280" s="89"/>
      <c r="AP280" s="89"/>
      <c r="AQ280" s="89"/>
      <c r="AR280" s="89"/>
      <c r="AS280" s="89"/>
      <c r="AT280" s="89"/>
      <c r="AU280" s="89"/>
      <c r="AV280" s="89"/>
      <c r="AW280" s="89"/>
      <c r="AX280" s="90">
        <v>415</v>
      </c>
      <c r="AY280" s="89"/>
      <c r="AZ280" s="88"/>
      <c r="BA280" s="89"/>
      <c r="BB280" s="89"/>
      <c r="BC280" s="89"/>
      <c r="BD280" s="89"/>
      <c r="BE280" s="89"/>
      <c r="BF280" s="89"/>
      <c r="BG280" s="89"/>
      <c r="BH280" s="89"/>
      <c r="BI280" s="89"/>
      <c r="BJ280" s="89"/>
      <c r="BK280" s="89"/>
      <c r="BL280" s="89"/>
      <c r="BM280" s="89"/>
      <c r="BN280" s="89"/>
      <c r="BO280" s="89"/>
      <c r="BP280" s="89"/>
      <c r="BQ280" s="89"/>
      <c r="BR280" s="89"/>
      <c r="BS280" s="89"/>
      <c r="BT280" s="89"/>
      <c r="BU280" s="89"/>
      <c r="BV280" s="90">
        <v>769</v>
      </c>
      <c r="BW280" s="91"/>
    </row>
    <row r="281" spans="2:75" x14ac:dyDescent="0.25">
      <c r="B281" s="79" t="s">
        <v>531</v>
      </c>
      <c r="C281" s="92" t="s">
        <v>622</v>
      </c>
      <c r="D281" s="81">
        <v>44</v>
      </c>
      <c r="F281" s="82">
        <v>44</v>
      </c>
      <c r="H281" s="82">
        <v>46</v>
      </c>
      <c r="J281" s="82">
        <v>45</v>
      </c>
      <c r="L281" s="82">
        <v>46</v>
      </c>
      <c r="N281" s="82">
        <v>45</v>
      </c>
      <c r="P281" s="82">
        <v>43</v>
      </c>
      <c r="R281" s="82">
        <v>46</v>
      </c>
      <c r="T281" s="82">
        <v>46</v>
      </c>
      <c r="V281" s="82">
        <v>47</v>
      </c>
      <c r="X281" s="82">
        <v>46</v>
      </c>
      <c r="Z281" s="83">
        <v>43</v>
      </c>
      <c r="AB281" s="81">
        <v>51</v>
      </c>
      <c r="AC281" s="65" t="s">
        <v>535</v>
      </c>
      <c r="AD281" s="82">
        <v>51</v>
      </c>
      <c r="AE281" s="65" t="s">
        <v>535</v>
      </c>
      <c r="AF281" s="82">
        <v>53</v>
      </c>
      <c r="AH281" s="82">
        <v>49</v>
      </c>
      <c r="AI281" s="65" t="s">
        <v>535</v>
      </c>
      <c r="AJ281" s="82">
        <v>52</v>
      </c>
      <c r="AL281" s="82">
        <v>52</v>
      </c>
      <c r="AN281" s="82">
        <v>51</v>
      </c>
      <c r="AO281" s="65" t="s">
        <v>535</v>
      </c>
      <c r="AP281" s="82">
        <v>50</v>
      </c>
      <c r="AQ281" s="65" t="s">
        <v>535</v>
      </c>
      <c r="AR281" s="82">
        <v>54</v>
      </c>
      <c r="AT281" s="82">
        <v>59</v>
      </c>
      <c r="AV281" s="82">
        <v>57</v>
      </c>
      <c r="AX281" s="83">
        <v>56</v>
      </c>
      <c r="AZ281" s="81">
        <v>50</v>
      </c>
      <c r="BB281" s="82">
        <v>50</v>
      </c>
      <c r="BD281" s="82">
        <v>52</v>
      </c>
      <c r="BF281" s="82">
        <v>48</v>
      </c>
      <c r="BG281" s="65" t="s">
        <v>535</v>
      </c>
      <c r="BH281" s="82">
        <v>51</v>
      </c>
      <c r="BJ281" s="82">
        <v>50</v>
      </c>
      <c r="BL281" s="82">
        <v>49</v>
      </c>
      <c r="BN281" s="82">
        <v>49</v>
      </c>
      <c r="BP281" s="82">
        <v>52</v>
      </c>
      <c r="BR281" s="82">
        <v>56</v>
      </c>
      <c r="BT281" s="82">
        <v>55</v>
      </c>
      <c r="BV281" s="83">
        <v>53</v>
      </c>
      <c r="BW281" s="78"/>
    </row>
    <row r="282" spans="2:75" x14ac:dyDescent="0.25">
      <c r="B282" s="84"/>
      <c r="C282" s="93" t="s">
        <v>623</v>
      </c>
      <c r="D282" s="81">
        <v>56</v>
      </c>
      <c r="F282" s="82">
        <v>56</v>
      </c>
      <c r="H282" s="82">
        <v>54</v>
      </c>
      <c r="J282" s="82">
        <v>55</v>
      </c>
      <c r="L282" s="82">
        <v>54</v>
      </c>
      <c r="N282" s="82">
        <v>55</v>
      </c>
      <c r="P282" s="82">
        <v>57</v>
      </c>
      <c r="R282" s="82">
        <v>54</v>
      </c>
      <c r="T282" s="82">
        <v>54</v>
      </c>
      <c r="V282" s="82">
        <v>53</v>
      </c>
      <c r="X282" s="82">
        <v>54</v>
      </c>
      <c r="Z282" s="83">
        <v>57</v>
      </c>
      <c r="AB282" s="81">
        <v>49</v>
      </c>
      <c r="AC282" s="65" t="s">
        <v>535</v>
      </c>
      <c r="AD282" s="82">
        <v>49</v>
      </c>
      <c r="AE282" s="65" t="s">
        <v>535</v>
      </c>
      <c r="AF282" s="82">
        <v>47</v>
      </c>
      <c r="AH282" s="82">
        <v>51</v>
      </c>
      <c r="AI282" s="65" t="s">
        <v>535</v>
      </c>
      <c r="AJ282" s="82">
        <v>48</v>
      </c>
      <c r="AL282" s="82">
        <v>48</v>
      </c>
      <c r="AN282" s="82">
        <v>49</v>
      </c>
      <c r="AO282" s="65" t="s">
        <v>535</v>
      </c>
      <c r="AP282" s="82">
        <v>50</v>
      </c>
      <c r="AQ282" s="65" t="s">
        <v>535</v>
      </c>
      <c r="AR282" s="82">
        <v>46</v>
      </c>
      <c r="AT282" s="82">
        <v>41</v>
      </c>
      <c r="AV282" s="82">
        <v>43</v>
      </c>
      <c r="AX282" s="83">
        <v>44</v>
      </c>
      <c r="AZ282" s="81">
        <v>50</v>
      </c>
      <c r="BB282" s="82">
        <v>50</v>
      </c>
      <c r="BD282" s="82">
        <v>48</v>
      </c>
      <c r="BF282" s="82">
        <v>52</v>
      </c>
      <c r="BG282" s="65" t="s">
        <v>535</v>
      </c>
      <c r="BH282" s="82">
        <v>49</v>
      </c>
      <c r="BJ282" s="82">
        <v>50</v>
      </c>
      <c r="BL282" s="82">
        <v>51</v>
      </c>
      <c r="BN282" s="82">
        <v>51</v>
      </c>
      <c r="BP282" s="82">
        <v>48</v>
      </c>
      <c r="BR282" s="82">
        <v>44</v>
      </c>
      <c r="BT282" s="82">
        <v>45</v>
      </c>
      <c r="BV282" s="83">
        <v>47</v>
      </c>
      <c r="BW282" s="78"/>
    </row>
    <row r="283" spans="2:75" ht="12" x14ac:dyDescent="0.3">
      <c r="B283" s="86"/>
      <c r="C283" s="94" t="s">
        <v>538</v>
      </c>
      <c r="D283" s="88"/>
      <c r="E283" s="89"/>
      <c r="F283" s="89"/>
      <c r="G283" s="89"/>
      <c r="H283" s="89"/>
      <c r="I283" s="89"/>
      <c r="J283" s="89"/>
      <c r="K283" s="89"/>
      <c r="L283" s="89"/>
      <c r="M283" s="89"/>
      <c r="N283" s="89"/>
      <c r="O283" s="89"/>
      <c r="P283" s="89"/>
      <c r="Q283" s="89"/>
      <c r="R283" s="89"/>
      <c r="S283" s="89"/>
      <c r="T283" s="89"/>
      <c r="U283" s="89"/>
      <c r="V283" s="89"/>
      <c r="W283" s="89"/>
      <c r="X283" s="89"/>
      <c r="Y283" s="89"/>
      <c r="Z283" s="90">
        <v>1174</v>
      </c>
      <c r="AA283" s="89"/>
      <c r="AB283" s="88"/>
      <c r="AC283" s="89"/>
      <c r="AD283" s="89"/>
      <c r="AE283" s="89"/>
      <c r="AF283" s="89"/>
      <c r="AG283" s="89"/>
      <c r="AH283" s="89"/>
      <c r="AI283" s="89"/>
      <c r="AJ283" s="89"/>
      <c r="AK283" s="89"/>
      <c r="AL283" s="89"/>
      <c r="AM283" s="89"/>
      <c r="AN283" s="89"/>
      <c r="AO283" s="89"/>
      <c r="AP283" s="89"/>
      <c r="AQ283" s="89"/>
      <c r="AR283" s="89"/>
      <c r="AS283" s="89"/>
      <c r="AT283" s="89"/>
      <c r="AU283" s="89"/>
      <c r="AV283" s="89"/>
      <c r="AW283" s="89"/>
      <c r="AX283" s="90">
        <v>2032</v>
      </c>
      <c r="AY283" s="89"/>
      <c r="AZ283" s="88"/>
      <c r="BA283" s="89"/>
      <c r="BB283" s="89"/>
      <c r="BC283" s="89"/>
      <c r="BD283" s="89"/>
      <c r="BE283" s="89"/>
      <c r="BF283" s="89"/>
      <c r="BG283" s="89"/>
      <c r="BH283" s="89"/>
      <c r="BI283" s="89"/>
      <c r="BJ283" s="89"/>
      <c r="BK283" s="89"/>
      <c r="BL283" s="89"/>
      <c r="BM283" s="89"/>
      <c r="BN283" s="89"/>
      <c r="BO283" s="89"/>
      <c r="BP283" s="89"/>
      <c r="BQ283" s="89"/>
      <c r="BR283" s="89"/>
      <c r="BS283" s="89"/>
      <c r="BT283" s="89"/>
      <c r="BU283" s="89"/>
      <c r="BV283" s="90">
        <v>3206</v>
      </c>
      <c r="BW283" s="91"/>
    </row>
    <row r="284" spans="2:75" x14ac:dyDescent="0.25">
      <c r="B284" s="79" t="s">
        <v>532</v>
      </c>
      <c r="C284" s="92" t="s">
        <v>622</v>
      </c>
      <c r="D284" s="81">
        <v>45</v>
      </c>
      <c r="F284" s="82">
        <v>43</v>
      </c>
      <c r="H284" s="82">
        <v>49</v>
      </c>
      <c r="J284" s="82">
        <v>39</v>
      </c>
      <c r="L284" s="82">
        <v>44</v>
      </c>
      <c r="N284" s="82">
        <v>49</v>
      </c>
      <c r="P284" s="82">
        <v>43</v>
      </c>
      <c r="R284" s="82">
        <v>48</v>
      </c>
      <c r="T284" s="82">
        <v>45</v>
      </c>
      <c r="V284" s="82">
        <v>48</v>
      </c>
      <c r="X284" s="82">
        <v>43</v>
      </c>
      <c r="Z284" s="83">
        <v>46</v>
      </c>
      <c r="AB284" s="81">
        <v>50</v>
      </c>
      <c r="AD284" s="82">
        <v>48</v>
      </c>
      <c r="AE284" s="65" t="s">
        <v>535</v>
      </c>
      <c r="AF284" s="82">
        <v>52</v>
      </c>
      <c r="AH284" s="82">
        <v>53</v>
      </c>
      <c r="AJ284" s="82">
        <v>50</v>
      </c>
      <c r="AL284" s="82">
        <v>53</v>
      </c>
      <c r="AN284" s="82">
        <v>48</v>
      </c>
      <c r="AO284" s="65" t="s">
        <v>535</v>
      </c>
      <c r="AP284" s="82">
        <v>53</v>
      </c>
      <c r="AR284" s="82">
        <v>56</v>
      </c>
      <c r="AT284" s="82">
        <v>52</v>
      </c>
      <c r="AV284" s="82">
        <v>53</v>
      </c>
      <c r="AX284" s="83">
        <v>56</v>
      </c>
      <c r="AZ284" s="81">
        <v>50</v>
      </c>
      <c r="BB284" s="82">
        <v>47</v>
      </c>
      <c r="BD284" s="82">
        <v>52</v>
      </c>
      <c r="BF284" s="82">
        <v>50</v>
      </c>
      <c r="BH284" s="82">
        <v>49</v>
      </c>
      <c r="BJ284" s="82">
        <v>52</v>
      </c>
      <c r="BL284" s="82">
        <v>47</v>
      </c>
      <c r="BN284" s="82">
        <v>52</v>
      </c>
      <c r="BP284" s="82">
        <v>53</v>
      </c>
      <c r="BR284" s="82">
        <v>51</v>
      </c>
      <c r="BT284" s="82">
        <v>50</v>
      </c>
      <c r="BV284" s="83">
        <v>54</v>
      </c>
      <c r="BW284" s="78"/>
    </row>
    <row r="285" spans="2:75" x14ac:dyDescent="0.25">
      <c r="B285" s="84"/>
      <c r="C285" s="93" t="s">
        <v>623</v>
      </c>
      <c r="D285" s="81">
        <v>55</v>
      </c>
      <c r="F285" s="82">
        <v>57</v>
      </c>
      <c r="H285" s="82">
        <v>51</v>
      </c>
      <c r="J285" s="82">
        <v>61</v>
      </c>
      <c r="L285" s="82">
        <v>56</v>
      </c>
      <c r="N285" s="82">
        <v>51</v>
      </c>
      <c r="P285" s="82">
        <v>57</v>
      </c>
      <c r="R285" s="82">
        <v>52</v>
      </c>
      <c r="T285" s="82">
        <v>55</v>
      </c>
      <c r="V285" s="82">
        <v>52</v>
      </c>
      <c r="X285" s="82">
        <v>57</v>
      </c>
      <c r="Z285" s="83">
        <v>54</v>
      </c>
      <c r="AB285" s="81">
        <v>50</v>
      </c>
      <c r="AD285" s="82">
        <v>52</v>
      </c>
      <c r="AE285" s="65" t="s">
        <v>535</v>
      </c>
      <c r="AF285" s="82">
        <v>48</v>
      </c>
      <c r="AH285" s="82">
        <v>47</v>
      </c>
      <c r="AJ285" s="82">
        <v>50</v>
      </c>
      <c r="AL285" s="82">
        <v>47</v>
      </c>
      <c r="AN285" s="82">
        <v>52</v>
      </c>
      <c r="AO285" s="65" t="s">
        <v>535</v>
      </c>
      <c r="AP285" s="82">
        <v>47</v>
      </c>
      <c r="AR285" s="82">
        <v>44</v>
      </c>
      <c r="AT285" s="82">
        <v>48</v>
      </c>
      <c r="AV285" s="82">
        <v>47</v>
      </c>
      <c r="AX285" s="83">
        <v>44</v>
      </c>
      <c r="AZ285" s="81">
        <v>50</v>
      </c>
      <c r="BB285" s="82">
        <v>53</v>
      </c>
      <c r="BD285" s="82">
        <v>48</v>
      </c>
      <c r="BF285" s="82">
        <v>50</v>
      </c>
      <c r="BH285" s="82">
        <v>51</v>
      </c>
      <c r="BJ285" s="82">
        <v>48</v>
      </c>
      <c r="BL285" s="82">
        <v>53</v>
      </c>
      <c r="BN285" s="82">
        <v>48</v>
      </c>
      <c r="BP285" s="82">
        <v>47</v>
      </c>
      <c r="BR285" s="82">
        <v>49</v>
      </c>
      <c r="BT285" s="82">
        <v>50</v>
      </c>
      <c r="BV285" s="83">
        <v>46</v>
      </c>
      <c r="BW285" s="78"/>
    </row>
    <row r="286" spans="2:75" ht="12" x14ac:dyDescent="0.3">
      <c r="B286" s="86"/>
      <c r="C286" s="95" t="s">
        <v>538</v>
      </c>
      <c r="D286" s="88"/>
      <c r="E286" s="89"/>
      <c r="F286" s="89"/>
      <c r="G286" s="89"/>
      <c r="H286" s="89"/>
      <c r="I286" s="89"/>
      <c r="J286" s="89"/>
      <c r="K286" s="89"/>
      <c r="L286" s="89"/>
      <c r="M286" s="89"/>
      <c r="N286" s="89"/>
      <c r="O286" s="89"/>
      <c r="P286" s="89"/>
      <c r="Q286" s="89"/>
      <c r="R286" s="89"/>
      <c r="S286" s="89"/>
      <c r="T286" s="89"/>
      <c r="U286" s="89"/>
      <c r="V286" s="89"/>
      <c r="W286" s="89"/>
      <c r="X286" s="89"/>
      <c r="Y286" s="89"/>
      <c r="Z286" s="90">
        <v>102</v>
      </c>
      <c r="AA286" s="89"/>
      <c r="AB286" s="88"/>
      <c r="AC286" s="89"/>
      <c r="AD286" s="89"/>
      <c r="AE286" s="89"/>
      <c r="AF286" s="89"/>
      <c r="AG286" s="89"/>
      <c r="AH286" s="89"/>
      <c r="AI286" s="89"/>
      <c r="AJ286" s="89"/>
      <c r="AK286" s="89"/>
      <c r="AL286" s="89"/>
      <c r="AM286" s="89"/>
      <c r="AN286" s="89"/>
      <c r="AO286" s="89"/>
      <c r="AP286" s="89"/>
      <c r="AQ286" s="89"/>
      <c r="AR286" s="89"/>
      <c r="AS286" s="89"/>
      <c r="AT286" s="89"/>
      <c r="AU286" s="89"/>
      <c r="AV286" s="89"/>
      <c r="AW286" s="89"/>
      <c r="AX286" s="90">
        <v>351</v>
      </c>
      <c r="AY286" s="89"/>
      <c r="AZ286" s="88"/>
      <c r="BA286" s="89"/>
      <c r="BB286" s="89"/>
      <c r="BC286" s="89"/>
      <c r="BD286" s="89"/>
      <c r="BE286" s="89"/>
      <c r="BF286" s="89"/>
      <c r="BG286" s="89"/>
      <c r="BH286" s="89"/>
      <c r="BI286" s="89"/>
      <c r="BJ286" s="89"/>
      <c r="BK286" s="89"/>
      <c r="BL286" s="89"/>
      <c r="BM286" s="89"/>
      <c r="BN286" s="89"/>
      <c r="BO286" s="89"/>
      <c r="BP286" s="89"/>
      <c r="BQ286" s="89"/>
      <c r="BR286" s="89"/>
      <c r="BS286" s="89"/>
      <c r="BT286" s="89"/>
      <c r="BU286" s="89"/>
      <c r="BV286" s="90">
        <v>453</v>
      </c>
      <c r="BW286" s="91"/>
    </row>
    <row r="287" spans="2:75" x14ac:dyDescent="0.25">
      <c r="B287" s="65" t="s">
        <v>539</v>
      </c>
    </row>
    <row r="295" spans="1:75" s="64" customFormat="1" ht="13" x14ac:dyDescent="0.3">
      <c r="A295" s="64" t="s">
        <v>196</v>
      </c>
      <c r="B295" s="64" t="s">
        <v>194</v>
      </c>
      <c r="C295" s="64" t="s">
        <v>658</v>
      </c>
    </row>
    <row r="296" spans="1:75" x14ac:dyDescent="0.25">
      <c r="BW296" s="70" t="s">
        <v>526</v>
      </c>
    </row>
    <row r="297" spans="1:75" x14ac:dyDescent="0.25">
      <c r="D297" s="71" t="s">
        <v>527</v>
      </c>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1" t="s">
        <v>528</v>
      </c>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1" t="s">
        <v>529</v>
      </c>
      <c r="BA297" s="72"/>
      <c r="BB297" s="72"/>
      <c r="BC297" s="72"/>
      <c r="BD297" s="72"/>
      <c r="BE297" s="72"/>
      <c r="BF297" s="72"/>
      <c r="BG297" s="72"/>
      <c r="BH297" s="72"/>
      <c r="BI297" s="72"/>
      <c r="BJ297" s="72"/>
      <c r="BK297" s="72"/>
      <c r="BL297" s="72"/>
      <c r="BM297" s="72"/>
      <c r="BN297" s="72"/>
      <c r="BO297" s="72"/>
      <c r="BP297" s="72"/>
      <c r="BQ297" s="72"/>
      <c r="BR297" s="72"/>
      <c r="BS297" s="72"/>
      <c r="BT297" s="72"/>
      <c r="BU297" s="72"/>
      <c r="BV297" s="72"/>
      <c r="BW297" s="73"/>
    </row>
    <row r="298" spans="1:75" x14ac:dyDescent="0.25">
      <c r="D298" s="74">
        <v>2015</v>
      </c>
      <c r="E298" s="75"/>
      <c r="F298" s="75">
        <v>2016</v>
      </c>
      <c r="G298" s="75"/>
      <c r="H298" s="75">
        <v>2017</v>
      </c>
      <c r="I298" s="75"/>
      <c r="J298" s="75">
        <v>2018</v>
      </c>
      <c r="K298" s="75"/>
      <c r="L298" s="75">
        <v>2019</v>
      </c>
      <c r="M298" s="75"/>
      <c r="N298" s="75">
        <v>2020</v>
      </c>
      <c r="O298" s="75"/>
      <c r="P298" s="75">
        <v>2021</v>
      </c>
      <c r="Q298" s="75"/>
      <c r="R298" s="75">
        <v>2022</v>
      </c>
      <c r="S298" s="75"/>
      <c r="T298" s="75">
        <v>2023</v>
      </c>
      <c r="U298" s="75"/>
      <c r="V298" s="75">
        <v>2024</v>
      </c>
      <c r="W298" s="75"/>
      <c r="X298" s="75">
        <v>2025</v>
      </c>
      <c r="Y298" s="75"/>
      <c r="Z298" s="76">
        <v>2026</v>
      </c>
      <c r="AA298" s="75"/>
      <c r="AB298" s="74">
        <v>2015</v>
      </c>
      <c r="AC298" s="75"/>
      <c r="AD298" s="75">
        <v>2016</v>
      </c>
      <c r="AE298" s="75"/>
      <c r="AF298" s="75">
        <v>2017</v>
      </c>
      <c r="AG298" s="75"/>
      <c r="AH298" s="75">
        <v>2018</v>
      </c>
      <c r="AI298" s="75"/>
      <c r="AJ298" s="75">
        <v>2019</v>
      </c>
      <c r="AK298" s="75"/>
      <c r="AL298" s="75">
        <v>2020</v>
      </c>
      <c r="AM298" s="75"/>
      <c r="AN298" s="75">
        <v>2021</v>
      </c>
      <c r="AO298" s="75"/>
      <c r="AP298" s="75">
        <v>2022</v>
      </c>
      <c r="AQ298" s="75"/>
      <c r="AR298" s="75">
        <v>2023</v>
      </c>
      <c r="AS298" s="75"/>
      <c r="AT298" s="75">
        <v>2024</v>
      </c>
      <c r="AU298" s="75"/>
      <c r="AV298" s="75">
        <v>2025</v>
      </c>
      <c r="AW298" s="75"/>
      <c r="AX298" s="76">
        <v>2026</v>
      </c>
      <c r="AY298" s="75"/>
      <c r="AZ298" s="74">
        <v>2015</v>
      </c>
      <c r="BA298" s="75"/>
      <c r="BB298" s="75">
        <v>2016</v>
      </c>
      <c r="BC298" s="75"/>
      <c r="BD298" s="75">
        <v>2017</v>
      </c>
      <c r="BE298" s="75"/>
      <c r="BF298" s="75">
        <v>2018</v>
      </c>
      <c r="BG298" s="75"/>
      <c r="BH298" s="75">
        <v>2019</v>
      </c>
      <c r="BI298" s="75"/>
      <c r="BJ298" s="75">
        <v>2020</v>
      </c>
      <c r="BK298" s="75"/>
      <c r="BL298" s="75">
        <v>2021</v>
      </c>
      <c r="BM298" s="75"/>
      <c r="BN298" s="75">
        <v>2022</v>
      </c>
      <c r="BO298" s="75"/>
      <c r="BP298" s="75">
        <v>2023</v>
      </c>
      <c r="BQ298" s="75"/>
      <c r="BR298" s="75">
        <v>2024</v>
      </c>
      <c r="BS298" s="75"/>
      <c r="BT298" s="75">
        <v>2025</v>
      </c>
      <c r="BU298" s="75"/>
      <c r="BV298" s="76">
        <v>2026</v>
      </c>
      <c r="BW298" s="77"/>
    </row>
    <row r="299" spans="1:75" x14ac:dyDescent="0.25">
      <c r="B299" s="79" t="s">
        <v>533</v>
      </c>
      <c r="C299" s="80" t="s">
        <v>625</v>
      </c>
      <c r="D299" s="81">
        <v>59</v>
      </c>
      <c r="E299" s="65" t="s">
        <v>535</v>
      </c>
      <c r="F299" s="82">
        <v>60</v>
      </c>
      <c r="G299" s="65" t="s">
        <v>535</v>
      </c>
      <c r="H299" s="82">
        <v>63</v>
      </c>
      <c r="J299" s="82">
        <v>66</v>
      </c>
      <c r="L299" s="82">
        <v>64</v>
      </c>
      <c r="N299" s="82">
        <v>64</v>
      </c>
      <c r="P299" s="82">
        <v>65</v>
      </c>
      <c r="R299" s="82">
        <v>67</v>
      </c>
      <c r="T299" s="82">
        <v>64</v>
      </c>
      <c r="V299" s="82">
        <v>68</v>
      </c>
      <c r="X299" s="82">
        <v>67</v>
      </c>
      <c r="Z299" s="83">
        <v>66</v>
      </c>
      <c r="AB299" s="81">
        <v>50</v>
      </c>
      <c r="AC299" s="65" t="s">
        <v>535</v>
      </c>
      <c r="AD299" s="82">
        <v>52</v>
      </c>
      <c r="AE299" s="65" t="s">
        <v>535</v>
      </c>
      <c r="AF299" s="82">
        <v>52</v>
      </c>
      <c r="AG299" s="65" t="s">
        <v>535</v>
      </c>
      <c r="AH299" s="82">
        <v>52</v>
      </c>
      <c r="AI299" s="65" t="s">
        <v>535</v>
      </c>
      <c r="AJ299" s="82">
        <v>51</v>
      </c>
      <c r="AK299" s="65" t="s">
        <v>535</v>
      </c>
      <c r="AL299" s="82">
        <v>53</v>
      </c>
      <c r="AM299" s="65" t="s">
        <v>535</v>
      </c>
      <c r="AN299" s="82">
        <v>53</v>
      </c>
      <c r="AO299" s="65" t="s">
        <v>535</v>
      </c>
      <c r="AP299" s="82">
        <v>55</v>
      </c>
      <c r="AR299" s="82">
        <v>56</v>
      </c>
      <c r="AT299" s="82">
        <v>60</v>
      </c>
      <c r="AV299" s="82">
        <v>61</v>
      </c>
      <c r="AX299" s="83">
        <v>59</v>
      </c>
      <c r="AZ299" s="81">
        <v>51</v>
      </c>
      <c r="BA299" s="65" t="s">
        <v>535</v>
      </c>
      <c r="BB299" s="82">
        <v>53</v>
      </c>
      <c r="BC299" s="65" t="s">
        <v>535</v>
      </c>
      <c r="BD299" s="82">
        <v>54</v>
      </c>
      <c r="BE299" s="65" t="s">
        <v>535</v>
      </c>
      <c r="BF299" s="82">
        <v>54</v>
      </c>
      <c r="BG299" s="65" t="s">
        <v>535</v>
      </c>
      <c r="BH299" s="82">
        <v>54</v>
      </c>
      <c r="BI299" s="65" t="s">
        <v>535</v>
      </c>
      <c r="BJ299" s="82">
        <v>55</v>
      </c>
      <c r="BK299" s="65" t="s">
        <v>535</v>
      </c>
      <c r="BL299" s="82">
        <v>56</v>
      </c>
      <c r="BM299" s="65" t="s">
        <v>535</v>
      </c>
      <c r="BN299" s="82">
        <v>57</v>
      </c>
      <c r="BP299" s="82">
        <v>57</v>
      </c>
      <c r="BR299" s="82">
        <v>62</v>
      </c>
      <c r="BT299" s="82">
        <v>62</v>
      </c>
      <c r="BV299" s="83">
        <v>61</v>
      </c>
      <c r="BW299" s="78"/>
    </row>
    <row r="300" spans="1:75" x14ac:dyDescent="0.25">
      <c r="B300" s="84"/>
      <c r="C300" s="85" t="s">
        <v>626</v>
      </c>
      <c r="D300" s="81">
        <v>41</v>
      </c>
      <c r="E300" s="65" t="s">
        <v>535</v>
      </c>
      <c r="F300" s="82">
        <v>40</v>
      </c>
      <c r="G300" s="65" t="s">
        <v>535</v>
      </c>
      <c r="H300" s="82">
        <v>37</v>
      </c>
      <c r="J300" s="82">
        <v>34</v>
      </c>
      <c r="L300" s="82">
        <v>36</v>
      </c>
      <c r="N300" s="82">
        <v>36</v>
      </c>
      <c r="P300" s="82">
        <v>35</v>
      </c>
      <c r="R300" s="82">
        <v>33</v>
      </c>
      <c r="T300" s="82">
        <v>36</v>
      </c>
      <c r="V300" s="82">
        <v>32</v>
      </c>
      <c r="X300" s="82">
        <v>33</v>
      </c>
      <c r="Z300" s="83">
        <v>34</v>
      </c>
      <c r="AB300" s="81">
        <v>50</v>
      </c>
      <c r="AC300" s="65" t="s">
        <v>535</v>
      </c>
      <c r="AD300" s="82">
        <v>48</v>
      </c>
      <c r="AE300" s="65" t="s">
        <v>535</v>
      </c>
      <c r="AF300" s="82">
        <v>48</v>
      </c>
      <c r="AG300" s="65" t="s">
        <v>535</v>
      </c>
      <c r="AH300" s="82">
        <v>48</v>
      </c>
      <c r="AI300" s="65" t="s">
        <v>535</v>
      </c>
      <c r="AJ300" s="82">
        <v>49</v>
      </c>
      <c r="AK300" s="65" t="s">
        <v>535</v>
      </c>
      <c r="AL300" s="82">
        <v>47</v>
      </c>
      <c r="AM300" s="65" t="s">
        <v>535</v>
      </c>
      <c r="AN300" s="82">
        <v>47</v>
      </c>
      <c r="AO300" s="65" t="s">
        <v>535</v>
      </c>
      <c r="AP300" s="82">
        <v>45</v>
      </c>
      <c r="AR300" s="82">
        <v>44</v>
      </c>
      <c r="AT300" s="82">
        <v>40</v>
      </c>
      <c r="AV300" s="82">
        <v>39</v>
      </c>
      <c r="AX300" s="83">
        <v>41</v>
      </c>
      <c r="AZ300" s="81">
        <v>49</v>
      </c>
      <c r="BA300" s="65" t="s">
        <v>535</v>
      </c>
      <c r="BB300" s="82">
        <v>47</v>
      </c>
      <c r="BC300" s="65" t="s">
        <v>535</v>
      </c>
      <c r="BD300" s="82">
        <v>46</v>
      </c>
      <c r="BE300" s="65" t="s">
        <v>535</v>
      </c>
      <c r="BF300" s="82">
        <v>46</v>
      </c>
      <c r="BG300" s="65" t="s">
        <v>535</v>
      </c>
      <c r="BH300" s="82">
        <v>46</v>
      </c>
      <c r="BI300" s="65" t="s">
        <v>535</v>
      </c>
      <c r="BJ300" s="82">
        <v>45</v>
      </c>
      <c r="BK300" s="65" t="s">
        <v>535</v>
      </c>
      <c r="BL300" s="82">
        <v>44</v>
      </c>
      <c r="BM300" s="65" t="s">
        <v>535</v>
      </c>
      <c r="BN300" s="82">
        <v>43</v>
      </c>
      <c r="BP300" s="82">
        <v>43</v>
      </c>
      <c r="BR300" s="82">
        <v>38</v>
      </c>
      <c r="BT300" s="82">
        <v>38</v>
      </c>
      <c r="BV300" s="83">
        <v>39</v>
      </c>
      <c r="BW300" s="78"/>
    </row>
    <row r="301" spans="1:75" ht="12" x14ac:dyDescent="0.3">
      <c r="B301" s="86"/>
      <c r="C301" s="87" t="s">
        <v>538</v>
      </c>
      <c r="D301" s="88"/>
      <c r="E301" s="89"/>
      <c r="F301" s="89"/>
      <c r="G301" s="89"/>
      <c r="H301" s="89"/>
      <c r="I301" s="89"/>
      <c r="J301" s="89"/>
      <c r="K301" s="89"/>
      <c r="L301" s="89"/>
      <c r="M301" s="89"/>
      <c r="N301" s="89"/>
      <c r="O301" s="89"/>
      <c r="P301" s="89"/>
      <c r="Q301" s="89"/>
      <c r="R301" s="89"/>
      <c r="S301" s="89"/>
      <c r="T301" s="89"/>
      <c r="U301" s="89"/>
      <c r="V301" s="89"/>
      <c r="W301" s="89"/>
      <c r="X301" s="89"/>
      <c r="Y301" s="89"/>
      <c r="Z301" s="90">
        <v>1630</v>
      </c>
      <c r="AA301" s="89"/>
      <c r="AB301" s="88"/>
      <c r="AC301" s="89"/>
      <c r="AD301" s="89"/>
      <c r="AE301" s="89"/>
      <c r="AF301" s="89"/>
      <c r="AG301" s="89"/>
      <c r="AH301" s="89"/>
      <c r="AI301" s="89"/>
      <c r="AJ301" s="89"/>
      <c r="AK301" s="89"/>
      <c r="AL301" s="89"/>
      <c r="AM301" s="89"/>
      <c r="AN301" s="89"/>
      <c r="AO301" s="89"/>
      <c r="AP301" s="89"/>
      <c r="AQ301" s="89"/>
      <c r="AR301" s="89"/>
      <c r="AS301" s="89"/>
      <c r="AT301" s="89"/>
      <c r="AU301" s="89"/>
      <c r="AV301" s="89"/>
      <c r="AW301" s="89"/>
      <c r="AX301" s="90">
        <v>2798</v>
      </c>
      <c r="AY301" s="89"/>
      <c r="AZ301" s="88"/>
      <c r="BA301" s="89"/>
      <c r="BB301" s="89"/>
      <c r="BC301" s="89"/>
      <c r="BD301" s="89"/>
      <c r="BE301" s="89"/>
      <c r="BF301" s="89"/>
      <c r="BG301" s="89"/>
      <c r="BH301" s="89"/>
      <c r="BI301" s="89"/>
      <c r="BJ301" s="89"/>
      <c r="BK301" s="89"/>
      <c r="BL301" s="89"/>
      <c r="BM301" s="89"/>
      <c r="BN301" s="89"/>
      <c r="BO301" s="89"/>
      <c r="BP301" s="89"/>
      <c r="BQ301" s="89"/>
      <c r="BR301" s="89"/>
      <c r="BS301" s="89"/>
      <c r="BT301" s="89"/>
      <c r="BU301" s="89"/>
      <c r="BV301" s="90">
        <v>4428</v>
      </c>
      <c r="BW301" s="91"/>
    </row>
    <row r="302" spans="1:75" x14ac:dyDescent="0.25">
      <c r="B302" s="79" t="s">
        <v>530</v>
      </c>
      <c r="C302" s="92" t="s">
        <v>625</v>
      </c>
      <c r="D302" s="81">
        <v>61</v>
      </c>
      <c r="F302" s="82">
        <v>61</v>
      </c>
      <c r="H302" s="82">
        <v>64</v>
      </c>
      <c r="J302" s="82">
        <v>65</v>
      </c>
      <c r="L302" s="82">
        <v>63</v>
      </c>
      <c r="N302" s="82">
        <v>58</v>
      </c>
      <c r="P302" s="82">
        <v>57</v>
      </c>
      <c r="R302" s="82">
        <v>59</v>
      </c>
      <c r="T302" s="82">
        <v>61</v>
      </c>
      <c r="V302" s="82">
        <v>63</v>
      </c>
      <c r="X302" s="82">
        <v>59</v>
      </c>
      <c r="Z302" s="83">
        <v>62</v>
      </c>
      <c r="AB302" s="81">
        <v>51</v>
      </c>
      <c r="AD302" s="82">
        <v>49</v>
      </c>
      <c r="AE302" s="65" t="s">
        <v>535</v>
      </c>
      <c r="AF302" s="82">
        <v>49</v>
      </c>
      <c r="AH302" s="82">
        <v>55</v>
      </c>
      <c r="AJ302" s="82">
        <v>56</v>
      </c>
      <c r="AL302" s="82">
        <v>56</v>
      </c>
      <c r="AN302" s="82">
        <v>54</v>
      </c>
      <c r="AP302" s="82">
        <v>55</v>
      </c>
      <c r="AR302" s="82">
        <v>61</v>
      </c>
      <c r="AT302" s="82">
        <v>62</v>
      </c>
      <c r="AV302" s="82">
        <v>58</v>
      </c>
      <c r="AX302" s="83">
        <v>56</v>
      </c>
      <c r="AZ302" s="81">
        <v>54</v>
      </c>
      <c r="BB302" s="82">
        <v>52</v>
      </c>
      <c r="BC302" s="65" t="s">
        <v>535</v>
      </c>
      <c r="BD302" s="82">
        <v>54</v>
      </c>
      <c r="BF302" s="82">
        <v>59</v>
      </c>
      <c r="BH302" s="82">
        <v>58</v>
      </c>
      <c r="BJ302" s="82">
        <v>57</v>
      </c>
      <c r="BL302" s="82">
        <v>55</v>
      </c>
      <c r="BN302" s="82">
        <v>57</v>
      </c>
      <c r="BP302" s="82">
        <v>61</v>
      </c>
      <c r="BR302" s="82">
        <v>62</v>
      </c>
      <c r="BT302" s="82">
        <v>59</v>
      </c>
      <c r="BV302" s="83">
        <v>58</v>
      </c>
      <c r="BW302" s="78"/>
    </row>
    <row r="303" spans="1:75" x14ac:dyDescent="0.25">
      <c r="B303" s="84"/>
      <c r="C303" s="93" t="s">
        <v>626</v>
      </c>
      <c r="D303" s="81">
        <v>39</v>
      </c>
      <c r="F303" s="82">
        <v>39</v>
      </c>
      <c r="H303" s="82">
        <v>36</v>
      </c>
      <c r="J303" s="82">
        <v>35</v>
      </c>
      <c r="L303" s="82">
        <v>37</v>
      </c>
      <c r="N303" s="82">
        <v>42</v>
      </c>
      <c r="P303" s="82">
        <v>43</v>
      </c>
      <c r="R303" s="82">
        <v>41</v>
      </c>
      <c r="T303" s="82">
        <v>39</v>
      </c>
      <c r="V303" s="82">
        <v>37</v>
      </c>
      <c r="X303" s="82">
        <v>41</v>
      </c>
      <c r="Z303" s="83">
        <v>38</v>
      </c>
      <c r="AB303" s="81">
        <v>49</v>
      </c>
      <c r="AD303" s="82">
        <v>51</v>
      </c>
      <c r="AE303" s="65" t="s">
        <v>535</v>
      </c>
      <c r="AF303" s="82">
        <v>51</v>
      </c>
      <c r="AH303" s="82">
        <v>45</v>
      </c>
      <c r="AJ303" s="82">
        <v>44</v>
      </c>
      <c r="AL303" s="82">
        <v>44</v>
      </c>
      <c r="AN303" s="82">
        <v>46</v>
      </c>
      <c r="AP303" s="82">
        <v>45</v>
      </c>
      <c r="AR303" s="82">
        <v>39</v>
      </c>
      <c r="AT303" s="82">
        <v>38</v>
      </c>
      <c r="AV303" s="82">
        <v>42</v>
      </c>
      <c r="AX303" s="83">
        <v>44</v>
      </c>
      <c r="AZ303" s="81">
        <v>46</v>
      </c>
      <c r="BB303" s="82">
        <v>48</v>
      </c>
      <c r="BC303" s="65" t="s">
        <v>535</v>
      </c>
      <c r="BD303" s="82">
        <v>46</v>
      </c>
      <c r="BF303" s="82">
        <v>41</v>
      </c>
      <c r="BH303" s="82">
        <v>42</v>
      </c>
      <c r="BJ303" s="82">
        <v>43</v>
      </c>
      <c r="BL303" s="82">
        <v>45</v>
      </c>
      <c r="BN303" s="82">
        <v>43</v>
      </c>
      <c r="BP303" s="82">
        <v>39</v>
      </c>
      <c r="BR303" s="82">
        <v>38</v>
      </c>
      <c r="BT303" s="82">
        <v>41</v>
      </c>
      <c r="BV303" s="83">
        <v>42</v>
      </c>
      <c r="BW303" s="78"/>
    </row>
    <row r="304" spans="1:75" ht="12" x14ac:dyDescent="0.3">
      <c r="B304" s="86"/>
      <c r="C304" s="94" t="s">
        <v>538</v>
      </c>
      <c r="D304" s="88"/>
      <c r="E304" s="89"/>
      <c r="F304" s="89"/>
      <c r="G304" s="89"/>
      <c r="H304" s="89"/>
      <c r="I304" s="89"/>
      <c r="J304" s="89"/>
      <c r="K304" s="89"/>
      <c r="L304" s="89"/>
      <c r="M304" s="89"/>
      <c r="N304" s="89"/>
      <c r="O304" s="89"/>
      <c r="P304" s="89"/>
      <c r="Q304" s="89"/>
      <c r="R304" s="89"/>
      <c r="S304" s="89"/>
      <c r="T304" s="89"/>
      <c r="U304" s="89"/>
      <c r="V304" s="89"/>
      <c r="W304" s="89"/>
      <c r="X304" s="89"/>
      <c r="Y304" s="89"/>
      <c r="Z304" s="90">
        <v>354</v>
      </c>
      <c r="AA304" s="89"/>
      <c r="AB304" s="88"/>
      <c r="AC304" s="89"/>
      <c r="AD304" s="89"/>
      <c r="AE304" s="89"/>
      <c r="AF304" s="89"/>
      <c r="AG304" s="89"/>
      <c r="AH304" s="89"/>
      <c r="AI304" s="89"/>
      <c r="AJ304" s="89"/>
      <c r="AK304" s="89"/>
      <c r="AL304" s="89"/>
      <c r="AM304" s="89"/>
      <c r="AN304" s="89"/>
      <c r="AO304" s="89"/>
      <c r="AP304" s="89"/>
      <c r="AQ304" s="89"/>
      <c r="AR304" s="89"/>
      <c r="AS304" s="89"/>
      <c r="AT304" s="89"/>
      <c r="AU304" s="89"/>
      <c r="AV304" s="89"/>
      <c r="AW304" s="89"/>
      <c r="AX304" s="90">
        <v>415</v>
      </c>
      <c r="AY304" s="89"/>
      <c r="AZ304" s="88"/>
      <c r="BA304" s="89"/>
      <c r="BB304" s="89"/>
      <c r="BC304" s="89"/>
      <c r="BD304" s="89"/>
      <c r="BE304" s="89"/>
      <c r="BF304" s="89"/>
      <c r="BG304" s="89"/>
      <c r="BH304" s="89"/>
      <c r="BI304" s="89"/>
      <c r="BJ304" s="89"/>
      <c r="BK304" s="89"/>
      <c r="BL304" s="89"/>
      <c r="BM304" s="89"/>
      <c r="BN304" s="89"/>
      <c r="BO304" s="89"/>
      <c r="BP304" s="89"/>
      <c r="BQ304" s="89"/>
      <c r="BR304" s="89"/>
      <c r="BS304" s="89"/>
      <c r="BT304" s="89"/>
      <c r="BU304" s="89"/>
      <c r="BV304" s="90">
        <v>769</v>
      </c>
      <c r="BW304" s="91"/>
    </row>
    <row r="305" spans="1:75" x14ac:dyDescent="0.25">
      <c r="B305" s="79" t="s">
        <v>531</v>
      </c>
      <c r="C305" s="92" t="s">
        <v>625</v>
      </c>
      <c r="D305" s="81">
        <v>58</v>
      </c>
      <c r="E305" s="65" t="s">
        <v>535</v>
      </c>
      <c r="F305" s="82">
        <v>59</v>
      </c>
      <c r="G305" s="65" t="s">
        <v>535</v>
      </c>
      <c r="H305" s="82">
        <v>61</v>
      </c>
      <c r="J305" s="82">
        <v>66</v>
      </c>
      <c r="L305" s="82">
        <v>63</v>
      </c>
      <c r="N305" s="82">
        <v>64</v>
      </c>
      <c r="P305" s="82">
        <v>65</v>
      </c>
      <c r="R305" s="82">
        <v>68</v>
      </c>
      <c r="T305" s="82">
        <v>62</v>
      </c>
      <c r="V305" s="82">
        <v>69</v>
      </c>
      <c r="X305" s="82">
        <v>68</v>
      </c>
      <c r="Z305" s="83">
        <v>65</v>
      </c>
      <c r="AB305" s="81">
        <v>49</v>
      </c>
      <c r="AC305" s="65" t="s">
        <v>535</v>
      </c>
      <c r="AD305" s="82">
        <v>52</v>
      </c>
      <c r="AE305" s="65" t="s">
        <v>535</v>
      </c>
      <c r="AF305" s="82">
        <v>52</v>
      </c>
      <c r="AG305" s="65" t="s">
        <v>535</v>
      </c>
      <c r="AH305" s="82">
        <v>51</v>
      </c>
      <c r="AI305" s="65" t="s">
        <v>535</v>
      </c>
      <c r="AJ305" s="82">
        <v>51</v>
      </c>
      <c r="AK305" s="65" t="s">
        <v>535</v>
      </c>
      <c r="AL305" s="82">
        <v>52</v>
      </c>
      <c r="AM305" s="65" t="s">
        <v>535</v>
      </c>
      <c r="AN305" s="82">
        <v>53</v>
      </c>
      <c r="AO305" s="65" t="s">
        <v>535</v>
      </c>
      <c r="AP305" s="82">
        <v>54</v>
      </c>
      <c r="AR305" s="82">
        <v>54</v>
      </c>
      <c r="AT305" s="82">
        <v>60</v>
      </c>
      <c r="AV305" s="82">
        <v>61</v>
      </c>
      <c r="AX305" s="83">
        <v>59</v>
      </c>
      <c r="AZ305" s="81">
        <v>51</v>
      </c>
      <c r="BA305" s="65" t="s">
        <v>535</v>
      </c>
      <c r="BB305" s="82">
        <v>54</v>
      </c>
      <c r="BC305" s="65" t="s">
        <v>535</v>
      </c>
      <c r="BD305" s="82">
        <v>54</v>
      </c>
      <c r="BE305" s="65" t="s">
        <v>535</v>
      </c>
      <c r="BF305" s="82">
        <v>54</v>
      </c>
      <c r="BG305" s="65" t="s">
        <v>535</v>
      </c>
      <c r="BH305" s="82">
        <v>53</v>
      </c>
      <c r="BI305" s="65" t="s">
        <v>535</v>
      </c>
      <c r="BJ305" s="82">
        <v>55</v>
      </c>
      <c r="BK305" s="65" t="s">
        <v>535</v>
      </c>
      <c r="BL305" s="82">
        <v>55</v>
      </c>
      <c r="BM305" s="65" t="s">
        <v>535</v>
      </c>
      <c r="BN305" s="82">
        <v>57</v>
      </c>
      <c r="BP305" s="82">
        <v>56</v>
      </c>
      <c r="BQ305" s="65" t="s">
        <v>535</v>
      </c>
      <c r="BR305" s="82">
        <v>62</v>
      </c>
      <c r="BT305" s="82">
        <v>63</v>
      </c>
      <c r="BV305" s="83">
        <v>60</v>
      </c>
      <c r="BW305" s="78"/>
    </row>
    <row r="306" spans="1:75" x14ac:dyDescent="0.25">
      <c r="B306" s="84"/>
      <c r="C306" s="93" t="s">
        <v>626</v>
      </c>
      <c r="D306" s="81">
        <v>42</v>
      </c>
      <c r="E306" s="65" t="s">
        <v>535</v>
      </c>
      <c r="F306" s="82">
        <v>41</v>
      </c>
      <c r="G306" s="65" t="s">
        <v>535</v>
      </c>
      <c r="H306" s="82">
        <v>39</v>
      </c>
      <c r="J306" s="82">
        <v>34</v>
      </c>
      <c r="L306" s="82">
        <v>37</v>
      </c>
      <c r="N306" s="82">
        <v>36</v>
      </c>
      <c r="P306" s="82">
        <v>35</v>
      </c>
      <c r="R306" s="82">
        <v>32</v>
      </c>
      <c r="T306" s="82">
        <v>38</v>
      </c>
      <c r="V306" s="82">
        <v>31</v>
      </c>
      <c r="X306" s="82">
        <v>32</v>
      </c>
      <c r="Z306" s="83">
        <v>35</v>
      </c>
      <c r="AB306" s="81">
        <v>51</v>
      </c>
      <c r="AC306" s="65" t="s">
        <v>535</v>
      </c>
      <c r="AD306" s="82">
        <v>48</v>
      </c>
      <c r="AE306" s="65" t="s">
        <v>535</v>
      </c>
      <c r="AF306" s="82">
        <v>48</v>
      </c>
      <c r="AG306" s="65" t="s">
        <v>535</v>
      </c>
      <c r="AH306" s="82">
        <v>49</v>
      </c>
      <c r="AI306" s="65" t="s">
        <v>535</v>
      </c>
      <c r="AJ306" s="82">
        <v>49</v>
      </c>
      <c r="AK306" s="65" t="s">
        <v>535</v>
      </c>
      <c r="AL306" s="82">
        <v>48</v>
      </c>
      <c r="AM306" s="65" t="s">
        <v>535</v>
      </c>
      <c r="AN306" s="82">
        <v>47</v>
      </c>
      <c r="AO306" s="65" t="s">
        <v>535</v>
      </c>
      <c r="AP306" s="82">
        <v>46</v>
      </c>
      <c r="AR306" s="82">
        <v>46</v>
      </c>
      <c r="AT306" s="82">
        <v>40</v>
      </c>
      <c r="AV306" s="82">
        <v>39</v>
      </c>
      <c r="AX306" s="83">
        <v>41</v>
      </c>
      <c r="AZ306" s="81">
        <v>49</v>
      </c>
      <c r="BA306" s="65" t="s">
        <v>535</v>
      </c>
      <c r="BB306" s="82">
        <v>46</v>
      </c>
      <c r="BC306" s="65" t="s">
        <v>535</v>
      </c>
      <c r="BD306" s="82">
        <v>46</v>
      </c>
      <c r="BE306" s="65" t="s">
        <v>535</v>
      </c>
      <c r="BF306" s="82">
        <v>46</v>
      </c>
      <c r="BG306" s="65" t="s">
        <v>535</v>
      </c>
      <c r="BH306" s="82">
        <v>47</v>
      </c>
      <c r="BI306" s="65" t="s">
        <v>535</v>
      </c>
      <c r="BJ306" s="82">
        <v>45</v>
      </c>
      <c r="BK306" s="65" t="s">
        <v>535</v>
      </c>
      <c r="BL306" s="82">
        <v>45</v>
      </c>
      <c r="BM306" s="65" t="s">
        <v>535</v>
      </c>
      <c r="BN306" s="82">
        <v>43</v>
      </c>
      <c r="BP306" s="82">
        <v>44</v>
      </c>
      <c r="BQ306" s="65" t="s">
        <v>535</v>
      </c>
      <c r="BR306" s="82">
        <v>38</v>
      </c>
      <c r="BT306" s="82">
        <v>37</v>
      </c>
      <c r="BV306" s="83">
        <v>40</v>
      </c>
      <c r="BW306" s="78"/>
    </row>
    <row r="307" spans="1:75" ht="12" x14ac:dyDescent="0.3">
      <c r="B307" s="86"/>
      <c r="C307" s="94" t="s">
        <v>538</v>
      </c>
      <c r="D307" s="88"/>
      <c r="E307" s="89"/>
      <c r="F307" s="89"/>
      <c r="G307" s="89"/>
      <c r="H307" s="89"/>
      <c r="I307" s="89"/>
      <c r="J307" s="89"/>
      <c r="K307" s="89"/>
      <c r="L307" s="89"/>
      <c r="M307" s="89"/>
      <c r="N307" s="89"/>
      <c r="O307" s="89"/>
      <c r="P307" s="89"/>
      <c r="Q307" s="89"/>
      <c r="R307" s="89"/>
      <c r="S307" s="89"/>
      <c r="T307" s="89"/>
      <c r="U307" s="89"/>
      <c r="V307" s="89"/>
      <c r="W307" s="89"/>
      <c r="X307" s="89"/>
      <c r="Y307" s="89"/>
      <c r="Z307" s="90">
        <v>1174</v>
      </c>
      <c r="AA307" s="89"/>
      <c r="AB307" s="88"/>
      <c r="AC307" s="89"/>
      <c r="AD307" s="89"/>
      <c r="AE307" s="89"/>
      <c r="AF307" s="89"/>
      <c r="AG307" s="89"/>
      <c r="AH307" s="89"/>
      <c r="AI307" s="89"/>
      <c r="AJ307" s="89"/>
      <c r="AK307" s="89"/>
      <c r="AL307" s="89"/>
      <c r="AM307" s="89"/>
      <c r="AN307" s="89"/>
      <c r="AO307" s="89"/>
      <c r="AP307" s="89"/>
      <c r="AQ307" s="89"/>
      <c r="AR307" s="89"/>
      <c r="AS307" s="89"/>
      <c r="AT307" s="89"/>
      <c r="AU307" s="89"/>
      <c r="AV307" s="89"/>
      <c r="AW307" s="89"/>
      <c r="AX307" s="90">
        <v>2032</v>
      </c>
      <c r="AY307" s="89"/>
      <c r="AZ307" s="88"/>
      <c r="BA307" s="89"/>
      <c r="BB307" s="89"/>
      <c r="BC307" s="89"/>
      <c r="BD307" s="89"/>
      <c r="BE307" s="89"/>
      <c r="BF307" s="89"/>
      <c r="BG307" s="89"/>
      <c r="BH307" s="89"/>
      <c r="BI307" s="89"/>
      <c r="BJ307" s="89"/>
      <c r="BK307" s="89"/>
      <c r="BL307" s="89"/>
      <c r="BM307" s="89"/>
      <c r="BN307" s="89"/>
      <c r="BO307" s="89"/>
      <c r="BP307" s="89"/>
      <c r="BQ307" s="89"/>
      <c r="BR307" s="89"/>
      <c r="BS307" s="89"/>
      <c r="BT307" s="89"/>
      <c r="BU307" s="89"/>
      <c r="BV307" s="90">
        <v>3206</v>
      </c>
      <c r="BW307" s="91"/>
    </row>
    <row r="308" spans="1:75" x14ac:dyDescent="0.25">
      <c r="B308" s="79" t="s">
        <v>532</v>
      </c>
      <c r="C308" s="92" t="s">
        <v>625</v>
      </c>
      <c r="D308" s="81">
        <v>60</v>
      </c>
      <c r="E308" s="65" t="s">
        <v>535</v>
      </c>
      <c r="F308" s="82">
        <v>64</v>
      </c>
      <c r="G308" s="65" t="s">
        <v>535</v>
      </c>
      <c r="H308" s="82">
        <v>72</v>
      </c>
      <c r="J308" s="82">
        <v>69</v>
      </c>
      <c r="L308" s="82">
        <v>70</v>
      </c>
      <c r="N308" s="82">
        <v>76</v>
      </c>
      <c r="P308" s="82">
        <v>75</v>
      </c>
      <c r="R308" s="82">
        <v>76</v>
      </c>
      <c r="T308" s="82">
        <v>76</v>
      </c>
      <c r="V308" s="82">
        <v>66</v>
      </c>
      <c r="X308" s="82">
        <v>72</v>
      </c>
      <c r="Z308" s="83">
        <v>76</v>
      </c>
      <c r="AB308" s="81">
        <v>50</v>
      </c>
      <c r="AC308" s="65" t="s">
        <v>535</v>
      </c>
      <c r="AD308" s="82">
        <v>50</v>
      </c>
      <c r="AE308" s="65" t="s">
        <v>535</v>
      </c>
      <c r="AF308" s="82">
        <v>54</v>
      </c>
      <c r="AG308" s="65" t="s">
        <v>535</v>
      </c>
      <c r="AH308" s="82">
        <v>56</v>
      </c>
      <c r="AJ308" s="82">
        <v>56</v>
      </c>
      <c r="AL308" s="82">
        <v>53</v>
      </c>
      <c r="AM308" s="65" t="s">
        <v>535</v>
      </c>
      <c r="AN308" s="82">
        <v>59</v>
      </c>
      <c r="AP308" s="82">
        <v>63</v>
      </c>
      <c r="AR308" s="82">
        <v>65</v>
      </c>
      <c r="AT308" s="82">
        <v>59</v>
      </c>
      <c r="AV308" s="82">
        <v>63</v>
      </c>
      <c r="AX308" s="83">
        <v>63</v>
      </c>
      <c r="AZ308" s="81">
        <v>52</v>
      </c>
      <c r="BA308" s="65" t="s">
        <v>535</v>
      </c>
      <c r="BB308" s="82">
        <v>52</v>
      </c>
      <c r="BC308" s="65" t="s">
        <v>535</v>
      </c>
      <c r="BD308" s="82">
        <v>56</v>
      </c>
      <c r="BE308" s="65" t="s">
        <v>535</v>
      </c>
      <c r="BF308" s="82">
        <v>58</v>
      </c>
      <c r="BG308" s="65" t="s">
        <v>535</v>
      </c>
      <c r="BH308" s="82">
        <v>59</v>
      </c>
      <c r="BI308" s="65" t="s">
        <v>535</v>
      </c>
      <c r="BJ308" s="82">
        <v>58</v>
      </c>
      <c r="BK308" s="65" t="s">
        <v>535</v>
      </c>
      <c r="BL308" s="82">
        <v>62</v>
      </c>
      <c r="BN308" s="82">
        <v>66</v>
      </c>
      <c r="BP308" s="82">
        <v>68</v>
      </c>
      <c r="BR308" s="82">
        <v>61</v>
      </c>
      <c r="BT308" s="82">
        <v>66</v>
      </c>
      <c r="BV308" s="83">
        <v>66</v>
      </c>
      <c r="BW308" s="78"/>
    </row>
    <row r="309" spans="1:75" x14ac:dyDescent="0.25">
      <c r="B309" s="84"/>
      <c r="C309" s="93" t="s">
        <v>626</v>
      </c>
      <c r="D309" s="81">
        <v>40</v>
      </c>
      <c r="E309" s="65" t="s">
        <v>535</v>
      </c>
      <c r="F309" s="82">
        <v>36</v>
      </c>
      <c r="G309" s="65" t="s">
        <v>535</v>
      </c>
      <c r="H309" s="82">
        <v>28</v>
      </c>
      <c r="J309" s="82">
        <v>31</v>
      </c>
      <c r="L309" s="82">
        <v>30</v>
      </c>
      <c r="N309" s="82">
        <v>24</v>
      </c>
      <c r="P309" s="82">
        <v>25</v>
      </c>
      <c r="R309" s="82">
        <v>24</v>
      </c>
      <c r="T309" s="82">
        <v>24</v>
      </c>
      <c r="V309" s="82">
        <v>34</v>
      </c>
      <c r="X309" s="82">
        <v>28</v>
      </c>
      <c r="Z309" s="83">
        <v>24</v>
      </c>
      <c r="AB309" s="81">
        <v>50</v>
      </c>
      <c r="AC309" s="65" t="s">
        <v>535</v>
      </c>
      <c r="AD309" s="82">
        <v>50</v>
      </c>
      <c r="AE309" s="65" t="s">
        <v>535</v>
      </c>
      <c r="AF309" s="82">
        <v>46</v>
      </c>
      <c r="AG309" s="65" t="s">
        <v>535</v>
      </c>
      <c r="AH309" s="82">
        <v>44</v>
      </c>
      <c r="AJ309" s="82">
        <v>44</v>
      </c>
      <c r="AL309" s="82">
        <v>47</v>
      </c>
      <c r="AM309" s="65" t="s">
        <v>535</v>
      </c>
      <c r="AN309" s="82">
        <v>41</v>
      </c>
      <c r="AP309" s="82">
        <v>37</v>
      </c>
      <c r="AR309" s="82">
        <v>35</v>
      </c>
      <c r="AT309" s="82">
        <v>41</v>
      </c>
      <c r="AV309" s="82">
        <v>37</v>
      </c>
      <c r="AX309" s="83">
        <v>37</v>
      </c>
      <c r="AZ309" s="81">
        <v>48</v>
      </c>
      <c r="BA309" s="65" t="s">
        <v>535</v>
      </c>
      <c r="BB309" s="82">
        <v>48</v>
      </c>
      <c r="BC309" s="65" t="s">
        <v>535</v>
      </c>
      <c r="BD309" s="82">
        <v>44</v>
      </c>
      <c r="BE309" s="65" t="s">
        <v>535</v>
      </c>
      <c r="BF309" s="82">
        <v>42</v>
      </c>
      <c r="BG309" s="65" t="s">
        <v>535</v>
      </c>
      <c r="BH309" s="82">
        <v>41</v>
      </c>
      <c r="BI309" s="65" t="s">
        <v>535</v>
      </c>
      <c r="BJ309" s="82">
        <v>42</v>
      </c>
      <c r="BK309" s="65" t="s">
        <v>535</v>
      </c>
      <c r="BL309" s="82">
        <v>38</v>
      </c>
      <c r="BN309" s="82">
        <v>34</v>
      </c>
      <c r="BP309" s="82">
        <v>32</v>
      </c>
      <c r="BR309" s="82">
        <v>39</v>
      </c>
      <c r="BT309" s="82">
        <v>34</v>
      </c>
      <c r="BV309" s="83">
        <v>34</v>
      </c>
      <c r="BW309" s="78"/>
    </row>
    <row r="310" spans="1:75" ht="12" x14ac:dyDescent="0.3">
      <c r="B310" s="86"/>
      <c r="C310" s="95" t="s">
        <v>538</v>
      </c>
      <c r="D310" s="88"/>
      <c r="E310" s="89"/>
      <c r="F310" s="89"/>
      <c r="G310" s="89"/>
      <c r="H310" s="89"/>
      <c r="I310" s="89"/>
      <c r="J310" s="89"/>
      <c r="K310" s="89"/>
      <c r="L310" s="89"/>
      <c r="M310" s="89"/>
      <c r="N310" s="89"/>
      <c r="O310" s="89"/>
      <c r="P310" s="89"/>
      <c r="Q310" s="89"/>
      <c r="R310" s="89"/>
      <c r="S310" s="89"/>
      <c r="T310" s="89"/>
      <c r="U310" s="89"/>
      <c r="V310" s="89"/>
      <c r="W310" s="89"/>
      <c r="X310" s="89"/>
      <c r="Y310" s="89"/>
      <c r="Z310" s="90">
        <v>102</v>
      </c>
      <c r="AA310" s="89"/>
      <c r="AB310" s="88"/>
      <c r="AC310" s="89"/>
      <c r="AD310" s="89"/>
      <c r="AE310" s="89"/>
      <c r="AF310" s="89"/>
      <c r="AG310" s="89"/>
      <c r="AH310" s="89"/>
      <c r="AI310" s="89"/>
      <c r="AJ310" s="89"/>
      <c r="AK310" s="89"/>
      <c r="AL310" s="89"/>
      <c r="AM310" s="89"/>
      <c r="AN310" s="89"/>
      <c r="AO310" s="89"/>
      <c r="AP310" s="89"/>
      <c r="AQ310" s="89"/>
      <c r="AR310" s="89"/>
      <c r="AS310" s="89"/>
      <c r="AT310" s="89"/>
      <c r="AU310" s="89"/>
      <c r="AV310" s="89"/>
      <c r="AW310" s="89"/>
      <c r="AX310" s="90">
        <v>351</v>
      </c>
      <c r="AY310" s="89"/>
      <c r="AZ310" s="88"/>
      <c r="BA310" s="89"/>
      <c r="BB310" s="89"/>
      <c r="BC310" s="89"/>
      <c r="BD310" s="89"/>
      <c r="BE310" s="89"/>
      <c r="BF310" s="89"/>
      <c r="BG310" s="89"/>
      <c r="BH310" s="89"/>
      <c r="BI310" s="89"/>
      <c r="BJ310" s="89"/>
      <c r="BK310" s="89"/>
      <c r="BL310" s="89"/>
      <c r="BM310" s="89"/>
      <c r="BN310" s="89"/>
      <c r="BO310" s="89"/>
      <c r="BP310" s="89"/>
      <c r="BQ310" s="89"/>
      <c r="BR310" s="89"/>
      <c r="BS310" s="89"/>
      <c r="BT310" s="89"/>
      <c r="BU310" s="89"/>
      <c r="BV310" s="90">
        <v>453</v>
      </c>
      <c r="BW310" s="91"/>
    </row>
    <row r="311" spans="1:75" x14ac:dyDescent="0.25">
      <c r="B311" s="65" t="s">
        <v>539</v>
      </c>
    </row>
    <row r="319" spans="1:75" s="64" customFormat="1" ht="13" x14ac:dyDescent="0.3">
      <c r="A319" s="64" t="s">
        <v>199</v>
      </c>
      <c r="B319" s="64" t="s">
        <v>197</v>
      </c>
      <c r="C319" s="64" t="s">
        <v>659</v>
      </c>
    </row>
    <row r="320" spans="1:75" x14ac:dyDescent="0.25">
      <c r="BW320" s="70" t="s">
        <v>526</v>
      </c>
    </row>
    <row r="321" spans="2:75" x14ac:dyDescent="0.25">
      <c r="D321" s="71" t="s">
        <v>527</v>
      </c>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1" t="s">
        <v>528</v>
      </c>
      <c r="AC321" s="72"/>
      <c r="AD321" s="72"/>
      <c r="AE321" s="72"/>
      <c r="AF321" s="72"/>
      <c r="AG321" s="72"/>
      <c r="AH321" s="72"/>
      <c r="AI321" s="72"/>
      <c r="AJ321" s="72"/>
      <c r="AK321" s="72"/>
      <c r="AL321" s="72"/>
      <c r="AM321" s="72"/>
      <c r="AN321" s="72"/>
      <c r="AO321" s="72"/>
      <c r="AP321" s="72"/>
      <c r="AQ321" s="72"/>
      <c r="AR321" s="72"/>
      <c r="AS321" s="72"/>
      <c r="AT321" s="72"/>
      <c r="AU321" s="72"/>
      <c r="AV321" s="72"/>
      <c r="AW321" s="72"/>
      <c r="AX321" s="72"/>
      <c r="AY321" s="72"/>
      <c r="AZ321" s="71" t="s">
        <v>529</v>
      </c>
      <c r="BA321" s="72"/>
      <c r="BB321" s="72"/>
      <c r="BC321" s="72"/>
      <c r="BD321" s="72"/>
      <c r="BE321" s="72"/>
      <c r="BF321" s="72"/>
      <c r="BG321" s="72"/>
      <c r="BH321" s="72"/>
      <c r="BI321" s="72"/>
      <c r="BJ321" s="72"/>
      <c r="BK321" s="72"/>
      <c r="BL321" s="72"/>
      <c r="BM321" s="72"/>
      <c r="BN321" s="72"/>
      <c r="BO321" s="72"/>
      <c r="BP321" s="72"/>
      <c r="BQ321" s="72"/>
      <c r="BR321" s="72"/>
      <c r="BS321" s="72"/>
      <c r="BT321" s="72"/>
      <c r="BU321" s="72"/>
      <c r="BV321" s="72"/>
      <c r="BW321" s="73"/>
    </row>
    <row r="322" spans="2:75" x14ac:dyDescent="0.25">
      <c r="D322" s="74">
        <v>2015</v>
      </c>
      <c r="E322" s="75"/>
      <c r="F322" s="75">
        <v>2016</v>
      </c>
      <c r="G322" s="75"/>
      <c r="H322" s="75">
        <v>2017</v>
      </c>
      <c r="I322" s="75"/>
      <c r="J322" s="75">
        <v>2018</v>
      </c>
      <c r="K322" s="75"/>
      <c r="L322" s="75">
        <v>2019</v>
      </c>
      <c r="M322" s="75"/>
      <c r="N322" s="75">
        <v>2020</v>
      </c>
      <c r="O322" s="75"/>
      <c r="P322" s="75">
        <v>2021</v>
      </c>
      <c r="Q322" s="75"/>
      <c r="R322" s="75">
        <v>2022</v>
      </c>
      <c r="S322" s="75"/>
      <c r="T322" s="75">
        <v>2023</v>
      </c>
      <c r="U322" s="75"/>
      <c r="V322" s="75">
        <v>2024</v>
      </c>
      <c r="W322" s="75"/>
      <c r="X322" s="75">
        <v>2025</v>
      </c>
      <c r="Y322" s="75"/>
      <c r="Z322" s="76">
        <v>2026</v>
      </c>
      <c r="AA322" s="75"/>
      <c r="AB322" s="74">
        <v>2015</v>
      </c>
      <c r="AC322" s="75"/>
      <c r="AD322" s="75">
        <v>2016</v>
      </c>
      <c r="AE322" s="75"/>
      <c r="AF322" s="75">
        <v>2017</v>
      </c>
      <c r="AG322" s="75"/>
      <c r="AH322" s="75">
        <v>2018</v>
      </c>
      <c r="AI322" s="75"/>
      <c r="AJ322" s="75">
        <v>2019</v>
      </c>
      <c r="AK322" s="75"/>
      <c r="AL322" s="75">
        <v>2020</v>
      </c>
      <c r="AM322" s="75"/>
      <c r="AN322" s="75">
        <v>2021</v>
      </c>
      <c r="AO322" s="75"/>
      <c r="AP322" s="75">
        <v>2022</v>
      </c>
      <c r="AQ322" s="75"/>
      <c r="AR322" s="75">
        <v>2023</v>
      </c>
      <c r="AS322" s="75"/>
      <c r="AT322" s="75">
        <v>2024</v>
      </c>
      <c r="AU322" s="75"/>
      <c r="AV322" s="75">
        <v>2025</v>
      </c>
      <c r="AW322" s="75"/>
      <c r="AX322" s="76">
        <v>2026</v>
      </c>
      <c r="AY322" s="75"/>
      <c r="AZ322" s="74">
        <v>2015</v>
      </c>
      <c r="BA322" s="75"/>
      <c r="BB322" s="75">
        <v>2016</v>
      </c>
      <c r="BC322" s="75"/>
      <c r="BD322" s="75">
        <v>2017</v>
      </c>
      <c r="BE322" s="75"/>
      <c r="BF322" s="75">
        <v>2018</v>
      </c>
      <c r="BG322" s="75"/>
      <c r="BH322" s="75">
        <v>2019</v>
      </c>
      <c r="BI322" s="75"/>
      <c r="BJ322" s="75">
        <v>2020</v>
      </c>
      <c r="BK322" s="75"/>
      <c r="BL322" s="75">
        <v>2021</v>
      </c>
      <c r="BM322" s="75"/>
      <c r="BN322" s="75">
        <v>2022</v>
      </c>
      <c r="BO322" s="75"/>
      <c r="BP322" s="75">
        <v>2023</v>
      </c>
      <c r="BQ322" s="75"/>
      <c r="BR322" s="75">
        <v>2024</v>
      </c>
      <c r="BS322" s="75"/>
      <c r="BT322" s="75">
        <v>2025</v>
      </c>
      <c r="BU322" s="75"/>
      <c r="BV322" s="76">
        <v>2026</v>
      </c>
      <c r="BW322" s="77"/>
    </row>
    <row r="323" spans="2:75" x14ac:dyDescent="0.25">
      <c r="B323" s="79" t="s">
        <v>533</v>
      </c>
      <c r="C323" s="80" t="s">
        <v>628</v>
      </c>
      <c r="D323" s="81">
        <v>66</v>
      </c>
      <c r="E323" s="65" t="s">
        <v>535</v>
      </c>
      <c r="F323" s="82">
        <v>65</v>
      </c>
      <c r="G323" s="65" t="s">
        <v>535</v>
      </c>
      <c r="H323" s="82">
        <v>66</v>
      </c>
      <c r="I323" s="65" t="s">
        <v>535</v>
      </c>
      <c r="J323" s="82">
        <v>68</v>
      </c>
      <c r="K323" s="65" t="s">
        <v>535</v>
      </c>
      <c r="L323" s="82">
        <v>69</v>
      </c>
      <c r="M323" s="65" t="s">
        <v>535</v>
      </c>
      <c r="N323" s="82">
        <v>68</v>
      </c>
      <c r="O323" s="65" t="s">
        <v>535</v>
      </c>
      <c r="P323" s="82">
        <v>70</v>
      </c>
      <c r="Q323" s="65" t="s">
        <v>535</v>
      </c>
      <c r="R323" s="82">
        <v>72</v>
      </c>
      <c r="T323" s="82">
        <v>71</v>
      </c>
      <c r="V323" s="82">
        <v>74</v>
      </c>
      <c r="X323" s="82">
        <v>75</v>
      </c>
      <c r="Z323" s="83">
        <v>74</v>
      </c>
      <c r="AB323" s="81">
        <v>47</v>
      </c>
      <c r="AC323" s="65" t="s">
        <v>535</v>
      </c>
      <c r="AD323" s="82">
        <v>49</v>
      </c>
      <c r="AE323" s="65" t="s">
        <v>535</v>
      </c>
      <c r="AF323" s="82">
        <v>50</v>
      </c>
      <c r="AG323" s="65" t="s">
        <v>535</v>
      </c>
      <c r="AH323" s="82">
        <v>52</v>
      </c>
      <c r="AI323" s="65" t="s">
        <v>535</v>
      </c>
      <c r="AJ323" s="82">
        <v>52</v>
      </c>
      <c r="AK323" s="65" t="s">
        <v>535</v>
      </c>
      <c r="AL323" s="82">
        <v>52</v>
      </c>
      <c r="AM323" s="65" t="s">
        <v>535</v>
      </c>
      <c r="AN323" s="82">
        <v>55</v>
      </c>
      <c r="AO323" s="65" t="s">
        <v>535</v>
      </c>
      <c r="AP323" s="82">
        <v>57</v>
      </c>
      <c r="AQ323" s="65" t="s">
        <v>535</v>
      </c>
      <c r="AR323" s="82">
        <v>58</v>
      </c>
      <c r="AT323" s="82">
        <v>59</v>
      </c>
      <c r="AV323" s="82">
        <v>63</v>
      </c>
      <c r="AX323" s="83">
        <v>62</v>
      </c>
      <c r="AZ323" s="81">
        <v>51</v>
      </c>
      <c r="BA323" s="65" t="s">
        <v>535</v>
      </c>
      <c r="BB323" s="82">
        <v>52</v>
      </c>
      <c r="BC323" s="65" t="s">
        <v>535</v>
      </c>
      <c r="BD323" s="82">
        <v>53</v>
      </c>
      <c r="BE323" s="65" t="s">
        <v>535</v>
      </c>
      <c r="BF323" s="82">
        <v>55</v>
      </c>
      <c r="BG323" s="65" t="s">
        <v>535</v>
      </c>
      <c r="BH323" s="82">
        <v>56</v>
      </c>
      <c r="BI323" s="65" t="s">
        <v>535</v>
      </c>
      <c r="BJ323" s="82">
        <v>56</v>
      </c>
      <c r="BK323" s="65" t="s">
        <v>535</v>
      </c>
      <c r="BL323" s="82">
        <v>58</v>
      </c>
      <c r="BM323" s="65" t="s">
        <v>535</v>
      </c>
      <c r="BN323" s="82">
        <v>60</v>
      </c>
      <c r="BO323" s="65" t="s">
        <v>535</v>
      </c>
      <c r="BP323" s="82">
        <v>61</v>
      </c>
      <c r="BQ323" s="65" t="s">
        <v>535</v>
      </c>
      <c r="BR323" s="82">
        <v>63</v>
      </c>
      <c r="BT323" s="82">
        <v>66</v>
      </c>
      <c r="BV323" s="83">
        <v>65</v>
      </c>
      <c r="BW323" s="78"/>
    </row>
    <row r="324" spans="2:75" x14ac:dyDescent="0.25">
      <c r="B324" s="84"/>
      <c r="C324" s="85" t="s">
        <v>629</v>
      </c>
      <c r="D324" s="81">
        <v>34</v>
      </c>
      <c r="E324" s="65" t="s">
        <v>535</v>
      </c>
      <c r="F324" s="82">
        <v>35</v>
      </c>
      <c r="G324" s="65" t="s">
        <v>535</v>
      </c>
      <c r="H324" s="82">
        <v>34</v>
      </c>
      <c r="I324" s="65" t="s">
        <v>535</v>
      </c>
      <c r="J324" s="82">
        <v>32</v>
      </c>
      <c r="K324" s="65" t="s">
        <v>535</v>
      </c>
      <c r="L324" s="82">
        <v>31</v>
      </c>
      <c r="M324" s="65" t="s">
        <v>535</v>
      </c>
      <c r="N324" s="82">
        <v>32</v>
      </c>
      <c r="O324" s="65" t="s">
        <v>535</v>
      </c>
      <c r="P324" s="82">
        <v>30</v>
      </c>
      <c r="Q324" s="65" t="s">
        <v>535</v>
      </c>
      <c r="R324" s="82">
        <v>28</v>
      </c>
      <c r="T324" s="82">
        <v>29</v>
      </c>
      <c r="V324" s="82">
        <v>26</v>
      </c>
      <c r="X324" s="82">
        <v>25</v>
      </c>
      <c r="Z324" s="83">
        <v>26</v>
      </c>
      <c r="AB324" s="81">
        <v>53</v>
      </c>
      <c r="AC324" s="65" t="s">
        <v>535</v>
      </c>
      <c r="AD324" s="82">
        <v>51</v>
      </c>
      <c r="AE324" s="65" t="s">
        <v>535</v>
      </c>
      <c r="AF324" s="82">
        <v>50</v>
      </c>
      <c r="AG324" s="65" t="s">
        <v>535</v>
      </c>
      <c r="AH324" s="82">
        <v>48</v>
      </c>
      <c r="AI324" s="65" t="s">
        <v>535</v>
      </c>
      <c r="AJ324" s="82">
        <v>48</v>
      </c>
      <c r="AK324" s="65" t="s">
        <v>535</v>
      </c>
      <c r="AL324" s="82">
        <v>48</v>
      </c>
      <c r="AM324" s="65" t="s">
        <v>535</v>
      </c>
      <c r="AN324" s="82">
        <v>45</v>
      </c>
      <c r="AO324" s="65" t="s">
        <v>535</v>
      </c>
      <c r="AP324" s="82">
        <v>43</v>
      </c>
      <c r="AQ324" s="65" t="s">
        <v>535</v>
      </c>
      <c r="AR324" s="82">
        <v>42</v>
      </c>
      <c r="AT324" s="82">
        <v>41</v>
      </c>
      <c r="AV324" s="82">
        <v>37</v>
      </c>
      <c r="AX324" s="83">
        <v>38</v>
      </c>
      <c r="AZ324" s="81">
        <v>49</v>
      </c>
      <c r="BA324" s="65" t="s">
        <v>535</v>
      </c>
      <c r="BB324" s="82">
        <v>48</v>
      </c>
      <c r="BC324" s="65" t="s">
        <v>535</v>
      </c>
      <c r="BD324" s="82">
        <v>47</v>
      </c>
      <c r="BE324" s="65" t="s">
        <v>535</v>
      </c>
      <c r="BF324" s="82">
        <v>45</v>
      </c>
      <c r="BG324" s="65" t="s">
        <v>535</v>
      </c>
      <c r="BH324" s="82">
        <v>44</v>
      </c>
      <c r="BI324" s="65" t="s">
        <v>535</v>
      </c>
      <c r="BJ324" s="82">
        <v>44</v>
      </c>
      <c r="BK324" s="65" t="s">
        <v>535</v>
      </c>
      <c r="BL324" s="82">
        <v>42</v>
      </c>
      <c r="BM324" s="65" t="s">
        <v>535</v>
      </c>
      <c r="BN324" s="82">
        <v>40</v>
      </c>
      <c r="BO324" s="65" t="s">
        <v>535</v>
      </c>
      <c r="BP324" s="82">
        <v>39</v>
      </c>
      <c r="BQ324" s="65" t="s">
        <v>535</v>
      </c>
      <c r="BR324" s="82">
        <v>37</v>
      </c>
      <c r="BT324" s="82">
        <v>34</v>
      </c>
      <c r="BV324" s="83">
        <v>35</v>
      </c>
      <c r="BW324" s="78"/>
    </row>
    <row r="325" spans="2:75" ht="12" x14ac:dyDescent="0.3">
      <c r="B325" s="86"/>
      <c r="C325" s="87" t="s">
        <v>538</v>
      </c>
      <c r="D325" s="88"/>
      <c r="E325" s="89"/>
      <c r="F325" s="89"/>
      <c r="G325" s="89"/>
      <c r="H325" s="89"/>
      <c r="I325" s="89"/>
      <c r="J325" s="89"/>
      <c r="K325" s="89"/>
      <c r="L325" s="89"/>
      <c r="M325" s="89"/>
      <c r="N325" s="89"/>
      <c r="O325" s="89"/>
      <c r="P325" s="89"/>
      <c r="Q325" s="89"/>
      <c r="R325" s="89"/>
      <c r="S325" s="89"/>
      <c r="T325" s="89"/>
      <c r="U325" s="89"/>
      <c r="V325" s="89"/>
      <c r="W325" s="89"/>
      <c r="X325" s="89"/>
      <c r="Y325" s="89"/>
      <c r="Z325" s="90">
        <v>1630</v>
      </c>
      <c r="AA325" s="89"/>
      <c r="AB325" s="88"/>
      <c r="AC325" s="89"/>
      <c r="AD325" s="89"/>
      <c r="AE325" s="89"/>
      <c r="AF325" s="89"/>
      <c r="AG325" s="89"/>
      <c r="AH325" s="89"/>
      <c r="AI325" s="89"/>
      <c r="AJ325" s="89"/>
      <c r="AK325" s="89"/>
      <c r="AL325" s="89"/>
      <c r="AM325" s="89"/>
      <c r="AN325" s="89"/>
      <c r="AO325" s="89"/>
      <c r="AP325" s="89"/>
      <c r="AQ325" s="89"/>
      <c r="AR325" s="89"/>
      <c r="AS325" s="89"/>
      <c r="AT325" s="89"/>
      <c r="AU325" s="89"/>
      <c r="AV325" s="89"/>
      <c r="AW325" s="89"/>
      <c r="AX325" s="90">
        <v>2798</v>
      </c>
      <c r="AY325" s="89"/>
      <c r="AZ325" s="88"/>
      <c r="BA325" s="89"/>
      <c r="BB325" s="89"/>
      <c r="BC325" s="89"/>
      <c r="BD325" s="89"/>
      <c r="BE325" s="89"/>
      <c r="BF325" s="89"/>
      <c r="BG325" s="89"/>
      <c r="BH325" s="89"/>
      <c r="BI325" s="89"/>
      <c r="BJ325" s="89"/>
      <c r="BK325" s="89"/>
      <c r="BL325" s="89"/>
      <c r="BM325" s="89"/>
      <c r="BN325" s="89"/>
      <c r="BO325" s="89"/>
      <c r="BP325" s="89"/>
      <c r="BQ325" s="89"/>
      <c r="BR325" s="89"/>
      <c r="BS325" s="89"/>
      <c r="BT325" s="89"/>
      <c r="BU325" s="89"/>
      <c r="BV325" s="90">
        <v>4428</v>
      </c>
      <c r="BW325" s="91"/>
    </row>
    <row r="326" spans="2:75" x14ac:dyDescent="0.25">
      <c r="B326" s="79" t="s">
        <v>530</v>
      </c>
      <c r="C326" s="92" t="s">
        <v>628</v>
      </c>
      <c r="D326" s="81">
        <v>76</v>
      </c>
      <c r="F326" s="82">
        <v>75</v>
      </c>
      <c r="H326" s="82">
        <v>76</v>
      </c>
      <c r="J326" s="82">
        <v>75</v>
      </c>
      <c r="L326" s="82">
        <v>75</v>
      </c>
      <c r="N326" s="82">
        <v>73</v>
      </c>
      <c r="P326" s="82">
        <v>73</v>
      </c>
      <c r="R326" s="82">
        <v>74</v>
      </c>
      <c r="T326" s="82">
        <v>77</v>
      </c>
      <c r="V326" s="82">
        <v>80</v>
      </c>
      <c r="X326" s="82">
        <v>80</v>
      </c>
      <c r="Z326" s="83">
        <v>78</v>
      </c>
      <c r="AB326" s="81">
        <v>50</v>
      </c>
      <c r="AC326" s="65" t="s">
        <v>535</v>
      </c>
      <c r="AD326" s="82">
        <v>50</v>
      </c>
      <c r="AE326" s="65" t="s">
        <v>535</v>
      </c>
      <c r="AF326" s="82">
        <v>52</v>
      </c>
      <c r="AG326" s="65" t="s">
        <v>535</v>
      </c>
      <c r="AH326" s="82">
        <v>55</v>
      </c>
      <c r="AI326" s="65" t="s">
        <v>535</v>
      </c>
      <c r="AJ326" s="82">
        <v>59</v>
      </c>
      <c r="AK326" s="65" t="s">
        <v>535</v>
      </c>
      <c r="AL326" s="82">
        <v>54</v>
      </c>
      <c r="AM326" s="65" t="s">
        <v>535</v>
      </c>
      <c r="AN326" s="82">
        <v>61</v>
      </c>
      <c r="AP326" s="82">
        <v>67</v>
      </c>
      <c r="AR326" s="82">
        <v>64</v>
      </c>
      <c r="AT326" s="82">
        <v>69</v>
      </c>
      <c r="AV326" s="82">
        <v>67</v>
      </c>
      <c r="AX326" s="83">
        <v>66</v>
      </c>
      <c r="AZ326" s="81">
        <v>57</v>
      </c>
      <c r="BA326" s="65" t="s">
        <v>535</v>
      </c>
      <c r="BB326" s="82">
        <v>57</v>
      </c>
      <c r="BC326" s="65" t="s">
        <v>535</v>
      </c>
      <c r="BD326" s="82">
        <v>59</v>
      </c>
      <c r="BE326" s="65" t="s">
        <v>535</v>
      </c>
      <c r="BF326" s="82">
        <v>61</v>
      </c>
      <c r="BG326" s="65" t="s">
        <v>535</v>
      </c>
      <c r="BH326" s="82">
        <v>64</v>
      </c>
      <c r="BI326" s="65" t="s">
        <v>535</v>
      </c>
      <c r="BJ326" s="82">
        <v>60</v>
      </c>
      <c r="BK326" s="65" t="s">
        <v>535</v>
      </c>
      <c r="BL326" s="82">
        <v>65</v>
      </c>
      <c r="BM326" s="65" t="s">
        <v>535</v>
      </c>
      <c r="BN326" s="82">
        <v>69</v>
      </c>
      <c r="BP326" s="82">
        <v>68</v>
      </c>
      <c r="BR326" s="82">
        <v>73</v>
      </c>
      <c r="BT326" s="82">
        <v>72</v>
      </c>
      <c r="BV326" s="83">
        <v>71</v>
      </c>
      <c r="BW326" s="78"/>
    </row>
    <row r="327" spans="2:75" x14ac:dyDescent="0.25">
      <c r="B327" s="84"/>
      <c r="C327" s="93" t="s">
        <v>629</v>
      </c>
      <c r="D327" s="81">
        <v>24</v>
      </c>
      <c r="F327" s="82">
        <v>25</v>
      </c>
      <c r="H327" s="82">
        <v>24</v>
      </c>
      <c r="J327" s="82">
        <v>25</v>
      </c>
      <c r="L327" s="82">
        <v>25</v>
      </c>
      <c r="N327" s="82">
        <v>27</v>
      </c>
      <c r="P327" s="82">
        <v>27</v>
      </c>
      <c r="R327" s="82">
        <v>26</v>
      </c>
      <c r="T327" s="82">
        <v>23</v>
      </c>
      <c r="V327" s="82">
        <v>20</v>
      </c>
      <c r="X327" s="82">
        <v>20</v>
      </c>
      <c r="Z327" s="83">
        <v>22</v>
      </c>
      <c r="AB327" s="81">
        <v>50</v>
      </c>
      <c r="AC327" s="65" t="s">
        <v>535</v>
      </c>
      <c r="AD327" s="82">
        <v>50</v>
      </c>
      <c r="AE327" s="65" t="s">
        <v>535</v>
      </c>
      <c r="AF327" s="82">
        <v>48</v>
      </c>
      <c r="AG327" s="65" t="s">
        <v>535</v>
      </c>
      <c r="AH327" s="82">
        <v>45</v>
      </c>
      <c r="AI327" s="65" t="s">
        <v>535</v>
      </c>
      <c r="AJ327" s="82">
        <v>41</v>
      </c>
      <c r="AK327" s="65" t="s">
        <v>535</v>
      </c>
      <c r="AL327" s="82">
        <v>46</v>
      </c>
      <c r="AM327" s="65" t="s">
        <v>535</v>
      </c>
      <c r="AN327" s="82">
        <v>39</v>
      </c>
      <c r="AP327" s="82">
        <v>33</v>
      </c>
      <c r="AR327" s="82">
        <v>36</v>
      </c>
      <c r="AT327" s="82">
        <v>31</v>
      </c>
      <c r="AV327" s="82">
        <v>33</v>
      </c>
      <c r="AX327" s="83">
        <v>34</v>
      </c>
      <c r="AZ327" s="81">
        <v>43</v>
      </c>
      <c r="BA327" s="65" t="s">
        <v>535</v>
      </c>
      <c r="BB327" s="82">
        <v>43</v>
      </c>
      <c r="BC327" s="65" t="s">
        <v>535</v>
      </c>
      <c r="BD327" s="82">
        <v>41</v>
      </c>
      <c r="BE327" s="65" t="s">
        <v>535</v>
      </c>
      <c r="BF327" s="82">
        <v>39</v>
      </c>
      <c r="BG327" s="65" t="s">
        <v>535</v>
      </c>
      <c r="BH327" s="82">
        <v>36</v>
      </c>
      <c r="BI327" s="65" t="s">
        <v>535</v>
      </c>
      <c r="BJ327" s="82">
        <v>40</v>
      </c>
      <c r="BK327" s="65" t="s">
        <v>535</v>
      </c>
      <c r="BL327" s="82">
        <v>35</v>
      </c>
      <c r="BM327" s="65" t="s">
        <v>535</v>
      </c>
      <c r="BN327" s="82">
        <v>31</v>
      </c>
      <c r="BP327" s="82">
        <v>32</v>
      </c>
      <c r="BR327" s="82">
        <v>27</v>
      </c>
      <c r="BT327" s="82">
        <v>28</v>
      </c>
      <c r="BV327" s="83">
        <v>29</v>
      </c>
      <c r="BW327" s="78"/>
    </row>
    <row r="328" spans="2:75" ht="12" x14ac:dyDescent="0.3">
      <c r="B328" s="86"/>
      <c r="C328" s="94" t="s">
        <v>538</v>
      </c>
      <c r="D328" s="88"/>
      <c r="E328" s="89"/>
      <c r="F328" s="89"/>
      <c r="G328" s="89"/>
      <c r="H328" s="89"/>
      <c r="I328" s="89"/>
      <c r="J328" s="89"/>
      <c r="K328" s="89"/>
      <c r="L328" s="89"/>
      <c r="M328" s="89"/>
      <c r="N328" s="89"/>
      <c r="O328" s="89"/>
      <c r="P328" s="89"/>
      <c r="Q328" s="89"/>
      <c r="R328" s="89"/>
      <c r="S328" s="89"/>
      <c r="T328" s="89"/>
      <c r="U328" s="89"/>
      <c r="V328" s="89"/>
      <c r="W328" s="89"/>
      <c r="X328" s="89"/>
      <c r="Y328" s="89"/>
      <c r="Z328" s="90">
        <v>354</v>
      </c>
      <c r="AA328" s="89"/>
      <c r="AB328" s="88"/>
      <c r="AC328" s="89"/>
      <c r="AD328" s="89"/>
      <c r="AE328" s="89"/>
      <c r="AF328" s="89"/>
      <c r="AG328" s="89"/>
      <c r="AH328" s="89"/>
      <c r="AI328" s="89"/>
      <c r="AJ328" s="89"/>
      <c r="AK328" s="89"/>
      <c r="AL328" s="89"/>
      <c r="AM328" s="89"/>
      <c r="AN328" s="89"/>
      <c r="AO328" s="89"/>
      <c r="AP328" s="89"/>
      <c r="AQ328" s="89"/>
      <c r="AR328" s="89"/>
      <c r="AS328" s="89"/>
      <c r="AT328" s="89"/>
      <c r="AU328" s="89"/>
      <c r="AV328" s="89"/>
      <c r="AW328" s="89"/>
      <c r="AX328" s="90">
        <v>415</v>
      </c>
      <c r="AY328" s="89"/>
      <c r="AZ328" s="88"/>
      <c r="BA328" s="89"/>
      <c r="BB328" s="89"/>
      <c r="BC328" s="89"/>
      <c r="BD328" s="89"/>
      <c r="BE328" s="89"/>
      <c r="BF328" s="89"/>
      <c r="BG328" s="89"/>
      <c r="BH328" s="89"/>
      <c r="BI328" s="89"/>
      <c r="BJ328" s="89"/>
      <c r="BK328" s="89"/>
      <c r="BL328" s="89"/>
      <c r="BM328" s="89"/>
      <c r="BN328" s="89"/>
      <c r="BO328" s="89"/>
      <c r="BP328" s="89"/>
      <c r="BQ328" s="89"/>
      <c r="BR328" s="89"/>
      <c r="BS328" s="89"/>
      <c r="BT328" s="89"/>
      <c r="BU328" s="89"/>
      <c r="BV328" s="90">
        <v>769</v>
      </c>
      <c r="BW328" s="91"/>
    </row>
    <row r="329" spans="2:75" x14ac:dyDescent="0.25">
      <c r="B329" s="79" t="s">
        <v>531</v>
      </c>
      <c r="C329" s="92" t="s">
        <v>628</v>
      </c>
      <c r="D329" s="81">
        <v>63</v>
      </c>
      <c r="E329" s="65" t="s">
        <v>535</v>
      </c>
      <c r="F329" s="82">
        <v>62</v>
      </c>
      <c r="G329" s="65" t="s">
        <v>535</v>
      </c>
      <c r="H329" s="82">
        <v>63</v>
      </c>
      <c r="I329" s="65" t="s">
        <v>535</v>
      </c>
      <c r="J329" s="82">
        <v>65</v>
      </c>
      <c r="K329" s="65" t="s">
        <v>535</v>
      </c>
      <c r="L329" s="82">
        <v>66</v>
      </c>
      <c r="M329" s="65" t="s">
        <v>535</v>
      </c>
      <c r="N329" s="82">
        <v>65</v>
      </c>
      <c r="O329" s="65" t="s">
        <v>535</v>
      </c>
      <c r="P329" s="82">
        <v>67</v>
      </c>
      <c r="R329" s="82">
        <v>69</v>
      </c>
      <c r="T329" s="82">
        <v>67</v>
      </c>
      <c r="V329" s="82">
        <v>72</v>
      </c>
      <c r="X329" s="82">
        <v>73</v>
      </c>
      <c r="Z329" s="83">
        <v>71</v>
      </c>
      <c r="AB329" s="81">
        <v>46</v>
      </c>
      <c r="AC329" s="65" t="s">
        <v>535</v>
      </c>
      <c r="AD329" s="82">
        <v>48</v>
      </c>
      <c r="AE329" s="65" t="s">
        <v>535</v>
      </c>
      <c r="AF329" s="82">
        <v>49</v>
      </c>
      <c r="AG329" s="65" t="s">
        <v>535</v>
      </c>
      <c r="AH329" s="82">
        <v>51</v>
      </c>
      <c r="AI329" s="65" t="s">
        <v>535</v>
      </c>
      <c r="AJ329" s="82">
        <v>51</v>
      </c>
      <c r="AK329" s="65" t="s">
        <v>535</v>
      </c>
      <c r="AL329" s="82">
        <v>51</v>
      </c>
      <c r="AM329" s="65" t="s">
        <v>535</v>
      </c>
      <c r="AN329" s="82">
        <v>53</v>
      </c>
      <c r="AO329" s="65" t="s">
        <v>535</v>
      </c>
      <c r="AP329" s="82">
        <v>54</v>
      </c>
      <c r="AQ329" s="65" t="s">
        <v>535</v>
      </c>
      <c r="AR329" s="82">
        <v>55</v>
      </c>
      <c r="AT329" s="82">
        <v>58</v>
      </c>
      <c r="AV329" s="82">
        <v>62</v>
      </c>
      <c r="AX329" s="83">
        <v>60</v>
      </c>
      <c r="AZ329" s="81">
        <v>49</v>
      </c>
      <c r="BA329" s="65" t="s">
        <v>535</v>
      </c>
      <c r="BB329" s="82">
        <v>50</v>
      </c>
      <c r="BC329" s="65" t="s">
        <v>535</v>
      </c>
      <c r="BD329" s="82">
        <v>51</v>
      </c>
      <c r="BE329" s="65" t="s">
        <v>535</v>
      </c>
      <c r="BF329" s="82">
        <v>53</v>
      </c>
      <c r="BG329" s="65" t="s">
        <v>535</v>
      </c>
      <c r="BH329" s="82">
        <v>54</v>
      </c>
      <c r="BI329" s="65" t="s">
        <v>535</v>
      </c>
      <c r="BJ329" s="82">
        <v>54</v>
      </c>
      <c r="BK329" s="65" t="s">
        <v>535</v>
      </c>
      <c r="BL329" s="82">
        <v>55</v>
      </c>
      <c r="BM329" s="65" t="s">
        <v>535</v>
      </c>
      <c r="BN329" s="82">
        <v>57</v>
      </c>
      <c r="BO329" s="65" t="s">
        <v>535</v>
      </c>
      <c r="BP329" s="82">
        <v>58</v>
      </c>
      <c r="BQ329" s="65" t="s">
        <v>535</v>
      </c>
      <c r="BR329" s="82">
        <v>61</v>
      </c>
      <c r="BT329" s="82">
        <v>64</v>
      </c>
      <c r="BV329" s="83">
        <v>62</v>
      </c>
      <c r="BW329" s="78"/>
    </row>
    <row r="330" spans="2:75" x14ac:dyDescent="0.25">
      <c r="B330" s="84"/>
      <c r="C330" s="93" t="s">
        <v>629</v>
      </c>
      <c r="D330" s="81">
        <v>37</v>
      </c>
      <c r="E330" s="65" t="s">
        <v>535</v>
      </c>
      <c r="F330" s="82">
        <v>38</v>
      </c>
      <c r="G330" s="65" t="s">
        <v>535</v>
      </c>
      <c r="H330" s="82">
        <v>37</v>
      </c>
      <c r="I330" s="65" t="s">
        <v>535</v>
      </c>
      <c r="J330" s="82">
        <v>35</v>
      </c>
      <c r="K330" s="65" t="s">
        <v>535</v>
      </c>
      <c r="L330" s="82">
        <v>34</v>
      </c>
      <c r="M330" s="65" t="s">
        <v>535</v>
      </c>
      <c r="N330" s="82">
        <v>35</v>
      </c>
      <c r="O330" s="65" t="s">
        <v>535</v>
      </c>
      <c r="P330" s="82">
        <v>33</v>
      </c>
      <c r="R330" s="82">
        <v>31</v>
      </c>
      <c r="T330" s="82">
        <v>33</v>
      </c>
      <c r="V330" s="82">
        <v>28</v>
      </c>
      <c r="X330" s="82">
        <v>27</v>
      </c>
      <c r="Z330" s="83">
        <v>29</v>
      </c>
      <c r="AB330" s="81">
        <v>54</v>
      </c>
      <c r="AC330" s="65" t="s">
        <v>535</v>
      </c>
      <c r="AD330" s="82">
        <v>52</v>
      </c>
      <c r="AE330" s="65" t="s">
        <v>535</v>
      </c>
      <c r="AF330" s="82">
        <v>51</v>
      </c>
      <c r="AG330" s="65" t="s">
        <v>535</v>
      </c>
      <c r="AH330" s="82">
        <v>49</v>
      </c>
      <c r="AI330" s="65" t="s">
        <v>535</v>
      </c>
      <c r="AJ330" s="82">
        <v>49</v>
      </c>
      <c r="AK330" s="65" t="s">
        <v>535</v>
      </c>
      <c r="AL330" s="82">
        <v>49</v>
      </c>
      <c r="AM330" s="65" t="s">
        <v>535</v>
      </c>
      <c r="AN330" s="82">
        <v>47</v>
      </c>
      <c r="AO330" s="65" t="s">
        <v>535</v>
      </c>
      <c r="AP330" s="82">
        <v>46</v>
      </c>
      <c r="AQ330" s="65" t="s">
        <v>535</v>
      </c>
      <c r="AR330" s="82">
        <v>45</v>
      </c>
      <c r="AT330" s="82">
        <v>42</v>
      </c>
      <c r="AV330" s="82">
        <v>38</v>
      </c>
      <c r="AX330" s="83">
        <v>40</v>
      </c>
      <c r="AZ330" s="81">
        <v>51</v>
      </c>
      <c r="BA330" s="65" t="s">
        <v>535</v>
      </c>
      <c r="BB330" s="82">
        <v>50</v>
      </c>
      <c r="BC330" s="65" t="s">
        <v>535</v>
      </c>
      <c r="BD330" s="82">
        <v>49</v>
      </c>
      <c r="BE330" s="65" t="s">
        <v>535</v>
      </c>
      <c r="BF330" s="82">
        <v>47</v>
      </c>
      <c r="BG330" s="65" t="s">
        <v>535</v>
      </c>
      <c r="BH330" s="82">
        <v>46</v>
      </c>
      <c r="BI330" s="65" t="s">
        <v>535</v>
      </c>
      <c r="BJ330" s="82">
        <v>46</v>
      </c>
      <c r="BK330" s="65" t="s">
        <v>535</v>
      </c>
      <c r="BL330" s="82">
        <v>45</v>
      </c>
      <c r="BM330" s="65" t="s">
        <v>535</v>
      </c>
      <c r="BN330" s="82">
        <v>43</v>
      </c>
      <c r="BO330" s="65" t="s">
        <v>535</v>
      </c>
      <c r="BP330" s="82">
        <v>42</v>
      </c>
      <c r="BQ330" s="65" t="s">
        <v>535</v>
      </c>
      <c r="BR330" s="82">
        <v>39</v>
      </c>
      <c r="BT330" s="82">
        <v>36</v>
      </c>
      <c r="BV330" s="83">
        <v>38</v>
      </c>
      <c r="BW330" s="78"/>
    </row>
    <row r="331" spans="2:75" ht="12" x14ac:dyDescent="0.3">
      <c r="B331" s="86"/>
      <c r="C331" s="94" t="s">
        <v>538</v>
      </c>
      <c r="D331" s="88"/>
      <c r="E331" s="89"/>
      <c r="F331" s="89"/>
      <c r="G331" s="89"/>
      <c r="H331" s="89"/>
      <c r="I331" s="89"/>
      <c r="J331" s="89"/>
      <c r="K331" s="89"/>
      <c r="L331" s="89"/>
      <c r="M331" s="89"/>
      <c r="N331" s="89"/>
      <c r="O331" s="89"/>
      <c r="P331" s="89"/>
      <c r="Q331" s="89"/>
      <c r="R331" s="89"/>
      <c r="S331" s="89"/>
      <c r="T331" s="89"/>
      <c r="U331" s="89"/>
      <c r="V331" s="89"/>
      <c r="W331" s="89"/>
      <c r="X331" s="89"/>
      <c r="Y331" s="89"/>
      <c r="Z331" s="90">
        <v>1174</v>
      </c>
      <c r="AA331" s="89"/>
      <c r="AB331" s="88"/>
      <c r="AC331" s="89"/>
      <c r="AD331" s="89"/>
      <c r="AE331" s="89"/>
      <c r="AF331" s="89"/>
      <c r="AG331" s="89"/>
      <c r="AH331" s="89"/>
      <c r="AI331" s="89"/>
      <c r="AJ331" s="89"/>
      <c r="AK331" s="89"/>
      <c r="AL331" s="89"/>
      <c r="AM331" s="89"/>
      <c r="AN331" s="89"/>
      <c r="AO331" s="89"/>
      <c r="AP331" s="89"/>
      <c r="AQ331" s="89"/>
      <c r="AR331" s="89"/>
      <c r="AS331" s="89"/>
      <c r="AT331" s="89"/>
      <c r="AU331" s="89"/>
      <c r="AV331" s="89"/>
      <c r="AW331" s="89"/>
      <c r="AX331" s="90">
        <v>2032</v>
      </c>
      <c r="AY331" s="89"/>
      <c r="AZ331" s="88"/>
      <c r="BA331" s="89"/>
      <c r="BB331" s="89"/>
      <c r="BC331" s="89"/>
      <c r="BD331" s="89"/>
      <c r="BE331" s="89"/>
      <c r="BF331" s="89"/>
      <c r="BG331" s="89"/>
      <c r="BH331" s="89"/>
      <c r="BI331" s="89"/>
      <c r="BJ331" s="89"/>
      <c r="BK331" s="89"/>
      <c r="BL331" s="89"/>
      <c r="BM331" s="89"/>
      <c r="BN331" s="89"/>
      <c r="BO331" s="89"/>
      <c r="BP331" s="89"/>
      <c r="BQ331" s="89"/>
      <c r="BR331" s="89"/>
      <c r="BS331" s="89"/>
      <c r="BT331" s="89"/>
      <c r="BU331" s="89"/>
      <c r="BV331" s="90">
        <v>3206</v>
      </c>
      <c r="BW331" s="91"/>
    </row>
    <row r="332" spans="2:75" x14ac:dyDescent="0.25">
      <c r="B332" s="79" t="s">
        <v>532</v>
      </c>
      <c r="C332" s="92" t="s">
        <v>628</v>
      </c>
      <c r="D332" s="81">
        <v>79</v>
      </c>
      <c r="E332" s="65" t="s">
        <v>535</v>
      </c>
      <c r="F332" s="82">
        <v>76</v>
      </c>
      <c r="G332" s="65" t="s">
        <v>535</v>
      </c>
      <c r="H332" s="82">
        <v>79</v>
      </c>
      <c r="I332" s="65" t="s">
        <v>535</v>
      </c>
      <c r="J332" s="82">
        <v>78</v>
      </c>
      <c r="K332" s="65" t="s">
        <v>535</v>
      </c>
      <c r="L332" s="82">
        <v>79</v>
      </c>
      <c r="M332" s="65" t="s">
        <v>535</v>
      </c>
      <c r="N332" s="82">
        <v>81</v>
      </c>
      <c r="O332" s="65" t="s">
        <v>535</v>
      </c>
      <c r="P332" s="82">
        <v>85</v>
      </c>
      <c r="R332" s="82">
        <v>89</v>
      </c>
      <c r="T332" s="82">
        <v>91</v>
      </c>
      <c r="V332" s="82">
        <v>85</v>
      </c>
      <c r="X332" s="82">
        <v>83</v>
      </c>
      <c r="Y332" s="65" t="s">
        <v>535</v>
      </c>
      <c r="Z332" s="83">
        <v>93</v>
      </c>
      <c r="AB332" s="81">
        <v>60</v>
      </c>
      <c r="AC332" s="65" t="s">
        <v>535</v>
      </c>
      <c r="AD332" s="82">
        <v>58</v>
      </c>
      <c r="AE332" s="65" t="s">
        <v>535</v>
      </c>
      <c r="AF332" s="82">
        <v>61</v>
      </c>
      <c r="AG332" s="65" t="s">
        <v>535</v>
      </c>
      <c r="AH332" s="82">
        <v>62</v>
      </c>
      <c r="AI332" s="65" t="s">
        <v>535</v>
      </c>
      <c r="AJ332" s="82">
        <v>64</v>
      </c>
      <c r="AK332" s="65" t="s">
        <v>535</v>
      </c>
      <c r="AL332" s="82">
        <v>65</v>
      </c>
      <c r="AM332" s="65" t="s">
        <v>535</v>
      </c>
      <c r="AN332" s="82">
        <v>68</v>
      </c>
      <c r="AP332" s="82">
        <v>74</v>
      </c>
      <c r="AR332" s="82">
        <v>75</v>
      </c>
      <c r="AT332" s="82">
        <v>67</v>
      </c>
      <c r="AV332" s="82">
        <v>74</v>
      </c>
      <c r="AX332" s="83">
        <v>74</v>
      </c>
      <c r="AZ332" s="81">
        <v>63</v>
      </c>
      <c r="BA332" s="65" t="s">
        <v>535</v>
      </c>
      <c r="BB332" s="82">
        <v>61</v>
      </c>
      <c r="BC332" s="65" t="s">
        <v>535</v>
      </c>
      <c r="BD332" s="82">
        <v>63</v>
      </c>
      <c r="BE332" s="65" t="s">
        <v>535</v>
      </c>
      <c r="BF332" s="82">
        <v>65</v>
      </c>
      <c r="BG332" s="65" t="s">
        <v>535</v>
      </c>
      <c r="BH332" s="82">
        <v>67</v>
      </c>
      <c r="BI332" s="65" t="s">
        <v>535</v>
      </c>
      <c r="BJ332" s="82">
        <v>69</v>
      </c>
      <c r="BK332" s="65" t="s">
        <v>535</v>
      </c>
      <c r="BL332" s="82">
        <v>72</v>
      </c>
      <c r="BM332" s="65" t="s">
        <v>535</v>
      </c>
      <c r="BN332" s="82">
        <v>78</v>
      </c>
      <c r="BP332" s="82">
        <v>79</v>
      </c>
      <c r="BR332" s="82">
        <v>72</v>
      </c>
      <c r="BS332" s="65" t="s">
        <v>535</v>
      </c>
      <c r="BT332" s="82">
        <v>76</v>
      </c>
      <c r="BV332" s="83">
        <v>79</v>
      </c>
      <c r="BW332" s="78"/>
    </row>
    <row r="333" spans="2:75" x14ac:dyDescent="0.25">
      <c r="B333" s="84"/>
      <c r="C333" s="93" t="s">
        <v>629</v>
      </c>
      <c r="D333" s="81">
        <v>21</v>
      </c>
      <c r="E333" s="65" t="s">
        <v>535</v>
      </c>
      <c r="F333" s="82">
        <v>24</v>
      </c>
      <c r="G333" s="65" t="s">
        <v>535</v>
      </c>
      <c r="H333" s="82">
        <v>21</v>
      </c>
      <c r="I333" s="65" t="s">
        <v>535</v>
      </c>
      <c r="J333" s="82">
        <v>22</v>
      </c>
      <c r="K333" s="65" t="s">
        <v>535</v>
      </c>
      <c r="L333" s="82">
        <v>21</v>
      </c>
      <c r="M333" s="65" t="s">
        <v>535</v>
      </c>
      <c r="N333" s="82">
        <v>19</v>
      </c>
      <c r="O333" s="65" t="s">
        <v>535</v>
      </c>
      <c r="P333" s="82">
        <v>15</v>
      </c>
      <c r="R333" s="82">
        <v>11</v>
      </c>
      <c r="T333" s="82">
        <v>9</v>
      </c>
      <c r="V333" s="82">
        <v>15</v>
      </c>
      <c r="X333" s="82">
        <v>17</v>
      </c>
      <c r="Y333" s="65" t="s">
        <v>535</v>
      </c>
      <c r="Z333" s="83">
        <v>7</v>
      </c>
      <c r="AB333" s="81">
        <v>40</v>
      </c>
      <c r="AC333" s="65" t="s">
        <v>535</v>
      </c>
      <c r="AD333" s="82">
        <v>42</v>
      </c>
      <c r="AE333" s="65" t="s">
        <v>535</v>
      </c>
      <c r="AF333" s="82">
        <v>39</v>
      </c>
      <c r="AG333" s="65" t="s">
        <v>535</v>
      </c>
      <c r="AH333" s="82">
        <v>38</v>
      </c>
      <c r="AI333" s="65" t="s">
        <v>535</v>
      </c>
      <c r="AJ333" s="82">
        <v>36</v>
      </c>
      <c r="AK333" s="65" t="s">
        <v>535</v>
      </c>
      <c r="AL333" s="82">
        <v>35</v>
      </c>
      <c r="AM333" s="65" t="s">
        <v>535</v>
      </c>
      <c r="AN333" s="82">
        <v>32</v>
      </c>
      <c r="AP333" s="82">
        <v>26</v>
      </c>
      <c r="AR333" s="82">
        <v>25</v>
      </c>
      <c r="AT333" s="82">
        <v>33</v>
      </c>
      <c r="AV333" s="82">
        <v>26</v>
      </c>
      <c r="AX333" s="83">
        <v>26</v>
      </c>
      <c r="AZ333" s="81">
        <v>37</v>
      </c>
      <c r="BA333" s="65" t="s">
        <v>535</v>
      </c>
      <c r="BB333" s="82">
        <v>39</v>
      </c>
      <c r="BC333" s="65" t="s">
        <v>535</v>
      </c>
      <c r="BD333" s="82">
        <v>37</v>
      </c>
      <c r="BE333" s="65" t="s">
        <v>535</v>
      </c>
      <c r="BF333" s="82">
        <v>35</v>
      </c>
      <c r="BG333" s="65" t="s">
        <v>535</v>
      </c>
      <c r="BH333" s="82">
        <v>33</v>
      </c>
      <c r="BI333" s="65" t="s">
        <v>535</v>
      </c>
      <c r="BJ333" s="82">
        <v>31</v>
      </c>
      <c r="BK333" s="65" t="s">
        <v>535</v>
      </c>
      <c r="BL333" s="82">
        <v>28</v>
      </c>
      <c r="BM333" s="65" t="s">
        <v>535</v>
      </c>
      <c r="BN333" s="82">
        <v>22</v>
      </c>
      <c r="BP333" s="82">
        <v>21</v>
      </c>
      <c r="BR333" s="82">
        <v>28</v>
      </c>
      <c r="BS333" s="65" t="s">
        <v>535</v>
      </c>
      <c r="BT333" s="82">
        <v>24</v>
      </c>
      <c r="BV333" s="83">
        <v>21</v>
      </c>
      <c r="BW333" s="78"/>
    </row>
    <row r="334" spans="2:75" ht="12" x14ac:dyDescent="0.3">
      <c r="B334" s="86"/>
      <c r="C334" s="95" t="s">
        <v>538</v>
      </c>
      <c r="D334" s="88"/>
      <c r="E334" s="89"/>
      <c r="F334" s="89"/>
      <c r="G334" s="89"/>
      <c r="H334" s="89"/>
      <c r="I334" s="89"/>
      <c r="J334" s="89"/>
      <c r="K334" s="89"/>
      <c r="L334" s="89"/>
      <c r="M334" s="89"/>
      <c r="N334" s="89"/>
      <c r="O334" s="89"/>
      <c r="P334" s="89"/>
      <c r="Q334" s="89"/>
      <c r="R334" s="89"/>
      <c r="S334" s="89"/>
      <c r="T334" s="89"/>
      <c r="U334" s="89"/>
      <c r="V334" s="89"/>
      <c r="W334" s="89"/>
      <c r="X334" s="89"/>
      <c r="Y334" s="89"/>
      <c r="Z334" s="90">
        <v>102</v>
      </c>
      <c r="AA334" s="89"/>
      <c r="AB334" s="88"/>
      <c r="AC334" s="89"/>
      <c r="AD334" s="89"/>
      <c r="AE334" s="89"/>
      <c r="AF334" s="89"/>
      <c r="AG334" s="89"/>
      <c r="AH334" s="89"/>
      <c r="AI334" s="89"/>
      <c r="AJ334" s="89"/>
      <c r="AK334" s="89"/>
      <c r="AL334" s="89"/>
      <c r="AM334" s="89"/>
      <c r="AN334" s="89"/>
      <c r="AO334" s="89"/>
      <c r="AP334" s="89"/>
      <c r="AQ334" s="89"/>
      <c r="AR334" s="89"/>
      <c r="AS334" s="89"/>
      <c r="AT334" s="89"/>
      <c r="AU334" s="89"/>
      <c r="AV334" s="89"/>
      <c r="AW334" s="89"/>
      <c r="AX334" s="90">
        <v>351</v>
      </c>
      <c r="AY334" s="89"/>
      <c r="AZ334" s="88"/>
      <c r="BA334" s="89"/>
      <c r="BB334" s="89"/>
      <c r="BC334" s="89"/>
      <c r="BD334" s="89"/>
      <c r="BE334" s="89"/>
      <c r="BF334" s="89"/>
      <c r="BG334" s="89"/>
      <c r="BH334" s="89"/>
      <c r="BI334" s="89"/>
      <c r="BJ334" s="89"/>
      <c r="BK334" s="89"/>
      <c r="BL334" s="89"/>
      <c r="BM334" s="89"/>
      <c r="BN334" s="89"/>
      <c r="BO334" s="89"/>
      <c r="BP334" s="89"/>
      <c r="BQ334" s="89"/>
      <c r="BR334" s="89"/>
      <c r="BS334" s="89"/>
      <c r="BT334" s="89"/>
      <c r="BU334" s="89"/>
      <c r="BV334" s="90">
        <v>453</v>
      </c>
      <c r="BW334" s="91"/>
    </row>
    <row r="335" spans="2:75" x14ac:dyDescent="0.25">
      <c r="B335" s="65" t="s">
        <v>539</v>
      </c>
    </row>
    <row r="343" spans="1:75" s="64" customFormat="1" ht="13" x14ac:dyDescent="0.3">
      <c r="A343" s="64" t="s">
        <v>202</v>
      </c>
      <c r="B343" s="64" t="s">
        <v>200</v>
      </c>
      <c r="C343" s="64" t="s">
        <v>660</v>
      </c>
    </row>
    <row r="344" spans="1:75" x14ac:dyDescent="0.25">
      <c r="BW344" s="70" t="s">
        <v>526</v>
      </c>
    </row>
    <row r="345" spans="1:75" x14ac:dyDescent="0.25">
      <c r="D345" s="71" t="s">
        <v>527</v>
      </c>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1" t="s">
        <v>528</v>
      </c>
      <c r="AC345" s="72"/>
      <c r="AD345" s="72"/>
      <c r="AE345" s="72"/>
      <c r="AF345" s="72"/>
      <c r="AG345" s="72"/>
      <c r="AH345" s="72"/>
      <c r="AI345" s="72"/>
      <c r="AJ345" s="72"/>
      <c r="AK345" s="72"/>
      <c r="AL345" s="72"/>
      <c r="AM345" s="72"/>
      <c r="AN345" s="72"/>
      <c r="AO345" s="72"/>
      <c r="AP345" s="72"/>
      <c r="AQ345" s="72"/>
      <c r="AR345" s="72"/>
      <c r="AS345" s="72"/>
      <c r="AT345" s="72"/>
      <c r="AU345" s="72"/>
      <c r="AV345" s="72"/>
      <c r="AW345" s="72"/>
      <c r="AX345" s="72"/>
      <c r="AY345" s="72"/>
      <c r="AZ345" s="71" t="s">
        <v>529</v>
      </c>
      <c r="BA345" s="72"/>
      <c r="BB345" s="72"/>
      <c r="BC345" s="72"/>
      <c r="BD345" s="72"/>
      <c r="BE345" s="72"/>
      <c r="BF345" s="72"/>
      <c r="BG345" s="72"/>
      <c r="BH345" s="72"/>
      <c r="BI345" s="72"/>
      <c r="BJ345" s="72"/>
      <c r="BK345" s="72"/>
      <c r="BL345" s="72"/>
      <c r="BM345" s="72"/>
      <c r="BN345" s="72"/>
      <c r="BO345" s="72"/>
      <c r="BP345" s="72"/>
      <c r="BQ345" s="72"/>
      <c r="BR345" s="72"/>
      <c r="BS345" s="72"/>
      <c r="BT345" s="72"/>
      <c r="BU345" s="72"/>
      <c r="BV345" s="72"/>
      <c r="BW345" s="73"/>
    </row>
    <row r="346" spans="1:75" x14ac:dyDescent="0.25">
      <c r="D346" s="74">
        <v>2015</v>
      </c>
      <c r="E346" s="75"/>
      <c r="F346" s="75">
        <v>2016</v>
      </c>
      <c r="G346" s="75"/>
      <c r="H346" s="75">
        <v>2017</v>
      </c>
      <c r="I346" s="75"/>
      <c r="J346" s="75">
        <v>2018</v>
      </c>
      <c r="K346" s="75"/>
      <c r="L346" s="75">
        <v>2019</v>
      </c>
      <c r="M346" s="75"/>
      <c r="N346" s="75">
        <v>2020</v>
      </c>
      <c r="O346" s="75"/>
      <c r="P346" s="75">
        <v>2021</v>
      </c>
      <c r="Q346" s="75"/>
      <c r="R346" s="75">
        <v>2022</v>
      </c>
      <c r="S346" s="75"/>
      <c r="T346" s="75">
        <v>2023</v>
      </c>
      <c r="U346" s="75"/>
      <c r="V346" s="75">
        <v>2024</v>
      </c>
      <c r="W346" s="75"/>
      <c r="X346" s="75">
        <v>2025</v>
      </c>
      <c r="Y346" s="75"/>
      <c r="Z346" s="76">
        <v>2026</v>
      </c>
      <c r="AA346" s="75"/>
      <c r="AB346" s="74">
        <v>2015</v>
      </c>
      <c r="AC346" s="75"/>
      <c r="AD346" s="75">
        <v>2016</v>
      </c>
      <c r="AE346" s="75"/>
      <c r="AF346" s="75">
        <v>2017</v>
      </c>
      <c r="AG346" s="75"/>
      <c r="AH346" s="75">
        <v>2018</v>
      </c>
      <c r="AI346" s="75"/>
      <c r="AJ346" s="75">
        <v>2019</v>
      </c>
      <c r="AK346" s="75"/>
      <c r="AL346" s="75">
        <v>2020</v>
      </c>
      <c r="AM346" s="75"/>
      <c r="AN346" s="75">
        <v>2021</v>
      </c>
      <c r="AO346" s="75"/>
      <c r="AP346" s="75">
        <v>2022</v>
      </c>
      <c r="AQ346" s="75"/>
      <c r="AR346" s="75">
        <v>2023</v>
      </c>
      <c r="AS346" s="75"/>
      <c r="AT346" s="75">
        <v>2024</v>
      </c>
      <c r="AU346" s="75"/>
      <c r="AV346" s="75">
        <v>2025</v>
      </c>
      <c r="AW346" s="75"/>
      <c r="AX346" s="76">
        <v>2026</v>
      </c>
      <c r="AY346" s="75"/>
      <c r="AZ346" s="74">
        <v>2015</v>
      </c>
      <c r="BA346" s="75"/>
      <c r="BB346" s="75">
        <v>2016</v>
      </c>
      <c r="BC346" s="75"/>
      <c r="BD346" s="75">
        <v>2017</v>
      </c>
      <c r="BE346" s="75"/>
      <c r="BF346" s="75">
        <v>2018</v>
      </c>
      <c r="BG346" s="75"/>
      <c r="BH346" s="75">
        <v>2019</v>
      </c>
      <c r="BI346" s="75"/>
      <c r="BJ346" s="75">
        <v>2020</v>
      </c>
      <c r="BK346" s="75"/>
      <c r="BL346" s="75">
        <v>2021</v>
      </c>
      <c r="BM346" s="75"/>
      <c r="BN346" s="75">
        <v>2022</v>
      </c>
      <c r="BO346" s="75"/>
      <c r="BP346" s="75">
        <v>2023</v>
      </c>
      <c r="BQ346" s="75"/>
      <c r="BR346" s="75">
        <v>2024</v>
      </c>
      <c r="BS346" s="75"/>
      <c r="BT346" s="75">
        <v>2025</v>
      </c>
      <c r="BU346" s="75"/>
      <c r="BV346" s="76">
        <v>2026</v>
      </c>
      <c r="BW346" s="77"/>
    </row>
    <row r="347" spans="1:75" x14ac:dyDescent="0.25">
      <c r="B347" s="79" t="s">
        <v>533</v>
      </c>
      <c r="C347" s="80" t="s">
        <v>631</v>
      </c>
      <c r="D347" s="81">
        <v>80</v>
      </c>
      <c r="E347" s="65" t="s">
        <v>535</v>
      </c>
      <c r="F347" s="82">
        <v>76</v>
      </c>
      <c r="H347" s="82">
        <v>78</v>
      </c>
      <c r="J347" s="82">
        <v>78</v>
      </c>
      <c r="L347" s="82">
        <v>78</v>
      </c>
      <c r="N347" s="82">
        <v>77</v>
      </c>
      <c r="P347" s="82">
        <v>75</v>
      </c>
      <c r="R347" s="82">
        <v>79</v>
      </c>
      <c r="S347" s="65" t="s">
        <v>535</v>
      </c>
      <c r="T347" s="82">
        <v>81</v>
      </c>
      <c r="U347" s="65" t="s">
        <v>535</v>
      </c>
      <c r="V347" s="82">
        <v>78</v>
      </c>
      <c r="X347" s="82">
        <v>77</v>
      </c>
      <c r="Z347" s="83">
        <v>76</v>
      </c>
      <c r="AB347" s="81">
        <v>69</v>
      </c>
      <c r="AC347" s="65" t="s">
        <v>535</v>
      </c>
      <c r="AD347" s="82">
        <v>70</v>
      </c>
      <c r="AE347" s="65" t="s">
        <v>535</v>
      </c>
      <c r="AF347" s="82">
        <v>72</v>
      </c>
      <c r="AG347" s="65" t="s">
        <v>535</v>
      </c>
      <c r="AH347" s="82">
        <v>73</v>
      </c>
      <c r="AI347" s="65" t="s">
        <v>535</v>
      </c>
      <c r="AJ347" s="82">
        <v>73</v>
      </c>
      <c r="AK347" s="65" t="s">
        <v>535</v>
      </c>
      <c r="AL347" s="82">
        <v>71</v>
      </c>
      <c r="AM347" s="65" t="s">
        <v>535</v>
      </c>
      <c r="AN347" s="82">
        <v>72</v>
      </c>
      <c r="AO347" s="65" t="s">
        <v>535</v>
      </c>
      <c r="AP347" s="82">
        <v>74</v>
      </c>
      <c r="AR347" s="82">
        <v>75</v>
      </c>
      <c r="AT347" s="82">
        <v>77</v>
      </c>
      <c r="AV347" s="82">
        <v>75</v>
      </c>
      <c r="AX347" s="83">
        <v>77</v>
      </c>
      <c r="AZ347" s="81">
        <v>71</v>
      </c>
      <c r="BA347" s="65" t="s">
        <v>535</v>
      </c>
      <c r="BB347" s="82">
        <v>71</v>
      </c>
      <c r="BC347" s="65" t="s">
        <v>535</v>
      </c>
      <c r="BD347" s="82">
        <v>73</v>
      </c>
      <c r="BE347" s="65" t="s">
        <v>535</v>
      </c>
      <c r="BF347" s="82">
        <v>74</v>
      </c>
      <c r="BG347" s="65" t="s">
        <v>535</v>
      </c>
      <c r="BH347" s="82">
        <v>74</v>
      </c>
      <c r="BI347" s="65" t="s">
        <v>535</v>
      </c>
      <c r="BJ347" s="82">
        <v>72</v>
      </c>
      <c r="BK347" s="65" t="s">
        <v>535</v>
      </c>
      <c r="BL347" s="82">
        <v>73</v>
      </c>
      <c r="BM347" s="65" t="s">
        <v>535</v>
      </c>
      <c r="BN347" s="82">
        <v>75</v>
      </c>
      <c r="BP347" s="82">
        <v>76</v>
      </c>
      <c r="BR347" s="82">
        <v>77</v>
      </c>
      <c r="BT347" s="82">
        <v>76</v>
      </c>
      <c r="BV347" s="83">
        <v>77</v>
      </c>
      <c r="BW347" s="78"/>
    </row>
    <row r="348" spans="1:75" x14ac:dyDescent="0.25">
      <c r="B348" s="84"/>
      <c r="C348" s="85" t="s">
        <v>632</v>
      </c>
      <c r="D348" s="81">
        <v>20</v>
      </c>
      <c r="E348" s="65" t="s">
        <v>535</v>
      </c>
      <c r="F348" s="82">
        <v>24</v>
      </c>
      <c r="H348" s="82">
        <v>22</v>
      </c>
      <c r="J348" s="82">
        <v>22</v>
      </c>
      <c r="L348" s="82">
        <v>22</v>
      </c>
      <c r="N348" s="82">
        <v>23</v>
      </c>
      <c r="P348" s="82">
        <v>25</v>
      </c>
      <c r="R348" s="82">
        <v>21</v>
      </c>
      <c r="S348" s="65" t="s">
        <v>535</v>
      </c>
      <c r="T348" s="82">
        <v>19</v>
      </c>
      <c r="U348" s="65" t="s">
        <v>535</v>
      </c>
      <c r="V348" s="82">
        <v>22</v>
      </c>
      <c r="X348" s="82">
        <v>23</v>
      </c>
      <c r="Z348" s="83">
        <v>24</v>
      </c>
      <c r="AB348" s="81">
        <v>31</v>
      </c>
      <c r="AC348" s="65" t="s">
        <v>535</v>
      </c>
      <c r="AD348" s="82">
        <v>30</v>
      </c>
      <c r="AE348" s="65" t="s">
        <v>535</v>
      </c>
      <c r="AF348" s="82">
        <v>28</v>
      </c>
      <c r="AG348" s="65" t="s">
        <v>535</v>
      </c>
      <c r="AH348" s="82">
        <v>27</v>
      </c>
      <c r="AI348" s="65" t="s">
        <v>535</v>
      </c>
      <c r="AJ348" s="82">
        <v>27</v>
      </c>
      <c r="AK348" s="65" t="s">
        <v>535</v>
      </c>
      <c r="AL348" s="82">
        <v>29</v>
      </c>
      <c r="AM348" s="65" t="s">
        <v>535</v>
      </c>
      <c r="AN348" s="82">
        <v>28</v>
      </c>
      <c r="AO348" s="65" t="s">
        <v>535</v>
      </c>
      <c r="AP348" s="82">
        <v>26</v>
      </c>
      <c r="AR348" s="82">
        <v>25</v>
      </c>
      <c r="AT348" s="82">
        <v>23</v>
      </c>
      <c r="AV348" s="82">
        <v>25</v>
      </c>
      <c r="AX348" s="83">
        <v>23</v>
      </c>
      <c r="AZ348" s="81">
        <v>29</v>
      </c>
      <c r="BA348" s="65" t="s">
        <v>535</v>
      </c>
      <c r="BB348" s="82">
        <v>29</v>
      </c>
      <c r="BC348" s="65" t="s">
        <v>535</v>
      </c>
      <c r="BD348" s="82">
        <v>27</v>
      </c>
      <c r="BE348" s="65" t="s">
        <v>535</v>
      </c>
      <c r="BF348" s="82">
        <v>26</v>
      </c>
      <c r="BG348" s="65" t="s">
        <v>535</v>
      </c>
      <c r="BH348" s="82">
        <v>26</v>
      </c>
      <c r="BI348" s="65" t="s">
        <v>535</v>
      </c>
      <c r="BJ348" s="82">
        <v>28</v>
      </c>
      <c r="BK348" s="65" t="s">
        <v>535</v>
      </c>
      <c r="BL348" s="82">
        <v>27</v>
      </c>
      <c r="BM348" s="65" t="s">
        <v>535</v>
      </c>
      <c r="BN348" s="82">
        <v>25</v>
      </c>
      <c r="BP348" s="82">
        <v>24</v>
      </c>
      <c r="BR348" s="82">
        <v>23</v>
      </c>
      <c r="BT348" s="82">
        <v>24</v>
      </c>
      <c r="BV348" s="83">
        <v>23</v>
      </c>
      <c r="BW348" s="78"/>
    </row>
    <row r="349" spans="1:75" ht="12" x14ac:dyDescent="0.3">
      <c r="B349" s="86"/>
      <c r="C349" s="87" t="s">
        <v>538</v>
      </c>
      <c r="D349" s="88"/>
      <c r="E349" s="89"/>
      <c r="F349" s="89"/>
      <c r="G349" s="89"/>
      <c r="H349" s="89"/>
      <c r="I349" s="89"/>
      <c r="J349" s="89"/>
      <c r="K349" s="89"/>
      <c r="L349" s="89"/>
      <c r="M349" s="89"/>
      <c r="N349" s="89"/>
      <c r="O349" s="89"/>
      <c r="P349" s="89"/>
      <c r="Q349" s="89"/>
      <c r="R349" s="89"/>
      <c r="S349" s="89"/>
      <c r="T349" s="89"/>
      <c r="U349" s="89"/>
      <c r="V349" s="89"/>
      <c r="W349" s="89"/>
      <c r="X349" s="89"/>
      <c r="Y349" s="89"/>
      <c r="Z349" s="90">
        <v>1630</v>
      </c>
      <c r="AA349" s="89"/>
      <c r="AB349" s="88"/>
      <c r="AC349" s="89"/>
      <c r="AD349" s="89"/>
      <c r="AE349" s="89"/>
      <c r="AF349" s="89"/>
      <c r="AG349" s="89"/>
      <c r="AH349" s="89"/>
      <c r="AI349" s="89"/>
      <c r="AJ349" s="89"/>
      <c r="AK349" s="89"/>
      <c r="AL349" s="89"/>
      <c r="AM349" s="89"/>
      <c r="AN349" s="89"/>
      <c r="AO349" s="89"/>
      <c r="AP349" s="89"/>
      <c r="AQ349" s="89"/>
      <c r="AR349" s="89"/>
      <c r="AS349" s="89"/>
      <c r="AT349" s="89"/>
      <c r="AU349" s="89"/>
      <c r="AV349" s="89"/>
      <c r="AW349" s="89"/>
      <c r="AX349" s="90">
        <v>2798</v>
      </c>
      <c r="AY349" s="89"/>
      <c r="AZ349" s="88"/>
      <c r="BA349" s="89"/>
      <c r="BB349" s="89"/>
      <c r="BC349" s="89"/>
      <c r="BD349" s="89"/>
      <c r="BE349" s="89"/>
      <c r="BF349" s="89"/>
      <c r="BG349" s="89"/>
      <c r="BH349" s="89"/>
      <c r="BI349" s="89"/>
      <c r="BJ349" s="89"/>
      <c r="BK349" s="89"/>
      <c r="BL349" s="89"/>
      <c r="BM349" s="89"/>
      <c r="BN349" s="89"/>
      <c r="BO349" s="89"/>
      <c r="BP349" s="89"/>
      <c r="BQ349" s="89"/>
      <c r="BR349" s="89"/>
      <c r="BS349" s="89"/>
      <c r="BT349" s="89"/>
      <c r="BU349" s="89"/>
      <c r="BV349" s="90">
        <v>4428</v>
      </c>
      <c r="BW349" s="91"/>
    </row>
    <row r="350" spans="1:75" x14ac:dyDescent="0.25">
      <c r="B350" s="79" t="s">
        <v>530</v>
      </c>
      <c r="C350" s="92" t="s">
        <v>631</v>
      </c>
      <c r="D350" s="81">
        <v>85</v>
      </c>
      <c r="F350" s="82">
        <v>79</v>
      </c>
      <c r="H350" s="82">
        <v>79</v>
      </c>
      <c r="J350" s="82">
        <v>82</v>
      </c>
      <c r="L350" s="82">
        <v>79</v>
      </c>
      <c r="N350" s="82">
        <v>78</v>
      </c>
      <c r="P350" s="82">
        <v>78</v>
      </c>
      <c r="R350" s="82">
        <v>78</v>
      </c>
      <c r="T350" s="82">
        <v>81</v>
      </c>
      <c r="V350" s="82">
        <v>80</v>
      </c>
      <c r="X350" s="82">
        <v>77</v>
      </c>
      <c r="Z350" s="83">
        <v>79</v>
      </c>
      <c r="AB350" s="81">
        <v>76</v>
      </c>
      <c r="AC350" s="65" t="s">
        <v>535</v>
      </c>
      <c r="AD350" s="82">
        <v>71</v>
      </c>
      <c r="AE350" s="65" t="s">
        <v>535</v>
      </c>
      <c r="AF350" s="82">
        <v>74</v>
      </c>
      <c r="AG350" s="65" t="s">
        <v>535</v>
      </c>
      <c r="AH350" s="82">
        <v>77</v>
      </c>
      <c r="AI350" s="65" t="s">
        <v>535</v>
      </c>
      <c r="AJ350" s="82">
        <v>79</v>
      </c>
      <c r="AL350" s="82">
        <v>75</v>
      </c>
      <c r="AM350" s="65" t="s">
        <v>535</v>
      </c>
      <c r="AN350" s="82">
        <v>77</v>
      </c>
      <c r="AP350" s="82">
        <v>82</v>
      </c>
      <c r="AR350" s="82">
        <v>83</v>
      </c>
      <c r="AT350" s="82">
        <v>76</v>
      </c>
      <c r="AV350" s="82">
        <v>85</v>
      </c>
      <c r="AX350" s="83">
        <v>83</v>
      </c>
      <c r="AZ350" s="81">
        <v>79</v>
      </c>
      <c r="BB350" s="82">
        <v>73</v>
      </c>
      <c r="BC350" s="65" t="s">
        <v>535</v>
      </c>
      <c r="BD350" s="82">
        <v>76</v>
      </c>
      <c r="BE350" s="65" t="s">
        <v>535</v>
      </c>
      <c r="BF350" s="82">
        <v>79</v>
      </c>
      <c r="BH350" s="82">
        <v>79</v>
      </c>
      <c r="BJ350" s="82">
        <v>76</v>
      </c>
      <c r="BK350" s="65" t="s">
        <v>535</v>
      </c>
      <c r="BL350" s="82">
        <v>78</v>
      </c>
      <c r="BN350" s="82">
        <v>80</v>
      </c>
      <c r="BP350" s="82">
        <v>82</v>
      </c>
      <c r="BR350" s="82">
        <v>77</v>
      </c>
      <c r="BT350" s="82">
        <v>82</v>
      </c>
      <c r="BV350" s="83">
        <v>82</v>
      </c>
      <c r="BW350" s="78"/>
    </row>
    <row r="351" spans="1:75" x14ac:dyDescent="0.25">
      <c r="B351" s="84"/>
      <c r="C351" s="93" t="s">
        <v>632</v>
      </c>
      <c r="D351" s="81">
        <v>15</v>
      </c>
      <c r="F351" s="82">
        <v>21</v>
      </c>
      <c r="H351" s="82">
        <v>21</v>
      </c>
      <c r="J351" s="82">
        <v>18</v>
      </c>
      <c r="L351" s="82">
        <v>21</v>
      </c>
      <c r="N351" s="82">
        <v>22</v>
      </c>
      <c r="P351" s="82">
        <v>22</v>
      </c>
      <c r="R351" s="82">
        <v>22</v>
      </c>
      <c r="T351" s="82">
        <v>19</v>
      </c>
      <c r="V351" s="82">
        <v>20</v>
      </c>
      <c r="X351" s="82">
        <v>23</v>
      </c>
      <c r="Z351" s="83">
        <v>21</v>
      </c>
      <c r="AB351" s="81">
        <v>24</v>
      </c>
      <c r="AC351" s="65" t="s">
        <v>535</v>
      </c>
      <c r="AD351" s="82">
        <v>29</v>
      </c>
      <c r="AE351" s="65" t="s">
        <v>535</v>
      </c>
      <c r="AF351" s="82">
        <v>26</v>
      </c>
      <c r="AG351" s="65" t="s">
        <v>535</v>
      </c>
      <c r="AH351" s="82">
        <v>23</v>
      </c>
      <c r="AI351" s="65" t="s">
        <v>535</v>
      </c>
      <c r="AJ351" s="82">
        <v>21</v>
      </c>
      <c r="AL351" s="82">
        <v>25</v>
      </c>
      <c r="AM351" s="65" t="s">
        <v>535</v>
      </c>
      <c r="AN351" s="82">
        <v>23</v>
      </c>
      <c r="AP351" s="82">
        <v>18</v>
      </c>
      <c r="AR351" s="82">
        <v>17</v>
      </c>
      <c r="AT351" s="82">
        <v>24</v>
      </c>
      <c r="AV351" s="82">
        <v>15</v>
      </c>
      <c r="AX351" s="83">
        <v>17</v>
      </c>
      <c r="AZ351" s="81">
        <v>21</v>
      </c>
      <c r="BB351" s="82">
        <v>27</v>
      </c>
      <c r="BC351" s="65" t="s">
        <v>535</v>
      </c>
      <c r="BD351" s="82">
        <v>24</v>
      </c>
      <c r="BE351" s="65" t="s">
        <v>535</v>
      </c>
      <c r="BF351" s="82">
        <v>21</v>
      </c>
      <c r="BH351" s="82">
        <v>21</v>
      </c>
      <c r="BJ351" s="82">
        <v>24</v>
      </c>
      <c r="BK351" s="65" t="s">
        <v>535</v>
      </c>
      <c r="BL351" s="82">
        <v>22</v>
      </c>
      <c r="BN351" s="82">
        <v>20</v>
      </c>
      <c r="BP351" s="82">
        <v>18</v>
      </c>
      <c r="BR351" s="82">
        <v>23</v>
      </c>
      <c r="BT351" s="82">
        <v>18</v>
      </c>
      <c r="BV351" s="83">
        <v>18</v>
      </c>
      <c r="BW351" s="78"/>
    </row>
    <row r="352" spans="1:75" ht="12" x14ac:dyDescent="0.3">
      <c r="B352" s="86"/>
      <c r="C352" s="94" t="s">
        <v>538</v>
      </c>
      <c r="D352" s="88"/>
      <c r="E352" s="89"/>
      <c r="F352" s="89"/>
      <c r="G352" s="89"/>
      <c r="H352" s="89"/>
      <c r="I352" s="89"/>
      <c r="J352" s="89"/>
      <c r="K352" s="89"/>
      <c r="L352" s="89"/>
      <c r="M352" s="89"/>
      <c r="N352" s="89"/>
      <c r="O352" s="89"/>
      <c r="P352" s="89"/>
      <c r="Q352" s="89"/>
      <c r="R352" s="89"/>
      <c r="S352" s="89"/>
      <c r="T352" s="89"/>
      <c r="U352" s="89"/>
      <c r="V352" s="89"/>
      <c r="W352" s="89"/>
      <c r="X352" s="89"/>
      <c r="Y352" s="89"/>
      <c r="Z352" s="90">
        <v>354</v>
      </c>
      <c r="AA352" s="89"/>
      <c r="AB352" s="88"/>
      <c r="AC352" s="89"/>
      <c r="AD352" s="89"/>
      <c r="AE352" s="89"/>
      <c r="AF352" s="89"/>
      <c r="AG352" s="89"/>
      <c r="AH352" s="89"/>
      <c r="AI352" s="89"/>
      <c r="AJ352" s="89"/>
      <c r="AK352" s="89"/>
      <c r="AL352" s="89"/>
      <c r="AM352" s="89"/>
      <c r="AN352" s="89"/>
      <c r="AO352" s="89"/>
      <c r="AP352" s="89"/>
      <c r="AQ352" s="89"/>
      <c r="AR352" s="89"/>
      <c r="AS352" s="89"/>
      <c r="AT352" s="89"/>
      <c r="AU352" s="89"/>
      <c r="AV352" s="89"/>
      <c r="AW352" s="89"/>
      <c r="AX352" s="90">
        <v>415</v>
      </c>
      <c r="AY352" s="89"/>
      <c r="AZ352" s="88"/>
      <c r="BA352" s="89"/>
      <c r="BB352" s="89"/>
      <c r="BC352" s="89"/>
      <c r="BD352" s="89"/>
      <c r="BE352" s="89"/>
      <c r="BF352" s="89"/>
      <c r="BG352" s="89"/>
      <c r="BH352" s="89"/>
      <c r="BI352" s="89"/>
      <c r="BJ352" s="89"/>
      <c r="BK352" s="89"/>
      <c r="BL352" s="89"/>
      <c r="BM352" s="89"/>
      <c r="BN352" s="89"/>
      <c r="BO352" s="89"/>
      <c r="BP352" s="89"/>
      <c r="BQ352" s="89"/>
      <c r="BR352" s="89"/>
      <c r="BS352" s="89"/>
      <c r="BT352" s="89"/>
      <c r="BU352" s="89"/>
      <c r="BV352" s="90">
        <v>769</v>
      </c>
      <c r="BW352" s="91"/>
    </row>
    <row r="353" spans="1:75" x14ac:dyDescent="0.25">
      <c r="B353" s="79" t="s">
        <v>531</v>
      </c>
      <c r="C353" s="92" t="s">
        <v>631</v>
      </c>
      <c r="D353" s="81">
        <v>79</v>
      </c>
      <c r="E353" s="65" t="s">
        <v>535</v>
      </c>
      <c r="F353" s="82">
        <v>75</v>
      </c>
      <c r="H353" s="82">
        <v>77</v>
      </c>
      <c r="J353" s="82">
        <v>76</v>
      </c>
      <c r="L353" s="82">
        <v>77</v>
      </c>
      <c r="M353" s="65" t="s">
        <v>535</v>
      </c>
      <c r="N353" s="82">
        <v>76</v>
      </c>
      <c r="P353" s="82">
        <v>74</v>
      </c>
      <c r="R353" s="82">
        <v>79</v>
      </c>
      <c r="S353" s="65" t="s">
        <v>535</v>
      </c>
      <c r="T353" s="82">
        <v>80</v>
      </c>
      <c r="U353" s="65" t="s">
        <v>535</v>
      </c>
      <c r="V353" s="82">
        <v>78</v>
      </c>
      <c r="W353" s="65" t="s">
        <v>535</v>
      </c>
      <c r="X353" s="82">
        <v>76</v>
      </c>
      <c r="Z353" s="83">
        <v>73</v>
      </c>
      <c r="AB353" s="81">
        <v>68</v>
      </c>
      <c r="AC353" s="65" t="s">
        <v>535</v>
      </c>
      <c r="AD353" s="82">
        <v>69</v>
      </c>
      <c r="AE353" s="65" t="s">
        <v>535</v>
      </c>
      <c r="AF353" s="82">
        <v>71</v>
      </c>
      <c r="AG353" s="65" t="s">
        <v>535</v>
      </c>
      <c r="AH353" s="82">
        <v>71</v>
      </c>
      <c r="AI353" s="65" t="s">
        <v>535</v>
      </c>
      <c r="AJ353" s="82">
        <v>71</v>
      </c>
      <c r="AK353" s="65" t="s">
        <v>535</v>
      </c>
      <c r="AL353" s="82">
        <v>70</v>
      </c>
      <c r="AM353" s="65" t="s">
        <v>535</v>
      </c>
      <c r="AN353" s="82">
        <v>70</v>
      </c>
      <c r="AO353" s="65" t="s">
        <v>535</v>
      </c>
      <c r="AP353" s="82">
        <v>73</v>
      </c>
      <c r="AR353" s="82">
        <v>73</v>
      </c>
      <c r="AT353" s="82">
        <v>77</v>
      </c>
      <c r="AV353" s="82">
        <v>74</v>
      </c>
      <c r="AX353" s="83">
        <v>76</v>
      </c>
      <c r="AZ353" s="81">
        <v>70</v>
      </c>
      <c r="BA353" s="65" t="s">
        <v>535</v>
      </c>
      <c r="BB353" s="82">
        <v>70</v>
      </c>
      <c r="BC353" s="65" t="s">
        <v>535</v>
      </c>
      <c r="BD353" s="82">
        <v>72</v>
      </c>
      <c r="BF353" s="82">
        <v>72</v>
      </c>
      <c r="BH353" s="82">
        <v>72</v>
      </c>
      <c r="BI353" s="65" t="s">
        <v>535</v>
      </c>
      <c r="BJ353" s="82">
        <v>71</v>
      </c>
      <c r="BK353" s="65" t="s">
        <v>535</v>
      </c>
      <c r="BL353" s="82">
        <v>71</v>
      </c>
      <c r="BM353" s="65" t="s">
        <v>535</v>
      </c>
      <c r="BN353" s="82">
        <v>74</v>
      </c>
      <c r="BP353" s="82">
        <v>74</v>
      </c>
      <c r="BR353" s="82">
        <v>77</v>
      </c>
      <c r="BT353" s="82">
        <v>75</v>
      </c>
      <c r="BV353" s="83">
        <v>76</v>
      </c>
      <c r="BW353" s="78"/>
    </row>
    <row r="354" spans="1:75" x14ac:dyDescent="0.25">
      <c r="B354" s="84"/>
      <c r="C354" s="93" t="s">
        <v>632</v>
      </c>
      <c r="D354" s="81">
        <v>21</v>
      </c>
      <c r="E354" s="65" t="s">
        <v>535</v>
      </c>
      <c r="F354" s="82">
        <v>25</v>
      </c>
      <c r="H354" s="82">
        <v>23</v>
      </c>
      <c r="J354" s="82">
        <v>24</v>
      </c>
      <c r="L354" s="82">
        <v>23</v>
      </c>
      <c r="M354" s="65" t="s">
        <v>535</v>
      </c>
      <c r="N354" s="82">
        <v>24</v>
      </c>
      <c r="P354" s="82">
        <v>26</v>
      </c>
      <c r="R354" s="82">
        <v>21</v>
      </c>
      <c r="S354" s="65" t="s">
        <v>535</v>
      </c>
      <c r="T354" s="82">
        <v>20</v>
      </c>
      <c r="U354" s="65" t="s">
        <v>535</v>
      </c>
      <c r="V354" s="82">
        <v>22</v>
      </c>
      <c r="W354" s="65" t="s">
        <v>535</v>
      </c>
      <c r="X354" s="82">
        <v>24</v>
      </c>
      <c r="Z354" s="83">
        <v>27</v>
      </c>
      <c r="AB354" s="81">
        <v>32</v>
      </c>
      <c r="AC354" s="65" t="s">
        <v>535</v>
      </c>
      <c r="AD354" s="82">
        <v>31</v>
      </c>
      <c r="AE354" s="65" t="s">
        <v>535</v>
      </c>
      <c r="AF354" s="82">
        <v>29</v>
      </c>
      <c r="AG354" s="65" t="s">
        <v>535</v>
      </c>
      <c r="AH354" s="82">
        <v>29</v>
      </c>
      <c r="AI354" s="65" t="s">
        <v>535</v>
      </c>
      <c r="AJ354" s="82">
        <v>29</v>
      </c>
      <c r="AK354" s="65" t="s">
        <v>535</v>
      </c>
      <c r="AL354" s="82">
        <v>30</v>
      </c>
      <c r="AM354" s="65" t="s">
        <v>535</v>
      </c>
      <c r="AN354" s="82">
        <v>30</v>
      </c>
      <c r="AO354" s="65" t="s">
        <v>535</v>
      </c>
      <c r="AP354" s="82">
        <v>27</v>
      </c>
      <c r="AR354" s="82">
        <v>27</v>
      </c>
      <c r="AT354" s="82">
        <v>23</v>
      </c>
      <c r="AV354" s="82">
        <v>26</v>
      </c>
      <c r="AX354" s="83">
        <v>24</v>
      </c>
      <c r="AZ354" s="81">
        <v>30</v>
      </c>
      <c r="BA354" s="65" t="s">
        <v>535</v>
      </c>
      <c r="BB354" s="82">
        <v>30</v>
      </c>
      <c r="BC354" s="65" t="s">
        <v>535</v>
      </c>
      <c r="BD354" s="82">
        <v>28</v>
      </c>
      <c r="BF354" s="82">
        <v>28</v>
      </c>
      <c r="BH354" s="82">
        <v>28</v>
      </c>
      <c r="BI354" s="65" t="s">
        <v>535</v>
      </c>
      <c r="BJ354" s="82">
        <v>29</v>
      </c>
      <c r="BK354" s="65" t="s">
        <v>535</v>
      </c>
      <c r="BL354" s="82">
        <v>29</v>
      </c>
      <c r="BM354" s="65" t="s">
        <v>535</v>
      </c>
      <c r="BN354" s="82">
        <v>26</v>
      </c>
      <c r="BP354" s="82">
        <v>26</v>
      </c>
      <c r="BR354" s="82">
        <v>23</v>
      </c>
      <c r="BT354" s="82">
        <v>25</v>
      </c>
      <c r="BV354" s="83">
        <v>24</v>
      </c>
      <c r="BW354" s="78"/>
    </row>
    <row r="355" spans="1:75" ht="12" x14ac:dyDescent="0.3">
      <c r="B355" s="86"/>
      <c r="C355" s="94" t="s">
        <v>538</v>
      </c>
      <c r="D355" s="88"/>
      <c r="E355" s="89"/>
      <c r="F355" s="89"/>
      <c r="G355" s="89"/>
      <c r="H355" s="89"/>
      <c r="I355" s="89"/>
      <c r="J355" s="89"/>
      <c r="K355" s="89"/>
      <c r="L355" s="89"/>
      <c r="M355" s="89"/>
      <c r="N355" s="89"/>
      <c r="O355" s="89"/>
      <c r="P355" s="89"/>
      <c r="Q355" s="89"/>
      <c r="R355" s="89"/>
      <c r="S355" s="89"/>
      <c r="T355" s="89"/>
      <c r="U355" s="89"/>
      <c r="V355" s="89"/>
      <c r="W355" s="89"/>
      <c r="X355" s="89"/>
      <c r="Y355" s="89"/>
      <c r="Z355" s="90">
        <v>1174</v>
      </c>
      <c r="AA355" s="89"/>
      <c r="AB355" s="88"/>
      <c r="AC355" s="89"/>
      <c r="AD355" s="89"/>
      <c r="AE355" s="89"/>
      <c r="AF355" s="89"/>
      <c r="AG355" s="89"/>
      <c r="AH355" s="89"/>
      <c r="AI355" s="89"/>
      <c r="AJ355" s="89"/>
      <c r="AK355" s="89"/>
      <c r="AL355" s="89"/>
      <c r="AM355" s="89"/>
      <c r="AN355" s="89"/>
      <c r="AO355" s="89"/>
      <c r="AP355" s="89"/>
      <c r="AQ355" s="89"/>
      <c r="AR355" s="89"/>
      <c r="AS355" s="89"/>
      <c r="AT355" s="89"/>
      <c r="AU355" s="89"/>
      <c r="AV355" s="89"/>
      <c r="AW355" s="89"/>
      <c r="AX355" s="90">
        <v>2032</v>
      </c>
      <c r="AY355" s="89"/>
      <c r="AZ355" s="88"/>
      <c r="BA355" s="89"/>
      <c r="BB355" s="89"/>
      <c r="BC355" s="89"/>
      <c r="BD355" s="89"/>
      <c r="BE355" s="89"/>
      <c r="BF355" s="89"/>
      <c r="BG355" s="89"/>
      <c r="BH355" s="89"/>
      <c r="BI355" s="89"/>
      <c r="BJ355" s="89"/>
      <c r="BK355" s="89"/>
      <c r="BL355" s="89"/>
      <c r="BM355" s="89"/>
      <c r="BN355" s="89"/>
      <c r="BO355" s="89"/>
      <c r="BP355" s="89"/>
      <c r="BQ355" s="89"/>
      <c r="BR355" s="89"/>
      <c r="BS355" s="89"/>
      <c r="BT355" s="89"/>
      <c r="BU355" s="89"/>
      <c r="BV355" s="90">
        <v>3206</v>
      </c>
      <c r="BW355" s="91"/>
    </row>
    <row r="356" spans="1:75" x14ac:dyDescent="0.25">
      <c r="B356" s="79" t="s">
        <v>532</v>
      </c>
      <c r="C356" s="92" t="s">
        <v>631</v>
      </c>
      <c r="D356" s="81">
        <v>83</v>
      </c>
      <c r="F356" s="82">
        <v>85</v>
      </c>
      <c r="H356" s="82">
        <v>86</v>
      </c>
      <c r="J356" s="82">
        <v>88</v>
      </c>
      <c r="L356" s="82">
        <v>81</v>
      </c>
      <c r="M356" s="65" t="s">
        <v>535</v>
      </c>
      <c r="N356" s="82">
        <v>86</v>
      </c>
      <c r="P356" s="82">
        <v>84</v>
      </c>
      <c r="R356" s="82">
        <v>89</v>
      </c>
      <c r="T356" s="82">
        <v>88</v>
      </c>
      <c r="V356" s="82">
        <v>82</v>
      </c>
      <c r="X356" s="82">
        <v>86</v>
      </c>
      <c r="Z356" s="83">
        <v>91</v>
      </c>
      <c r="AB356" s="81">
        <v>80</v>
      </c>
      <c r="AD356" s="82">
        <v>81</v>
      </c>
      <c r="AF356" s="82">
        <v>79</v>
      </c>
      <c r="AH356" s="82">
        <v>79</v>
      </c>
      <c r="AJ356" s="82">
        <v>82</v>
      </c>
      <c r="AL356" s="82">
        <v>82</v>
      </c>
      <c r="AN356" s="82">
        <v>81</v>
      </c>
      <c r="AP356" s="82">
        <v>84</v>
      </c>
      <c r="AR356" s="82">
        <v>84</v>
      </c>
      <c r="AT356" s="82">
        <v>81</v>
      </c>
      <c r="AV356" s="82">
        <v>79</v>
      </c>
      <c r="AX356" s="83">
        <v>80</v>
      </c>
      <c r="AZ356" s="81">
        <v>81</v>
      </c>
      <c r="BB356" s="82">
        <v>81</v>
      </c>
      <c r="BD356" s="82">
        <v>80</v>
      </c>
      <c r="BF356" s="82">
        <v>81</v>
      </c>
      <c r="BH356" s="82">
        <v>82</v>
      </c>
      <c r="BJ356" s="82">
        <v>83</v>
      </c>
      <c r="BL356" s="82">
        <v>82</v>
      </c>
      <c r="BN356" s="82">
        <v>85</v>
      </c>
      <c r="BP356" s="82">
        <v>85</v>
      </c>
      <c r="BR356" s="82">
        <v>81</v>
      </c>
      <c r="BT356" s="82">
        <v>81</v>
      </c>
      <c r="BV356" s="83">
        <v>82</v>
      </c>
      <c r="BW356" s="78"/>
    </row>
    <row r="357" spans="1:75" x14ac:dyDescent="0.25">
      <c r="B357" s="84"/>
      <c r="C357" s="93" t="s">
        <v>632</v>
      </c>
      <c r="D357" s="81">
        <v>17</v>
      </c>
      <c r="F357" s="82">
        <v>15</v>
      </c>
      <c r="H357" s="82">
        <v>14</v>
      </c>
      <c r="J357" s="82">
        <v>12</v>
      </c>
      <c r="L357" s="82">
        <v>19</v>
      </c>
      <c r="M357" s="65" t="s">
        <v>535</v>
      </c>
      <c r="N357" s="82">
        <v>14</v>
      </c>
      <c r="P357" s="82">
        <v>16</v>
      </c>
      <c r="R357" s="82">
        <v>11</v>
      </c>
      <c r="T357" s="82">
        <v>12</v>
      </c>
      <c r="V357" s="82">
        <v>18</v>
      </c>
      <c r="X357" s="82">
        <v>14</v>
      </c>
      <c r="Z357" s="83">
        <v>9</v>
      </c>
      <c r="AB357" s="81">
        <v>20</v>
      </c>
      <c r="AD357" s="82">
        <v>19</v>
      </c>
      <c r="AF357" s="82">
        <v>21</v>
      </c>
      <c r="AH357" s="82">
        <v>21</v>
      </c>
      <c r="AJ357" s="82">
        <v>18</v>
      </c>
      <c r="AL357" s="82">
        <v>18</v>
      </c>
      <c r="AN357" s="82">
        <v>19</v>
      </c>
      <c r="AP357" s="82">
        <v>16</v>
      </c>
      <c r="AR357" s="82">
        <v>16</v>
      </c>
      <c r="AT357" s="82">
        <v>19</v>
      </c>
      <c r="AV357" s="82">
        <v>21</v>
      </c>
      <c r="AX357" s="83">
        <v>20</v>
      </c>
      <c r="AZ357" s="81">
        <v>19</v>
      </c>
      <c r="BB357" s="82">
        <v>19</v>
      </c>
      <c r="BD357" s="82">
        <v>20</v>
      </c>
      <c r="BF357" s="82">
        <v>19</v>
      </c>
      <c r="BH357" s="82">
        <v>18</v>
      </c>
      <c r="BJ357" s="82">
        <v>17</v>
      </c>
      <c r="BL357" s="82">
        <v>18</v>
      </c>
      <c r="BN357" s="82">
        <v>15</v>
      </c>
      <c r="BP357" s="82">
        <v>15</v>
      </c>
      <c r="BR357" s="82">
        <v>19</v>
      </c>
      <c r="BT357" s="82">
        <v>19</v>
      </c>
      <c r="BV357" s="83">
        <v>18</v>
      </c>
      <c r="BW357" s="78"/>
    </row>
    <row r="358" spans="1:75" ht="12" x14ac:dyDescent="0.3">
      <c r="B358" s="86"/>
      <c r="C358" s="95" t="s">
        <v>538</v>
      </c>
      <c r="D358" s="88"/>
      <c r="E358" s="89"/>
      <c r="F358" s="89"/>
      <c r="G358" s="89"/>
      <c r="H358" s="89"/>
      <c r="I358" s="89"/>
      <c r="J358" s="89"/>
      <c r="K358" s="89"/>
      <c r="L358" s="89"/>
      <c r="M358" s="89"/>
      <c r="N358" s="89"/>
      <c r="O358" s="89"/>
      <c r="P358" s="89"/>
      <c r="Q358" s="89"/>
      <c r="R358" s="89"/>
      <c r="S358" s="89"/>
      <c r="T358" s="89"/>
      <c r="U358" s="89"/>
      <c r="V358" s="89"/>
      <c r="W358" s="89"/>
      <c r="X358" s="89"/>
      <c r="Y358" s="89"/>
      <c r="Z358" s="90">
        <v>102</v>
      </c>
      <c r="AA358" s="89"/>
      <c r="AB358" s="88"/>
      <c r="AC358" s="89"/>
      <c r="AD358" s="89"/>
      <c r="AE358" s="89"/>
      <c r="AF358" s="89"/>
      <c r="AG358" s="89"/>
      <c r="AH358" s="89"/>
      <c r="AI358" s="89"/>
      <c r="AJ358" s="89"/>
      <c r="AK358" s="89"/>
      <c r="AL358" s="89"/>
      <c r="AM358" s="89"/>
      <c r="AN358" s="89"/>
      <c r="AO358" s="89"/>
      <c r="AP358" s="89"/>
      <c r="AQ358" s="89"/>
      <c r="AR358" s="89"/>
      <c r="AS358" s="89"/>
      <c r="AT358" s="89"/>
      <c r="AU358" s="89"/>
      <c r="AV358" s="89"/>
      <c r="AW358" s="89"/>
      <c r="AX358" s="90">
        <v>351</v>
      </c>
      <c r="AY358" s="89"/>
      <c r="AZ358" s="88"/>
      <c r="BA358" s="89"/>
      <c r="BB358" s="89"/>
      <c r="BC358" s="89"/>
      <c r="BD358" s="89"/>
      <c r="BE358" s="89"/>
      <c r="BF358" s="89"/>
      <c r="BG358" s="89"/>
      <c r="BH358" s="89"/>
      <c r="BI358" s="89"/>
      <c r="BJ358" s="89"/>
      <c r="BK358" s="89"/>
      <c r="BL358" s="89"/>
      <c r="BM358" s="89"/>
      <c r="BN358" s="89"/>
      <c r="BO358" s="89"/>
      <c r="BP358" s="89"/>
      <c r="BQ358" s="89"/>
      <c r="BR358" s="89"/>
      <c r="BS358" s="89"/>
      <c r="BT358" s="89"/>
      <c r="BU358" s="89"/>
      <c r="BV358" s="90">
        <v>453</v>
      </c>
      <c r="BW358" s="91"/>
    </row>
    <row r="359" spans="1:75" x14ac:dyDescent="0.25">
      <c r="B359" s="65" t="s">
        <v>539</v>
      </c>
    </row>
    <row r="367" spans="1:75" s="64" customFormat="1" ht="13" x14ac:dyDescent="0.3">
      <c r="A367" s="64" t="s">
        <v>205</v>
      </c>
      <c r="B367" s="64" t="s">
        <v>203</v>
      </c>
      <c r="C367" s="64" t="s">
        <v>661</v>
      </c>
    </row>
    <row r="368" spans="1:75" x14ac:dyDescent="0.25">
      <c r="BW368" s="70" t="s">
        <v>526</v>
      </c>
    </row>
    <row r="369" spans="2:75" x14ac:dyDescent="0.25">
      <c r="D369" s="71" t="s">
        <v>527</v>
      </c>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1" t="s">
        <v>528</v>
      </c>
      <c r="AC369" s="72"/>
      <c r="AD369" s="72"/>
      <c r="AE369" s="72"/>
      <c r="AF369" s="72"/>
      <c r="AG369" s="72"/>
      <c r="AH369" s="72"/>
      <c r="AI369" s="72"/>
      <c r="AJ369" s="72"/>
      <c r="AK369" s="72"/>
      <c r="AL369" s="72"/>
      <c r="AM369" s="72"/>
      <c r="AN369" s="72"/>
      <c r="AO369" s="72"/>
      <c r="AP369" s="72"/>
      <c r="AQ369" s="72"/>
      <c r="AR369" s="72"/>
      <c r="AS369" s="72"/>
      <c r="AT369" s="72"/>
      <c r="AU369" s="72"/>
      <c r="AV369" s="72"/>
      <c r="AW369" s="72"/>
      <c r="AX369" s="72"/>
      <c r="AY369" s="72"/>
      <c r="AZ369" s="71" t="s">
        <v>529</v>
      </c>
      <c r="BA369" s="72"/>
      <c r="BB369" s="72"/>
      <c r="BC369" s="72"/>
      <c r="BD369" s="72"/>
      <c r="BE369" s="72"/>
      <c r="BF369" s="72"/>
      <c r="BG369" s="72"/>
      <c r="BH369" s="72"/>
      <c r="BI369" s="72"/>
      <c r="BJ369" s="72"/>
      <c r="BK369" s="72"/>
      <c r="BL369" s="72"/>
      <c r="BM369" s="72"/>
      <c r="BN369" s="72"/>
      <c r="BO369" s="72"/>
      <c r="BP369" s="72"/>
      <c r="BQ369" s="72"/>
      <c r="BR369" s="72"/>
      <c r="BS369" s="72"/>
      <c r="BT369" s="72"/>
      <c r="BU369" s="72"/>
      <c r="BV369" s="72"/>
      <c r="BW369" s="73"/>
    </row>
    <row r="370" spans="2:75" x14ac:dyDescent="0.25">
      <c r="D370" s="74">
        <v>2015</v>
      </c>
      <c r="E370" s="75"/>
      <c r="F370" s="75">
        <v>2016</v>
      </c>
      <c r="G370" s="75"/>
      <c r="H370" s="75">
        <v>2017</v>
      </c>
      <c r="I370" s="75"/>
      <c r="J370" s="75">
        <v>2018</v>
      </c>
      <c r="K370" s="75"/>
      <c r="L370" s="75">
        <v>2019</v>
      </c>
      <c r="M370" s="75"/>
      <c r="N370" s="75">
        <v>2020</v>
      </c>
      <c r="O370" s="75"/>
      <c r="P370" s="75">
        <v>2021</v>
      </c>
      <c r="Q370" s="75"/>
      <c r="R370" s="75">
        <v>2022</v>
      </c>
      <c r="S370" s="75"/>
      <c r="T370" s="75">
        <v>2023</v>
      </c>
      <c r="U370" s="75"/>
      <c r="V370" s="75">
        <v>2024</v>
      </c>
      <c r="W370" s="75"/>
      <c r="X370" s="75">
        <v>2025</v>
      </c>
      <c r="Y370" s="75"/>
      <c r="Z370" s="76">
        <v>2026</v>
      </c>
      <c r="AA370" s="75"/>
      <c r="AB370" s="74">
        <v>2015</v>
      </c>
      <c r="AC370" s="75"/>
      <c r="AD370" s="75">
        <v>2016</v>
      </c>
      <c r="AE370" s="75"/>
      <c r="AF370" s="75">
        <v>2017</v>
      </c>
      <c r="AG370" s="75"/>
      <c r="AH370" s="75">
        <v>2018</v>
      </c>
      <c r="AI370" s="75"/>
      <c r="AJ370" s="75">
        <v>2019</v>
      </c>
      <c r="AK370" s="75"/>
      <c r="AL370" s="75">
        <v>2020</v>
      </c>
      <c r="AM370" s="75"/>
      <c r="AN370" s="75">
        <v>2021</v>
      </c>
      <c r="AO370" s="75"/>
      <c r="AP370" s="75">
        <v>2022</v>
      </c>
      <c r="AQ370" s="75"/>
      <c r="AR370" s="75">
        <v>2023</v>
      </c>
      <c r="AS370" s="75"/>
      <c r="AT370" s="75">
        <v>2024</v>
      </c>
      <c r="AU370" s="75"/>
      <c r="AV370" s="75">
        <v>2025</v>
      </c>
      <c r="AW370" s="75"/>
      <c r="AX370" s="76">
        <v>2026</v>
      </c>
      <c r="AY370" s="75"/>
      <c r="AZ370" s="74">
        <v>2015</v>
      </c>
      <c r="BA370" s="75"/>
      <c r="BB370" s="75">
        <v>2016</v>
      </c>
      <c r="BC370" s="75"/>
      <c r="BD370" s="75">
        <v>2017</v>
      </c>
      <c r="BE370" s="75"/>
      <c r="BF370" s="75">
        <v>2018</v>
      </c>
      <c r="BG370" s="75"/>
      <c r="BH370" s="75">
        <v>2019</v>
      </c>
      <c r="BI370" s="75"/>
      <c r="BJ370" s="75">
        <v>2020</v>
      </c>
      <c r="BK370" s="75"/>
      <c r="BL370" s="75">
        <v>2021</v>
      </c>
      <c r="BM370" s="75"/>
      <c r="BN370" s="75">
        <v>2022</v>
      </c>
      <c r="BO370" s="75"/>
      <c r="BP370" s="75">
        <v>2023</v>
      </c>
      <c r="BQ370" s="75"/>
      <c r="BR370" s="75">
        <v>2024</v>
      </c>
      <c r="BS370" s="75"/>
      <c r="BT370" s="75">
        <v>2025</v>
      </c>
      <c r="BU370" s="75"/>
      <c r="BV370" s="76">
        <v>2026</v>
      </c>
      <c r="BW370" s="77"/>
    </row>
    <row r="371" spans="2:75" x14ac:dyDescent="0.25">
      <c r="B371" s="79" t="s">
        <v>533</v>
      </c>
      <c r="C371" s="80" t="s">
        <v>634</v>
      </c>
      <c r="D371" s="81">
        <v>68</v>
      </c>
      <c r="F371" s="82">
        <v>68</v>
      </c>
      <c r="H371" s="82">
        <v>69</v>
      </c>
      <c r="J371" s="82">
        <v>69</v>
      </c>
      <c r="L371" s="82">
        <v>68</v>
      </c>
      <c r="N371" s="82">
        <v>66</v>
      </c>
      <c r="P371" s="82">
        <v>65</v>
      </c>
      <c r="Q371" s="65" t="s">
        <v>535</v>
      </c>
      <c r="R371" s="82">
        <v>68</v>
      </c>
      <c r="T371" s="82">
        <v>71</v>
      </c>
      <c r="V371" s="82">
        <v>69</v>
      </c>
      <c r="X371" s="82">
        <v>70</v>
      </c>
      <c r="Z371" s="83">
        <v>69</v>
      </c>
      <c r="AB371" s="81">
        <v>67</v>
      </c>
      <c r="AC371" s="65" t="s">
        <v>535</v>
      </c>
      <c r="AD371" s="82">
        <v>68</v>
      </c>
      <c r="AE371" s="65" t="s">
        <v>535</v>
      </c>
      <c r="AF371" s="82">
        <v>71</v>
      </c>
      <c r="AH371" s="82">
        <v>71</v>
      </c>
      <c r="AJ371" s="82">
        <v>69</v>
      </c>
      <c r="AL371" s="82">
        <v>69</v>
      </c>
      <c r="AN371" s="82">
        <v>68</v>
      </c>
      <c r="AO371" s="65" t="s">
        <v>535</v>
      </c>
      <c r="AP371" s="82">
        <v>70</v>
      </c>
      <c r="AR371" s="82">
        <v>71</v>
      </c>
      <c r="AT371" s="82">
        <v>72</v>
      </c>
      <c r="AV371" s="82">
        <v>74</v>
      </c>
      <c r="AX371" s="83">
        <v>72</v>
      </c>
      <c r="AZ371" s="81">
        <v>67</v>
      </c>
      <c r="BA371" s="65" t="s">
        <v>535</v>
      </c>
      <c r="BB371" s="82">
        <v>68</v>
      </c>
      <c r="BC371" s="65" t="s">
        <v>535</v>
      </c>
      <c r="BD371" s="82">
        <v>71</v>
      </c>
      <c r="BF371" s="82">
        <v>71</v>
      </c>
      <c r="BH371" s="82">
        <v>69</v>
      </c>
      <c r="BJ371" s="82">
        <v>69</v>
      </c>
      <c r="BL371" s="82">
        <v>68</v>
      </c>
      <c r="BM371" s="65" t="s">
        <v>535</v>
      </c>
      <c r="BN371" s="82">
        <v>69</v>
      </c>
      <c r="BP371" s="82">
        <v>71</v>
      </c>
      <c r="BR371" s="82">
        <v>71</v>
      </c>
      <c r="BT371" s="82">
        <v>73</v>
      </c>
      <c r="BV371" s="83">
        <v>72</v>
      </c>
      <c r="BW371" s="78"/>
    </row>
    <row r="372" spans="2:75" x14ac:dyDescent="0.25">
      <c r="B372" s="84"/>
      <c r="C372" s="85" t="s">
        <v>635</v>
      </c>
      <c r="D372" s="81">
        <v>32</v>
      </c>
      <c r="F372" s="82">
        <v>32</v>
      </c>
      <c r="H372" s="82">
        <v>31</v>
      </c>
      <c r="J372" s="82">
        <v>31</v>
      </c>
      <c r="L372" s="82">
        <v>32</v>
      </c>
      <c r="N372" s="82">
        <v>34</v>
      </c>
      <c r="P372" s="82">
        <v>35</v>
      </c>
      <c r="Q372" s="65" t="s">
        <v>535</v>
      </c>
      <c r="R372" s="82">
        <v>32</v>
      </c>
      <c r="T372" s="82">
        <v>29</v>
      </c>
      <c r="V372" s="82">
        <v>31</v>
      </c>
      <c r="X372" s="82">
        <v>30</v>
      </c>
      <c r="Z372" s="83">
        <v>31</v>
      </c>
      <c r="AB372" s="81">
        <v>33</v>
      </c>
      <c r="AC372" s="65" t="s">
        <v>535</v>
      </c>
      <c r="AD372" s="82">
        <v>32</v>
      </c>
      <c r="AE372" s="65" t="s">
        <v>535</v>
      </c>
      <c r="AF372" s="82">
        <v>29</v>
      </c>
      <c r="AH372" s="82">
        <v>29</v>
      </c>
      <c r="AJ372" s="82">
        <v>31</v>
      </c>
      <c r="AL372" s="82">
        <v>31</v>
      </c>
      <c r="AN372" s="82">
        <v>32</v>
      </c>
      <c r="AO372" s="65" t="s">
        <v>535</v>
      </c>
      <c r="AP372" s="82">
        <v>30</v>
      </c>
      <c r="AR372" s="82">
        <v>29</v>
      </c>
      <c r="AT372" s="82">
        <v>28</v>
      </c>
      <c r="AV372" s="82">
        <v>26</v>
      </c>
      <c r="AX372" s="83">
        <v>28</v>
      </c>
      <c r="AZ372" s="81">
        <v>33</v>
      </c>
      <c r="BA372" s="65" t="s">
        <v>535</v>
      </c>
      <c r="BB372" s="82">
        <v>32</v>
      </c>
      <c r="BC372" s="65" t="s">
        <v>535</v>
      </c>
      <c r="BD372" s="82">
        <v>29</v>
      </c>
      <c r="BF372" s="82">
        <v>29</v>
      </c>
      <c r="BH372" s="82">
        <v>31</v>
      </c>
      <c r="BJ372" s="82">
        <v>31</v>
      </c>
      <c r="BL372" s="82">
        <v>32</v>
      </c>
      <c r="BM372" s="65" t="s">
        <v>535</v>
      </c>
      <c r="BN372" s="82">
        <v>31</v>
      </c>
      <c r="BP372" s="82">
        <v>29</v>
      </c>
      <c r="BR372" s="82">
        <v>29</v>
      </c>
      <c r="BT372" s="82">
        <v>27</v>
      </c>
      <c r="BV372" s="83">
        <v>28</v>
      </c>
      <c r="BW372" s="78"/>
    </row>
    <row r="373" spans="2:75" ht="12" x14ac:dyDescent="0.3">
      <c r="B373" s="86"/>
      <c r="C373" s="87" t="s">
        <v>538</v>
      </c>
      <c r="D373" s="88"/>
      <c r="E373" s="89"/>
      <c r="F373" s="89"/>
      <c r="G373" s="89"/>
      <c r="H373" s="89"/>
      <c r="I373" s="89"/>
      <c r="J373" s="89"/>
      <c r="K373" s="89"/>
      <c r="L373" s="89"/>
      <c r="M373" s="89"/>
      <c r="N373" s="89"/>
      <c r="O373" s="89"/>
      <c r="P373" s="89"/>
      <c r="Q373" s="89"/>
      <c r="R373" s="89"/>
      <c r="S373" s="89"/>
      <c r="T373" s="89"/>
      <c r="U373" s="89"/>
      <c r="V373" s="89"/>
      <c r="W373" s="89"/>
      <c r="X373" s="89"/>
      <c r="Y373" s="89"/>
      <c r="Z373" s="90">
        <v>1630</v>
      </c>
      <c r="AA373" s="89"/>
      <c r="AB373" s="88"/>
      <c r="AC373" s="89"/>
      <c r="AD373" s="89"/>
      <c r="AE373" s="89"/>
      <c r="AF373" s="89"/>
      <c r="AG373" s="89"/>
      <c r="AH373" s="89"/>
      <c r="AI373" s="89"/>
      <c r="AJ373" s="89"/>
      <c r="AK373" s="89"/>
      <c r="AL373" s="89"/>
      <c r="AM373" s="89"/>
      <c r="AN373" s="89"/>
      <c r="AO373" s="89"/>
      <c r="AP373" s="89"/>
      <c r="AQ373" s="89"/>
      <c r="AR373" s="89"/>
      <c r="AS373" s="89"/>
      <c r="AT373" s="89"/>
      <c r="AU373" s="89"/>
      <c r="AV373" s="89"/>
      <c r="AW373" s="89"/>
      <c r="AX373" s="90">
        <v>2798</v>
      </c>
      <c r="AY373" s="89"/>
      <c r="AZ373" s="88"/>
      <c r="BA373" s="89"/>
      <c r="BB373" s="89"/>
      <c r="BC373" s="89"/>
      <c r="BD373" s="89"/>
      <c r="BE373" s="89"/>
      <c r="BF373" s="89"/>
      <c r="BG373" s="89"/>
      <c r="BH373" s="89"/>
      <c r="BI373" s="89"/>
      <c r="BJ373" s="89"/>
      <c r="BK373" s="89"/>
      <c r="BL373" s="89"/>
      <c r="BM373" s="89"/>
      <c r="BN373" s="89"/>
      <c r="BO373" s="89"/>
      <c r="BP373" s="89"/>
      <c r="BQ373" s="89"/>
      <c r="BR373" s="89"/>
      <c r="BS373" s="89"/>
      <c r="BT373" s="89"/>
      <c r="BU373" s="89"/>
      <c r="BV373" s="90">
        <v>4428</v>
      </c>
      <c r="BW373" s="91"/>
    </row>
    <row r="374" spans="2:75" x14ac:dyDescent="0.25">
      <c r="B374" s="79" t="s">
        <v>530</v>
      </c>
      <c r="C374" s="92" t="s">
        <v>634</v>
      </c>
      <c r="D374" s="81">
        <v>63</v>
      </c>
      <c r="F374" s="82">
        <v>62</v>
      </c>
      <c r="H374" s="82">
        <v>61</v>
      </c>
      <c r="J374" s="82">
        <v>63</v>
      </c>
      <c r="L374" s="82">
        <v>64</v>
      </c>
      <c r="N374" s="82">
        <v>60</v>
      </c>
      <c r="P374" s="82">
        <v>60</v>
      </c>
      <c r="R374" s="82">
        <v>66</v>
      </c>
      <c r="T374" s="82">
        <v>68</v>
      </c>
      <c r="V374" s="82">
        <v>69</v>
      </c>
      <c r="X374" s="82">
        <v>64</v>
      </c>
      <c r="Z374" s="83">
        <v>67</v>
      </c>
      <c r="AB374" s="81">
        <v>63</v>
      </c>
      <c r="AD374" s="82">
        <v>58</v>
      </c>
      <c r="AE374" s="65" t="s">
        <v>535</v>
      </c>
      <c r="AF374" s="82">
        <v>61</v>
      </c>
      <c r="AH374" s="82">
        <v>59</v>
      </c>
      <c r="AI374" s="65" t="s">
        <v>535</v>
      </c>
      <c r="AJ374" s="82">
        <v>59</v>
      </c>
      <c r="AK374" s="65" t="s">
        <v>535</v>
      </c>
      <c r="AL374" s="82">
        <v>60</v>
      </c>
      <c r="AM374" s="65" t="s">
        <v>535</v>
      </c>
      <c r="AN374" s="82">
        <v>65</v>
      </c>
      <c r="AP374" s="82">
        <v>65</v>
      </c>
      <c r="AR374" s="82">
        <v>65</v>
      </c>
      <c r="AT374" s="82">
        <v>61</v>
      </c>
      <c r="AV374" s="82">
        <v>68</v>
      </c>
      <c r="AX374" s="83">
        <v>68</v>
      </c>
      <c r="AZ374" s="81">
        <v>63</v>
      </c>
      <c r="BB374" s="82">
        <v>59</v>
      </c>
      <c r="BC374" s="65" t="s">
        <v>535</v>
      </c>
      <c r="BD374" s="82">
        <v>61</v>
      </c>
      <c r="BE374" s="65" t="s">
        <v>535</v>
      </c>
      <c r="BF374" s="82">
        <v>60</v>
      </c>
      <c r="BG374" s="65" t="s">
        <v>535</v>
      </c>
      <c r="BH374" s="82">
        <v>61</v>
      </c>
      <c r="BI374" s="65" t="s">
        <v>535</v>
      </c>
      <c r="BJ374" s="82">
        <v>60</v>
      </c>
      <c r="BK374" s="65" t="s">
        <v>535</v>
      </c>
      <c r="BL374" s="82">
        <v>64</v>
      </c>
      <c r="BN374" s="82">
        <v>65</v>
      </c>
      <c r="BP374" s="82">
        <v>66</v>
      </c>
      <c r="BR374" s="82">
        <v>64</v>
      </c>
      <c r="BT374" s="82">
        <v>66</v>
      </c>
      <c r="BV374" s="83">
        <v>67</v>
      </c>
      <c r="BW374" s="78"/>
    </row>
    <row r="375" spans="2:75" x14ac:dyDescent="0.25">
      <c r="B375" s="84"/>
      <c r="C375" s="93" t="s">
        <v>635</v>
      </c>
      <c r="D375" s="81">
        <v>37</v>
      </c>
      <c r="F375" s="82">
        <v>38</v>
      </c>
      <c r="H375" s="82">
        <v>39</v>
      </c>
      <c r="J375" s="82">
        <v>37</v>
      </c>
      <c r="L375" s="82">
        <v>36</v>
      </c>
      <c r="N375" s="82">
        <v>40</v>
      </c>
      <c r="P375" s="82">
        <v>40</v>
      </c>
      <c r="R375" s="82">
        <v>34</v>
      </c>
      <c r="T375" s="82">
        <v>32</v>
      </c>
      <c r="V375" s="82">
        <v>31</v>
      </c>
      <c r="X375" s="82">
        <v>36</v>
      </c>
      <c r="Z375" s="83">
        <v>33</v>
      </c>
      <c r="AB375" s="81">
        <v>37</v>
      </c>
      <c r="AD375" s="82">
        <v>42</v>
      </c>
      <c r="AE375" s="65" t="s">
        <v>535</v>
      </c>
      <c r="AF375" s="82">
        <v>39</v>
      </c>
      <c r="AH375" s="82">
        <v>41</v>
      </c>
      <c r="AI375" s="65" t="s">
        <v>535</v>
      </c>
      <c r="AJ375" s="82">
        <v>41</v>
      </c>
      <c r="AK375" s="65" t="s">
        <v>535</v>
      </c>
      <c r="AL375" s="82">
        <v>40</v>
      </c>
      <c r="AM375" s="65" t="s">
        <v>535</v>
      </c>
      <c r="AN375" s="82">
        <v>35</v>
      </c>
      <c r="AP375" s="82">
        <v>35</v>
      </c>
      <c r="AR375" s="82">
        <v>35</v>
      </c>
      <c r="AT375" s="82">
        <v>39</v>
      </c>
      <c r="AV375" s="82">
        <v>32</v>
      </c>
      <c r="AX375" s="83">
        <v>32</v>
      </c>
      <c r="AZ375" s="81">
        <v>37</v>
      </c>
      <c r="BB375" s="82">
        <v>41</v>
      </c>
      <c r="BC375" s="65" t="s">
        <v>535</v>
      </c>
      <c r="BD375" s="82">
        <v>39</v>
      </c>
      <c r="BE375" s="65" t="s">
        <v>535</v>
      </c>
      <c r="BF375" s="82">
        <v>40</v>
      </c>
      <c r="BG375" s="65" t="s">
        <v>535</v>
      </c>
      <c r="BH375" s="82">
        <v>39</v>
      </c>
      <c r="BI375" s="65" t="s">
        <v>535</v>
      </c>
      <c r="BJ375" s="82">
        <v>40</v>
      </c>
      <c r="BK375" s="65" t="s">
        <v>535</v>
      </c>
      <c r="BL375" s="82">
        <v>36</v>
      </c>
      <c r="BN375" s="82">
        <v>35</v>
      </c>
      <c r="BP375" s="82">
        <v>34</v>
      </c>
      <c r="BR375" s="82">
        <v>36</v>
      </c>
      <c r="BT375" s="82">
        <v>34</v>
      </c>
      <c r="BV375" s="83">
        <v>33</v>
      </c>
      <c r="BW375" s="78"/>
    </row>
    <row r="376" spans="2:75" ht="12" x14ac:dyDescent="0.3">
      <c r="B376" s="86"/>
      <c r="C376" s="94" t="s">
        <v>538</v>
      </c>
      <c r="D376" s="88"/>
      <c r="E376" s="89"/>
      <c r="F376" s="89"/>
      <c r="G376" s="89"/>
      <c r="H376" s="89"/>
      <c r="I376" s="89"/>
      <c r="J376" s="89"/>
      <c r="K376" s="89"/>
      <c r="L376" s="89"/>
      <c r="M376" s="89"/>
      <c r="N376" s="89"/>
      <c r="O376" s="89"/>
      <c r="P376" s="89"/>
      <c r="Q376" s="89"/>
      <c r="R376" s="89"/>
      <c r="S376" s="89"/>
      <c r="T376" s="89"/>
      <c r="U376" s="89"/>
      <c r="V376" s="89"/>
      <c r="W376" s="89"/>
      <c r="X376" s="89"/>
      <c r="Y376" s="89"/>
      <c r="Z376" s="90">
        <v>354</v>
      </c>
      <c r="AA376" s="89"/>
      <c r="AB376" s="88"/>
      <c r="AC376" s="89"/>
      <c r="AD376" s="89"/>
      <c r="AE376" s="89"/>
      <c r="AF376" s="89"/>
      <c r="AG376" s="89"/>
      <c r="AH376" s="89"/>
      <c r="AI376" s="89"/>
      <c r="AJ376" s="89"/>
      <c r="AK376" s="89"/>
      <c r="AL376" s="89"/>
      <c r="AM376" s="89"/>
      <c r="AN376" s="89"/>
      <c r="AO376" s="89"/>
      <c r="AP376" s="89"/>
      <c r="AQ376" s="89"/>
      <c r="AR376" s="89"/>
      <c r="AS376" s="89"/>
      <c r="AT376" s="89"/>
      <c r="AU376" s="89"/>
      <c r="AV376" s="89"/>
      <c r="AW376" s="89"/>
      <c r="AX376" s="90">
        <v>415</v>
      </c>
      <c r="AY376" s="89"/>
      <c r="AZ376" s="88"/>
      <c r="BA376" s="89"/>
      <c r="BB376" s="89"/>
      <c r="BC376" s="89"/>
      <c r="BD376" s="89"/>
      <c r="BE376" s="89"/>
      <c r="BF376" s="89"/>
      <c r="BG376" s="89"/>
      <c r="BH376" s="89"/>
      <c r="BI376" s="89"/>
      <c r="BJ376" s="89"/>
      <c r="BK376" s="89"/>
      <c r="BL376" s="89"/>
      <c r="BM376" s="89"/>
      <c r="BN376" s="89"/>
      <c r="BO376" s="89"/>
      <c r="BP376" s="89"/>
      <c r="BQ376" s="89"/>
      <c r="BR376" s="89"/>
      <c r="BS376" s="89"/>
      <c r="BT376" s="89"/>
      <c r="BU376" s="89"/>
      <c r="BV376" s="90">
        <v>769</v>
      </c>
      <c r="BW376" s="91"/>
    </row>
    <row r="377" spans="2:75" x14ac:dyDescent="0.25">
      <c r="B377" s="79" t="s">
        <v>531</v>
      </c>
      <c r="C377" s="92" t="s">
        <v>634</v>
      </c>
      <c r="D377" s="81">
        <v>69</v>
      </c>
      <c r="F377" s="82">
        <v>71</v>
      </c>
      <c r="H377" s="82">
        <v>72</v>
      </c>
      <c r="J377" s="82">
        <v>71</v>
      </c>
      <c r="L377" s="82">
        <v>69</v>
      </c>
      <c r="N377" s="82">
        <v>67</v>
      </c>
      <c r="P377" s="82">
        <v>66</v>
      </c>
      <c r="R377" s="82">
        <v>68</v>
      </c>
      <c r="T377" s="82">
        <v>72</v>
      </c>
      <c r="V377" s="82">
        <v>70</v>
      </c>
      <c r="X377" s="82">
        <v>70</v>
      </c>
      <c r="Z377" s="83">
        <v>69</v>
      </c>
      <c r="AB377" s="81">
        <v>68</v>
      </c>
      <c r="AC377" s="65" t="s">
        <v>535</v>
      </c>
      <c r="AD377" s="82">
        <v>69</v>
      </c>
      <c r="AF377" s="82">
        <v>72</v>
      </c>
      <c r="AH377" s="82">
        <v>73</v>
      </c>
      <c r="AJ377" s="82">
        <v>71</v>
      </c>
      <c r="AL377" s="82">
        <v>71</v>
      </c>
      <c r="AN377" s="82">
        <v>69</v>
      </c>
      <c r="AP377" s="82">
        <v>70</v>
      </c>
      <c r="AR377" s="82">
        <v>71</v>
      </c>
      <c r="AT377" s="82">
        <v>73</v>
      </c>
      <c r="AV377" s="82">
        <v>75</v>
      </c>
      <c r="AX377" s="83">
        <v>73</v>
      </c>
      <c r="AZ377" s="81">
        <v>68</v>
      </c>
      <c r="BA377" s="65" t="s">
        <v>535</v>
      </c>
      <c r="BB377" s="82">
        <v>69</v>
      </c>
      <c r="BD377" s="82">
        <v>72</v>
      </c>
      <c r="BF377" s="82">
        <v>72</v>
      </c>
      <c r="BH377" s="82">
        <v>70</v>
      </c>
      <c r="BJ377" s="82">
        <v>70</v>
      </c>
      <c r="BL377" s="82">
        <v>68</v>
      </c>
      <c r="BN377" s="82">
        <v>70</v>
      </c>
      <c r="BP377" s="82">
        <v>71</v>
      </c>
      <c r="BR377" s="82">
        <v>73</v>
      </c>
      <c r="BT377" s="82">
        <v>74</v>
      </c>
      <c r="BV377" s="83">
        <v>72</v>
      </c>
      <c r="BW377" s="78"/>
    </row>
    <row r="378" spans="2:75" x14ac:dyDescent="0.25">
      <c r="B378" s="84"/>
      <c r="C378" s="93" t="s">
        <v>635</v>
      </c>
      <c r="D378" s="81">
        <v>31</v>
      </c>
      <c r="F378" s="82">
        <v>29</v>
      </c>
      <c r="H378" s="82">
        <v>28</v>
      </c>
      <c r="J378" s="82">
        <v>29</v>
      </c>
      <c r="L378" s="82">
        <v>31</v>
      </c>
      <c r="N378" s="82">
        <v>33</v>
      </c>
      <c r="P378" s="82">
        <v>34</v>
      </c>
      <c r="R378" s="82">
        <v>32</v>
      </c>
      <c r="T378" s="82">
        <v>28</v>
      </c>
      <c r="V378" s="82">
        <v>30</v>
      </c>
      <c r="X378" s="82">
        <v>30</v>
      </c>
      <c r="Z378" s="83">
        <v>31</v>
      </c>
      <c r="AB378" s="81">
        <v>32</v>
      </c>
      <c r="AC378" s="65" t="s">
        <v>535</v>
      </c>
      <c r="AD378" s="82">
        <v>31</v>
      </c>
      <c r="AF378" s="82">
        <v>28</v>
      </c>
      <c r="AH378" s="82">
        <v>27</v>
      </c>
      <c r="AJ378" s="82">
        <v>29</v>
      </c>
      <c r="AL378" s="82">
        <v>29</v>
      </c>
      <c r="AN378" s="82">
        <v>31</v>
      </c>
      <c r="AP378" s="82">
        <v>30</v>
      </c>
      <c r="AR378" s="82">
        <v>29</v>
      </c>
      <c r="AT378" s="82">
        <v>27</v>
      </c>
      <c r="AV378" s="82">
        <v>25</v>
      </c>
      <c r="AX378" s="83">
        <v>27</v>
      </c>
      <c r="AZ378" s="81">
        <v>32</v>
      </c>
      <c r="BA378" s="65" t="s">
        <v>535</v>
      </c>
      <c r="BB378" s="82">
        <v>31</v>
      </c>
      <c r="BD378" s="82">
        <v>28</v>
      </c>
      <c r="BF378" s="82">
        <v>28</v>
      </c>
      <c r="BH378" s="82">
        <v>30</v>
      </c>
      <c r="BJ378" s="82">
        <v>30</v>
      </c>
      <c r="BL378" s="82">
        <v>32</v>
      </c>
      <c r="BN378" s="82">
        <v>30</v>
      </c>
      <c r="BP378" s="82">
        <v>29</v>
      </c>
      <c r="BR378" s="82">
        <v>27</v>
      </c>
      <c r="BT378" s="82">
        <v>26</v>
      </c>
      <c r="BV378" s="83">
        <v>28</v>
      </c>
      <c r="BW378" s="78"/>
    </row>
    <row r="379" spans="2:75" ht="12" x14ac:dyDescent="0.3">
      <c r="B379" s="86"/>
      <c r="C379" s="94" t="s">
        <v>538</v>
      </c>
      <c r="D379" s="88"/>
      <c r="E379" s="89"/>
      <c r="F379" s="89"/>
      <c r="G379" s="89"/>
      <c r="H379" s="89"/>
      <c r="I379" s="89"/>
      <c r="J379" s="89"/>
      <c r="K379" s="89"/>
      <c r="L379" s="89"/>
      <c r="M379" s="89"/>
      <c r="N379" s="89"/>
      <c r="O379" s="89"/>
      <c r="P379" s="89"/>
      <c r="Q379" s="89"/>
      <c r="R379" s="89"/>
      <c r="S379" s="89"/>
      <c r="T379" s="89"/>
      <c r="U379" s="89"/>
      <c r="V379" s="89"/>
      <c r="W379" s="89"/>
      <c r="X379" s="89"/>
      <c r="Y379" s="89"/>
      <c r="Z379" s="90">
        <v>1174</v>
      </c>
      <c r="AA379" s="89"/>
      <c r="AB379" s="88"/>
      <c r="AC379" s="89"/>
      <c r="AD379" s="89"/>
      <c r="AE379" s="89"/>
      <c r="AF379" s="89"/>
      <c r="AG379" s="89"/>
      <c r="AH379" s="89"/>
      <c r="AI379" s="89"/>
      <c r="AJ379" s="89"/>
      <c r="AK379" s="89"/>
      <c r="AL379" s="89"/>
      <c r="AM379" s="89"/>
      <c r="AN379" s="89"/>
      <c r="AO379" s="89"/>
      <c r="AP379" s="89"/>
      <c r="AQ379" s="89"/>
      <c r="AR379" s="89"/>
      <c r="AS379" s="89"/>
      <c r="AT379" s="89"/>
      <c r="AU379" s="89"/>
      <c r="AV379" s="89"/>
      <c r="AW379" s="89"/>
      <c r="AX379" s="90">
        <v>2032</v>
      </c>
      <c r="AY379" s="89"/>
      <c r="AZ379" s="88"/>
      <c r="BA379" s="89"/>
      <c r="BB379" s="89"/>
      <c r="BC379" s="89"/>
      <c r="BD379" s="89"/>
      <c r="BE379" s="89"/>
      <c r="BF379" s="89"/>
      <c r="BG379" s="89"/>
      <c r="BH379" s="89"/>
      <c r="BI379" s="89"/>
      <c r="BJ379" s="89"/>
      <c r="BK379" s="89"/>
      <c r="BL379" s="89"/>
      <c r="BM379" s="89"/>
      <c r="BN379" s="89"/>
      <c r="BO379" s="89"/>
      <c r="BP379" s="89"/>
      <c r="BQ379" s="89"/>
      <c r="BR379" s="89"/>
      <c r="BS379" s="89"/>
      <c r="BT379" s="89"/>
      <c r="BU379" s="89"/>
      <c r="BV379" s="90">
        <v>3206</v>
      </c>
      <c r="BW379" s="91"/>
    </row>
    <row r="380" spans="2:75" x14ac:dyDescent="0.25">
      <c r="B380" s="79" t="s">
        <v>532</v>
      </c>
      <c r="C380" s="92" t="s">
        <v>634</v>
      </c>
      <c r="D380" s="81">
        <v>67</v>
      </c>
      <c r="F380" s="82">
        <v>61</v>
      </c>
      <c r="G380" s="65" t="s">
        <v>535</v>
      </c>
      <c r="H380" s="82">
        <v>61</v>
      </c>
      <c r="I380" s="65" t="s">
        <v>535</v>
      </c>
      <c r="J380" s="82">
        <v>67</v>
      </c>
      <c r="L380" s="82">
        <v>64</v>
      </c>
      <c r="N380" s="82">
        <v>63</v>
      </c>
      <c r="P380" s="82">
        <v>60</v>
      </c>
      <c r="Q380" s="65" t="s">
        <v>535</v>
      </c>
      <c r="R380" s="82">
        <v>66</v>
      </c>
      <c r="T380" s="82">
        <v>67</v>
      </c>
      <c r="V380" s="82">
        <v>68</v>
      </c>
      <c r="X380" s="82">
        <v>75</v>
      </c>
      <c r="Z380" s="83">
        <v>74</v>
      </c>
      <c r="AB380" s="81">
        <v>68</v>
      </c>
      <c r="AD380" s="82">
        <v>65</v>
      </c>
      <c r="AF380" s="82">
        <v>66</v>
      </c>
      <c r="AH380" s="82">
        <v>71</v>
      </c>
      <c r="AJ380" s="82">
        <v>65</v>
      </c>
      <c r="AL380" s="82">
        <v>68</v>
      </c>
      <c r="AN380" s="82">
        <v>67</v>
      </c>
      <c r="AP380" s="82">
        <v>71</v>
      </c>
      <c r="AR380" s="82">
        <v>71</v>
      </c>
      <c r="AT380" s="82">
        <v>68</v>
      </c>
      <c r="AV380" s="82">
        <v>71</v>
      </c>
      <c r="AX380" s="83">
        <v>72</v>
      </c>
      <c r="AZ380" s="81">
        <v>68</v>
      </c>
      <c r="BB380" s="82">
        <v>64</v>
      </c>
      <c r="BC380" s="65" t="s">
        <v>535</v>
      </c>
      <c r="BD380" s="82">
        <v>65</v>
      </c>
      <c r="BE380" s="65" t="s">
        <v>535</v>
      </c>
      <c r="BF380" s="82">
        <v>70</v>
      </c>
      <c r="BH380" s="82">
        <v>64</v>
      </c>
      <c r="BI380" s="65" t="s">
        <v>535</v>
      </c>
      <c r="BJ380" s="82">
        <v>67</v>
      </c>
      <c r="BL380" s="82">
        <v>65</v>
      </c>
      <c r="BM380" s="65" t="s">
        <v>535</v>
      </c>
      <c r="BN380" s="82">
        <v>70</v>
      </c>
      <c r="BP380" s="82">
        <v>70</v>
      </c>
      <c r="BR380" s="82">
        <v>68</v>
      </c>
      <c r="BT380" s="82">
        <v>72</v>
      </c>
      <c r="BV380" s="83">
        <v>73</v>
      </c>
      <c r="BW380" s="78"/>
    </row>
    <row r="381" spans="2:75" x14ac:dyDescent="0.25">
      <c r="B381" s="84"/>
      <c r="C381" s="93" t="s">
        <v>635</v>
      </c>
      <c r="D381" s="81">
        <v>33</v>
      </c>
      <c r="F381" s="82">
        <v>39</v>
      </c>
      <c r="G381" s="65" t="s">
        <v>535</v>
      </c>
      <c r="H381" s="82">
        <v>39</v>
      </c>
      <c r="I381" s="65" t="s">
        <v>535</v>
      </c>
      <c r="J381" s="82">
        <v>33</v>
      </c>
      <c r="L381" s="82">
        <v>36</v>
      </c>
      <c r="N381" s="82">
        <v>37</v>
      </c>
      <c r="P381" s="82">
        <v>40</v>
      </c>
      <c r="Q381" s="65" t="s">
        <v>535</v>
      </c>
      <c r="R381" s="82">
        <v>34</v>
      </c>
      <c r="T381" s="82">
        <v>33</v>
      </c>
      <c r="V381" s="82">
        <v>32</v>
      </c>
      <c r="X381" s="82">
        <v>25</v>
      </c>
      <c r="Z381" s="83">
        <v>26</v>
      </c>
      <c r="AB381" s="81">
        <v>32</v>
      </c>
      <c r="AD381" s="82">
        <v>35</v>
      </c>
      <c r="AF381" s="82">
        <v>34</v>
      </c>
      <c r="AH381" s="82">
        <v>29</v>
      </c>
      <c r="AJ381" s="82">
        <v>35</v>
      </c>
      <c r="AL381" s="82">
        <v>32</v>
      </c>
      <c r="AN381" s="82">
        <v>33</v>
      </c>
      <c r="AP381" s="82">
        <v>29</v>
      </c>
      <c r="AR381" s="82">
        <v>29</v>
      </c>
      <c r="AT381" s="82">
        <v>32</v>
      </c>
      <c r="AV381" s="82">
        <v>29</v>
      </c>
      <c r="AX381" s="83">
        <v>28</v>
      </c>
      <c r="AZ381" s="81">
        <v>32</v>
      </c>
      <c r="BB381" s="82">
        <v>36</v>
      </c>
      <c r="BC381" s="65" t="s">
        <v>535</v>
      </c>
      <c r="BD381" s="82">
        <v>35</v>
      </c>
      <c r="BE381" s="65" t="s">
        <v>535</v>
      </c>
      <c r="BF381" s="82">
        <v>30</v>
      </c>
      <c r="BH381" s="82">
        <v>36</v>
      </c>
      <c r="BI381" s="65" t="s">
        <v>535</v>
      </c>
      <c r="BJ381" s="82">
        <v>33</v>
      </c>
      <c r="BL381" s="82">
        <v>35</v>
      </c>
      <c r="BM381" s="65" t="s">
        <v>535</v>
      </c>
      <c r="BN381" s="82">
        <v>30</v>
      </c>
      <c r="BP381" s="82">
        <v>30</v>
      </c>
      <c r="BR381" s="82">
        <v>32</v>
      </c>
      <c r="BT381" s="82">
        <v>28</v>
      </c>
      <c r="BV381" s="83">
        <v>27</v>
      </c>
      <c r="BW381" s="78"/>
    </row>
    <row r="382" spans="2:75" ht="12" x14ac:dyDescent="0.3">
      <c r="B382" s="86"/>
      <c r="C382" s="95" t="s">
        <v>538</v>
      </c>
      <c r="D382" s="88"/>
      <c r="E382" s="89"/>
      <c r="F382" s="89"/>
      <c r="G382" s="89"/>
      <c r="H382" s="89"/>
      <c r="I382" s="89"/>
      <c r="J382" s="89"/>
      <c r="K382" s="89"/>
      <c r="L382" s="89"/>
      <c r="M382" s="89"/>
      <c r="N382" s="89"/>
      <c r="O382" s="89"/>
      <c r="P382" s="89"/>
      <c r="Q382" s="89"/>
      <c r="R382" s="89"/>
      <c r="S382" s="89"/>
      <c r="T382" s="89"/>
      <c r="U382" s="89"/>
      <c r="V382" s="89"/>
      <c r="W382" s="89"/>
      <c r="X382" s="89"/>
      <c r="Y382" s="89"/>
      <c r="Z382" s="90">
        <v>102</v>
      </c>
      <c r="AA382" s="89"/>
      <c r="AB382" s="88"/>
      <c r="AC382" s="89"/>
      <c r="AD382" s="89"/>
      <c r="AE382" s="89"/>
      <c r="AF382" s="89"/>
      <c r="AG382" s="89"/>
      <c r="AH382" s="89"/>
      <c r="AI382" s="89"/>
      <c r="AJ382" s="89"/>
      <c r="AK382" s="89"/>
      <c r="AL382" s="89"/>
      <c r="AM382" s="89"/>
      <c r="AN382" s="89"/>
      <c r="AO382" s="89"/>
      <c r="AP382" s="89"/>
      <c r="AQ382" s="89"/>
      <c r="AR382" s="89"/>
      <c r="AS382" s="89"/>
      <c r="AT382" s="89"/>
      <c r="AU382" s="89"/>
      <c r="AV382" s="89"/>
      <c r="AW382" s="89"/>
      <c r="AX382" s="90">
        <v>351</v>
      </c>
      <c r="AY382" s="89"/>
      <c r="AZ382" s="88"/>
      <c r="BA382" s="89"/>
      <c r="BB382" s="89"/>
      <c r="BC382" s="89"/>
      <c r="BD382" s="89"/>
      <c r="BE382" s="89"/>
      <c r="BF382" s="89"/>
      <c r="BG382" s="89"/>
      <c r="BH382" s="89"/>
      <c r="BI382" s="89"/>
      <c r="BJ382" s="89"/>
      <c r="BK382" s="89"/>
      <c r="BL382" s="89"/>
      <c r="BM382" s="89"/>
      <c r="BN382" s="89"/>
      <c r="BO382" s="89"/>
      <c r="BP382" s="89"/>
      <c r="BQ382" s="89"/>
      <c r="BR382" s="89"/>
      <c r="BS382" s="89"/>
      <c r="BT382" s="89"/>
      <c r="BU382" s="89"/>
      <c r="BV382" s="90">
        <v>453</v>
      </c>
      <c r="BW382" s="91"/>
    </row>
    <row r="383" spans="2:75" x14ac:dyDescent="0.25">
      <c r="B383" s="65" t="s">
        <v>539</v>
      </c>
    </row>
    <row r="391" spans="1:75" s="64" customFormat="1" ht="13" x14ac:dyDescent="0.3">
      <c r="A391" s="64" t="s">
        <v>208</v>
      </c>
      <c r="B391" s="64" t="s">
        <v>206</v>
      </c>
      <c r="C391" s="64" t="s">
        <v>662</v>
      </c>
    </row>
    <row r="392" spans="1:75" x14ac:dyDescent="0.25">
      <c r="BW392" s="70" t="s">
        <v>526</v>
      </c>
    </row>
    <row r="393" spans="1:75" x14ac:dyDescent="0.25">
      <c r="D393" s="71" t="s">
        <v>527</v>
      </c>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1" t="s">
        <v>528</v>
      </c>
      <c r="AC393" s="72"/>
      <c r="AD393" s="72"/>
      <c r="AE393" s="72"/>
      <c r="AF393" s="72"/>
      <c r="AG393" s="72"/>
      <c r="AH393" s="72"/>
      <c r="AI393" s="72"/>
      <c r="AJ393" s="72"/>
      <c r="AK393" s="72"/>
      <c r="AL393" s="72"/>
      <c r="AM393" s="72"/>
      <c r="AN393" s="72"/>
      <c r="AO393" s="72"/>
      <c r="AP393" s="72"/>
      <c r="AQ393" s="72"/>
      <c r="AR393" s="72"/>
      <c r="AS393" s="72"/>
      <c r="AT393" s="72"/>
      <c r="AU393" s="72"/>
      <c r="AV393" s="72"/>
      <c r="AW393" s="72"/>
      <c r="AX393" s="72"/>
      <c r="AY393" s="72"/>
      <c r="AZ393" s="71" t="s">
        <v>529</v>
      </c>
      <c r="BA393" s="72"/>
      <c r="BB393" s="72"/>
      <c r="BC393" s="72"/>
      <c r="BD393" s="72"/>
      <c r="BE393" s="72"/>
      <c r="BF393" s="72"/>
      <c r="BG393" s="72"/>
      <c r="BH393" s="72"/>
      <c r="BI393" s="72"/>
      <c r="BJ393" s="72"/>
      <c r="BK393" s="72"/>
      <c r="BL393" s="72"/>
      <c r="BM393" s="72"/>
      <c r="BN393" s="72"/>
      <c r="BO393" s="72"/>
      <c r="BP393" s="72"/>
      <c r="BQ393" s="72"/>
      <c r="BR393" s="72"/>
      <c r="BS393" s="72"/>
      <c r="BT393" s="72"/>
      <c r="BU393" s="72"/>
      <c r="BV393" s="72"/>
      <c r="BW393" s="73"/>
    </row>
    <row r="394" spans="1:75" x14ac:dyDescent="0.25">
      <c r="D394" s="74">
        <v>2015</v>
      </c>
      <c r="E394" s="75"/>
      <c r="F394" s="75">
        <v>2016</v>
      </c>
      <c r="G394" s="75"/>
      <c r="H394" s="75">
        <v>2017</v>
      </c>
      <c r="I394" s="75"/>
      <c r="J394" s="75">
        <v>2018</v>
      </c>
      <c r="K394" s="75"/>
      <c r="L394" s="75">
        <v>2019</v>
      </c>
      <c r="M394" s="75"/>
      <c r="N394" s="75">
        <v>2020</v>
      </c>
      <c r="O394" s="75"/>
      <c r="P394" s="75">
        <v>2021</v>
      </c>
      <c r="Q394" s="75"/>
      <c r="R394" s="75">
        <v>2022</v>
      </c>
      <c r="S394" s="75"/>
      <c r="T394" s="75">
        <v>2023</v>
      </c>
      <c r="U394" s="75"/>
      <c r="V394" s="75">
        <v>2024</v>
      </c>
      <c r="W394" s="75"/>
      <c r="X394" s="75">
        <v>2025</v>
      </c>
      <c r="Y394" s="75"/>
      <c r="Z394" s="76">
        <v>2026</v>
      </c>
      <c r="AA394" s="75"/>
      <c r="AB394" s="74">
        <v>2015</v>
      </c>
      <c r="AC394" s="75"/>
      <c r="AD394" s="75">
        <v>2016</v>
      </c>
      <c r="AE394" s="75"/>
      <c r="AF394" s="75">
        <v>2017</v>
      </c>
      <c r="AG394" s="75"/>
      <c r="AH394" s="75">
        <v>2018</v>
      </c>
      <c r="AI394" s="75"/>
      <c r="AJ394" s="75">
        <v>2019</v>
      </c>
      <c r="AK394" s="75"/>
      <c r="AL394" s="75">
        <v>2020</v>
      </c>
      <c r="AM394" s="75"/>
      <c r="AN394" s="75">
        <v>2021</v>
      </c>
      <c r="AO394" s="75"/>
      <c r="AP394" s="75">
        <v>2022</v>
      </c>
      <c r="AQ394" s="75"/>
      <c r="AR394" s="75">
        <v>2023</v>
      </c>
      <c r="AS394" s="75"/>
      <c r="AT394" s="75">
        <v>2024</v>
      </c>
      <c r="AU394" s="75"/>
      <c r="AV394" s="75">
        <v>2025</v>
      </c>
      <c r="AW394" s="75"/>
      <c r="AX394" s="76">
        <v>2026</v>
      </c>
      <c r="AY394" s="75"/>
      <c r="AZ394" s="74">
        <v>2015</v>
      </c>
      <c r="BA394" s="75"/>
      <c r="BB394" s="75">
        <v>2016</v>
      </c>
      <c r="BC394" s="75"/>
      <c r="BD394" s="75">
        <v>2017</v>
      </c>
      <c r="BE394" s="75"/>
      <c r="BF394" s="75">
        <v>2018</v>
      </c>
      <c r="BG394" s="75"/>
      <c r="BH394" s="75">
        <v>2019</v>
      </c>
      <c r="BI394" s="75"/>
      <c r="BJ394" s="75">
        <v>2020</v>
      </c>
      <c r="BK394" s="75"/>
      <c r="BL394" s="75">
        <v>2021</v>
      </c>
      <c r="BM394" s="75"/>
      <c r="BN394" s="75">
        <v>2022</v>
      </c>
      <c r="BO394" s="75"/>
      <c r="BP394" s="75">
        <v>2023</v>
      </c>
      <c r="BQ394" s="75"/>
      <c r="BR394" s="75">
        <v>2024</v>
      </c>
      <c r="BS394" s="75"/>
      <c r="BT394" s="75">
        <v>2025</v>
      </c>
      <c r="BU394" s="75"/>
      <c r="BV394" s="76">
        <v>2026</v>
      </c>
      <c r="BW394" s="77"/>
    </row>
    <row r="395" spans="1:75" x14ac:dyDescent="0.25">
      <c r="B395" s="79" t="s">
        <v>533</v>
      </c>
      <c r="C395" s="80" t="s">
        <v>663</v>
      </c>
      <c r="D395" s="81">
        <v>38</v>
      </c>
      <c r="E395" s="65" t="s">
        <v>535</v>
      </c>
      <c r="F395" s="82">
        <v>47</v>
      </c>
      <c r="G395" s="65" t="s">
        <v>535</v>
      </c>
      <c r="H395" s="82">
        <v>46</v>
      </c>
      <c r="I395" s="65" t="s">
        <v>535</v>
      </c>
      <c r="J395" s="82">
        <v>46</v>
      </c>
      <c r="K395" s="65" t="s">
        <v>535</v>
      </c>
      <c r="L395" s="82">
        <v>46</v>
      </c>
      <c r="M395" s="65" t="s">
        <v>535</v>
      </c>
      <c r="N395" s="82">
        <v>46</v>
      </c>
      <c r="O395" s="65" t="s">
        <v>535</v>
      </c>
      <c r="P395" s="82">
        <v>47</v>
      </c>
      <c r="Q395" s="65" t="s">
        <v>535</v>
      </c>
      <c r="R395" s="82">
        <v>49</v>
      </c>
      <c r="T395" s="82">
        <v>47</v>
      </c>
      <c r="U395" s="65" t="s">
        <v>535</v>
      </c>
      <c r="V395" s="82">
        <v>48</v>
      </c>
      <c r="X395" s="82">
        <v>51</v>
      </c>
      <c r="Z395" s="83">
        <v>52</v>
      </c>
      <c r="AB395" s="81">
        <v>34</v>
      </c>
      <c r="AC395" s="65" t="s">
        <v>535</v>
      </c>
      <c r="AD395" s="82">
        <v>41</v>
      </c>
      <c r="AE395" s="65" t="s">
        <v>535</v>
      </c>
      <c r="AF395" s="82">
        <v>43</v>
      </c>
      <c r="AG395" s="65" t="s">
        <v>535</v>
      </c>
      <c r="AH395" s="82">
        <v>42</v>
      </c>
      <c r="AI395" s="65" t="s">
        <v>535</v>
      </c>
      <c r="AJ395" s="82">
        <v>42</v>
      </c>
      <c r="AK395" s="65" t="s">
        <v>535</v>
      </c>
      <c r="AL395" s="82">
        <v>44</v>
      </c>
      <c r="AN395" s="82">
        <v>44</v>
      </c>
      <c r="AP395" s="82">
        <v>43</v>
      </c>
      <c r="AQ395" s="65" t="s">
        <v>535</v>
      </c>
      <c r="AR395" s="82">
        <v>42</v>
      </c>
      <c r="AS395" s="65" t="s">
        <v>535</v>
      </c>
      <c r="AT395" s="82">
        <v>48</v>
      </c>
      <c r="AV395" s="82">
        <v>53</v>
      </c>
      <c r="AX395" s="83">
        <v>48</v>
      </c>
      <c r="AZ395" s="81">
        <v>35</v>
      </c>
      <c r="BA395" s="65" t="s">
        <v>535</v>
      </c>
      <c r="BB395" s="82">
        <v>42</v>
      </c>
      <c r="BC395" s="65" t="s">
        <v>535</v>
      </c>
      <c r="BD395" s="82">
        <v>44</v>
      </c>
      <c r="BE395" s="65" t="s">
        <v>535</v>
      </c>
      <c r="BF395" s="82">
        <v>43</v>
      </c>
      <c r="BG395" s="65" t="s">
        <v>535</v>
      </c>
      <c r="BH395" s="82">
        <v>43</v>
      </c>
      <c r="BI395" s="65" t="s">
        <v>535</v>
      </c>
      <c r="BJ395" s="82">
        <v>44</v>
      </c>
      <c r="BK395" s="65" t="s">
        <v>535</v>
      </c>
      <c r="BL395" s="82">
        <v>45</v>
      </c>
      <c r="BM395" s="65" t="s">
        <v>535</v>
      </c>
      <c r="BN395" s="82">
        <v>44</v>
      </c>
      <c r="BO395" s="65" t="s">
        <v>535</v>
      </c>
      <c r="BP395" s="82">
        <v>43</v>
      </c>
      <c r="BQ395" s="65" t="s">
        <v>535</v>
      </c>
      <c r="BR395" s="82">
        <v>48</v>
      </c>
      <c r="BT395" s="82">
        <v>53</v>
      </c>
      <c r="BV395" s="83">
        <v>49</v>
      </c>
      <c r="BW395" s="78"/>
    </row>
    <row r="396" spans="1:75" x14ac:dyDescent="0.25">
      <c r="B396" s="84"/>
      <c r="C396" s="85" t="s">
        <v>664</v>
      </c>
      <c r="D396" s="81">
        <v>62</v>
      </c>
      <c r="E396" s="65" t="s">
        <v>535</v>
      </c>
      <c r="F396" s="82">
        <v>53</v>
      </c>
      <c r="G396" s="65" t="s">
        <v>535</v>
      </c>
      <c r="H396" s="82">
        <v>54</v>
      </c>
      <c r="I396" s="65" t="s">
        <v>535</v>
      </c>
      <c r="J396" s="82">
        <v>54</v>
      </c>
      <c r="K396" s="65" t="s">
        <v>535</v>
      </c>
      <c r="L396" s="82">
        <v>54</v>
      </c>
      <c r="M396" s="65" t="s">
        <v>535</v>
      </c>
      <c r="N396" s="82">
        <v>54</v>
      </c>
      <c r="O396" s="65" t="s">
        <v>535</v>
      </c>
      <c r="P396" s="82">
        <v>53</v>
      </c>
      <c r="Q396" s="65" t="s">
        <v>535</v>
      </c>
      <c r="R396" s="82">
        <v>51</v>
      </c>
      <c r="T396" s="82">
        <v>53</v>
      </c>
      <c r="U396" s="65" t="s">
        <v>535</v>
      </c>
      <c r="V396" s="82">
        <v>52</v>
      </c>
      <c r="X396" s="82">
        <v>49</v>
      </c>
      <c r="Z396" s="83">
        <v>48</v>
      </c>
      <c r="AB396" s="81">
        <v>66</v>
      </c>
      <c r="AC396" s="65" t="s">
        <v>535</v>
      </c>
      <c r="AD396" s="82">
        <v>59</v>
      </c>
      <c r="AE396" s="65" t="s">
        <v>535</v>
      </c>
      <c r="AF396" s="82">
        <v>57</v>
      </c>
      <c r="AG396" s="65" t="s">
        <v>535</v>
      </c>
      <c r="AH396" s="82">
        <v>58</v>
      </c>
      <c r="AI396" s="65" t="s">
        <v>535</v>
      </c>
      <c r="AJ396" s="82">
        <v>58</v>
      </c>
      <c r="AK396" s="65" t="s">
        <v>535</v>
      </c>
      <c r="AL396" s="82">
        <v>56</v>
      </c>
      <c r="AN396" s="82">
        <v>56</v>
      </c>
      <c r="AP396" s="82">
        <v>57</v>
      </c>
      <c r="AQ396" s="65" t="s">
        <v>535</v>
      </c>
      <c r="AR396" s="82">
        <v>58</v>
      </c>
      <c r="AS396" s="65" t="s">
        <v>535</v>
      </c>
      <c r="AT396" s="82">
        <v>52</v>
      </c>
      <c r="AV396" s="82">
        <v>47</v>
      </c>
      <c r="AX396" s="83">
        <v>52</v>
      </c>
      <c r="AZ396" s="81">
        <v>65</v>
      </c>
      <c r="BA396" s="65" t="s">
        <v>535</v>
      </c>
      <c r="BB396" s="82">
        <v>58</v>
      </c>
      <c r="BC396" s="65" t="s">
        <v>535</v>
      </c>
      <c r="BD396" s="82">
        <v>56</v>
      </c>
      <c r="BE396" s="65" t="s">
        <v>535</v>
      </c>
      <c r="BF396" s="82">
        <v>57</v>
      </c>
      <c r="BG396" s="65" t="s">
        <v>535</v>
      </c>
      <c r="BH396" s="82">
        <v>57</v>
      </c>
      <c r="BI396" s="65" t="s">
        <v>535</v>
      </c>
      <c r="BJ396" s="82">
        <v>56</v>
      </c>
      <c r="BK396" s="65" t="s">
        <v>535</v>
      </c>
      <c r="BL396" s="82">
        <v>55</v>
      </c>
      <c r="BM396" s="65" t="s">
        <v>535</v>
      </c>
      <c r="BN396" s="82">
        <v>56</v>
      </c>
      <c r="BO396" s="65" t="s">
        <v>535</v>
      </c>
      <c r="BP396" s="82">
        <v>57</v>
      </c>
      <c r="BQ396" s="65" t="s">
        <v>535</v>
      </c>
      <c r="BR396" s="82">
        <v>52</v>
      </c>
      <c r="BT396" s="82">
        <v>47</v>
      </c>
      <c r="BV396" s="83">
        <v>51</v>
      </c>
      <c r="BW396" s="78"/>
    </row>
    <row r="397" spans="1:75" ht="12" x14ac:dyDescent="0.3">
      <c r="B397" s="86"/>
      <c r="C397" s="87" t="s">
        <v>538</v>
      </c>
      <c r="D397" s="88"/>
      <c r="E397" s="89"/>
      <c r="F397" s="89"/>
      <c r="G397" s="89"/>
      <c r="H397" s="89"/>
      <c r="I397" s="89"/>
      <c r="J397" s="89"/>
      <c r="K397" s="89"/>
      <c r="L397" s="89"/>
      <c r="M397" s="89"/>
      <c r="N397" s="89"/>
      <c r="O397" s="89"/>
      <c r="P397" s="89"/>
      <c r="Q397" s="89"/>
      <c r="R397" s="89"/>
      <c r="S397" s="89"/>
      <c r="T397" s="89"/>
      <c r="U397" s="89"/>
      <c r="V397" s="89"/>
      <c r="W397" s="89"/>
      <c r="X397" s="89"/>
      <c r="Y397" s="89"/>
      <c r="Z397" s="90">
        <v>1630</v>
      </c>
      <c r="AA397" s="89"/>
      <c r="AB397" s="88"/>
      <c r="AC397" s="89"/>
      <c r="AD397" s="89"/>
      <c r="AE397" s="89"/>
      <c r="AF397" s="89"/>
      <c r="AG397" s="89"/>
      <c r="AH397" s="89"/>
      <c r="AI397" s="89"/>
      <c r="AJ397" s="89"/>
      <c r="AK397" s="89"/>
      <c r="AL397" s="89"/>
      <c r="AM397" s="89"/>
      <c r="AN397" s="89"/>
      <c r="AO397" s="89"/>
      <c r="AP397" s="89"/>
      <c r="AQ397" s="89"/>
      <c r="AR397" s="89"/>
      <c r="AS397" s="89"/>
      <c r="AT397" s="89"/>
      <c r="AU397" s="89"/>
      <c r="AV397" s="89"/>
      <c r="AW397" s="89"/>
      <c r="AX397" s="90">
        <v>2798</v>
      </c>
      <c r="AY397" s="89"/>
      <c r="AZ397" s="88"/>
      <c r="BA397" s="89"/>
      <c r="BB397" s="89"/>
      <c r="BC397" s="89"/>
      <c r="BD397" s="89"/>
      <c r="BE397" s="89"/>
      <c r="BF397" s="89"/>
      <c r="BG397" s="89"/>
      <c r="BH397" s="89"/>
      <c r="BI397" s="89"/>
      <c r="BJ397" s="89"/>
      <c r="BK397" s="89"/>
      <c r="BL397" s="89"/>
      <c r="BM397" s="89"/>
      <c r="BN397" s="89"/>
      <c r="BO397" s="89"/>
      <c r="BP397" s="89"/>
      <c r="BQ397" s="89"/>
      <c r="BR397" s="89"/>
      <c r="BS397" s="89"/>
      <c r="BT397" s="89"/>
      <c r="BU397" s="89"/>
      <c r="BV397" s="90">
        <v>4428</v>
      </c>
      <c r="BW397" s="91"/>
    </row>
    <row r="398" spans="1:75" x14ac:dyDescent="0.25">
      <c r="B398" s="79" t="s">
        <v>530</v>
      </c>
      <c r="C398" s="92" t="s">
        <v>663</v>
      </c>
      <c r="D398" s="81">
        <v>35</v>
      </c>
      <c r="F398" s="82">
        <v>38</v>
      </c>
      <c r="H398" s="82">
        <v>41</v>
      </c>
      <c r="J398" s="82">
        <v>40</v>
      </c>
      <c r="L398" s="82">
        <v>42</v>
      </c>
      <c r="N398" s="82">
        <v>42</v>
      </c>
      <c r="P398" s="82">
        <v>40</v>
      </c>
      <c r="R398" s="82">
        <v>39</v>
      </c>
      <c r="T398" s="82">
        <v>41</v>
      </c>
      <c r="V398" s="82">
        <v>45</v>
      </c>
      <c r="X398" s="82">
        <v>39</v>
      </c>
      <c r="Z398" s="83">
        <v>43</v>
      </c>
      <c r="AB398" s="81">
        <v>37</v>
      </c>
      <c r="AD398" s="82">
        <v>35</v>
      </c>
      <c r="AE398" s="65" t="s">
        <v>535</v>
      </c>
      <c r="AF398" s="82">
        <v>38</v>
      </c>
      <c r="AH398" s="82">
        <v>42</v>
      </c>
      <c r="AJ398" s="82">
        <v>43</v>
      </c>
      <c r="AL398" s="82">
        <v>40</v>
      </c>
      <c r="AN398" s="82">
        <v>43</v>
      </c>
      <c r="AP398" s="82">
        <v>38</v>
      </c>
      <c r="AR398" s="82">
        <v>43</v>
      </c>
      <c r="AT398" s="82">
        <v>40</v>
      </c>
      <c r="AV398" s="82">
        <v>43</v>
      </c>
      <c r="AX398" s="83">
        <v>42</v>
      </c>
      <c r="AZ398" s="81">
        <v>36</v>
      </c>
      <c r="BA398" s="65" t="s">
        <v>535</v>
      </c>
      <c r="BB398" s="82">
        <v>36</v>
      </c>
      <c r="BC398" s="65" t="s">
        <v>535</v>
      </c>
      <c r="BD398" s="82">
        <v>39</v>
      </c>
      <c r="BF398" s="82">
        <v>41</v>
      </c>
      <c r="BH398" s="82">
        <v>43</v>
      </c>
      <c r="BJ398" s="82">
        <v>41</v>
      </c>
      <c r="BL398" s="82">
        <v>42</v>
      </c>
      <c r="BN398" s="82">
        <v>38</v>
      </c>
      <c r="BP398" s="82">
        <v>43</v>
      </c>
      <c r="BR398" s="82">
        <v>42</v>
      </c>
      <c r="BT398" s="82">
        <v>42</v>
      </c>
      <c r="BV398" s="83">
        <v>42</v>
      </c>
      <c r="BW398" s="78"/>
    </row>
    <row r="399" spans="1:75" x14ac:dyDescent="0.25">
      <c r="B399" s="84"/>
      <c r="C399" s="93" t="s">
        <v>664</v>
      </c>
      <c r="D399" s="81">
        <v>65</v>
      </c>
      <c r="F399" s="82">
        <v>62</v>
      </c>
      <c r="H399" s="82">
        <v>59</v>
      </c>
      <c r="J399" s="82">
        <v>60</v>
      </c>
      <c r="L399" s="82">
        <v>58</v>
      </c>
      <c r="N399" s="82">
        <v>58</v>
      </c>
      <c r="P399" s="82">
        <v>60</v>
      </c>
      <c r="R399" s="82">
        <v>61</v>
      </c>
      <c r="T399" s="82">
        <v>59</v>
      </c>
      <c r="V399" s="82">
        <v>55</v>
      </c>
      <c r="X399" s="82">
        <v>61</v>
      </c>
      <c r="Z399" s="83">
        <v>57</v>
      </c>
      <c r="AB399" s="81">
        <v>63</v>
      </c>
      <c r="AD399" s="82">
        <v>65</v>
      </c>
      <c r="AE399" s="65" t="s">
        <v>535</v>
      </c>
      <c r="AF399" s="82">
        <v>62</v>
      </c>
      <c r="AH399" s="82">
        <v>58</v>
      </c>
      <c r="AJ399" s="82">
        <v>57</v>
      </c>
      <c r="AL399" s="82">
        <v>60</v>
      </c>
      <c r="AN399" s="82">
        <v>57</v>
      </c>
      <c r="AP399" s="82">
        <v>62</v>
      </c>
      <c r="AR399" s="82">
        <v>57</v>
      </c>
      <c r="AT399" s="82">
        <v>60</v>
      </c>
      <c r="AV399" s="82">
        <v>57</v>
      </c>
      <c r="AX399" s="83">
        <v>58</v>
      </c>
      <c r="AZ399" s="81">
        <v>64</v>
      </c>
      <c r="BA399" s="65" t="s">
        <v>535</v>
      </c>
      <c r="BB399" s="82">
        <v>64</v>
      </c>
      <c r="BC399" s="65" t="s">
        <v>535</v>
      </c>
      <c r="BD399" s="82">
        <v>61</v>
      </c>
      <c r="BF399" s="82">
        <v>59</v>
      </c>
      <c r="BH399" s="82">
        <v>57</v>
      </c>
      <c r="BJ399" s="82">
        <v>59</v>
      </c>
      <c r="BL399" s="82">
        <v>58</v>
      </c>
      <c r="BN399" s="82">
        <v>62</v>
      </c>
      <c r="BP399" s="82">
        <v>57</v>
      </c>
      <c r="BR399" s="82">
        <v>58</v>
      </c>
      <c r="BT399" s="82">
        <v>58</v>
      </c>
      <c r="BV399" s="83">
        <v>58</v>
      </c>
      <c r="BW399" s="78"/>
    </row>
    <row r="400" spans="1:75" ht="12" x14ac:dyDescent="0.3">
      <c r="B400" s="86"/>
      <c r="C400" s="94" t="s">
        <v>538</v>
      </c>
      <c r="D400" s="88"/>
      <c r="E400" s="89"/>
      <c r="F400" s="89"/>
      <c r="G400" s="89"/>
      <c r="H400" s="89"/>
      <c r="I400" s="89"/>
      <c r="J400" s="89"/>
      <c r="K400" s="89"/>
      <c r="L400" s="89"/>
      <c r="M400" s="89"/>
      <c r="N400" s="89"/>
      <c r="O400" s="89"/>
      <c r="P400" s="89"/>
      <c r="Q400" s="89"/>
      <c r="R400" s="89"/>
      <c r="S400" s="89"/>
      <c r="T400" s="89"/>
      <c r="U400" s="89"/>
      <c r="V400" s="89"/>
      <c r="W400" s="89"/>
      <c r="X400" s="89"/>
      <c r="Y400" s="89"/>
      <c r="Z400" s="90">
        <v>354</v>
      </c>
      <c r="AA400" s="89"/>
      <c r="AB400" s="88"/>
      <c r="AC400" s="89"/>
      <c r="AD400" s="89"/>
      <c r="AE400" s="89"/>
      <c r="AF400" s="89"/>
      <c r="AG400" s="89"/>
      <c r="AH400" s="89"/>
      <c r="AI400" s="89"/>
      <c r="AJ400" s="89"/>
      <c r="AK400" s="89"/>
      <c r="AL400" s="89"/>
      <c r="AM400" s="89"/>
      <c r="AN400" s="89"/>
      <c r="AO400" s="89"/>
      <c r="AP400" s="89"/>
      <c r="AQ400" s="89"/>
      <c r="AR400" s="89"/>
      <c r="AS400" s="89"/>
      <c r="AT400" s="89"/>
      <c r="AU400" s="89"/>
      <c r="AV400" s="89"/>
      <c r="AW400" s="89"/>
      <c r="AX400" s="90">
        <v>415</v>
      </c>
      <c r="AY400" s="89"/>
      <c r="AZ400" s="88"/>
      <c r="BA400" s="89"/>
      <c r="BB400" s="89"/>
      <c r="BC400" s="89"/>
      <c r="BD400" s="89"/>
      <c r="BE400" s="89"/>
      <c r="BF400" s="89"/>
      <c r="BG400" s="89"/>
      <c r="BH400" s="89"/>
      <c r="BI400" s="89"/>
      <c r="BJ400" s="89"/>
      <c r="BK400" s="89"/>
      <c r="BL400" s="89"/>
      <c r="BM400" s="89"/>
      <c r="BN400" s="89"/>
      <c r="BO400" s="89"/>
      <c r="BP400" s="89"/>
      <c r="BQ400" s="89"/>
      <c r="BR400" s="89"/>
      <c r="BS400" s="89"/>
      <c r="BT400" s="89"/>
      <c r="BU400" s="89"/>
      <c r="BV400" s="90">
        <v>769</v>
      </c>
      <c r="BW400" s="91"/>
    </row>
    <row r="401" spans="1:75" x14ac:dyDescent="0.25">
      <c r="B401" s="79" t="s">
        <v>531</v>
      </c>
      <c r="C401" s="92" t="s">
        <v>663</v>
      </c>
      <c r="D401" s="81">
        <v>38</v>
      </c>
      <c r="E401" s="65" t="s">
        <v>535</v>
      </c>
      <c r="F401" s="82">
        <v>48</v>
      </c>
      <c r="G401" s="65" t="s">
        <v>535</v>
      </c>
      <c r="H401" s="82">
        <v>47</v>
      </c>
      <c r="I401" s="65" t="s">
        <v>535</v>
      </c>
      <c r="J401" s="82">
        <v>48</v>
      </c>
      <c r="K401" s="65" t="s">
        <v>535</v>
      </c>
      <c r="L401" s="82">
        <v>47</v>
      </c>
      <c r="M401" s="65" t="s">
        <v>535</v>
      </c>
      <c r="N401" s="82">
        <v>47</v>
      </c>
      <c r="O401" s="65" t="s">
        <v>535</v>
      </c>
      <c r="P401" s="82">
        <v>48</v>
      </c>
      <c r="Q401" s="65" t="s">
        <v>535</v>
      </c>
      <c r="R401" s="82">
        <v>52</v>
      </c>
      <c r="T401" s="82">
        <v>48</v>
      </c>
      <c r="U401" s="65" t="s">
        <v>535</v>
      </c>
      <c r="V401" s="82">
        <v>49</v>
      </c>
      <c r="X401" s="82">
        <v>53</v>
      </c>
      <c r="Z401" s="83">
        <v>54</v>
      </c>
      <c r="AB401" s="81">
        <v>33</v>
      </c>
      <c r="AC401" s="65" t="s">
        <v>535</v>
      </c>
      <c r="AD401" s="82">
        <v>41</v>
      </c>
      <c r="AE401" s="65" t="s">
        <v>535</v>
      </c>
      <c r="AF401" s="82">
        <v>44</v>
      </c>
      <c r="AH401" s="82">
        <v>42</v>
      </c>
      <c r="AI401" s="65" t="s">
        <v>535</v>
      </c>
      <c r="AJ401" s="82">
        <v>43</v>
      </c>
      <c r="AK401" s="65" t="s">
        <v>535</v>
      </c>
      <c r="AL401" s="82">
        <v>44</v>
      </c>
      <c r="AN401" s="82">
        <v>45</v>
      </c>
      <c r="AP401" s="82">
        <v>44</v>
      </c>
      <c r="AR401" s="82">
        <v>41</v>
      </c>
      <c r="AS401" s="65" t="s">
        <v>535</v>
      </c>
      <c r="AT401" s="82">
        <v>50</v>
      </c>
      <c r="AV401" s="82">
        <v>55</v>
      </c>
      <c r="AX401" s="83">
        <v>49</v>
      </c>
      <c r="AZ401" s="81">
        <v>34</v>
      </c>
      <c r="BA401" s="65" t="s">
        <v>535</v>
      </c>
      <c r="BB401" s="82">
        <v>42</v>
      </c>
      <c r="BC401" s="65" t="s">
        <v>535</v>
      </c>
      <c r="BD401" s="82">
        <v>44</v>
      </c>
      <c r="BE401" s="65" t="s">
        <v>535</v>
      </c>
      <c r="BF401" s="82">
        <v>43</v>
      </c>
      <c r="BG401" s="65" t="s">
        <v>535</v>
      </c>
      <c r="BH401" s="82">
        <v>43</v>
      </c>
      <c r="BI401" s="65" t="s">
        <v>535</v>
      </c>
      <c r="BJ401" s="82">
        <v>45</v>
      </c>
      <c r="BK401" s="65" t="s">
        <v>535</v>
      </c>
      <c r="BL401" s="82">
        <v>45</v>
      </c>
      <c r="BM401" s="65" t="s">
        <v>535</v>
      </c>
      <c r="BN401" s="82">
        <v>45</v>
      </c>
      <c r="BP401" s="82">
        <v>43</v>
      </c>
      <c r="BQ401" s="65" t="s">
        <v>535</v>
      </c>
      <c r="BR401" s="82">
        <v>49</v>
      </c>
      <c r="BT401" s="82">
        <v>55</v>
      </c>
      <c r="BV401" s="83">
        <v>50</v>
      </c>
      <c r="BW401" s="78"/>
    </row>
    <row r="402" spans="1:75" x14ac:dyDescent="0.25">
      <c r="B402" s="84"/>
      <c r="C402" s="93" t="s">
        <v>664</v>
      </c>
      <c r="D402" s="81">
        <v>62</v>
      </c>
      <c r="E402" s="65" t="s">
        <v>535</v>
      </c>
      <c r="F402" s="82">
        <v>52</v>
      </c>
      <c r="G402" s="65" t="s">
        <v>535</v>
      </c>
      <c r="H402" s="82">
        <v>53</v>
      </c>
      <c r="I402" s="65" t="s">
        <v>535</v>
      </c>
      <c r="J402" s="82">
        <v>52</v>
      </c>
      <c r="K402" s="65" t="s">
        <v>535</v>
      </c>
      <c r="L402" s="82">
        <v>53</v>
      </c>
      <c r="M402" s="65" t="s">
        <v>535</v>
      </c>
      <c r="N402" s="82">
        <v>53</v>
      </c>
      <c r="O402" s="65" t="s">
        <v>535</v>
      </c>
      <c r="P402" s="82">
        <v>52</v>
      </c>
      <c r="Q402" s="65" t="s">
        <v>535</v>
      </c>
      <c r="R402" s="82">
        <v>48</v>
      </c>
      <c r="T402" s="82">
        <v>52</v>
      </c>
      <c r="U402" s="65" t="s">
        <v>535</v>
      </c>
      <c r="V402" s="82">
        <v>51</v>
      </c>
      <c r="X402" s="82">
        <v>47</v>
      </c>
      <c r="Z402" s="83">
        <v>46</v>
      </c>
      <c r="AB402" s="81">
        <v>67</v>
      </c>
      <c r="AC402" s="65" t="s">
        <v>535</v>
      </c>
      <c r="AD402" s="82">
        <v>59</v>
      </c>
      <c r="AE402" s="65" t="s">
        <v>535</v>
      </c>
      <c r="AF402" s="82">
        <v>56</v>
      </c>
      <c r="AH402" s="82">
        <v>58</v>
      </c>
      <c r="AI402" s="65" t="s">
        <v>535</v>
      </c>
      <c r="AJ402" s="82">
        <v>57</v>
      </c>
      <c r="AK402" s="65" t="s">
        <v>535</v>
      </c>
      <c r="AL402" s="82">
        <v>56</v>
      </c>
      <c r="AN402" s="82">
        <v>55</v>
      </c>
      <c r="AP402" s="82">
        <v>56</v>
      </c>
      <c r="AR402" s="82">
        <v>59</v>
      </c>
      <c r="AS402" s="65" t="s">
        <v>535</v>
      </c>
      <c r="AT402" s="82">
        <v>50</v>
      </c>
      <c r="AV402" s="82">
        <v>45</v>
      </c>
      <c r="AX402" s="83">
        <v>51</v>
      </c>
      <c r="AZ402" s="81">
        <v>66</v>
      </c>
      <c r="BA402" s="65" t="s">
        <v>535</v>
      </c>
      <c r="BB402" s="82">
        <v>58</v>
      </c>
      <c r="BC402" s="65" t="s">
        <v>535</v>
      </c>
      <c r="BD402" s="82">
        <v>56</v>
      </c>
      <c r="BE402" s="65" t="s">
        <v>535</v>
      </c>
      <c r="BF402" s="82">
        <v>57</v>
      </c>
      <c r="BG402" s="65" t="s">
        <v>535</v>
      </c>
      <c r="BH402" s="82">
        <v>57</v>
      </c>
      <c r="BI402" s="65" t="s">
        <v>535</v>
      </c>
      <c r="BJ402" s="82">
        <v>55</v>
      </c>
      <c r="BK402" s="65" t="s">
        <v>535</v>
      </c>
      <c r="BL402" s="82">
        <v>55</v>
      </c>
      <c r="BM402" s="65" t="s">
        <v>535</v>
      </c>
      <c r="BN402" s="82">
        <v>55</v>
      </c>
      <c r="BP402" s="82">
        <v>57</v>
      </c>
      <c r="BQ402" s="65" t="s">
        <v>535</v>
      </c>
      <c r="BR402" s="82">
        <v>51</v>
      </c>
      <c r="BT402" s="82">
        <v>45</v>
      </c>
      <c r="BV402" s="83">
        <v>50</v>
      </c>
      <c r="BW402" s="78"/>
    </row>
    <row r="403" spans="1:75" ht="12" x14ac:dyDescent="0.3">
      <c r="B403" s="86"/>
      <c r="C403" s="94" t="s">
        <v>538</v>
      </c>
      <c r="D403" s="88"/>
      <c r="E403" s="89"/>
      <c r="F403" s="89"/>
      <c r="G403" s="89"/>
      <c r="H403" s="89"/>
      <c r="I403" s="89"/>
      <c r="J403" s="89"/>
      <c r="K403" s="89"/>
      <c r="L403" s="89"/>
      <c r="M403" s="89"/>
      <c r="N403" s="89"/>
      <c r="O403" s="89"/>
      <c r="P403" s="89"/>
      <c r="Q403" s="89"/>
      <c r="R403" s="89"/>
      <c r="S403" s="89"/>
      <c r="T403" s="89"/>
      <c r="U403" s="89"/>
      <c r="V403" s="89"/>
      <c r="W403" s="89"/>
      <c r="X403" s="89"/>
      <c r="Y403" s="89"/>
      <c r="Z403" s="90">
        <v>1174</v>
      </c>
      <c r="AA403" s="89"/>
      <c r="AB403" s="88"/>
      <c r="AC403" s="89"/>
      <c r="AD403" s="89"/>
      <c r="AE403" s="89"/>
      <c r="AF403" s="89"/>
      <c r="AG403" s="89"/>
      <c r="AH403" s="89"/>
      <c r="AI403" s="89"/>
      <c r="AJ403" s="89"/>
      <c r="AK403" s="89"/>
      <c r="AL403" s="89"/>
      <c r="AM403" s="89"/>
      <c r="AN403" s="89"/>
      <c r="AO403" s="89"/>
      <c r="AP403" s="89"/>
      <c r="AQ403" s="89"/>
      <c r="AR403" s="89"/>
      <c r="AS403" s="89"/>
      <c r="AT403" s="89"/>
      <c r="AU403" s="89"/>
      <c r="AV403" s="89"/>
      <c r="AW403" s="89"/>
      <c r="AX403" s="90">
        <v>2032</v>
      </c>
      <c r="AY403" s="89"/>
      <c r="AZ403" s="88"/>
      <c r="BA403" s="89"/>
      <c r="BB403" s="89"/>
      <c r="BC403" s="89"/>
      <c r="BD403" s="89"/>
      <c r="BE403" s="89"/>
      <c r="BF403" s="89"/>
      <c r="BG403" s="89"/>
      <c r="BH403" s="89"/>
      <c r="BI403" s="89"/>
      <c r="BJ403" s="89"/>
      <c r="BK403" s="89"/>
      <c r="BL403" s="89"/>
      <c r="BM403" s="89"/>
      <c r="BN403" s="89"/>
      <c r="BO403" s="89"/>
      <c r="BP403" s="89"/>
      <c r="BQ403" s="89"/>
      <c r="BR403" s="89"/>
      <c r="BS403" s="89"/>
      <c r="BT403" s="89"/>
      <c r="BU403" s="89"/>
      <c r="BV403" s="90">
        <v>3206</v>
      </c>
      <c r="BW403" s="91"/>
    </row>
    <row r="404" spans="1:75" x14ac:dyDescent="0.25">
      <c r="B404" s="79" t="s">
        <v>532</v>
      </c>
      <c r="C404" s="92" t="s">
        <v>663</v>
      </c>
      <c r="D404" s="81">
        <v>49</v>
      </c>
      <c r="F404" s="82">
        <v>53</v>
      </c>
      <c r="H404" s="82">
        <v>43</v>
      </c>
      <c r="J404" s="82">
        <v>43</v>
      </c>
      <c r="L404" s="82">
        <v>43</v>
      </c>
      <c r="N404" s="82">
        <v>43</v>
      </c>
      <c r="P404" s="82">
        <v>46</v>
      </c>
      <c r="R404" s="82">
        <v>46</v>
      </c>
      <c r="T404" s="82">
        <v>47</v>
      </c>
      <c r="V404" s="82">
        <v>49</v>
      </c>
      <c r="X404" s="82">
        <v>51</v>
      </c>
      <c r="Z404" s="83">
        <v>49</v>
      </c>
      <c r="AB404" s="81">
        <v>43</v>
      </c>
      <c r="AD404" s="82">
        <v>41</v>
      </c>
      <c r="AE404" s="65" t="s">
        <v>535</v>
      </c>
      <c r="AF404" s="82">
        <v>40</v>
      </c>
      <c r="AG404" s="65" t="s">
        <v>535</v>
      </c>
      <c r="AH404" s="82">
        <v>42</v>
      </c>
      <c r="AJ404" s="82">
        <v>38</v>
      </c>
      <c r="AK404" s="65" t="s">
        <v>535</v>
      </c>
      <c r="AL404" s="82">
        <v>43</v>
      </c>
      <c r="AN404" s="82">
        <v>43</v>
      </c>
      <c r="AP404" s="82">
        <v>42</v>
      </c>
      <c r="AR404" s="82">
        <v>46</v>
      </c>
      <c r="AT404" s="82">
        <v>42</v>
      </c>
      <c r="AV404" s="82">
        <v>45</v>
      </c>
      <c r="AX404" s="83">
        <v>49</v>
      </c>
      <c r="AZ404" s="81">
        <v>44</v>
      </c>
      <c r="BB404" s="82">
        <v>43</v>
      </c>
      <c r="BD404" s="82">
        <v>40</v>
      </c>
      <c r="BE404" s="65" t="s">
        <v>535</v>
      </c>
      <c r="BF404" s="82">
        <v>42</v>
      </c>
      <c r="BH404" s="82">
        <v>39</v>
      </c>
      <c r="BI404" s="65" t="s">
        <v>535</v>
      </c>
      <c r="BJ404" s="82">
        <v>43</v>
      </c>
      <c r="BL404" s="82">
        <v>43</v>
      </c>
      <c r="BN404" s="82">
        <v>43</v>
      </c>
      <c r="BP404" s="82">
        <v>46</v>
      </c>
      <c r="BR404" s="82">
        <v>43</v>
      </c>
      <c r="BT404" s="82">
        <v>47</v>
      </c>
      <c r="BV404" s="83">
        <v>49</v>
      </c>
      <c r="BW404" s="78"/>
    </row>
    <row r="405" spans="1:75" x14ac:dyDescent="0.25">
      <c r="B405" s="84"/>
      <c r="C405" s="93" t="s">
        <v>664</v>
      </c>
      <c r="D405" s="81">
        <v>51</v>
      </c>
      <c r="F405" s="82">
        <v>47</v>
      </c>
      <c r="H405" s="82">
        <v>57</v>
      </c>
      <c r="J405" s="82">
        <v>57</v>
      </c>
      <c r="L405" s="82">
        <v>57</v>
      </c>
      <c r="N405" s="82">
        <v>57</v>
      </c>
      <c r="P405" s="82">
        <v>54</v>
      </c>
      <c r="R405" s="82">
        <v>54</v>
      </c>
      <c r="T405" s="82">
        <v>53</v>
      </c>
      <c r="V405" s="82">
        <v>51</v>
      </c>
      <c r="X405" s="82">
        <v>49</v>
      </c>
      <c r="Z405" s="83">
        <v>51</v>
      </c>
      <c r="AB405" s="81">
        <v>57</v>
      </c>
      <c r="AD405" s="82">
        <v>59</v>
      </c>
      <c r="AE405" s="65" t="s">
        <v>535</v>
      </c>
      <c r="AF405" s="82">
        <v>60</v>
      </c>
      <c r="AG405" s="65" t="s">
        <v>535</v>
      </c>
      <c r="AH405" s="82">
        <v>58</v>
      </c>
      <c r="AJ405" s="82">
        <v>62</v>
      </c>
      <c r="AK405" s="65" t="s">
        <v>535</v>
      </c>
      <c r="AL405" s="82">
        <v>57</v>
      </c>
      <c r="AN405" s="82">
        <v>57</v>
      </c>
      <c r="AP405" s="82">
        <v>58</v>
      </c>
      <c r="AR405" s="82">
        <v>54</v>
      </c>
      <c r="AT405" s="82">
        <v>58</v>
      </c>
      <c r="AV405" s="82">
        <v>55</v>
      </c>
      <c r="AX405" s="83">
        <v>51</v>
      </c>
      <c r="AZ405" s="81">
        <v>56</v>
      </c>
      <c r="BB405" s="82">
        <v>57</v>
      </c>
      <c r="BD405" s="82">
        <v>60</v>
      </c>
      <c r="BE405" s="65" t="s">
        <v>535</v>
      </c>
      <c r="BF405" s="82">
        <v>58</v>
      </c>
      <c r="BH405" s="82">
        <v>61</v>
      </c>
      <c r="BI405" s="65" t="s">
        <v>535</v>
      </c>
      <c r="BJ405" s="82">
        <v>57</v>
      </c>
      <c r="BL405" s="82">
        <v>57</v>
      </c>
      <c r="BN405" s="82">
        <v>57</v>
      </c>
      <c r="BP405" s="82">
        <v>54</v>
      </c>
      <c r="BR405" s="82">
        <v>57</v>
      </c>
      <c r="BT405" s="82">
        <v>53</v>
      </c>
      <c r="BV405" s="83">
        <v>51</v>
      </c>
      <c r="BW405" s="78"/>
    </row>
    <row r="406" spans="1:75" ht="12" x14ac:dyDescent="0.3">
      <c r="B406" s="86"/>
      <c r="C406" s="95" t="s">
        <v>538</v>
      </c>
      <c r="D406" s="88"/>
      <c r="E406" s="89"/>
      <c r="F406" s="89"/>
      <c r="G406" s="89"/>
      <c r="H406" s="89"/>
      <c r="I406" s="89"/>
      <c r="J406" s="89"/>
      <c r="K406" s="89"/>
      <c r="L406" s="89"/>
      <c r="M406" s="89"/>
      <c r="N406" s="89"/>
      <c r="O406" s="89"/>
      <c r="P406" s="89"/>
      <c r="Q406" s="89"/>
      <c r="R406" s="89"/>
      <c r="S406" s="89"/>
      <c r="T406" s="89"/>
      <c r="U406" s="89"/>
      <c r="V406" s="89"/>
      <c r="W406" s="89"/>
      <c r="X406" s="89"/>
      <c r="Y406" s="89"/>
      <c r="Z406" s="90">
        <v>102</v>
      </c>
      <c r="AA406" s="89"/>
      <c r="AB406" s="88"/>
      <c r="AC406" s="89"/>
      <c r="AD406" s="89"/>
      <c r="AE406" s="89"/>
      <c r="AF406" s="89"/>
      <c r="AG406" s="89"/>
      <c r="AH406" s="89"/>
      <c r="AI406" s="89"/>
      <c r="AJ406" s="89"/>
      <c r="AK406" s="89"/>
      <c r="AL406" s="89"/>
      <c r="AM406" s="89"/>
      <c r="AN406" s="89"/>
      <c r="AO406" s="89"/>
      <c r="AP406" s="89"/>
      <c r="AQ406" s="89"/>
      <c r="AR406" s="89"/>
      <c r="AS406" s="89"/>
      <c r="AT406" s="89"/>
      <c r="AU406" s="89"/>
      <c r="AV406" s="89"/>
      <c r="AW406" s="89"/>
      <c r="AX406" s="90">
        <v>351</v>
      </c>
      <c r="AY406" s="89"/>
      <c r="AZ406" s="88"/>
      <c r="BA406" s="89"/>
      <c r="BB406" s="89"/>
      <c r="BC406" s="89"/>
      <c r="BD406" s="89"/>
      <c r="BE406" s="89"/>
      <c r="BF406" s="89"/>
      <c r="BG406" s="89"/>
      <c r="BH406" s="89"/>
      <c r="BI406" s="89"/>
      <c r="BJ406" s="89"/>
      <c r="BK406" s="89"/>
      <c r="BL406" s="89"/>
      <c r="BM406" s="89"/>
      <c r="BN406" s="89"/>
      <c r="BO406" s="89"/>
      <c r="BP406" s="89"/>
      <c r="BQ406" s="89"/>
      <c r="BR406" s="89"/>
      <c r="BS406" s="89"/>
      <c r="BT406" s="89"/>
      <c r="BU406" s="89"/>
      <c r="BV406" s="90">
        <v>453</v>
      </c>
      <c r="BW406" s="91"/>
    </row>
    <row r="407" spans="1:75" x14ac:dyDescent="0.25">
      <c r="B407" s="65" t="s">
        <v>539</v>
      </c>
    </row>
    <row r="415" spans="1:75" s="64" customFormat="1" ht="13" x14ac:dyDescent="0.3">
      <c r="A415" s="64" t="s">
        <v>211</v>
      </c>
      <c r="B415" s="64" t="s">
        <v>209</v>
      </c>
      <c r="C415" s="64" t="s">
        <v>665</v>
      </c>
    </row>
    <row r="416" spans="1:75" x14ac:dyDescent="0.25">
      <c r="BW416" s="70" t="s">
        <v>526</v>
      </c>
    </row>
    <row r="417" spans="2:75" x14ac:dyDescent="0.25">
      <c r="D417" s="71" t="s">
        <v>527</v>
      </c>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1" t="s">
        <v>528</v>
      </c>
      <c r="AC417" s="72"/>
      <c r="AD417" s="72"/>
      <c r="AE417" s="72"/>
      <c r="AF417" s="72"/>
      <c r="AG417" s="72"/>
      <c r="AH417" s="72"/>
      <c r="AI417" s="72"/>
      <c r="AJ417" s="72"/>
      <c r="AK417" s="72"/>
      <c r="AL417" s="72"/>
      <c r="AM417" s="72"/>
      <c r="AN417" s="72"/>
      <c r="AO417" s="72"/>
      <c r="AP417" s="72"/>
      <c r="AQ417" s="72"/>
      <c r="AR417" s="72"/>
      <c r="AS417" s="72"/>
      <c r="AT417" s="72"/>
      <c r="AU417" s="72"/>
      <c r="AV417" s="72"/>
      <c r="AW417" s="72"/>
      <c r="AX417" s="72"/>
      <c r="AY417" s="72"/>
      <c r="AZ417" s="71" t="s">
        <v>529</v>
      </c>
      <c r="BA417" s="72"/>
      <c r="BB417" s="72"/>
      <c r="BC417" s="72"/>
      <c r="BD417" s="72"/>
      <c r="BE417" s="72"/>
      <c r="BF417" s="72"/>
      <c r="BG417" s="72"/>
      <c r="BH417" s="72"/>
      <c r="BI417" s="72"/>
      <c r="BJ417" s="72"/>
      <c r="BK417" s="72"/>
      <c r="BL417" s="72"/>
      <c r="BM417" s="72"/>
      <c r="BN417" s="72"/>
      <c r="BO417" s="72"/>
      <c r="BP417" s="72"/>
      <c r="BQ417" s="72"/>
      <c r="BR417" s="72"/>
      <c r="BS417" s="72"/>
      <c r="BT417" s="72"/>
      <c r="BU417" s="72"/>
      <c r="BV417" s="72"/>
      <c r="BW417" s="73"/>
    </row>
    <row r="418" spans="2:75" x14ac:dyDescent="0.25">
      <c r="D418" s="74">
        <v>2015</v>
      </c>
      <c r="E418" s="75"/>
      <c r="F418" s="75">
        <v>2016</v>
      </c>
      <c r="G418" s="75"/>
      <c r="H418" s="75">
        <v>2017</v>
      </c>
      <c r="I418" s="75"/>
      <c r="J418" s="75">
        <v>2018</v>
      </c>
      <c r="K418" s="75"/>
      <c r="L418" s="75">
        <v>2019</v>
      </c>
      <c r="M418" s="75"/>
      <c r="N418" s="75">
        <v>2020</v>
      </c>
      <c r="O418" s="75"/>
      <c r="P418" s="75">
        <v>2021</v>
      </c>
      <c r="Q418" s="75"/>
      <c r="R418" s="75">
        <v>2022</v>
      </c>
      <c r="S418" s="75"/>
      <c r="T418" s="75">
        <v>2023</v>
      </c>
      <c r="U418" s="75"/>
      <c r="V418" s="75">
        <v>2024</v>
      </c>
      <c r="W418" s="75"/>
      <c r="X418" s="75">
        <v>2025</v>
      </c>
      <c r="Y418" s="75"/>
      <c r="Z418" s="76">
        <v>2026</v>
      </c>
      <c r="AA418" s="75"/>
      <c r="AB418" s="74">
        <v>2015</v>
      </c>
      <c r="AC418" s="75"/>
      <c r="AD418" s="75">
        <v>2016</v>
      </c>
      <c r="AE418" s="75"/>
      <c r="AF418" s="75">
        <v>2017</v>
      </c>
      <c r="AG418" s="75"/>
      <c r="AH418" s="75">
        <v>2018</v>
      </c>
      <c r="AI418" s="75"/>
      <c r="AJ418" s="75">
        <v>2019</v>
      </c>
      <c r="AK418" s="75"/>
      <c r="AL418" s="75">
        <v>2020</v>
      </c>
      <c r="AM418" s="75"/>
      <c r="AN418" s="75">
        <v>2021</v>
      </c>
      <c r="AO418" s="75"/>
      <c r="AP418" s="75">
        <v>2022</v>
      </c>
      <c r="AQ418" s="75"/>
      <c r="AR418" s="75">
        <v>2023</v>
      </c>
      <c r="AS418" s="75"/>
      <c r="AT418" s="75">
        <v>2024</v>
      </c>
      <c r="AU418" s="75"/>
      <c r="AV418" s="75">
        <v>2025</v>
      </c>
      <c r="AW418" s="75"/>
      <c r="AX418" s="76">
        <v>2026</v>
      </c>
      <c r="AY418" s="75"/>
      <c r="AZ418" s="74">
        <v>2015</v>
      </c>
      <c r="BA418" s="75"/>
      <c r="BB418" s="75">
        <v>2016</v>
      </c>
      <c r="BC418" s="75"/>
      <c r="BD418" s="75">
        <v>2017</v>
      </c>
      <c r="BE418" s="75"/>
      <c r="BF418" s="75">
        <v>2018</v>
      </c>
      <c r="BG418" s="75"/>
      <c r="BH418" s="75">
        <v>2019</v>
      </c>
      <c r="BI418" s="75"/>
      <c r="BJ418" s="75">
        <v>2020</v>
      </c>
      <c r="BK418" s="75"/>
      <c r="BL418" s="75">
        <v>2021</v>
      </c>
      <c r="BM418" s="75"/>
      <c r="BN418" s="75">
        <v>2022</v>
      </c>
      <c r="BO418" s="75"/>
      <c r="BP418" s="75">
        <v>2023</v>
      </c>
      <c r="BQ418" s="75"/>
      <c r="BR418" s="75">
        <v>2024</v>
      </c>
      <c r="BS418" s="75"/>
      <c r="BT418" s="75">
        <v>2025</v>
      </c>
      <c r="BU418" s="75"/>
      <c r="BV418" s="76">
        <v>2026</v>
      </c>
      <c r="BW418" s="77"/>
    </row>
    <row r="419" spans="2:75" x14ac:dyDescent="0.25">
      <c r="B419" s="79" t="s">
        <v>533</v>
      </c>
      <c r="C419" s="80" t="s">
        <v>666</v>
      </c>
      <c r="D419" s="81">
        <v>74</v>
      </c>
      <c r="F419" s="82">
        <v>78</v>
      </c>
      <c r="H419" s="82">
        <v>78</v>
      </c>
      <c r="J419" s="82">
        <v>79</v>
      </c>
      <c r="L419" s="82">
        <v>81</v>
      </c>
      <c r="M419" s="65" t="s">
        <v>535</v>
      </c>
      <c r="N419" s="82">
        <v>79</v>
      </c>
      <c r="P419" s="82">
        <v>79</v>
      </c>
      <c r="R419" s="82">
        <v>80</v>
      </c>
      <c r="T419" s="82">
        <v>80</v>
      </c>
      <c r="V419" s="82">
        <v>80</v>
      </c>
      <c r="W419" s="65" t="s">
        <v>535</v>
      </c>
      <c r="X419" s="82">
        <v>77</v>
      </c>
      <c r="Z419" s="83">
        <v>76</v>
      </c>
      <c r="AB419" s="81">
        <v>69</v>
      </c>
      <c r="AC419" s="65" t="s">
        <v>535</v>
      </c>
      <c r="AD419" s="82">
        <v>77</v>
      </c>
      <c r="AF419" s="82">
        <v>77</v>
      </c>
      <c r="AH419" s="82">
        <v>78</v>
      </c>
      <c r="AJ419" s="82">
        <v>78</v>
      </c>
      <c r="AL419" s="82">
        <v>77</v>
      </c>
      <c r="AN419" s="82">
        <v>79</v>
      </c>
      <c r="AP419" s="82">
        <v>78</v>
      </c>
      <c r="AR419" s="82">
        <v>79</v>
      </c>
      <c r="AT419" s="82">
        <v>77</v>
      </c>
      <c r="AV419" s="82">
        <v>79</v>
      </c>
      <c r="AX419" s="83">
        <v>78</v>
      </c>
      <c r="AZ419" s="81">
        <v>70</v>
      </c>
      <c r="BA419" s="65" t="s">
        <v>535</v>
      </c>
      <c r="BB419" s="82">
        <v>77</v>
      </c>
      <c r="BD419" s="82">
        <v>77</v>
      </c>
      <c r="BF419" s="82">
        <v>78</v>
      </c>
      <c r="BH419" s="82">
        <v>79</v>
      </c>
      <c r="BJ419" s="82">
        <v>77</v>
      </c>
      <c r="BL419" s="82">
        <v>79</v>
      </c>
      <c r="BN419" s="82">
        <v>78</v>
      </c>
      <c r="BP419" s="82">
        <v>79</v>
      </c>
      <c r="BR419" s="82">
        <v>78</v>
      </c>
      <c r="BT419" s="82">
        <v>79</v>
      </c>
      <c r="BV419" s="83">
        <v>78</v>
      </c>
      <c r="BW419" s="78"/>
    </row>
    <row r="420" spans="2:75" x14ac:dyDescent="0.25">
      <c r="B420" s="84"/>
      <c r="C420" s="85" t="s">
        <v>667</v>
      </c>
      <c r="D420" s="81">
        <v>26</v>
      </c>
      <c r="F420" s="82">
        <v>22</v>
      </c>
      <c r="H420" s="82">
        <v>22</v>
      </c>
      <c r="J420" s="82">
        <v>21</v>
      </c>
      <c r="L420" s="82">
        <v>19</v>
      </c>
      <c r="M420" s="65" t="s">
        <v>535</v>
      </c>
      <c r="N420" s="82">
        <v>21</v>
      </c>
      <c r="P420" s="82">
        <v>21</v>
      </c>
      <c r="R420" s="82">
        <v>20</v>
      </c>
      <c r="T420" s="82">
        <v>20</v>
      </c>
      <c r="V420" s="82">
        <v>20</v>
      </c>
      <c r="W420" s="65" t="s">
        <v>535</v>
      </c>
      <c r="X420" s="82">
        <v>23</v>
      </c>
      <c r="Z420" s="83">
        <v>24</v>
      </c>
      <c r="AB420" s="81">
        <v>31</v>
      </c>
      <c r="AC420" s="65" t="s">
        <v>535</v>
      </c>
      <c r="AD420" s="82">
        <v>23</v>
      </c>
      <c r="AF420" s="82">
        <v>23</v>
      </c>
      <c r="AH420" s="82">
        <v>22</v>
      </c>
      <c r="AJ420" s="82">
        <v>22</v>
      </c>
      <c r="AL420" s="82">
        <v>23</v>
      </c>
      <c r="AN420" s="82">
        <v>21</v>
      </c>
      <c r="AP420" s="82">
        <v>22</v>
      </c>
      <c r="AR420" s="82">
        <v>21</v>
      </c>
      <c r="AT420" s="82">
        <v>23</v>
      </c>
      <c r="AV420" s="82">
        <v>21</v>
      </c>
      <c r="AX420" s="83">
        <v>22</v>
      </c>
      <c r="AZ420" s="81">
        <v>30</v>
      </c>
      <c r="BA420" s="65" t="s">
        <v>535</v>
      </c>
      <c r="BB420" s="82">
        <v>23</v>
      </c>
      <c r="BD420" s="82">
        <v>23</v>
      </c>
      <c r="BF420" s="82">
        <v>22</v>
      </c>
      <c r="BH420" s="82">
        <v>21</v>
      </c>
      <c r="BJ420" s="82">
        <v>23</v>
      </c>
      <c r="BL420" s="82">
        <v>21</v>
      </c>
      <c r="BN420" s="82">
        <v>22</v>
      </c>
      <c r="BP420" s="82">
        <v>21</v>
      </c>
      <c r="BR420" s="82">
        <v>22</v>
      </c>
      <c r="BT420" s="82">
        <v>21</v>
      </c>
      <c r="BV420" s="83">
        <v>22</v>
      </c>
      <c r="BW420" s="78"/>
    </row>
    <row r="421" spans="2:75" ht="12" x14ac:dyDescent="0.3">
      <c r="B421" s="86"/>
      <c r="C421" s="87" t="s">
        <v>538</v>
      </c>
      <c r="D421" s="88"/>
      <c r="E421" s="89"/>
      <c r="F421" s="89"/>
      <c r="G421" s="89"/>
      <c r="H421" s="89"/>
      <c r="I421" s="89"/>
      <c r="J421" s="89"/>
      <c r="K421" s="89"/>
      <c r="L421" s="89"/>
      <c r="M421" s="89"/>
      <c r="N421" s="89"/>
      <c r="O421" s="89"/>
      <c r="P421" s="89"/>
      <c r="Q421" s="89"/>
      <c r="R421" s="89"/>
      <c r="S421" s="89"/>
      <c r="T421" s="89"/>
      <c r="U421" s="89"/>
      <c r="V421" s="89"/>
      <c r="W421" s="89"/>
      <c r="X421" s="89"/>
      <c r="Y421" s="89"/>
      <c r="Z421" s="90">
        <v>1630</v>
      </c>
      <c r="AA421" s="89"/>
      <c r="AB421" s="88"/>
      <c r="AC421" s="89"/>
      <c r="AD421" s="89"/>
      <c r="AE421" s="89"/>
      <c r="AF421" s="89"/>
      <c r="AG421" s="89"/>
      <c r="AH421" s="89"/>
      <c r="AI421" s="89"/>
      <c r="AJ421" s="89"/>
      <c r="AK421" s="89"/>
      <c r="AL421" s="89"/>
      <c r="AM421" s="89"/>
      <c r="AN421" s="89"/>
      <c r="AO421" s="89"/>
      <c r="AP421" s="89"/>
      <c r="AQ421" s="89"/>
      <c r="AR421" s="89"/>
      <c r="AS421" s="89"/>
      <c r="AT421" s="89"/>
      <c r="AU421" s="89"/>
      <c r="AV421" s="89"/>
      <c r="AW421" s="89"/>
      <c r="AX421" s="90">
        <v>2798</v>
      </c>
      <c r="AY421" s="89"/>
      <c r="AZ421" s="88"/>
      <c r="BA421" s="89"/>
      <c r="BB421" s="89"/>
      <c r="BC421" s="89"/>
      <c r="BD421" s="89"/>
      <c r="BE421" s="89"/>
      <c r="BF421" s="89"/>
      <c r="BG421" s="89"/>
      <c r="BH421" s="89"/>
      <c r="BI421" s="89"/>
      <c r="BJ421" s="89"/>
      <c r="BK421" s="89"/>
      <c r="BL421" s="89"/>
      <c r="BM421" s="89"/>
      <c r="BN421" s="89"/>
      <c r="BO421" s="89"/>
      <c r="BP421" s="89"/>
      <c r="BQ421" s="89"/>
      <c r="BR421" s="89"/>
      <c r="BS421" s="89"/>
      <c r="BT421" s="89"/>
      <c r="BU421" s="89"/>
      <c r="BV421" s="90">
        <v>4428</v>
      </c>
      <c r="BW421" s="91"/>
    </row>
    <row r="422" spans="2:75" x14ac:dyDescent="0.25">
      <c r="B422" s="79" t="s">
        <v>530</v>
      </c>
      <c r="C422" s="92" t="s">
        <v>666</v>
      </c>
      <c r="D422" s="81">
        <v>75</v>
      </c>
      <c r="F422" s="82">
        <v>78</v>
      </c>
      <c r="H422" s="82">
        <v>80</v>
      </c>
      <c r="J422" s="82">
        <v>81</v>
      </c>
      <c r="L422" s="82">
        <v>81</v>
      </c>
      <c r="M422" s="65" t="s">
        <v>535</v>
      </c>
      <c r="N422" s="82">
        <v>83</v>
      </c>
      <c r="O422" s="65" t="s">
        <v>535</v>
      </c>
      <c r="P422" s="82">
        <v>76</v>
      </c>
      <c r="R422" s="82">
        <v>78</v>
      </c>
      <c r="T422" s="82">
        <v>83</v>
      </c>
      <c r="U422" s="65" t="s">
        <v>535</v>
      </c>
      <c r="V422" s="82">
        <v>79</v>
      </c>
      <c r="X422" s="82">
        <v>79</v>
      </c>
      <c r="Z422" s="83">
        <v>75</v>
      </c>
      <c r="AB422" s="81">
        <v>73</v>
      </c>
      <c r="AD422" s="82">
        <v>74</v>
      </c>
      <c r="AF422" s="82">
        <v>76</v>
      </c>
      <c r="AH422" s="82">
        <v>77</v>
      </c>
      <c r="AJ422" s="82">
        <v>77</v>
      </c>
      <c r="AL422" s="82">
        <v>75</v>
      </c>
      <c r="AN422" s="82">
        <v>76</v>
      </c>
      <c r="AP422" s="82">
        <v>75</v>
      </c>
      <c r="AR422" s="82">
        <v>78</v>
      </c>
      <c r="AT422" s="82">
        <v>77</v>
      </c>
      <c r="AV422" s="82">
        <v>77</v>
      </c>
      <c r="AX422" s="83">
        <v>75</v>
      </c>
      <c r="AZ422" s="81">
        <v>73</v>
      </c>
      <c r="BB422" s="82">
        <v>75</v>
      </c>
      <c r="BD422" s="82">
        <v>77</v>
      </c>
      <c r="BF422" s="82">
        <v>78</v>
      </c>
      <c r="BH422" s="82">
        <v>79</v>
      </c>
      <c r="BJ422" s="82">
        <v>77</v>
      </c>
      <c r="BL422" s="82">
        <v>76</v>
      </c>
      <c r="BN422" s="82">
        <v>76</v>
      </c>
      <c r="BP422" s="82">
        <v>80</v>
      </c>
      <c r="BR422" s="82">
        <v>78</v>
      </c>
      <c r="BT422" s="82">
        <v>78</v>
      </c>
      <c r="BV422" s="83">
        <v>75</v>
      </c>
      <c r="BW422" s="78"/>
    </row>
    <row r="423" spans="2:75" x14ac:dyDescent="0.25">
      <c r="B423" s="84"/>
      <c r="C423" s="93" t="s">
        <v>667</v>
      </c>
      <c r="D423" s="81">
        <v>25</v>
      </c>
      <c r="F423" s="82">
        <v>22</v>
      </c>
      <c r="H423" s="82">
        <v>20</v>
      </c>
      <c r="J423" s="82">
        <v>19</v>
      </c>
      <c r="L423" s="82">
        <v>19</v>
      </c>
      <c r="M423" s="65" t="s">
        <v>535</v>
      </c>
      <c r="N423" s="82">
        <v>17</v>
      </c>
      <c r="O423" s="65" t="s">
        <v>535</v>
      </c>
      <c r="P423" s="82">
        <v>24</v>
      </c>
      <c r="R423" s="82">
        <v>22</v>
      </c>
      <c r="T423" s="82">
        <v>17</v>
      </c>
      <c r="U423" s="65" t="s">
        <v>535</v>
      </c>
      <c r="V423" s="82">
        <v>21</v>
      </c>
      <c r="X423" s="82">
        <v>21</v>
      </c>
      <c r="Z423" s="83">
        <v>25</v>
      </c>
      <c r="AB423" s="81">
        <v>27</v>
      </c>
      <c r="AD423" s="82">
        <v>26</v>
      </c>
      <c r="AF423" s="82">
        <v>24</v>
      </c>
      <c r="AH423" s="82">
        <v>23</v>
      </c>
      <c r="AJ423" s="82">
        <v>23</v>
      </c>
      <c r="AL423" s="82">
        <v>25</v>
      </c>
      <c r="AN423" s="82">
        <v>24</v>
      </c>
      <c r="AP423" s="82">
        <v>25</v>
      </c>
      <c r="AR423" s="82">
        <v>22</v>
      </c>
      <c r="AT423" s="82">
        <v>23</v>
      </c>
      <c r="AV423" s="82">
        <v>23</v>
      </c>
      <c r="AX423" s="83">
        <v>25</v>
      </c>
      <c r="AZ423" s="81">
        <v>27</v>
      </c>
      <c r="BB423" s="82">
        <v>25</v>
      </c>
      <c r="BD423" s="82">
        <v>23</v>
      </c>
      <c r="BF423" s="82">
        <v>22</v>
      </c>
      <c r="BH423" s="82">
        <v>21</v>
      </c>
      <c r="BJ423" s="82">
        <v>23</v>
      </c>
      <c r="BL423" s="82">
        <v>24</v>
      </c>
      <c r="BN423" s="82">
        <v>24</v>
      </c>
      <c r="BP423" s="82">
        <v>20</v>
      </c>
      <c r="BR423" s="82">
        <v>22</v>
      </c>
      <c r="BT423" s="82">
        <v>22</v>
      </c>
      <c r="BV423" s="83">
        <v>25</v>
      </c>
      <c r="BW423" s="78"/>
    </row>
    <row r="424" spans="2:75" ht="12" x14ac:dyDescent="0.3">
      <c r="B424" s="86"/>
      <c r="C424" s="94" t="s">
        <v>538</v>
      </c>
      <c r="D424" s="88"/>
      <c r="E424" s="89"/>
      <c r="F424" s="89"/>
      <c r="G424" s="89"/>
      <c r="H424" s="89"/>
      <c r="I424" s="89"/>
      <c r="J424" s="89"/>
      <c r="K424" s="89"/>
      <c r="L424" s="89"/>
      <c r="M424" s="89"/>
      <c r="N424" s="89"/>
      <c r="O424" s="89"/>
      <c r="P424" s="89"/>
      <c r="Q424" s="89"/>
      <c r="R424" s="89"/>
      <c r="S424" s="89"/>
      <c r="T424" s="89"/>
      <c r="U424" s="89"/>
      <c r="V424" s="89"/>
      <c r="W424" s="89"/>
      <c r="X424" s="89"/>
      <c r="Y424" s="89"/>
      <c r="Z424" s="90">
        <v>354</v>
      </c>
      <c r="AA424" s="89"/>
      <c r="AB424" s="88"/>
      <c r="AC424" s="89"/>
      <c r="AD424" s="89"/>
      <c r="AE424" s="89"/>
      <c r="AF424" s="89"/>
      <c r="AG424" s="89"/>
      <c r="AH424" s="89"/>
      <c r="AI424" s="89"/>
      <c r="AJ424" s="89"/>
      <c r="AK424" s="89"/>
      <c r="AL424" s="89"/>
      <c r="AM424" s="89"/>
      <c r="AN424" s="89"/>
      <c r="AO424" s="89"/>
      <c r="AP424" s="89"/>
      <c r="AQ424" s="89"/>
      <c r="AR424" s="89"/>
      <c r="AS424" s="89"/>
      <c r="AT424" s="89"/>
      <c r="AU424" s="89"/>
      <c r="AV424" s="89"/>
      <c r="AW424" s="89"/>
      <c r="AX424" s="90">
        <v>415</v>
      </c>
      <c r="AY424" s="89"/>
      <c r="AZ424" s="88"/>
      <c r="BA424" s="89"/>
      <c r="BB424" s="89"/>
      <c r="BC424" s="89"/>
      <c r="BD424" s="89"/>
      <c r="BE424" s="89"/>
      <c r="BF424" s="89"/>
      <c r="BG424" s="89"/>
      <c r="BH424" s="89"/>
      <c r="BI424" s="89"/>
      <c r="BJ424" s="89"/>
      <c r="BK424" s="89"/>
      <c r="BL424" s="89"/>
      <c r="BM424" s="89"/>
      <c r="BN424" s="89"/>
      <c r="BO424" s="89"/>
      <c r="BP424" s="89"/>
      <c r="BQ424" s="89"/>
      <c r="BR424" s="89"/>
      <c r="BS424" s="89"/>
      <c r="BT424" s="89"/>
      <c r="BU424" s="89"/>
      <c r="BV424" s="90">
        <v>769</v>
      </c>
      <c r="BW424" s="91"/>
    </row>
    <row r="425" spans="2:75" x14ac:dyDescent="0.25">
      <c r="B425" s="79" t="s">
        <v>531</v>
      </c>
      <c r="C425" s="92" t="s">
        <v>666</v>
      </c>
      <c r="D425" s="81">
        <v>73</v>
      </c>
      <c r="F425" s="82">
        <v>77</v>
      </c>
      <c r="H425" s="82">
        <v>78</v>
      </c>
      <c r="J425" s="82">
        <v>78</v>
      </c>
      <c r="L425" s="82">
        <v>81</v>
      </c>
      <c r="M425" s="65" t="s">
        <v>535</v>
      </c>
      <c r="N425" s="82">
        <v>78</v>
      </c>
      <c r="P425" s="82">
        <v>79</v>
      </c>
      <c r="Q425" s="65" t="s">
        <v>535</v>
      </c>
      <c r="R425" s="82">
        <v>79</v>
      </c>
      <c r="T425" s="82">
        <v>79</v>
      </c>
      <c r="V425" s="82">
        <v>80</v>
      </c>
      <c r="W425" s="65" t="s">
        <v>535</v>
      </c>
      <c r="X425" s="82">
        <v>77</v>
      </c>
      <c r="Z425" s="83">
        <v>75</v>
      </c>
      <c r="AB425" s="81">
        <v>68</v>
      </c>
      <c r="AC425" s="65" t="s">
        <v>535</v>
      </c>
      <c r="AD425" s="82">
        <v>77</v>
      </c>
      <c r="AF425" s="82">
        <v>76</v>
      </c>
      <c r="AH425" s="82">
        <v>78</v>
      </c>
      <c r="AJ425" s="82">
        <v>78</v>
      </c>
      <c r="AL425" s="82">
        <v>76</v>
      </c>
      <c r="AN425" s="82">
        <v>79</v>
      </c>
      <c r="AP425" s="82">
        <v>78</v>
      </c>
      <c r="AR425" s="82">
        <v>79</v>
      </c>
      <c r="AT425" s="82">
        <v>77</v>
      </c>
      <c r="AV425" s="82">
        <v>80</v>
      </c>
      <c r="AX425" s="83">
        <v>79</v>
      </c>
      <c r="AZ425" s="81">
        <v>69</v>
      </c>
      <c r="BA425" s="65" t="s">
        <v>535</v>
      </c>
      <c r="BB425" s="82">
        <v>77</v>
      </c>
      <c r="BD425" s="82">
        <v>76</v>
      </c>
      <c r="BF425" s="82">
        <v>78</v>
      </c>
      <c r="BH425" s="82">
        <v>78</v>
      </c>
      <c r="BJ425" s="82">
        <v>77</v>
      </c>
      <c r="BL425" s="82">
        <v>79</v>
      </c>
      <c r="BN425" s="82">
        <v>79</v>
      </c>
      <c r="BP425" s="82">
        <v>79</v>
      </c>
      <c r="BR425" s="82">
        <v>77</v>
      </c>
      <c r="BT425" s="82">
        <v>79</v>
      </c>
      <c r="BV425" s="83">
        <v>78</v>
      </c>
      <c r="BW425" s="78"/>
    </row>
    <row r="426" spans="2:75" x14ac:dyDescent="0.25">
      <c r="B426" s="84"/>
      <c r="C426" s="93" t="s">
        <v>667</v>
      </c>
      <c r="D426" s="81">
        <v>27</v>
      </c>
      <c r="F426" s="82">
        <v>23</v>
      </c>
      <c r="H426" s="82">
        <v>22</v>
      </c>
      <c r="J426" s="82">
        <v>22</v>
      </c>
      <c r="L426" s="82">
        <v>19</v>
      </c>
      <c r="M426" s="65" t="s">
        <v>535</v>
      </c>
      <c r="N426" s="82">
        <v>22</v>
      </c>
      <c r="P426" s="82">
        <v>21</v>
      </c>
      <c r="Q426" s="65" t="s">
        <v>535</v>
      </c>
      <c r="R426" s="82">
        <v>21</v>
      </c>
      <c r="T426" s="82">
        <v>21</v>
      </c>
      <c r="V426" s="82">
        <v>20</v>
      </c>
      <c r="W426" s="65" t="s">
        <v>535</v>
      </c>
      <c r="X426" s="82">
        <v>23</v>
      </c>
      <c r="Z426" s="83">
        <v>25</v>
      </c>
      <c r="AB426" s="81">
        <v>32</v>
      </c>
      <c r="AC426" s="65" t="s">
        <v>535</v>
      </c>
      <c r="AD426" s="82">
        <v>23</v>
      </c>
      <c r="AF426" s="82">
        <v>24</v>
      </c>
      <c r="AH426" s="82">
        <v>22</v>
      </c>
      <c r="AJ426" s="82">
        <v>22</v>
      </c>
      <c r="AL426" s="82">
        <v>24</v>
      </c>
      <c r="AN426" s="82">
        <v>21</v>
      </c>
      <c r="AP426" s="82">
        <v>22</v>
      </c>
      <c r="AR426" s="82">
        <v>21</v>
      </c>
      <c r="AT426" s="82">
        <v>23</v>
      </c>
      <c r="AV426" s="82">
        <v>20</v>
      </c>
      <c r="AX426" s="83">
        <v>21</v>
      </c>
      <c r="AZ426" s="81">
        <v>31</v>
      </c>
      <c r="BA426" s="65" t="s">
        <v>535</v>
      </c>
      <c r="BB426" s="82">
        <v>23</v>
      </c>
      <c r="BD426" s="82">
        <v>24</v>
      </c>
      <c r="BF426" s="82">
        <v>22</v>
      </c>
      <c r="BH426" s="82">
        <v>22</v>
      </c>
      <c r="BJ426" s="82">
        <v>23</v>
      </c>
      <c r="BL426" s="82">
        <v>21</v>
      </c>
      <c r="BN426" s="82">
        <v>21</v>
      </c>
      <c r="BP426" s="82">
        <v>21</v>
      </c>
      <c r="BR426" s="82">
        <v>23</v>
      </c>
      <c r="BT426" s="82">
        <v>21</v>
      </c>
      <c r="BV426" s="83">
        <v>22</v>
      </c>
      <c r="BW426" s="78"/>
    </row>
    <row r="427" spans="2:75" ht="12" x14ac:dyDescent="0.3">
      <c r="B427" s="86"/>
      <c r="C427" s="94" t="s">
        <v>538</v>
      </c>
      <c r="D427" s="88"/>
      <c r="E427" s="89"/>
      <c r="F427" s="89"/>
      <c r="G427" s="89"/>
      <c r="H427" s="89"/>
      <c r="I427" s="89"/>
      <c r="J427" s="89"/>
      <c r="K427" s="89"/>
      <c r="L427" s="89"/>
      <c r="M427" s="89"/>
      <c r="N427" s="89"/>
      <c r="O427" s="89"/>
      <c r="P427" s="89"/>
      <c r="Q427" s="89"/>
      <c r="R427" s="89"/>
      <c r="S427" s="89"/>
      <c r="T427" s="89"/>
      <c r="U427" s="89"/>
      <c r="V427" s="89"/>
      <c r="W427" s="89"/>
      <c r="X427" s="89"/>
      <c r="Y427" s="89"/>
      <c r="Z427" s="90">
        <v>1174</v>
      </c>
      <c r="AA427" s="89"/>
      <c r="AB427" s="88"/>
      <c r="AC427" s="89"/>
      <c r="AD427" s="89"/>
      <c r="AE427" s="89"/>
      <c r="AF427" s="89"/>
      <c r="AG427" s="89"/>
      <c r="AH427" s="89"/>
      <c r="AI427" s="89"/>
      <c r="AJ427" s="89"/>
      <c r="AK427" s="89"/>
      <c r="AL427" s="89"/>
      <c r="AM427" s="89"/>
      <c r="AN427" s="89"/>
      <c r="AO427" s="89"/>
      <c r="AP427" s="89"/>
      <c r="AQ427" s="89"/>
      <c r="AR427" s="89"/>
      <c r="AS427" s="89"/>
      <c r="AT427" s="89"/>
      <c r="AU427" s="89"/>
      <c r="AV427" s="89"/>
      <c r="AW427" s="89"/>
      <c r="AX427" s="90">
        <v>2032</v>
      </c>
      <c r="AY427" s="89"/>
      <c r="AZ427" s="88"/>
      <c r="BA427" s="89"/>
      <c r="BB427" s="89"/>
      <c r="BC427" s="89"/>
      <c r="BD427" s="89"/>
      <c r="BE427" s="89"/>
      <c r="BF427" s="89"/>
      <c r="BG427" s="89"/>
      <c r="BH427" s="89"/>
      <c r="BI427" s="89"/>
      <c r="BJ427" s="89"/>
      <c r="BK427" s="89"/>
      <c r="BL427" s="89"/>
      <c r="BM427" s="89"/>
      <c r="BN427" s="89"/>
      <c r="BO427" s="89"/>
      <c r="BP427" s="89"/>
      <c r="BQ427" s="89"/>
      <c r="BR427" s="89"/>
      <c r="BS427" s="89"/>
      <c r="BT427" s="89"/>
      <c r="BU427" s="89"/>
      <c r="BV427" s="90">
        <v>3206</v>
      </c>
      <c r="BW427" s="91"/>
    </row>
    <row r="428" spans="2:75" x14ac:dyDescent="0.25">
      <c r="B428" s="79" t="s">
        <v>532</v>
      </c>
      <c r="C428" s="92" t="s">
        <v>666</v>
      </c>
      <c r="D428" s="81">
        <v>74</v>
      </c>
      <c r="F428" s="82">
        <v>83</v>
      </c>
      <c r="H428" s="82">
        <v>77</v>
      </c>
      <c r="J428" s="82">
        <v>83</v>
      </c>
      <c r="L428" s="82">
        <v>81</v>
      </c>
      <c r="N428" s="82">
        <v>80</v>
      </c>
      <c r="P428" s="82">
        <v>82</v>
      </c>
      <c r="R428" s="82">
        <v>85</v>
      </c>
      <c r="T428" s="82">
        <v>82</v>
      </c>
      <c r="V428" s="82">
        <v>86</v>
      </c>
      <c r="X428" s="82">
        <v>82</v>
      </c>
      <c r="Z428" s="83">
        <v>84</v>
      </c>
      <c r="AB428" s="81">
        <v>76</v>
      </c>
      <c r="AD428" s="82">
        <v>79</v>
      </c>
      <c r="AF428" s="82">
        <v>80</v>
      </c>
      <c r="AH428" s="82">
        <v>79</v>
      </c>
      <c r="AJ428" s="82">
        <v>79</v>
      </c>
      <c r="AL428" s="82">
        <v>80</v>
      </c>
      <c r="AN428" s="82">
        <v>81</v>
      </c>
      <c r="AP428" s="82">
        <v>80</v>
      </c>
      <c r="AR428" s="82">
        <v>81</v>
      </c>
      <c r="AT428" s="82">
        <v>76</v>
      </c>
      <c r="AV428" s="82">
        <v>80</v>
      </c>
      <c r="AX428" s="83">
        <v>78</v>
      </c>
      <c r="AZ428" s="81">
        <v>76</v>
      </c>
      <c r="BB428" s="82">
        <v>80</v>
      </c>
      <c r="BD428" s="82">
        <v>80</v>
      </c>
      <c r="BF428" s="82">
        <v>80</v>
      </c>
      <c r="BH428" s="82">
        <v>79</v>
      </c>
      <c r="BJ428" s="82">
        <v>80</v>
      </c>
      <c r="BL428" s="82">
        <v>82</v>
      </c>
      <c r="BN428" s="82">
        <v>81</v>
      </c>
      <c r="BP428" s="82">
        <v>81</v>
      </c>
      <c r="BR428" s="82">
        <v>79</v>
      </c>
      <c r="BT428" s="82">
        <v>80</v>
      </c>
      <c r="BV428" s="83">
        <v>80</v>
      </c>
      <c r="BW428" s="78"/>
    </row>
    <row r="429" spans="2:75" x14ac:dyDescent="0.25">
      <c r="B429" s="84"/>
      <c r="C429" s="93" t="s">
        <v>667</v>
      </c>
      <c r="D429" s="81">
        <v>26</v>
      </c>
      <c r="F429" s="82">
        <v>17</v>
      </c>
      <c r="H429" s="82">
        <v>23</v>
      </c>
      <c r="J429" s="82">
        <v>17</v>
      </c>
      <c r="L429" s="82">
        <v>19</v>
      </c>
      <c r="N429" s="82">
        <v>20</v>
      </c>
      <c r="P429" s="82">
        <v>18</v>
      </c>
      <c r="R429" s="82">
        <v>15</v>
      </c>
      <c r="T429" s="82">
        <v>18</v>
      </c>
      <c r="V429" s="82">
        <v>14</v>
      </c>
      <c r="X429" s="82">
        <v>18</v>
      </c>
      <c r="Z429" s="83">
        <v>16</v>
      </c>
      <c r="AB429" s="81">
        <v>24</v>
      </c>
      <c r="AD429" s="82">
        <v>21</v>
      </c>
      <c r="AF429" s="82">
        <v>20</v>
      </c>
      <c r="AH429" s="82">
        <v>21</v>
      </c>
      <c r="AJ429" s="82">
        <v>21</v>
      </c>
      <c r="AL429" s="82">
        <v>20</v>
      </c>
      <c r="AN429" s="82">
        <v>19</v>
      </c>
      <c r="AP429" s="82">
        <v>20</v>
      </c>
      <c r="AR429" s="82">
        <v>19</v>
      </c>
      <c r="AT429" s="82">
        <v>24</v>
      </c>
      <c r="AV429" s="82">
        <v>20</v>
      </c>
      <c r="AX429" s="83">
        <v>22</v>
      </c>
      <c r="AZ429" s="81">
        <v>24</v>
      </c>
      <c r="BB429" s="82">
        <v>20</v>
      </c>
      <c r="BD429" s="82">
        <v>20</v>
      </c>
      <c r="BF429" s="82">
        <v>20</v>
      </c>
      <c r="BH429" s="82">
        <v>21</v>
      </c>
      <c r="BJ429" s="82">
        <v>20</v>
      </c>
      <c r="BL429" s="82">
        <v>18</v>
      </c>
      <c r="BN429" s="82">
        <v>19</v>
      </c>
      <c r="BP429" s="82">
        <v>19</v>
      </c>
      <c r="BR429" s="82">
        <v>21</v>
      </c>
      <c r="BT429" s="82">
        <v>20</v>
      </c>
      <c r="BV429" s="83">
        <v>20</v>
      </c>
      <c r="BW429" s="78"/>
    </row>
    <row r="430" spans="2:75" ht="12" x14ac:dyDescent="0.3">
      <c r="B430" s="86"/>
      <c r="C430" s="95" t="s">
        <v>538</v>
      </c>
      <c r="D430" s="88"/>
      <c r="E430" s="89"/>
      <c r="F430" s="89"/>
      <c r="G430" s="89"/>
      <c r="H430" s="89"/>
      <c r="I430" s="89"/>
      <c r="J430" s="89"/>
      <c r="K430" s="89"/>
      <c r="L430" s="89"/>
      <c r="M430" s="89"/>
      <c r="N430" s="89"/>
      <c r="O430" s="89"/>
      <c r="P430" s="89"/>
      <c r="Q430" s="89"/>
      <c r="R430" s="89"/>
      <c r="S430" s="89"/>
      <c r="T430" s="89"/>
      <c r="U430" s="89"/>
      <c r="V430" s="89"/>
      <c r="W430" s="89"/>
      <c r="X430" s="89"/>
      <c r="Y430" s="89"/>
      <c r="Z430" s="90">
        <v>102</v>
      </c>
      <c r="AA430" s="89"/>
      <c r="AB430" s="88"/>
      <c r="AC430" s="89"/>
      <c r="AD430" s="89"/>
      <c r="AE430" s="89"/>
      <c r="AF430" s="89"/>
      <c r="AG430" s="89"/>
      <c r="AH430" s="89"/>
      <c r="AI430" s="89"/>
      <c r="AJ430" s="89"/>
      <c r="AK430" s="89"/>
      <c r="AL430" s="89"/>
      <c r="AM430" s="89"/>
      <c r="AN430" s="89"/>
      <c r="AO430" s="89"/>
      <c r="AP430" s="89"/>
      <c r="AQ430" s="89"/>
      <c r="AR430" s="89"/>
      <c r="AS430" s="89"/>
      <c r="AT430" s="89"/>
      <c r="AU430" s="89"/>
      <c r="AV430" s="89"/>
      <c r="AW430" s="89"/>
      <c r="AX430" s="90">
        <v>351</v>
      </c>
      <c r="AY430" s="89"/>
      <c r="AZ430" s="88"/>
      <c r="BA430" s="89"/>
      <c r="BB430" s="89"/>
      <c r="BC430" s="89"/>
      <c r="BD430" s="89"/>
      <c r="BE430" s="89"/>
      <c r="BF430" s="89"/>
      <c r="BG430" s="89"/>
      <c r="BH430" s="89"/>
      <c r="BI430" s="89"/>
      <c r="BJ430" s="89"/>
      <c r="BK430" s="89"/>
      <c r="BL430" s="89"/>
      <c r="BM430" s="89"/>
      <c r="BN430" s="89"/>
      <c r="BO430" s="89"/>
      <c r="BP430" s="89"/>
      <c r="BQ430" s="89"/>
      <c r="BR430" s="89"/>
      <c r="BS430" s="89"/>
      <c r="BT430" s="89"/>
      <c r="BU430" s="89"/>
      <c r="BV430" s="90">
        <v>453</v>
      </c>
      <c r="BW430" s="91"/>
    </row>
    <row r="431" spans="2:75" x14ac:dyDescent="0.25">
      <c r="B431" s="65" t="s">
        <v>539</v>
      </c>
    </row>
    <row r="447" spans="1:1" x14ac:dyDescent="0.25">
      <c r="A447" s="100" t="s">
        <v>576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9D874-FC88-455E-9EF0-D418821B9E94}">
  <sheetPr>
    <tabColor rgb="FF8593C7"/>
  </sheetPr>
  <dimension ref="A1:BW501"/>
  <sheetViews>
    <sheetView showGridLines="0" workbookViewId="0"/>
  </sheetViews>
  <sheetFormatPr defaultColWidth="9.1796875" defaultRowHeight="11.5" x14ac:dyDescent="0.25"/>
  <cols>
    <col min="1" max="1" width="5.26953125" style="65" bestFit="1" customWidth="1"/>
    <col min="2" max="2" width="17.7265625" style="65" customWidth="1"/>
    <col min="3" max="3" width="28.2695312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16384" width="9.1796875" style="65"/>
  </cols>
  <sheetData>
    <row r="1" spans="1:75" ht="6" customHeight="1" x14ac:dyDescent="0.25"/>
    <row r="2" spans="1:75" ht="6" customHeight="1" x14ac:dyDescent="0.25"/>
    <row r="3" spans="1:75" s="66" customFormat="1" ht="6" customHeight="1" x14ac:dyDescent="0.3"/>
    <row r="4" spans="1:75" ht="15" customHeight="1" thickBot="1" x14ac:dyDescent="0.3">
      <c r="B4" s="68" t="s">
        <v>645</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5" customHeight="1" x14ac:dyDescent="0.3">
      <c r="A7" s="64" t="s">
        <v>160</v>
      </c>
      <c r="B7" s="64" t="s">
        <v>158</v>
      </c>
      <c r="C7" s="64" t="s">
        <v>646</v>
      </c>
    </row>
    <row r="9" spans="1:75" x14ac:dyDescent="0.25">
      <c r="D9" s="71" t="s">
        <v>577</v>
      </c>
      <c r="E9" s="72"/>
      <c r="F9" s="72"/>
      <c r="G9" s="72"/>
      <c r="H9" s="72"/>
      <c r="I9" s="72"/>
      <c r="J9" s="72"/>
      <c r="K9" s="72"/>
      <c r="L9" s="72"/>
      <c r="M9" s="72"/>
      <c r="N9" s="72"/>
      <c r="O9" s="72"/>
      <c r="P9" s="72"/>
      <c r="Q9" s="72"/>
      <c r="R9" s="72"/>
      <c r="S9" s="72"/>
      <c r="T9" s="72"/>
      <c r="U9" s="72"/>
      <c r="V9" s="72"/>
      <c r="W9" s="72"/>
      <c r="X9" s="72"/>
      <c r="Y9" s="72"/>
      <c r="Z9" s="72"/>
      <c r="AA9" s="72"/>
      <c r="AB9" s="71" t="s">
        <v>578</v>
      </c>
      <c r="AC9" s="72"/>
      <c r="AD9" s="72"/>
      <c r="AE9" s="72"/>
      <c r="AF9" s="72"/>
      <c r="AG9" s="72"/>
      <c r="AH9" s="72"/>
      <c r="AI9" s="72"/>
      <c r="AJ9" s="72"/>
      <c r="AK9" s="72"/>
      <c r="AL9" s="72"/>
      <c r="AM9" s="72"/>
      <c r="AN9" s="72"/>
      <c r="AO9" s="72"/>
      <c r="AP9" s="72"/>
      <c r="AQ9" s="72"/>
      <c r="AR9" s="72"/>
      <c r="AS9" s="72"/>
      <c r="AT9" s="72"/>
      <c r="AU9" s="72"/>
      <c r="AV9" s="72"/>
      <c r="AW9" s="72"/>
      <c r="AX9" s="72"/>
      <c r="AY9" s="72"/>
      <c r="AZ9" s="71" t="s">
        <v>579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589</v>
      </c>
      <c r="D11" s="101">
        <v>2.1902643491661173</v>
      </c>
      <c r="F11" s="102">
        <v>2.2257024719145013</v>
      </c>
      <c r="H11" s="102">
        <v>2.4759335140790251</v>
      </c>
      <c r="J11" s="102">
        <v>2.3710774777031274</v>
      </c>
      <c r="L11" s="102">
        <v>2.4090474182266992</v>
      </c>
      <c r="N11" s="102">
        <v>2.4448695034732957</v>
      </c>
      <c r="P11" s="102">
        <v>2.5894565762662141</v>
      </c>
      <c r="R11" s="102">
        <v>2.9318940324901468</v>
      </c>
      <c r="T11" s="102">
        <v>3.1602993671219854</v>
      </c>
      <c r="V11" s="102">
        <v>2.8316765430249937</v>
      </c>
      <c r="X11" s="102">
        <v>2.8159589001836736</v>
      </c>
      <c r="Z11" s="103">
        <v>3.0529977068113152</v>
      </c>
      <c r="AB11" s="101">
        <v>2.6991337487822586</v>
      </c>
      <c r="AD11" s="102">
        <v>3.0312267005109592</v>
      </c>
      <c r="AF11" s="102">
        <v>2.8894127024887437</v>
      </c>
      <c r="AH11" s="102">
        <v>2.8606164243105963</v>
      </c>
      <c r="AJ11" s="102">
        <v>2.8097638554589173</v>
      </c>
      <c r="AL11" s="102">
        <v>2.9712264595515276</v>
      </c>
      <c r="AN11" s="102">
        <v>3.0039235078995428</v>
      </c>
      <c r="AP11" s="102">
        <v>3.1268966092687638</v>
      </c>
      <c r="AR11" s="102">
        <v>2.9439572621226127</v>
      </c>
      <c r="AT11" s="102">
        <v>3.4243602709114827</v>
      </c>
      <c r="AV11" s="102">
        <v>5.1411927853350736</v>
      </c>
      <c r="AX11" s="103">
        <v>3.4154676374405528</v>
      </c>
      <c r="AZ11" s="101">
        <v>2.2224650911602963</v>
      </c>
      <c r="BB11" s="102">
        <v>2.5154810227602402</v>
      </c>
      <c r="BD11" s="102">
        <v>2.4035556238453726</v>
      </c>
      <c r="BF11" s="102">
        <v>2.3494195840231176</v>
      </c>
      <c r="BH11" s="102">
        <v>2.2946713702149522</v>
      </c>
      <c r="BJ11" s="102">
        <v>2.4015230887524543</v>
      </c>
      <c r="BL11" s="102">
        <v>2.4208840482305165</v>
      </c>
      <c r="BN11" s="102">
        <v>2.5271689849877048</v>
      </c>
      <c r="BP11" s="102">
        <v>2.3750870451631094</v>
      </c>
      <c r="BR11" s="102">
        <v>2.6965676374924477</v>
      </c>
      <c r="BT11" s="102">
        <v>3.9231761002106591</v>
      </c>
      <c r="BV11" s="103">
        <v>2.6998220251441283</v>
      </c>
      <c r="BW11" s="78"/>
    </row>
    <row r="12" spans="1:75" x14ac:dyDescent="0.25">
      <c r="B12" s="84"/>
      <c r="C12" s="85" t="s">
        <v>590</v>
      </c>
      <c r="D12" s="101">
        <v>2.1902643491661173</v>
      </c>
      <c r="F12" s="102">
        <v>2.2257024719145013</v>
      </c>
      <c r="H12" s="102">
        <v>2.475933514079026</v>
      </c>
      <c r="J12" s="102">
        <v>2.3710774777031274</v>
      </c>
      <c r="L12" s="102">
        <v>2.4090474182266992</v>
      </c>
      <c r="N12" s="102">
        <v>2.4448695034732957</v>
      </c>
      <c r="P12" s="102">
        <v>2.5894565762662141</v>
      </c>
      <c r="R12" s="102">
        <v>2.9318940324901477</v>
      </c>
      <c r="T12" s="102">
        <v>3.1602993671219854</v>
      </c>
      <c r="V12" s="102">
        <v>2.8316765430249937</v>
      </c>
      <c r="X12" s="102">
        <v>2.8159589001836736</v>
      </c>
      <c r="Z12" s="103">
        <v>3.0529977068113165</v>
      </c>
      <c r="AB12" s="101">
        <v>2.6991337487822586</v>
      </c>
      <c r="AD12" s="102">
        <v>3.0312267005109592</v>
      </c>
      <c r="AF12" s="102">
        <v>2.8894127024887428</v>
      </c>
      <c r="AH12" s="102">
        <v>2.8606164243105967</v>
      </c>
      <c r="AJ12" s="102">
        <v>2.8097638554589173</v>
      </c>
      <c r="AL12" s="102">
        <v>2.9712264595515276</v>
      </c>
      <c r="AN12" s="102">
        <v>3.0039235078995428</v>
      </c>
      <c r="AP12" s="102">
        <v>3.1268966092687638</v>
      </c>
      <c r="AR12" s="102">
        <v>2.9439572621226127</v>
      </c>
      <c r="AT12" s="102">
        <v>3.4243602709114827</v>
      </c>
      <c r="AV12" s="102">
        <v>5.1411927853350736</v>
      </c>
      <c r="AX12" s="103">
        <v>3.4154676374405524</v>
      </c>
      <c r="AZ12" s="101">
        <v>2.2224650911602963</v>
      </c>
      <c r="BB12" s="102">
        <v>2.5154810227602407</v>
      </c>
      <c r="BD12" s="102">
        <v>2.4035556238453726</v>
      </c>
      <c r="BF12" s="102">
        <v>2.3494195840231176</v>
      </c>
      <c r="BH12" s="102">
        <v>2.2946713702149522</v>
      </c>
      <c r="BJ12" s="102">
        <v>2.4015230887524543</v>
      </c>
      <c r="BL12" s="102">
        <v>2.4208840482305165</v>
      </c>
      <c r="BN12" s="102">
        <v>2.5271689849877044</v>
      </c>
      <c r="BP12" s="102">
        <v>2.3750870451631094</v>
      </c>
      <c r="BR12" s="102">
        <v>2.6965676374924481</v>
      </c>
      <c r="BT12" s="102">
        <v>3.9231761002106591</v>
      </c>
      <c r="BV12" s="103">
        <v>2.6998220251441283</v>
      </c>
      <c r="BW12" s="78"/>
    </row>
    <row r="13" spans="1:75" ht="12" x14ac:dyDescent="0.3">
      <c r="B13" s="86"/>
      <c r="C13" s="87" t="s">
        <v>538</v>
      </c>
      <c r="D13" s="104"/>
      <c r="E13" s="89"/>
      <c r="F13" s="105"/>
      <c r="G13" s="89"/>
      <c r="H13" s="105"/>
      <c r="I13" s="89"/>
      <c r="J13" s="105"/>
      <c r="K13" s="89"/>
      <c r="L13" s="105"/>
      <c r="M13" s="89"/>
      <c r="N13" s="105"/>
      <c r="O13" s="89"/>
      <c r="P13" s="105"/>
      <c r="Q13" s="89"/>
      <c r="R13" s="105"/>
      <c r="S13" s="89"/>
      <c r="T13" s="105"/>
      <c r="U13" s="89"/>
      <c r="V13" s="105"/>
      <c r="W13" s="89"/>
      <c r="X13" s="105"/>
      <c r="Y13" s="89"/>
      <c r="Z13" s="106"/>
      <c r="AA13" s="89"/>
      <c r="AB13" s="104"/>
      <c r="AC13" s="89"/>
      <c r="AD13" s="105"/>
      <c r="AE13" s="89"/>
      <c r="AF13" s="105"/>
      <c r="AG13" s="89"/>
      <c r="AH13" s="105"/>
      <c r="AI13" s="89"/>
      <c r="AJ13" s="105"/>
      <c r="AK13" s="89"/>
      <c r="AL13" s="105"/>
      <c r="AM13" s="89"/>
      <c r="AN13" s="105"/>
      <c r="AO13" s="89"/>
      <c r="AP13" s="105"/>
      <c r="AQ13" s="89"/>
      <c r="AR13" s="105"/>
      <c r="AS13" s="89"/>
      <c r="AT13" s="105"/>
      <c r="AU13" s="89"/>
      <c r="AV13" s="105"/>
      <c r="AW13" s="89"/>
      <c r="AX13" s="106"/>
      <c r="AY13" s="89"/>
      <c r="AZ13" s="104"/>
      <c r="BA13" s="89"/>
      <c r="BB13" s="105"/>
      <c r="BC13" s="89"/>
      <c r="BD13" s="105"/>
      <c r="BE13" s="89"/>
      <c r="BF13" s="105"/>
      <c r="BG13" s="89"/>
      <c r="BH13" s="105"/>
      <c r="BI13" s="89"/>
      <c r="BJ13" s="105"/>
      <c r="BK13" s="89"/>
      <c r="BL13" s="105"/>
      <c r="BM13" s="89"/>
      <c r="BN13" s="105"/>
      <c r="BO13" s="89"/>
      <c r="BP13" s="105"/>
      <c r="BQ13" s="89"/>
      <c r="BR13" s="105"/>
      <c r="BS13" s="89"/>
      <c r="BT13" s="105"/>
      <c r="BU13" s="89"/>
      <c r="BV13" s="106"/>
      <c r="BW13" s="91"/>
    </row>
    <row r="14" spans="1:75" x14ac:dyDescent="0.25">
      <c r="B14" s="79" t="s">
        <v>530</v>
      </c>
      <c r="C14" s="92" t="s">
        <v>589</v>
      </c>
      <c r="D14" s="101">
        <v>4.3498894967229829</v>
      </c>
      <c r="F14" s="102">
        <v>3.7039538691046947</v>
      </c>
      <c r="H14" s="102">
        <v>3.4601756282287872</v>
      </c>
      <c r="J14" s="102">
        <v>3.4648932466622075</v>
      </c>
      <c r="L14" s="102">
        <v>3.4669338464269637</v>
      </c>
      <c r="N14" s="102">
        <v>4.02333299461257</v>
      </c>
      <c r="P14" s="102">
        <v>5.4263811012684222</v>
      </c>
      <c r="R14" s="102">
        <v>7.6372880463713724</v>
      </c>
      <c r="T14" s="102">
        <v>6.9648611410797274</v>
      </c>
      <c r="V14" s="102">
        <v>7.1962617040705892</v>
      </c>
      <c r="X14" s="102">
        <v>5.6658982644287548</v>
      </c>
      <c r="Z14" s="103">
        <v>5.2972781514377987</v>
      </c>
      <c r="AB14" s="101">
        <v>3.1631017646067723</v>
      </c>
      <c r="AD14" s="102">
        <v>3.2478729357923917</v>
      </c>
      <c r="AF14" s="102">
        <v>3.9440517514234767</v>
      </c>
      <c r="AH14" s="102">
        <v>3.2350541999043503</v>
      </c>
      <c r="AJ14" s="102">
        <v>3.2008464473603802</v>
      </c>
      <c r="AL14" s="102">
        <v>3.9515096697063363</v>
      </c>
      <c r="AN14" s="102">
        <v>5.3678730397381553</v>
      </c>
      <c r="AP14" s="102">
        <v>6.9130064220109162</v>
      </c>
      <c r="AR14" s="102">
        <v>6.2674815728776032</v>
      </c>
      <c r="AT14" s="102">
        <v>9.3949006011169747</v>
      </c>
      <c r="AV14" s="102">
        <v>6.2064982779744344</v>
      </c>
      <c r="AX14" s="103">
        <v>5.3435515792829884</v>
      </c>
      <c r="AZ14" s="101">
        <v>2.5748840353713027</v>
      </c>
      <c r="BB14" s="102">
        <v>2.5328454510019589</v>
      </c>
      <c r="BD14" s="102">
        <v>2.9122369134416046</v>
      </c>
      <c r="BF14" s="102">
        <v>2.4625052410659785</v>
      </c>
      <c r="BH14" s="102">
        <v>2.4413737936815076</v>
      </c>
      <c r="BJ14" s="102">
        <v>2.9805378598404242</v>
      </c>
      <c r="BL14" s="102">
        <v>4.054805748076963</v>
      </c>
      <c r="BN14" s="102">
        <v>5.2881248700161381</v>
      </c>
      <c r="BP14" s="102">
        <v>4.7258498016977253</v>
      </c>
      <c r="BR14" s="102">
        <v>6.4197946170564428</v>
      </c>
      <c r="BT14" s="102">
        <v>4.367024962281282</v>
      </c>
      <c r="BV14" s="103">
        <v>3.8809951432342551</v>
      </c>
      <c r="BW14" s="78"/>
    </row>
    <row r="15" spans="1:75" x14ac:dyDescent="0.25">
      <c r="B15" s="84"/>
      <c r="C15" s="93" t="s">
        <v>590</v>
      </c>
      <c r="D15" s="101">
        <v>4.3498894967229829</v>
      </c>
      <c r="F15" s="102">
        <v>3.7039538691046934</v>
      </c>
      <c r="H15" s="102">
        <v>3.4601756282287863</v>
      </c>
      <c r="J15" s="102">
        <v>3.4648932466622089</v>
      </c>
      <c r="L15" s="102">
        <v>3.4669338464269637</v>
      </c>
      <c r="N15" s="102">
        <v>4.02333299461257</v>
      </c>
      <c r="P15" s="102">
        <v>5.4263811012684222</v>
      </c>
      <c r="R15" s="102">
        <v>7.6372880463713742</v>
      </c>
      <c r="T15" s="102">
        <v>6.9648611410797283</v>
      </c>
      <c r="V15" s="102">
        <v>7.1962617040705892</v>
      </c>
      <c r="X15" s="102">
        <v>5.6658982644287539</v>
      </c>
      <c r="Z15" s="103">
        <v>5.2972781514377987</v>
      </c>
      <c r="AB15" s="101">
        <v>3.1631017646067723</v>
      </c>
      <c r="AD15" s="102">
        <v>3.2478729357923917</v>
      </c>
      <c r="AF15" s="102">
        <v>3.9440517514234772</v>
      </c>
      <c r="AH15" s="102">
        <v>3.2350541999043503</v>
      </c>
      <c r="AJ15" s="102">
        <v>3.2008464473603802</v>
      </c>
      <c r="AL15" s="102">
        <v>3.9515096697063363</v>
      </c>
      <c r="AN15" s="102">
        <v>5.3678730397381553</v>
      </c>
      <c r="AP15" s="102">
        <v>6.9130064220109162</v>
      </c>
      <c r="AR15" s="102">
        <v>6.2674815728776032</v>
      </c>
      <c r="AT15" s="102">
        <v>9.3949006011169747</v>
      </c>
      <c r="AV15" s="102">
        <v>6.2064982779744344</v>
      </c>
      <c r="AX15" s="103">
        <v>5.3435515792829884</v>
      </c>
      <c r="AZ15" s="101">
        <v>2.5748840353713027</v>
      </c>
      <c r="BB15" s="102">
        <v>2.5328454510019589</v>
      </c>
      <c r="BD15" s="102">
        <v>2.9122369134416046</v>
      </c>
      <c r="BF15" s="102">
        <v>2.462505241065978</v>
      </c>
      <c r="BH15" s="102">
        <v>2.4413737936815076</v>
      </c>
      <c r="BJ15" s="102">
        <v>2.9805378598404242</v>
      </c>
      <c r="BL15" s="102">
        <v>4.054805748076963</v>
      </c>
      <c r="BN15" s="102">
        <v>5.2881248700161381</v>
      </c>
      <c r="BP15" s="102">
        <v>4.7258498016977262</v>
      </c>
      <c r="BR15" s="102">
        <v>6.4197946170564428</v>
      </c>
      <c r="BT15" s="102">
        <v>4.3670249622812811</v>
      </c>
      <c r="BV15" s="103">
        <v>3.8809951432342547</v>
      </c>
      <c r="BW15" s="78"/>
    </row>
    <row r="16" spans="1:75" ht="12" x14ac:dyDescent="0.3">
      <c r="B16" s="86"/>
      <c r="C16" s="94" t="s">
        <v>538</v>
      </c>
      <c r="D16" s="104"/>
      <c r="E16" s="89"/>
      <c r="F16" s="105"/>
      <c r="G16" s="89"/>
      <c r="H16" s="105"/>
      <c r="I16" s="89"/>
      <c r="J16" s="105"/>
      <c r="K16" s="89"/>
      <c r="L16" s="105"/>
      <c r="M16" s="89"/>
      <c r="N16" s="105"/>
      <c r="O16" s="89"/>
      <c r="P16" s="105"/>
      <c r="Q16" s="89"/>
      <c r="R16" s="105"/>
      <c r="S16" s="89"/>
      <c r="T16" s="105"/>
      <c r="U16" s="89"/>
      <c r="V16" s="105"/>
      <c r="W16" s="89"/>
      <c r="X16" s="105"/>
      <c r="Y16" s="89"/>
      <c r="Z16" s="106"/>
      <c r="AA16" s="89"/>
      <c r="AB16" s="104"/>
      <c r="AC16" s="89"/>
      <c r="AD16" s="105"/>
      <c r="AE16" s="89"/>
      <c r="AF16" s="105"/>
      <c r="AG16" s="89"/>
      <c r="AH16" s="105"/>
      <c r="AI16" s="89"/>
      <c r="AJ16" s="105"/>
      <c r="AK16" s="89"/>
      <c r="AL16" s="105"/>
      <c r="AM16" s="89"/>
      <c r="AN16" s="105"/>
      <c r="AO16" s="89"/>
      <c r="AP16" s="105"/>
      <c r="AQ16" s="89"/>
      <c r="AR16" s="105"/>
      <c r="AS16" s="89"/>
      <c r="AT16" s="105"/>
      <c r="AU16" s="89"/>
      <c r="AV16" s="105"/>
      <c r="AW16" s="89"/>
      <c r="AX16" s="106"/>
      <c r="AY16" s="89"/>
      <c r="AZ16" s="104"/>
      <c r="BA16" s="89"/>
      <c r="BB16" s="105"/>
      <c r="BC16" s="89"/>
      <c r="BD16" s="105"/>
      <c r="BE16" s="89"/>
      <c r="BF16" s="105"/>
      <c r="BG16" s="89"/>
      <c r="BH16" s="105"/>
      <c r="BI16" s="89"/>
      <c r="BJ16" s="105"/>
      <c r="BK16" s="89"/>
      <c r="BL16" s="105"/>
      <c r="BM16" s="89"/>
      <c r="BN16" s="105"/>
      <c r="BO16" s="89"/>
      <c r="BP16" s="105"/>
      <c r="BQ16" s="89"/>
      <c r="BR16" s="105"/>
      <c r="BS16" s="89"/>
      <c r="BT16" s="105"/>
      <c r="BU16" s="89"/>
      <c r="BV16" s="106"/>
      <c r="BW16" s="91"/>
    </row>
    <row r="17" spans="2:75" x14ac:dyDescent="0.25">
      <c r="B17" s="79" t="s">
        <v>531</v>
      </c>
      <c r="C17" s="92" t="s">
        <v>589</v>
      </c>
      <c r="D17" s="101">
        <v>2.5349198890858609</v>
      </c>
      <c r="F17" s="102">
        <v>2.7031295222168206</v>
      </c>
      <c r="H17" s="102">
        <v>3.0408546018426428</v>
      </c>
      <c r="J17" s="102">
        <v>2.8770306334195821</v>
      </c>
      <c r="L17" s="102">
        <v>2.9468784460578408</v>
      </c>
      <c r="N17" s="102">
        <v>2.9366370512087894</v>
      </c>
      <c r="P17" s="102">
        <v>3.0807747085976023</v>
      </c>
      <c r="R17" s="102">
        <v>3.3998187362751482</v>
      </c>
      <c r="T17" s="102">
        <v>3.7899781799199124</v>
      </c>
      <c r="V17" s="102">
        <v>3.1521058554346477</v>
      </c>
      <c r="X17" s="102">
        <v>3.3272981586355854</v>
      </c>
      <c r="Z17" s="103">
        <v>3.5491177989036164</v>
      </c>
      <c r="AB17" s="101">
        <v>3.1376650964425443</v>
      </c>
      <c r="AD17" s="102">
        <v>3.5802000769883628</v>
      </c>
      <c r="AF17" s="102">
        <v>3.3854175057712785</v>
      </c>
      <c r="AH17" s="102">
        <v>3.3844587587139205</v>
      </c>
      <c r="AJ17" s="102">
        <v>3.3356802197195807</v>
      </c>
      <c r="AL17" s="102">
        <v>3.5462811298296701</v>
      </c>
      <c r="AN17" s="102">
        <v>3.5651990382930929</v>
      </c>
      <c r="AP17" s="102">
        <v>3.6613436314046455</v>
      </c>
      <c r="AR17" s="102">
        <v>3.4470475262713132</v>
      </c>
      <c r="AT17" s="102">
        <v>3.9673176155812451</v>
      </c>
      <c r="AV17" s="102">
        <v>6.1526566119407455</v>
      </c>
      <c r="AX17" s="103">
        <v>4.0403898603258748</v>
      </c>
      <c r="AZ17" s="101">
        <v>2.6096507987558937</v>
      </c>
      <c r="BB17" s="102">
        <v>3.0095316092093878</v>
      </c>
      <c r="BD17" s="102">
        <v>2.8567347307338595</v>
      </c>
      <c r="BF17" s="102">
        <v>2.8222514076765721</v>
      </c>
      <c r="BH17" s="102">
        <v>2.765928652789277</v>
      </c>
      <c r="BJ17" s="102">
        <v>2.9071701776141219</v>
      </c>
      <c r="BL17" s="102">
        <v>2.9124415866019682</v>
      </c>
      <c r="BN17" s="102">
        <v>2.9980549167975497</v>
      </c>
      <c r="BP17" s="102">
        <v>2.8248181470486537</v>
      </c>
      <c r="BR17" s="102">
        <v>3.1770317735474922</v>
      </c>
      <c r="BT17" s="102">
        <v>4.794426585206069</v>
      </c>
      <c r="BV17" s="103">
        <v>3.2456346175949058</v>
      </c>
      <c r="BW17" s="78"/>
    </row>
    <row r="18" spans="2:75" x14ac:dyDescent="0.25">
      <c r="B18" s="84"/>
      <c r="C18" s="93" t="s">
        <v>590</v>
      </c>
      <c r="D18" s="101">
        <v>2.5349198890858609</v>
      </c>
      <c r="F18" s="102">
        <v>2.703129522216821</v>
      </c>
      <c r="H18" s="102">
        <v>3.0408546018426437</v>
      </c>
      <c r="J18" s="102">
        <v>2.8770306334195821</v>
      </c>
      <c r="L18" s="102">
        <v>2.9468784460578408</v>
      </c>
      <c r="N18" s="102">
        <v>2.9366370512087894</v>
      </c>
      <c r="P18" s="102">
        <v>3.0807747085976023</v>
      </c>
      <c r="R18" s="102">
        <v>3.3998187362751482</v>
      </c>
      <c r="T18" s="102">
        <v>3.7899781799199115</v>
      </c>
      <c r="V18" s="102">
        <v>3.1521058554346477</v>
      </c>
      <c r="X18" s="102">
        <v>3.3272981586355859</v>
      </c>
      <c r="Z18" s="103">
        <v>3.5491177989036164</v>
      </c>
      <c r="AB18" s="101">
        <v>3.1376650964425443</v>
      </c>
      <c r="AD18" s="102">
        <v>3.5802000769883628</v>
      </c>
      <c r="AF18" s="102">
        <v>3.3854175057712794</v>
      </c>
      <c r="AH18" s="102">
        <v>3.3844587587139205</v>
      </c>
      <c r="AJ18" s="102">
        <v>3.3356802197195807</v>
      </c>
      <c r="AL18" s="102">
        <v>3.5462811298296701</v>
      </c>
      <c r="AN18" s="102">
        <v>3.5651990382930916</v>
      </c>
      <c r="AP18" s="102">
        <v>3.6613436314046446</v>
      </c>
      <c r="AR18" s="102">
        <v>3.4470475262713132</v>
      </c>
      <c r="AT18" s="102">
        <v>3.9673176155812451</v>
      </c>
      <c r="AV18" s="102">
        <v>6.1526566119407446</v>
      </c>
      <c r="AX18" s="103">
        <v>4.0403898603258748</v>
      </c>
      <c r="AZ18" s="101">
        <v>2.6096507987558937</v>
      </c>
      <c r="BB18" s="102">
        <v>3.0095316092093887</v>
      </c>
      <c r="BD18" s="102">
        <v>2.8567347307338595</v>
      </c>
      <c r="BF18" s="102">
        <v>2.8222514076765721</v>
      </c>
      <c r="BH18" s="102">
        <v>2.765928652789277</v>
      </c>
      <c r="BJ18" s="102">
        <v>2.9071701776141219</v>
      </c>
      <c r="BL18" s="102">
        <v>2.9124415866019682</v>
      </c>
      <c r="BN18" s="102">
        <v>2.9980549167975497</v>
      </c>
      <c r="BP18" s="102">
        <v>2.8248181470486537</v>
      </c>
      <c r="BR18" s="102">
        <v>3.1770317735474931</v>
      </c>
      <c r="BT18" s="102">
        <v>4.794426585206069</v>
      </c>
      <c r="BV18" s="103">
        <v>3.2456346175949058</v>
      </c>
      <c r="BW18" s="78"/>
    </row>
    <row r="19" spans="2:75" ht="12" x14ac:dyDescent="0.3">
      <c r="B19" s="86"/>
      <c r="C19" s="94" t="s">
        <v>538</v>
      </c>
      <c r="D19" s="104"/>
      <c r="E19" s="89"/>
      <c r="F19" s="105"/>
      <c r="G19" s="89"/>
      <c r="H19" s="105"/>
      <c r="I19" s="89"/>
      <c r="J19" s="105"/>
      <c r="K19" s="89"/>
      <c r="L19" s="105"/>
      <c r="M19" s="89"/>
      <c r="N19" s="105"/>
      <c r="O19" s="89"/>
      <c r="P19" s="105"/>
      <c r="Q19" s="89"/>
      <c r="R19" s="105"/>
      <c r="S19" s="89"/>
      <c r="T19" s="105"/>
      <c r="U19" s="89"/>
      <c r="V19" s="105"/>
      <c r="W19" s="89"/>
      <c r="X19" s="105"/>
      <c r="Y19" s="89"/>
      <c r="Z19" s="106"/>
      <c r="AA19" s="89"/>
      <c r="AB19" s="104"/>
      <c r="AC19" s="89"/>
      <c r="AD19" s="105"/>
      <c r="AE19" s="89"/>
      <c r="AF19" s="105"/>
      <c r="AG19" s="89"/>
      <c r="AH19" s="105"/>
      <c r="AI19" s="89"/>
      <c r="AJ19" s="105"/>
      <c r="AK19" s="89"/>
      <c r="AL19" s="105"/>
      <c r="AM19" s="89"/>
      <c r="AN19" s="105"/>
      <c r="AO19" s="89"/>
      <c r="AP19" s="105"/>
      <c r="AQ19" s="89"/>
      <c r="AR19" s="105"/>
      <c r="AS19" s="89"/>
      <c r="AT19" s="105"/>
      <c r="AU19" s="89"/>
      <c r="AV19" s="105"/>
      <c r="AW19" s="89"/>
      <c r="AX19" s="106"/>
      <c r="AY19" s="89"/>
      <c r="AZ19" s="104"/>
      <c r="BA19" s="89"/>
      <c r="BB19" s="105"/>
      <c r="BC19" s="89"/>
      <c r="BD19" s="105"/>
      <c r="BE19" s="89"/>
      <c r="BF19" s="105"/>
      <c r="BG19" s="89"/>
      <c r="BH19" s="105"/>
      <c r="BI19" s="89"/>
      <c r="BJ19" s="105"/>
      <c r="BK19" s="89"/>
      <c r="BL19" s="105"/>
      <c r="BM19" s="89"/>
      <c r="BN19" s="105"/>
      <c r="BO19" s="89"/>
      <c r="BP19" s="105"/>
      <c r="BQ19" s="89"/>
      <c r="BR19" s="105"/>
      <c r="BS19" s="89"/>
      <c r="BT19" s="105"/>
      <c r="BU19" s="89"/>
      <c r="BV19" s="106"/>
      <c r="BW19" s="91"/>
    </row>
    <row r="20" spans="2:75" x14ac:dyDescent="0.25">
      <c r="B20" s="79" t="s">
        <v>532</v>
      </c>
      <c r="C20" s="92" t="s">
        <v>589</v>
      </c>
      <c r="D20" s="101">
        <v>10.603894625996942</v>
      </c>
      <c r="F20" s="102">
        <v>7.5615892736448291</v>
      </c>
      <c r="H20" s="102">
        <v>8.8154064085160577</v>
      </c>
      <c r="J20" s="102">
        <v>9.4639588736804416</v>
      </c>
      <c r="L20" s="102">
        <v>9.3478437374310186</v>
      </c>
      <c r="N20" s="102">
        <v>9.4916220438717396</v>
      </c>
      <c r="P20" s="102">
        <v>8.3748222352305426</v>
      </c>
      <c r="R20" s="102">
        <v>8.7607433041206431</v>
      </c>
      <c r="T20" s="102">
        <v>9.1060310766474508</v>
      </c>
      <c r="V20" s="102">
        <v>11.347692779734931</v>
      </c>
      <c r="X20" s="102">
        <v>10.153155274169364</v>
      </c>
      <c r="Z20" s="103">
        <v>12.756350359421575</v>
      </c>
      <c r="AB20" s="101">
        <v>6.9646087375672723</v>
      </c>
      <c r="AD20" s="102">
        <v>4.5561187259746756</v>
      </c>
      <c r="AF20" s="102">
        <v>4.3606933913448938</v>
      </c>
      <c r="AH20" s="102">
        <v>4.2589259714043166</v>
      </c>
      <c r="AJ20" s="102">
        <v>5.2071879512966657</v>
      </c>
      <c r="AL20" s="102">
        <v>4.6060341369977635</v>
      </c>
      <c r="AN20" s="102">
        <v>4.6795542730509689</v>
      </c>
      <c r="AP20" s="102">
        <v>5.4830272519985224</v>
      </c>
      <c r="AR20" s="102">
        <v>5.5882933690933072</v>
      </c>
      <c r="AT20" s="102">
        <v>6.0046765666069746</v>
      </c>
      <c r="AV20" s="102">
        <v>5.5612068971575797</v>
      </c>
      <c r="AX20" s="103">
        <v>6.1631838113959292</v>
      </c>
      <c r="AZ20" s="101">
        <v>6.0844029953968697</v>
      </c>
      <c r="BB20" s="102">
        <v>4.0329404129506488</v>
      </c>
      <c r="BD20" s="102">
        <v>3.9296328704954862</v>
      </c>
      <c r="BF20" s="102">
        <v>3.8879746652921847</v>
      </c>
      <c r="BH20" s="102">
        <v>4.5766738254867292</v>
      </c>
      <c r="BJ20" s="102">
        <v>4.1492156880402522</v>
      </c>
      <c r="BL20" s="102">
        <v>4.0863943647578491</v>
      </c>
      <c r="BN20" s="102">
        <v>4.6719437941103736</v>
      </c>
      <c r="BP20" s="102">
        <v>4.772362217101576</v>
      </c>
      <c r="BR20" s="102">
        <v>5.3245692774895002</v>
      </c>
      <c r="BT20" s="102">
        <v>4.8854293403907976</v>
      </c>
      <c r="BV20" s="103">
        <v>5.624264622705236</v>
      </c>
      <c r="BW20" s="78"/>
    </row>
    <row r="21" spans="2:75" x14ac:dyDescent="0.25">
      <c r="B21" s="84"/>
      <c r="C21" s="93" t="s">
        <v>590</v>
      </c>
      <c r="D21" s="101">
        <v>10.603894625996944</v>
      </c>
      <c r="F21" s="102">
        <v>7.5615892736448291</v>
      </c>
      <c r="H21" s="102">
        <v>8.8154064085160577</v>
      </c>
      <c r="J21" s="102">
        <v>9.4639588736804416</v>
      </c>
      <c r="L21" s="102">
        <v>9.3478437374310186</v>
      </c>
      <c r="N21" s="102">
        <v>9.4916220438717396</v>
      </c>
      <c r="P21" s="102">
        <v>8.3748222352305426</v>
      </c>
      <c r="R21" s="102">
        <v>8.7607433041206431</v>
      </c>
      <c r="T21" s="102">
        <v>9.1060310766474508</v>
      </c>
      <c r="V21" s="102">
        <v>11.347692779734931</v>
      </c>
      <c r="X21" s="102">
        <v>10.153155274169366</v>
      </c>
      <c r="Z21" s="103">
        <v>12.756350359421575</v>
      </c>
      <c r="AB21" s="101">
        <v>6.9646087375672723</v>
      </c>
      <c r="AD21" s="102">
        <v>4.5561187259746756</v>
      </c>
      <c r="AF21" s="102">
        <v>4.3606933913448955</v>
      </c>
      <c r="AH21" s="102">
        <v>4.2589259714043166</v>
      </c>
      <c r="AJ21" s="102">
        <v>5.2071879512966657</v>
      </c>
      <c r="AL21" s="102">
        <v>4.6060341369977635</v>
      </c>
      <c r="AN21" s="102">
        <v>4.679554273050968</v>
      </c>
      <c r="AP21" s="102">
        <v>5.4830272519985197</v>
      </c>
      <c r="AR21" s="102">
        <v>5.5882933690933072</v>
      </c>
      <c r="AT21" s="102">
        <v>6.0046765666069746</v>
      </c>
      <c r="AV21" s="102">
        <v>5.5612068971575805</v>
      </c>
      <c r="AX21" s="103">
        <v>6.1631838113959292</v>
      </c>
      <c r="AZ21" s="101">
        <v>6.0844029953968715</v>
      </c>
      <c r="BB21" s="102">
        <v>4.0329404129506488</v>
      </c>
      <c r="BD21" s="102">
        <v>3.929632870495487</v>
      </c>
      <c r="BF21" s="102">
        <v>3.8879746652921856</v>
      </c>
      <c r="BH21" s="102">
        <v>4.5766738254867292</v>
      </c>
      <c r="BJ21" s="102">
        <v>4.1492156880402522</v>
      </c>
      <c r="BL21" s="102">
        <v>4.0863943647578491</v>
      </c>
      <c r="BN21" s="102">
        <v>4.6719437941103736</v>
      </c>
      <c r="BP21" s="102">
        <v>4.772362217101576</v>
      </c>
      <c r="BR21" s="102">
        <v>5.3245692774895002</v>
      </c>
      <c r="BT21" s="102">
        <v>4.8854293403907985</v>
      </c>
      <c r="BV21" s="103">
        <v>5.624264622705236</v>
      </c>
      <c r="BW21" s="78"/>
    </row>
    <row r="22" spans="2:75" ht="12" x14ac:dyDescent="0.3">
      <c r="B22" s="86"/>
      <c r="C22" s="95" t="s">
        <v>538</v>
      </c>
      <c r="D22" s="104"/>
      <c r="E22" s="89"/>
      <c r="F22" s="105"/>
      <c r="G22" s="89"/>
      <c r="H22" s="105"/>
      <c r="I22" s="89"/>
      <c r="J22" s="105"/>
      <c r="K22" s="89"/>
      <c r="L22" s="105"/>
      <c r="M22" s="89"/>
      <c r="N22" s="105"/>
      <c r="O22" s="89"/>
      <c r="P22" s="105"/>
      <c r="Q22" s="89"/>
      <c r="R22" s="105"/>
      <c r="S22" s="89"/>
      <c r="T22" s="105"/>
      <c r="U22" s="89"/>
      <c r="V22" s="105"/>
      <c r="W22" s="89"/>
      <c r="X22" s="105"/>
      <c r="Y22" s="89"/>
      <c r="Z22" s="106"/>
      <c r="AA22" s="89"/>
      <c r="AB22" s="104"/>
      <c r="AC22" s="89"/>
      <c r="AD22" s="105"/>
      <c r="AE22" s="89"/>
      <c r="AF22" s="105"/>
      <c r="AG22" s="89"/>
      <c r="AH22" s="105"/>
      <c r="AI22" s="89"/>
      <c r="AJ22" s="105"/>
      <c r="AK22" s="89"/>
      <c r="AL22" s="105"/>
      <c r="AM22" s="89"/>
      <c r="AN22" s="105"/>
      <c r="AO22" s="89"/>
      <c r="AP22" s="105"/>
      <c r="AQ22" s="89"/>
      <c r="AR22" s="105"/>
      <c r="AS22" s="89"/>
      <c r="AT22" s="105"/>
      <c r="AU22" s="89"/>
      <c r="AV22" s="105"/>
      <c r="AW22" s="89"/>
      <c r="AX22" s="106"/>
      <c r="AY22" s="89"/>
      <c r="AZ22" s="104"/>
      <c r="BA22" s="89"/>
      <c r="BB22" s="105"/>
      <c r="BC22" s="89"/>
      <c r="BD22" s="105"/>
      <c r="BE22" s="89"/>
      <c r="BF22" s="105"/>
      <c r="BG22" s="89"/>
      <c r="BH22" s="105"/>
      <c r="BI22" s="89"/>
      <c r="BJ22" s="105"/>
      <c r="BK22" s="89"/>
      <c r="BL22" s="105"/>
      <c r="BM22" s="89"/>
      <c r="BN22" s="105"/>
      <c r="BO22" s="89"/>
      <c r="BP22" s="105"/>
      <c r="BQ22" s="89"/>
      <c r="BR22" s="105"/>
      <c r="BS22" s="89"/>
      <c r="BT22" s="105"/>
      <c r="BU22" s="89"/>
      <c r="BV22" s="106"/>
      <c r="BW22" s="91"/>
    </row>
    <row r="26" spans="2:75" x14ac:dyDescent="0.25">
      <c r="B26" s="107" t="s">
        <v>580</v>
      </c>
    </row>
    <row r="27" spans="2:75" x14ac:dyDescent="0.25">
      <c r="B27" s="108"/>
      <c r="C27" s="65" t="s">
        <v>581</v>
      </c>
    </row>
    <row r="28" spans="2:75" x14ac:dyDescent="0.25">
      <c r="B28" s="109"/>
      <c r="C28" s="65" t="s">
        <v>582</v>
      </c>
    </row>
    <row r="29" spans="2:75" x14ac:dyDescent="0.25">
      <c r="B29" s="110"/>
      <c r="C29" s="65" t="s">
        <v>583</v>
      </c>
    </row>
    <row r="30" spans="2:75" x14ac:dyDescent="0.25">
      <c r="B30" s="65" t="s">
        <v>584</v>
      </c>
    </row>
    <row r="34" spans="1:75" s="64" customFormat="1" ht="13" x14ac:dyDescent="0.3">
      <c r="A34" s="64" t="s">
        <v>163</v>
      </c>
      <c r="B34" s="64" t="s">
        <v>161</v>
      </c>
      <c r="C34" s="64" t="s">
        <v>647</v>
      </c>
    </row>
    <row r="36" spans="1:75" x14ac:dyDescent="0.25">
      <c r="D36" s="71" t="s">
        <v>577</v>
      </c>
      <c r="E36" s="72"/>
      <c r="F36" s="72"/>
      <c r="G36" s="72"/>
      <c r="H36" s="72"/>
      <c r="I36" s="72"/>
      <c r="J36" s="72"/>
      <c r="K36" s="72"/>
      <c r="L36" s="72"/>
      <c r="M36" s="72"/>
      <c r="N36" s="72"/>
      <c r="O36" s="72"/>
      <c r="P36" s="72"/>
      <c r="Q36" s="72"/>
      <c r="R36" s="72"/>
      <c r="S36" s="72"/>
      <c r="T36" s="72"/>
      <c r="U36" s="72"/>
      <c r="V36" s="72"/>
      <c r="W36" s="72"/>
      <c r="X36" s="72"/>
      <c r="Y36" s="72"/>
      <c r="Z36" s="72"/>
      <c r="AA36" s="72"/>
      <c r="AB36" s="71" t="s">
        <v>578</v>
      </c>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1" t="s">
        <v>579</v>
      </c>
      <c r="BA36" s="72"/>
      <c r="BB36" s="72"/>
      <c r="BC36" s="72"/>
      <c r="BD36" s="72"/>
      <c r="BE36" s="72"/>
      <c r="BF36" s="72"/>
      <c r="BG36" s="72"/>
      <c r="BH36" s="72"/>
      <c r="BI36" s="72"/>
      <c r="BJ36" s="72"/>
      <c r="BK36" s="72"/>
      <c r="BL36" s="72"/>
      <c r="BM36" s="72"/>
      <c r="BN36" s="72"/>
      <c r="BO36" s="72"/>
      <c r="BP36" s="72"/>
      <c r="BQ36" s="72"/>
      <c r="BR36" s="72"/>
      <c r="BS36" s="72"/>
      <c r="BT36" s="72"/>
      <c r="BU36" s="72"/>
      <c r="BV36" s="72"/>
      <c r="BW36" s="73"/>
    </row>
    <row r="37" spans="1:75" x14ac:dyDescent="0.25">
      <c r="D37" s="74">
        <v>2015</v>
      </c>
      <c r="E37" s="75"/>
      <c r="F37" s="75">
        <v>2016</v>
      </c>
      <c r="G37" s="75"/>
      <c r="H37" s="75">
        <v>2017</v>
      </c>
      <c r="I37" s="75"/>
      <c r="J37" s="75">
        <v>2018</v>
      </c>
      <c r="K37" s="75"/>
      <c r="L37" s="75">
        <v>2019</v>
      </c>
      <c r="M37" s="75"/>
      <c r="N37" s="75">
        <v>2020</v>
      </c>
      <c r="O37" s="75"/>
      <c r="P37" s="75">
        <v>2021</v>
      </c>
      <c r="Q37" s="75"/>
      <c r="R37" s="75">
        <v>2022</v>
      </c>
      <c r="S37" s="75"/>
      <c r="T37" s="75">
        <v>2023</v>
      </c>
      <c r="U37" s="75"/>
      <c r="V37" s="75">
        <v>2024</v>
      </c>
      <c r="W37" s="75"/>
      <c r="X37" s="75">
        <v>2025</v>
      </c>
      <c r="Y37" s="75"/>
      <c r="Z37" s="76">
        <v>2026</v>
      </c>
      <c r="AA37" s="75"/>
      <c r="AB37" s="74">
        <v>2015</v>
      </c>
      <c r="AC37" s="75"/>
      <c r="AD37" s="75">
        <v>2016</v>
      </c>
      <c r="AE37" s="75"/>
      <c r="AF37" s="75">
        <v>2017</v>
      </c>
      <c r="AG37" s="75"/>
      <c r="AH37" s="75">
        <v>2018</v>
      </c>
      <c r="AI37" s="75"/>
      <c r="AJ37" s="75">
        <v>2019</v>
      </c>
      <c r="AK37" s="75"/>
      <c r="AL37" s="75">
        <v>2020</v>
      </c>
      <c r="AM37" s="75"/>
      <c r="AN37" s="75">
        <v>2021</v>
      </c>
      <c r="AO37" s="75"/>
      <c r="AP37" s="75">
        <v>2022</v>
      </c>
      <c r="AQ37" s="75"/>
      <c r="AR37" s="75">
        <v>2023</v>
      </c>
      <c r="AS37" s="75"/>
      <c r="AT37" s="75">
        <v>2024</v>
      </c>
      <c r="AU37" s="75"/>
      <c r="AV37" s="75">
        <v>2025</v>
      </c>
      <c r="AW37" s="75"/>
      <c r="AX37" s="76">
        <v>2026</v>
      </c>
      <c r="AY37" s="75"/>
      <c r="AZ37" s="74">
        <v>2015</v>
      </c>
      <c r="BA37" s="75"/>
      <c r="BB37" s="75">
        <v>2016</v>
      </c>
      <c r="BC37" s="75"/>
      <c r="BD37" s="75">
        <v>2017</v>
      </c>
      <c r="BE37" s="75"/>
      <c r="BF37" s="75">
        <v>2018</v>
      </c>
      <c r="BG37" s="75"/>
      <c r="BH37" s="75">
        <v>2019</v>
      </c>
      <c r="BI37" s="75"/>
      <c r="BJ37" s="75">
        <v>2020</v>
      </c>
      <c r="BK37" s="75"/>
      <c r="BL37" s="75">
        <v>2021</v>
      </c>
      <c r="BM37" s="75"/>
      <c r="BN37" s="75">
        <v>2022</v>
      </c>
      <c r="BO37" s="75"/>
      <c r="BP37" s="75">
        <v>2023</v>
      </c>
      <c r="BQ37" s="75"/>
      <c r="BR37" s="75">
        <v>2024</v>
      </c>
      <c r="BS37" s="75"/>
      <c r="BT37" s="75">
        <v>2025</v>
      </c>
      <c r="BU37" s="75"/>
      <c r="BV37" s="76">
        <v>2026</v>
      </c>
      <c r="BW37" s="77"/>
    </row>
    <row r="38" spans="1:75" x14ac:dyDescent="0.25">
      <c r="B38" s="79" t="s">
        <v>533</v>
      </c>
      <c r="C38" s="80" t="s">
        <v>592</v>
      </c>
      <c r="D38" s="101">
        <v>0.96550103952651301</v>
      </c>
      <c r="F38" s="102">
        <v>1.2146427083539122</v>
      </c>
      <c r="H38" s="102">
        <v>1.252890181578024</v>
      </c>
      <c r="J38" s="102">
        <v>1.0127954904814092</v>
      </c>
      <c r="L38" s="102">
        <v>1.1496572697009158</v>
      </c>
      <c r="N38" s="102">
        <v>1.2066819035651237</v>
      </c>
      <c r="P38" s="102">
        <v>1.2194504417842824</v>
      </c>
      <c r="R38" s="102">
        <v>1.2886144875877159</v>
      </c>
      <c r="T38" s="102">
        <v>1.3528288660537862</v>
      </c>
      <c r="V38" s="102">
        <v>1.3496872797809549</v>
      </c>
      <c r="X38" s="102">
        <v>1.407404196859972</v>
      </c>
      <c r="Z38" s="103">
        <v>1.3743373840896609</v>
      </c>
      <c r="AB38" s="101">
        <v>2.0223482055303887</v>
      </c>
      <c r="AD38" s="102">
        <v>2.2391822377891311</v>
      </c>
      <c r="AF38" s="102">
        <v>2.0275687434167349</v>
      </c>
      <c r="AH38" s="102">
        <v>1.9390888229942009</v>
      </c>
      <c r="AJ38" s="102">
        <v>2.114836128966175</v>
      </c>
      <c r="AL38" s="102">
        <v>2.1545100791965668</v>
      </c>
      <c r="AN38" s="102">
        <v>2.1257614396404412</v>
      </c>
      <c r="AP38" s="102">
        <v>2.020511448875312</v>
      </c>
      <c r="AR38" s="102">
        <v>1.9335227274504954</v>
      </c>
      <c r="AT38" s="102">
        <v>2.0010874425866061</v>
      </c>
      <c r="AV38" s="102">
        <v>3.2078915092524398</v>
      </c>
      <c r="AX38" s="103">
        <v>2.538071113309365</v>
      </c>
      <c r="AZ38" s="101">
        <v>1.6456863470471248</v>
      </c>
      <c r="BB38" s="102">
        <v>1.8474516845352003</v>
      </c>
      <c r="BD38" s="102">
        <v>1.6721875717969732</v>
      </c>
      <c r="BF38" s="102">
        <v>1.5739650012535675</v>
      </c>
      <c r="BH38" s="102">
        <v>1.7038372630418959</v>
      </c>
      <c r="BJ38" s="102">
        <v>1.7198535007230387</v>
      </c>
      <c r="BL38" s="102">
        <v>1.687616589645198</v>
      </c>
      <c r="BN38" s="102">
        <v>1.6046513448468369</v>
      </c>
      <c r="BP38" s="102">
        <v>1.5163109513760316</v>
      </c>
      <c r="BR38" s="102">
        <v>1.5593583927806907</v>
      </c>
      <c r="BT38" s="102">
        <v>2.4344908434993475</v>
      </c>
      <c r="BV38" s="103">
        <v>1.959475405727034</v>
      </c>
      <c r="BW38" s="78"/>
    </row>
    <row r="39" spans="1:75" x14ac:dyDescent="0.25">
      <c r="B39" s="84"/>
      <c r="C39" s="85" t="s">
        <v>593</v>
      </c>
      <c r="D39" s="101">
        <v>0.96550103952651301</v>
      </c>
      <c r="F39" s="102">
        <v>1.2146427083539122</v>
      </c>
      <c r="H39" s="102">
        <v>1.252890181578024</v>
      </c>
      <c r="J39" s="102">
        <v>1.0127954904814089</v>
      </c>
      <c r="L39" s="102">
        <v>1.1496572697009158</v>
      </c>
      <c r="N39" s="102">
        <v>1.2066819035651237</v>
      </c>
      <c r="P39" s="102">
        <v>1.2194504417842824</v>
      </c>
      <c r="R39" s="102">
        <v>1.2886144875877159</v>
      </c>
      <c r="T39" s="102">
        <v>1.3528288660537864</v>
      </c>
      <c r="V39" s="102">
        <v>1.3496872797809549</v>
      </c>
      <c r="X39" s="102">
        <v>1.407404196859972</v>
      </c>
      <c r="Z39" s="103">
        <v>1.3743373840896609</v>
      </c>
      <c r="AB39" s="101">
        <v>2.0223482055303887</v>
      </c>
      <c r="AD39" s="102">
        <v>2.2391822377891306</v>
      </c>
      <c r="AF39" s="102">
        <v>2.0275687434167349</v>
      </c>
      <c r="AH39" s="102">
        <v>1.9390888229942009</v>
      </c>
      <c r="AJ39" s="102">
        <v>2.114836128966175</v>
      </c>
      <c r="AL39" s="102">
        <v>2.1545100791965668</v>
      </c>
      <c r="AN39" s="102">
        <v>2.1257614396404412</v>
      </c>
      <c r="AP39" s="102">
        <v>2.020511448875312</v>
      </c>
      <c r="AR39" s="102">
        <v>1.9335227274504958</v>
      </c>
      <c r="AT39" s="102">
        <v>2.0010874425866061</v>
      </c>
      <c r="AV39" s="102">
        <v>3.2078915092524403</v>
      </c>
      <c r="AX39" s="103">
        <v>2.538071113309365</v>
      </c>
      <c r="AZ39" s="101">
        <v>1.6456863470471248</v>
      </c>
      <c r="BB39" s="102">
        <v>1.8474516845352003</v>
      </c>
      <c r="BD39" s="102">
        <v>1.6721875717969732</v>
      </c>
      <c r="BF39" s="102">
        <v>1.5739650012535675</v>
      </c>
      <c r="BH39" s="102">
        <v>1.7038372630418963</v>
      </c>
      <c r="BJ39" s="102">
        <v>1.7198535007230387</v>
      </c>
      <c r="BL39" s="102">
        <v>1.6876165896451978</v>
      </c>
      <c r="BN39" s="102">
        <v>1.6046513448468376</v>
      </c>
      <c r="BP39" s="102">
        <v>1.516310951376032</v>
      </c>
      <c r="BR39" s="102">
        <v>1.5593583927806907</v>
      </c>
      <c r="BT39" s="102">
        <v>2.4344908434993475</v>
      </c>
      <c r="BV39" s="103">
        <v>1.959475405727034</v>
      </c>
      <c r="BW39" s="78"/>
    </row>
    <row r="40" spans="1:75" ht="12" x14ac:dyDescent="0.3">
      <c r="B40" s="86"/>
      <c r="C40" s="87" t="s">
        <v>538</v>
      </c>
      <c r="D40" s="104"/>
      <c r="E40" s="89"/>
      <c r="F40" s="105"/>
      <c r="G40" s="89"/>
      <c r="H40" s="105"/>
      <c r="I40" s="89"/>
      <c r="J40" s="105"/>
      <c r="K40" s="89"/>
      <c r="L40" s="105"/>
      <c r="M40" s="89"/>
      <c r="N40" s="105"/>
      <c r="O40" s="89"/>
      <c r="P40" s="105"/>
      <c r="Q40" s="89"/>
      <c r="R40" s="105"/>
      <c r="S40" s="89"/>
      <c r="T40" s="105"/>
      <c r="U40" s="89"/>
      <c r="V40" s="105"/>
      <c r="W40" s="89"/>
      <c r="X40" s="105"/>
      <c r="Y40" s="89"/>
      <c r="Z40" s="106"/>
      <c r="AA40" s="89"/>
      <c r="AB40" s="104"/>
      <c r="AC40" s="89"/>
      <c r="AD40" s="105"/>
      <c r="AE40" s="89"/>
      <c r="AF40" s="105"/>
      <c r="AG40" s="89"/>
      <c r="AH40" s="105"/>
      <c r="AI40" s="89"/>
      <c r="AJ40" s="105"/>
      <c r="AK40" s="89"/>
      <c r="AL40" s="105"/>
      <c r="AM40" s="89"/>
      <c r="AN40" s="105"/>
      <c r="AO40" s="89"/>
      <c r="AP40" s="105"/>
      <c r="AQ40" s="89"/>
      <c r="AR40" s="105"/>
      <c r="AS40" s="89"/>
      <c r="AT40" s="105"/>
      <c r="AU40" s="89"/>
      <c r="AV40" s="105"/>
      <c r="AW40" s="89"/>
      <c r="AX40" s="106"/>
      <c r="AY40" s="89"/>
      <c r="AZ40" s="104"/>
      <c r="BA40" s="89"/>
      <c r="BB40" s="105"/>
      <c r="BC40" s="89"/>
      <c r="BD40" s="105"/>
      <c r="BE40" s="89"/>
      <c r="BF40" s="105"/>
      <c r="BG40" s="89"/>
      <c r="BH40" s="105"/>
      <c r="BI40" s="89"/>
      <c r="BJ40" s="105"/>
      <c r="BK40" s="89"/>
      <c r="BL40" s="105"/>
      <c r="BM40" s="89"/>
      <c r="BN40" s="105"/>
      <c r="BO40" s="89"/>
      <c r="BP40" s="105"/>
      <c r="BQ40" s="89"/>
      <c r="BR40" s="105"/>
      <c r="BS40" s="89"/>
      <c r="BT40" s="105"/>
      <c r="BU40" s="89"/>
      <c r="BV40" s="106"/>
      <c r="BW40" s="91"/>
    </row>
    <row r="41" spans="1:75" x14ac:dyDescent="0.25">
      <c r="B41" s="79" t="s">
        <v>530</v>
      </c>
      <c r="C41" s="92" t="s">
        <v>592</v>
      </c>
      <c r="D41" s="101">
        <v>1.5042856145598538</v>
      </c>
      <c r="F41" s="102">
        <v>2.0099593731711014</v>
      </c>
      <c r="H41" s="102">
        <v>2.0781684474851754</v>
      </c>
      <c r="J41" s="102">
        <v>1.7213463374024149</v>
      </c>
      <c r="L41" s="102">
        <v>2.0170561850339856</v>
      </c>
      <c r="N41" s="102">
        <v>2.2319109661858536</v>
      </c>
      <c r="P41" s="102">
        <v>2.0782998947308533</v>
      </c>
      <c r="R41" s="102">
        <v>3.5839120395544621</v>
      </c>
      <c r="T41" s="102">
        <v>2.9727157046232562</v>
      </c>
      <c r="V41" s="102">
        <v>2.5405049455384736</v>
      </c>
      <c r="X41" s="102">
        <v>2.6969853839070468</v>
      </c>
      <c r="Z41" s="103">
        <v>2.5598763575742431</v>
      </c>
      <c r="AB41" s="101">
        <v>2.5190563475746117</v>
      </c>
      <c r="AD41" s="102">
        <v>2.997660155413326</v>
      </c>
      <c r="AF41" s="102">
        <v>3.185469648593473</v>
      </c>
      <c r="AH41" s="102">
        <v>2.6252257297054786</v>
      </c>
      <c r="AJ41" s="102">
        <v>2.5789997745314515</v>
      </c>
      <c r="AL41" s="102">
        <v>3.1108427609881204</v>
      </c>
      <c r="AN41" s="102">
        <v>3.5877639846555356</v>
      </c>
      <c r="AP41" s="102">
        <v>4.3199661114951438</v>
      </c>
      <c r="AR41" s="102">
        <v>3.8611181364615681</v>
      </c>
      <c r="AT41" s="102">
        <v>5.0124094782406345</v>
      </c>
      <c r="AV41" s="102">
        <v>3.0145639537496183</v>
      </c>
      <c r="AX41" s="103">
        <v>2.9620544742781076</v>
      </c>
      <c r="AZ41" s="101">
        <v>1.8380951094088211</v>
      </c>
      <c r="BB41" s="102">
        <v>2.1882502852409043</v>
      </c>
      <c r="BD41" s="102">
        <v>2.2771928156583208</v>
      </c>
      <c r="BF41" s="102">
        <v>1.8669247848898352</v>
      </c>
      <c r="BH41" s="102">
        <v>1.8667371632065717</v>
      </c>
      <c r="BJ41" s="102">
        <v>2.2339370029566057</v>
      </c>
      <c r="BL41" s="102">
        <v>2.5450756245315667</v>
      </c>
      <c r="BN41" s="102">
        <v>3.1428362003637078</v>
      </c>
      <c r="BP41" s="102">
        <v>2.6863299564783838</v>
      </c>
      <c r="BR41" s="102">
        <v>3.2420494572781076</v>
      </c>
      <c r="BT41" s="102">
        <v>2.1099810232133875</v>
      </c>
      <c r="BV41" s="103">
        <v>2.0815677661664878</v>
      </c>
      <c r="BW41" s="78"/>
    </row>
    <row r="42" spans="1:75" x14ac:dyDescent="0.25">
      <c r="B42" s="84"/>
      <c r="C42" s="93" t="s">
        <v>593</v>
      </c>
      <c r="D42" s="101">
        <v>1.5042856145598531</v>
      </c>
      <c r="F42" s="102">
        <v>2.0099593731711014</v>
      </c>
      <c r="H42" s="102">
        <v>2.0781684474851758</v>
      </c>
      <c r="J42" s="102">
        <v>1.7213463374024154</v>
      </c>
      <c r="L42" s="102">
        <v>2.0170561850339856</v>
      </c>
      <c r="N42" s="102">
        <v>2.2319109661858541</v>
      </c>
      <c r="P42" s="102">
        <v>2.0782998947308533</v>
      </c>
      <c r="R42" s="102">
        <v>3.5839120395544612</v>
      </c>
      <c r="T42" s="102">
        <v>2.9727157046232562</v>
      </c>
      <c r="V42" s="102">
        <v>2.5405049455384741</v>
      </c>
      <c r="X42" s="102">
        <v>2.6969853839070468</v>
      </c>
      <c r="Z42" s="103">
        <v>2.5598763575742427</v>
      </c>
      <c r="AB42" s="101">
        <v>2.5190563475746117</v>
      </c>
      <c r="AD42" s="102">
        <v>2.997660155413326</v>
      </c>
      <c r="AF42" s="102">
        <v>3.185469648593473</v>
      </c>
      <c r="AH42" s="102">
        <v>2.6252257297054786</v>
      </c>
      <c r="AJ42" s="102">
        <v>2.5789997745314515</v>
      </c>
      <c r="AL42" s="102">
        <v>3.1108427609881204</v>
      </c>
      <c r="AN42" s="102">
        <v>3.5877639846555351</v>
      </c>
      <c r="AP42" s="102">
        <v>4.3199661114951438</v>
      </c>
      <c r="AR42" s="102">
        <v>3.8611181364615685</v>
      </c>
      <c r="AT42" s="102">
        <v>5.0124094782406345</v>
      </c>
      <c r="AV42" s="102">
        <v>3.0145639537496187</v>
      </c>
      <c r="AX42" s="103">
        <v>2.9620544742781076</v>
      </c>
      <c r="AZ42" s="101">
        <v>1.8380951094088211</v>
      </c>
      <c r="BB42" s="102">
        <v>2.1882502852409043</v>
      </c>
      <c r="BD42" s="102">
        <v>2.2771928156583208</v>
      </c>
      <c r="BF42" s="102">
        <v>1.8669247848898352</v>
      </c>
      <c r="BH42" s="102">
        <v>1.8667371632065717</v>
      </c>
      <c r="BJ42" s="102">
        <v>2.2339370029566057</v>
      </c>
      <c r="BL42" s="102">
        <v>2.5450756245315667</v>
      </c>
      <c r="BN42" s="102">
        <v>3.1428362003637078</v>
      </c>
      <c r="BP42" s="102">
        <v>2.6863299564783838</v>
      </c>
      <c r="BR42" s="102">
        <v>3.242049457278108</v>
      </c>
      <c r="BT42" s="102">
        <v>2.109981023213388</v>
      </c>
      <c r="BV42" s="103">
        <v>2.0815677661664878</v>
      </c>
      <c r="BW42" s="78"/>
    </row>
    <row r="43" spans="1:75" ht="12" x14ac:dyDescent="0.3">
      <c r="B43" s="86"/>
      <c r="C43" s="94" t="s">
        <v>538</v>
      </c>
      <c r="D43" s="104"/>
      <c r="E43" s="89"/>
      <c r="F43" s="105"/>
      <c r="G43" s="89"/>
      <c r="H43" s="105"/>
      <c r="I43" s="89"/>
      <c r="J43" s="105"/>
      <c r="K43" s="89"/>
      <c r="L43" s="105"/>
      <c r="M43" s="89"/>
      <c r="N43" s="105"/>
      <c r="O43" s="89"/>
      <c r="P43" s="105"/>
      <c r="Q43" s="89"/>
      <c r="R43" s="105"/>
      <c r="S43" s="89"/>
      <c r="T43" s="105"/>
      <c r="U43" s="89"/>
      <c r="V43" s="105"/>
      <c r="W43" s="89"/>
      <c r="X43" s="105"/>
      <c r="Y43" s="89"/>
      <c r="Z43" s="106"/>
      <c r="AA43" s="89"/>
      <c r="AB43" s="104"/>
      <c r="AC43" s="89"/>
      <c r="AD43" s="105"/>
      <c r="AE43" s="89"/>
      <c r="AF43" s="105"/>
      <c r="AG43" s="89"/>
      <c r="AH43" s="105"/>
      <c r="AI43" s="89"/>
      <c r="AJ43" s="105"/>
      <c r="AK43" s="89"/>
      <c r="AL43" s="105"/>
      <c r="AM43" s="89"/>
      <c r="AN43" s="105"/>
      <c r="AO43" s="89"/>
      <c r="AP43" s="105"/>
      <c r="AQ43" s="89"/>
      <c r="AR43" s="105"/>
      <c r="AS43" s="89"/>
      <c r="AT43" s="105"/>
      <c r="AU43" s="89"/>
      <c r="AV43" s="105"/>
      <c r="AW43" s="89"/>
      <c r="AX43" s="106"/>
      <c r="AY43" s="89"/>
      <c r="AZ43" s="104"/>
      <c r="BA43" s="89"/>
      <c r="BB43" s="105"/>
      <c r="BC43" s="89"/>
      <c r="BD43" s="105"/>
      <c r="BE43" s="89"/>
      <c r="BF43" s="105"/>
      <c r="BG43" s="89"/>
      <c r="BH43" s="105"/>
      <c r="BI43" s="89"/>
      <c r="BJ43" s="105"/>
      <c r="BK43" s="89"/>
      <c r="BL43" s="105"/>
      <c r="BM43" s="89"/>
      <c r="BN43" s="105"/>
      <c r="BO43" s="89"/>
      <c r="BP43" s="105"/>
      <c r="BQ43" s="89"/>
      <c r="BR43" s="105"/>
      <c r="BS43" s="89"/>
      <c r="BT43" s="105"/>
      <c r="BU43" s="89"/>
      <c r="BV43" s="106"/>
      <c r="BW43" s="91"/>
    </row>
    <row r="44" spans="1:75" x14ac:dyDescent="0.25">
      <c r="B44" s="79" t="s">
        <v>531</v>
      </c>
      <c r="C44" s="92" t="s">
        <v>592</v>
      </c>
      <c r="D44" s="101">
        <v>1.1443097399826734</v>
      </c>
      <c r="F44" s="102">
        <v>1.496525294970442</v>
      </c>
      <c r="H44" s="102">
        <v>1.5424949124170004</v>
      </c>
      <c r="J44" s="102">
        <v>1.2746340358551242</v>
      </c>
      <c r="L44" s="102">
        <v>1.4218509986294507</v>
      </c>
      <c r="N44" s="102">
        <v>1.4749526396323409</v>
      </c>
      <c r="P44" s="102">
        <v>1.5409557289523637</v>
      </c>
      <c r="R44" s="102">
        <v>1.5237393667947452</v>
      </c>
      <c r="T44" s="102">
        <v>1.6720454953203023</v>
      </c>
      <c r="V44" s="102">
        <v>1.7083700576906156</v>
      </c>
      <c r="X44" s="102">
        <v>1.7208367807327873</v>
      </c>
      <c r="Z44" s="103">
        <v>1.7212567035137152</v>
      </c>
      <c r="AB44" s="101">
        <v>2.3681446614039592</v>
      </c>
      <c r="AD44" s="102">
        <v>2.6455680252449341</v>
      </c>
      <c r="AF44" s="102">
        <v>2.3758769868615404</v>
      </c>
      <c r="AH44" s="102">
        <v>2.295579123460239</v>
      </c>
      <c r="AJ44" s="102">
        <v>2.5238833085422208</v>
      </c>
      <c r="AL44" s="102">
        <v>2.5756548681797571</v>
      </c>
      <c r="AN44" s="102">
        <v>2.5309065344846018</v>
      </c>
      <c r="AP44" s="102">
        <v>2.3814839931344625</v>
      </c>
      <c r="AR44" s="102">
        <v>2.2868743127021238</v>
      </c>
      <c r="AT44" s="102">
        <v>2.3456677165981792</v>
      </c>
      <c r="AV44" s="102">
        <v>3.8547626038033149</v>
      </c>
      <c r="AX44" s="103">
        <v>3.0363299274946649</v>
      </c>
      <c r="AZ44" s="101">
        <v>1.9498804168417538</v>
      </c>
      <c r="BB44" s="102">
        <v>2.2126800227350123</v>
      </c>
      <c r="BD44" s="102">
        <v>1.9890999864207008</v>
      </c>
      <c r="BF44" s="102">
        <v>1.8956600241908355</v>
      </c>
      <c r="BH44" s="102">
        <v>2.0678931843248907</v>
      </c>
      <c r="BJ44" s="102">
        <v>2.0896989824835366</v>
      </c>
      <c r="BL44" s="102">
        <v>2.0436736710861365</v>
      </c>
      <c r="BN44" s="102">
        <v>1.9226690227363403</v>
      </c>
      <c r="BP44" s="102">
        <v>1.8300022980691784</v>
      </c>
      <c r="BR44" s="102">
        <v>1.8713900918753787</v>
      </c>
      <c r="BT44" s="102">
        <v>2.9924635188221149</v>
      </c>
      <c r="BV44" s="103">
        <v>2.3975180850090068</v>
      </c>
      <c r="BW44" s="78"/>
    </row>
    <row r="45" spans="1:75" x14ac:dyDescent="0.25">
      <c r="B45" s="84"/>
      <c r="C45" s="93" t="s">
        <v>593</v>
      </c>
      <c r="D45" s="101">
        <v>1.1443097399826734</v>
      </c>
      <c r="F45" s="102">
        <v>1.496525294970442</v>
      </c>
      <c r="H45" s="102">
        <v>1.5424949124170004</v>
      </c>
      <c r="J45" s="102">
        <v>1.2746340358551247</v>
      </c>
      <c r="L45" s="102">
        <v>1.4218509986294507</v>
      </c>
      <c r="N45" s="102">
        <v>1.4749526396323407</v>
      </c>
      <c r="P45" s="102">
        <v>1.5409557289523641</v>
      </c>
      <c r="R45" s="102">
        <v>1.5237393667947452</v>
      </c>
      <c r="T45" s="102">
        <v>1.6720454953203019</v>
      </c>
      <c r="V45" s="102">
        <v>1.7083700576906156</v>
      </c>
      <c r="X45" s="102">
        <v>1.7208367807327869</v>
      </c>
      <c r="Z45" s="103">
        <v>1.7212567035137152</v>
      </c>
      <c r="AB45" s="101">
        <v>2.3681446614039592</v>
      </c>
      <c r="AD45" s="102">
        <v>2.6455680252449336</v>
      </c>
      <c r="AF45" s="102">
        <v>2.3758769868615404</v>
      </c>
      <c r="AH45" s="102">
        <v>2.295579123460239</v>
      </c>
      <c r="AJ45" s="102">
        <v>2.5238833085422208</v>
      </c>
      <c r="AL45" s="102">
        <v>2.5756548681797575</v>
      </c>
      <c r="AN45" s="102">
        <v>2.5309065344846013</v>
      </c>
      <c r="AP45" s="102">
        <v>2.3814839931344625</v>
      </c>
      <c r="AR45" s="102">
        <v>2.2868743127021243</v>
      </c>
      <c r="AT45" s="102">
        <v>2.3456677165981792</v>
      </c>
      <c r="AV45" s="102">
        <v>3.8547626038033149</v>
      </c>
      <c r="AX45" s="103">
        <v>3.0363299274946649</v>
      </c>
      <c r="AZ45" s="101">
        <v>1.9498804168417543</v>
      </c>
      <c r="BB45" s="102">
        <v>2.2126800227350123</v>
      </c>
      <c r="BD45" s="102">
        <v>1.9890999864207008</v>
      </c>
      <c r="BF45" s="102">
        <v>1.8956600241908355</v>
      </c>
      <c r="BH45" s="102">
        <v>2.0678931843248907</v>
      </c>
      <c r="BJ45" s="102">
        <v>2.0896989824835366</v>
      </c>
      <c r="BL45" s="102">
        <v>2.0436736710861365</v>
      </c>
      <c r="BN45" s="102">
        <v>1.9226690227363403</v>
      </c>
      <c r="BP45" s="102">
        <v>1.8300022980691788</v>
      </c>
      <c r="BR45" s="102">
        <v>1.8713900918753781</v>
      </c>
      <c r="BT45" s="102">
        <v>2.9924635188221149</v>
      </c>
      <c r="BV45" s="103">
        <v>2.3975180850090072</v>
      </c>
      <c r="BW45" s="78"/>
    </row>
    <row r="46" spans="1:75" ht="12" x14ac:dyDescent="0.3">
      <c r="B46" s="86"/>
      <c r="C46" s="94" t="s">
        <v>538</v>
      </c>
      <c r="D46" s="104"/>
      <c r="E46" s="89"/>
      <c r="F46" s="105"/>
      <c r="G46" s="89"/>
      <c r="H46" s="105"/>
      <c r="I46" s="89"/>
      <c r="J46" s="105"/>
      <c r="K46" s="89"/>
      <c r="L46" s="105"/>
      <c r="M46" s="89"/>
      <c r="N46" s="105"/>
      <c r="O46" s="89"/>
      <c r="P46" s="105"/>
      <c r="Q46" s="89"/>
      <c r="R46" s="105"/>
      <c r="S46" s="89"/>
      <c r="T46" s="105"/>
      <c r="U46" s="89"/>
      <c r="V46" s="105"/>
      <c r="W46" s="89"/>
      <c r="X46" s="105"/>
      <c r="Y46" s="89"/>
      <c r="Z46" s="106"/>
      <c r="AA46" s="89"/>
      <c r="AB46" s="104"/>
      <c r="AC46" s="89"/>
      <c r="AD46" s="105"/>
      <c r="AE46" s="89"/>
      <c r="AF46" s="105"/>
      <c r="AG46" s="89"/>
      <c r="AH46" s="105"/>
      <c r="AI46" s="89"/>
      <c r="AJ46" s="105"/>
      <c r="AK46" s="89"/>
      <c r="AL46" s="105"/>
      <c r="AM46" s="89"/>
      <c r="AN46" s="105"/>
      <c r="AO46" s="89"/>
      <c r="AP46" s="105"/>
      <c r="AQ46" s="89"/>
      <c r="AR46" s="105"/>
      <c r="AS46" s="89"/>
      <c r="AT46" s="105"/>
      <c r="AU46" s="89"/>
      <c r="AV46" s="105"/>
      <c r="AW46" s="89"/>
      <c r="AX46" s="106"/>
      <c r="AY46" s="89"/>
      <c r="AZ46" s="104"/>
      <c r="BA46" s="89"/>
      <c r="BB46" s="105"/>
      <c r="BC46" s="89"/>
      <c r="BD46" s="105"/>
      <c r="BE46" s="89"/>
      <c r="BF46" s="105"/>
      <c r="BG46" s="89"/>
      <c r="BH46" s="105"/>
      <c r="BI46" s="89"/>
      <c r="BJ46" s="105"/>
      <c r="BK46" s="89"/>
      <c r="BL46" s="105"/>
      <c r="BM46" s="89"/>
      <c r="BN46" s="105"/>
      <c r="BO46" s="89"/>
      <c r="BP46" s="105"/>
      <c r="BQ46" s="89"/>
      <c r="BR46" s="105"/>
      <c r="BS46" s="89"/>
      <c r="BT46" s="105"/>
      <c r="BU46" s="89"/>
      <c r="BV46" s="106"/>
      <c r="BW46" s="91"/>
    </row>
    <row r="47" spans="1:75" x14ac:dyDescent="0.25">
      <c r="B47" s="79" t="s">
        <v>532</v>
      </c>
      <c r="C47" s="92" t="s">
        <v>592</v>
      </c>
      <c r="D47" s="101">
        <v>4.5719114081187104</v>
      </c>
      <c r="F47" s="102">
        <v>2.7140903576847033</v>
      </c>
      <c r="H47" s="102">
        <v>3.0555954442187545</v>
      </c>
      <c r="J47" s="102">
        <v>1.1529495327809758</v>
      </c>
      <c r="L47" s="102">
        <v>2.9858205465078531</v>
      </c>
      <c r="N47" s="102">
        <v>3.46900909930413</v>
      </c>
      <c r="P47" s="102">
        <v>1.7749659106966458</v>
      </c>
      <c r="R47" s="102">
        <v>2.3191935769423</v>
      </c>
      <c r="T47" s="102">
        <v>2.2748957417897637</v>
      </c>
      <c r="V47" s="102">
        <v>2.0467869222877617</v>
      </c>
      <c r="X47" s="102">
        <v>3.9915488009985145</v>
      </c>
      <c r="Z47" s="103">
        <v>2.9881655547936798</v>
      </c>
      <c r="AB47" s="101">
        <v>3.6444287078756492</v>
      </c>
      <c r="AD47" s="102">
        <v>2.5793977159467492</v>
      </c>
      <c r="AF47" s="102">
        <v>2.5349949419649347</v>
      </c>
      <c r="AH47" s="102">
        <v>2.324132623942861</v>
      </c>
      <c r="AJ47" s="102">
        <v>2.7430119502725567</v>
      </c>
      <c r="AL47" s="102">
        <v>2.7263239041932104</v>
      </c>
      <c r="AN47" s="102">
        <v>2.9970031878055363</v>
      </c>
      <c r="AP47" s="102">
        <v>2.6243346899298894</v>
      </c>
      <c r="AR47" s="102">
        <v>2.4762329233020259</v>
      </c>
      <c r="AT47" s="102">
        <v>2.3266101185461614</v>
      </c>
      <c r="AV47" s="102">
        <v>2.5210503499162931</v>
      </c>
      <c r="AX47" s="103">
        <v>3.1811978583064877</v>
      </c>
      <c r="AZ47" s="101">
        <v>3.1427962888633978</v>
      </c>
      <c r="BB47" s="102">
        <v>2.2276938468741982</v>
      </c>
      <c r="BD47" s="102">
        <v>2.1933788604637492</v>
      </c>
      <c r="BF47" s="102">
        <v>1.9054568433187844</v>
      </c>
      <c r="BH47" s="102">
        <v>2.2939730852197773</v>
      </c>
      <c r="BJ47" s="102">
        <v>2.2759811917713977</v>
      </c>
      <c r="BL47" s="102">
        <v>2.3504321178632952</v>
      </c>
      <c r="BN47" s="102">
        <v>2.0778334226678172</v>
      </c>
      <c r="BP47" s="102">
        <v>1.9500808905687648</v>
      </c>
      <c r="BR47" s="102">
        <v>1.8150276774989558</v>
      </c>
      <c r="BT47" s="102">
        <v>2.1365267597947804</v>
      </c>
      <c r="BV47" s="103">
        <v>2.4927229987413924</v>
      </c>
      <c r="BW47" s="78"/>
    </row>
    <row r="48" spans="1:75" x14ac:dyDescent="0.25">
      <c r="B48" s="84"/>
      <c r="C48" s="93" t="s">
        <v>593</v>
      </c>
      <c r="D48" s="101">
        <v>4.5719114081187104</v>
      </c>
      <c r="F48" s="102">
        <v>2.7140903576847033</v>
      </c>
      <c r="H48" s="102">
        <v>3.0555954442187545</v>
      </c>
      <c r="J48" s="102">
        <v>1.1529495327809758</v>
      </c>
      <c r="L48" s="102">
        <v>2.9858205465078531</v>
      </c>
      <c r="N48" s="102">
        <v>3.46900909930413</v>
      </c>
      <c r="P48" s="102">
        <v>1.7749659106966458</v>
      </c>
      <c r="R48" s="102">
        <v>2.3191935769423</v>
      </c>
      <c r="T48" s="102">
        <v>2.2748957417897637</v>
      </c>
      <c r="V48" s="102">
        <v>2.0467869222877617</v>
      </c>
      <c r="X48" s="102">
        <v>3.9915488009985136</v>
      </c>
      <c r="Z48" s="103">
        <v>2.9881655547936798</v>
      </c>
      <c r="AB48" s="101">
        <v>3.6444287078756505</v>
      </c>
      <c r="AD48" s="102">
        <v>2.5793977159467492</v>
      </c>
      <c r="AF48" s="102">
        <v>2.5349949419649342</v>
      </c>
      <c r="AH48" s="102">
        <v>2.324132623942861</v>
      </c>
      <c r="AJ48" s="102">
        <v>2.7430119502725567</v>
      </c>
      <c r="AL48" s="102">
        <v>2.7263239041932104</v>
      </c>
      <c r="AN48" s="102">
        <v>2.9970031878055363</v>
      </c>
      <c r="AP48" s="102">
        <v>2.6243346899298894</v>
      </c>
      <c r="AR48" s="102">
        <v>2.4762329233020259</v>
      </c>
      <c r="AT48" s="102">
        <v>2.3266101185461614</v>
      </c>
      <c r="AV48" s="102">
        <v>2.5210503499162931</v>
      </c>
      <c r="AX48" s="103">
        <v>3.1811978583064877</v>
      </c>
      <c r="AZ48" s="101">
        <v>3.1427962888633978</v>
      </c>
      <c r="BB48" s="102">
        <v>2.2276938468741982</v>
      </c>
      <c r="BD48" s="102">
        <v>2.1933788604637492</v>
      </c>
      <c r="BF48" s="102">
        <v>1.9054568433187844</v>
      </c>
      <c r="BH48" s="102">
        <v>2.2939730852197773</v>
      </c>
      <c r="BJ48" s="102">
        <v>2.2759811917713981</v>
      </c>
      <c r="BL48" s="102">
        <v>2.3504321178632952</v>
      </c>
      <c r="BN48" s="102">
        <v>2.0778334226678177</v>
      </c>
      <c r="BP48" s="102">
        <v>1.9500808905687648</v>
      </c>
      <c r="BR48" s="102">
        <v>1.8150276774989555</v>
      </c>
      <c r="BT48" s="102">
        <v>2.1365267597947808</v>
      </c>
      <c r="BV48" s="103">
        <v>2.4927229987413924</v>
      </c>
      <c r="BW48" s="78"/>
    </row>
    <row r="49" spans="1:75" ht="12" x14ac:dyDescent="0.3">
      <c r="B49" s="86"/>
      <c r="C49" s="95" t="s">
        <v>538</v>
      </c>
      <c r="D49" s="104"/>
      <c r="E49" s="89"/>
      <c r="F49" s="105"/>
      <c r="G49" s="89"/>
      <c r="H49" s="105"/>
      <c r="I49" s="89"/>
      <c r="J49" s="105"/>
      <c r="K49" s="89"/>
      <c r="L49" s="105"/>
      <c r="M49" s="89"/>
      <c r="N49" s="105"/>
      <c r="O49" s="89"/>
      <c r="P49" s="105"/>
      <c r="Q49" s="89"/>
      <c r="R49" s="105"/>
      <c r="S49" s="89"/>
      <c r="T49" s="105"/>
      <c r="U49" s="89"/>
      <c r="V49" s="105"/>
      <c r="W49" s="89"/>
      <c r="X49" s="105"/>
      <c r="Y49" s="89"/>
      <c r="Z49" s="106"/>
      <c r="AA49" s="89"/>
      <c r="AB49" s="104"/>
      <c r="AC49" s="89"/>
      <c r="AD49" s="105"/>
      <c r="AE49" s="89"/>
      <c r="AF49" s="105"/>
      <c r="AG49" s="89"/>
      <c r="AH49" s="105"/>
      <c r="AI49" s="89"/>
      <c r="AJ49" s="105"/>
      <c r="AK49" s="89"/>
      <c r="AL49" s="105"/>
      <c r="AM49" s="89"/>
      <c r="AN49" s="105"/>
      <c r="AO49" s="89"/>
      <c r="AP49" s="105"/>
      <c r="AQ49" s="89"/>
      <c r="AR49" s="105"/>
      <c r="AS49" s="89"/>
      <c r="AT49" s="105"/>
      <c r="AU49" s="89"/>
      <c r="AV49" s="105"/>
      <c r="AW49" s="89"/>
      <c r="AX49" s="106"/>
      <c r="AY49" s="89"/>
      <c r="AZ49" s="104"/>
      <c r="BA49" s="89"/>
      <c r="BB49" s="105"/>
      <c r="BC49" s="89"/>
      <c r="BD49" s="105"/>
      <c r="BE49" s="89"/>
      <c r="BF49" s="105"/>
      <c r="BG49" s="89"/>
      <c r="BH49" s="105"/>
      <c r="BI49" s="89"/>
      <c r="BJ49" s="105"/>
      <c r="BK49" s="89"/>
      <c r="BL49" s="105"/>
      <c r="BM49" s="89"/>
      <c r="BN49" s="105"/>
      <c r="BO49" s="89"/>
      <c r="BP49" s="105"/>
      <c r="BQ49" s="89"/>
      <c r="BR49" s="105"/>
      <c r="BS49" s="89"/>
      <c r="BT49" s="105"/>
      <c r="BU49" s="89"/>
      <c r="BV49" s="106"/>
      <c r="BW49" s="91"/>
    </row>
    <row r="53" spans="1:75" x14ac:dyDescent="0.25">
      <c r="B53" s="107" t="s">
        <v>580</v>
      </c>
    </row>
    <row r="54" spans="1:75" x14ac:dyDescent="0.25">
      <c r="B54" s="108"/>
      <c r="C54" s="65" t="s">
        <v>581</v>
      </c>
    </row>
    <row r="55" spans="1:75" x14ac:dyDescent="0.25">
      <c r="B55" s="109"/>
      <c r="C55" s="65" t="s">
        <v>582</v>
      </c>
    </row>
    <row r="56" spans="1:75" x14ac:dyDescent="0.25">
      <c r="B56" s="110"/>
      <c r="C56" s="65" t="s">
        <v>583</v>
      </c>
    </row>
    <row r="57" spans="1:75" x14ac:dyDescent="0.25">
      <c r="B57" s="65" t="s">
        <v>584</v>
      </c>
    </row>
    <row r="61" spans="1:75" s="64" customFormat="1" ht="13" x14ac:dyDescent="0.3">
      <c r="A61" s="64" t="s">
        <v>166</v>
      </c>
      <c r="B61" s="64" t="s">
        <v>164</v>
      </c>
      <c r="C61" s="64" t="s">
        <v>648</v>
      </c>
    </row>
    <row r="63" spans="1:75" x14ac:dyDescent="0.25">
      <c r="D63" s="71" t="s">
        <v>577</v>
      </c>
      <c r="E63" s="72"/>
      <c r="F63" s="72"/>
      <c r="G63" s="72"/>
      <c r="H63" s="72"/>
      <c r="I63" s="72"/>
      <c r="J63" s="72"/>
      <c r="K63" s="72"/>
      <c r="L63" s="72"/>
      <c r="M63" s="72"/>
      <c r="N63" s="72"/>
      <c r="O63" s="72"/>
      <c r="P63" s="72"/>
      <c r="Q63" s="72"/>
      <c r="R63" s="72"/>
      <c r="S63" s="72"/>
      <c r="T63" s="72"/>
      <c r="U63" s="72"/>
      <c r="V63" s="72"/>
      <c r="W63" s="72"/>
      <c r="X63" s="72"/>
      <c r="Y63" s="72"/>
      <c r="Z63" s="72"/>
      <c r="AA63" s="72"/>
      <c r="AB63" s="71" t="s">
        <v>578</v>
      </c>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1" t="s">
        <v>579</v>
      </c>
      <c r="BA63" s="72"/>
      <c r="BB63" s="72"/>
      <c r="BC63" s="72"/>
      <c r="BD63" s="72"/>
      <c r="BE63" s="72"/>
      <c r="BF63" s="72"/>
      <c r="BG63" s="72"/>
      <c r="BH63" s="72"/>
      <c r="BI63" s="72"/>
      <c r="BJ63" s="72"/>
      <c r="BK63" s="72"/>
      <c r="BL63" s="72"/>
      <c r="BM63" s="72"/>
      <c r="BN63" s="72"/>
      <c r="BO63" s="72"/>
      <c r="BP63" s="72"/>
      <c r="BQ63" s="72"/>
      <c r="BR63" s="72"/>
      <c r="BS63" s="72"/>
      <c r="BT63" s="72"/>
      <c r="BU63" s="72"/>
      <c r="BV63" s="72"/>
      <c r="BW63" s="73"/>
    </row>
    <row r="64" spans="1:75" x14ac:dyDescent="0.25">
      <c r="D64" s="74">
        <v>2015</v>
      </c>
      <c r="E64" s="75"/>
      <c r="F64" s="75">
        <v>2016</v>
      </c>
      <c r="G64" s="75"/>
      <c r="H64" s="75">
        <v>2017</v>
      </c>
      <c r="I64" s="75"/>
      <c r="J64" s="75">
        <v>2018</v>
      </c>
      <c r="K64" s="75"/>
      <c r="L64" s="75">
        <v>2019</v>
      </c>
      <c r="M64" s="75"/>
      <c r="N64" s="75">
        <v>2020</v>
      </c>
      <c r="O64" s="75"/>
      <c r="P64" s="75">
        <v>2021</v>
      </c>
      <c r="Q64" s="75"/>
      <c r="R64" s="75">
        <v>2022</v>
      </c>
      <c r="S64" s="75"/>
      <c r="T64" s="75">
        <v>2023</v>
      </c>
      <c r="U64" s="75"/>
      <c r="V64" s="75">
        <v>2024</v>
      </c>
      <c r="W64" s="75"/>
      <c r="X64" s="75">
        <v>2025</v>
      </c>
      <c r="Y64" s="75"/>
      <c r="Z64" s="76">
        <v>2026</v>
      </c>
      <c r="AA64" s="75"/>
      <c r="AB64" s="74">
        <v>2015</v>
      </c>
      <c r="AC64" s="75"/>
      <c r="AD64" s="75">
        <v>2016</v>
      </c>
      <c r="AE64" s="75"/>
      <c r="AF64" s="75">
        <v>2017</v>
      </c>
      <c r="AG64" s="75"/>
      <c r="AH64" s="75">
        <v>2018</v>
      </c>
      <c r="AI64" s="75"/>
      <c r="AJ64" s="75">
        <v>2019</v>
      </c>
      <c r="AK64" s="75"/>
      <c r="AL64" s="75">
        <v>2020</v>
      </c>
      <c r="AM64" s="75"/>
      <c r="AN64" s="75">
        <v>2021</v>
      </c>
      <c r="AO64" s="75"/>
      <c r="AP64" s="75">
        <v>2022</v>
      </c>
      <c r="AQ64" s="75"/>
      <c r="AR64" s="75">
        <v>2023</v>
      </c>
      <c r="AS64" s="75"/>
      <c r="AT64" s="75">
        <v>2024</v>
      </c>
      <c r="AU64" s="75"/>
      <c r="AV64" s="75">
        <v>2025</v>
      </c>
      <c r="AW64" s="75"/>
      <c r="AX64" s="76">
        <v>2026</v>
      </c>
      <c r="AY64" s="75"/>
      <c r="AZ64" s="74">
        <v>2015</v>
      </c>
      <c r="BA64" s="75"/>
      <c r="BB64" s="75">
        <v>2016</v>
      </c>
      <c r="BC64" s="75"/>
      <c r="BD64" s="75">
        <v>2017</v>
      </c>
      <c r="BE64" s="75"/>
      <c r="BF64" s="75">
        <v>2018</v>
      </c>
      <c r="BG64" s="75"/>
      <c r="BH64" s="75">
        <v>2019</v>
      </c>
      <c r="BI64" s="75"/>
      <c r="BJ64" s="75">
        <v>2020</v>
      </c>
      <c r="BK64" s="75"/>
      <c r="BL64" s="75">
        <v>2021</v>
      </c>
      <c r="BM64" s="75"/>
      <c r="BN64" s="75">
        <v>2022</v>
      </c>
      <c r="BO64" s="75"/>
      <c r="BP64" s="75">
        <v>2023</v>
      </c>
      <c r="BQ64" s="75"/>
      <c r="BR64" s="75">
        <v>2024</v>
      </c>
      <c r="BS64" s="75"/>
      <c r="BT64" s="75">
        <v>2025</v>
      </c>
      <c r="BU64" s="75"/>
      <c r="BV64" s="76">
        <v>2026</v>
      </c>
      <c r="BW64" s="77"/>
    </row>
    <row r="65" spans="2:75" x14ac:dyDescent="0.25">
      <c r="B65" s="79" t="s">
        <v>533</v>
      </c>
      <c r="C65" s="80" t="s">
        <v>595</v>
      </c>
      <c r="D65" s="101">
        <v>2.1148100664869616</v>
      </c>
      <c r="F65" s="102">
        <v>2.1351117174534648</v>
      </c>
      <c r="H65" s="102">
        <v>2.3575094516503716</v>
      </c>
      <c r="J65" s="102">
        <v>2.2320162517718232</v>
      </c>
      <c r="L65" s="102">
        <v>2.2446969807480603</v>
      </c>
      <c r="N65" s="102">
        <v>2.2837769971262385</v>
      </c>
      <c r="P65" s="102">
        <v>2.4033108408347945</v>
      </c>
      <c r="R65" s="102">
        <v>2.7024727443760548</v>
      </c>
      <c r="T65" s="102">
        <v>2.9215914370797544</v>
      </c>
      <c r="V65" s="102">
        <v>2.6269276646099273</v>
      </c>
      <c r="X65" s="102">
        <v>2.575649572118937</v>
      </c>
      <c r="Z65" s="103">
        <v>2.8083781839933151</v>
      </c>
      <c r="AB65" s="101">
        <v>2.7810253221156902</v>
      </c>
      <c r="AD65" s="102">
        <v>3.0804116040001874</v>
      </c>
      <c r="AF65" s="102">
        <v>2.9440901217165671</v>
      </c>
      <c r="AH65" s="102">
        <v>2.8924213950231952</v>
      </c>
      <c r="AJ65" s="102">
        <v>2.8574570420688667</v>
      </c>
      <c r="AL65" s="102">
        <v>3.0349125284320886</v>
      </c>
      <c r="AN65" s="102">
        <v>3.0772128181943561</v>
      </c>
      <c r="AP65" s="102">
        <v>3.1963806259264427</v>
      </c>
      <c r="AR65" s="102">
        <v>2.9479293601778949</v>
      </c>
      <c r="AT65" s="102">
        <v>3.2572339403653126</v>
      </c>
      <c r="AV65" s="102">
        <v>4.8489196617436008</v>
      </c>
      <c r="AX65" s="103">
        <v>3.321162608845893</v>
      </c>
      <c r="AZ65" s="101">
        <v>2.2849089528722009</v>
      </c>
      <c r="BB65" s="102">
        <v>2.5529107157245092</v>
      </c>
      <c r="BD65" s="102">
        <v>2.4435677399478473</v>
      </c>
      <c r="BF65" s="102">
        <v>2.3696220132231325</v>
      </c>
      <c r="BH65" s="102">
        <v>2.3253237304422201</v>
      </c>
      <c r="BJ65" s="102">
        <v>2.4439261119903395</v>
      </c>
      <c r="BL65" s="102">
        <v>2.4684477106091882</v>
      </c>
      <c r="BN65" s="102">
        <v>2.5678814208655631</v>
      </c>
      <c r="BP65" s="102">
        <v>2.3616382334736805</v>
      </c>
      <c r="BR65" s="102">
        <v>2.5609530187110874</v>
      </c>
      <c r="BT65" s="102">
        <v>3.6946997310553198</v>
      </c>
      <c r="BV65" s="103">
        <v>2.6154208141142696</v>
      </c>
      <c r="BW65" s="78"/>
    </row>
    <row r="66" spans="2:75" x14ac:dyDescent="0.25">
      <c r="B66" s="84"/>
      <c r="C66" s="85" t="s">
        <v>596</v>
      </c>
      <c r="D66" s="101">
        <v>2.1148100664869616</v>
      </c>
      <c r="F66" s="102">
        <v>2.1351117174534653</v>
      </c>
      <c r="H66" s="102">
        <v>2.3575094516503716</v>
      </c>
      <c r="J66" s="102">
        <v>2.2320162517718232</v>
      </c>
      <c r="L66" s="102">
        <v>2.2446969807480603</v>
      </c>
      <c r="N66" s="102">
        <v>2.2837769971262385</v>
      </c>
      <c r="P66" s="102">
        <v>2.4033108408347945</v>
      </c>
      <c r="R66" s="102">
        <v>2.7024727443760548</v>
      </c>
      <c r="T66" s="102">
        <v>2.9215914370797549</v>
      </c>
      <c r="V66" s="102">
        <v>2.6269276646099282</v>
      </c>
      <c r="X66" s="102">
        <v>2.5756495721189365</v>
      </c>
      <c r="Z66" s="103">
        <v>2.8083781839933151</v>
      </c>
      <c r="AB66" s="101">
        <v>2.7810253221156902</v>
      </c>
      <c r="AD66" s="102">
        <v>3.0804116040001883</v>
      </c>
      <c r="AF66" s="102">
        <v>2.9440901217165667</v>
      </c>
      <c r="AH66" s="102">
        <v>2.8924213950231952</v>
      </c>
      <c r="AJ66" s="102">
        <v>2.8574570420688667</v>
      </c>
      <c r="AL66" s="102">
        <v>3.0349125284320886</v>
      </c>
      <c r="AN66" s="102">
        <v>3.0772128181943565</v>
      </c>
      <c r="AP66" s="102">
        <v>3.1963806259264427</v>
      </c>
      <c r="AR66" s="102">
        <v>2.9479293601778949</v>
      </c>
      <c r="AT66" s="102">
        <v>3.2572339403653126</v>
      </c>
      <c r="AV66" s="102">
        <v>4.8489196617436008</v>
      </c>
      <c r="AX66" s="103">
        <v>3.3211626088458921</v>
      </c>
      <c r="AZ66" s="101">
        <v>2.2849089528722009</v>
      </c>
      <c r="BB66" s="102">
        <v>2.5529107157245092</v>
      </c>
      <c r="BD66" s="102">
        <v>2.4435677399478473</v>
      </c>
      <c r="BF66" s="102">
        <v>2.3696220132231325</v>
      </c>
      <c r="BH66" s="102">
        <v>2.3253237304422201</v>
      </c>
      <c r="BJ66" s="102">
        <v>2.4439261119903395</v>
      </c>
      <c r="BL66" s="102">
        <v>2.4684477106091882</v>
      </c>
      <c r="BN66" s="102">
        <v>2.5678814208655631</v>
      </c>
      <c r="BP66" s="102">
        <v>2.3616382334736818</v>
      </c>
      <c r="BR66" s="102">
        <v>2.5609530187110874</v>
      </c>
      <c r="BT66" s="102">
        <v>3.6946997310553202</v>
      </c>
      <c r="BV66" s="103">
        <v>2.6154208141142696</v>
      </c>
      <c r="BW66" s="78"/>
    </row>
    <row r="67" spans="2:75" ht="12" x14ac:dyDescent="0.3">
      <c r="B67" s="86"/>
      <c r="C67" s="87" t="s">
        <v>538</v>
      </c>
      <c r="D67" s="104"/>
      <c r="E67" s="89"/>
      <c r="F67" s="105"/>
      <c r="G67" s="89"/>
      <c r="H67" s="105"/>
      <c r="I67" s="89"/>
      <c r="J67" s="105"/>
      <c r="K67" s="89"/>
      <c r="L67" s="105"/>
      <c r="M67" s="89"/>
      <c r="N67" s="105"/>
      <c r="O67" s="89"/>
      <c r="P67" s="105"/>
      <c r="Q67" s="89"/>
      <c r="R67" s="105"/>
      <c r="S67" s="89"/>
      <c r="T67" s="105"/>
      <c r="U67" s="89"/>
      <c r="V67" s="105"/>
      <c r="W67" s="89"/>
      <c r="X67" s="105"/>
      <c r="Y67" s="89"/>
      <c r="Z67" s="106"/>
      <c r="AA67" s="89"/>
      <c r="AB67" s="104"/>
      <c r="AC67" s="89"/>
      <c r="AD67" s="105"/>
      <c r="AE67" s="89"/>
      <c r="AF67" s="105"/>
      <c r="AG67" s="89"/>
      <c r="AH67" s="105"/>
      <c r="AI67" s="89"/>
      <c r="AJ67" s="105"/>
      <c r="AK67" s="89"/>
      <c r="AL67" s="105"/>
      <c r="AM67" s="89"/>
      <c r="AN67" s="105"/>
      <c r="AO67" s="89"/>
      <c r="AP67" s="105"/>
      <c r="AQ67" s="89"/>
      <c r="AR67" s="105"/>
      <c r="AS67" s="89"/>
      <c r="AT67" s="105"/>
      <c r="AU67" s="89"/>
      <c r="AV67" s="105"/>
      <c r="AW67" s="89"/>
      <c r="AX67" s="106"/>
      <c r="AY67" s="89"/>
      <c r="AZ67" s="104"/>
      <c r="BA67" s="89"/>
      <c r="BB67" s="105"/>
      <c r="BC67" s="89"/>
      <c r="BD67" s="105"/>
      <c r="BE67" s="89"/>
      <c r="BF67" s="105"/>
      <c r="BG67" s="89"/>
      <c r="BH67" s="105"/>
      <c r="BI67" s="89"/>
      <c r="BJ67" s="105"/>
      <c r="BK67" s="89"/>
      <c r="BL67" s="105"/>
      <c r="BM67" s="89"/>
      <c r="BN67" s="105"/>
      <c r="BO67" s="89"/>
      <c r="BP67" s="105"/>
      <c r="BQ67" s="89"/>
      <c r="BR67" s="105"/>
      <c r="BS67" s="89"/>
      <c r="BT67" s="105"/>
      <c r="BU67" s="89"/>
      <c r="BV67" s="106"/>
      <c r="BW67" s="91"/>
    </row>
    <row r="68" spans="2:75" x14ac:dyDescent="0.25">
      <c r="B68" s="79" t="s">
        <v>530</v>
      </c>
      <c r="C68" s="92" t="s">
        <v>595</v>
      </c>
      <c r="D68" s="101">
        <v>4.4600142970693586</v>
      </c>
      <c r="F68" s="102">
        <v>3.7291437636123339</v>
      </c>
      <c r="H68" s="102">
        <v>3.6333468668759563</v>
      </c>
      <c r="J68" s="102">
        <v>3.361536626003911</v>
      </c>
      <c r="L68" s="102">
        <v>3.5068873463897874</v>
      </c>
      <c r="N68" s="102">
        <v>4.1578335638499588</v>
      </c>
      <c r="P68" s="102">
        <v>5.4704329865790946</v>
      </c>
      <c r="R68" s="102">
        <v>7.3729644849898426</v>
      </c>
      <c r="T68" s="102">
        <v>6.8042950064430494</v>
      </c>
      <c r="V68" s="102">
        <v>6.6513825704501661</v>
      </c>
      <c r="X68" s="102">
        <v>5.6658982644287539</v>
      </c>
      <c r="Z68" s="103">
        <v>5.4707106971369841</v>
      </c>
      <c r="AB68" s="101">
        <v>3.3231380363700027</v>
      </c>
      <c r="AD68" s="102">
        <v>3.4885533310155608</v>
      </c>
      <c r="AF68" s="102">
        <v>4.1756484547940778</v>
      </c>
      <c r="AH68" s="102">
        <v>3.4181876122792803</v>
      </c>
      <c r="AJ68" s="102">
        <v>3.3018265423143829</v>
      </c>
      <c r="AL68" s="102">
        <v>4.2245491469265737</v>
      </c>
      <c r="AN68" s="102">
        <v>5.3760308841662496</v>
      </c>
      <c r="AP68" s="102">
        <v>6.9851237879130998</v>
      </c>
      <c r="AR68" s="102">
        <v>6.4083523715406709</v>
      </c>
      <c r="AT68" s="102">
        <v>9.8450367552886906</v>
      </c>
      <c r="AV68" s="102">
        <v>6.3949363077100054</v>
      </c>
      <c r="AX68" s="103">
        <v>5.3435515792829866</v>
      </c>
      <c r="AZ68" s="101">
        <v>2.6895295453353776</v>
      </c>
      <c r="BB68" s="102">
        <v>2.6889125746678211</v>
      </c>
      <c r="BD68" s="102">
        <v>3.079736771708752</v>
      </c>
      <c r="BF68" s="102">
        <v>2.560023849088533</v>
      </c>
      <c r="BH68" s="102">
        <v>2.5082538182145604</v>
      </c>
      <c r="BJ68" s="102">
        <v>3.1669163813465575</v>
      </c>
      <c r="BL68" s="102">
        <v>4.0662148012885444</v>
      </c>
      <c r="BN68" s="102">
        <v>5.2914903858561297</v>
      </c>
      <c r="BP68" s="102">
        <v>4.7714426607691065</v>
      </c>
      <c r="BR68" s="102">
        <v>6.5935140292842958</v>
      </c>
      <c r="BT68" s="102">
        <v>4.4650159278655916</v>
      </c>
      <c r="BV68" s="103">
        <v>3.9148897038889503</v>
      </c>
      <c r="BW68" s="78"/>
    </row>
    <row r="69" spans="2:75" x14ac:dyDescent="0.25">
      <c r="B69" s="84"/>
      <c r="C69" s="93" t="s">
        <v>596</v>
      </c>
      <c r="D69" s="101">
        <v>4.4600142970693586</v>
      </c>
      <c r="F69" s="102">
        <v>3.7291437636123339</v>
      </c>
      <c r="H69" s="102">
        <v>3.6333468668759563</v>
      </c>
      <c r="J69" s="102">
        <v>3.361536626003911</v>
      </c>
      <c r="L69" s="102">
        <v>3.5068873463897874</v>
      </c>
      <c r="N69" s="102">
        <v>4.1578335638499597</v>
      </c>
      <c r="P69" s="102">
        <v>5.4704329865790946</v>
      </c>
      <c r="R69" s="102">
        <v>7.3729644849898426</v>
      </c>
      <c r="T69" s="102">
        <v>6.8042950064430494</v>
      </c>
      <c r="V69" s="102">
        <v>6.6513825704501661</v>
      </c>
      <c r="X69" s="102">
        <v>5.6658982644287539</v>
      </c>
      <c r="Z69" s="103">
        <v>5.4707106971369841</v>
      </c>
      <c r="AB69" s="101">
        <v>3.323138036370004</v>
      </c>
      <c r="AD69" s="102">
        <v>3.4885533310155612</v>
      </c>
      <c r="AF69" s="102">
        <v>4.1756484547940778</v>
      </c>
      <c r="AH69" s="102">
        <v>3.4181876122792803</v>
      </c>
      <c r="AJ69" s="102">
        <v>3.3018265423143829</v>
      </c>
      <c r="AL69" s="102">
        <v>4.2245491469265737</v>
      </c>
      <c r="AN69" s="102">
        <v>5.3760308841662487</v>
      </c>
      <c r="AP69" s="102">
        <v>6.9851237879130998</v>
      </c>
      <c r="AR69" s="102">
        <v>6.4083523715406692</v>
      </c>
      <c r="AT69" s="102">
        <v>9.8450367552886906</v>
      </c>
      <c r="AV69" s="102">
        <v>6.3949363077100054</v>
      </c>
      <c r="AX69" s="103">
        <v>5.3435515792829866</v>
      </c>
      <c r="AZ69" s="101">
        <v>2.6895295453353776</v>
      </c>
      <c r="BB69" s="102">
        <v>2.6889125746678224</v>
      </c>
      <c r="BD69" s="102">
        <v>3.079736771708752</v>
      </c>
      <c r="BF69" s="102">
        <v>2.560023849088533</v>
      </c>
      <c r="BH69" s="102">
        <v>2.5082538182145604</v>
      </c>
      <c r="BJ69" s="102">
        <v>3.1669163813465575</v>
      </c>
      <c r="BL69" s="102">
        <v>4.0662148012885435</v>
      </c>
      <c r="BN69" s="102">
        <v>5.2914903858561297</v>
      </c>
      <c r="BP69" s="102">
        <v>4.7714426607691083</v>
      </c>
      <c r="BR69" s="102">
        <v>6.5935140292842958</v>
      </c>
      <c r="BT69" s="102">
        <v>4.4650159278655916</v>
      </c>
      <c r="BV69" s="103">
        <v>3.9148897038889499</v>
      </c>
      <c r="BW69" s="78"/>
    </row>
    <row r="70" spans="2:75" ht="12" x14ac:dyDescent="0.3">
      <c r="B70" s="86"/>
      <c r="C70" s="94" t="s">
        <v>538</v>
      </c>
      <c r="D70" s="104"/>
      <c r="E70" s="89"/>
      <c r="F70" s="105"/>
      <c r="G70" s="89"/>
      <c r="H70" s="105"/>
      <c r="I70" s="89"/>
      <c r="J70" s="105"/>
      <c r="K70" s="89"/>
      <c r="L70" s="105"/>
      <c r="M70" s="89"/>
      <c r="N70" s="105"/>
      <c r="O70" s="89"/>
      <c r="P70" s="105"/>
      <c r="Q70" s="89"/>
      <c r="R70" s="105"/>
      <c r="S70" s="89"/>
      <c r="T70" s="105"/>
      <c r="U70" s="89"/>
      <c r="V70" s="105"/>
      <c r="W70" s="89"/>
      <c r="X70" s="105"/>
      <c r="Y70" s="89"/>
      <c r="Z70" s="106"/>
      <c r="AA70" s="89"/>
      <c r="AB70" s="104"/>
      <c r="AC70" s="89"/>
      <c r="AD70" s="105"/>
      <c r="AE70" s="89"/>
      <c r="AF70" s="105"/>
      <c r="AG70" s="89"/>
      <c r="AH70" s="105"/>
      <c r="AI70" s="89"/>
      <c r="AJ70" s="105"/>
      <c r="AK70" s="89"/>
      <c r="AL70" s="105"/>
      <c r="AM70" s="89"/>
      <c r="AN70" s="105"/>
      <c r="AO70" s="89"/>
      <c r="AP70" s="105"/>
      <c r="AQ70" s="89"/>
      <c r="AR70" s="105"/>
      <c r="AS70" s="89"/>
      <c r="AT70" s="105"/>
      <c r="AU70" s="89"/>
      <c r="AV70" s="105"/>
      <c r="AW70" s="89"/>
      <c r="AX70" s="106"/>
      <c r="AY70" s="89"/>
      <c r="AZ70" s="104"/>
      <c r="BA70" s="89"/>
      <c r="BB70" s="105"/>
      <c r="BC70" s="89"/>
      <c r="BD70" s="105"/>
      <c r="BE70" s="89"/>
      <c r="BF70" s="105"/>
      <c r="BG70" s="89"/>
      <c r="BH70" s="105"/>
      <c r="BI70" s="89"/>
      <c r="BJ70" s="105"/>
      <c r="BK70" s="89"/>
      <c r="BL70" s="105"/>
      <c r="BM70" s="89"/>
      <c r="BN70" s="105"/>
      <c r="BO70" s="89"/>
      <c r="BP70" s="105"/>
      <c r="BQ70" s="89"/>
      <c r="BR70" s="105"/>
      <c r="BS70" s="89"/>
      <c r="BT70" s="105"/>
      <c r="BU70" s="89"/>
      <c r="BV70" s="106"/>
      <c r="BW70" s="91"/>
    </row>
    <row r="71" spans="2:75" x14ac:dyDescent="0.25">
      <c r="B71" s="79" t="s">
        <v>531</v>
      </c>
      <c r="C71" s="92" t="s">
        <v>595</v>
      </c>
      <c r="D71" s="101">
        <v>2.461138212128104</v>
      </c>
      <c r="F71" s="102">
        <v>2.5983356980481105</v>
      </c>
      <c r="H71" s="102">
        <v>2.8852417140826638</v>
      </c>
      <c r="J71" s="102">
        <v>2.6962846148453568</v>
      </c>
      <c r="L71" s="102">
        <v>2.738006741176287</v>
      </c>
      <c r="N71" s="102">
        <v>2.7338339678409862</v>
      </c>
      <c r="P71" s="102">
        <v>2.8565028300886315</v>
      </c>
      <c r="R71" s="102">
        <v>3.1417616069516958</v>
      </c>
      <c r="T71" s="102">
        <v>3.5041267353310976</v>
      </c>
      <c r="V71" s="102">
        <v>2.8719522639323731</v>
      </c>
      <c r="X71" s="102">
        <v>3.0095388327614834</v>
      </c>
      <c r="Z71" s="103">
        <v>3.2879744977623497</v>
      </c>
      <c r="AB71" s="101">
        <v>3.2369186165100947</v>
      </c>
      <c r="AD71" s="102">
        <v>3.6353499422485371</v>
      </c>
      <c r="AF71" s="102">
        <v>3.4486307025537775</v>
      </c>
      <c r="AH71" s="102">
        <v>3.4199119673509206</v>
      </c>
      <c r="AJ71" s="102">
        <v>3.3944621729936695</v>
      </c>
      <c r="AL71" s="102">
        <v>3.6206901647617071</v>
      </c>
      <c r="AN71" s="102">
        <v>3.6548022932386166</v>
      </c>
      <c r="AP71" s="102">
        <v>3.747882836225132</v>
      </c>
      <c r="AR71" s="102">
        <v>3.4524323021074261</v>
      </c>
      <c r="AT71" s="102">
        <v>3.7493242269192892</v>
      </c>
      <c r="AV71" s="102">
        <v>5.7950743735745087</v>
      </c>
      <c r="AX71" s="103">
        <v>3.9280007903787535</v>
      </c>
      <c r="AZ71" s="101">
        <v>2.6874088205663003</v>
      </c>
      <c r="BB71" s="102">
        <v>3.052429080613889</v>
      </c>
      <c r="BD71" s="102">
        <v>2.9038236086330476</v>
      </c>
      <c r="BF71" s="102">
        <v>2.8452835162262922</v>
      </c>
      <c r="BH71" s="102">
        <v>2.80540449677672</v>
      </c>
      <c r="BJ71" s="102">
        <v>2.9584745922883493</v>
      </c>
      <c r="BL71" s="102">
        <v>2.9736158573114024</v>
      </c>
      <c r="BN71" s="102">
        <v>3.0538960299341134</v>
      </c>
      <c r="BP71" s="102">
        <v>2.8120074109076056</v>
      </c>
      <c r="BR71" s="102">
        <v>2.9971431712047854</v>
      </c>
      <c r="BT71" s="102">
        <v>4.5090498576814513</v>
      </c>
      <c r="BV71" s="103">
        <v>3.1472096701187224</v>
      </c>
      <c r="BW71" s="78"/>
    </row>
    <row r="72" spans="2:75" x14ac:dyDescent="0.25">
      <c r="B72" s="84"/>
      <c r="C72" s="93" t="s">
        <v>596</v>
      </c>
      <c r="D72" s="101">
        <v>2.4611382121281036</v>
      </c>
      <c r="F72" s="102">
        <v>2.5983356980481105</v>
      </c>
      <c r="H72" s="102">
        <v>2.8852417140826638</v>
      </c>
      <c r="J72" s="102">
        <v>2.6962846148453568</v>
      </c>
      <c r="L72" s="102">
        <v>2.738006741176287</v>
      </c>
      <c r="N72" s="102">
        <v>2.7338339678409862</v>
      </c>
      <c r="P72" s="102">
        <v>2.8565028300886324</v>
      </c>
      <c r="R72" s="102">
        <v>3.1417616069516958</v>
      </c>
      <c r="T72" s="102">
        <v>3.5041267353310976</v>
      </c>
      <c r="V72" s="102">
        <v>2.8719522639323731</v>
      </c>
      <c r="X72" s="102">
        <v>3.0095388327614834</v>
      </c>
      <c r="Z72" s="103">
        <v>3.2879744977623497</v>
      </c>
      <c r="AB72" s="101">
        <v>3.2369186165100956</v>
      </c>
      <c r="AD72" s="102">
        <v>3.6353499422485371</v>
      </c>
      <c r="AF72" s="102">
        <v>3.4486307025537766</v>
      </c>
      <c r="AH72" s="102">
        <v>3.4199119673509206</v>
      </c>
      <c r="AJ72" s="102">
        <v>3.3944621729936704</v>
      </c>
      <c r="AL72" s="102">
        <v>3.6206901647617071</v>
      </c>
      <c r="AN72" s="102">
        <v>3.6548022932386184</v>
      </c>
      <c r="AP72" s="102">
        <v>3.747882836225132</v>
      </c>
      <c r="AR72" s="102">
        <v>3.4524323021074261</v>
      </c>
      <c r="AT72" s="102">
        <v>3.7493242269192892</v>
      </c>
      <c r="AV72" s="102">
        <v>5.7950743735745087</v>
      </c>
      <c r="AX72" s="103">
        <v>3.9280007903787535</v>
      </c>
      <c r="AZ72" s="101">
        <v>2.6874088205663003</v>
      </c>
      <c r="BB72" s="102">
        <v>3.0524290806138881</v>
      </c>
      <c r="BD72" s="102">
        <v>2.903823608633048</v>
      </c>
      <c r="BF72" s="102">
        <v>2.8452835162262922</v>
      </c>
      <c r="BH72" s="102">
        <v>2.80540449677672</v>
      </c>
      <c r="BJ72" s="102">
        <v>2.9584745922883489</v>
      </c>
      <c r="BL72" s="102">
        <v>2.973615857311402</v>
      </c>
      <c r="BN72" s="102">
        <v>3.0538960299341134</v>
      </c>
      <c r="BP72" s="102">
        <v>2.8120074109076061</v>
      </c>
      <c r="BR72" s="102">
        <v>2.9971431712047862</v>
      </c>
      <c r="BT72" s="102">
        <v>4.5090498576814513</v>
      </c>
      <c r="BV72" s="103">
        <v>3.1472096701187238</v>
      </c>
      <c r="BW72" s="78"/>
    </row>
    <row r="73" spans="2:75" ht="12" x14ac:dyDescent="0.3">
      <c r="B73" s="86"/>
      <c r="C73" s="94" t="s">
        <v>538</v>
      </c>
      <c r="D73" s="104"/>
      <c r="E73" s="89"/>
      <c r="F73" s="105"/>
      <c r="G73" s="89"/>
      <c r="H73" s="105"/>
      <c r="I73" s="89"/>
      <c r="J73" s="105"/>
      <c r="K73" s="89"/>
      <c r="L73" s="105"/>
      <c r="M73" s="89"/>
      <c r="N73" s="105"/>
      <c r="O73" s="89"/>
      <c r="P73" s="105"/>
      <c r="Q73" s="89"/>
      <c r="R73" s="105"/>
      <c r="S73" s="89"/>
      <c r="T73" s="105"/>
      <c r="U73" s="89"/>
      <c r="V73" s="105"/>
      <c r="W73" s="89"/>
      <c r="X73" s="105"/>
      <c r="Y73" s="89"/>
      <c r="Z73" s="106"/>
      <c r="AA73" s="89"/>
      <c r="AB73" s="104"/>
      <c r="AC73" s="89"/>
      <c r="AD73" s="105"/>
      <c r="AE73" s="89"/>
      <c r="AF73" s="105"/>
      <c r="AG73" s="89"/>
      <c r="AH73" s="105"/>
      <c r="AI73" s="89"/>
      <c r="AJ73" s="105"/>
      <c r="AK73" s="89"/>
      <c r="AL73" s="105"/>
      <c r="AM73" s="89"/>
      <c r="AN73" s="105"/>
      <c r="AO73" s="89"/>
      <c r="AP73" s="105"/>
      <c r="AQ73" s="89"/>
      <c r="AR73" s="105"/>
      <c r="AS73" s="89"/>
      <c r="AT73" s="105"/>
      <c r="AU73" s="89"/>
      <c r="AV73" s="105"/>
      <c r="AW73" s="89"/>
      <c r="AX73" s="106"/>
      <c r="AY73" s="89"/>
      <c r="AZ73" s="104"/>
      <c r="BA73" s="89"/>
      <c r="BB73" s="105"/>
      <c r="BC73" s="89"/>
      <c r="BD73" s="105"/>
      <c r="BE73" s="89"/>
      <c r="BF73" s="105"/>
      <c r="BG73" s="89"/>
      <c r="BH73" s="105"/>
      <c r="BI73" s="89"/>
      <c r="BJ73" s="105"/>
      <c r="BK73" s="89"/>
      <c r="BL73" s="105"/>
      <c r="BM73" s="89"/>
      <c r="BN73" s="105"/>
      <c r="BO73" s="89"/>
      <c r="BP73" s="105"/>
      <c r="BQ73" s="89"/>
      <c r="BR73" s="105"/>
      <c r="BS73" s="89"/>
      <c r="BT73" s="105"/>
      <c r="BU73" s="89"/>
      <c r="BV73" s="106"/>
      <c r="BW73" s="91"/>
    </row>
    <row r="74" spans="2:75" x14ac:dyDescent="0.25">
      <c r="B74" s="79" t="s">
        <v>532</v>
      </c>
      <c r="C74" s="92" t="s">
        <v>595</v>
      </c>
      <c r="D74" s="101">
        <v>8.5368162308007047</v>
      </c>
      <c r="F74" s="102">
        <v>6.2436825327084122</v>
      </c>
      <c r="H74" s="102">
        <v>7.9193005425684841</v>
      </c>
      <c r="J74" s="102">
        <v>9.0971450632485862</v>
      </c>
      <c r="L74" s="102">
        <v>8.4108793129349539</v>
      </c>
      <c r="N74" s="102">
        <v>8.4357185260756484</v>
      </c>
      <c r="P74" s="102">
        <v>6.998090408393062</v>
      </c>
      <c r="R74" s="102">
        <v>7.0693362814592291</v>
      </c>
      <c r="T74" s="102">
        <v>7.5863040944720792</v>
      </c>
      <c r="V74" s="102">
        <v>11.379969414871628</v>
      </c>
      <c r="X74" s="102">
        <v>9.208935268365579</v>
      </c>
      <c r="Z74" s="103">
        <v>10.737403722863412</v>
      </c>
      <c r="AB74" s="101">
        <v>6.8261058206008265</v>
      </c>
      <c r="AD74" s="102">
        <v>4.7368193613369343</v>
      </c>
      <c r="AF74" s="102">
        <v>4.3590693326317504</v>
      </c>
      <c r="AH74" s="102">
        <v>4.3651335598124206</v>
      </c>
      <c r="AJ74" s="102">
        <v>5.1158855213363958</v>
      </c>
      <c r="AL74" s="102">
        <v>4.6323685399232692</v>
      </c>
      <c r="AN74" s="102">
        <v>4.7597475830271421</v>
      </c>
      <c r="AP74" s="102">
        <v>5.378934696423455</v>
      </c>
      <c r="AR74" s="102">
        <v>5.4199970509393083</v>
      </c>
      <c r="AT74" s="102">
        <v>5.9481963574917636</v>
      </c>
      <c r="AV74" s="102">
        <v>5.3773007259171948</v>
      </c>
      <c r="AX74" s="103">
        <v>5.9354787597302536</v>
      </c>
      <c r="AZ74" s="101">
        <v>5.8859626146418673</v>
      </c>
      <c r="BB74" s="102">
        <v>4.1301198519352074</v>
      </c>
      <c r="BD74" s="102">
        <v>3.8823347590440616</v>
      </c>
      <c r="BF74" s="102">
        <v>3.9363544714867063</v>
      </c>
      <c r="BH74" s="102">
        <v>4.445248772988811</v>
      </c>
      <c r="BJ74" s="102">
        <v>4.0682754729273034</v>
      </c>
      <c r="BL74" s="102">
        <v>4.0093224527447662</v>
      </c>
      <c r="BN74" s="102">
        <v>4.4373034094907835</v>
      </c>
      <c r="BP74" s="102">
        <v>4.4957211308668548</v>
      </c>
      <c r="BR74" s="102">
        <v>5.2939066730803486</v>
      </c>
      <c r="BT74" s="102">
        <v>4.6443381518979754</v>
      </c>
      <c r="BV74" s="103">
        <v>5.2013655584816441</v>
      </c>
      <c r="BW74" s="78"/>
    </row>
    <row r="75" spans="2:75" x14ac:dyDescent="0.25">
      <c r="B75" s="84"/>
      <c r="C75" s="93" t="s">
        <v>596</v>
      </c>
      <c r="D75" s="101">
        <v>8.5368162308007047</v>
      </c>
      <c r="F75" s="102">
        <v>6.2436825327084122</v>
      </c>
      <c r="H75" s="102">
        <v>7.9193005425684859</v>
      </c>
      <c r="J75" s="102">
        <v>9.0971450632485862</v>
      </c>
      <c r="L75" s="102">
        <v>8.4108793129349539</v>
      </c>
      <c r="N75" s="102">
        <v>8.4357185260756484</v>
      </c>
      <c r="P75" s="102">
        <v>6.998090408393062</v>
      </c>
      <c r="R75" s="102">
        <v>7.0693362814592291</v>
      </c>
      <c r="T75" s="102">
        <v>7.5863040944720792</v>
      </c>
      <c r="V75" s="102">
        <v>11.379969414871628</v>
      </c>
      <c r="X75" s="102">
        <v>9.2089352683655807</v>
      </c>
      <c r="Z75" s="103">
        <v>10.737403722863412</v>
      </c>
      <c r="AB75" s="101">
        <v>6.8261058206008265</v>
      </c>
      <c r="AD75" s="102">
        <v>4.7368193613369343</v>
      </c>
      <c r="AF75" s="102">
        <v>4.3590693326317504</v>
      </c>
      <c r="AH75" s="102">
        <v>4.3651335598124197</v>
      </c>
      <c r="AJ75" s="102">
        <v>5.1158855213363976</v>
      </c>
      <c r="AL75" s="102">
        <v>4.6323685399232692</v>
      </c>
      <c r="AN75" s="102">
        <v>4.7597475830271421</v>
      </c>
      <c r="AP75" s="102">
        <v>5.378934696423455</v>
      </c>
      <c r="AR75" s="102">
        <v>5.4199970509393083</v>
      </c>
      <c r="AT75" s="102">
        <v>5.9481963574917636</v>
      </c>
      <c r="AV75" s="102">
        <v>5.3773007259171939</v>
      </c>
      <c r="AX75" s="103">
        <v>5.9354787597302536</v>
      </c>
      <c r="AZ75" s="101">
        <v>5.8859626146418664</v>
      </c>
      <c r="BB75" s="102">
        <v>4.1301198519352056</v>
      </c>
      <c r="BD75" s="102">
        <v>3.8823347590440616</v>
      </c>
      <c r="BF75" s="102">
        <v>3.9363544714867067</v>
      </c>
      <c r="BH75" s="102">
        <v>4.445248772988811</v>
      </c>
      <c r="BJ75" s="102">
        <v>4.0682754729273034</v>
      </c>
      <c r="BL75" s="102">
        <v>4.0093224527447662</v>
      </c>
      <c r="BN75" s="102">
        <v>4.4373034094907835</v>
      </c>
      <c r="BP75" s="102">
        <v>4.4957211308668548</v>
      </c>
      <c r="BR75" s="102">
        <v>5.2939066730803486</v>
      </c>
      <c r="BT75" s="102">
        <v>4.6443381518979754</v>
      </c>
      <c r="BV75" s="103">
        <v>5.2013655584816441</v>
      </c>
      <c r="BW75" s="78"/>
    </row>
    <row r="76" spans="2:75" ht="12" x14ac:dyDescent="0.3">
      <c r="B76" s="86"/>
      <c r="C76" s="95" t="s">
        <v>538</v>
      </c>
      <c r="D76" s="104"/>
      <c r="E76" s="89"/>
      <c r="F76" s="105"/>
      <c r="G76" s="89"/>
      <c r="H76" s="105"/>
      <c r="I76" s="89"/>
      <c r="J76" s="105"/>
      <c r="K76" s="89"/>
      <c r="L76" s="105"/>
      <c r="M76" s="89"/>
      <c r="N76" s="105"/>
      <c r="O76" s="89"/>
      <c r="P76" s="105"/>
      <c r="Q76" s="89"/>
      <c r="R76" s="105"/>
      <c r="S76" s="89"/>
      <c r="T76" s="105"/>
      <c r="U76" s="89"/>
      <c r="V76" s="105"/>
      <c r="W76" s="89"/>
      <c r="X76" s="105"/>
      <c r="Y76" s="89"/>
      <c r="Z76" s="106"/>
      <c r="AA76" s="89"/>
      <c r="AB76" s="104"/>
      <c r="AC76" s="89"/>
      <c r="AD76" s="105"/>
      <c r="AE76" s="89"/>
      <c r="AF76" s="105"/>
      <c r="AG76" s="89"/>
      <c r="AH76" s="105"/>
      <c r="AI76" s="89"/>
      <c r="AJ76" s="105"/>
      <c r="AK76" s="89"/>
      <c r="AL76" s="105"/>
      <c r="AM76" s="89"/>
      <c r="AN76" s="105"/>
      <c r="AO76" s="89"/>
      <c r="AP76" s="105"/>
      <c r="AQ76" s="89"/>
      <c r="AR76" s="105"/>
      <c r="AS76" s="89"/>
      <c r="AT76" s="105"/>
      <c r="AU76" s="89"/>
      <c r="AV76" s="105"/>
      <c r="AW76" s="89"/>
      <c r="AX76" s="106"/>
      <c r="AY76" s="89"/>
      <c r="AZ76" s="104"/>
      <c r="BA76" s="89"/>
      <c r="BB76" s="105"/>
      <c r="BC76" s="89"/>
      <c r="BD76" s="105"/>
      <c r="BE76" s="89"/>
      <c r="BF76" s="105"/>
      <c r="BG76" s="89"/>
      <c r="BH76" s="105"/>
      <c r="BI76" s="89"/>
      <c r="BJ76" s="105"/>
      <c r="BK76" s="89"/>
      <c r="BL76" s="105"/>
      <c r="BM76" s="89"/>
      <c r="BN76" s="105"/>
      <c r="BO76" s="89"/>
      <c r="BP76" s="105"/>
      <c r="BQ76" s="89"/>
      <c r="BR76" s="105"/>
      <c r="BS76" s="89"/>
      <c r="BT76" s="105"/>
      <c r="BU76" s="89"/>
      <c r="BV76" s="106"/>
      <c r="BW76" s="91"/>
    </row>
    <row r="80" spans="2:75" x14ac:dyDescent="0.25">
      <c r="B80" s="107" t="s">
        <v>580</v>
      </c>
    </row>
    <row r="81" spans="1:75" x14ac:dyDescent="0.25">
      <c r="B81" s="108"/>
      <c r="C81" s="65" t="s">
        <v>581</v>
      </c>
    </row>
    <row r="82" spans="1:75" x14ac:dyDescent="0.25">
      <c r="B82" s="109"/>
      <c r="C82" s="65" t="s">
        <v>582</v>
      </c>
    </row>
    <row r="83" spans="1:75" x14ac:dyDescent="0.25">
      <c r="B83" s="110"/>
      <c r="C83" s="65" t="s">
        <v>583</v>
      </c>
    </row>
    <row r="84" spans="1:75" x14ac:dyDescent="0.25">
      <c r="B84" s="65" t="s">
        <v>584</v>
      </c>
    </row>
    <row r="88" spans="1:75" s="64" customFormat="1" ht="13" x14ac:dyDescent="0.3">
      <c r="A88" s="64" t="s">
        <v>169</v>
      </c>
      <c r="B88" s="64" t="s">
        <v>167</v>
      </c>
      <c r="C88" s="64" t="s">
        <v>649</v>
      </c>
    </row>
    <row r="90" spans="1:75" x14ac:dyDescent="0.25">
      <c r="D90" s="71" t="s">
        <v>577</v>
      </c>
      <c r="E90" s="72"/>
      <c r="F90" s="72"/>
      <c r="G90" s="72"/>
      <c r="H90" s="72"/>
      <c r="I90" s="72"/>
      <c r="J90" s="72"/>
      <c r="K90" s="72"/>
      <c r="L90" s="72"/>
      <c r="M90" s="72"/>
      <c r="N90" s="72"/>
      <c r="O90" s="72"/>
      <c r="P90" s="72"/>
      <c r="Q90" s="72"/>
      <c r="R90" s="72"/>
      <c r="S90" s="72"/>
      <c r="T90" s="72"/>
      <c r="U90" s="72"/>
      <c r="V90" s="72"/>
      <c r="W90" s="72"/>
      <c r="X90" s="72"/>
      <c r="Y90" s="72"/>
      <c r="Z90" s="72"/>
      <c r="AA90" s="72"/>
      <c r="AB90" s="71" t="s">
        <v>578</v>
      </c>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1" t="s">
        <v>579</v>
      </c>
      <c r="BA90" s="72"/>
      <c r="BB90" s="72"/>
      <c r="BC90" s="72"/>
      <c r="BD90" s="72"/>
      <c r="BE90" s="72"/>
      <c r="BF90" s="72"/>
      <c r="BG90" s="72"/>
      <c r="BH90" s="72"/>
      <c r="BI90" s="72"/>
      <c r="BJ90" s="72"/>
      <c r="BK90" s="72"/>
      <c r="BL90" s="72"/>
      <c r="BM90" s="72"/>
      <c r="BN90" s="72"/>
      <c r="BO90" s="72"/>
      <c r="BP90" s="72"/>
      <c r="BQ90" s="72"/>
      <c r="BR90" s="72"/>
      <c r="BS90" s="72"/>
      <c r="BT90" s="72"/>
      <c r="BU90" s="72"/>
      <c r="BV90" s="72"/>
      <c r="BW90" s="73"/>
    </row>
    <row r="91" spans="1:75" x14ac:dyDescent="0.25">
      <c r="D91" s="74">
        <v>2015</v>
      </c>
      <c r="E91" s="75"/>
      <c r="F91" s="75">
        <v>2016</v>
      </c>
      <c r="G91" s="75"/>
      <c r="H91" s="75">
        <v>2017</v>
      </c>
      <c r="I91" s="75"/>
      <c r="J91" s="75">
        <v>2018</v>
      </c>
      <c r="K91" s="75"/>
      <c r="L91" s="75">
        <v>2019</v>
      </c>
      <c r="M91" s="75"/>
      <c r="N91" s="75">
        <v>2020</v>
      </c>
      <c r="O91" s="75"/>
      <c r="P91" s="75">
        <v>2021</v>
      </c>
      <c r="Q91" s="75"/>
      <c r="R91" s="75">
        <v>2022</v>
      </c>
      <c r="S91" s="75"/>
      <c r="T91" s="75">
        <v>2023</v>
      </c>
      <c r="U91" s="75"/>
      <c r="V91" s="75">
        <v>2024</v>
      </c>
      <c r="W91" s="75"/>
      <c r="X91" s="75">
        <v>2025</v>
      </c>
      <c r="Y91" s="75"/>
      <c r="Z91" s="76">
        <v>2026</v>
      </c>
      <c r="AA91" s="75"/>
      <c r="AB91" s="74">
        <v>2015</v>
      </c>
      <c r="AC91" s="75"/>
      <c r="AD91" s="75">
        <v>2016</v>
      </c>
      <c r="AE91" s="75"/>
      <c r="AF91" s="75">
        <v>2017</v>
      </c>
      <c r="AG91" s="75"/>
      <c r="AH91" s="75">
        <v>2018</v>
      </c>
      <c r="AI91" s="75"/>
      <c r="AJ91" s="75">
        <v>2019</v>
      </c>
      <c r="AK91" s="75"/>
      <c r="AL91" s="75">
        <v>2020</v>
      </c>
      <c r="AM91" s="75"/>
      <c r="AN91" s="75">
        <v>2021</v>
      </c>
      <c r="AO91" s="75"/>
      <c r="AP91" s="75">
        <v>2022</v>
      </c>
      <c r="AQ91" s="75"/>
      <c r="AR91" s="75">
        <v>2023</v>
      </c>
      <c r="AS91" s="75"/>
      <c r="AT91" s="75">
        <v>2024</v>
      </c>
      <c r="AU91" s="75"/>
      <c r="AV91" s="75">
        <v>2025</v>
      </c>
      <c r="AW91" s="75"/>
      <c r="AX91" s="76">
        <v>2026</v>
      </c>
      <c r="AY91" s="75"/>
      <c r="AZ91" s="74">
        <v>2015</v>
      </c>
      <c r="BA91" s="75"/>
      <c r="BB91" s="75">
        <v>2016</v>
      </c>
      <c r="BC91" s="75"/>
      <c r="BD91" s="75">
        <v>2017</v>
      </c>
      <c r="BE91" s="75"/>
      <c r="BF91" s="75">
        <v>2018</v>
      </c>
      <c r="BG91" s="75"/>
      <c r="BH91" s="75">
        <v>2019</v>
      </c>
      <c r="BI91" s="75"/>
      <c r="BJ91" s="75">
        <v>2020</v>
      </c>
      <c r="BK91" s="75"/>
      <c r="BL91" s="75">
        <v>2021</v>
      </c>
      <c r="BM91" s="75"/>
      <c r="BN91" s="75">
        <v>2022</v>
      </c>
      <c r="BO91" s="75"/>
      <c r="BP91" s="75">
        <v>2023</v>
      </c>
      <c r="BQ91" s="75"/>
      <c r="BR91" s="75">
        <v>2024</v>
      </c>
      <c r="BS91" s="75"/>
      <c r="BT91" s="75">
        <v>2025</v>
      </c>
      <c r="BU91" s="75"/>
      <c r="BV91" s="76">
        <v>2026</v>
      </c>
      <c r="BW91" s="77"/>
    </row>
    <row r="92" spans="1:75" x14ac:dyDescent="0.25">
      <c r="B92" s="79" t="s">
        <v>533</v>
      </c>
      <c r="C92" s="80" t="s">
        <v>598</v>
      </c>
      <c r="D92" s="101">
        <v>2.2179645501686056</v>
      </c>
      <c r="F92" s="102">
        <v>2.2316457635443472</v>
      </c>
      <c r="H92" s="102">
        <v>2.4619328754422116</v>
      </c>
      <c r="J92" s="102">
        <v>2.3213846873564199</v>
      </c>
      <c r="L92" s="102">
        <v>2.3957809752557671</v>
      </c>
      <c r="N92" s="102">
        <v>2.452363648490226</v>
      </c>
      <c r="P92" s="102">
        <v>2.5698161500351877</v>
      </c>
      <c r="R92" s="102">
        <v>2.8930977051132225</v>
      </c>
      <c r="T92" s="102">
        <v>3.1634542769256639</v>
      </c>
      <c r="V92" s="102">
        <v>2.8341847485550775</v>
      </c>
      <c r="X92" s="102">
        <v>2.7799776148197548</v>
      </c>
      <c r="Z92" s="103">
        <v>3.0416597845926092</v>
      </c>
      <c r="AB92" s="101">
        <v>2.7796004765495526</v>
      </c>
      <c r="AD92" s="102">
        <v>3.0277004062491168</v>
      </c>
      <c r="AF92" s="102">
        <v>2.9246589273043044</v>
      </c>
      <c r="AH92" s="102">
        <v>2.8873613120160799</v>
      </c>
      <c r="AJ92" s="102">
        <v>2.8536074584521685</v>
      </c>
      <c r="AL92" s="102">
        <v>3.0481008444372786</v>
      </c>
      <c r="AN92" s="102">
        <v>3.0824413539786675</v>
      </c>
      <c r="AP92" s="102">
        <v>3.1791820474278762</v>
      </c>
      <c r="AR92" s="102">
        <v>2.9413310269951984</v>
      </c>
      <c r="AT92" s="102">
        <v>3.4338250678256639</v>
      </c>
      <c r="AV92" s="102">
        <v>4.9376299067243146</v>
      </c>
      <c r="AX92" s="103">
        <v>3.3431001545101924</v>
      </c>
      <c r="AZ92" s="101">
        <v>2.2874066223441507</v>
      </c>
      <c r="BB92" s="102">
        <v>2.5127822092236256</v>
      </c>
      <c r="BD92" s="102">
        <v>2.4313501011062848</v>
      </c>
      <c r="BF92" s="102">
        <v>2.3687374457831902</v>
      </c>
      <c r="BH92" s="102">
        <v>2.3283355172802738</v>
      </c>
      <c r="BJ92" s="102">
        <v>2.4612116874193335</v>
      </c>
      <c r="BL92" s="102">
        <v>2.4799631651505116</v>
      </c>
      <c r="BN92" s="102">
        <v>2.5646349189967421</v>
      </c>
      <c r="BP92" s="102">
        <v>2.3733727013616983</v>
      </c>
      <c r="BR92" s="102">
        <v>2.7036727685188922</v>
      </c>
      <c r="BT92" s="102">
        <v>3.7708134983252353</v>
      </c>
      <c r="BV92" s="103">
        <v>2.6460789871625634</v>
      </c>
      <c r="BW92" s="78"/>
    </row>
    <row r="93" spans="1:75" x14ac:dyDescent="0.25">
      <c r="B93" s="84"/>
      <c r="C93" s="85" t="s">
        <v>599</v>
      </c>
      <c r="D93" s="101">
        <v>2.2179645501686056</v>
      </c>
      <c r="F93" s="102">
        <v>2.2316457635443472</v>
      </c>
      <c r="H93" s="102">
        <v>2.4619328754422116</v>
      </c>
      <c r="J93" s="102">
        <v>2.3213846873564195</v>
      </c>
      <c r="L93" s="102">
        <v>2.3957809752557671</v>
      </c>
      <c r="N93" s="102">
        <v>2.4523636484902269</v>
      </c>
      <c r="P93" s="102">
        <v>2.5698161500351877</v>
      </c>
      <c r="R93" s="102">
        <v>2.8930977051132216</v>
      </c>
      <c r="T93" s="102">
        <v>3.1634542769256639</v>
      </c>
      <c r="V93" s="102">
        <v>2.8341847485550775</v>
      </c>
      <c r="X93" s="102">
        <v>2.7799776148197548</v>
      </c>
      <c r="Z93" s="103">
        <v>3.0416597845926097</v>
      </c>
      <c r="AB93" s="101">
        <v>2.7796004765495526</v>
      </c>
      <c r="AD93" s="102">
        <v>3.0277004062491168</v>
      </c>
      <c r="AF93" s="102">
        <v>2.9246589273043044</v>
      </c>
      <c r="AH93" s="102">
        <v>2.8873613120160799</v>
      </c>
      <c r="AJ93" s="102">
        <v>2.8536074584521685</v>
      </c>
      <c r="AL93" s="102">
        <v>3.048100844437279</v>
      </c>
      <c r="AN93" s="102">
        <v>3.0824413539786675</v>
      </c>
      <c r="AP93" s="102">
        <v>3.1791820474278762</v>
      </c>
      <c r="AR93" s="102">
        <v>2.9413310269951984</v>
      </c>
      <c r="AT93" s="102">
        <v>3.4338250678256639</v>
      </c>
      <c r="AV93" s="102">
        <v>4.9376299067243163</v>
      </c>
      <c r="AX93" s="103">
        <v>3.3431001545101924</v>
      </c>
      <c r="AZ93" s="101">
        <v>2.2874066223441512</v>
      </c>
      <c r="BB93" s="102">
        <v>2.5127822092236256</v>
      </c>
      <c r="BD93" s="102">
        <v>2.4313501011062848</v>
      </c>
      <c r="BF93" s="102">
        <v>2.3687374457831902</v>
      </c>
      <c r="BH93" s="102">
        <v>2.3283355172802742</v>
      </c>
      <c r="BJ93" s="102">
        <v>2.4612116874193339</v>
      </c>
      <c r="BL93" s="102">
        <v>2.4799631651505112</v>
      </c>
      <c r="BN93" s="102">
        <v>2.5646349189967421</v>
      </c>
      <c r="BP93" s="102">
        <v>2.3733727013616979</v>
      </c>
      <c r="BR93" s="102">
        <v>2.7036727685188922</v>
      </c>
      <c r="BT93" s="102">
        <v>3.7708134983252344</v>
      </c>
      <c r="BV93" s="103">
        <v>2.6460789871625634</v>
      </c>
      <c r="BW93" s="78"/>
    </row>
    <row r="94" spans="1:75" ht="12" x14ac:dyDescent="0.3">
      <c r="B94" s="86"/>
      <c r="C94" s="87" t="s">
        <v>538</v>
      </c>
      <c r="D94" s="104"/>
      <c r="E94" s="89"/>
      <c r="F94" s="105"/>
      <c r="G94" s="89"/>
      <c r="H94" s="105"/>
      <c r="I94" s="89"/>
      <c r="J94" s="105"/>
      <c r="K94" s="89"/>
      <c r="L94" s="105"/>
      <c r="M94" s="89"/>
      <c r="N94" s="105"/>
      <c r="O94" s="89"/>
      <c r="P94" s="105"/>
      <c r="Q94" s="89"/>
      <c r="R94" s="105"/>
      <c r="S94" s="89"/>
      <c r="T94" s="105"/>
      <c r="U94" s="89"/>
      <c r="V94" s="105"/>
      <c r="W94" s="89"/>
      <c r="X94" s="105"/>
      <c r="Y94" s="89"/>
      <c r="Z94" s="106"/>
      <c r="AA94" s="89"/>
      <c r="AB94" s="104"/>
      <c r="AC94" s="89"/>
      <c r="AD94" s="105"/>
      <c r="AE94" s="89"/>
      <c r="AF94" s="105"/>
      <c r="AG94" s="89"/>
      <c r="AH94" s="105"/>
      <c r="AI94" s="89"/>
      <c r="AJ94" s="105"/>
      <c r="AK94" s="89"/>
      <c r="AL94" s="105"/>
      <c r="AM94" s="89"/>
      <c r="AN94" s="105"/>
      <c r="AO94" s="89"/>
      <c r="AP94" s="105"/>
      <c r="AQ94" s="89"/>
      <c r="AR94" s="105"/>
      <c r="AS94" s="89"/>
      <c r="AT94" s="105"/>
      <c r="AU94" s="89"/>
      <c r="AV94" s="105"/>
      <c r="AW94" s="89"/>
      <c r="AX94" s="106"/>
      <c r="AY94" s="89"/>
      <c r="AZ94" s="104"/>
      <c r="BA94" s="89"/>
      <c r="BB94" s="105"/>
      <c r="BC94" s="89"/>
      <c r="BD94" s="105"/>
      <c r="BE94" s="89"/>
      <c r="BF94" s="105"/>
      <c r="BG94" s="89"/>
      <c r="BH94" s="105"/>
      <c r="BI94" s="89"/>
      <c r="BJ94" s="105"/>
      <c r="BK94" s="89"/>
      <c r="BL94" s="105"/>
      <c r="BM94" s="89"/>
      <c r="BN94" s="105"/>
      <c r="BO94" s="89"/>
      <c r="BP94" s="105"/>
      <c r="BQ94" s="89"/>
      <c r="BR94" s="105"/>
      <c r="BS94" s="89"/>
      <c r="BT94" s="105"/>
      <c r="BU94" s="89"/>
      <c r="BV94" s="106"/>
      <c r="BW94" s="91"/>
    </row>
    <row r="95" spans="1:75" x14ac:dyDescent="0.25">
      <c r="B95" s="79" t="s">
        <v>530</v>
      </c>
      <c r="C95" s="92" t="s">
        <v>598</v>
      </c>
      <c r="D95" s="101">
        <v>4.3996264701657024</v>
      </c>
      <c r="F95" s="102">
        <v>3.8618133770296916</v>
      </c>
      <c r="H95" s="102">
        <v>3.5949395450219801</v>
      </c>
      <c r="J95" s="102">
        <v>3.4783541480466669</v>
      </c>
      <c r="L95" s="102">
        <v>3.5674642457472516</v>
      </c>
      <c r="N95" s="102">
        <v>4.2513047423663197</v>
      </c>
      <c r="P95" s="102">
        <v>5.5421593952629511</v>
      </c>
      <c r="R95" s="102">
        <v>7.6479118961815544</v>
      </c>
      <c r="T95" s="102">
        <v>6.868183172611908</v>
      </c>
      <c r="V95" s="102">
        <v>7.2000008733128871</v>
      </c>
      <c r="X95" s="102">
        <v>5.8522673353327201</v>
      </c>
      <c r="Z95" s="103">
        <v>5.670035443602317</v>
      </c>
      <c r="AB95" s="101">
        <v>3.2968529484522011</v>
      </c>
      <c r="AD95" s="102">
        <v>3.3751005281934554</v>
      </c>
      <c r="AF95" s="102">
        <v>3.9253634152335728</v>
      </c>
      <c r="AH95" s="102">
        <v>3.3140982062242821</v>
      </c>
      <c r="AJ95" s="102">
        <v>3.1905922999599561</v>
      </c>
      <c r="AL95" s="102">
        <v>4.1681224136642214</v>
      </c>
      <c r="AN95" s="102">
        <v>5.4290325333975815</v>
      </c>
      <c r="AP95" s="102">
        <v>7.0066966967848181</v>
      </c>
      <c r="AR95" s="102">
        <v>6.4600786000425803</v>
      </c>
      <c r="AT95" s="102">
        <v>9.8861044791673862</v>
      </c>
      <c r="AV95" s="102">
        <v>6.3667118024616833</v>
      </c>
      <c r="AX95" s="103">
        <v>5.4844712848948607</v>
      </c>
      <c r="AZ95" s="101">
        <v>2.664647366905025</v>
      </c>
      <c r="BB95" s="102">
        <v>2.6336546870899409</v>
      </c>
      <c r="BD95" s="102">
        <v>2.9166337789067636</v>
      </c>
      <c r="BF95" s="102">
        <v>2.5123000786623524</v>
      </c>
      <c r="BH95" s="102">
        <v>2.4502033733461239</v>
      </c>
      <c r="BJ95" s="102">
        <v>3.1449731401036054</v>
      </c>
      <c r="BL95" s="102">
        <v>4.1083501606284782</v>
      </c>
      <c r="BN95" s="102">
        <v>5.3460745903462179</v>
      </c>
      <c r="BP95" s="102">
        <v>4.8116563860211787</v>
      </c>
      <c r="BR95" s="102">
        <v>6.6913457151797102</v>
      </c>
      <c r="BT95" s="102">
        <v>4.4880128902667824</v>
      </c>
      <c r="BV95" s="103">
        <v>4.0292889670999292</v>
      </c>
      <c r="BW95" s="78"/>
    </row>
    <row r="96" spans="1:75" x14ac:dyDescent="0.25">
      <c r="B96" s="84"/>
      <c r="C96" s="93" t="s">
        <v>599</v>
      </c>
      <c r="D96" s="101">
        <v>4.3996264701657024</v>
      </c>
      <c r="F96" s="102">
        <v>3.8618133770296921</v>
      </c>
      <c r="H96" s="102">
        <v>3.5949395450219801</v>
      </c>
      <c r="J96" s="102">
        <v>3.4783541480466669</v>
      </c>
      <c r="L96" s="102">
        <v>3.5674642457472516</v>
      </c>
      <c r="N96" s="102">
        <v>4.2513047423663197</v>
      </c>
      <c r="P96" s="102">
        <v>5.5421593952629511</v>
      </c>
      <c r="R96" s="102">
        <v>7.6479118961815544</v>
      </c>
      <c r="T96" s="102">
        <v>6.868183172611908</v>
      </c>
      <c r="V96" s="102">
        <v>7.200000873312888</v>
      </c>
      <c r="X96" s="102">
        <v>5.8522673353327201</v>
      </c>
      <c r="Z96" s="103">
        <v>5.6700354436023188</v>
      </c>
      <c r="AB96" s="101">
        <v>3.2968529484522011</v>
      </c>
      <c r="AD96" s="102">
        <v>3.3751005281934554</v>
      </c>
      <c r="AF96" s="102">
        <v>3.9253634152335737</v>
      </c>
      <c r="AH96" s="102">
        <v>3.3140982062242821</v>
      </c>
      <c r="AJ96" s="102">
        <v>3.1905922999599561</v>
      </c>
      <c r="AL96" s="102">
        <v>4.1681224136642214</v>
      </c>
      <c r="AN96" s="102">
        <v>5.4290325333975815</v>
      </c>
      <c r="AP96" s="102">
        <v>7.0066966967848181</v>
      </c>
      <c r="AR96" s="102">
        <v>6.4600786000425803</v>
      </c>
      <c r="AT96" s="102">
        <v>9.8861044791673862</v>
      </c>
      <c r="AV96" s="102">
        <v>6.3667118024616833</v>
      </c>
      <c r="AX96" s="103">
        <v>5.4844712848948616</v>
      </c>
      <c r="AZ96" s="101">
        <v>2.664647366905025</v>
      </c>
      <c r="BB96" s="102">
        <v>2.6336546870899409</v>
      </c>
      <c r="BD96" s="102">
        <v>2.9166337789067636</v>
      </c>
      <c r="BF96" s="102">
        <v>2.5123000786623524</v>
      </c>
      <c r="BH96" s="102">
        <v>2.4502033733461239</v>
      </c>
      <c r="BJ96" s="102">
        <v>3.1449731401036054</v>
      </c>
      <c r="BL96" s="102">
        <v>4.1083501606284782</v>
      </c>
      <c r="BN96" s="102">
        <v>5.3460745903462188</v>
      </c>
      <c r="BP96" s="102">
        <v>4.8116563860211796</v>
      </c>
      <c r="BR96" s="102">
        <v>6.6913457151797111</v>
      </c>
      <c r="BT96" s="102">
        <v>4.4880128902667824</v>
      </c>
      <c r="BV96" s="103">
        <v>4.0292889670999292</v>
      </c>
      <c r="BW96" s="78"/>
    </row>
    <row r="97" spans="2:75" ht="12" x14ac:dyDescent="0.3">
      <c r="B97" s="86"/>
      <c r="C97" s="94" t="s">
        <v>538</v>
      </c>
      <c r="D97" s="104"/>
      <c r="E97" s="89"/>
      <c r="F97" s="105"/>
      <c r="G97" s="89"/>
      <c r="H97" s="105"/>
      <c r="I97" s="89"/>
      <c r="J97" s="105"/>
      <c r="K97" s="89"/>
      <c r="L97" s="105"/>
      <c r="M97" s="89"/>
      <c r="N97" s="105"/>
      <c r="O97" s="89"/>
      <c r="P97" s="105"/>
      <c r="Q97" s="89"/>
      <c r="R97" s="105"/>
      <c r="S97" s="89"/>
      <c r="T97" s="105"/>
      <c r="U97" s="89"/>
      <c r="V97" s="105"/>
      <c r="W97" s="89"/>
      <c r="X97" s="105"/>
      <c r="Y97" s="89"/>
      <c r="Z97" s="106"/>
      <c r="AA97" s="89"/>
      <c r="AB97" s="104"/>
      <c r="AC97" s="89"/>
      <c r="AD97" s="105"/>
      <c r="AE97" s="89"/>
      <c r="AF97" s="105"/>
      <c r="AG97" s="89"/>
      <c r="AH97" s="105"/>
      <c r="AI97" s="89"/>
      <c r="AJ97" s="105"/>
      <c r="AK97" s="89"/>
      <c r="AL97" s="105"/>
      <c r="AM97" s="89"/>
      <c r="AN97" s="105"/>
      <c r="AO97" s="89"/>
      <c r="AP97" s="105"/>
      <c r="AQ97" s="89"/>
      <c r="AR97" s="105"/>
      <c r="AS97" s="89"/>
      <c r="AT97" s="105"/>
      <c r="AU97" s="89"/>
      <c r="AV97" s="105"/>
      <c r="AW97" s="89"/>
      <c r="AX97" s="106"/>
      <c r="AY97" s="89"/>
      <c r="AZ97" s="104"/>
      <c r="BA97" s="89"/>
      <c r="BB97" s="105"/>
      <c r="BC97" s="89"/>
      <c r="BD97" s="105"/>
      <c r="BE97" s="89"/>
      <c r="BF97" s="105"/>
      <c r="BG97" s="89"/>
      <c r="BH97" s="105"/>
      <c r="BI97" s="89"/>
      <c r="BJ97" s="105"/>
      <c r="BK97" s="89"/>
      <c r="BL97" s="105"/>
      <c r="BM97" s="89"/>
      <c r="BN97" s="105"/>
      <c r="BO97" s="89"/>
      <c r="BP97" s="105"/>
      <c r="BQ97" s="89"/>
      <c r="BR97" s="105"/>
      <c r="BS97" s="89"/>
      <c r="BT97" s="105"/>
      <c r="BU97" s="89"/>
      <c r="BV97" s="106"/>
      <c r="BW97" s="91"/>
    </row>
    <row r="98" spans="2:75" x14ac:dyDescent="0.25">
      <c r="B98" s="79" t="s">
        <v>531</v>
      </c>
      <c r="C98" s="92" t="s">
        <v>598</v>
      </c>
      <c r="D98" s="101">
        <v>2.5811035343957776</v>
      </c>
      <c r="F98" s="102">
        <v>2.7110721888919156</v>
      </c>
      <c r="H98" s="102">
        <v>3.0192480580877925</v>
      </c>
      <c r="J98" s="102">
        <v>2.8358591522590881</v>
      </c>
      <c r="L98" s="102">
        <v>2.9251140313133863</v>
      </c>
      <c r="N98" s="102">
        <v>2.922178704576762</v>
      </c>
      <c r="P98" s="102">
        <v>3.0618975853685728</v>
      </c>
      <c r="R98" s="102">
        <v>3.3510530735110318</v>
      </c>
      <c r="T98" s="102">
        <v>3.818329424271901</v>
      </c>
      <c r="V98" s="102">
        <v>3.1148396592515306</v>
      </c>
      <c r="X98" s="102">
        <v>3.2538035053443326</v>
      </c>
      <c r="Z98" s="103">
        <v>3.5549045923290294</v>
      </c>
      <c r="AB98" s="101">
        <v>3.232087687985767</v>
      </c>
      <c r="AD98" s="102">
        <v>3.5771113855446743</v>
      </c>
      <c r="AF98" s="102">
        <v>3.4294310517392588</v>
      </c>
      <c r="AH98" s="102">
        <v>3.4159595814012151</v>
      </c>
      <c r="AJ98" s="102">
        <v>3.3939221801272019</v>
      </c>
      <c r="AL98" s="102">
        <v>3.6399362049735</v>
      </c>
      <c r="AN98" s="102">
        <v>3.6633349365656773</v>
      </c>
      <c r="AP98" s="102">
        <v>3.7255267980213995</v>
      </c>
      <c r="AR98" s="102">
        <v>3.4456864691937721</v>
      </c>
      <c r="AT98" s="102">
        <v>3.9690107415021165</v>
      </c>
      <c r="AV98" s="102">
        <v>5.9018388814522762</v>
      </c>
      <c r="AX98" s="103">
        <v>3.9491064882387059</v>
      </c>
      <c r="AZ98" s="101">
        <v>2.6872674117556299</v>
      </c>
      <c r="BB98" s="102">
        <v>3.0071391970275823</v>
      </c>
      <c r="BD98" s="102">
        <v>2.891981436870751</v>
      </c>
      <c r="BF98" s="102">
        <v>2.8463390902409951</v>
      </c>
      <c r="BH98" s="102">
        <v>2.811519942963228</v>
      </c>
      <c r="BJ98" s="102">
        <v>2.9804766388212558</v>
      </c>
      <c r="BL98" s="102">
        <v>2.9882640186947156</v>
      </c>
      <c r="BN98" s="102">
        <v>3.0456534189492039</v>
      </c>
      <c r="BP98" s="102">
        <v>2.8255376886745589</v>
      </c>
      <c r="BR98" s="102">
        <v>3.1764771722081919</v>
      </c>
      <c r="BT98" s="102">
        <v>4.6007696324154042</v>
      </c>
      <c r="BV98" s="103">
        <v>3.1769143188178868</v>
      </c>
      <c r="BW98" s="78"/>
    </row>
    <row r="99" spans="2:75" x14ac:dyDescent="0.25">
      <c r="B99" s="84"/>
      <c r="C99" s="93" t="s">
        <v>599</v>
      </c>
      <c r="D99" s="101">
        <v>2.5811035343957776</v>
      </c>
      <c r="F99" s="102">
        <v>2.7110721888919156</v>
      </c>
      <c r="H99" s="102">
        <v>3.0192480580877925</v>
      </c>
      <c r="J99" s="102">
        <v>2.8358591522590877</v>
      </c>
      <c r="L99" s="102">
        <v>2.9251140313133863</v>
      </c>
      <c r="N99" s="102">
        <v>2.922178704576762</v>
      </c>
      <c r="P99" s="102">
        <v>3.0618975853685728</v>
      </c>
      <c r="R99" s="102">
        <v>3.3510530735110318</v>
      </c>
      <c r="T99" s="102">
        <v>3.818329424271901</v>
      </c>
      <c r="V99" s="102">
        <v>3.1148396592515306</v>
      </c>
      <c r="X99" s="102">
        <v>3.2538035053443317</v>
      </c>
      <c r="Z99" s="103">
        <v>3.5549045923290294</v>
      </c>
      <c r="AB99" s="101">
        <v>3.232087687985767</v>
      </c>
      <c r="AD99" s="102">
        <v>3.5771113855446743</v>
      </c>
      <c r="AF99" s="102">
        <v>3.4294310517392583</v>
      </c>
      <c r="AH99" s="102">
        <v>3.4159595814012151</v>
      </c>
      <c r="AJ99" s="102">
        <v>3.3939221801272019</v>
      </c>
      <c r="AL99" s="102">
        <v>3.6399362049735005</v>
      </c>
      <c r="AN99" s="102">
        <v>3.6633349365656773</v>
      </c>
      <c r="AP99" s="102">
        <v>3.7255267980214004</v>
      </c>
      <c r="AR99" s="102">
        <v>3.4456864691937721</v>
      </c>
      <c r="AT99" s="102">
        <v>3.9690107415021165</v>
      </c>
      <c r="AV99" s="102">
        <v>5.901838881452278</v>
      </c>
      <c r="AX99" s="103">
        <v>3.949106488238705</v>
      </c>
      <c r="AZ99" s="101">
        <v>2.6872674117556299</v>
      </c>
      <c r="BB99" s="102">
        <v>3.0071391970275823</v>
      </c>
      <c r="BD99" s="102">
        <v>2.891981436870751</v>
      </c>
      <c r="BF99" s="102">
        <v>2.846339090240996</v>
      </c>
      <c r="BH99" s="102">
        <v>2.8115199429632294</v>
      </c>
      <c r="BJ99" s="102">
        <v>2.9804766388212558</v>
      </c>
      <c r="BL99" s="102">
        <v>2.9882640186947156</v>
      </c>
      <c r="BN99" s="102">
        <v>3.0456534189492039</v>
      </c>
      <c r="BP99" s="102">
        <v>2.8255376886745589</v>
      </c>
      <c r="BR99" s="102">
        <v>3.1764771722081919</v>
      </c>
      <c r="BT99" s="102">
        <v>4.6007696324154024</v>
      </c>
      <c r="BV99" s="103">
        <v>3.1769143188178859</v>
      </c>
      <c r="BW99" s="78"/>
    </row>
    <row r="100" spans="2:75" ht="12" x14ac:dyDescent="0.3">
      <c r="B100" s="86"/>
      <c r="C100" s="94" t="s">
        <v>538</v>
      </c>
      <c r="D100" s="104"/>
      <c r="E100" s="89"/>
      <c r="F100" s="105"/>
      <c r="G100" s="89"/>
      <c r="H100" s="105"/>
      <c r="I100" s="89"/>
      <c r="J100" s="105"/>
      <c r="K100" s="89"/>
      <c r="L100" s="105"/>
      <c r="M100" s="89"/>
      <c r="N100" s="105"/>
      <c r="O100" s="89"/>
      <c r="P100" s="105"/>
      <c r="Q100" s="89"/>
      <c r="R100" s="105"/>
      <c r="S100" s="89"/>
      <c r="T100" s="105"/>
      <c r="U100" s="89"/>
      <c r="V100" s="105"/>
      <c r="W100" s="89"/>
      <c r="X100" s="105"/>
      <c r="Y100" s="89"/>
      <c r="Z100" s="106"/>
      <c r="AA100" s="89"/>
      <c r="AB100" s="104"/>
      <c r="AC100" s="89"/>
      <c r="AD100" s="105"/>
      <c r="AE100" s="89"/>
      <c r="AF100" s="105"/>
      <c r="AG100" s="89"/>
      <c r="AH100" s="105"/>
      <c r="AI100" s="89"/>
      <c r="AJ100" s="105"/>
      <c r="AK100" s="89"/>
      <c r="AL100" s="105"/>
      <c r="AM100" s="89"/>
      <c r="AN100" s="105"/>
      <c r="AO100" s="89"/>
      <c r="AP100" s="105"/>
      <c r="AQ100" s="89"/>
      <c r="AR100" s="105"/>
      <c r="AS100" s="89"/>
      <c r="AT100" s="105"/>
      <c r="AU100" s="89"/>
      <c r="AV100" s="105"/>
      <c r="AW100" s="89"/>
      <c r="AX100" s="106"/>
      <c r="AY100" s="89"/>
      <c r="AZ100" s="104"/>
      <c r="BA100" s="89"/>
      <c r="BB100" s="105"/>
      <c r="BC100" s="89"/>
      <c r="BD100" s="105"/>
      <c r="BE100" s="89"/>
      <c r="BF100" s="105"/>
      <c r="BG100" s="89"/>
      <c r="BH100" s="105"/>
      <c r="BI100" s="89"/>
      <c r="BJ100" s="105"/>
      <c r="BK100" s="89"/>
      <c r="BL100" s="105"/>
      <c r="BM100" s="89"/>
      <c r="BN100" s="105"/>
      <c r="BO100" s="89"/>
      <c r="BP100" s="105"/>
      <c r="BQ100" s="89"/>
      <c r="BR100" s="105"/>
      <c r="BS100" s="89"/>
      <c r="BT100" s="105"/>
      <c r="BU100" s="89"/>
      <c r="BV100" s="106"/>
      <c r="BW100" s="91"/>
    </row>
    <row r="101" spans="2:75" x14ac:dyDescent="0.25">
      <c r="B101" s="79" t="s">
        <v>532</v>
      </c>
      <c r="C101" s="92" t="s">
        <v>598</v>
      </c>
      <c r="D101" s="101">
        <v>10.046247696946594</v>
      </c>
      <c r="F101" s="102">
        <v>6.9737240745426474</v>
      </c>
      <c r="H101" s="102">
        <v>8.5605550082145747</v>
      </c>
      <c r="J101" s="102">
        <v>8.5059303362105894</v>
      </c>
      <c r="L101" s="102">
        <v>9.2473462026622411</v>
      </c>
      <c r="N101" s="102">
        <v>9.7683926121023923</v>
      </c>
      <c r="P101" s="102">
        <v>7.899665761695422</v>
      </c>
      <c r="R101" s="102">
        <v>8.4868039851683594</v>
      </c>
      <c r="T101" s="102">
        <v>8.6639244969113705</v>
      </c>
      <c r="V101" s="102">
        <v>11.996037616711474</v>
      </c>
      <c r="X101" s="102">
        <v>10.246821651732363</v>
      </c>
      <c r="Z101" s="103">
        <v>12.022967585269532</v>
      </c>
      <c r="AB101" s="101">
        <v>7.069017453982986</v>
      </c>
      <c r="AD101" s="102">
        <v>4.3305923031034359</v>
      </c>
      <c r="AF101" s="102">
        <v>4.2178296931603851</v>
      </c>
      <c r="AH101" s="102">
        <v>4.2629791584514072</v>
      </c>
      <c r="AJ101" s="102">
        <v>4.9028719997002499</v>
      </c>
      <c r="AL101" s="102">
        <v>4.4444646170266662</v>
      </c>
      <c r="AN101" s="102">
        <v>4.5274080126381921</v>
      </c>
      <c r="AP101" s="102">
        <v>5.4129525385505897</v>
      </c>
      <c r="AR101" s="102">
        <v>5.273812702126107</v>
      </c>
      <c r="AT101" s="102">
        <v>6.0193521427297538</v>
      </c>
      <c r="AV101" s="102">
        <v>5.6475137605357935</v>
      </c>
      <c r="AX101" s="103">
        <v>6.1544806765660907</v>
      </c>
      <c r="AZ101" s="101">
        <v>6.1435437140274223</v>
      </c>
      <c r="BB101" s="102">
        <v>3.8242490500650268</v>
      </c>
      <c r="BD101" s="102">
        <v>3.8027500042623732</v>
      </c>
      <c r="BF101" s="102">
        <v>3.8138217435644357</v>
      </c>
      <c r="BH101" s="102">
        <v>4.3423111762350297</v>
      </c>
      <c r="BJ101" s="102">
        <v>4.0661146147262226</v>
      </c>
      <c r="BL101" s="102">
        <v>3.931915154738737</v>
      </c>
      <c r="BN101" s="102">
        <v>4.5946460990863196</v>
      </c>
      <c r="BP101" s="102">
        <v>4.5118619202241907</v>
      </c>
      <c r="BR101" s="102">
        <v>5.4234192409633106</v>
      </c>
      <c r="BT101" s="102">
        <v>4.952226830968014</v>
      </c>
      <c r="BV101" s="103">
        <v>5.5135153601269167</v>
      </c>
      <c r="BW101" s="78"/>
    </row>
    <row r="102" spans="2:75" x14ac:dyDescent="0.25">
      <c r="B102" s="84"/>
      <c r="C102" s="93" t="s">
        <v>599</v>
      </c>
      <c r="D102" s="101">
        <v>10.046247696946594</v>
      </c>
      <c r="F102" s="102">
        <v>6.9737240745426474</v>
      </c>
      <c r="H102" s="102">
        <v>8.5605550082145765</v>
      </c>
      <c r="J102" s="102">
        <v>8.5059303362105876</v>
      </c>
      <c r="L102" s="102">
        <v>9.2473462026622411</v>
      </c>
      <c r="N102" s="102">
        <v>9.7683926121023923</v>
      </c>
      <c r="P102" s="102">
        <v>7.8996657616954211</v>
      </c>
      <c r="R102" s="102">
        <v>8.4868039851683594</v>
      </c>
      <c r="T102" s="102">
        <v>8.6639244969113705</v>
      </c>
      <c r="V102" s="102">
        <v>11.996037616711474</v>
      </c>
      <c r="X102" s="102">
        <v>10.246821651732359</v>
      </c>
      <c r="Z102" s="103">
        <v>12.022967585269532</v>
      </c>
      <c r="AB102" s="101">
        <v>7.069017453982986</v>
      </c>
      <c r="AD102" s="102">
        <v>4.3305923031034359</v>
      </c>
      <c r="AF102" s="102">
        <v>4.2178296931603843</v>
      </c>
      <c r="AH102" s="102">
        <v>4.2629791584514063</v>
      </c>
      <c r="AJ102" s="102">
        <v>4.9028719997002508</v>
      </c>
      <c r="AL102" s="102">
        <v>4.4444646170266662</v>
      </c>
      <c r="AN102" s="102">
        <v>4.527408012638193</v>
      </c>
      <c r="AP102" s="102">
        <v>5.412952538550587</v>
      </c>
      <c r="AR102" s="102">
        <v>5.2738127021261079</v>
      </c>
      <c r="AT102" s="102">
        <v>6.0193521427297538</v>
      </c>
      <c r="AV102" s="102">
        <v>5.6475137605357935</v>
      </c>
      <c r="AX102" s="103">
        <v>6.1544806765660907</v>
      </c>
      <c r="AZ102" s="101">
        <v>6.1435437140274214</v>
      </c>
      <c r="BB102" s="102">
        <v>3.8242490500650277</v>
      </c>
      <c r="BD102" s="102">
        <v>3.8027500042623732</v>
      </c>
      <c r="BF102" s="102">
        <v>3.813821743564437</v>
      </c>
      <c r="BH102" s="102">
        <v>4.3423111762350297</v>
      </c>
      <c r="BJ102" s="102">
        <v>4.0661146147262226</v>
      </c>
      <c r="BL102" s="102">
        <v>3.931915154738737</v>
      </c>
      <c r="BN102" s="102">
        <v>4.5946460990863196</v>
      </c>
      <c r="BP102" s="102">
        <v>4.5118619202241916</v>
      </c>
      <c r="BR102" s="102">
        <v>5.4234192409633106</v>
      </c>
      <c r="BT102" s="102">
        <v>4.952226830968014</v>
      </c>
      <c r="BV102" s="103">
        <v>5.5135153601269176</v>
      </c>
      <c r="BW102" s="78"/>
    </row>
    <row r="103" spans="2:75" ht="12" x14ac:dyDescent="0.3">
      <c r="B103" s="86"/>
      <c r="C103" s="95" t="s">
        <v>538</v>
      </c>
      <c r="D103" s="104"/>
      <c r="E103" s="89"/>
      <c r="F103" s="105"/>
      <c r="G103" s="89"/>
      <c r="H103" s="105"/>
      <c r="I103" s="89"/>
      <c r="J103" s="105"/>
      <c r="K103" s="89"/>
      <c r="L103" s="105"/>
      <c r="M103" s="89"/>
      <c r="N103" s="105"/>
      <c r="O103" s="89"/>
      <c r="P103" s="105"/>
      <c r="Q103" s="89"/>
      <c r="R103" s="105"/>
      <c r="S103" s="89"/>
      <c r="T103" s="105"/>
      <c r="U103" s="89"/>
      <c r="V103" s="105"/>
      <c r="W103" s="89"/>
      <c r="X103" s="105"/>
      <c r="Y103" s="89"/>
      <c r="Z103" s="106"/>
      <c r="AA103" s="89"/>
      <c r="AB103" s="104"/>
      <c r="AC103" s="89"/>
      <c r="AD103" s="105"/>
      <c r="AE103" s="89"/>
      <c r="AF103" s="105"/>
      <c r="AG103" s="89"/>
      <c r="AH103" s="105"/>
      <c r="AI103" s="89"/>
      <c r="AJ103" s="105"/>
      <c r="AK103" s="89"/>
      <c r="AL103" s="105"/>
      <c r="AM103" s="89"/>
      <c r="AN103" s="105"/>
      <c r="AO103" s="89"/>
      <c r="AP103" s="105"/>
      <c r="AQ103" s="89"/>
      <c r="AR103" s="105"/>
      <c r="AS103" s="89"/>
      <c r="AT103" s="105"/>
      <c r="AU103" s="89"/>
      <c r="AV103" s="105"/>
      <c r="AW103" s="89"/>
      <c r="AX103" s="106"/>
      <c r="AY103" s="89"/>
      <c r="AZ103" s="104"/>
      <c r="BA103" s="89"/>
      <c r="BB103" s="105"/>
      <c r="BC103" s="89"/>
      <c r="BD103" s="105"/>
      <c r="BE103" s="89"/>
      <c r="BF103" s="105"/>
      <c r="BG103" s="89"/>
      <c r="BH103" s="105"/>
      <c r="BI103" s="89"/>
      <c r="BJ103" s="105"/>
      <c r="BK103" s="89"/>
      <c r="BL103" s="105"/>
      <c r="BM103" s="89"/>
      <c r="BN103" s="105"/>
      <c r="BO103" s="89"/>
      <c r="BP103" s="105"/>
      <c r="BQ103" s="89"/>
      <c r="BR103" s="105"/>
      <c r="BS103" s="89"/>
      <c r="BT103" s="105"/>
      <c r="BU103" s="89"/>
      <c r="BV103" s="106"/>
      <c r="BW103" s="91"/>
    </row>
    <row r="107" spans="2:75" x14ac:dyDescent="0.25">
      <c r="B107" s="107" t="s">
        <v>580</v>
      </c>
    </row>
    <row r="108" spans="2:75" x14ac:dyDescent="0.25">
      <c r="B108" s="108"/>
      <c r="C108" s="65" t="s">
        <v>581</v>
      </c>
    </row>
    <row r="109" spans="2:75" x14ac:dyDescent="0.25">
      <c r="B109" s="109"/>
      <c r="C109" s="65" t="s">
        <v>582</v>
      </c>
    </row>
    <row r="110" spans="2:75" x14ac:dyDescent="0.25">
      <c r="B110" s="110"/>
      <c r="C110" s="65" t="s">
        <v>583</v>
      </c>
    </row>
    <row r="111" spans="2:75" x14ac:dyDescent="0.25">
      <c r="B111" s="65" t="s">
        <v>584</v>
      </c>
    </row>
    <row r="115" spans="1:75" s="64" customFormat="1" ht="13" x14ac:dyDescent="0.3">
      <c r="A115" s="64" t="s">
        <v>172</v>
      </c>
      <c r="B115" s="64" t="s">
        <v>170</v>
      </c>
      <c r="C115" s="64" t="s">
        <v>650</v>
      </c>
    </row>
    <row r="117" spans="1:75" x14ac:dyDescent="0.25">
      <c r="D117" s="71" t="s">
        <v>577</v>
      </c>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1" t="s">
        <v>578</v>
      </c>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1" t="s">
        <v>579</v>
      </c>
      <c r="BA117" s="72"/>
      <c r="BB117" s="72"/>
      <c r="BC117" s="72"/>
      <c r="BD117" s="72"/>
      <c r="BE117" s="72"/>
      <c r="BF117" s="72"/>
      <c r="BG117" s="72"/>
      <c r="BH117" s="72"/>
      <c r="BI117" s="72"/>
      <c r="BJ117" s="72"/>
      <c r="BK117" s="72"/>
      <c r="BL117" s="72"/>
      <c r="BM117" s="72"/>
      <c r="BN117" s="72"/>
      <c r="BO117" s="72"/>
      <c r="BP117" s="72"/>
      <c r="BQ117" s="72"/>
      <c r="BR117" s="72"/>
      <c r="BS117" s="72"/>
      <c r="BT117" s="72"/>
      <c r="BU117" s="72"/>
      <c r="BV117" s="72"/>
      <c r="BW117" s="73"/>
    </row>
    <row r="118" spans="1:75" x14ac:dyDescent="0.25">
      <c r="D118" s="74">
        <v>2015</v>
      </c>
      <c r="E118" s="75"/>
      <c r="F118" s="75">
        <v>2016</v>
      </c>
      <c r="G118" s="75"/>
      <c r="H118" s="75">
        <v>2017</v>
      </c>
      <c r="I118" s="75"/>
      <c r="J118" s="75">
        <v>2018</v>
      </c>
      <c r="K118" s="75"/>
      <c r="L118" s="75">
        <v>2019</v>
      </c>
      <c r="M118" s="75"/>
      <c r="N118" s="75">
        <v>2020</v>
      </c>
      <c r="O118" s="75"/>
      <c r="P118" s="75">
        <v>2021</v>
      </c>
      <c r="Q118" s="75"/>
      <c r="R118" s="75">
        <v>2022</v>
      </c>
      <c r="S118" s="75"/>
      <c r="T118" s="75">
        <v>2023</v>
      </c>
      <c r="U118" s="75"/>
      <c r="V118" s="75">
        <v>2024</v>
      </c>
      <c r="W118" s="75"/>
      <c r="X118" s="75">
        <v>2025</v>
      </c>
      <c r="Y118" s="75"/>
      <c r="Z118" s="76">
        <v>2026</v>
      </c>
      <c r="AA118" s="75"/>
      <c r="AB118" s="74">
        <v>2015</v>
      </c>
      <c r="AC118" s="75"/>
      <c r="AD118" s="75">
        <v>2016</v>
      </c>
      <c r="AE118" s="75"/>
      <c r="AF118" s="75">
        <v>2017</v>
      </c>
      <c r="AG118" s="75"/>
      <c r="AH118" s="75">
        <v>2018</v>
      </c>
      <c r="AI118" s="75"/>
      <c r="AJ118" s="75">
        <v>2019</v>
      </c>
      <c r="AK118" s="75"/>
      <c r="AL118" s="75">
        <v>2020</v>
      </c>
      <c r="AM118" s="75"/>
      <c r="AN118" s="75">
        <v>2021</v>
      </c>
      <c r="AO118" s="75"/>
      <c r="AP118" s="75">
        <v>2022</v>
      </c>
      <c r="AQ118" s="75"/>
      <c r="AR118" s="75">
        <v>2023</v>
      </c>
      <c r="AS118" s="75"/>
      <c r="AT118" s="75">
        <v>2024</v>
      </c>
      <c r="AU118" s="75"/>
      <c r="AV118" s="75">
        <v>2025</v>
      </c>
      <c r="AW118" s="75"/>
      <c r="AX118" s="76">
        <v>2026</v>
      </c>
      <c r="AY118" s="75"/>
      <c r="AZ118" s="74">
        <v>2015</v>
      </c>
      <c r="BA118" s="75"/>
      <c r="BB118" s="75">
        <v>2016</v>
      </c>
      <c r="BC118" s="75"/>
      <c r="BD118" s="75">
        <v>2017</v>
      </c>
      <c r="BE118" s="75"/>
      <c r="BF118" s="75">
        <v>2018</v>
      </c>
      <c r="BG118" s="75"/>
      <c r="BH118" s="75">
        <v>2019</v>
      </c>
      <c r="BI118" s="75"/>
      <c r="BJ118" s="75">
        <v>2020</v>
      </c>
      <c r="BK118" s="75"/>
      <c r="BL118" s="75">
        <v>2021</v>
      </c>
      <c r="BM118" s="75"/>
      <c r="BN118" s="75">
        <v>2022</v>
      </c>
      <c r="BO118" s="75"/>
      <c r="BP118" s="75">
        <v>2023</v>
      </c>
      <c r="BQ118" s="75"/>
      <c r="BR118" s="75">
        <v>2024</v>
      </c>
      <c r="BS118" s="75"/>
      <c r="BT118" s="75">
        <v>2025</v>
      </c>
      <c r="BU118" s="75"/>
      <c r="BV118" s="76">
        <v>2026</v>
      </c>
      <c r="BW118" s="77"/>
    </row>
    <row r="119" spans="1:75" x14ac:dyDescent="0.25">
      <c r="B119" s="79" t="s">
        <v>533</v>
      </c>
      <c r="C119" s="80" t="s">
        <v>601</v>
      </c>
      <c r="D119" s="101">
        <v>2.0722393952618559</v>
      </c>
      <c r="F119" s="102">
        <v>2.0659447153411246</v>
      </c>
      <c r="H119" s="102">
        <v>2.2504221139035239</v>
      </c>
      <c r="J119" s="102">
        <v>2.0948269583618657</v>
      </c>
      <c r="L119" s="102">
        <v>2.1562128266483569</v>
      </c>
      <c r="N119" s="102">
        <v>2.2055694051676977</v>
      </c>
      <c r="P119" s="102">
        <v>2.3221222331880398</v>
      </c>
      <c r="R119" s="102">
        <v>2.5711673222870917</v>
      </c>
      <c r="T119" s="102">
        <v>2.8403738583141562</v>
      </c>
      <c r="V119" s="102">
        <v>2.4789487374092736</v>
      </c>
      <c r="X119" s="102">
        <v>2.5028916569128987</v>
      </c>
      <c r="Z119" s="103">
        <v>2.6942158337149769</v>
      </c>
      <c r="AB119" s="101">
        <v>2.6487185595797698</v>
      </c>
      <c r="AD119" s="102">
        <v>3.0164847151861767</v>
      </c>
      <c r="AF119" s="102">
        <v>2.9221228792456881</v>
      </c>
      <c r="AH119" s="102">
        <v>2.8486802170897811</v>
      </c>
      <c r="AJ119" s="102">
        <v>2.8130928916205558</v>
      </c>
      <c r="AL119" s="102">
        <v>3.0153098207690636</v>
      </c>
      <c r="AN119" s="102">
        <v>3.0609819912593208</v>
      </c>
      <c r="AP119" s="102">
        <v>3.1747807251144984</v>
      </c>
      <c r="AR119" s="102">
        <v>2.8841116577565264</v>
      </c>
      <c r="AT119" s="102">
        <v>3.4164505366332873</v>
      </c>
      <c r="AV119" s="102">
        <v>5.0829598160222682</v>
      </c>
      <c r="AX119" s="103">
        <v>3.4238483450374844</v>
      </c>
      <c r="AZ119" s="101">
        <v>2.1782245761370929</v>
      </c>
      <c r="BB119" s="102">
        <v>2.4996580084291748</v>
      </c>
      <c r="BD119" s="102">
        <v>2.4225996355585573</v>
      </c>
      <c r="BF119" s="102">
        <v>2.330546551763709</v>
      </c>
      <c r="BH119" s="102">
        <v>2.2873893163617471</v>
      </c>
      <c r="BJ119" s="102">
        <v>2.4258395988616237</v>
      </c>
      <c r="BL119" s="102">
        <v>2.4526014407831789</v>
      </c>
      <c r="BN119" s="102">
        <v>2.5450969116705844</v>
      </c>
      <c r="BP119" s="102">
        <v>2.3099235637298894</v>
      </c>
      <c r="BR119" s="102">
        <v>2.6716459217260078</v>
      </c>
      <c r="BT119" s="102">
        <v>3.8665118053286736</v>
      </c>
      <c r="BV119" s="103">
        <v>2.6844488377473081</v>
      </c>
      <c r="BW119" s="78"/>
    </row>
    <row r="120" spans="1:75" x14ac:dyDescent="0.25">
      <c r="B120" s="84"/>
      <c r="C120" s="85" t="s">
        <v>602</v>
      </c>
      <c r="D120" s="101">
        <v>2.0722393952618559</v>
      </c>
      <c r="F120" s="102">
        <v>2.0659447153411246</v>
      </c>
      <c r="H120" s="102">
        <v>2.2504221139035248</v>
      </c>
      <c r="J120" s="102">
        <v>2.0948269583618657</v>
      </c>
      <c r="L120" s="102">
        <v>2.1562128266483569</v>
      </c>
      <c r="N120" s="102">
        <v>2.2055694051676977</v>
      </c>
      <c r="P120" s="102">
        <v>2.3221222331880398</v>
      </c>
      <c r="R120" s="102">
        <v>2.5711673222870912</v>
      </c>
      <c r="T120" s="102">
        <v>2.8403738583141558</v>
      </c>
      <c r="V120" s="102">
        <v>2.4789487374092736</v>
      </c>
      <c r="X120" s="102">
        <v>2.5028916569128987</v>
      </c>
      <c r="Z120" s="103">
        <v>2.6942158337149769</v>
      </c>
      <c r="AB120" s="101">
        <v>2.6487185595797698</v>
      </c>
      <c r="AD120" s="102">
        <v>3.0164847151861767</v>
      </c>
      <c r="AF120" s="102">
        <v>2.9221228792456877</v>
      </c>
      <c r="AH120" s="102">
        <v>2.8486802170897811</v>
      </c>
      <c r="AJ120" s="102">
        <v>2.8130928916205558</v>
      </c>
      <c r="AL120" s="102">
        <v>3.0153098207690641</v>
      </c>
      <c r="AN120" s="102">
        <v>3.0609819912593208</v>
      </c>
      <c r="AP120" s="102">
        <v>3.1747807251144984</v>
      </c>
      <c r="AR120" s="102">
        <v>2.8841116577565264</v>
      </c>
      <c r="AT120" s="102">
        <v>3.4164505366332873</v>
      </c>
      <c r="AV120" s="102">
        <v>5.0829598160222682</v>
      </c>
      <c r="AX120" s="103">
        <v>3.4238483450374835</v>
      </c>
      <c r="AZ120" s="101">
        <v>2.1782245761370929</v>
      </c>
      <c r="BB120" s="102">
        <v>2.499658008429174</v>
      </c>
      <c r="BD120" s="102">
        <v>2.422599635558556</v>
      </c>
      <c r="BF120" s="102">
        <v>2.330546551763709</v>
      </c>
      <c r="BH120" s="102">
        <v>2.2873893163617467</v>
      </c>
      <c r="BJ120" s="102">
        <v>2.4258395988616237</v>
      </c>
      <c r="BL120" s="102">
        <v>2.4526014407831784</v>
      </c>
      <c r="BN120" s="102">
        <v>2.5450969116705844</v>
      </c>
      <c r="BP120" s="102">
        <v>2.3099235637298898</v>
      </c>
      <c r="BR120" s="102">
        <v>2.6716459217260078</v>
      </c>
      <c r="BT120" s="102">
        <v>3.8665118053286749</v>
      </c>
      <c r="BV120" s="103">
        <v>2.6844488377473086</v>
      </c>
      <c r="BW120" s="78"/>
    </row>
    <row r="121" spans="1:75" ht="12" x14ac:dyDescent="0.3">
      <c r="B121" s="86"/>
      <c r="C121" s="87" t="s">
        <v>538</v>
      </c>
      <c r="D121" s="104"/>
      <c r="E121" s="89"/>
      <c r="F121" s="105"/>
      <c r="G121" s="89"/>
      <c r="H121" s="105"/>
      <c r="I121" s="89"/>
      <c r="J121" s="105"/>
      <c r="K121" s="89"/>
      <c r="L121" s="105"/>
      <c r="M121" s="89"/>
      <c r="N121" s="105"/>
      <c r="O121" s="89"/>
      <c r="P121" s="105"/>
      <c r="Q121" s="89"/>
      <c r="R121" s="105"/>
      <c r="S121" s="89"/>
      <c r="T121" s="105"/>
      <c r="U121" s="89"/>
      <c r="V121" s="105"/>
      <c r="W121" s="89"/>
      <c r="X121" s="105"/>
      <c r="Y121" s="89"/>
      <c r="Z121" s="106"/>
      <c r="AA121" s="89"/>
      <c r="AB121" s="104"/>
      <c r="AC121" s="89"/>
      <c r="AD121" s="105"/>
      <c r="AE121" s="89"/>
      <c r="AF121" s="105"/>
      <c r="AG121" s="89"/>
      <c r="AH121" s="105"/>
      <c r="AI121" s="89"/>
      <c r="AJ121" s="105"/>
      <c r="AK121" s="89"/>
      <c r="AL121" s="105"/>
      <c r="AM121" s="89"/>
      <c r="AN121" s="105"/>
      <c r="AO121" s="89"/>
      <c r="AP121" s="105"/>
      <c r="AQ121" s="89"/>
      <c r="AR121" s="105"/>
      <c r="AS121" s="89"/>
      <c r="AT121" s="105"/>
      <c r="AU121" s="89"/>
      <c r="AV121" s="105"/>
      <c r="AW121" s="89"/>
      <c r="AX121" s="106"/>
      <c r="AY121" s="89"/>
      <c r="AZ121" s="104"/>
      <c r="BA121" s="89"/>
      <c r="BB121" s="105"/>
      <c r="BC121" s="89"/>
      <c r="BD121" s="105"/>
      <c r="BE121" s="89"/>
      <c r="BF121" s="105"/>
      <c r="BG121" s="89"/>
      <c r="BH121" s="105"/>
      <c r="BI121" s="89"/>
      <c r="BJ121" s="105"/>
      <c r="BK121" s="89"/>
      <c r="BL121" s="105"/>
      <c r="BM121" s="89"/>
      <c r="BN121" s="105"/>
      <c r="BO121" s="89"/>
      <c r="BP121" s="105"/>
      <c r="BQ121" s="89"/>
      <c r="BR121" s="105"/>
      <c r="BS121" s="89"/>
      <c r="BT121" s="105"/>
      <c r="BU121" s="89"/>
      <c r="BV121" s="106"/>
      <c r="BW121" s="91"/>
    </row>
    <row r="122" spans="1:75" x14ac:dyDescent="0.25">
      <c r="B122" s="79" t="s">
        <v>530</v>
      </c>
      <c r="C122" s="92" t="s">
        <v>601</v>
      </c>
      <c r="D122" s="101">
        <v>3.9919839345216701</v>
      </c>
      <c r="F122" s="102">
        <v>3.7612952174102854</v>
      </c>
      <c r="H122" s="102">
        <v>3.4244357655033344</v>
      </c>
      <c r="J122" s="102">
        <v>3.0972660821318323</v>
      </c>
      <c r="L122" s="102">
        <v>3.2597686500221839</v>
      </c>
      <c r="N122" s="102">
        <v>3.9831380414805522</v>
      </c>
      <c r="P122" s="102">
        <v>5.2803063558174079</v>
      </c>
      <c r="R122" s="102">
        <v>6.923756591851717</v>
      </c>
      <c r="T122" s="102">
        <v>6.4160013910869269</v>
      </c>
      <c r="V122" s="102">
        <v>6.4155304987788941</v>
      </c>
      <c r="X122" s="102">
        <v>5.5702847093581562</v>
      </c>
      <c r="Z122" s="103">
        <v>5.4606938537371965</v>
      </c>
      <c r="AB122" s="101">
        <v>3.316352678632875</v>
      </c>
      <c r="AD122" s="102">
        <v>3.5045655998285614</v>
      </c>
      <c r="AF122" s="102">
        <v>4.1738390369327565</v>
      </c>
      <c r="AH122" s="102">
        <v>3.4068848377889074</v>
      </c>
      <c r="AJ122" s="102">
        <v>3.2896544614545165</v>
      </c>
      <c r="AL122" s="102">
        <v>4.2029593960645499</v>
      </c>
      <c r="AN122" s="102">
        <v>5.3340715017220592</v>
      </c>
      <c r="AP122" s="102">
        <v>6.9888579611896917</v>
      </c>
      <c r="AR122" s="102">
        <v>6.261172376173012</v>
      </c>
      <c r="AT122" s="102">
        <v>9.6414041991466224</v>
      </c>
      <c r="AV122" s="102">
        <v>6.1307612308305144</v>
      </c>
      <c r="AX122" s="103">
        <v>5.3934937463808845</v>
      </c>
      <c r="AZ122" s="101">
        <v>2.6225869268569322</v>
      </c>
      <c r="BB122" s="102">
        <v>2.7034661389664394</v>
      </c>
      <c r="BD122" s="102">
        <v>3.0549156857348896</v>
      </c>
      <c r="BF122" s="102">
        <v>2.5187544420766739</v>
      </c>
      <c r="BH122" s="102">
        <v>2.4663606441036507</v>
      </c>
      <c r="BJ122" s="102">
        <v>3.1306302155736891</v>
      </c>
      <c r="BL122" s="102">
        <v>4.0151342564256822</v>
      </c>
      <c r="BN122" s="102">
        <v>5.2303864311002872</v>
      </c>
      <c r="BP122" s="102">
        <v>4.6191163916619002</v>
      </c>
      <c r="BR122" s="102">
        <v>6.4443687511908019</v>
      </c>
      <c r="BT122" s="102">
        <v>4.308379972363876</v>
      </c>
      <c r="BV122" s="103">
        <v>3.9393836999388774</v>
      </c>
      <c r="BW122" s="78"/>
    </row>
    <row r="123" spans="1:75" x14ac:dyDescent="0.25">
      <c r="B123" s="84"/>
      <c r="C123" s="93" t="s">
        <v>602</v>
      </c>
      <c r="D123" s="101">
        <v>3.9919839345216701</v>
      </c>
      <c r="F123" s="102">
        <v>3.7612952174102863</v>
      </c>
      <c r="H123" s="102">
        <v>3.4244357655033335</v>
      </c>
      <c r="J123" s="102">
        <v>3.0972660821318323</v>
      </c>
      <c r="L123" s="102">
        <v>3.2597686500221843</v>
      </c>
      <c r="N123" s="102">
        <v>3.9831380414805522</v>
      </c>
      <c r="P123" s="102">
        <v>5.2803063558174079</v>
      </c>
      <c r="R123" s="102">
        <v>6.9237565918517179</v>
      </c>
      <c r="T123" s="102">
        <v>6.4160013910869269</v>
      </c>
      <c r="V123" s="102">
        <v>6.4155304987788933</v>
      </c>
      <c r="X123" s="102">
        <v>5.570284709358158</v>
      </c>
      <c r="Z123" s="103">
        <v>5.4606938537371947</v>
      </c>
      <c r="AB123" s="101">
        <v>3.3163526786328736</v>
      </c>
      <c r="AD123" s="102">
        <v>3.5045655998285614</v>
      </c>
      <c r="AF123" s="102">
        <v>4.1738390369327565</v>
      </c>
      <c r="AH123" s="102">
        <v>3.4068848377889074</v>
      </c>
      <c r="AJ123" s="102">
        <v>3.2896544614545165</v>
      </c>
      <c r="AL123" s="102">
        <v>4.2029593960645499</v>
      </c>
      <c r="AN123" s="102">
        <v>5.3340715017220592</v>
      </c>
      <c r="AP123" s="102">
        <v>6.9888579611896899</v>
      </c>
      <c r="AR123" s="102">
        <v>6.2611723761730129</v>
      </c>
      <c r="AT123" s="102">
        <v>9.6414041991466224</v>
      </c>
      <c r="AV123" s="102">
        <v>6.1307612308305144</v>
      </c>
      <c r="AX123" s="103">
        <v>5.3934937463808845</v>
      </c>
      <c r="AZ123" s="101">
        <v>2.6225869268569313</v>
      </c>
      <c r="BB123" s="102">
        <v>2.7034661389664394</v>
      </c>
      <c r="BD123" s="102">
        <v>3.0549156857348896</v>
      </c>
      <c r="BF123" s="102">
        <v>2.5187544420766739</v>
      </c>
      <c r="BH123" s="102">
        <v>2.4663606441036507</v>
      </c>
      <c r="BJ123" s="102">
        <v>3.1306302155736891</v>
      </c>
      <c r="BL123" s="102">
        <v>4.0151342564256804</v>
      </c>
      <c r="BN123" s="102">
        <v>5.2303864311002872</v>
      </c>
      <c r="BP123" s="102">
        <v>4.6191163916618994</v>
      </c>
      <c r="BR123" s="102">
        <v>6.4443687511908019</v>
      </c>
      <c r="BT123" s="102">
        <v>4.3083799723638752</v>
      </c>
      <c r="BV123" s="103">
        <v>3.9393836999388774</v>
      </c>
      <c r="BW123" s="78"/>
    </row>
    <row r="124" spans="1:75" ht="12" x14ac:dyDescent="0.3">
      <c r="B124" s="86"/>
      <c r="C124" s="94" t="s">
        <v>538</v>
      </c>
      <c r="D124" s="104"/>
      <c r="E124" s="89"/>
      <c r="F124" s="105"/>
      <c r="G124" s="89"/>
      <c r="H124" s="105"/>
      <c r="I124" s="89"/>
      <c r="J124" s="105"/>
      <c r="K124" s="89"/>
      <c r="L124" s="105"/>
      <c r="M124" s="89"/>
      <c r="N124" s="105"/>
      <c r="O124" s="89"/>
      <c r="P124" s="105"/>
      <c r="Q124" s="89"/>
      <c r="R124" s="105"/>
      <c r="S124" s="89"/>
      <c r="T124" s="105"/>
      <c r="U124" s="89"/>
      <c r="V124" s="105"/>
      <c r="W124" s="89"/>
      <c r="X124" s="105"/>
      <c r="Y124" s="89"/>
      <c r="Z124" s="106"/>
      <c r="AA124" s="89"/>
      <c r="AB124" s="104"/>
      <c r="AC124" s="89"/>
      <c r="AD124" s="105"/>
      <c r="AE124" s="89"/>
      <c r="AF124" s="105"/>
      <c r="AG124" s="89"/>
      <c r="AH124" s="105"/>
      <c r="AI124" s="89"/>
      <c r="AJ124" s="105"/>
      <c r="AK124" s="89"/>
      <c r="AL124" s="105"/>
      <c r="AM124" s="89"/>
      <c r="AN124" s="105"/>
      <c r="AO124" s="89"/>
      <c r="AP124" s="105"/>
      <c r="AQ124" s="89"/>
      <c r="AR124" s="105"/>
      <c r="AS124" s="89"/>
      <c r="AT124" s="105"/>
      <c r="AU124" s="89"/>
      <c r="AV124" s="105"/>
      <c r="AW124" s="89"/>
      <c r="AX124" s="106"/>
      <c r="AY124" s="89"/>
      <c r="AZ124" s="104"/>
      <c r="BA124" s="89"/>
      <c r="BB124" s="105"/>
      <c r="BC124" s="89"/>
      <c r="BD124" s="105"/>
      <c r="BE124" s="89"/>
      <c r="BF124" s="105"/>
      <c r="BG124" s="89"/>
      <c r="BH124" s="105"/>
      <c r="BI124" s="89"/>
      <c r="BJ124" s="105"/>
      <c r="BK124" s="89"/>
      <c r="BL124" s="105"/>
      <c r="BM124" s="89"/>
      <c r="BN124" s="105"/>
      <c r="BO124" s="89"/>
      <c r="BP124" s="105"/>
      <c r="BQ124" s="89"/>
      <c r="BR124" s="105"/>
      <c r="BS124" s="89"/>
      <c r="BT124" s="105"/>
      <c r="BU124" s="89"/>
      <c r="BV124" s="106"/>
      <c r="BW124" s="91"/>
    </row>
    <row r="125" spans="1:75" x14ac:dyDescent="0.25">
      <c r="B125" s="79" t="s">
        <v>531</v>
      </c>
      <c r="C125" s="92" t="s">
        <v>601</v>
      </c>
      <c r="D125" s="101">
        <v>2.4287715196934143</v>
      </c>
      <c r="F125" s="102">
        <v>2.499347557690446</v>
      </c>
      <c r="H125" s="102">
        <v>2.773343638234198</v>
      </c>
      <c r="J125" s="102">
        <v>2.5475156248581614</v>
      </c>
      <c r="L125" s="102">
        <v>2.6545058993828836</v>
      </c>
      <c r="N125" s="102">
        <v>2.6676739362112807</v>
      </c>
      <c r="P125" s="102">
        <v>2.7754875743324972</v>
      </c>
      <c r="R125" s="102">
        <v>3.0242404835008569</v>
      </c>
      <c r="T125" s="102">
        <v>3.438211449077329</v>
      </c>
      <c r="V125" s="102">
        <v>2.8018803507827772</v>
      </c>
      <c r="X125" s="102">
        <v>2.9604086018486795</v>
      </c>
      <c r="Z125" s="103">
        <v>3.2930424993120053</v>
      </c>
      <c r="AB125" s="101">
        <v>3.0719216763168999</v>
      </c>
      <c r="AD125" s="102">
        <v>3.557232299149101</v>
      </c>
      <c r="AF125" s="102">
        <v>3.4217229142431824</v>
      </c>
      <c r="AH125" s="102">
        <v>3.3668087353740939</v>
      </c>
      <c r="AJ125" s="102">
        <v>3.3398147217715342</v>
      </c>
      <c r="AL125" s="102">
        <v>3.5967379712771996</v>
      </c>
      <c r="AN125" s="102">
        <v>3.6362162158641582</v>
      </c>
      <c r="AP125" s="102">
        <v>3.7234639754035279</v>
      </c>
      <c r="AR125" s="102">
        <v>3.378527236324433</v>
      </c>
      <c r="AT125" s="102">
        <v>3.9583166194502217</v>
      </c>
      <c r="AV125" s="102">
        <v>6.0849306603882152</v>
      </c>
      <c r="AX125" s="103">
        <v>4.0612692728232256</v>
      </c>
      <c r="AZ125" s="101">
        <v>2.553272396133607</v>
      </c>
      <c r="BB125" s="102">
        <v>2.9862030906567059</v>
      </c>
      <c r="BD125" s="102">
        <v>2.8787069048471357</v>
      </c>
      <c r="BF125" s="102">
        <v>2.7981986941141059</v>
      </c>
      <c r="BH125" s="102">
        <v>2.7590841000075965</v>
      </c>
      <c r="BJ125" s="102">
        <v>2.9374266802030187</v>
      </c>
      <c r="BL125" s="102">
        <v>2.9560746902991828</v>
      </c>
      <c r="BN125" s="102">
        <v>3.0301076295842613</v>
      </c>
      <c r="BP125" s="102">
        <v>2.7530371082875202</v>
      </c>
      <c r="BR125" s="102">
        <v>3.1548919138064928</v>
      </c>
      <c r="BT125" s="102">
        <v>4.7287848253145981</v>
      </c>
      <c r="BV125" s="103">
        <v>3.2487043882341511</v>
      </c>
      <c r="BW125" s="78"/>
    </row>
    <row r="126" spans="1:75" x14ac:dyDescent="0.25">
      <c r="B126" s="84"/>
      <c r="C126" s="93" t="s">
        <v>602</v>
      </c>
      <c r="D126" s="101">
        <v>2.4287715196934143</v>
      </c>
      <c r="F126" s="102">
        <v>2.4993475576904465</v>
      </c>
      <c r="H126" s="102">
        <v>2.773343638234198</v>
      </c>
      <c r="J126" s="102">
        <v>2.5475156248581614</v>
      </c>
      <c r="L126" s="102">
        <v>2.6545058993828836</v>
      </c>
      <c r="N126" s="102">
        <v>2.6676739362112807</v>
      </c>
      <c r="P126" s="102">
        <v>2.7754875743324972</v>
      </c>
      <c r="R126" s="102">
        <v>3.0242404835008565</v>
      </c>
      <c r="T126" s="102">
        <v>3.438211449077329</v>
      </c>
      <c r="V126" s="102">
        <v>2.8018803507827776</v>
      </c>
      <c r="X126" s="102">
        <v>2.9604086018486795</v>
      </c>
      <c r="Z126" s="103">
        <v>3.2930424993120053</v>
      </c>
      <c r="AB126" s="101">
        <v>3.0719216763168999</v>
      </c>
      <c r="AD126" s="102">
        <v>3.557232299149101</v>
      </c>
      <c r="AF126" s="102">
        <v>3.4217229142431824</v>
      </c>
      <c r="AH126" s="102">
        <v>3.3668087353740939</v>
      </c>
      <c r="AJ126" s="102">
        <v>3.3398147217715342</v>
      </c>
      <c r="AL126" s="102">
        <v>3.5967379712771996</v>
      </c>
      <c r="AN126" s="102">
        <v>3.6362162158641582</v>
      </c>
      <c r="AP126" s="102">
        <v>3.7234639754035279</v>
      </c>
      <c r="AR126" s="102">
        <v>3.378527236324433</v>
      </c>
      <c r="AT126" s="102">
        <v>3.9583166194502217</v>
      </c>
      <c r="AV126" s="102">
        <v>6.0849306603882169</v>
      </c>
      <c r="AX126" s="103">
        <v>4.0612692728232256</v>
      </c>
      <c r="AZ126" s="101">
        <v>2.553272396133607</v>
      </c>
      <c r="BB126" s="102">
        <v>2.986203090656705</v>
      </c>
      <c r="BD126" s="102">
        <v>2.8787069048471357</v>
      </c>
      <c r="BF126" s="102">
        <v>2.7981986941141059</v>
      </c>
      <c r="BH126" s="102">
        <v>2.7590841000075965</v>
      </c>
      <c r="BJ126" s="102">
        <v>2.9374266802030187</v>
      </c>
      <c r="BL126" s="102">
        <v>2.9560746902991828</v>
      </c>
      <c r="BN126" s="102">
        <v>3.0301076295842613</v>
      </c>
      <c r="BP126" s="102">
        <v>2.7530371082875211</v>
      </c>
      <c r="BR126" s="102">
        <v>3.1548919138064924</v>
      </c>
      <c r="BT126" s="102">
        <v>4.7287848253145963</v>
      </c>
      <c r="BV126" s="103">
        <v>3.2487043882341511</v>
      </c>
      <c r="BW126" s="78"/>
    </row>
    <row r="127" spans="1:75" ht="12" x14ac:dyDescent="0.3">
      <c r="B127" s="86"/>
      <c r="C127" s="94" t="s">
        <v>538</v>
      </c>
      <c r="D127" s="104"/>
      <c r="E127" s="89"/>
      <c r="F127" s="105"/>
      <c r="G127" s="89"/>
      <c r="H127" s="105"/>
      <c r="I127" s="89"/>
      <c r="J127" s="105"/>
      <c r="K127" s="89"/>
      <c r="L127" s="105"/>
      <c r="M127" s="89"/>
      <c r="N127" s="105"/>
      <c r="O127" s="89"/>
      <c r="P127" s="105"/>
      <c r="Q127" s="89"/>
      <c r="R127" s="105"/>
      <c r="S127" s="89"/>
      <c r="T127" s="105"/>
      <c r="U127" s="89"/>
      <c r="V127" s="105"/>
      <c r="W127" s="89"/>
      <c r="X127" s="105"/>
      <c r="Y127" s="89"/>
      <c r="Z127" s="106"/>
      <c r="AA127" s="89"/>
      <c r="AB127" s="104"/>
      <c r="AC127" s="89"/>
      <c r="AD127" s="105"/>
      <c r="AE127" s="89"/>
      <c r="AF127" s="105"/>
      <c r="AG127" s="89"/>
      <c r="AH127" s="105"/>
      <c r="AI127" s="89"/>
      <c r="AJ127" s="105"/>
      <c r="AK127" s="89"/>
      <c r="AL127" s="105"/>
      <c r="AM127" s="89"/>
      <c r="AN127" s="105"/>
      <c r="AO127" s="89"/>
      <c r="AP127" s="105"/>
      <c r="AQ127" s="89"/>
      <c r="AR127" s="105"/>
      <c r="AS127" s="89"/>
      <c r="AT127" s="105"/>
      <c r="AU127" s="89"/>
      <c r="AV127" s="105"/>
      <c r="AW127" s="89"/>
      <c r="AX127" s="106"/>
      <c r="AY127" s="89"/>
      <c r="AZ127" s="104"/>
      <c r="BA127" s="89"/>
      <c r="BB127" s="105"/>
      <c r="BC127" s="89"/>
      <c r="BD127" s="105"/>
      <c r="BE127" s="89"/>
      <c r="BF127" s="105"/>
      <c r="BG127" s="89"/>
      <c r="BH127" s="105"/>
      <c r="BI127" s="89"/>
      <c r="BJ127" s="105"/>
      <c r="BK127" s="89"/>
      <c r="BL127" s="105"/>
      <c r="BM127" s="89"/>
      <c r="BN127" s="105"/>
      <c r="BO127" s="89"/>
      <c r="BP127" s="105"/>
      <c r="BQ127" s="89"/>
      <c r="BR127" s="105"/>
      <c r="BS127" s="89"/>
      <c r="BT127" s="105"/>
      <c r="BU127" s="89"/>
      <c r="BV127" s="106"/>
      <c r="BW127" s="91"/>
    </row>
    <row r="128" spans="1:75" x14ac:dyDescent="0.25">
      <c r="B128" s="79" t="s">
        <v>532</v>
      </c>
      <c r="C128" s="92" t="s">
        <v>601</v>
      </c>
      <c r="D128" s="101">
        <v>8.8716778805098677</v>
      </c>
      <c r="F128" s="102">
        <v>6.3240635893241759</v>
      </c>
      <c r="H128" s="102">
        <v>6.5837709356462355</v>
      </c>
      <c r="J128" s="102">
        <v>8.1200106482575531</v>
      </c>
      <c r="L128" s="102">
        <v>7.4709194138220427</v>
      </c>
      <c r="N128" s="102">
        <v>7.4312293746878675</v>
      </c>
      <c r="P128" s="102">
        <v>6.329545948098156</v>
      </c>
      <c r="R128" s="102">
        <v>5.9036824508895407</v>
      </c>
      <c r="T128" s="102">
        <v>6.9283372326037913</v>
      </c>
      <c r="V128" s="102">
        <v>8.9905231800206025</v>
      </c>
      <c r="X128" s="102">
        <v>8.1055828795697771</v>
      </c>
      <c r="Z128" s="103">
        <v>7.2479227322254172</v>
      </c>
      <c r="AB128" s="101">
        <v>7.1468646301661112</v>
      </c>
      <c r="AD128" s="102">
        <v>4.7742010802313768</v>
      </c>
      <c r="AF128" s="102">
        <v>4.4022944131384847</v>
      </c>
      <c r="AH128" s="102">
        <v>4.3696177421666142</v>
      </c>
      <c r="AJ128" s="102">
        <v>5.127273141553367</v>
      </c>
      <c r="AL128" s="102">
        <v>4.6270887055300403</v>
      </c>
      <c r="AN128" s="102">
        <v>4.6671819511859054</v>
      </c>
      <c r="AP128" s="102">
        <v>5.195627363415837</v>
      </c>
      <c r="AR128" s="102">
        <v>5.2102796261161979</v>
      </c>
      <c r="AT128" s="102">
        <v>5.6986403329636577</v>
      </c>
      <c r="AV128" s="102">
        <v>5.4245135165583829</v>
      </c>
      <c r="AX128" s="103">
        <v>5.5455980882149856</v>
      </c>
      <c r="AZ128" s="101">
        <v>6.1606070486240334</v>
      </c>
      <c r="BB128" s="102">
        <v>4.1640374749476869</v>
      </c>
      <c r="BD128" s="102">
        <v>3.8577563933388319</v>
      </c>
      <c r="BF128" s="102">
        <v>3.8665950544258196</v>
      </c>
      <c r="BH128" s="102">
        <v>4.3956821608344434</v>
      </c>
      <c r="BJ128" s="102">
        <v>3.9806154488413674</v>
      </c>
      <c r="BL128" s="102">
        <v>3.8843870476380964</v>
      </c>
      <c r="BN128" s="102">
        <v>4.2094310062388338</v>
      </c>
      <c r="BP128" s="102">
        <v>4.2852688424474943</v>
      </c>
      <c r="BR128" s="102">
        <v>4.8288794396358563</v>
      </c>
      <c r="BT128" s="102">
        <v>4.5411799623615048</v>
      </c>
      <c r="BV128" s="103">
        <v>4.530510023972985</v>
      </c>
      <c r="BW128" s="78"/>
    </row>
    <row r="129" spans="1:75" x14ac:dyDescent="0.25">
      <c r="B129" s="84"/>
      <c r="C129" s="93" t="s">
        <v>602</v>
      </c>
      <c r="D129" s="101">
        <v>8.8716778805098677</v>
      </c>
      <c r="F129" s="102">
        <v>6.3240635893241759</v>
      </c>
      <c r="H129" s="102">
        <v>6.5837709356462355</v>
      </c>
      <c r="J129" s="102">
        <v>8.1200106482575531</v>
      </c>
      <c r="L129" s="102">
        <v>7.4709194138220427</v>
      </c>
      <c r="N129" s="102">
        <v>7.4312293746878675</v>
      </c>
      <c r="P129" s="102">
        <v>6.329545948098156</v>
      </c>
      <c r="R129" s="102">
        <v>5.9036824508895407</v>
      </c>
      <c r="T129" s="102">
        <v>6.9283372326037913</v>
      </c>
      <c r="V129" s="102">
        <v>8.9905231800206042</v>
      </c>
      <c r="X129" s="102">
        <v>8.1055828795697753</v>
      </c>
      <c r="Z129" s="103">
        <v>7.2479227322254172</v>
      </c>
      <c r="AB129" s="101">
        <v>7.1468646301661121</v>
      </c>
      <c r="AD129" s="102">
        <v>4.7742010802313768</v>
      </c>
      <c r="AF129" s="102">
        <v>4.4022944131384829</v>
      </c>
      <c r="AH129" s="102">
        <v>4.3696177421666125</v>
      </c>
      <c r="AJ129" s="102">
        <v>5.1272731415533661</v>
      </c>
      <c r="AL129" s="102">
        <v>4.6270887055300403</v>
      </c>
      <c r="AN129" s="102">
        <v>4.6671819511859054</v>
      </c>
      <c r="AP129" s="102">
        <v>5.195627363415837</v>
      </c>
      <c r="AR129" s="102">
        <v>5.2102796261161979</v>
      </c>
      <c r="AT129" s="102">
        <v>5.6986403329636577</v>
      </c>
      <c r="AV129" s="102">
        <v>5.4245135165583829</v>
      </c>
      <c r="AX129" s="103">
        <v>5.5455980882149856</v>
      </c>
      <c r="AZ129" s="101">
        <v>6.1606070486240334</v>
      </c>
      <c r="BB129" s="102">
        <v>4.1640374749476869</v>
      </c>
      <c r="BD129" s="102">
        <v>3.8577563933388319</v>
      </c>
      <c r="BF129" s="102">
        <v>3.8665950544258192</v>
      </c>
      <c r="BH129" s="102">
        <v>4.3956821608344416</v>
      </c>
      <c r="BJ129" s="102">
        <v>3.9806154488413674</v>
      </c>
      <c r="BL129" s="102">
        <v>3.8843870476380964</v>
      </c>
      <c r="BN129" s="102">
        <v>4.2094310062388338</v>
      </c>
      <c r="BP129" s="102">
        <v>4.2852688424474943</v>
      </c>
      <c r="BR129" s="102">
        <v>4.8288794396358563</v>
      </c>
      <c r="BT129" s="102">
        <v>4.5411799623615039</v>
      </c>
      <c r="BV129" s="103">
        <v>4.5305100239729841</v>
      </c>
      <c r="BW129" s="78"/>
    </row>
    <row r="130" spans="1:75" ht="12" x14ac:dyDescent="0.3">
      <c r="B130" s="86"/>
      <c r="C130" s="95" t="s">
        <v>538</v>
      </c>
      <c r="D130" s="104"/>
      <c r="E130" s="89"/>
      <c r="F130" s="105"/>
      <c r="G130" s="89"/>
      <c r="H130" s="105"/>
      <c r="I130" s="89"/>
      <c r="J130" s="105"/>
      <c r="K130" s="89"/>
      <c r="L130" s="105"/>
      <c r="M130" s="89"/>
      <c r="N130" s="105"/>
      <c r="O130" s="89"/>
      <c r="P130" s="105"/>
      <c r="Q130" s="89"/>
      <c r="R130" s="105"/>
      <c r="S130" s="89"/>
      <c r="T130" s="105"/>
      <c r="U130" s="89"/>
      <c r="V130" s="105"/>
      <c r="W130" s="89"/>
      <c r="X130" s="105"/>
      <c r="Y130" s="89"/>
      <c r="Z130" s="106"/>
      <c r="AA130" s="89"/>
      <c r="AB130" s="104"/>
      <c r="AC130" s="89"/>
      <c r="AD130" s="105"/>
      <c r="AE130" s="89"/>
      <c r="AF130" s="105"/>
      <c r="AG130" s="89"/>
      <c r="AH130" s="105"/>
      <c r="AI130" s="89"/>
      <c r="AJ130" s="105"/>
      <c r="AK130" s="89"/>
      <c r="AL130" s="105"/>
      <c r="AM130" s="89"/>
      <c r="AN130" s="105"/>
      <c r="AO130" s="89"/>
      <c r="AP130" s="105"/>
      <c r="AQ130" s="89"/>
      <c r="AR130" s="105"/>
      <c r="AS130" s="89"/>
      <c r="AT130" s="105"/>
      <c r="AU130" s="89"/>
      <c r="AV130" s="105"/>
      <c r="AW130" s="89"/>
      <c r="AX130" s="106"/>
      <c r="AY130" s="89"/>
      <c r="AZ130" s="104"/>
      <c r="BA130" s="89"/>
      <c r="BB130" s="105"/>
      <c r="BC130" s="89"/>
      <c r="BD130" s="105"/>
      <c r="BE130" s="89"/>
      <c r="BF130" s="105"/>
      <c r="BG130" s="89"/>
      <c r="BH130" s="105"/>
      <c r="BI130" s="89"/>
      <c r="BJ130" s="105"/>
      <c r="BK130" s="89"/>
      <c r="BL130" s="105"/>
      <c r="BM130" s="89"/>
      <c r="BN130" s="105"/>
      <c r="BO130" s="89"/>
      <c r="BP130" s="105"/>
      <c r="BQ130" s="89"/>
      <c r="BR130" s="105"/>
      <c r="BS130" s="89"/>
      <c r="BT130" s="105"/>
      <c r="BU130" s="89"/>
      <c r="BV130" s="106"/>
      <c r="BW130" s="91"/>
    </row>
    <row r="134" spans="1:75" x14ac:dyDescent="0.25">
      <c r="B134" s="107" t="s">
        <v>580</v>
      </c>
    </row>
    <row r="135" spans="1:75" x14ac:dyDescent="0.25">
      <c r="B135" s="108"/>
      <c r="C135" s="65" t="s">
        <v>581</v>
      </c>
    </row>
    <row r="136" spans="1:75" x14ac:dyDescent="0.25">
      <c r="B136" s="109"/>
      <c r="C136" s="65" t="s">
        <v>582</v>
      </c>
    </row>
    <row r="137" spans="1:75" x14ac:dyDescent="0.25">
      <c r="B137" s="110"/>
      <c r="C137" s="65" t="s">
        <v>583</v>
      </c>
    </row>
    <row r="138" spans="1:75" x14ac:dyDescent="0.25">
      <c r="B138" s="65" t="s">
        <v>584</v>
      </c>
    </row>
    <row r="142" spans="1:75" s="64" customFormat="1" ht="13" x14ac:dyDescent="0.3">
      <c r="A142" s="64" t="s">
        <v>175</v>
      </c>
      <c r="B142" s="64" t="s">
        <v>173</v>
      </c>
      <c r="C142" s="64" t="s">
        <v>651</v>
      </c>
    </row>
    <row r="144" spans="1:75" x14ac:dyDescent="0.25">
      <c r="D144" s="71" t="s">
        <v>577</v>
      </c>
      <c r="E144" s="72"/>
      <c r="F144" s="72"/>
      <c r="G144" s="72"/>
      <c r="H144" s="72"/>
      <c r="I144" s="72"/>
      <c r="J144" s="72"/>
      <c r="K144" s="72"/>
      <c r="L144" s="72"/>
      <c r="M144" s="72"/>
      <c r="N144" s="72"/>
      <c r="O144" s="72"/>
      <c r="P144" s="72"/>
      <c r="Q144" s="72"/>
      <c r="R144" s="72"/>
      <c r="S144" s="72"/>
      <c r="T144" s="72"/>
      <c r="U144" s="72"/>
      <c r="V144" s="72"/>
      <c r="W144" s="72"/>
      <c r="X144" s="72"/>
      <c r="Y144" s="72"/>
      <c r="Z144" s="72"/>
      <c r="AA144" s="72"/>
      <c r="AB144" s="71" t="s">
        <v>578</v>
      </c>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1" t="s">
        <v>579</v>
      </c>
      <c r="BA144" s="72"/>
      <c r="BB144" s="72"/>
      <c r="BC144" s="72"/>
      <c r="BD144" s="72"/>
      <c r="BE144" s="72"/>
      <c r="BF144" s="72"/>
      <c r="BG144" s="72"/>
      <c r="BH144" s="72"/>
      <c r="BI144" s="72"/>
      <c r="BJ144" s="72"/>
      <c r="BK144" s="72"/>
      <c r="BL144" s="72"/>
      <c r="BM144" s="72"/>
      <c r="BN144" s="72"/>
      <c r="BO144" s="72"/>
      <c r="BP144" s="72"/>
      <c r="BQ144" s="72"/>
      <c r="BR144" s="72"/>
      <c r="BS144" s="72"/>
      <c r="BT144" s="72"/>
      <c r="BU144" s="72"/>
      <c r="BV144" s="72"/>
      <c r="BW144" s="73"/>
    </row>
    <row r="145" spans="2:75" x14ac:dyDescent="0.25">
      <c r="D145" s="74">
        <v>2015</v>
      </c>
      <c r="E145" s="75"/>
      <c r="F145" s="75">
        <v>2016</v>
      </c>
      <c r="G145" s="75"/>
      <c r="H145" s="75">
        <v>2017</v>
      </c>
      <c r="I145" s="75"/>
      <c r="J145" s="75">
        <v>2018</v>
      </c>
      <c r="K145" s="75"/>
      <c r="L145" s="75">
        <v>2019</v>
      </c>
      <c r="M145" s="75"/>
      <c r="N145" s="75">
        <v>2020</v>
      </c>
      <c r="O145" s="75"/>
      <c r="P145" s="75">
        <v>2021</v>
      </c>
      <c r="Q145" s="75"/>
      <c r="R145" s="75">
        <v>2022</v>
      </c>
      <c r="S145" s="75"/>
      <c r="T145" s="75">
        <v>2023</v>
      </c>
      <c r="U145" s="75"/>
      <c r="V145" s="75">
        <v>2024</v>
      </c>
      <c r="W145" s="75"/>
      <c r="X145" s="75">
        <v>2025</v>
      </c>
      <c r="Y145" s="75"/>
      <c r="Z145" s="76">
        <v>2026</v>
      </c>
      <c r="AA145" s="75"/>
      <c r="AB145" s="74">
        <v>2015</v>
      </c>
      <c r="AC145" s="75"/>
      <c r="AD145" s="75">
        <v>2016</v>
      </c>
      <c r="AE145" s="75"/>
      <c r="AF145" s="75">
        <v>2017</v>
      </c>
      <c r="AG145" s="75"/>
      <c r="AH145" s="75">
        <v>2018</v>
      </c>
      <c r="AI145" s="75"/>
      <c r="AJ145" s="75">
        <v>2019</v>
      </c>
      <c r="AK145" s="75"/>
      <c r="AL145" s="75">
        <v>2020</v>
      </c>
      <c r="AM145" s="75"/>
      <c r="AN145" s="75">
        <v>2021</v>
      </c>
      <c r="AO145" s="75"/>
      <c r="AP145" s="75">
        <v>2022</v>
      </c>
      <c r="AQ145" s="75"/>
      <c r="AR145" s="75">
        <v>2023</v>
      </c>
      <c r="AS145" s="75"/>
      <c r="AT145" s="75">
        <v>2024</v>
      </c>
      <c r="AU145" s="75"/>
      <c r="AV145" s="75">
        <v>2025</v>
      </c>
      <c r="AW145" s="75"/>
      <c r="AX145" s="76">
        <v>2026</v>
      </c>
      <c r="AY145" s="75"/>
      <c r="AZ145" s="74">
        <v>2015</v>
      </c>
      <c r="BA145" s="75"/>
      <c r="BB145" s="75">
        <v>2016</v>
      </c>
      <c r="BC145" s="75"/>
      <c r="BD145" s="75">
        <v>2017</v>
      </c>
      <c r="BE145" s="75"/>
      <c r="BF145" s="75">
        <v>2018</v>
      </c>
      <c r="BG145" s="75"/>
      <c r="BH145" s="75">
        <v>2019</v>
      </c>
      <c r="BI145" s="75"/>
      <c r="BJ145" s="75">
        <v>2020</v>
      </c>
      <c r="BK145" s="75"/>
      <c r="BL145" s="75">
        <v>2021</v>
      </c>
      <c r="BM145" s="75"/>
      <c r="BN145" s="75">
        <v>2022</v>
      </c>
      <c r="BO145" s="75"/>
      <c r="BP145" s="75">
        <v>2023</v>
      </c>
      <c r="BQ145" s="75"/>
      <c r="BR145" s="75">
        <v>2024</v>
      </c>
      <c r="BS145" s="75"/>
      <c r="BT145" s="75">
        <v>2025</v>
      </c>
      <c r="BU145" s="75"/>
      <c r="BV145" s="76">
        <v>2026</v>
      </c>
      <c r="BW145" s="77"/>
    </row>
    <row r="146" spans="2:75" x14ac:dyDescent="0.25">
      <c r="B146" s="79" t="s">
        <v>533</v>
      </c>
      <c r="C146" s="80" t="s">
        <v>604</v>
      </c>
      <c r="D146" s="101">
        <v>1.7112036639795456</v>
      </c>
      <c r="F146" s="102">
        <v>1.7433655860425297</v>
      </c>
      <c r="H146" s="102">
        <v>1.8806175717911544</v>
      </c>
      <c r="J146" s="102">
        <v>1.7422128833888626</v>
      </c>
      <c r="L146" s="102">
        <v>1.765002614831672</v>
      </c>
      <c r="N146" s="102">
        <v>1.770599905942585</v>
      </c>
      <c r="P146" s="102">
        <v>1.9114891651122641</v>
      </c>
      <c r="R146" s="102">
        <v>2.1389464588618798</v>
      </c>
      <c r="T146" s="102">
        <v>2.4370186684612118</v>
      </c>
      <c r="V146" s="102">
        <v>2.1007761114870465</v>
      </c>
      <c r="X146" s="102">
        <v>2.1772744190843496</v>
      </c>
      <c r="Z146" s="103">
        <v>2.2406054654857686</v>
      </c>
      <c r="AB146" s="101">
        <v>2.5409995858833923</v>
      </c>
      <c r="AD146" s="102">
        <v>2.81601604005207</v>
      </c>
      <c r="AF146" s="102">
        <v>2.5038076583030007</v>
      </c>
      <c r="AH146" s="102">
        <v>2.5293068496588407</v>
      </c>
      <c r="AJ146" s="102">
        <v>2.5631281141427946</v>
      </c>
      <c r="AL146" s="102">
        <v>2.7892296790114712</v>
      </c>
      <c r="AN146" s="102">
        <v>2.7274659464233628</v>
      </c>
      <c r="AP146" s="102">
        <v>2.7545739381592984</v>
      </c>
      <c r="AR146" s="102">
        <v>2.4790794831669198</v>
      </c>
      <c r="AT146" s="102">
        <v>2.8758714385972146</v>
      </c>
      <c r="AV146" s="102">
        <v>4.5748082587766419</v>
      </c>
      <c r="AX146" s="103">
        <v>2.8613993598420091</v>
      </c>
      <c r="AZ146" s="101">
        <v>2.0806321676439588</v>
      </c>
      <c r="BB146" s="102">
        <v>2.3283781208484338</v>
      </c>
      <c r="BD146" s="102">
        <v>2.074199409540566</v>
      </c>
      <c r="BF146" s="102">
        <v>2.0649243117961542</v>
      </c>
      <c r="BH146" s="102">
        <v>2.0765660551860172</v>
      </c>
      <c r="BJ146" s="102">
        <v>2.2335300251692018</v>
      </c>
      <c r="BL146" s="102">
        <v>2.1782542538857896</v>
      </c>
      <c r="BN146" s="102">
        <v>2.2037689312562496</v>
      </c>
      <c r="BP146" s="102">
        <v>1.9844867049765507</v>
      </c>
      <c r="BR146" s="102">
        <v>2.2492272681428429</v>
      </c>
      <c r="BT146" s="102">
        <v>3.4794923460272638</v>
      </c>
      <c r="BV146" s="103">
        <v>2.2425849347712945</v>
      </c>
      <c r="BW146" s="78"/>
    </row>
    <row r="147" spans="2:75" x14ac:dyDescent="0.25">
      <c r="B147" s="84"/>
      <c r="C147" s="85" t="s">
        <v>605</v>
      </c>
      <c r="D147" s="101">
        <v>1.7112036639795456</v>
      </c>
      <c r="F147" s="102">
        <v>1.7433655860425297</v>
      </c>
      <c r="H147" s="102">
        <v>1.8806175717911544</v>
      </c>
      <c r="J147" s="102">
        <v>1.742212883388863</v>
      </c>
      <c r="L147" s="102">
        <v>1.7650026148316715</v>
      </c>
      <c r="N147" s="102">
        <v>1.770599905942585</v>
      </c>
      <c r="P147" s="102">
        <v>1.9114891651122641</v>
      </c>
      <c r="R147" s="102">
        <v>2.1389464588618798</v>
      </c>
      <c r="T147" s="102">
        <v>2.4370186684612118</v>
      </c>
      <c r="V147" s="102">
        <v>2.1007761114870465</v>
      </c>
      <c r="X147" s="102">
        <v>2.1772744190843496</v>
      </c>
      <c r="Z147" s="103">
        <v>2.240605465485769</v>
      </c>
      <c r="AB147" s="101">
        <v>2.5409995858833923</v>
      </c>
      <c r="AD147" s="102">
        <v>2.8160160400520704</v>
      </c>
      <c r="AF147" s="102">
        <v>2.5038076583030011</v>
      </c>
      <c r="AH147" s="102">
        <v>2.5293068496588402</v>
      </c>
      <c r="AJ147" s="102">
        <v>2.5631281141427946</v>
      </c>
      <c r="AL147" s="102">
        <v>2.7892296790114717</v>
      </c>
      <c r="AN147" s="102">
        <v>2.7274659464233633</v>
      </c>
      <c r="AP147" s="102">
        <v>2.7545739381592984</v>
      </c>
      <c r="AR147" s="102">
        <v>2.4790794831669198</v>
      </c>
      <c r="AT147" s="102">
        <v>2.8758714385972146</v>
      </c>
      <c r="AV147" s="102">
        <v>4.5748082587766437</v>
      </c>
      <c r="AX147" s="103">
        <v>2.8613993598420091</v>
      </c>
      <c r="AZ147" s="101">
        <v>2.0806321676439588</v>
      </c>
      <c r="BB147" s="102">
        <v>2.3283781208484333</v>
      </c>
      <c r="BD147" s="102">
        <v>2.074199409540566</v>
      </c>
      <c r="BF147" s="102">
        <v>2.0649243117961538</v>
      </c>
      <c r="BH147" s="102">
        <v>2.0765660551860172</v>
      </c>
      <c r="BJ147" s="102">
        <v>2.2335300251692027</v>
      </c>
      <c r="BL147" s="102">
        <v>2.1782542538857896</v>
      </c>
      <c r="BN147" s="102">
        <v>2.2037689312562496</v>
      </c>
      <c r="BP147" s="102">
        <v>1.9844867049765507</v>
      </c>
      <c r="BR147" s="102">
        <v>2.249227268142842</v>
      </c>
      <c r="BT147" s="102">
        <v>3.4794923460272651</v>
      </c>
      <c r="BV147" s="103">
        <v>2.2425849347712945</v>
      </c>
      <c r="BW147" s="78"/>
    </row>
    <row r="148" spans="2:75" ht="12" x14ac:dyDescent="0.3">
      <c r="B148" s="86"/>
      <c r="C148" s="87" t="s">
        <v>538</v>
      </c>
      <c r="D148" s="104"/>
      <c r="E148" s="89"/>
      <c r="F148" s="105"/>
      <c r="G148" s="89"/>
      <c r="H148" s="105"/>
      <c r="I148" s="89"/>
      <c r="J148" s="105"/>
      <c r="K148" s="89"/>
      <c r="L148" s="105"/>
      <c r="M148" s="89"/>
      <c r="N148" s="105"/>
      <c r="O148" s="89"/>
      <c r="P148" s="105"/>
      <c r="Q148" s="89"/>
      <c r="R148" s="105"/>
      <c r="S148" s="89"/>
      <c r="T148" s="105"/>
      <c r="U148" s="89"/>
      <c r="V148" s="105"/>
      <c r="W148" s="89"/>
      <c r="X148" s="105"/>
      <c r="Y148" s="89"/>
      <c r="Z148" s="106"/>
      <c r="AA148" s="89"/>
      <c r="AB148" s="104"/>
      <c r="AC148" s="89"/>
      <c r="AD148" s="105"/>
      <c r="AE148" s="89"/>
      <c r="AF148" s="105"/>
      <c r="AG148" s="89"/>
      <c r="AH148" s="105"/>
      <c r="AI148" s="89"/>
      <c r="AJ148" s="105"/>
      <c r="AK148" s="89"/>
      <c r="AL148" s="105"/>
      <c r="AM148" s="89"/>
      <c r="AN148" s="105"/>
      <c r="AO148" s="89"/>
      <c r="AP148" s="105"/>
      <c r="AQ148" s="89"/>
      <c r="AR148" s="105"/>
      <c r="AS148" s="89"/>
      <c r="AT148" s="105"/>
      <c r="AU148" s="89"/>
      <c r="AV148" s="105"/>
      <c r="AW148" s="89"/>
      <c r="AX148" s="106"/>
      <c r="AY148" s="89"/>
      <c r="AZ148" s="104"/>
      <c r="BA148" s="89"/>
      <c r="BB148" s="105"/>
      <c r="BC148" s="89"/>
      <c r="BD148" s="105"/>
      <c r="BE148" s="89"/>
      <c r="BF148" s="105"/>
      <c r="BG148" s="89"/>
      <c r="BH148" s="105"/>
      <c r="BI148" s="89"/>
      <c r="BJ148" s="105"/>
      <c r="BK148" s="89"/>
      <c r="BL148" s="105"/>
      <c r="BM148" s="89"/>
      <c r="BN148" s="105"/>
      <c r="BO148" s="89"/>
      <c r="BP148" s="105"/>
      <c r="BQ148" s="89"/>
      <c r="BR148" s="105"/>
      <c r="BS148" s="89"/>
      <c r="BT148" s="105"/>
      <c r="BU148" s="89"/>
      <c r="BV148" s="106"/>
      <c r="BW148" s="91"/>
    </row>
    <row r="149" spans="2:75" x14ac:dyDescent="0.25">
      <c r="B149" s="79" t="s">
        <v>530</v>
      </c>
      <c r="C149" s="92" t="s">
        <v>604</v>
      </c>
      <c r="D149" s="101">
        <v>3.2790191517312182</v>
      </c>
      <c r="F149" s="102">
        <v>3.2827848499654144</v>
      </c>
      <c r="H149" s="102">
        <v>2.7834323571768902</v>
      </c>
      <c r="J149" s="102">
        <v>2.7364993151897972</v>
      </c>
      <c r="L149" s="102">
        <v>2.8992909915867919</v>
      </c>
      <c r="N149" s="102">
        <v>3.5050298335578627</v>
      </c>
      <c r="P149" s="102">
        <v>4.5749638668233272</v>
      </c>
      <c r="R149" s="102">
        <v>6.179155933864668</v>
      </c>
      <c r="T149" s="102">
        <v>5.7038733107721029</v>
      </c>
      <c r="V149" s="102">
        <v>5.3105188138314112</v>
      </c>
      <c r="X149" s="102">
        <v>4.9756638728789069</v>
      </c>
      <c r="Z149" s="103">
        <v>4.8636993092576901</v>
      </c>
      <c r="AB149" s="101">
        <v>2.799008090810561</v>
      </c>
      <c r="AD149" s="102">
        <v>3.0760852607753213</v>
      </c>
      <c r="AF149" s="102">
        <v>3.4811621588839476</v>
      </c>
      <c r="AH149" s="102">
        <v>2.7516797207489683</v>
      </c>
      <c r="AJ149" s="102">
        <v>2.7101687647879373</v>
      </c>
      <c r="AL149" s="102">
        <v>3.3939101775030558</v>
      </c>
      <c r="AN149" s="102">
        <v>4.4472905056085805</v>
      </c>
      <c r="AP149" s="102">
        <v>6.0513970985490548</v>
      </c>
      <c r="AR149" s="102">
        <v>4.6590322396872486</v>
      </c>
      <c r="AT149" s="102">
        <v>7.7478954338010091</v>
      </c>
      <c r="AV149" s="102">
        <v>5.1720134115149721</v>
      </c>
      <c r="AX149" s="103">
        <v>4.4885439952836492</v>
      </c>
      <c r="AZ149" s="101">
        <v>2.2014358937261411</v>
      </c>
      <c r="BB149" s="102">
        <v>2.3703601200778581</v>
      </c>
      <c r="BD149" s="102">
        <v>2.539722035326204</v>
      </c>
      <c r="BF149" s="102">
        <v>2.0648149736492094</v>
      </c>
      <c r="BH149" s="102">
        <v>2.0618381793608203</v>
      </c>
      <c r="BJ149" s="102">
        <v>2.5667554084500295</v>
      </c>
      <c r="BL149" s="102">
        <v>3.3700713475928059</v>
      </c>
      <c r="BN149" s="102">
        <v>4.5539329992976461</v>
      </c>
      <c r="BP149" s="102">
        <v>3.6190100122736255</v>
      </c>
      <c r="BR149" s="102">
        <v>5.1937940023572349</v>
      </c>
      <c r="BT149" s="102">
        <v>3.6923058208657058</v>
      </c>
      <c r="BV149" s="103">
        <v>3.3433383487155419</v>
      </c>
      <c r="BW149" s="78"/>
    </row>
    <row r="150" spans="2:75" x14ac:dyDescent="0.25">
      <c r="B150" s="84"/>
      <c r="C150" s="93" t="s">
        <v>605</v>
      </c>
      <c r="D150" s="101">
        <v>3.2790191517312182</v>
      </c>
      <c r="F150" s="102">
        <v>3.2827848499654144</v>
      </c>
      <c r="H150" s="102">
        <v>2.7834323571768902</v>
      </c>
      <c r="J150" s="102">
        <v>2.7364993151897972</v>
      </c>
      <c r="L150" s="102">
        <v>2.8992909915867919</v>
      </c>
      <c r="N150" s="102">
        <v>3.5050298335578627</v>
      </c>
      <c r="P150" s="102">
        <v>4.5749638668233272</v>
      </c>
      <c r="R150" s="102">
        <v>6.179155933864668</v>
      </c>
      <c r="T150" s="102">
        <v>5.7038733107721029</v>
      </c>
      <c r="V150" s="102">
        <v>5.3105188138314094</v>
      </c>
      <c r="X150" s="102">
        <v>4.975663872878906</v>
      </c>
      <c r="Z150" s="103">
        <v>4.8636993092576901</v>
      </c>
      <c r="AB150" s="101">
        <v>2.799008090810561</v>
      </c>
      <c r="AD150" s="102">
        <v>3.0760852607753213</v>
      </c>
      <c r="AF150" s="102">
        <v>3.4811621588839476</v>
      </c>
      <c r="AH150" s="102">
        <v>2.7516797207489683</v>
      </c>
      <c r="AJ150" s="102">
        <v>2.7101687647879369</v>
      </c>
      <c r="AL150" s="102">
        <v>3.3939101775030558</v>
      </c>
      <c r="AN150" s="102">
        <v>4.4472905056085805</v>
      </c>
      <c r="AP150" s="102">
        <v>6.0513970985490548</v>
      </c>
      <c r="AR150" s="102">
        <v>4.6590322396872486</v>
      </c>
      <c r="AT150" s="102">
        <v>7.7478954338010126</v>
      </c>
      <c r="AV150" s="102">
        <v>5.1720134115149721</v>
      </c>
      <c r="AX150" s="103">
        <v>4.4885439952836492</v>
      </c>
      <c r="AZ150" s="101">
        <v>2.2014358937261411</v>
      </c>
      <c r="BB150" s="102">
        <v>2.370360120077859</v>
      </c>
      <c r="BD150" s="102">
        <v>2.539722035326204</v>
      </c>
      <c r="BF150" s="102">
        <v>2.064814973649209</v>
      </c>
      <c r="BH150" s="102">
        <v>2.0618381793608203</v>
      </c>
      <c r="BJ150" s="102">
        <v>2.5667554084500295</v>
      </c>
      <c r="BL150" s="102">
        <v>3.3700713475928055</v>
      </c>
      <c r="BN150" s="102">
        <v>4.5539329992976452</v>
      </c>
      <c r="BP150" s="102">
        <v>3.6190100122736255</v>
      </c>
      <c r="BR150" s="102">
        <v>5.1937940023572349</v>
      </c>
      <c r="BT150" s="102">
        <v>3.6923058208657058</v>
      </c>
      <c r="BV150" s="103">
        <v>3.3433383487155419</v>
      </c>
      <c r="BW150" s="78"/>
    </row>
    <row r="151" spans="2:75" ht="12" x14ac:dyDescent="0.3">
      <c r="B151" s="86"/>
      <c r="C151" s="94" t="s">
        <v>538</v>
      </c>
      <c r="D151" s="104"/>
      <c r="E151" s="89"/>
      <c r="F151" s="105"/>
      <c r="G151" s="89"/>
      <c r="H151" s="105"/>
      <c r="I151" s="89"/>
      <c r="J151" s="105"/>
      <c r="K151" s="89"/>
      <c r="L151" s="105"/>
      <c r="M151" s="89"/>
      <c r="N151" s="105"/>
      <c r="O151" s="89"/>
      <c r="P151" s="105"/>
      <c r="Q151" s="89"/>
      <c r="R151" s="105"/>
      <c r="S151" s="89"/>
      <c r="T151" s="105"/>
      <c r="U151" s="89"/>
      <c r="V151" s="105"/>
      <c r="W151" s="89"/>
      <c r="X151" s="105"/>
      <c r="Y151" s="89"/>
      <c r="Z151" s="106"/>
      <c r="AA151" s="89"/>
      <c r="AB151" s="104"/>
      <c r="AC151" s="89"/>
      <c r="AD151" s="105"/>
      <c r="AE151" s="89"/>
      <c r="AF151" s="105"/>
      <c r="AG151" s="89"/>
      <c r="AH151" s="105"/>
      <c r="AI151" s="89"/>
      <c r="AJ151" s="105"/>
      <c r="AK151" s="89"/>
      <c r="AL151" s="105"/>
      <c r="AM151" s="89"/>
      <c r="AN151" s="105"/>
      <c r="AO151" s="89"/>
      <c r="AP151" s="105"/>
      <c r="AQ151" s="89"/>
      <c r="AR151" s="105"/>
      <c r="AS151" s="89"/>
      <c r="AT151" s="105"/>
      <c r="AU151" s="89"/>
      <c r="AV151" s="105"/>
      <c r="AW151" s="89"/>
      <c r="AX151" s="106"/>
      <c r="AY151" s="89"/>
      <c r="AZ151" s="104"/>
      <c r="BA151" s="89"/>
      <c r="BB151" s="105"/>
      <c r="BC151" s="89"/>
      <c r="BD151" s="105"/>
      <c r="BE151" s="89"/>
      <c r="BF151" s="105"/>
      <c r="BG151" s="89"/>
      <c r="BH151" s="105"/>
      <c r="BI151" s="89"/>
      <c r="BJ151" s="105"/>
      <c r="BK151" s="89"/>
      <c r="BL151" s="105"/>
      <c r="BM151" s="89"/>
      <c r="BN151" s="105"/>
      <c r="BO151" s="89"/>
      <c r="BP151" s="105"/>
      <c r="BQ151" s="89"/>
      <c r="BR151" s="105"/>
      <c r="BS151" s="89"/>
      <c r="BT151" s="105"/>
      <c r="BU151" s="89"/>
      <c r="BV151" s="106"/>
      <c r="BW151" s="91"/>
    </row>
    <row r="152" spans="2:75" x14ac:dyDescent="0.25">
      <c r="B152" s="79" t="s">
        <v>531</v>
      </c>
      <c r="C152" s="92" t="s">
        <v>604</v>
      </c>
      <c r="D152" s="101">
        <v>2.0189992608566882</v>
      </c>
      <c r="F152" s="102">
        <v>2.1142339776362027</v>
      </c>
      <c r="H152" s="102">
        <v>2.3299497139690239</v>
      </c>
      <c r="J152" s="102">
        <v>2.1894146037784239</v>
      </c>
      <c r="L152" s="102">
        <v>2.1709826644727728</v>
      </c>
      <c r="N152" s="102">
        <v>2.1359966733203137</v>
      </c>
      <c r="P152" s="102">
        <v>2.3002556967126795</v>
      </c>
      <c r="R152" s="102">
        <v>2.482337943409993</v>
      </c>
      <c r="T152" s="102">
        <v>2.9615169025871229</v>
      </c>
      <c r="V152" s="102">
        <v>2.5068241564743117</v>
      </c>
      <c r="X152" s="102">
        <v>2.5995800362362793</v>
      </c>
      <c r="Z152" s="103">
        <v>2.7420059346289731</v>
      </c>
      <c r="AB152" s="101">
        <v>2.9611478791471311</v>
      </c>
      <c r="AD152" s="102">
        <v>3.3306983322662598</v>
      </c>
      <c r="AF152" s="102">
        <v>2.9339781343257609</v>
      </c>
      <c r="AH152" s="102">
        <v>2.9945886063878864</v>
      </c>
      <c r="AJ152" s="102">
        <v>3.05511300159823</v>
      </c>
      <c r="AL152" s="102">
        <v>3.3400296007706021</v>
      </c>
      <c r="AN152" s="102">
        <v>3.2523006768130274</v>
      </c>
      <c r="AP152" s="102">
        <v>3.2358262902462513</v>
      </c>
      <c r="AR152" s="102">
        <v>2.9226949885824856</v>
      </c>
      <c r="AT152" s="102">
        <v>3.3380480986312397</v>
      </c>
      <c r="AV152" s="102">
        <v>5.4816123743484626</v>
      </c>
      <c r="AX152" s="103">
        <v>3.3924262127311438</v>
      </c>
      <c r="AZ152" s="101">
        <v>2.4518129524309362</v>
      </c>
      <c r="BB152" s="102">
        <v>2.7904861259514888</v>
      </c>
      <c r="BD152" s="102">
        <v>2.4669139913006659</v>
      </c>
      <c r="BF152" s="102">
        <v>2.4861833164651248</v>
      </c>
      <c r="BH152" s="102">
        <v>2.5154241107921496</v>
      </c>
      <c r="BJ152" s="102">
        <v>2.7163930252508477</v>
      </c>
      <c r="BL152" s="102">
        <v>2.6368609179454454</v>
      </c>
      <c r="BN152" s="102">
        <v>2.6272323616093276</v>
      </c>
      <c r="BP152" s="102">
        <v>2.3800068416517175</v>
      </c>
      <c r="BR152" s="102">
        <v>2.6664751949657068</v>
      </c>
      <c r="BT152" s="102">
        <v>4.2620377843487667</v>
      </c>
      <c r="BV152" s="103">
        <v>2.7130049226430675</v>
      </c>
      <c r="BW152" s="78"/>
    </row>
    <row r="153" spans="2:75" x14ac:dyDescent="0.25">
      <c r="B153" s="84"/>
      <c r="C153" s="93" t="s">
        <v>605</v>
      </c>
      <c r="D153" s="101">
        <v>2.0189992608566873</v>
      </c>
      <c r="F153" s="102">
        <v>2.1142339776362027</v>
      </c>
      <c r="H153" s="102">
        <v>2.3299497139690239</v>
      </c>
      <c r="J153" s="102">
        <v>2.1894146037784239</v>
      </c>
      <c r="L153" s="102">
        <v>2.1709826644727719</v>
      </c>
      <c r="N153" s="102">
        <v>2.1359966733203137</v>
      </c>
      <c r="P153" s="102">
        <v>2.3002556967126804</v>
      </c>
      <c r="R153" s="102">
        <v>2.4823379434099921</v>
      </c>
      <c r="T153" s="102">
        <v>2.9615169025871233</v>
      </c>
      <c r="V153" s="102">
        <v>2.5068241564743117</v>
      </c>
      <c r="X153" s="102">
        <v>2.5995800362362789</v>
      </c>
      <c r="Z153" s="103">
        <v>2.742005934628974</v>
      </c>
      <c r="AB153" s="101">
        <v>2.9611478791471311</v>
      </c>
      <c r="AD153" s="102">
        <v>3.3306983322662598</v>
      </c>
      <c r="AF153" s="102">
        <v>2.9339781343257609</v>
      </c>
      <c r="AH153" s="102">
        <v>2.9945886063878864</v>
      </c>
      <c r="AJ153" s="102">
        <v>3.0551130015982304</v>
      </c>
      <c r="AL153" s="102">
        <v>3.3400296007706021</v>
      </c>
      <c r="AN153" s="102">
        <v>3.2523006768130283</v>
      </c>
      <c r="AP153" s="102">
        <v>3.2358262902462513</v>
      </c>
      <c r="AR153" s="102">
        <v>2.9226949885824856</v>
      </c>
      <c r="AT153" s="102">
        <v>3.3380480986312389</v>
      </c>
      <c r="AV153" s="102">
        <v>5.4816123743484626</v>
      </c>
      <c r="AX153" s="103">
        <v>3.3924262127311438</v>
      </c>
      <c r="AZ153" s="101">
        <v>2.4518129524309362</v>
      </c>
      <c r="BB153" s="102">
        <v>2.7904861259514884</v>
      </c>
      <c r="BD153" s="102">
        <v>2.4669139913006655</v>
      </c>
      <c r="BF153" s="102">
        <v>2.4861833164651248</v>
      </c>
      <c r="BH153" s="102">
        <v>2.5154241107921487</v>
      </c>
      <c r="BJ153" s="102">
        <v>2.7163930252508477</v>
      </c>
      <c r="BL153" s="102">
        <v>2.6368609179454454</v>
      </c>
      <c r="BN153" s="102">
        <v>2.6272323616093276</v>
      </c>
      <c r="BP153" s="102">
        <v>2.3800068416517175</v>
      </c>
      <c r="BR153" s="102">
        <v>2.6664751949657068</v>
      </c>
      <c r="BT153" s="102">
        <v>4.2620377843487667</v>
      </c>
      <c r="BV153" s="103">
        <v>2.713004922643067</v>
      </c>
      <c r="BW153" s="78"/>
    </row>
    <row r="154" spans="2:75" ht="12" x14ac:dyDescent="0.3">
      <c r="B154" s="86"/>
      <c r="C154" s="94" t="s">
        <v>538</v>
      </c>
      <c r="D154" s="104"/>
      <c r="E154" s="89"/>
      <c r="F154" s="105"/>
      <c r="G154" s="89"/>
      <c r="H154" s="105"/>
      <c r="I154" s="89"/>
      <c r="J154" s="105"/>
      <c r="K154" s="89"/>
      <c r="L154" s="105"/>
      <c r="M154" s="89"/>
      <c r="N154" s="105"/>
      <c r="O154" s="89"/>
      <c r="P154" s="105"/>
      <c r="Q154" s="89"/>
      <c r="R154" s="105"/>
      <c r="S154" s="89"/>
      <c r="T154" s="105"/>
      <c r="U154" s="89"/>
      <c r="V154" s="105"/>
      <c r="W154" s="89"/>
      <c r="X154" s="105"/>
      <c r="Y154" s="89"/>
      <c r="Z154" s="106"/>
      <c r="AA154" s="89"/>
      <c r="AB154" s="104"/>
      <c r="AC154" s="89"/>
      <c r="AD154" s="105"/>
      <c r="AE154" s="89"/>
      <c r="AF154" s="105"/>
      <c r="AG154" s="89"/>
      <c r="AH154" s="105"/>
      <c r="AI154" s="89"/>
      <c r="AJ154" s="105"/>
      <c r="AK154" s="89"/>
      <c r="AL154" s="105"/>
      <c r="AM154" s="89"/>
      <c r="AN154" s="105"/>
      <c r="AO154" s="89"/>
      <c r="AP154" s="105"/>
      <c r="AQ154" s="89"/>
      <c r="AR154" s="105"/>
      <c r="AS154" s="89"/>
      <c r="AT154" s="105"/>
      <c r="AU154" s="89"/>
      <c r="AV154" s="105"/>
      <c r="AW154" s="89"/>
      <c r="AX154" s="106"/>
      <c r="AY154" s="89"/>
      <c r="AZ154" s="104"/>
      <c r="BA154" s="89"/>
      <c r="BB154" s="105"/>
      <c r="BC154" s="89"/>
      <c r="BD154" s="105"/>
      <c r="BE154" s="89"/>
      <c r="BF154" s="105"/>
      <c r="BG154" s="89"/>
      <c r="BH154" s="105"/>
      <c r="BI154" s="89"/>
      <c r="BJ154" s="105"/>
      <c r="BK154" s="89"/>
      <c r="BL154" s="105"/>
      <c r="BM154" s="89"/>
      <c r="BN154" s="105"/>
      <c r="BO154" s="89"/>
      <c r="BP154" s="105"/>
      <c r="BQ154" s="89"/>
      <c r="BR154" s="105"/>
      <c r="BS154" s="89"/>
      <c r="BT154" s="105"/>
      <c r="BU154" s="89"/>
      <c r="BV154" s="106"/>
      <c r="BW154" s="91"/>
    </row>
    <row r="155" spans="2:75" x14ac:dyDescent="0.25">
      <c r="B155" s="79" t="s">
        <v>532</v>
      </c>
      <c r="C155" s="92" t="s">
        <v>604</v>
      </c>
      <c r="D155" s="101">
        <v>6.6117952514014409</v>
      </c>
      <c r="F155" s="102">
        <v>4.4610234285818642</v>
      </c>
      <c r="H155" s="102">
        <v>4.975498095289387</v>
      </c>
      <c r="J155" s="102">
        <v>3.3456898707579015</v>
      </c>
      <c r="L155" s="102">
        <v>5.655552256779063</v>
      </c>
      <c r="N155" s="102">
        <v>5.4809169602655308</v>
      </c>
      <c r="P155" s="102">
        <v>4.1080439867837386</v>
      </c>
      <c r="R155" s="102">
        <v>4.7648715390299472</v>
      </c>
      <c r="T155" s="102">
        <v>5.0082933643557581</v>
      </c>
      <c r="V155" s="102">
        <v>4.8412081068666044</v>
      </c>
      <c r="X155" s="102">
        <v>6.2255624385780397</v>
      </c>
      <c r="Z155" s="103">
        <v>5.3277434235299417</v>
      </c>
      <c r="AB155" s="101">
        <v>6.1746191208146213</v>
      </c>
      <c r="AD155" s="102">
        <v>3.6918804003940195</v>
      </c>
      <c r="AF155" s="102">
        <v>3.6783595775460496</v>
      </c>
      <c r="AH155" s="102">
        <v>3.672009504585013</v>
      </c>
      <c r="AJ155" s="102">
        <v>4.0415019624944248</v>
      </c>
      <c r="AL155" s="102">
        <v>3.7802627948388574</v>
      </c>
      <c r="AN155" s="102">
        <v>3.6428370676541331</v>
      </c>
      <c r="AP155" s="102">
        <v>4.1783948105511479</v>
      </c>
      <c r="AR155" s="102">
        <v>4.1683732775758298</v>
      </c>
      <c r="AT155" s="102">
        <v>4.8979166469706499</v>
      </c>
      <c r="AV155" s="102">
        <v>4.5303491805669536</v>
      </c>
      <c r="AX155" s="103">
        <v>4.7568073848851595</v>
      </c>
      <c r="AZ155" s="101">
        <v>5.2845236790010635</v>
      </c>
      <c r="BB155" s="102">
        <v>3.2058136226229497</v>
      </c>
      <c r="BD155" s="102">
        <v>3.2021140038728717</v>
      </c>
      <c r="BF155" s="102">
        <v>3.056092257835942</v>
      </c>
      <c r="BH155" s="102">
        <v>3.446598086678617</v>
      </c>
      <c r="BJ155" s="102">
        <v>3.2043597514551569</v>
      </c>
      <c r="BL155" s="102">
        <v>2.9656686693935206</v>
      </c>
      <c r="BN155" s="102">
        <v>3.3846963902287834</v>
      </c>
      <c r="BP155" s="102">
        <v>3.3775666851820096</v>
      </c>
      <c r="BR155" s="102">
        <v>3.8621656937474498</v>
      </c>
      <c r="BT155" s="102">
        <v>3.7314607793166026</v>
      </c>
      <c r="BV155" s="103">
        <v>3.7990466102006599</v>
      </c>
      <c r="BW155" s="78"/>
    </row>
    <row r="156" spans="2:75" x14ac:dyDescent="0.25">
      <c r="B156" s="84"/>
      <c r="C156" s="93" t="s">
        <v>605</v>
      </c>
      <c r="D156" s="101">
        <v>6.6117952514014409</v>
      </c>
      <c r="F156" s="102">
        <v>4.4610234285818642</v>
      </c>
      <c r="H156" s="102">
        <v>4.9754980952893861</v>
      </c>
      <c r="J156" s="102">
        <v>3.3456898707579015</v>
      </c>
      <c r="L156" s="102">
        <v>5.655552256779063</v>
      </c>
      <c r="N156" s="102">
        <v>5.4809169602655308</v>
      </c>
      <c r="P156" s="102">
        <v>4.1080439867837386</v>
      </c>
      <c r="R156" s="102">
        <v>4.7648715390299472</v>
      </c>
      <c r="T156" s="102">
        <v>5.0082933643557581</v>
      </c>
      <c r="V156" s="102">
        <v>4.8412081068666044</v>
      </c>
      <c r="X156" s="102">
        <v>6.2255624385780388</v>
      </c>
      <c r="Z156" s="103">
        <v>5.3277434235299399</v>
      </c>
      <c r="AB156" s="101">
        <v>6.1746191208146213</v>
      </c>
      <c r="AD156" s="102">
        <v>3.6918804003940195</v>
      </c>
      <c r="AF156" s="102">
        <v>3.6783595775460496</v>
      </c>
      <c r="AH156" s="102">
        <v>3.672009504585013</v>
      </c>
      <c r="AJ156" s="102">
        <v>4.0415019624944266</v>
      </c>
      <c r="AL156" s="102">
        <v>3.7802627948388583</v>
      </c>
      <c r="AN156" s="102">
        <v>3.6428370676541331</v>
      </c>
      <c r="AP156" s="102">
        <v>4.1783948105511479</v>
      </c>
      <c r="AR156" s="102">
        <v>4.1683732775758289</v>
      </c>
      <c r="AT156" s="102">
        <v>4.897916646970649</v>
      </c>
      <c r="AV156" s="102">
        <v>4.5303491805669545</v>
      </c>
      <c r="AX156" s="103">
        <v>4.7568073848851595</v>
      </c>
      <c r="AZ156" s="101">
        <v>5.2845236790010635</v>
      </c>
      <c r="BB156" s="102">
        <v>3.2058136226229497</v>
      </c>
      <c r="BD156" s="102">
        <v>3.2021140038728717</v>
      </c>
      <c r="BF156" s="102">
        <v>3.056092257835942</v>
      </c>
      <c r="BH156" s="102">
        <v>3.4465980866786179</v>
      </c>
      <c r="BJ156" s="102">
        <v>3.2043597514551569</v>
      </c>
      <c r="BL156" s="102">
        <v>2.9656686693935206</v>
      </c>
      <c r="BN156" s="102">
        <v>3.3846963902287834</v>
      </c>
      <c r="BP156" s="102">
        <v>3.3775666851820096</v>
      </c>
      <c r="BR156" s="102">
        <v>3.8621656937474507</v>
      </c>
      <c r="BT156" s="102">
        <v>3.7314607793166026</v>
      </c>
      <c r="BV156" s="103">
        <v>3.799046610200659</v>
      </c>
      <c r="BW156" s="78"/>
    </row>
    <row r="157" spans="2:75" ht="12" x14ac:dyDescent="0.3">
      <c r="B157" s="86"/>
      <c r="C157" s="95" t="s">
        <v>538</v>
      </c>
      <c r="D157" s="104"/>
      <c r="E157" s="89"/>
      <c r="F157" s="105"/>
      <c r="G157" s="89"/>
      <c r="H157" s="105"/>
      <c r="I157" s="89"/>
      <c r="J157" s="105"/>
      <c r="K157" s="89"/>
      <c r="L157" s="105"/>
      <c r="M157" s="89"/>
      <c r="N157" s="105"/>
      <c r="O157" s="89"/>
      <c r="P157" s="105"/>
      <c r="Q157" s="89"/>
      <c r="R157" s="105"/>
      <c r="S157" s="89"/>
      <c r="T157" s="105"/>
      <c r="U157" s="89"/>
      <c r="V157" s="105"/>
      <c r="W157" s="89"/>
      <c r="X157" s="105"/>
      <c r="Y157" s="89"/>
      <c r="Z157" s="106"/>
      <c r="AA157" s="89"/>
      <c r="AB157" s="104"/>
      <c r="AC157" s="89"/>
      <c r="AD157" s="105"/>
      <c r="AE157" s="89"/>
      <c r="AF157" s="105"/>
      <c r="AG157" s="89"/>
      <c r="AH157" s="105"/>
      <c r="AI157" s="89"/>
      <c r="AJ157" s="105"/>
      <c r="AK157" s="89"/>
      <c r="AL157" s="105"/>
      <c r="AM157" s="89"/>
      <c r="AN157" s="105"/>
      <c r="AO157" s="89"/>
      <c r="AP157" s="105"/>
      <c r="AQ157" s="89"/>
      <c r="AR157" s="105"/>
      <c r="AS157" s="89"/>
      <c r="AT157" s="105"/>
      <c r="AU157" s="89"/>
      <c r="AV157" s="105"/>
      <c r="AW157" s="89"/>
      <c r="AX157" s="106"/>
      <c r="AY157" s="89"/>
      <c r="AZ157" s="104"/>
      <c r="BA157" s="89"/>
      <c r="BB157" s="105"/>
      <c r="BC157" s="89"/>
      <c r="BD157" s="105"/>
      <c r="BE157" s="89"/>
      <c r="BF157" s="105"/>
      <c r="BG157" s="89"/>
      <c r="BH157" s="105"/>
      <c r="BI157" s="89"/>
      <c r="BJ157" s="105"/>
      <c r="BK157" s="89"/>
      <c r="BL157" s="105"/>
      <c r="BM157" s="89"/>
      <c r="BN157" s="105"/>
      <c r="BO157" s="89"/>
      <c r="BP157" s="105"/>
      <c r="BQ157" s="89"/>
      <c r="BR157" s="105"/>
      <c r="BS157" s="89"/>
      <c r="BT157" s="105"/>
      <c r="BU157" s="89"/>
      <c r="BV157" s="106"/>
      <c r="BW157" s="91"/>
    </row>
    <row r="161" spans="1:75" x14ac:dyDescent="0.25">
      <c r="B161" s="107" t="s">
        <v>580</v>
      </c>
    </row>
    <row r="162" spans="1:75" x14ac:dyDescent="0.25">
      <c r="B162" s="108"/>
      <c r="C162" s="65" t="s">
        <v>581</v>
      </c>
    </row>
    <row r="163" spans="1:75" x14ac:dyDescent="0.25">
      <c r="B163" s="109"/>
      <c r="C163" s="65" t="s">
        <v>582</v>
      </c>
    </row>
    <row r="164" spans="1:75" x14ac:dyDescent="0.25">
      <c r="B164" s="110"/>
      <c r="C164" s="65" t="s">
        <v>583</v>
      </c>
    </row>
    <row r="165" spans="1:75" x14ac:dyDescent="0.25">
      <c r="B165" s="65" t="s">
        <v>584</v>
      </c>
    </row>
    <row r="169" spans="1:75" s="64" customFormat="1" ht="13" x14ac:dyDescent="0.3">
      <c r="A169" s="64" t="s">
        <v>178</v>
      </c>
      <c r="B169" s="64" t="s">
        <v>176</v>
      </c>
      <c r="C169" s="64" t="s">
        <v>652</v>
      </c>
    </row>
    <row r="171" spans="1:75" x14ac:dyDescent="0.25">
      <c r="D171" s="71" t="s">
        <v>577</v>
      </c>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1" t="s">
        <v>578</v>
      </c>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1" t="s">
        <v>579</v>
      </c>
      <c r="BA171" s="72"/>
      <c r="BB171" s="72"/>
      <c r="BC171" s="72"/>
      <c r="BD171" s="72"/>
      <c r="BE171" s="72"/>
      <c r="BF171" s="72"/>
      <c r="BG171" s="72"/>
      <c r="BH171" s="72"/>
      <c r="BI171" s="72"/>
      <c r="BJ171" s="72"/>
      <c r="BK171" s="72"/>
      <c r="BL171" s="72"/>
      <c r="BM171" s="72"/>
      <c r="BN171" s="72"/>
      <c r="BO171" s="72"/>
      <c r="BP171" s="72"/>
      <c r="BQ171" s="72"/>
      <c r="BR171" s="72"/>
      <c r="BS171" s="72"/>
      <c r="BT171" s="72"/>
      <c r="BU171" s="72"/>
      <c r="BV171" s="72"/>
      <c r="BW171" s="73"/>
    </row>
    <row r="172" spans="1:75" x14ac:dyDescent="0.25">
      <c r="D172" s="74">
        <v>2015</v>
      </c>
      <c r="E172" s="75"/>
      <c r="F172" s="75">
        <v>2016</v>
      </c>
      <c r="G172" s="75"/>
      <c r="H172" s="75">
        <v>2017</v>
      </c>
      <c r="I172" s="75"/>
      <c r="J172" s="75">
        <v>2018</v>
      </c>
      <c r="K172" s="75"/>
      <c r="L172" s="75">
        <v>2019</v>
      </c>
      <c r="M172" s="75"/>
      <c r="N172" s="75">
        <v>2020</v>
      </c>
      <c r="O172" s="75"/>
      <c r="P172" s="75">
        <v>2021</v>
      </c>
      <c r="Q172" s="75"/>
      <c r="R172" s="75">
        <v>2022</v>
      </c>
      <c r="S172" s="75"/>
      <c r="T172" s="75">
        <v>2023</v>
      </c>
      <c r="U172" s="75"/>
      <c r="V172" s="75">
        <v>2024</v>
      </c>
      <c r="W172" s="75"/>
      <c r="X172" s="75">
        <v>2025</v>
      </c>
      <c r="Y172" s="75"/>
      <c r="Z172" s="76">
        <v>2026</v>
      </c>
      <c r="AA172" s="75"/>
      <c r="AB172" s="74">
        <v>2015</v>
      </c>
      <c r="AC172" s="75"/>
      <c r="AD172" s="75">
        <v>2016</v>
      </c>
      <c r="AE172" s="75"/>
      <c r="AF172" s="75">
        <v>2017</v>
      </c>
      <c r="AG172" s="75"/>
      <c r="AH172" s="75">
        <v>2018</v>
      </c>
      <c r="AI172" s="75"/>
      <c r="AJ172" s="75">
        <v>2019</v>
      </c>
      <c r="AK172" s="75"/>
      <c r="AL172" s="75">
        <v>2020</v>
      </c>
      <c r="AM172" s="75"/>
      <c r="AN172" s="75">
        <v>2021</v>
      </c>
      <c r="AO172" s="75"/>
      <c r="AP172" s="75">
        <v>2022</v>
      </c>
      <c r="AQ172" s="75"/>
      <c r="AR172" s="75">
        <v>2023</v>
      </c>
      <c r="AS172" s="75"/>
      <c r="AT172" s="75">
        <v>2024</v>
      </c>
      <c r="AU172" s="75"/>
      <c r="AV172" s="75">
        <v>2025</v>
      </c>
      <c r="AW172" s="75"/>
      <c r="AX172" s="76">
        <v>2026</v>
      </c>
      <c r="AY172" s="75"/>
      <c r="AZ172" s="74">
        <v>2015</v>
      </c>
      <c r="BA172" s="75"/>
      <c r="BB172" s="75">
        <v>2016</v>
      </c>
      <c r="BC172" s="75"/>
      <c r="BD172" s="75">
        <v>2017</v>
      </c>
      <c r="BE172" s="75"/>
      <c r="BF172" s="75">
        <v>2018</v>
      </c>
      <c r="BG172" s="75"/>
      <c r="BH172" s="75">
        <v>2019</v>
      </c>
      <c r="BI172" s="75"/>
      <c r="BJ172" s="75">
        <v>2020</v>
      </c>
      <c r="BK172" s="75"/>
      <c r="BL172" s="75">
        <v>2021</v>
      </c>
      <c r="BM172" s="75"/>
      <c r="BN172" s="75">
        <v>2022</v>
      </c>
      <c r="BO172" s="75"/>
      <c r="BP172" s="75">
        <v>2023</v>
      </c>
      <c r="BQ172" s="75"/>
      <c r="BR172" s="75">
        <v>2024</v>
      </c>
      <c r="BS172" s="75"/>
      <c r="BT172" s="75">
        <v>2025</v>
      </c>
      <c r="BU172" s="75"/>
      <c r="BV172" s="76">
        <v>2026</v>
      </c>
      <c r="BW172" s="77"/>
    </row>
    <row r="173" spans="1:75" x14ac:dyDescent="0.25">
      <c r="B173" s="79" t="s">
        <v>533</v>
      </c>
      <c r="C173" s="80" t="s">
        <v>607</v>
      </c>
      <c r="D173" s="101">
        <v>2.1681808830912157</v>
      </c>
      <c r="F173" s="102">
        <v>2.1616626900974176</v>
      </c>
      <c r="H173" s="102">
        <v>2.3515123375742668</v>
      </c>
      <c r="J173" s="102">
        <v>2.2392875072474325</v>
      </c>
      <c r="L173" s="102">
        <v>2.2761868915013173</v>
      </c>
      <c r="N173" s="102">
        <v>2.3017252668451542</v>
      </c>
      <c r="P173" s="102">
        <v>2.4420004524273042</v>
      </c>
      <c r="R173" s="102">
        <v>2.6835937607002709</v>
      </c>
      <c r="T173" s="102">
        <v>3.0128692374216564</v>
      </c>
      <c r="V173" s="102">
        <v>2.5971385045114488</v>
      </c>
      <c r="X173" s="102">
        <v>2.5945766616125487</v>
      </c>
      <c r="Z173" s="103">
        <v>2.8242800706131974</v>
      </c>
      <c r="AB173" s="101">
        <v>2.6631316963719636</v>
      </c>
      <c r="AD173" s="102">
        <v>3.0669851024462118</v>
      </c>
      <c r="AF173" s="102">
        <v>2.9511762821275171</v>
      </c>
      <c r="AH173" s="102">
        <v>2.8811870776441202</v>
      </c>
      <c r="AJ173" s="102">
        <v>2.8443630763100352</v>
      </c>
      <c r="AL173" s="102">
        <v>3.0298974031779649</v>
      </c>
      <c r="AN173" s="102">
        <v>3.0819967914825845</v>
      </c>
      <c r="AP173" s="102">
        <v>3.1914760729053011</v>
      </c>
      <c r="AR173" s="102">
        <v>2.9462321957066733</v>
      </c>
      <c r="AT173" s="102">
        <v>3.4283620679091125</v>
      </c>
      <c r="AV173" s="102">
        <v>4.6996194531227724</v>
      </c>
      <c r="AX173" s="103">
        <v>3.4245867658741118</v>
      </c>
      <c r="AZ173" s="101">
        <v>2.1930293789164423</v>
      </c>
      <c r="BB173" s="102">
        <v>2.5428618237813789</v>
      </c>
      <c r="BD173" s="102">
        <v>2.4491019229050131</v>
      </c>
      <c r="BF173" s="102">
        <v>2.3610877142264388</v>
      </c>
      <c r="BH173" s="102">
        <v>2.3163578184424263</v>
      </c>
      <c r="BJ173" s="102">
        <v>2.4408526507294233</v>
      </c>
      <c r="BL173" s="102">
        <v>2.4739127910351968</v>
      </c>
      <c r="BN173" s="102">
        <v>2.5632980286570906</v>
      </c>
      <c r="BP173" s="102">
        <v>2.3667221888213321</v>
      </c>
      <c r="BR173" s="102">
        <v>2.6871144948188705</v>
      </c>
      <c r="BT173" s="102">
        <v>3.5828420859374912</v>
      </c>
      <c r="BV173" s="103">
        <v>2.6925860142146778</v>
      </c>
      <c r="BW173" s="78"/>
    </row>
    <row r="174" spans="1:75" x14ac:dyDescent="0.25">
      <c r="B174" s="84"/>
      <c r="C174" s="85" t="s">
        <v>608</v>
      </c>
      <c r="D174" s="101">
        <v>2.1681808830912157</v>
      </c>
      <c r="F174" s="102">
        <v>2.1616626900974176</v>
      </c>
      <c r="H174" s="102">
        <v>2.3515123375742668</v>
      </c>
      <c r="J174" s="102">
        <v>2.2392875072474321</v>
      </c>
      <c r="L174" s="102">
        <v>2.2761868915013173</v>
      </c>
      <c r="N174" s="102">
        <v>2.3017252668451538</v>
      </c>
      <c r="P174" s="102">
        <v>2.4420004524273038</v>
      </c>
      <c r="R174" s="102">
        <v>2.6835937607002709</v>
      </c>
      <c r="T174" s="102">
        <v>3.0128692374216564</v>
      </c>
      <c r="V174" s="102">
        <v>2.5971385045114488</v>
      </c>
      <c r="X174" s="102">
        <v>2.5945766616125474</v>
      </c>
      <c r="Z174" s="103">
        <v>2.8242800706131974</v>
      </c>
      <c r="AB174" s="101">
        <v>2.6631316963719645</v>
      </c>
      <c r="AD174" s="102">
        <v>3.0669851024462118</v>
      </c>
      <c r="AF174" s="102">
        <v>2.9511762821275171</v>
      </c>
      <c r="AH174" s="102">
        <v>2.8811870776441197</v>
      </c>
      <c r="AJ174" s="102">
        <v>2.8443630763100352</v>
      </c>
      <c r="AL174" s="102">
        <v>3.0298974031779653</v>
      </c>
      <c r="AN174" s="102">
        <v>3.0819967914825841</v>
      </c>
      <c r="AP174" s="102">
        <v>3.1914760729053007</v>
      </c>
      <c r="AR174" s="102">
        <v>2.9462321957066733</v>
      </c>
      <c r="AT174" s="102">
        <v>3.4283620679091125</v>
      </c>
      <c r="AV174" s="102">
        <v>4.6996194531227742</v>
      </c>
      <c r="AX174" s="103">
        <v>3.4245867658741118</v>
      </c>
      <c r="AZ174" s="101">
        <v>2.1930293789164423</v>
      </c>
      <c r="BB174" s="102">
        <v>2.5428618237813789</v>
      </c>
      <c r="BD174" s="102">
        <v>2.4491019229050126</v>
      </c>
      <c r="BF174" s="102">
        <v>2.3610877142264388</v>
      </c>
      <c r="BH174" s="102">
        <v>2.3163578184424263</v>
      </c>
      <c r="BJ174" s="102">
        <v>2.4408526507294233</v>
      </c>
      <c r="BL174" s="102">
        <v>2.4739127910351968</v>
      </c>
      <c r="BN174" s="102">
        <v>2.5632980286570906</v>
      </c>
      <c r="BP174" s="102">
        <v>2.3667221888213321</v>
      </c>
      <c r="BR174" s="102">
        <v>2.6871144948188692</v>
      </c>
      <c r="BT174" s="102">
        <v>3.5828420859374899</v>
      </c>
      <c r="BV174" s="103">
        <v>2.6925860142146782</v>
      </c>
      <c r="BW174" s="78"/>
    </row>
    <row r="175" spans="1:75" ht="12" x14ac:dyDescent="0.3">
      <c r="B175" s="86"/>
      <c r="C175" s="87" t="s">
        <v>538</v>
      </c>
      <c r="D175" s="104"/>
      <c r="E175" s="89"/>
      <c r="F175" s="105"/>
      <c r="G175" s="89"/>
      <c r="H175" s="105"/>
      <c r="I175" s="89"/>
      <c r="J175" s="105"/>
      <c r="K175" s="89"/>
      <c r="L175" s="105"/>
      <c r="M175" s="89"/>
      <c r="N175" s="105"/>
      <c r="O175" s="89"/>
      <c r="P175" s="105"/>
      <c r="Q175" s="89"/>
      <c r="R175" s="105"/>
      <c r="S175" s="89"/>
      <c r="T175" s="105"/>
      <c r="U175" s="89"/>
      <c r="V175" s="105"/>
      <c r="W175" s="89"/>
      <c r="X175" s="105"/>
      <c r="Y175" s="89"/>
      <c r="Z175" s="106"/>
      <c r="AA175" s="89"/>
      <c r="AB175" s="104"/>
      <c r="AC175" s="89"/>
      <c r="AD175" s="105"/>
      <c r="AE175" s="89"/>
      <c r="AF175" s="105"/>
      <c r="AG175" s="89"/>
      <c r="AH175" s="105"/>
      <c r="AI175" s="89"/>
      <c r="AJ175" s="105"/>
      <c r="AK175" s="89"/>
      <c r="AL175" s="105"/>
      <c r="AM175" s="89"/>
      <c r="AN175" s="105"/>
      <c r="AO175" s="89"/>
      <c r="AP175" s="105"/>
      <c r="AQ175" s="89"/>
      <c r="AR175" s="105"/>
      <c r="AS175" s="89"/>
      <c r="AT175" s="105"/>
      <c r="AU175" s="89"/>
      <c r="AV175" s="105"/>
      <c r="AW175" s="89"/>
      <c r="AX175" s="106"/>
      <c r="AY175" s="89"/>
      <c r="AZ175" s="104"/>
      <c r="BA175" s="89"/>
      <c r="BB175" s="105"/>
      <c r="BC175" s="89"/>
      <c r="BD175" s="105"/>
      <c r="BE175" s="89"/>
      <c r="BF175" s="105"/>
      <c r="BG175" s="89"/>
      <c r="BH175" s="105"/>
      <c r="BI175" s="89"/>
      <c r="BJ175" s="105"/>
      <c r="BK175" s="89"/>
      <c r="BL175" s="105"/>
      <c r="BM175" s="89"/>
      <c r="BN175" s="105"/>
      <c r="BO175" s="89"/>
      <c r="BP175" s="105"/>
      <c r="BQ175" s="89"/>
      <c r="BR175" s="105"/>
      <c r="BS175" s="89"/>
      <c r="BT175" s="105"/>
      <c r="BU175" s="89"/>
      <c r="BV175" s="106"/>
      <c r="BW175" s="91"/>
    </row>
    <row r="176" spans="1:75" x14ac:dyDescent="0.25">
      <c r="B176" s="79" t="s">
        <v>530</v>
      </c>
      <c r="C176" s="92" t="s">
        <v>607</v>
      </c>
      <c r="D176" s="101">
        <v>4.2132882769724977</v>
      </c>
      <c r="F176" s="102">
        <v>3.8511011090089475</v>
      </c>
      <c r="H176" s="102">
        <v>3.497336193309466</v>
      </c>
      <c r="J176" s="102">
        <v>3.3036997314496963</v>
      </c>
      <c r="L176" s="102">
        <v>3.4392903025862234</v>
      </c>
      <c r="N176" s="102">
        <v>4.1512899484801125</v>
      </c>
      <c r="P176" s="102">
        <v>5.4031955778156515</v>
      </c>
      <c r="R176" s="102">
        <v>6.8728142929017286</v>
      </c>
      <c r="T176" s="102">
        <v>6.664627338659793</v>
      </c>
      <c r="V176" s="102">
        <v>6.3038700960418845</v>
      </c>
      <c r="X176" s="102">
        <v>5.4254275645917467</v>
      </c>
      <c r="Z176" s="103">
        <v>5.3591529363372796</v>
      </c>
      <c r="AB176" s="101">
        <v>3.3127993684865014</v>
      </c>
      <c r="AD176" s="102">
        <v>3.5056220571593979</v>
      </c>
      <c r="AF176" s="102">
        <v>4.1468795101432852</v>
      </c>
      <c r="AH176" s="102">
        <v>3.4088787576706094</v>
      </c>
      <c r="AJ176" s="102">
        <v>3.3357947809379307</v>
      </c>
      <c r="AL176" s="102">
        <v>4.2273779392319755</v>
      </c>
      <c r="AN176" s="102">
        <v>5.3938668469839266</v>
      </c>
      <c r="AP176" s="102">
        <v>6.9892692320498657</v>
      </c>
      <c r="AR176" s="102">
        <v>6.3459886086415711</v>
      </c>
      <c r="AT176" s="102">
        <v>9.728420133314108</v>
      </c>
      <c r="AV176" s="102">
        <v>6.2948022966394621</v>
      </c>
      <c r="AX176" s="103">
        <v>5.4770050843651177</v>
      </c>
      <c r="AZ176" s="101">
        <v>2.6495594957766424</v>
      </c>
      <c r="BB176" s="102">
        <v>2.7152805499272459</v>
      </c>
      <c r="BD176" s="102">
        <v>3.0459899225504445</v>
      </c>
      <c r="BF176" s="102">
        <v>2.5465496908887189</v>
      </c>
      <c r="BH176" s="102">
        <v>2.519536255612576</v>
      </c>
      <c r="BJ176" s="102">
        <v>3.167929731767464</v>
      </c>
      <c r="BL176" s="102">
        <v>4.06841557234823</v>
      </c>
      <c r="BN176" s="102">
        <v>5.2247379760076029</v>
      </c>
      <c r="BP176" s="102">
        <v>4.7113706538582116</v>
      </c>
      <c r="BR176" s="102">
        <v>6.5035615116403074</v>
      </c>
      <c r="BT176" s="102">
        <v>4.3657007692233156</v>
      </c>
      <c r="BV176" s="103">
        <v>3.9648998750897264</v>
      </c>
      <c r="BW176" s="78"/>
    </row>
    <row r="177" spans="2:75" x14ac:dyDescent="0.25">
      <c r="B177" s="84"/>
      <c r="C177" s="93" t="s">
        <v>608</v>
      </c>
      <c r="D177" s="101">
        <v>4.2132882769724977</v>
      </c>
      <c r="F177" s="102">
        <v>3.8511011090089475</v>
      </c>
      <c r="H177" s="102">
        <v>3.497336193309466</v>
      </c>
      <c r="J177" s="102">
        <v>3.3036997314496963</v>
      </c>
      <c r="L177" s="102">
        <v>3.4392903025862225</v>
      </c>
      <c r="N177" s="102">
        <v>4.1512899484801125</v>
      </c>
      <c r="P177" s="102">
        <v>5.4031955778156524</v>
      </c>
      <c r="R177" s="102">
        <v>6.8728142929017295</v>
      </c>
      <c r="T177" s="102">
        <v>6.6646273386597912</v>
      </c>
      <c r="V177" s="102">
        <v>6.3038700960418828</v>
      </c>
      <c r="X177" s="102">
        <v>5.4254275645917467</v>
      </c>
      <c r="Z177" s="103">
        <v>5.3591529363372796</v>
      </c>
      <c r="AB177" s="101">
        <v>3.3127993684865014</v>
      </c>
      <c r="AD177" s="102">
        <v>3.5056220571593975</v>
      </c>
      <c r="AF177" s="102">
        <v>4.1468795101432852</v>
      </c>
      <c r="AH177" s="102">
        <v>3.4088787576706094</v>
      </c>
      <c r="AJ177" s="102">
        <v>3.3357947809379307</v>
      </c>
      <c r="AL177" s="102">
        <v>4.2273779392319755</v>
      </c>
      <c r="AN177" s="102">
        <v>5.3938668469839266</v>
      </c>
      <c r="AP177" s="102">
        <v>6.9892692320498657</v>
      </c>
      <c r="AR177" s="102">
        <v>6.3459886086415711</v>
      </c>
      <c r="AT177" s="102">
        <v>9.728420133314108</v>
      </c>
      <c r="AV177" s="102">
        <v>6.2948022966394621</v>
      </c>
      <c r="AX177" s="103">
        <v>5.4770050843651159</v>
      </c>
      <c r="AZ177" s="101">
        <v>2.6495594957766424</v>
      </c>
      <c r="BB177" s="102">
        <v>2.7152805499272459</v>
      </c>
      <c r="BD177" s="102">
        <v>3.0459899225504445</v>
      </c>
      <c r="BF177" s="102">
        <v>2.5465496908887184</v>
      </c>
      <c r="BH177" s="102">
        <v>2.519536255612576</v>
      </c>
      <c r="BJ177" s="102">
        <v>3.167929731767464</v>
      </c>
      <c r="BL177" s="102">
        <v>4.06841557234823</v>
      </c>
      <c r="BN177" s="102">
        <v>5.2247379760076038</v>
      </c>
      <c r="BP177" s="102">
        <v>4.7113706538582125</v>
      </c>
      <c r="BR177" s="102">
        <v>6.5035615116403074</v>
      </c>
      <c r="BT177" s="102">
        <v>4.3657007692233165</v>
      </c>
      <c r="BV177" s="103">
        <v>3.9648998750897273</v>
      </c>
      <c r="BW177" s="78"/>
    </row>
    <row r="178" spans="2:75" ht="12" x14ac:dyDescent="0.3">
      <c r="B178" s="86"/>
      <c r="C178" s="94" t="s">
        <v>538</v>
      </c>
      <c r="D178" s="104"/>
      <c r="E178" s="89"/>
      <c r="F178" s="105"/>
      <c r="G178" s="89"/>
      <c r="H178" s="105"/>
      <c r="I178" s="89"/>
      <c r="J178" s="105"/>
      <c r="K178" s="89"/>
      <c r="L178" s="105"/>
      <c r="M178" s="89"/>
      <c r="N178" s="105"/>
      <c r="O178" s="89"/>
      <c r="P178" s="105"/>
      <c r="Q178" s="89"/>
      <c r="R178" s="105"/>
      <c r="S178" s="89"/>
      <c r="T178" s="105"/>
      <c r="U178" s="89"/>
      <c r="V178" s="105"/>
      <c r="W178" s="89"/>
      <c r="X178" s="105"/>
      <c r="Y178" s="89"/>
      <c r="Z178" s="106"/>
      <c r="AA178" s="89"/>
      <c r="AB178" s="104"/>
      <c r="AC178" s="89"/>
      <c r="AD178" s="105"/>
      <c r="AE178" s="89"/>
      <c r="AF178" s="105"/>
      <c r="AG178" s="89"/>
      <c r="AH178" s="105"/>
      <c r="AI178" s="89"/>
      <c r="AJ178" s="105"/>
      <c r="AK178" s="89"/>
      <c r="AL178" s="105"/>
      <c r="AM178" s="89"/>
      <c r="AN178" s="105"/>
      <c r="AO178" s="89"/>
      <c r="AP178" s="105"/>
      <c r="AQ178" s="89"/>
      <c r="AR178" s="105"/>
      <c r="AS178" s="89"/>
      <c r="AT178" s="105"/>
      <c r="AU178" s="89"/>
      <c r="AV178" s="105"/>
      <c r="AW178" s="89"/>
      <c r="AX178" s="106"/>
      <c r="AY178" s="89"/>
      <c r="AZ178" s="104"/>
      <c r="BA178" s="89"/>
      <c r="BB178" s="105"/>
      <c r="BC178" s="89"/>
      <c r="BD178" s="105"/>
      <c r="BE178" s="89"/>
      <c r="BF178" s="105"/>
      <c r="BG178" s="89"/>
      <c r="BH178" s="105"/>
      <c r="BI178" s="89"/>
      <c r="BJ178" s="105"/>
      <c r="BK178" s="89"/>
      <c r="BL178" s="105"/>
      <c r="BM178" s="89"/>
      <c r="BN178" s="105"/>
      <c r="BO178" s="89"/>
      <c r="BP178" s="105"/>
      <c r="BQ178" s="89"/>
      <c r="BR178" s="105"/>
      <c r="BS178" s="89"/>
      <c r="BT178" s="105"/>
      <c r="BU178" s="89"/>
      <c r="BV178" s="106"/>
      <c r="BW178" s="91"/>
    </row>
    <row r="179" spans="2:75" x14ac:dyDescent="0.25">
      <c r="B179" s="79" t="s">
        <v>531</v>
      </c>
      <c r="C179" s="92" t="s">
        <v>607</v>
      </c>
      <c r="D179" s="101">
        <v>2.5379800031634798</v>
      </c>
      <c r="F179" s="102">
        <v>2.6351499689406706</v>
      </c>
      <c r="H179" s="102">
        <v>2.8993218510660621</v>
      </c>
      <c r="J179" s="102">
        <v>2.7218966685904809</v>
      </c>
      <c r="L179" s="102">
        <v>2.7824516509640196</v>
      </c>
      <c r="N179" s="102">
        <v>2.760786837303089</v>
      </c>
      <c r="P179" s="102">
        <v>2.9432739574187594</v>
      </c>
      <c r="R179" s="102">
        <v>3.1702852385994276</v>
      </c>
      <c r="T179" s="102">
        <v>3.6526642308095187</v>
      </c>
      <c r="V179" s="102">
        <v>2.9396376553905132</v>
      </c>
      <c r="X179" s="102">
        <v>3.0813722797515108</v>
      </c>
      <c r="Z179" s="103">
        <v>3.3668300983982604</v>
      </c>
      <c r="AB179" s="101">
        <v>3.0893326247858401</v>
      </c>
      <c r="AD179" s="102">
        <v>3.618482612793684</v>
      </c>
      <c r="AF179" s="102">
        <v>3.4574565111037514</v>
      </c>
      <c r="AH179" s="102">
        <v>3.4055985642056168</v>
      </c>
      <c r="AJ179" s="102">
        <v>3.3774870469125133</v>
      </c>
      <c r="AL179" s="102">
        <v>3.6144870632842294</v>
      </c>
      <c r="AN179" s="102">
        <v>3.660848326966041</v>
      </c>
      <c r="AP179" s="102">
        <v>3.7439784317579918</v>
      </c>
      <c r="AR179" s="102">
        <v>3.4527322248976278</v>
      </c>
      <c r="AT179" s="102">
        <v>3.9673279703717723</v>
      </c>
      <c r="AV179" s="102">
        <v>5.6157869550407673</v>
      </c>
      <c r="AX179" s="103">
        <v>4.058668541803657</v>
      </c>
      <c r="AZ179" s="101">
        <v>2.5707444761033016</v>
      </c>
      <c r="BB179" s="102">
        <v>3.0395373933198391</v>
      </c>
      <c r="BD179" s="102">
        <v>2.9114447442040627</v>
      </c>
      <c r="BF179" s="102">
        <v>2.834605703856266</v>
      </c>
      <c r="BH179" s="102">
        <v>2.7933952494379799</v>
      </c>
      <c r="BJ179" s="102">
        <v>2.9545620025694648</v>
      </c>
      <c r="BL179" s="102">
        <v>2.9817294352369608</v>
      </c>
      <c r="BN179" s="102">
        <v>3.0521348072420924</v>
      </c>
      <c r="BP179" s="102">
        <v>2.8211015326577056</v>
      </c>
      <c r="BR179" s="102">
        <v>3.1678320886632001</v>
      </c>
      <c r="BT179" s="102">
        <v>4.3731137036496754</v>
      </c>
      <c r="BV179" s="103">
        <v>3.2503328764681214</v>
      </c>
      <c r="BW179" s="78"/>
    </row>
    <row r="180" spans="2:75" x14ac:dyDescent="0.25">
      <c r="B180" s="84"/>
      <c r="C180" s="93" t="s">
        <v>608</v>
      </c>
      <c r="D180" s="101">
        <v>2.5379800031634798</v>
      </c>
      <c r="F180" s="102">
        <v>2.6351499689406706</v>
      </c>
      <c r="H180" s="102">
        <v>2.8993218510660621</v>
      </c>
      <c r="J180" s="102">
        <v>2.7218966685904809</v>
      </c>
      <c r="L180" s="102">
        <v>2.7824516509640196</v>
      </c>
      <c r="N180" s="102">
        <v>2.760786837303089</v>
      </c>
      <c r="P180" s="102">
        <v>2.9432739574187594</v>
      </c>
      <c r="R180" s="102">
        <v>3.1702852385994276</v>
      </c>
      <c r="T180" s="102">
        <v>3.6526642308095187</v>
      </c>
      <c r="V180" s="102">
        <v>2.9396376553905132</v>
      </c>
      <c r="X180" s="102">
        <v>3.0813722797515108</v>
      </c>
      <c r="Z180" s="103">
        <v>3.3668300983982609</v>
      </c>
      <c r="AB180" s="101">
        <v>3.0893326247858401</v>
      </c>
      <c r="AD180" s="102">
        <v>3.618482612793684</v>
      </c>
      <c r="AF180" s="102">
        <v>3.4574565111037514</v>
      </c>
      <c r="AH180" s="102">
        <v>3.4055985642056168</v>
      </c>
      <c r="AJ180" s="102">
        <v>3.3774870469125133</v>
      </c>
      <c r="AL180" s="102">
        <v>3.6144870632842308</v>
      </c>
      <c r="AN180" s="102">
        <v>3.660848326966041</v>
      </c>
      <c r="AP180" s="102">
        <v>3.7439784317579923</v>
      </c>
      <c r="AR180" s="102">
        <v>3.4527322248976278</v>
      </c>
      <c r="AT180" s="102">
        <v>3.9673279703717736</v>
      </c>
      <c r="AV180" s="102">
        <v>5.6157869550407673</v>
      </c>
      <c r="AX180" s="103">
        <v>4.058668541803657</v>
      </c>
      <c r="AZ180" s="101">
        <v>2.5707444761033016</v>
      </c>
      <c r="BB180" s="102">
        <v>3.0395373933198386</v>
      </c>
      <c r="BD180" s="102">
        <v>2.9114447442040632</v>
      </c>
      <c r="BF180" s="102">
        <v>2.834605703856266</v>
      </c>
      <c r="BH180" s="102">
        <v>2.7933952494379799</v>
      </c>
      <c r="BJ180" s="102">
        <v>2.9545620025694648</v>
      </c>
      <c r="BL180" s="102">
        <v>2.9817294352369617</v>
      </c>
      <c r="BN180" s="102">
        <v>3.0521348072420924</v>
      </c>
      <c r="BP180" s="102">
        <v>2.8211015326577065</v>
      </c>
      <c r="BR180" s="102">
        <v>3.1678320886632001</v>
      </c>
      <c r="BT180" s="102">
        <v>4.3731137036496746</v>
      </c>
      <c r="BV180" s="103">
        <v>3.2503328764681196</v>
      </c>
      <c r="BW180" s="78"/>
    </row>
    <row r="181" spans="2:75" ht="12" x14ac:dyDescent="0.3">
      <c r="B181" s="86"/>
      <c r="C181" s="94" t="s">
        <v>538</v>
      </c>
      <c r="D181" s="104"/>
      <c r="E181" s="89"/>
      <c r="F181" s="105"/>
      <c r="G181" s="89"/>
      <c r="H181" s="105"/>
      <c r="I181" s="89"/>
      <c r="J181" s="105"/>
      <c r="K181" s="89"/>
      <c r="L181" s="105"/>
      <c r="M181" s="89"/>
      <c r="N181" s="105"/>
      <c r="O181" s="89"/>
      <c r="P181" s="105"/>
      <c r="Q181" s="89"/>
      <c r="R181" s="105"/>
      <c r="S181" s="89"/>
      <c r="T181" s="105"/>
      <c r="U181" s="89"/>
      <c r="V181" s="105"/>
      <c r="W181" s="89"/>
      <c r="X181" s="105"/>
      <c r="Y181" s="89"/>
      <c r="Z181" s="106"/>
      <c r="AA181" s="89"/>
      <c r="AB181" s="104"/>
      <c r="AC181" s="89"/>
      <c r="AD181" s="105"/>
      <c r="AE181" s="89"/>
      <c r="AF181" s="105"/>
      <c r="AG181" s="89"/>
      <c r="AH181" s="105"/>
      <c r="AI181" s="89"/>
      <c r="AJ181" s="105"/>
      <c r="AK181" s="89"/>
      <c r="AL181" s="105"/>
      <c r="AM181" s="89"/>
      <c r="AN181" s="105"/>
      <c r="AO181" s="89"/>
      <c r="AP181" s="105"/>
      <c r="AQ181" s="89"/>
      <c r="AR181" s="105"/>
      <c r="AS181" s="89"/>
      <c r="AT181" s="105"/>
      <c r="AU181" s="89"/>
      <c r="AV181" s="105"/>
      <c r="AW181" s="89"/>
      <c r="AX181" s="106"/>
      <c r="AY181" s="89"/>
      <c r="AZ181" s="104"/>
      <c r="BA181" s="89"/>
      <c r="BB181" s="105"/>
      <c r="BC181" s="89"/>
      <c r="BD181" s="105"/>
      <c r="BE181" s="89"/>
      <c r="BF181" s="105"/>
      <c r="BG181" s="89"/>
      <c r="BH181" s="105"/>
      <c r="BI181" s="89"/>
      <c r="BJ181" s="105"/>
      <c r="BK181" s="89"/>
      <c r="BL181" s="105"/>
      <c r="BM181" s="89"/>
      <c r="BN181" s="105"/>
      <c r="BO181" s="89"/>
      <c r="BP181" s="105"/>
      <c r="BQ181" s="89"/>
      <c r="BR181" s="105"/>
      <c r="BS181" s="89"/>
      <c r="BT181" s="105"/>
      <c r="BU181" s="89"/>
      <c r="BV181" s="106"/>
      <c r="BW181" s="91"/>
    </row>
    <row r="182" spans="2:75" x14ac:dyDescent="0.25">
      <c r="B182" s="79" t="s">
        <v>532</v>
      </c>
      <c r="C182" s="92" t="s">
        <v>607</v>
      </c>
      <c r="D182" s="101">
        <v>9.3281050353039987</v>
      </c>
      <c r="F182" s="102">
        <v>5.6573079786068243</v>
      </c>
      <c r="H182" s="102">
        <v>7.0842906414086704</v>
      </c>
      <c r="J182" s="102">
        <v>8.7367143918473964</v>
      </c>
      <c r="L182" s="102">
        <v>8.5726305928959174</v>
      </c>
      <c r="N182" s="102">
        <v>8.4206791751398509</v>
      </c>
      <c r="P182" s="102">
        <v>6.2202960489974632</v>
      </c>
      <c r="R182" s="102">
        <v>6.6911995017686454</v>
      </c>
      <c r="T182" s="102">
        <v>7.5218970833080707</v>
      </c>
      <c r="V182" s="102">
        <v>10.080126902359341</v>
      </c>
      <c r="X182" s="102">
        <v>8.719419345513824</v>
      </c>
      <c r="Z182" s="103">
        <v>9.9194966666093833</v>
      </c>
      <c r="AB182" s="101">
        <v>7.1558774651410504</v>
      </c>
      <c r="AD182" s="102">
        <v>4.7694418266371201</v>
      </c>
      <c r="AF182" s="102">
        <v>4.3585513051152844</v>
      </c>
      <c r="AH182" s="102">
        <v>4.42665178903545</v>
      </c>
      <c r="AJ182" s="102">
        <v>5.1498378879179505</v>
      </c>
      <c r="AL182" s="102">
        <v>4.6257227773226317</v>
      </c>
      <c r="AN182" s="102">
        <v>4.7125974046859866</v>
      </c>
      <c r="AP182" s="102">
        <v>5.214477009364261</v>
      </c>
      <c r="AR182" s="102">
        <v>5.3279862025141034</v>
      </c>
      <c r="AT182" s="102">
        <v>5.9020029365182811</v>
      </c>
      <c r="AV182" s="102">
        <v>5.2712727381923772</v>
      </c>
      <c r="AX182" s="103">
        <v>5.6879625377937346</v>
      </c>
      <c r="AZ182" s="101">
        <v>6.1849887192593291</v>
      </c>
      <c r="BB182" s="102">
        <v>4.1377669657964615</v>
      </c>
      <c r="BD182" s="102">
        <v>3.8431538044681295</v>
      </c>
      <c r="BF182" s="102">
        <v>3.9539951268405122</v>
      </c>
      <c r="BH182" s="102">
        <v>4.4828607709143045</v>
      </c>
      <c r="BJ182" s="102">
        <v>4.0633620408412954</v>
      </c>
      <c r="BL182" s="102">
        <v>3.9095404470993347</v>
      </c>
      <c r="BN182" s="102">
        <v>4.2870517100954588</v>
      </c>
      <c r="BP182" s="102">
        <v>4.4251849469723057</v>
      </c>
      <c r="BR182" s="102">
        <v>5.0954233104574289</v>
      </c>
      <c r="BT182" s="102">
        <v>4.5153162372116924</v>
      </c>
      <c r="BV182" s="103">
        <v>4.9364052629981288</v>
      </c>
      <c r="BW182" s="78"/>
    </row>
    <row r="183" spans="2:75" x14ac:dyDescent="0.25">
      <c r="B183" s="84"/>
      <c r="C183" s="93" t="s">
        <v>608</v>
      </c>
      <c r="D183" s="101">
        <v>9.3281050353039987</v>
      </c>
      <c r="F183" s="102">
        <v>5.6573079786068243</v>
      </c>
      <c r="H183" s="102">
        <v>7.0842906414086695</v>
      </c>
      <c r="J183" s="102">
        <v>8.7367143918473964</v>
      </c>
      <c r="L183" s="102">
        <v>8.5726305928959157</v>
      </c>
      <c r="N183" s="102">
        <v>8.4206791751398509</v>
      </c>
      <c r="P183" s="102">
        <v>6.2202960489974624</v>
      </c>
      <c r="R183" s="102">
        <v>6.6911995017686454</v>
      </c>
      <c r="T183" s="102">
        <v>7.5218970833080707</v>
      </c>
      <c r="V183" s="102">
        <v>10.080126902359341</v>
      </c>
      <c r="X183" s="102">
        <v>8.7194193455138223</v>
      </c>
      <c r="Z183" s="103">
        <v>9.9194966666093833</v>
      </c>
      <c r="AB183" s="101">
        <v>7.1558774651410504</v>
      </c>
      <c r="AD183" s="102">
        <v>4.7694418266371192</v>
      </c>
      <c r="AF183" s="102">
        <v>4.3585513051152827</v>
      </c>
      <c r="AH183" s="102">
        <v>4.42665178903545</v>
      </c>
      <c r="AJ183" s="102">
        <v>5.1498378879179496</v>
      </c>
      <c r="AL183" s="102">
        <v>4.6257227773226299</v>
      </c>
      <c r="AN183" s="102">
        <v>4.7125974046859866</v>
      </c>
      <c r="AP183" s="102">
        <v>5.2144770093642601</v>
      </c>
      <c r="AR183" s="102">
        <v>5.3279862025141034</v>
      </c>
      <c r="AT183" s="102">
        <v>5.9020029365182785</v>
      </c>
      <c r="AV183" s="102">
        <v>5.2712727381923754</v>
      </c>
      <c r="AX183" s="103">
        <v>5.6879625377937346</v>
      </c>
      <c r="AZ183" s="101">
        <v>6.1849887192593291</v>
      </c>
      <c r="BB183" s="102">
        <v>4.1377669657964615</v>
      </c>
      <c r="BD183" s="102">
        <v>3.8431538044681295</v>
      </c>
      <c r="BF183" s="102">
        <v>3.9539951268405127</v>
      </c>
      <c r="BH183" s="102">
        <v>4.4828607709143036</v>
      </c>
      <c r="BJ183" s="102">
        <v>4.0633620408412945</v>
      </c>
      <c r="BL183" s="102">
        <v>3.9095404470993347</v>
      </c>
      <c r="BN183" s="102">
        <v>4.2870517100954588</v>
      </c>
      <c r="BP183" s="102">
        <v>4.4251849469723066</v>
      </c>
      <c r="BR183" s="102">
        <v>5.095423310457428</v>
      </c>
      <c r="BT183" s="102">
        <v>4.5153162372116915</v>
      </c>
      <c r="BV183" s="103">
        <v>4.9364052629981288</v>
      </c>
      <c r="BW183" s="78"/>
    </row>
    <row r="184" spans="2:75" ht="12" x14ac:dyDescent="0.3">
      <c r="B184" s="86"/>
      <c r="C184" s="95" t="s">
        <v>538</v>
      </c>
      <c r="D184" s="104"/>
      <c r="E184" s="89"/>
      <c r="F184" s="105"/>
      <c r="G184" s="89"/>
      <c r="H184" s="105"/>
      <c r="I184" s="89"/>
      <c r="J184" s="105"/>
      <c r="K184" s="89"/>
      <c r="L184" s="105"/>
      <c r="M184" s="89"/>
      <c r="N184" s="105"/>
      <c r="O184" s="89"/>
      <c r="P184" s="105"/>
      <c r="Q184" s="89"/>
      <c r="R184" s="105"/>
      <c r="S184" s="89"/>
      <c r="T184" s="105"/>
      <c r="U184" s="89"/>
      <c r="V184" s="105"/>
      <c r="W184" s="89"/>
      <c r="X184" s="105"/>
      <c r="Y184" s="89"/>
      <c r="Z184" s="106"/>
      <c r="AA184" s="89"/>
      <c r="AB184" s="104"/>
      <c r="AC184" s="89"/>
      <c r="AD184" s="105"/>
      <c r="AE184" s="89"/>
      <c r="AF184" s="105"/>
      <c r="AG184" s="89"/>
      <c r="AH184" s="105"/>
      <c r="AI184" s="89"/>
      <c r="AJ184" s="105"/>
      <c r="AK184" s="89"/>
      <c r="AL184" s="105"/>
      <c r="AM184" s="89"/>
      <c r="AN184" s="105"/>
      <c r="AO184" s="89"/>
      <c r="AP184" s="105"/>
      <c r="AQ184" s="89"/>
      <c r="AR184" s="105"/>
      <c r="AS184" s="89"/>
      <c r="AT184" s="105"/>
      <c r="AU184" s="89"/>
      <c r="AV184" s="105"/>
      <c r="AW184" s="89"/>
      <c r="AX184" s="106"/>
      <c r="AY184" s="89"/>
      <c r="AZ184" s="104"/>
      <c r="BA184" s="89"/>
      <c r="BB184" s="105"/>
      <c r="BC184" s="89"/>
      <c r="BD184" s="105"/>
      <c r="BE184" s="89"/>
      <c r="BF184" s="105"/>
      <c r="BG184" s="89"/>
      <c r="BH184" s="105"/>
      <c r="BI184" s="89"/>
      <c r="BJ184" s="105"/>
      <c r="BK184" s="89"/>
      <c r="BL184" s="105"/>
      <c r="BM184" s="89"/>
      <c r="BN184" s="105"/>
      <c r="BO184" s="89"/>
      <c r="BP184" s="105"/>
      <c r="BQ184" s="89"/>
      <c r="BR184" s="105"/>
      <c r="BS184" s="89"/>
      <c r="BT184" s="105"/>
      <c r="BU184" s="89"/>
      <c r="BV184" s="106"/>
      <c r="BW184" s="91"/>
    </row>
    <row r="188" spans="2:75" x14ac:dyDescent="0.25">
      <c r="B188" s="107" t="s">
        <v>580</v>
      </c>
    </row>
    <row r="189" spans="2:75" x14ac:dyDescent="0.25">
      <c r="B189" s="108"/>
      <c r="C189" s="65" t="s">
        <v>581</v>
      </c>
    </row>
    <row r="190" spans="2:75" x14ac:dyDescent="0.25">
      <c r="B190" s="109"/>
      <c r="C190" s="65" t="s">
        <v>582</v>
      </c>
    </row>
    <row r="191" spans="2:75" x14ac:dyDescent="0.25">
      <c r="B191" s="110"/>
      <c r="C191" s="65" t="s">
        <v>583</v>
      </c>
    </row>
    <row r="192" spans="2:75" x14ac:dyDescent="0.25">
      <c r="B192" s="65" t="s">
        <v>584</v>
      </c>
    </row>
    <row r="196" spans="1:75" s="64" customFormat="1" ht="13" x14ac:dyDescent="0.3">
      <c r="A196" s="64" t="s">
        <v>181</v>
      </c>
      <c r="B196" s="64" t="s">
        <v>179</v>
      </c>
      <c r="C196" s="64" t="s">
        <v>653</v>
      </c>
    </row>
    <row r="198" spans="1:75" x14ac:dyDescent="0.25">
      <c r="D198" s="71" t="s">
        <v>577</v>
      </c>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1" t="s">
        <v>578</v>
      </c>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1" t="s">
        <v>579</v>
      </c>
      <c r="BA198" s="72"/>
      <c r="BB198" s="72"/>
      <c r="BC198" s="72"/>
      <c r="BD198" s="72"/>
      <c r="BE198" s="72"/>
      <c r="BF198" s="72"/>
      <c r="BG198" s="72"/>
      <c r="BH198" s="72"/>
      <c r="BI198" s="72"/>
      <c r="BJ198" s="72"/>
      <c r="BK198" s="72"/>
      <c r="BL198" s="72"/>
      <c r="BM198" s="72"/>
      <c r="BN198" s="72"/>
      <c r="BO198" s="72"/>
      <c r="BP198" s="72"/>
      <c r="BQ198" s="72"/>
      <c r="BR198" s="72"/>
      <c r="BS198" s="72"/>
      <c r="BT198" s="72"/>
      <c r="BU198" s="72"/>
      <c r="BV198" s="72"/>
      <c r="BW198" s="73"/>
    </row>
    <row r="199" spans="1:75" x14ac:dyDescent="0.25">
      <c r="D199" s="74">
        <v>2015</v>
      </c>
      <c r="E199" s="75"/>
      <c r="F199" s="75">
        <v>2016</v>
      </c>
      <c r="G199" s="75"/>
      <c r="H199" s="75">
        <v>2017</v>
      </c>
      <c r="I199" s="75"/>
      <c r="J199" s="75">
        <v>2018</v>
      </c>
      <c r="K199" s="75"/>
      <c r="L199" s="75">
        <v>2019</v>
      </c>
      <c r="M199" s="75"/>
      <c r="N199" s="75">
        <v>2020</v>
      </c>
      <c r="O199" s="75"/>
      <c r="P199" s="75">
        <v>2021</v>
      </c>
      <c r="Q199" s="75"/>
      <c r="R199" s="75">
        <v>2022</v>
      </c>
      <c r="S199" s="75"/>
      <c r="T199" s="75">
        <v>2023</v>
      </c>
      <c r="U199" s="75"/>
      <c r="V199" s="75">
        <v>2024</v>
      </c>
      <c r="W199" s="75"/>
      <c r="X199" s="75">
        <v>2025</v>
      </c>
      <c r="Y199" s="75"/>
      <c r="Z199" s="76">
        <v>2026</v>
      </c>
      <c r="AA199" s="75"/>
      <c r="AB199" s="74">
        <v>2015</v>
      </c>
      <c r="AC199" s="75"/>
      <c r="AD199" s="75">
        <v>2016</v>
      </c>
      <c r="AE199" s="75"/>
      <c r="AF199" s="75">
        <v>2017</v>
      </c>
      <c r="AG199" s="75"/>
      <c r="AH199" s="75">
        <v>2018</v>
      </c>
      <c r="AI199" s="75"/>
      <c r="AJ199" s="75">
        <v>2019</v>
      </c>
      <c r="AK199" s="75"/>
      <c r="AL199" s="75">
        <v>2020</v>
      </c>
      <c r="AM199" s="75"/>
      <c r="AN199" s="75">
        <v>2021</v>
      </c>
      <c r="AO199" s="75"/>
      <c r="AP199" s="75">
        <v>2022</v>
      </c>
      <c r="AQ199" s="75"/>
      <c r="AR199" s="75">
        <v>2023</v>
      </c>
      <c r="AS199" s="75"/>
      <c r="AT199" s="75">
        <v>2024</v>
      </c>
      <c r="AU199" s="75"/>
      <c r="AV199" s="75">
        <v>2025</v>
      </c>
      <c r="AW199" s="75"/>
      <c r="AX199" s="76">
        <v>2026</v>
      </c>
      <c r="AY199" s="75"/>
      <c r="AZ199" s="74">
        <v>2015</v>
      </c>
      <c r="BA199" s="75"/>
      <c r="BB199" s="75">
        <v>2016</v>
      </c>
      <c r="BC199" s="75"/>
      <c r="BD199" s="75">
        <v>2017</v>
      </c>
      <c r="BE199" s="75"/>
      <c r="BF199" s="75">
        <v>2018</v>
      </c>
      <c r="BG199" s="75"/>
      <c r="BH199" s="75">
        <v>2019</v>
      </c>
      <c r="BI199" s="75"/>
      <c r="BJ199" s="75">
        <v>2020</v>
      </c>
      <c r="BK199" s="75"/>
      <c r="BL199" s="75">
        <v>2021</v>
      </c>
      <c r="BM199" s="75"/>
      <c r="BN199" s="75">
        <v>2022</v>
      </c>
      <c r="BO199" s="75"/>
      <c r="BP199" s="75">
        <v>2023</v>
      </c>
      <c r="BQ199" s="75"/>
      <c r="BR199" s="75">
        <v>2024</v>
      </c>
      <c r="BS199" s="75"/>
      <c r="BT199" s="75">
        <v>2025</v>
      </c>
      <c r="BU199" s="75"/>
      <c r="BV199" s="76">
        <v>2026</v>
      </c>
      <c r="BW199" s="77"/>
    </row>
    <row r="200" spans="1:75" x14ac:dyDescent="0.25">
      <c r="B200" s="79" t="s">
        <v>533</v>
      </c>
      <c r="C200" s="80" t="s">
        <v>610</v>
      </c>
      <c r="D200" s="101">
        <v>2.2503891039428114</v>
      </c>
      <c r="F200" s="102">
        <v>2.2599607060158688</v>
      </c>
      <c r="H200" s="102">
        <v>2.498571638060525</v>
      </c>
      <c r="J200" s="102">
        <v>2.3678035147004293</v>
      </c>
      <c r="L200" s="102">
        <v>2.4149175907999028</v>
      </c>
      <c r="N200" s="102">
        <v>2.4643344105941534</v>
      </c>
      <c r="P200" s="102">
        <v>2.6137505343462264</v>
      </c>
      <c r="R200" s="102">
        <v>2.9140959906985002</v>
      </c>
      <c r="T200" s="102">
        <v>3.1633199539118735</v>
      </c>
      <c r="V200" s="102">
        <v>2.8277330848779871</v>
      </c>
      <c r="X200" s="102">
        <v>2.8201536340903837</v>
      </c>
      <c r="Z200" s="103">
        <v>3.0332282303932501</v>
      </c>
      <c r="AB200" s="101">
        <v>2.6877665119213141</v>
      </c>
      <c r="AD200" s="102">
        <v>3.0001468684742854</v>
      </c>
      <c r="AF200" s="102">
        <v>2.9204486774931646</v>
      </c>
      <c r="AH200" s="102">
        <v>2.8747301172299684</v>
      </c>
      <c r="AJ200" s="102">
        <v>2.8248178054448791</v>
      </c>
      <c r="AL200" s="102">
        <v>2.9964761119764383</v>
      </c>
      <c r="AN200" s="102">
        <v>3.0691449092609533</v>
      </c>
      <c r="AP200" s="102">
        <v>3.1786989673286401</v>
      </c>
      <c r="AR200" s="102">
        <v>2.9321550415921296</v>
      </c>
      <c r="AT200" s="102">
        <v>3.4410789098683852</v>
      </c>
      <c r="AV200" s="102">
        <v>5.0967006048017707</v>
      </c>
      <c r="AX200" s="103">
        <v>3.3480670873215832</v>
      </c>
      <c r="AZ200" s="101">
        <v>2.2156321558997614</v>
      </c>
      <c r="BB200" s="102">
        <v>2.4914564615193941</v>
      </c>
      <c r="BD200" s="102">
        <v>2.4292511258410268</v>
      </c>
      <c r="BF200" s="102">
        <v>2.3604891721984509</v>
      </c>
      <c r="BH200" s="102">
        <v>2.3067109650859523</v>
      </c>
      <c r="BJ200" s="102">
        <v>2.4219655969342488</v>
      </c>
      <c r="BL200" s="102">
        <v>2.4719545369695877</v>
      </c>
      <c r="BN200" s="102">
        <v>2.565395279807114</v>
      </c>
      <c r="BP200" s="102">
        <v>2.3668796266051806</v>
      </c>
      <c r="BR200" s="102">
        <v>2.7087298734929481</v>
      </c>
      <c r="BT200" s="102">
        <v>3.8895136551301759</v>
      </c>
      <c r="BV200" s="103">
        <v>2.6492992447140469</v>
      </c>
      <c r="BW200" s="78"/>
    </row>
    <row r="201" spans="1:75" x14ac:dyDescent="0.25">
      <c r="B201" s="84"/>
      <c r="C201" s="85" t="s">
        <v>611</v>
      </c>
      <c r="D201" s="101">
        <v>2.2503891039428123</v>
      </c>
      <c r="F201" s="102">
        <v>2.2599607060158688</v>
      </c>
      <c r="H201" s="102">
        <v>2.498571638060525</v>
      </c>
      <c r="J201" s="102">
        <v>2.3678035147004293</v>
      </c>
      <c r="L201" s="102">
        <v>2.4149175907999023</v>
      </c>
      <c r="N201" s="102">
        <v>2.4643344105941534</v>
      </c>
      <c r="P201" s="102">
        <v>2.6137505343462264</v>
      </c>
      <c r="R201" s="102">
        <v>2.9140959906985002</v>
      </c>
      <c r="T201" s="102">
        <v>3.163319953911873</v>
      </c>
      <c r="V201" s="102">
        <v>2.8277330848779871</v>
      </c>
      <c r="X201" s="102">
        <v>2.8201536340903837</v>
      </c>
      <c r="Z201" s="103">
        <v>3.0332282303932501</v>
      </c>
      <c r="AB201" s="101">
        <v>2.6877665119213141</v>
      </c>
      <c r="AD201" s="102">
        <v>3.0001468684742854</v>
      </c>
      <c r="AF201" s="102">
        <v>2.9204486774931646</v>
      </c>
      <c r="AH201" s="102">
        <v>2.8747301172299684</v>
      </c>
      <c r="AJ201" s="102">
        <v>2.8248178054448796</v>
      </c>
      <c r="AL201" s="102">
        <v>2.9964761119764383</v>
      </c>
      <c r="AN201" s="102">
        <v>3.0691449092609524</v>
      </c>
      <c r="AP201" s="102">
        <v>3.1786989673286388</v>
      </c>
      <c r="AR201" s="102">
        <v>2.9321550415921296</v>
      </c>
      <c r="AT201" s="102">
        <v>3.4410789098683852</v>
      </c>
      <c r="AV201" s="102">
        <v>5.0967006048017716</v>
      </c>
      <c r="AX201" s="103">
        <v>3.3480670873215832</v>
      </c>
      <c r="AZ201" s="101">
        <v>2.2156321558997618</v>
      </c>
      <c r="BB201" s="102">
        <v>2.4914564615193941</v>
      </c>
      <c r="BD201" s="102">
        <v>2.4292511258410268</v>
      </c>
      <c r="BF201" s="102">
        <v>2.3604891721984509</v>
      </c>
      <c r="BH201" s="102">
        <v>2.3067109650859523</v>
      </c>
      <c r="BJ201" s="102">
        <v>2.421965596934248</v>
      </c>
      <c r="BL201" s="102">
        <v>2.4719545369695877</v>
      </c>
      <c r="BN201" s="102">
        <v>2.565395279807114</v>
      </c>
      <c r="BP201" s="102">
        <v>2.366879626605181</v>
      </c>
      <c r="BR201" s="102">
        <v>2.708729873492949</v>
      </c>
      <c r="BT201" s="102">
        <v>3.8895136551301759</v>
      </c>
      <c r="BV201" s="103">
        <v>2.6492992447140455</v>
      </c>
      <c r="BW201" s="78"/>
    </row>
    <row r="202" spans="1:75" ht="12" x14ac:dyDescent="0.3">
      <c r="B202" s="86"/>
      <c r="C202" s="87" t="s">
        <v>538</v>
      </c>
      <c r="D202" s="104"/>
      <c r="E202" s="89"/>
      <c r="F202" s="105"/>
      <c r="G202" s="89"/>
      <c r="H202" s="105"/>
      <c r="I202" s="89"/>
      <c r="J202" s="105"/>
      <c r="K202" s="89"/>
      <c r="L202" s="105"/>
      <c r="M202" s="89"/>
      <c r="N202" s="105"/>
      <c r="O202" s="89"/>
      <c r="P202" s="105"/>
      <c r="Q202" s="89"/>
      <c r="R202" s="105"/>
      <c r="S202" s="89"/>
      <c r="T202" s="105"/>
      <c r="U202" s="89"/>
      <c r="V202" s="105"/>
      <c r="W202" s="89"/>
      <c r="X202" s="105"/>
      <c r="Y202" s="89"/>
      <c r="Z202" s="106"/>
      <c r="AA202" s="89"/>
      <c r="AB202" s="104"/>
      <c r="AC202" s="89"/>
      <c r="AD202" s="105"/>
      <c r="AE202" s="89"/>
      <c r="AF202" s="105"/>
      <c r="AG202" s="89"/>
      <c r="AH202" s="105"/>
      <c r="AI202" s="89"/>
      <c r="AJ202" s="105"/>
      <c r="AK202" s="89"/>
      <c r="AL202" s="105"/>
      <c r="AM202" s="89"/>
      <c r="AN202" s="105"/>
      <c r="AO202" s="89"/>
      <c r="AP202" s="105"/>
      <c r="AQ202" s="89"/>
      <c r="AR202" s="105"/>
      <c r="AS202" s="89"/>
      <c r="AT202" s="105"/>
      <c r="AU202" s="89"/>
      <c r="AV202" s="105"/>
      <c r="AW202" s="89"/>
      <c r="AX202" s="106"/>
      <c r="AY202" s="89"/>
      <c r="AZ202" s="104"/>
      <c r="BA202" s="89"/>
      <c r="BB202" s="105"/>
      <c r="BC202" s="89"/>
      <c r="BD202" s="105"/>
      <c r="BE202" s="89"/>
      <c r="BF202" s="105"/>
      <c r="BG202" s="89"/>
      <c r="BH202" s="105"/>
      <c r="BI202" s="89"/>
      <c r="BJ202" s="105"/>
      <c r="BK202" s="89"/>
      <c r="BL202" s="105"/>
      <c r="BM202" s="89"/>
      <c r="BN202" s="105"/>
      <c r="BO202" s="89"/>
      <c r="BP202" s="105"/>
      <c r="BQ202" s="89"/>
      <c r="BR202" s="105"/>
      <c r="BS202" s="89"/>
      <c r="BT202" s="105"/>
      <c r="BU202" s="89"/>
      <c r="BV202" s="106"/>
      <c r="BW202" s="91"/>
    </row>
    <row r="203" spans="1:75" x14ac:dyDescent="0.25">
      <c r="B203" s="79" t="s">
        <v>530</v>
      </c>
      <c r="C203" s="92" t="s">
        <v>610</v>
      </c>
      <c r="D203" s="101">
        <v>4.5235435925860568</v>
      </c>
      <c r="F203" s="102">
        <v>3.9665791211502461</v>
      </c>
      <c r="H203" s="102">
        <v>3.694292314128198</v>
      </c>
      <c r="J203" s="102">
        <v>3.4925929774685076</v>
      </c>
      <c r="L203" s="102">
        <v>3.5717736518615073</v>
      </c>
      <c r="N203" s="102">
        <v>4.2625903403102328</v>
      </c>
      <c r="P203" s="102">
        <v>5.6001552954506062</v>
      </c>
      <c r="R203" s="102">
        <v>7.6281259799237429</v>
      </c>
      <c r="T203" s="102">
        <v>7.0209970582324797</v>
      </c>
      <c r="V203" s="102">
        <v>6.9871470401021982</v>
      </c>
      <c r="X203" s="102">
        <v>5.8240051614408879</v>
      </c>
      <c r="Z203" s="103">
        <v>5.6494321916716581</v>
      </c>
      <c r="AB203" s="101">
        <v>3.2553860126693452</v>
      </c>
      <c r="AD203" s="102">
        <v>3.4430455329294674</v>
      </c>
      <c r="AF203" s="102">
        <v>4.0525502035631327</v>
      </c>
      <c r="AH203" s="102">
        <v>3.4168594039937723</v>
      </c>
      <c r="AJ203" s="102">
        <v>3.3500442081519628</v>
      </c>
      <c r="AL203" s="102">
        <v>4.2251744178874748</v>
      </c>
      <c r="AN203" s="102">
        <v>5.4795463482195013</v>
      </c>
      <c r="AP203" s="102">
        <v>7.0662803884250058</v>
      </c>
      <c r="AR203" s="102">
        <v>6.5187787454612263</v>
      </c>
      <c r="AT203" s="102">
        <v>9.7613135662539534</v>
      </c>
      <c r="AV203" s="102">
        <v>6.4337844811611182</v>
      </c>
      <c r="AX203" s="103">
        <v>5.5666631130771975</v>
      </c>
      <c r="AZ203" s="101">
        <v>2.6569487235740645</v>
      </c>
      <c r="BB203" s="102">
        <v>2.6902885598078004</v>
      </c>
      <c r="BD203" s="102">
        <v>3.0091386234421402</v>
      </c>
      <c r="BF203" s="102">
        <v>2.5772334494887925</v>
      </c>
      <c r="BH203" s="102">
        <v>2.546931288930355</v>
      </c>
      <c r="BJ203" s="102">
        <v>3.1815073413049428</v>
      </c>
      <c r="BL203" s="102">
        <v>4.1475459853630801</v>
      </c>
      <c r="BN203" s="102">
        <v>5.3779343612229678</v>
      </c>
      <c r="BP203" s="102">
        <v>4.8724399144333024</v>
      </c>
      <c r="BR203" s="102">
        <v>6.588546557678435</v>
      </c>
      <c r="BT203" s="102">
        <v>4.5169083777613661</v>
      </c>
      <c r="BV203" s="103">
        <v>4.0687906566987353</v>
      </c>
      <c r="BW203" s="78"/>
    </row>
    <row r="204" spans="1:75" x14ac:dyDescent="0.25">
      <c r="B204" s="84"/>
      <c r="C204" s="93" t="s">
        <v>611</v>
      </c>
      <c r="D204" s="101">
        <v>4.5235435925860568</v>
      </c>
      <c r="F204" s="102">
        <v>3.9665791211502466</v>
      </c>
      <c r="H204" s="102">
        <v>3.6942923141281976</v>
      </c>
      <c r="J204" s="102">
        <v>3.4925929774685076</v>
      </c>
      <c r="L204" s="102">
        <v>3.5717736518615073</v>
      </c>
      <c r="N204" s="102">
        <v>4.2625903403102328</v>
      </c>
      <c r="P204" s="102">
        <v>5.6001552954506062</v>
      </c>
      <c r="R204" s="102">
        <v>7.6281259799237446</v>
      </c>
      <c r="T204" s="102">
        <v>7.0209970582324797</v>
      </c>
      <c r="V204" s="102">
        <v>6.9871470401021982</v>
      </c>
      <c r="X204" s="102">
        <v>5.8240051614408879</v>
      </c>
      <c r="Z204" s="103">
        <v>5.6494321916716554</v>
      </c>
      <c r="AB204" s="101">
        <v>3.2553860126693452</v>
      </c>
      <c r="AD204" s="102">
        <v>3.4430455329294674</v>
      </c>
      <c r="AF204" s="102">
        <v>4.0525502035631327</v>
      </c>
      <c r="AH204" s="102">
        <v>3.4168594039937723</v>
      </c>
      <c r="AJ204" s="102">
        <v>3.3500442081519628</v>
      </c>
      <c r="AL204" s="102">
        <v>4.2251744178874739</v>
      </c>
      <c r="AN204" s="102">
        <v>5.4795463482195013</v>
      </c>
      <c r="AP204" s="102">
        <v>7.0662803884250058</v>
      </c>
      <c r="AR204" s="102">
        <v>6.5187787454612263</v>
      </c>
      <c r="AT204" s="102">
        <v>9.7613135662539534</v>
      </c>
      <c r="AV204" s="102">
        <v>6.4337844811611182</v>
      </c>
      <c r="AX204" s="103">
        <v>5.5666631130771975</v>
      </c>
      <c r="AZ204" s="101">
        <v>2.6569487235740645</v>
      </c>
      <c r="BB204" s="102">
        <v>2.6902885598078004</v>
      </c>
      <c r="BD204" s="102">
        <v>3.0091386234421402</v>
      </c>
      <c r="BF204" s="102">
        <v>2.5772334494887925</v>
      </c>
      <c r="BH204" s="102">
        <v>2.546931288930355</v>
      </c>
      <c r="BJ204" s="102">
        <v>3.1815073413049433</v>
      </c>
      <c r="BL204" s="102">
        <v>4.1475459853630801</v>
      </c>
      <c r="BN204" s="102">
        <v>5.3779343612229678</v>
      </c>
      <c r="BP204" s="102">
        <v>4.8724399144333024</v>
      </c>
      <c r="BR204" s="102">
        <v>6.588546557678435</v>
      </c>
      <c r="BT204" s="102">
        <v>4.5169083777613661</v>
      </c>
      <c r="BV204" s="103">
        <v>4.0687906566987353</v>
      </c>
      <c r="BW204" s="78"/>
    </row>
    <row r="205" spans="1:75" ht="12" x14ac:dyDescent="0.3">
      <c r="B205" s="86"/>
      <c r="C205" s="94" t="s">
        <v>538</v>
      </c>
      <c r="D205" s="104"/>
      <c r="E205" s="89"/>
      <c r="F205" s="105"/>
      <c r="G205" s="89"/>
      <c r="H205" s="105"/>
      <c r="I205" s="89"/>
      <c r="J205" s="105"/>
      <c r="K205" s="89"/>
      <c r="L205" s="105"/>
      <c r="M205" s="89"/>
      <c r="N205" s="105"/>
      <c r="O205" s="89"/>
      <c r="P205" s="105"/>
      <c r="Q205" s="89"/>
      <c r="R205" s="105"/>
      <c r="S205" s="89"/>
      <c r="T205" s="105"/>
      <c r="U205" s="89"/>
      <c r="V205" s="105"/>
      <c r="W205" s="89"/>
      <c r="X205" s="105"/>
      <c r="Y205" s="89"/>
      <c r="Z205" s="106"/>
      <c r="AA205" s="89"/>
      <c r="AB205" s="104"/>
      <c r="AC205" s="89"/>
      <c r="AD205" s="105"/>
      <c r="AE205" s="89"/>
      <c r="AF205" s="105"/>
      <c r="AG205" s="89"/>
      <c r="AH205" s="105"/>
      <c r="AI205" s="89"/>
      <c r="AJ205" s="105"/>
      <c r="AK205" s="89"/>
      <c r="AL205" s="105"/>
      <c r="AM205" s="89"/>
      <c r="AN205" s="105"/>
      <c r="AO205" s="89"/>
      <c r="AP205" s="105"/>
      <c r="AQ205" s="89"/>
      <c r="AR205" s="105"/>
      <c r="AS205" s="89"/>
      <c r="AT205" s="105"/>
      <c r="AU205" s="89"/>
      <c r="AV205" s="105"/>
      <c r="AW205" s="89"/>
      <c r="AX205" s="106"/>
      <c r="AY205" s="89"/>
      <c r="AZ205" s="104"/>
      <c r="BA205" s="89"/>
      <c r="BB205" s="105"/>
      <c r="BC205" s="89"/>
      <c r="BD205" s="105"/>
      <c r="BE205" s="89"/>
      <c r="BF205" s="105"/>
      <c r="BG205" s="89"/>
      <c r="BH205" s="105"/>
      <c r="BI205" s="89"/>
      <c r="BJ205" s="105"/>
      <c r="BK205" s="89"/>
      <c r="BL205" s="105"/>
      <c r="BM205" s="89"/>
      <c r="BN205" s="105"/>
      <c r="BO205" s="89"/>
      <c r="BP205" s="105"/>
      <c r="BQ205" s="89"/>
      <c r="BR205" s="105"/>
      <c r="BS205" s="89"/>
      <c r="BT205" s="105"/>
      <c r="BU205" s="89"/>
      <c r="BV205" s="106"/>
      <c r="BW205" s="91"/>
    </row>
    <row r="206" spans="1:75" x14ac:dyDescent="0.25">
      <c r="B206" s="79" t="s">
        <v>531</v>
      </c>
      <c r="C206" s="92" t="s">
        <v>610</v>
      </c>
      <c r="D206" s="101">
        <v>2.60162201308622</v>
      </c>
      <c r="F206" s="102">
        <v>2.7359590258960913</v>
      </c>
      <c r="H206" s="102">
        <v>3.0572633185345146</v>
      </c>
      <c r="J206" s="102">
        <v>2.856762808829945</v>
      </c>
      <c r="L206" s="102">
        <v>2.9448140105069949</v>
      </c>
      <c r="N206" s="102">
        <v>2.9387629252699448</v>
      </c>
      <c r="P206" s="102">
        <v>3.1032623934916379</v>
      </c>
      <c r="R206" s="102">
        <v>3.4016654698396041</v>
      </c>
      <c r="T206" s="102">
        <v>3.7937803518457978</v>
      </c>
      <c r="V206" s="102">
        <v>3.1222160540157531</v>
      </c>
      <c r="X206" s="102">
        <v>3.3153836824034584</v>
      </c>
      <c r="Z206" s="103">
        <v>3.5666628355927052</v>
      </c>
      <c r="AB206" s="101">
        <v>3.1194329796260876</v>
      </c>
      <c r="AD206" s="102">
        <v>3.5392451013085404</v>
      </c>
      <c r="AF206" s="102">
        <v>3.4212876494615534</v>
      </c>
      <c r="AH206" s="102">
        <v>3.3979025938647274</v>
      </c>
      <c r="AJ206" s="102">
        <v>3.3532677338033023</v>
      </c>
      <c r="AL206" s="102">
        <v>3.5718246570571073</v>
      </c>
      <c r="AN206" s="102">
        <v>3.6416894106320923</v>
      </c>
      <c r="AP206" s="102">
        <v>3.7228557587742057</v>
      </c>
      <c r="AR206" s="102">
        <v>3.426941283625228</v>
      </c>
      <c r="AT206" s="102">
        <v>3.9787632435081601</v>
      </c>
      <c r="AV206" s="102">
        <v>6.0969317237567564</v>
      </c>
      <c r="AX206" s="103">
        <v>3.9594517761153267</v>
      </c>
      <c r="AZ206" s="101">
        <v>2.597105472769492</v>
      </c>
      <c r="BB206" s="102">
        <v>2.9768520879196454</v>
      </c>
      <c r="BD206" s="102">
        <v>2.8865221468280713</v>
      </c>
      <c r="BF206" s="102">
        <v>2.8324736669648281</v>
      </c>
      <c r="BH206" s="102">
        <v>2.7798769890610213</v>
      </c>
      <c r="BJ206" s="102">
        <v>2.9274829285242516</v>
      </c>
      <c r="BL206" s="102">
        <v>2.9731442680521392</v>
      </c>
      <c r="BN206" s="102">
        <v>3.0458550508436506</v>
      </c>
      <c r="BP206" s="102">
        <v>2.8101617669441801</v>
      </c>
      <c r="BR206" s="102">
        <v>3.1844064683208364</v>
      </c>
      <c r="BT206" s="102">
        <v>4.7505068511852162</v>
      </c>
      <c r="BV206" s="103">
        <v>3.1855129626827869</v>
      </c>
      <c r="BW206" s="78"/>
    </row>
    <row r="207" spans="1:75" x14ac:dyDescent="0.25">
      <c r="B207" s="84"/>
      <c r="C207" s="93" t="s">
        <v>611</v>
      </c>
      <c r="D207" s="101">
        <v>2.6016220130862209</v>
      </c>
      <c r="F207" s="102">
        <v>2.7359590258960913</v>
      </c>
      <c r="H207" s="102">
        <v>3.0572633185345151</v>
      </c>
      <c r="J207" s="102">
        <v>2.856762808829945</v>
      </c>
      <c r="L207" s="102">
        <v>2.9448140105069949</v>
      </c>
      <c r="N207" s="102">
        <v>2.9387629252699448</v>
      </c>
      <c r="P207" s="102">
        <v>3.1032623934916379</v>
      </c>
      <c r="R207" s="102">
        <v>3.4016654698396041</v>
      </c>
      <c r="T207" s="102">
        <v>3.7937803518457978</v>
      </c>
      <c r="V207" s="102">
        <v>3.122216054015754</v>
      </c>
      <c r="X207" s="102">
        <v>3.3153836824034584</v>
      </c>
      <c r="Z207" s="103">
        <v>3.5666628355927044</v>
      </c>
      <c r="AB207" s="101">
        <v>3.1194329796260871</v>
      </c>
      <c r="AD207" s="102">
        <v>3.5392451013085404</v>
      </c>
      <c r="AF207" s="102">
        <v>3.4212876494615534</v>
      </c>
      <c r="AH207" s="102">
        <v>3.3979025938647274</v>
      </c>
      <c r="AJ207" s="102">
        <v>3.3532677338033023</v>
      </c>
      <c r="AL207" s="102">
        <v>3.5718246570571077</v>
      </c>
      <c r="AN207" s="102">
        <v>3.6416894106320932</v>
      </c>
      <c r="AP207" s="102">
        <v>3.7228557587742066</v>
      </c>
      <c r="AR207" s="102">
        <v>3.426941283625228</v>
      </c>
      <c r="AT207" s="102">
        <v>3.9787632435081601</v>
      </c>
      <c r="AV207" s="102">
        <v>6.0969317237567564</v>
      </c>
      <c r="AX207" s="103">
        <v>3.9594517761153267</v>
      </c>
      <c r="AZ207" s="101">
        <v>2.597105472769492</v>
      </c>
      <c r="BB207" s="102">
        <v>2.9768520879196454</v>
      </c>
      <c r="BD207" s="102">
        <v>2.8865221468280717</v>
      </c>
      <c r="BF207" s="102">
        <v>2.8324736669648281</v>
      </c>
      <c r="BH207" s="102">
        <v>2.7798769890610204</v>
      </c>
      <c r="BJ207" s="102">
        <v>2.9274829285242516</v>
      </c>
      <c r="BL207" s="102">
        <v>2.9731442680521396</v>
      </c>
      <c r="BN207" s="102">
        <v>3.0458550508436506</v>
      </c>
      <c r="BP207" s="102">
        <v>2.8101617669441801</v>
      </c>
      <c r="BR207" s="102">
        <v>3.1844064683208364</v>
      </c>
      <c r="BT207" s="102">
        <v>4.7505068511852144</v>
      </c>
      <c r="BV207" s="103">
        <v>3.1855129626827869</v>
      </c>
      <c r="BW207" s="78"/>
    </row>
    <row r="208" spans="1:75" ht="12" x14ac:dyDescent="0.3">
      <c r="B208" s="86"/>
      <c r="C208" s="94" t="s">
        <v>538</v>
      </c>
      <c r="D208" s="104"/>
      <c r="E208" s="89"/>
      <c r="F208" s="105"/>
      <c r="G208" s="89"/>
      <c r="H208" s="105"/>
      <c r="I208" s="89"/>
      <c r="J208" s="105"/>
      <c r="K208" s="89"/>
      <c r="L208" s="105"/>
      <c r="M208" s="89"/>
      <c r="N208" s="105"/>
      <c r="O208" s="89"/>
      <c r="P208" s="105"/>
      <c r="Q208" s="89"/>
      <c r="R208" s="105"/>
      <c r="S208" s="89"/>
      <c r="T208" s="105"/>
      <c r="U208" s="89"/>
      <c r="V208" s="105"/>
      <c r="W208" s="89"/>
      <c r="X208" s="105"/>
      <c r="Y208" s="89"/>
      <c r="Z208" s="106"/>
      <c r="AA208" s="89"/>
      <c r="AB208" s="104"/>
      <c r="AC208" s="89"/>
      <c r="AD208" s="105"/>
      <c r="AE208" s="89"/>
      <c r="AF208" s="105"/>
      <c r="AG208" s="89"/>
      <c r="AH208" s="105"/>
      <c r="AI208" s="89"/>
      <c r="AJ208" s="105"/>
      <c r="AK208" s="89"/>
      <c r="AL208" s="105"/>
      <c r="AM208" s="89"/>
      <c r="AN208" s="105"/>
      <c r="AO208" s="89"/>
      <c r="AP208" s="105"/>
      <c r="AQ208" s="89"/>
      <c r="AR208" s="105"/>
      <c r="AS208" s="89"/>
      <c r="AT208" s="105"/>
      <c r="AU208" s="89"/>
      <c r="AV208" s="105"/>
      <c r="AW208" s="89"/>
      <c r="AX208" s="106"/>
      <c r="AY208" s="89"/>
      <c r="AZ208" s="104"/>
      <c r="BA208" s="89"/>
      <c r="BB208" s="105"/>
      <c r="BC208" s="89"/>
      <c r="BD208" s="105"/>
      <c r="BE208" s="89"/>
      <c r="BF208" s="105"/>
      <c r="BG208" s="89"/>
      <c r="BH208" s="105"/>
      <c r="BI208" s="89"/>
      <c r="BJ208" s="105"/>
      <c r="BK208" s="89"/>
      <c r="BL208" s="105"/>
      <c r="BM208" s="89"/>
      <c r="BN208" s="105"/>
      <c r="BO208" s="89"/>
      <c r="BP208" s="105"/>
      <c r="BQ208" s="89"/>
      <c r="BR208" s="105"/>
      <c r="BS208" s="89"/>
      <c r="BT208" s="105"/>
      <c r="BU208" s="89"/>
      <c r="BV208" s="106"/>
      <c r="BW208" s="91"/>
    </row>
    <row r="209" spans="1:75" x14ac:dyDescent="0.25">
      <c r="B209" s="79" t="s">
        <v>532</v>
      </c>
      <c r="C209" s="92" t="s">
        <v>610</v>
      </c>
      <c r="D209" s="101">
        <v>10.855443697043514</v>
      </c>
      <c r="F209" s="102">
        <v>7.4132066723732306</v>
      </c>
      <c r="H209" s="102">
        <v>8.9184909640622188</v>
      </c>
      <c r="J209" s="102">
        <v>9.8782062555303778</v>
      </c>
      <c r="L209" s="102">
        <v>9.4807770463096634</v>
      </c>
      <c r="N209" s="102">
        <v>9.7737149624580919</v>
      </c>
      <c r="P209" s="102">
        <v>8.3934530685765711</v>
      </c>
      <c r="R209" s="102">
        <v>8.0436148748821736</v>
      </c>
      <c r="T209" s="102">
        <v>9.0049098240606007</v>
      </c>
      <c r="V209" s="102">
        <v>12.050301126879939</v>
      </c>
      <c r="X209" s="102">
        <v>10.281251956027521</v>
      </c>
      <c r="Z209" s="103">
        <v>11.640216421757712</v>
      </c>
      <c r="AB209" s="101">
        <v>7.1947649614249602</v>
      </c>
      <c r="AD209" s="102">
        <v>4.697037802112292</v>
      </c>
      <c r="AF209" s="102">
        <v>4.3860186787576518</v>
      </c>
      <c r="AH209" s="102">
        <v>4.4143114021351115</v>
      </c>
      <c r="AJ209" s="102">
        <v>5.1531506967711698</v>
      </c>
      <c r="AL209" s="102">
        <v>4.7345221858967852</v>
      </c>
      <c r="AN209" s="102">
        <v>4.8464448488536238</v>
      </c>
      <c r="AP209" s="102">
        <v>5.467408258665821</v>
      </c>
      <c r="AR209" s="102">
        <v>5.6176000857793298</v>
      </c>
      <c r="AT209" s="102">
        <v>6.1285267939110089</v>
      </c>
      <c r="AV209" s="102">
        <v>5.5482214772111407</v>
      </c>
      <c r="AX209" s="103">
        <v>5.8835251529737125</v>
      </c>
      <c r="AZ209" s="101">
        <v>6.2813359292168762</v>
      </c>
      <c r="BB209" s="102">
        <v>4.1415941257973898</v>
      </c>
      <c r="BD209" s="102">
        <v>3.9555996789522476</v>
      </c>
      <c r="BF209" s="102">
        <v>4.0360397349515944</v>
      </c>
      <c r="BH209" s="102">
        <v>4.5475903580223864</v>
      </c>
      <c r="BJ209" s="102">
        <v>4.2657516833770348</v>
      </c>
      <c r="BL209" s="102">
        <v>4.2030674550327323</v>
      </c>
      <c r="BN209" s="102">
        <v>4.5892085345811839</v>
      </c>
      <c r="BP209" s="102">
        <v>4.7808163438520692</v>
      </c>
      <c r="BR209" s="102">
        <v>5.4993596137435539</v>
      </c>
      <c r="BT209" s="102">
        <v>4.8941110047790746</v>
      </c>
      <c r="BV209" s="103">
        <v>5.2921907507357622</v>
      </c>
      <c r="BW209" s="78"/>
    </row>
    <row r="210" spans="1:75" x14ac:dyDescent="0.25">
      <c r="B210" s="84"/>
      <c r="C210" s="93" t="s">
        <v>611</v>
      </c>
      <c r="D210" s="101">
        <v>10.855443697043514</v>
      </c>
      <c r="F210" s="102">
        <v>7.4132066723732306</v>
      </c>
      <c r="H210" s="102">
        <v>8.9184909640622188</v>
      </c>
      <c r="J210" s="102">
        <v>9.8782062555303778</v>
      </c>
      <c r="L210" s="102">
        <v>9.4807770463096617</v>
      </c>
      <c r="N210" s="102">
        <v>9.7737149624580919</v>
      </c>
      <c r="P210" s="102">
        <v>8.3934530685765747</v>
      </c>
      <c r="R210" s="102">
        <v>8.0436148748821754</v>
      </c>
      <c r="T210" s="102">
        <v>9.0049098240606007</v>
      </c>
      <c r="V210" s="102">
        <v>12.050301126879939</v>
      </c>
      <c r="X210" s="102">
        <v>10.28125195602752</v>
      </c>
      <c r="Z210" s="103">
        <v>11.640216421757712</v>
      </c>
      <c r="AB210" s="101">
        <v>7.1947649614249611</v>
      </c>
      <c r="AD210" s="102">
        <v>4.6970378021122938</v>
      </c>
      <c r="AF210" s="102">
        <v>4.3860186787576536</v>
      </c>
      <c r="AH210" s="102">
        <v>4.4143114021351115</v>
      </c>
      <c r="AJ210" s="102">
        <v>5.1531506967711698</v>
      </c>
      <c r="AL210" s="102">
        <v>4.7345221858967852</v>
      </c>
      <c r="AN210" s="102">
        <v>4.8464448488536238</v>
      </c>
      <c r="AP210" s="102">
        <v>5.467408258665821</v>
      </c>
      <c r="AR210" s="102">
        <v>5.617600085779328</v>
      </c>
      <c r="AT210" s="102">
        <v>6.1285267939110089</v>
      </c>
      <c r="AV210" s="102">
        <v>5.5482214772111424</v>
      </c>
      <c r="AX210" s="103">
        <v>5.8835251529737125</v>
      </c>
      <c r="AZ210" s="101">
        <v>6.2813359292168762</v>
      </c>
      <c r="BB210" s="102">
        <v>4.1415941257973898</v>
      </c>
      <c r="BD210" s="102">
        <v>3.9555996789522472</v>
      </c>
      <c r="BF210" s="102">
        <v>4.0360397349515944</v>
      </c>
      <c r="BH210" s="102">
        <v>4.5475903580223846</v>
      </c>
      <c r="BJ210" s="102">
        <v>4.2657516833770348</v>
      </c>
      <c r="BL210" s="102">
        <v>4.2030674550327323</v>
      </c>
      <c r="BN210" s="102">
        <v>4.5892085345811839</v>
      </c>
      <c r="BP210" s="102">
        <v>4.7808163438520692</v>
      </c>
      <c r="BR210" s="102">
        <v>5.4993596137435539</v>
      </c>
      <c r="BT210" s="102">
        <v>4.8941110047790737</v>
      </c>
      <c r="BV210" s="103">
        <v>5.2921907507357622</v>
      </c>
      <c r="BW210" s="78"/>
    </row>
    <row r="211" spans="1:75" ht="12" x14ac:dyDescent="0.3">
      <c r="B211" s="86"/>
      <c r="C211" s="95" t="s">
        <v>538</v>
      </c>
      <c r="D211" s="104"/>
      <c r="E211" s="89"/>
      <c r="F211" s="105"/>
      <c r="G211" s="89"/>
      <c r="H211" s="105"/>
      <c r="I211" s="89"/>
      <c r="J211" s="105"/>
      <c r="K211" s="89"/>
      <c r="L211" s="105"/>
      <c r="M211" s="89"/>
      <c r="N211" s="105"/>
      <c r="O211" s="89"/>
      <c r="P211" s="105"/>
      <c r="Q211" s="89"/>
      <c r="R211" s="105"/>
      <c r="S211" s="89"/>
      <c r="T211" s="105"/>
      <c r="U211" s="89"/>
      <c r="V211" s="105"/>
      <c r="W211" s="89"/>
      <c r="X211" s="105"/>
      <c r="Y211" s="89"/>
      <c r="Z211" s="106"/>
      <c r="AA211" s="89"/>
      <c r="AB211" s="104"/>
      <c r="AC211" s="89"/>
      <c r="AD211" s="105"/>
      <c r="AE211" s="89"/>
      <c r="AF211" s="105"/>
      <c r="AG211" s="89"/>
      <c r="AH211" s="105"/>
      <c r="AI211" s="89"/>
      <c r="AJ211" s="105"/>
      <c r="AK211" s="89"/>
      <c r="AL211" s="105"/>
      <c r="AM211" s="89"/>
      <c r="AN211" s="105"/>
      <c r="AO211" s="89"/>
      <c r="AP211" s="105"/>
      <c r="AQ211" s="89"/>
      <c r="AR211" s="105"/>
      <c r="AS211" s="89"/>
      <c r="AT211" s="105"/>
      <c r="AU211" s="89"/>
      <c r="AV211" s="105"/>
      <c r="AW211" s="89"/>
      <c r="AX211" s="106"/>
      <c r="AY211" s="89"/>
      <c r="AZ211" s="104"/>
      <c r="BA211" s="89"/>
      <c r="BB211" s="105"/>
      <c r="BC211" s="89"/>
      <c r="BD211" s="105"/>
      <c r="BE211" s="89"/>
      <c r="BF211" s="105"/>
      <c r="BG211" s="89"/>
      <c r="BH211" s="105"/>
      <c r="BI211" s="89"/>
      <c r="BJ211" s="105"/>
      <c r="BK211" s="89"/>
      <c r="BL211" s="105"/>
      <c r="BM211" s="89"/>
      <c r="BN211" s="105"/>
      <c r="BO211" s="89"/>
      <c r="BP211" s="105"/>
      <c r="BQ211" s="89"/>
      <c r="BR211" s="105"/>
      <c r="BS211" s="89"/>
      <c r="BT211" s="105"/>
      <c r="BU211" s="89"/>
      <c r="BV211" s="106"/>
      <c r="BW211" s="91"/>
    </row>
    <row r="215" spans="1:75" x14ac:dyDescent="0.25">
      <c r="B215" s="107" t="s">
        <v>580</v>
      </c>
    </row>
    <row r="216" spans="1:75" x14ac:dyDescent="0.25">
      <c r="B216" s="108"/>
      <c r="C216" s="65" t="s">
        <v>581</v>
      </c>
    </row>
    <row r="217" spans="1:75" x14ac:dyDescent="0.25">
      <c r="B217" s="109"/>
      <c r="C217" s="65" t="s">
        <v>582</v>
      </c>
    </row>
    <row r="218" spans="1:75" x14ac:dyDescent="0.25">
      <c r="B218" s="110"/>
      <c r="C218" s="65" t="s">
        <v>583</v>
      </c>
    </row>
    <row r="219" spans="1:75" x14ac:dyDescent="0.25">
      <c r="B219" s="65" t="s">
        <v>584</v>
      </c>
    </row>
    <row r="223" spans="1:75" s="64" customFormat="1" ht="13" x14ac:dyDescent="0.3">
      <c r="A223" s="64" t="s">
        <v>184</v>
      </c>
      <c r="B223" s="64" t="s">
        <v>182</v>
      </c>
      <c r="C223" s="64" t="s">
        <v>654</v>
      </c>
    </row>
    <row r="225" spans="2:75" x14ac:dyDescent="0.25">
      <c r="D225" s="71" t="s">
        <v>577</v>
      </c>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1" t="s">
        <v>578</v>
      </c>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1" t="s">
        <v>579</v>
      </c>
      <c r="BA225" s="72"/>
      <c r="BB225" s="72"/>
      <c r="BC225" s="72"/>
      <c r="BD225" s="72"/>
      <c r="BE225" s="72"/>
      <c r="BF225" s="72"/>
      <c r="BG225" s="72"/>
      <c r="BH225" s="72"/>
      <c r="BI225" s="72"/>
      <c r="BJ225" s="72"/>
      <c r="BK225" s="72"/>
      <c r="BL225" s="72"/>
      <c r="BM225" s="72"/>
      <c r="BN225" s="72"/>
      <c r="BO225" s="72"/>
      <c r="BP225" s="72"/>
      <c r="BQ225" s="72"/>
      <c r="BR225" s="72"/>
      <c r="BS225" s="72"/>
      <c r="BT225" s="72"/>
      <c r="BU225" s="72"/>
      <c r="BV225" s="72"/>
      <c r="BW225" s="73"/>
    </row>
    <row r="226" spans="2:75" x14ac:dyDescent="0.25">
      <c r="D226" s="74">
        <v>2015</v>
      </c>
      <c r="E226" s="75"/>
      <c r="F226" s="75">
        <v>2016</v>
      </c>
      <c r="G226" s="75"/>
      <c r="H226" s="75">
        <v>2017</v>
      </c>
      <c r="I226" s="75"/>
      <c r="J226" s="75">
        <v>2018</v>
      </c>
      <c r="K226" s="75"/>
      <c r="L226" s="75">
        <v>2019</v>
      </c>
      <c r="M226" s="75"/>
      <c r="N226" s="75">
        <v>2020</v>
      </c>
      <c r="O226" s="75"/>
      <c r="P226" s="75">
        <v>2021</v>
      </c>
      <c r="Q226" s="75"/>
      <c r="R226" s="75">
        <v>2022</v>
      </c>
      <c r="S226" s="75"/>
      <c r="T226" s="75">
        <v>2023</v>
      </c>
      <c r="U226" s="75"/>
      <c r="V226" s="75">
        <v>2024</v>
      </c>
      <c r="W226" s="75"/>
      <c r="X226" s="75">
        <v>2025</v>
      </c>
      <c r="Y226" s="75"/>
      <c r="Z226" s="76">
        <v>2026</v>
      </c>
      <c r="AA226" s="75"/>
      <c r="AB226" s="74">
        <v>2015</v>
      </c>
      <c r="AC226" s="75"/>
      <c r="AD226" s="75">
        <v>2016</v>
      </c>
      <c r="AE226" s="75"/>
      <c r="AF226" s="75">
        <v>2017</v>
      </c>
      <c r="AG226" s="75"/>
      <c r="AH226" s="75">
        <v>2018</v>
      </c>
      <c r="AI226" s="75"/>
      <c r="AJ226" s="75">
        <v>2019</v>
      </c>
      <c r="AK226" s="75"/>
      <c r="AL226" s="75">
        <v>2020</v>
      </c>
      <c r="AM226" s="75"/>
      <c r="AN226" s="75">
        <v>2021</v>
      </c>
      <c r="AO226" s="75"/>
      <c r="AP226" s="75">
        <v>2022</v>
      </c>
      <c r="AQ226" s="75"/>
      <c r="AR226" s="75">
        <v>2023</v>
      </c>
      <c r="AS226" s="75"/>
      <c r="AT226" s="75">
        <v>2024</v>
      </c>
      <c r="AU226" s="75"/>
      <c r="AV226" s="75">
        <v>2025</v>
      </c>
      <c r="AW226" s="75"/>
      <c r="AX226" s="76">
        <v>2026</v>
      </c>
      <c r="AY226" s="75"/>
      <c r="AZ226" s="74">
        <v>2015</v>
      </c>
      <c r="BA226" s="75"/>
      <c r="BB226" s="75">
        <v>2016</v>
      </c>
      <c r="BC226" s="75"/>
      <c r="BD226" s="75">
        <v>2017</v>
      </c>
      <c r="BE226" s="75"/>
      <c r="BF226" s="75">
        <v>2018</v>
      </c>
      <c r="BG226" s="75"/>
      <c r="BH226" s="75">
        <v>2019</v>
      </c>
      <c r="BI226" s="75"/>
      <c r="BJ226" s="75">
        <v>2020</v>
      </c>
      <c r="BK226" s="75"/>
      <c r="BL226" s="75">
        <v>2021</v>
      </c>
      <c r="BM226" s="75"/>
      <c r="BN226" s="75">
        <v>2022</v>
      </c>
      <c r="BO226" s="75"/>
      <c r="BP226" s="75">
        <v>2023</v>
      </c>
      <c r="BQ226" s="75"/>
      <c r="BR226" s="75">
        <v>2024</v>
      </c>
      <c r="BS226" s="75"/>
      <c r="BT226" s="75">
        <v>2025</v>
      </c>
      <c r="BU226" s="75"/>
      <c r="BV226" s="76">
        <v>2026</v>
      </c>
      <c r="BW226" s="77"/>
    </row>
    <row r="227" spans="2:75" x14ac:dyDescent="0.25">
      <c r="B227" s="79" t="s">
        <v>533</v>
      </c>
      <c r="C227" s="80" t="s">
        <v>613</v>
      </c>
      <c r="D227" s="101">
        <v>2.2384425049384435</v>
      </c>
      <c r="F227" s="102">
        <v>2.2150971453938539</v>
      </c>
      <c r="H227" s="102">
        <v>2.46416640564519</v>
      </c>
      <c r="J227" s="102">
        <v>2.3411472884819906</v>
      </c>
      <c r="L227" s="102">
        <v>2.3820845317858268</v>
      </c>
      <c r="N227" s="102">
        <v>2.3844985224674593</v>
      </c>
      <c r="P227" s="102">
        <v>2.5919125628377624</v>
      </c>
      <c r="R227" s="102">
        <v>2.865372846852023</v>
      </c>
      <c r="T227" s="102">
        <v>3.1208862356526605</v>
      </c>
      <c r="V227" s="102">
        <v>2.7183670324029627</v>
      </c>
      <c r="X227" s="102">
        <v>2.7994551121154272</v>
      </c>
      <c r="Z227" s="103">
        <v>2.9782015988473902</v>
      </c>
      <c r="AB227" s="101">
        <v>2.6984178691238538</v>
      </c>
      <c r="AD227" s="102">
        <v>3.0157721344717432</v>
      </c>
      <c r="AF227" s="102">
        <v>2.8708655086439778</v>
      </c>
      <c r="AH227" s="102">
        <v>2.8451812528671017</v>
      </c>
      <c r="AJ227" s="102">
        <v>2.8145545376927048</v>
      </c>
      <c r="AL227" s="102">
        <v>2.9894251782438022</v>
      </c>
      <c r="AN227" s="102">
        <v>3.001966891547593</v>
      </c>
      <c r="AP227" s="102">
        <v>3.1092304777012787</v>
      </c>
      <c r="AR227" s="102">
        <v>2.8610229470463451</v>
      </c>
      <c r="AT227" s="102">
        <v>3.4285046685150875</v>
      </c>
      <c r="AV227" s="102">
        <v>5.0896026253366378</v>
      </c>
      <c r="AX227" s="103">
        <v>3.4398362113288496</v>
      </c>
      <c r="AZ227" s="101">
        <v>2.223635091059748</v>
      </c>
      <c r="BB227" s="102">
        <v>2.5028108099636346</v>
      </c>
      <c r="BD227" s="102">
        <v>2.3883358097605929</v>
      </c>
      <c r="BF227" s="102">
        <v>2.3362661510673428</v>
      </c>
      <c r="BH227" s="102">
        <v>2.2973847686407538</v>
      </c>
      <c r="BJ227" s="102">
        <v>2.4129659923683047</v>
      </c>
      <c r="BL227" s="102">
        <v>2.4198701323309866</v>
      </c>
      <c r="BN227" s="102">
        <v>2.510234516983108</v>
      </c>
      <c r="BP227" s="102">
        <v>2.3121500015731065</v>
      </c>
      <c r="BR227" s="102">
        <v>2.6933304444427622</v>
      </c>
      <c r="BT227" s="102">
        <v>3.8840989185836978</v>
      </c>
      <c r="BV227" s="103">
        <v>2.7131455074228357</v>
      </c>
      <c r="BW227" s="78"/>
    </row>
    <row r="228" spans="2:75" x14ac:dyDescent="0.25">
      <c r="B228" s="84"/>
      <c r="C228" s="85" t="s">
        <v>614</v>
      </c>
      <c r="D228" s="101">
        <v>2.2384425049384435</v>
      </c>
      <c r="F228" s="102">
        <v>2.2150971453938539</v>
      </c>
      <c r="H228" s="102">
        <v>2.4641664056451908</v>
      </c>
      <c r="J228" s="102">
        <v>2.3411472884819897</v>
      </c>
      <c r="L228" s="102">
        <v>2.3820845317858268</v>
      </c>
      <c r="N228" s="102">
        <v>2.3844985224674597</v>
      </c>
      <c r="P228" s="102">
        <v>2.5919125628377624</v>
      </c>
      <c r="R228" s="102">
        <v>2.8653728468520221</v>
      </c>
      <c r="T228" s="102">
        <v>3.1208862356526605</v>
      </c>
      <c r="V228" s="102">
        <v>2.7183670324029632</v>
      </c>
      <c r="X228" s="102">
        <v>2.7994551121154272</v>
      </c>
      <c r="Z228" s="103">
        <v>2.9782015988473911</v>
      </c>
      <c r="AB228" s="101">
        <v>2.6984178691238538</v>
      </c>
      <c r="AD228" s="102">
        <v>3.0157721344717432</v>
      </c>
      <c r="AF228" s="102">
        <v>2.8708655086439787</v>
      </c>
      <c r="AH228" s="102">
        <v>2.8451812528671017</v>
      </c>
      <c r="AJ228" s="102">
        <v>2.8145545376927052</v>
      </c>
      <c r="AL228" s="102">
        <v>2.9894251782438022</v>
      </c>
      <c r="AN228" s="102">
        <v>3.001966891547593</v>
      </c>
      <c r="AP228" s="102">
        <v>3.1092304777012787</v>
      </c>
      <c r="AR228" s="102">
        <v>2.8610229470463451</v>
      </c>
      <c r="AT228" s="102">
        <v>3.4285046685150875</v>
      </c>
      <c r="AV228" s="102">
        <v>5.0896026253366378</v>
      </c>
      <c r="AX228" s="103">
        <v>3.4398362113288505</v>
      </c>
      <c r="AZ228" s="101">
        <v>2.223635091059748</v>
      </c>
      <c r="BB228" s="102">
        <v>2.5028108099636333</v>
      </c>
      <c r="BD228" s="102">
        <v>2.3883358097605929</v>
      </c>
      <c r="BF228" s="102">
        <v>2.3362661510673433</v>
      </c>
      <c r="BH228" s="102">
        <v>2.2973847686407538</v>
      </c>
      <c r="BJ228" s="102">
        <v>2.4129659923683047</v>
      </c>
      <c r="BL228" s="102">
        <v>2.4198701323309866</v>
      </c>
      <c r="BN228" s="102">
        <v>2.510234516983108</v>
      </c>
      <c r="BP228" s="102">
        <v>2.3121500015731073</v>
      </c>
      <c r="BR228" s="102">
        <v>2.6933304444427622</v>
      </c>
      <c r="BT228" s="102">
        <v>3.8840989185836978</v>
      </c>
      <c r="BV228" s="103">
        <v>2.7131455074228357</v>
      </c>
      <c r="BW228" s="78"/>
    </row>
    <row r="229" spans="2:75" ht="12" x14ac:dyDescent="0.3">
      <c r="B229" s="86"/>
      <c r="C229" s="87" t="s">
        <v>538</v>
      </c>
      <c r="D229" s="104"/>
      <c r="E229" s="89"/>
      <c r="F229" s="105"/>
      <c r="G229" s="89"/>
      <c r="H229" s="105"/>
      <c r="I229" s="89"/>
      <c r="J229" s="105"/>
      <c r="K229" s="89"/>
      <c r="L229" s="105"/>
      <c r="M229" s="89"/>
      <c r="N229" s="105"/>
      <c r="O229" s="89"/>
      <c r="P229" s="105"/>
      <c r="Q229" s="89"/>
      <c r="R229" s="105"/>
      <c r="S229" s="89"/>
      <c r="T229" s="105"/>
      <c r="U229" s="89"/>
      <c r="V229" s="105"/>
      <c r="W229" s="89"/>
      <c r="X229" s="105"/>
      <c r="Y229" s="89"/>
      <c r="Z229" s="106"/>
      <c r="AA229" s="89"/>
      <c r="AB229" s="104"/>
      <c r="AC229" s="89"/>
      <c r="AD229" s="105"/>
      <c r="AE229" s="89"/>
      <c r="AF229" s="105"/>
      <c r="AG229" s="89"/>
      <c r="AH229" s="105"/>
      <c r="AI229" s="89"/>
      <c r="AJ229" s="105"/>
      <c r="AK229" s="89"/>
      <c r="AL229" s="105"/>
      <c r="AM229" s="89"/>
      <c r="AN229" s="105"/>
      <c r="AO229" s="89"/>
      <c r="AP229" s="105"/>
      <c r="AQ229" s="89"/>
      <c r="AR229" s="105"/>
      <c r="AS229" s="89"/>
      <c r="AT229" s="105"/>
      <c r="AU229" s="89"/>
      <c r="AV229" s="105"/>
      <c r="AW229" s="89"/>
      <c r="AX229" s="106"/>
      <c r="AY229" s="89"/>
      <c r="AZ229" s="104"/>
      <c r="BA229" s="89"/>
      <c r="BB229" s="105"/>
      <c r="BC229" s="89"/>
      <c r="BD229" s="105"/>
      <c r="BE229" s="89"/>
      <c r="BF229" s="105"/>
      <c r="BG229" s="89"/>
      <c r="BH229" s="105"/>
      <c r="BI229" s="89"/>
      <c r="BJ229" s="105"/>
      <c r="BK229" s="89"/>
      <c r="BL229" s="105"/>
      <c r="BM229" s="89"/>
      <c r="BN229" s="105"/>
      <c r="BO229" s="89"/>
      <c r="BP229" s="105"/>
      <c r="BQ229" s="89"/>
      <c r="BR229" s="105"/>
      <c r="BS229" s="89"/>
      <c r="BT229" s="105"/>
      <c r="BU229" s="89"/>
      <c r="BV229" s="106"/>
      <c r="BW229" s="91"/>
    </row>
    <row r="230" spans="2:75" x14ac:dyDescent="0.25">
      <c r="B230" s="79" t="s">
        <v>530</v>
      </c>
      <c r="C230" s="92" t="s">
        <v>613</v>
      </c>
      <c r="D230" s="101">
        <v>4.4052961463172524</v>
      </c>
      <c r="F230" s="102">
        <v>3.9833023468203157</v>
      </c>
      <c r="H230" s="102">
        <v>3.693930170076217</v>
      </c>
      <c r="J230" s="102">
        <v>3.5395667069621557</v>
      </c>
      <c r="L230" s="102">
        <v>3.5728063260013396</v>
      </c>
      <c r="N230" s="102">
        <v>4.262083945500807</v>
      </c>
      <c r="P230" s="102">
        <v>5.6237111448053403</v>
      </c>
      <c r="R230" s="102">
        <v>7.6907465817188605</v>
      </c>
      <c r="T230" s="102">
        <v>7.0478012557014607</v>
      </c>
      <c r="V230" s="102">
        <v>7.1955460796453554</v>
      </c>
      <c r="X230" s="102">
        <v>5.8832373423413138</v>
      </c>
      <c r="Z230" s="103">
        <v>5.6848603789755119</v>
      </c>
      <c r="AB230" s="101">
        <v>3.3124081497854121</v>
      </c>
      <c r="AD230" s="102">
        <v>3.4753008142838437</v>
      </c>
      <c r="AF230" s="102">
        <v>4.1396724360526864</v>
      </c>
      <c r="AH230" s="102">
        <v>3.4361128291042453</v>
      </c>
      <c r="AJ230" s="102">
        <v>3.344937124073899</v>
      </c>
      <c r="AL230" s="102">
        <v>4.1901544902280712</v>
      </c>
      <c r="AN230" s="102">
        <v>5.3903509548131563</v>
      </c>
      <c r="AP230" s="102">
        <v>7.0832146099996436</v>
      </c>
      <c r="AR230" s="102">
        <v>6.476342971589899</v>
      </c>
      <c r="AT230" s="102">
        <v>9.8833294522690398</v>
      </c>
      <c r="AV230" s="102">
        <v>6.4910748072855062</v>
      </c>
      <c r="AX230" s="103">
        <v>5.5604597035781254</v>
      </c>
      <c r="AZ230" s="101">
        <v>2.6751822644065024</v>
      </c>
      <c r="BB230" s="102">
        <v>2.7127498436775497</v>
      </c>
      <c r="BD230" s="102">
        <v>3.064139607985124</v>
      </c>
      <c r="BF230" s="102">
        <v>2.5954019643807835</v>
      </c>
      <c r="BH230" s="102">
        <v>2.5439551362073631</v>
      </c>
      <c r="BJ230" s="102">
        <v>3.1599414267467623</v>
      </c>
      <c r="BL230" s="102">
        <v>4.0968556382480319</v>
      </c>
      <c r="BN230" s="102">
        <v>5.3977795411490277</v>
      </c>
      <c r="BP230" s="102">
        <v>4.8544037976157171</v>
      </c>
      <c r="BR230" s="102">
        <v>6.6906464862499737</v>
      </c>
      <c r="BT230" s="102">
        <v>4.55865480533721</v>
      </c>
      <c r="BV230" s="103">
        <v>4.0723089968127697</v>
      </c>
      <c r="BW230" s="78"/>
    </row>
    <row r="231" spans="2:75" x14ac:dyDescent="0.25">
      <c r="B231" s="84"/>
      <c r="C231" s="93" t="s">
        <v>614</v>
      </c>
      <c r="D231" s="101">
        <v>4.4052961463172524</v>
      </c>
      <c r="F231" s="102">
        <v>3.9833023468203157</v>
      </c>
      <c r="H231" s="102">
        <v>3.6939301700762184</v>
      </c>
      <c r="J231" s="102">
        <v>3.5395667069621553</v>
      </c>
      <c r="L231" s="102">
        <v>3.5728063260013396</v>
      </c>
      <c r="N231" s="102">
        <v>4.262083945500807</v>
      </c>
      <c r="P231" s="102">
        <v>5.6237111448053403</v>
      </c>
      <c r="R231" s="102">
        <v>7.6907465817188614</v>
      </c>
      <c r="T231" s="102">
        <v>7.0478012557014598</v>
      </c>
      <c r="V231" s="102">
        <v>7.1955460796453554</v>
      </c>
      <c r="X231" s="102">
        <v>5.8832373423413156</v>
      </c>
      <c r="Z231" s="103">
        <v>5.6848603789755119</v>
      </c>
      <c r="AB231" s="101">
        <v>3.3124081497854121</v>
      </c>
      <c r="AD231" s="102">
        <v>3.4753008142838451</v>
      </c>
      <c r="AF231" s="102">
        <v>4.1396724360526864</v>
      </c>
      <c r="AH231" s="102">
        <v>3.4361128291042453</v>
      </c>
      <c r="AJ231" s="102">
        <v>3.344937124073899</v>
      </c>
      <c r="AL231" s="102">
        <v>4.1901544902280712</v>
      </c>
      <c r="AN231" s="102">
        <v>5.3903509548131545</v>
      </c>
      <c r="AP231" s="102">
        <v>7.0832146099996436</v>
      </c>
      <c r="AR231" s="102">
        <v>6.476342971589899</v>
      </c>
      <c r="AT231" s="102">
        <v>9.8833294522690398</v>
      </c>
      <c r="AV231" s="102">
        <v>6.4910748072855062</v>
      </c>
      <c r="AX231" s="103">
        <v>5.5604597035781254</v>
      </c>
      <c r="AZ231" s="101">
        <v>2.6751822644065024</v>
      </c>
      <c r="BB231" s="102">
        <v>2.7127498436775497</v>
      </c>
      <c r="BD231" s="102">
        <v>3.064139607985124</v>
      </c>
      <c r="BF231" s="102">
        <v>2.5954019643807835</v>
      </c>
      <c r="BH231" s="102">
        <v>2.5439551362073627</v>
      </c>
      <c r="BJ231" s="102">
        <v>3.1599414267467631</v>
      </c>
      <c r="BL231" s="102">
        <v>4.0968556382480328</v>
      </c>
      <c r="BN231" s="102">
        <v>5.3977795411490268</v>
      </c>
      <c r="BP231" s="102">
        <v>4.8544037976157179</v>
      </c>
      <c r="BR231" s="102">
        <v>6.6906464862499737</v>
      </c>
      <c r="BT231" s="102">
        <v>4.55865480533721</v>
      </c>
      <c r="BV231" s="103">
        <v>4.0723089968127697</v>
      </c>
      <c r="BW231" s="78"/>
    </row>
    <row r="232" spans="2:75" ht="12" x14ac:dyDescent="0.3">
      <c r="B232" s="86"/>
      <c r="C232" s="94" t="s">
        <v>538</v>
      </c>
      <c r="D232" s="104"/>
      <c r="E232" s="89"/>
      <c r="F232" s="105"/>
      <c r="G232" s="89"/>
      <c r="H232" s="105"/>
      <c r="I232" s="89"/>
      <c r="J232" s="105"/>
      <c r="K232" s="89"/>
      <c r="L232" s="105"/>
      <c r="M232" s="89"/>
      <c r="N232" s="105"/>
      <c r="O232" s="89"/>
      <c r="P232" s="105"/>
      <c r="Q232" s="89"/>
      <c r="R232" s="105"/>
      <c r="S232" s="89"/>
      <c r="T232" s="105"/>
      <c r="U232" s="89"/>
      <c r="V232" s="105"/>
      <c r="W232" s="89"/>
      <c r="X232" s="105"/>
      <c r="Y232" s="89"/>
      <c r="Z232" s="106"/>
      <c r="AA232" s="89"/>
      <c r="AB232" s="104"/>
      <c r="AC232" s="89"/>
      <c r="AD232" s="105"/>
      <c r="AE232" s="89"/>
      <c r="AF232" s="105"/>
      <c r="AG232" s="89"/>
      <c r="AH232" s="105"/>
      <c r="AI232" s="89"/>
      <c r="AJ232" s="105"/>
      <c r="AK232" s="89"/>
      <c r="AL232" s="105"/>
      <c r="AM232" s="89"/>
      <c r="AN232" s="105"/>
      <c r="AO232" s="89"/>
      <c r="AP232" s="105"/>
      <c r="AQ232" s="89"/>
      <c r="AR232" s="105"/>
      <c r="AS232" s="89"/>
      <c r="AT232" s="105"/>
      <c r="AU232" s="89"/>
      <c r="AV232" s="105"/>
      <c r="AW232" s="89"/>
      <c r="AX232" s="106"/>
      <c r="AY232" s="89"/>
      <c r="AZ232" s="104"/>
      <c r="BA232" s="89"/>
      <c r="BB232" s="105"/>
      <c r="BC232" s="89"/>
      <c r="BD232" s="105"/>
      <c r="BE232" s="89"/>
      <c r="BF232" s="105"/>
      <c r="BG232" s="89"/>
      <c r="BH232" s="105"/>
      <c r="BI232" s="89"/>
      <c r="BJ232" s="105"/>
      <c r="BK232" s="89"/>
      <c r="BL232" s="105"/>
      <c r="BM232" s="89"/>
      <c r="BN232" s="105"/>
      <c r="BO232" s="89"/>
      <c r="BP232" s="105"/>
      <c r="BQ232" s="89"/>
      <c r="BR232" s="105"/>
      <c r="BS232" s="89"/>
      <c r="BT232" s="105"/>
      <c r="BU232" s="89"/>
      <c r="BV232" s="106"/>
      <c r="BW232" s="91"/>
    </row>
    <row r="233" spans="2:75" x14ac:dyDescent="0.25">
      <c r="B233" s="79" t="s">
        <v>531</v>
      </c>
      <c r="C233" s="92" t="s">
        <v>613</v>
      </c>
      <c r="D233" s="101">
        <v>2.5962981375906242</v>
      </c>
      <c r="F233" s="102">
        <v>2.6803317337850916</v>
      </c>
      <c r="H233" s="102">
        <v>3.0250231916297254</v>
      </c>
      <c r="J233" s="102">
        <v>2.839874063115011</v>
      </c>
      <c r="L233" s="102">
        <v>2.90316403611607</v>
      </c>
      <c r="N233" s="102">
        <v>2.8516835279508936</v>
      </c>
      <c r="P233" s="102">
        <v>3.0841532517679116</v>
      </c>
      <c r="R233" s="102">
        <v>3.3453473242112475</v>
      </c>
      <c r="T233" s="102">
        <v>3.7479931671368671</v>
      </c>
      <c r="V233" s="102">
        <v>3.0336683967166671</v>
      </c>
      <c r="X233" s="102">
        <v>3.277540743189951</v>
      </c>
      <c r="Z233" s="103">
        <v>3.536668070291296</v>
      </c>
      <c r="AB233" s="101">
        <v>3.1308119925260511</v>
      </c>
      <c r="AD233" s="102">
        <v>3.5564797435282269</v>
      </c>
      <c r="AF233" s="102">
        <v>3.3603104835734756</v>
      </c>
      <c r="AH233" s="102">
        <v>3.3616729071291771</v>
      </c>
      <c r="AJ233" s="102">
        <v>3.3404055590248909</v>
      </c>
      <c r="AL233" s="102">
        <v>3.5646706184938703</v>
      </c>
      <c r="AN233" s="102">
        <v>3.5607666153365205</v>
      </c>
      <c r="AP233" s="102">
        <v>3.6357329235547673</v>
      </c>
      <c r="AR233" s="102">
        <v>3.3393973284695595</v>
      </c>
      <c r="AT233" s="102">
        <v>3.9593375942229851</v>
      </c>
      <c r="AV233" s="102">
        <v>6.0869951283252224</v>
      </c>
      <c r="AX233" s="103">
        <v>4.067348269136879</v>
      </c>
      <c r="AZ233" s="101">
        <v>2.6060862108909757</v>
      </c>
      <c r="BB233" s="102">
        <v>2.989607590284991</v>
      </c>
      <c r="BD233" s="102">
        <v>2.8358145182512051</v>
      </c>
      <c r="BF233" s="102">
        <v>2.8028340318407907</v>
      </c>
      <c r="BH233" s="102">
        <v>2.7681443592626596</v>
      </c>
      <c r="BJ233" s="102">
        <v>2.9184547152737572</v>
      </c>
      <c r="BL233" s="102">
        <v>2.9094352484991428</v>
      </c>
      <c r="BN233" s="102">
        <v>2.975740529519078</v>
      </c>
      <c r="BP233" s="102">
        <v>2.7418173456579962</v>
      </c>
      <c r="BR233" s="102">
        <v>3.1657214204634592</v>
      </c>
      <c r="BT233" s="102">
        <v>4.7421460664484849</v>
      </c>
      <c r="BV233" s="103">
        <v>3.2656183670156067</v>
      </c>
      <c r="BW233" s="78"/>
    </row>
    <row r="234" spans="2:75" x14ac:dyDescent="0.25">
      <c r="B234" s="84"/>
      <c r="C234" s="93" t="s">
        <v>614</v>
      </c>
      <c r="D234" s="101">
        <v>2.5962981375906251</v>
      </c>
      <c r="F234" s="102">
        <v>2.6803317337850916</v>
      </c>
      <c r="H234" s="102">
        <v>3.0250231916297254</v>
      </c>
      <c r="J234" s="102">
        <v>2.839874063115011</v>
      </c>
      <c r="L234" s="102">
        <v>2.90316403611607</v>
      </c>
      <c r="N234" s="102">
        <v>2.8516835279508936</v>
      </c>
      <c r="P234" s="102">
        <v>3.0841532517679116</v>
      </c>
      <c r="R234" s="102">
        <v>3.3453473242112475</v>
      </c>
      <c r="T234" s="102">
        <v>3.7479931671368671</v>
      </c>
      <c r="V234" s="102">
        <v>3.0336683967166671</v>
      </c>
      <c r="X234" s="102">
        <v>3.277540743189951</v>
      </c>
      <c r="Z234" s="103">
        <v>3.536668070291296</v>
      </c>
      <c r="AB234" s="101">
        <v>3.1308119925260511</v>
      </c>
      <c r="AD234" s="102">
        <v>3.5564797435282269</v>
      </c>
      <c r="AF234" s="102">
        <v>3.3603104835734756</v>
      </c>
      <c r="AH234" s="102">
        <v>3.3616729071291771</v>
      </c>
      <c r="AJ234" s="102">
        <v>3.3404055590248909</v>
      </c>
      <c r="AL234" s="102">
        <v>3.5646706184938695</v>
      </c>
      <c r="AN234" s="102">
        <v>3.5607666153365227</v>
      </c>
      <c r="AP234" s="102">
        <v>3.6357329235547673</v>
      </c>
      <c r="AR234" s="102">
        <v>3.3393973284695599</v>
      </c>
      <c r="AT234" s="102">
        <v>3.9593375942229851</v>
      </c>
      <c r="AV234" s="102">
        <v>6.0869951283252224</v>
      </c>
      <c r="AX234" s="103">
        <v>4.067348269136879</v>
      </c>
      <c r="AZ234" s="101">
        <v>2.6060862108909757</v>
      </c>
      <c r="BB234" s="102">
        <v>2.9896075902849906</v>
      </c>
      <c r="BD234" s="102">
        <v>2.8358145182512051</v>
      </c>
      <c r="BF234" s="102">
        <v>2.8028340318407907</v>
      </c>
      <c r="BH234" s="102">
        <v>2.7681443592626604</v>
      </c>
      <c r="BJ234" s="102">
        <v>2.9184547152737572</v>
      </c>
      <c r="BL234" s="102">
        <v>2.9094352484991428</v>
      </c>
      <c r="BN234" s="102">
        <v>2.975740529519078</v>
      </c>
      <c r="BP234" s="102">
        <v>2.7418173456579962</v>
      </c>
      <c r="BR234" s="102">
        <v>3.1657214204634592</v>
      </c>
      <c r="BT234" s="102">
        <v>4.7421460664484849</v>
      </c>
      <c r="BV234" s="103">
        <v>3.2656183670156063</v>
      </c>
      <c r="BW234" s="78"/>
    </row>
    <row r="235" spans="2:75" ht="12" x14ac:dyDescent="0.3">
      <c r="B235" s="86"/>
      <c r="C235" s="94" t="s">
        <v>538</v>
      </c>
      <c r="D235" s="104"/>
      <c r="E235" s="89"/>
      <c r="F235" s="105"/>
      <c r="G235" s="89"/>
      <c r="H235" s="105"/>
      <c r="I235" s="89"/>
      <c r="J235" s="105"/>
      <c r="K235" s="89"/>
      <c r="L235" s="105"/>
      <c r="M235" s="89"/>
      <c r="N235" s="105"/>
      <c r="O235" s="89"/>
      <c r="P235" s="105"/>
      <c r="Q235" s="89"/>
      <c r="R235" s="105"/>
      <c r="S235" s="89"/>
      <c r="T235" s="105"/>
      <c r="U235" s="89"/>
      <c r="V235" s="105"/>
      <c r="W235" s="89"/>
      <c r="X235" s="105"/>
      <c r="Y235" s="89"/>
      <c r="Z235" s="106"/>
      <c r="AA235" s="89"/>
      <c r="AB235" s="104"/>
      <c r="AC235" s="89"/>
      <c r="AD235" s="105"/>
      <c r="AE235" s="89"/>
      <c r="AF235" s="105"/>
      <c r="AG235" s="89"/>
      <c r="AH235" s="105"/>
      <c r="AI235" s="89"/>
      <c r="AJ235" s="105"/>
      <c r="AK235" s="89"/>
      <c r="AL235" s="105"/>
      <c r="AM235" s="89"/>
      <c r="AN235" s="105"/>
      <c r="AO235" s="89"/>
      <c r="AP235" s="105"/>
      <c r="AQ235" s="89"/>
      <c r="AR235" s="105"/>
      <c r="AS235" s="89"/>
      <c r="AT235" s="105"/>
      <c r="AU235" s="89"/>
      <c r="AV235" s="105"/>
      <c r="AW235" s="89"/>
      <c r="AX235" s="106"/>
      <c r="AY235" s="89"/>
      <c r="AZ235" s="104"/>
      <c r="BA235" s="89"/>
      <c r="BB235" s="105"/>
      <c r="BC235" s="89"/>
      <c r="BD235" s="105"/>
      <c r="BE235" s="89"/>
      <c r="BF235" s="105"/>
      <c r="BG235" s="89"/>
      <c r="BH235" s="105"/>
      <c r="BI235" s="89"/>
      <c r="BJ235" s="105"/>
      <c r="BK235" s="89"/>
      <c r="BL235" s="105"/>
      <c r="BM235" s="89"/>
      <c r="BN235" s="105"/>
      <c r="BO235" s="89"/>
      <c r="BP235" s="105"/>
      <c r="BQ235" s="89"/>
      <c r="BR235" s="105"/>
      <c r="BS235" s="89"/>
      <c r="BT235" s="105"/>
      <c r="BU235" s="89"/>
      <c r="BV235" s="106"/>
      <c r="BW235" s="91"/>
    </row>
    <row r="236" spans="2:75" x14ac:dyDescent="0.25">
      <c r="B236" s="79" t="s">
        <v>532</v>
      </c>
      <c r="C236" s="92" t="s">
        <v>613</v>
      </c>
      <c r="D236" s="101">
        <v>10.695879170937332</v>
      </c>
      <c r="F236" s="102">
        <v>6.953000100066288</v>
      </c>
      <c r="H236" s="102">
        <v>8.1046404296530561</v>
      </c>
      <c r="J236" s="102">
        <v>9.1560814816522527</v>
      </c>
      <c r="L236" s="102">
        <v>9.2937209442517315</v>
      </c>
      <c r="N236" s="102">
        <v>9.0033714421532469</v>
      </c>
      <c r="P236" s="102">
        <v>8.0039917385651158</v>
      </c>
      <c r="R236" s="102">
        <v>7.4016286423254991</v>
      </c>
      <c r="T236" s="102">
        <v>8.4783703739201517</v>
      </c>
      <c r="V236" s="102">
        <v>10.254059177982656</v>
      </c>
      <c r="X236" s="102">
        <v>10.316046342439977</v>
      </c>
      <c r="Z236" s="103">
        <v>10.675147499418152</v>
      </c>
      <c r="AB236" s="101">
        <v>7.2540279716891529</v>
      </c>
      <c r="AD236" s="102">
        <v>4.8109949297141057</v>
      </c>
      <c r="AF236" s="102">
        <v>4.4186136971204659</v>
      </c>
      <c r="AH236" s="102">
        <v>4.4278400463722107</v>
      </c>
      <c r="AJ236" s="102">
        <v>5.1722702327412291</v>
      </c>
      <c r="AL236" s="102">
        <v>4.660003072727906</v>
      </c>
      <c r="AN236" s="102">
        <v>4.786604473013929</v>
      </c>
      <c r="AP236" s="102">
        <v>5.4887188962226636</v>
      </c>
      <c r="AR236" s="102">
        <v>5.5717284240659071</v>
      </c>
      <c r="AT236" s="102">
        <v>6.1806081251683596</v>
      </c>
      <c r="AV236" s="102">
        <v>5.6138733313094979</v>
      </c>
      <c r="AX236" s="103">
        <v>6.1807788590600179</v>
      </c>
      <c r="AZ236" s="101">
        <v>6.3218848396169633</v>
      </c>
      <c r="BB236" s="102">
        <v>4.2173822063781223</v>
      </c>
      <c r="BD236" s="102">
        <v>3.9398407135899935</v>
      </c>
      <c r="BF236" s="102">
        <v>3.9885992209999408</v>
      </c>
      <c r="BH236" s="102">
        <v>4.5499241478148651</v>
      </c>
      <c r="BJ236" s="102">
        <v>4.1425960107150388</v>
      </c>
      <c r="BL236" s="102">
        <v>4.1255847774899816</v>
      </c>
      <c r="BN236" s="102">
        <v>4.5471308280533993</v>
      </c>
      <c r="BP236" s="102">
        <v>4.6925500835632246</v>
      </c>
      <c r="BR236" s="102">
        <v>5.2980099816155324</v>
      </c>
      <c r="BT236" s="102">
        <v>4.9404601550655602</v>
      </c>
      <c r="BV236" s="103">
        <v>5.3496964103483728</v>
      </c>
      <c r="BW236" s="78"/>
    </row>
    <row r="237" spans="2:75" x14ac:dyDescent="0.25">
      <c r="B237" s="84"/>
      <c r="C237" s="93" t="s">
        <v>614</v>
      </c>
      <c r="D237" s="101">
        <v>10.695879170937332</v>
      </c>
      <c r="F237" s="102">
        <v>6.953000100066288</v>
      </c>
      <c r="H237" s="102">
        <v>8.1046404296530561</v>
      </c>
      <c r="J237" s="102">
        <v>9.1560814816522527</v>
      </c>
      <c r="L237" s="102">
        <v>9.2937209442517315</v>
      </c>
      <c r="N237" s="102">
        <v>9.0033714421532505</v>
      </c>
      <c r="P237" s="102">
        <v>8.003991738565114</v>
      </c>
      <c r="R237" s="102">
        <v>7.4016286423254973</v>
      </c>
      <c r="T237" s="102">
        <v>8.4783703739201517</v>
      </c>
      <c r="V237" s="102">
        <v>10.254059177982658</v>
      </c>
      <c r="X237" s="102">
        <v>10.316046342439977</v>
      </c>
      <c r="Z237" s="103">
        <v>10.675147499418152</v>
      </c>
      <c r="AB237" s="101">
        <v>7.2540279716891547</v>
      </c>
      <c r="AD237" s="102">
        <v>4.8109949297141057</v>
      </c>
      <c r="AF237" s="102">
        <v>4.4186136971204668</v>
      </c>
      <c r="AH237" s="102">
        <v>4.4278400463722107</v>
      </c>
      <c r="AJ237" s="102">
        <v>5.1722702327412291</v>
      </c>
      <c r="AL237" s="102">
        <v>4.6600030727279051</v>
      </c>
      <c r="AN237" s="102">
        <v>4.786604473013929</v>
      </c>
      <c r="AP237" s="102">
        <v>5.4887188962226636</v>
      </c>
      <c r="AR237" s="102">
        <v>5.5717284240659062</v>
      </c>
      <c r="AT237" s="102">
        <v>6.1806081251683587</v>
      </c>
      <c r="AV237" s="102">
        <v>5.6138733313094962</v>
      </c>
      <c r="AX237" s="103">
        <v>6.1807788590600179</v>
      </c>
      <c r="AZ237" s="101">
        <v>6.3218848396169633</v>
      </c>
      <c r="BB237" s="102">
        <v>4.2173822063781223</v>
      </c>
      <c r="BD237" s="102">
        <v>3.939840713589994</v>
      </c>
      <c r="BF237" s="102">
        <v>3.9885992209999408</v>
      </c>
      <c r="BH237" s="102">
        <v>4.5499241478148651</v>
      </c>
      <c r="BJ237" s="102">
        <v>4.1425960107150388</v>
      </c>
      <c r="BL237" s="102">
        <v>4.1255847774899799</v>
      </c>
      <c r="BN237" s="102">
        <v>4.5471308280534002</v>
      </c>
      <c r="BP237" s="102">
        <v>4.6925500835632246</v>
      </c>
      <c r="BR237" s="102">
        <v>5.2980099816155342</v>
      </c>
      <c r="BT237" s="102">
        <v>4.9404601550655602</v>
      </c>
      <c r="BV237" s="103">
        <v>5.3496964103483728</v>
      </c>
      <c r="BW237" s="78"/>
    </row>
    <row r="238" spans="2:75" ht="12" x14ac:dyDescent="0.3">
      <c r="B238" s="86"/>
      <c r="C238" s="95" t="s">
        <v>538</v>
      </c>
      <c r="D238" s="104"/>
      <c r="E238" s="89"/>
      <c r="F238" s="105"/>
      <c r="G238" s="89"/>
      <c r="H238" s="105"/>
      <c r="I238" s="89"/>
      <c r="J238" s="105"/>
      <c r="K238" s="89"/>
      <c r="L238" s="105"/>
      <c r="M238" s="89"/>
      <c r="N238" s="105"/>
      <c r="O238" s="89"/>
      <c r="P238" s="105"/>
      <c r="Q238" s="89"/>
      <c r="R238" s="105"/>
      <c r="S238" s="89"/>
      <c r="T238" s="105"/>
      <c r="U238" s="89"/>
      <c r="V238" s="105"/>
      <c r="W238" s="89"/>
      <c r="X238" s="105"/>
      <c r="Y238" s="89"/>
      <c r="Z238" s="106"/>
      <c r="AA238" s="89"/>
      <c r="AB238" s="104"/>
      <c r="AC238" s="89"/>
      <c r="AD238" s="105"/>
      <c r="AE238" s="89"/>
      <c r="AF238" s="105"/>
      <c r="AG238" s="89"/>
      <c r="AH238" s="105"/>
      <c r="AI238" s="89"/>
      <c r="AJ238" s="105"/>
      <c r="AK238" s="89"/>
      <c r="AL238" s="105"/>
      <c r="AM238" s="89"/>
      <c r="AN238" s="105"/>
      <c r="AO238" s="89"/>
      <c r="AP238" s="105"/>
      <c r="AQ238" s="89"/>
      <c r="AR238" s="105"/>
      <c r="AS238" s="89"/>
      <c r="AT238" s="105"/>
      <c r="AU238" s="89"/>
      <c r="AV238" s="105"/>
      <c r="AW238" s="89"/>
      <c r="AX238" s="106"/>
      <c r="AY238" s="89"/>
      <c r="AZ238" s="104"/>
      <c r="BA238" s="89"/>
      <c r="BB238" s="105"/>
      <c r="BC238" s="89"/>
      <c r="BD238" s="105"/>
      <c r="BE238" s="89"/>
      <c r="BF238" s="105"/>
      <c r="BG238" s="89"/>
      <c r="BH238" s="105"/>
      <c r="BI238" s="89"/>
      <c r="BJ238" s="105"/>
      <c r="BK238" s="89"/>
      <c r="BL238" s="105"/>
      <c r="BM238" s="89"/>
      <c r="BN238" s="105"/>
      <c r="BO238" s="89"/>
      <c r="BP238" s="105"/>
      <c r="BQ238" s="89"/>
      <c r="BR238" s="105"/>
      <c r="BS238" s="89"/>
      <c r="BT238" s="105"/>
      <c r="BU238" s="89"/>
      <c r="BV238" s="106"/>
      <c r="BW238" s="91"/>
    </row>
    <row r="242" spans="1:75" x14ac:dyDescent="0.25">
      <c r="B242" s="107" t="s">
        <v>580</v>
      </c>
    </row>
    <row r="243" spans="1:75" x14ac:dyDescent="0.25">
      <c r="B243" s="108"/>
      <c r="C243" s="65" t="s">
        <v>581</v>
      </c>
    </row>
    <row r="244" spans="1:75" x14ac:dyDescent="0.25">
      <c r="B244" s="109"/>
      <c r="C244" s="65" t="s">
        <v>582</v>
      </c>
    </row>
    <row r="245" spans="1:75" x14ac:dyDescent="0.25">
      <c r="B245" s="110"/>
      <c r="C245" s="65" t="s">
        <v>583</v>
      </c>
    </row>
    <row r="246" spans="1:75" x14ac:dyDescent="0.25">
      <c r="B246" s="65" t="s">
        <v>584</v>
      </c>
    </row>
    <row r="250" spans="1:75" s="64" customFormat="1" ht="13" x14ac:dyDescent="0.3">
      <c r="A250" s="64" t="s">
        <v>187</v>
      </c>
      <c r="B250" s="64" t="s">
        <v>185</v>
      </c>
      <c r="C250" s="64" t="s">
        <v>655</v>
      </c>
    </row>
    <row r="252" spans="1:75" x14ac:dyDescent="0.25">
      <c r="D252" s="71" t="s">
        <v>577</v>
      </c>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1" t="s">
        <v>578</v>
      </c>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1" t="s">
        <v>579</v>
      </c>
      <c r="BA252" s="72"/>
      <c r="BB252" s="72"/>
      <c r="BC252" s="72"/>
      <c r="BD252" s="72"/>
      <c r="BE252" s="72"/>
      <c r="BF252" s="72"/>
      <c r="BG252" s="72"/>
      <c r="BH252" s="72"/>
      <c r="BI252" s="72"/>
      <c r="BJ252" s="72"/>
      <c r="BK252" s="72"/>
      <c r="BL252" s="72"/>
      <c r="BM252" s="72"/>
      <c r="BN252" s="72"/>
      <c r="BO252" s="72"/>
      <c r="BP252" s="72"/>
      <c r="BQ252" s="72"/>
      <c r="BR252" s="72"/>
      <c r="BS252" s="72"/>
      <c r="BT252" s="72"/>
      <c r="BU252" s="72"/>
      <c r="BV252" s="72"/>
      <c r="BW252" s="73"/>
    </row>
    <row r="253" spans="1:75" x14ac:dyDescent="0.25">
      <c r="D253" s="74">
        <v>2015</v>
      </c>
      <c r="E253" s="75"/>
      <c r="F253" s="75">
        <v>2016</v>
      </c>
      <c r="G253" s="75"/>
      <c r="H253" s="75">
        <v>2017</v>
      </c>
      <c r="I253" s="75"/>
      <c r="J253" s="75">
        <v>2018</v>
      </c>
      <c r="K253" s="75"/>
      <c r="L253" s="75">
        <v>2019</v>
      </c>
      <c r="M253" s="75"/>
      <c r="N253" s="75">
        <v>2020</v>
      </c>
      <c r="O253" s="75"/>
      <c r="P253" s="75">
        <v>2021</v>
      </c>
      <c r="Q253" s="75"/>
      <c r="R253" s="75">
        <v>2022</v>
      </c>
      <c r="S253" s="75"/>
      <c r="T253" s="75">
        <v>2023</v>
      </c>
      <c r="U253" s="75"/>
      <c r="V253" s="75">
        <v>2024</v>
      </c>
      <c r="W253" s="75"/>
      <c r="X253" s="75">
        <v>2025</v>
      </c>
      <c r="Y253" s="75"/>
      <c r="Z253" s="76">
        <v>2026</v>
      </c>
      <c r="AA253" s="75"/>
      <c r="AB253" s="74">
        <v>2015</v>
      </c>
      <c r="AC253" s="75"/>
      <c r="AD253" s="75">
        <v>2016</v>
      </c>
      <c r="AE253" s="75"/>
      <c r="AF253" s="75">
        <v>2017</v>
      </c>
      <c r="AG253" s="75"/>
      <c r="AH253" s="75">
        <v>2018</v>
      </c>
      <c r="AI253" s="75"/>
      <c r="AJ253" s="75">
        <v>2019</v>
      </c>
      <c r="AK253" s="75"/>
      <c r="AL253" s="75">
        <v>2020</v>
      </c>
      <c r="AM253" s="75"/>
      <c r="AN253" s="75">
        <v>2021</v>
      </c>
      <c r="AO253" s="75"/>
      <c r="AP253" s="75">
        <v>2022</v>
      </c>
      <c r="AQ253" s="75"/>
      <c r="AR253" s="75">
        <v>2023</v>
      </c>
      <c r="AS253" s="75"/>
      <c r="AT253" s="75">
        <v>2024</v>
      </c>
      <c r="AU253" s="75"/>
      <c r="AV253" s="75">
        <v>2025</v>
      </c>
      <c r="AW253" s="75"/>
      <c r="AX253" s="76">
        <v>2026</v>
      </c>
      <c r="AY253" s="75"/>
      <c r="AZ253" s="74">
        <v>2015</v>
      </c>
      <c r="BA253" s="75"/>
      <c r="BB253" s="75">
        <v>2016</v>
      </c>
      <c r="BC253" s="75"/>
      <c r="BD253" s="75">
        <v>2017</v>
      </c>
      <c r="BE253" s="75"/>
      <c r="BF253" s="75">
        <v>2018</v>
      </c>
      <c r="BG253" s="75"/>
      <c r="BH253" s="75">
        <v>2019</v>
      </c>
      <c r="BI253" s="75"/>
      <c r="BJ253" s="75">
        <v>2020</v>
      </c>
      <c r="BK253" s="75"/>
      <c r="BL253" s="75">
        <v>2021</v>
      </c>
      <c r="BM253" s="75"/>
      <c r="BN253" s="75">
        <v>2022</v>
      </c>
      <c r="BO253" s="75"/>
      <c r="BP253" s="75">
        <v>2023</v>
      </c>
      <c r="BQ253" s="75"/>
      <c r="BR253" s="75">
        <v>2024</v>
      </c>
      <c r="BS253" s="75"/>
      <c r="BT253" s="75">
        <v>2025</v>
      </c>
      <c r="BU253" s="75"/>
      <c r="BV253" s="76">
        <v>2026</v>
      </c>
      <c r="BW253" s="77"/>
    </row>
    <row r="254" spans="1:75" x14ac:dyDescent="0.25">
      <c r="B254" s="79" t="s">
        <v>533</v>
      </c>
      <c r="C254" s="80" t="s">
        <v>616</v>
      </c>
      <c r="D254" s="101">
        <v>2.1755026063370968</v>
      </c>
      <c r="F254" s="102">
        <v>2.1834377051098395</v>
      </c>
      <c r="H254" s="102">
        <v>2.3788345275566796</v>
      </c>
      <c r="J254" s="102">
        <v>2.3097403265544516</v>
      </c>
      <c r="L254" s="102">
        <v>2.3537341556615332</v>
      </c>
      <c r="N254" s="102">
        <v>2.3862081858183095</v>
      </c>
      <c r="P254" s="102">
        <v>2.4923665722162909</v>
      </c>
      <c r="R254" s="102">
        <v>2.8121169077955641</v>
      </c>
      <c r="T254" s="102">
        <v>2.893060128890816</v>
      </c>
      <c r="V254" s="102">
        <v>2.7577218276778783</v>
      </c>
      <c r="X254" s="102">
        <v>2.7019582238312507</v>
      </c>
      <c r="Z254" s="103">
        <v>2.9110075049341138</v>
      </c>
      <c r="AB254" s="101">
        <v>2.7255016803259933</v>
      </c>
      <c r="AD254" s="102">
        <v>2.9567746466773257</v>
      </c>
      <c r="AF254" s="102">
        <v>2.6509947894734949</v>
      </c>
      <c r="AH254" s="102">
        <v>2.6896659000547571</v>
      </c>
      <c r="AJ254" s="102">
        <v>2.658346734704041</v>
      </c>
      <c r="AL254" s="102">
        <v>2.7843634704422149</v>
      </c>
      <c r="AN254" s="102">
        <v>2.8858101107933511</v>
      </c>
      <c r="AP254" s="102">
        <v>2.9589426834106316</v>
      </c>
      <c r="AR254" s="102">
        <v>2.7429028551816863</v>
      </c>
      <c r="AT254" s="102">
        <v>3.1769044407857279</v>
      </c>
      <c r="AV254" s="102">
        <v>4.8052555644802224</v>
      </c>
      <c r="AX254" s="103">
        <v>2.6634144605610253</v>
      </c>
      <c r="AZ254" s="101">
        <v>2.2428861807857228</v>
      </c>
      <c r="BB254" s="102">
        <v>2.4540606404624365</v>
      </c>
      <c r="BD254" s="102">
        <v>2.2090291067201346</v>
      </c>
      <c r="BF254" s="102">
        <v>2.2121936496651466</v>
      </c>
      <c r="BH254" s="102">
        <v>2.1742990788765382</v>
      </c>
      <c r="BJ254" s="102">
        <v>2.2549495176720691</v>
      </c>
      <c r="BL254" s="102">
        <v>2.3259903197267864</v>
      </c>
      <c r="BN254" s="102">
        <v>2.3935280715902589</v>
      </c>
      <c r="BP254" s="102">
        <v>2.2091884574029703</v>
      </c>
      <c r="BR254" s="102">
        <v>2.5095818180587215</v>
      </c>
      <c r="BT254" s="102">
        <v>3.6701952127262851</v>
      </c>
      <c r="BV254" s="103">
        <v>2.1431291633311038</v>
      </c>
      <c r="BW254" s="78"/>
    </row>
    <row r="255" spans="1:75" x14ac:dyDescent="0.25">
      <c r="B255" s="84"/>
      <c r="C255" s="85" t="s">
        <v>617</v>
      </c>
      <c r="D255" s="101">
        <v>2.1755026063370968</v>
      </c>
      <c r="F255" s="102">
        <v>2.1834377051098404</v>
      </c>
      <c r="H255" s="102">
        <v>2.3788345275566796</v>
      </c>
      <c r="J255" s="102">
        <v>2.3097403265544516</v>
      </c>
      <c r="L255" s="102">
        <v>2.3537341556615328</v>
      </c>
      <c r="N255" s="102">
        <v>2.3862081858183095</v>
      </c>
      <c r="P255" s="102">
        <v>2.4923665722162909</v>
      </c>
      <c r="R255" s="102">
        <v>2.8121169077955646</v>
      </c>
      <c r="T255" s="102">
        <v>2.8930601288908164</v>
      </c>
      <c r="V255" s="102">
        <v>2.7577218276778783</v>
      </c>
      <c r="X255" s="102">
        <v>2.7019582238312507</v>
      </c>
      <c r="Z255" s="103">
        <v>2.9110075049341138</v>
      </c>
      <c r="AB255" s="101">
        <v>2.7255016803259933</v>
      </c>
      <c r="AD255" s="102">
        <v>2.9567746466773257</v>
      </c>
      <c r="AF255" s="102">
        <v>2.6509947894734949</v>
      </c>
      <c r="AH255" s="102">
        <v>2.6896659000547571</v>
      </c>
      <c r="AJ255" s="102">
        <v>2.658346734704041</v>
      </c>
      <c r="AL255" s="102">
        <v>2.7843634704422149</v>
      </c>
      <c r="AN255" s="102">
        <v>2.8858101107933511</v>
      </c>
      <c r="AP255" s="102">
        <v>2.9589426834106312</v>
      </c>
      <c r="AR255" s="102">
        <v>2.7429028551816859</v>
      </c>
      <c r="AT255" s="102">
        <v>3.1769044407857279</v>
      </c>
      <c r="AV255" s="102">
        <v>4.8052555644802233</v>
      </c>
      <c r="AX255" s="103">
        <v>2.6634144605610253</v>
      </c>
      <c r="AZ255" s="101">
        <v>2.2428861807857228</v>
      </c>
      <c r="BB255" s="102">
        <v>2.4540606404624365</v>
      </c>
      <c r="BD255" s="102">
        <v>2.2090291067201346</v>
      </c>
      <c r="BF255" s="102">
        <v>2.2121936496651466</v>
      </c>
      <c r="BH255" s="102">
        <v>2.1742990788765382</v>
      </c>
      <c r="BJ255" s="102">
        <v>2.2549495176720686</v>
      </c>
      <c r="BL255" s="102">
        <v>2.3259903197267864</v>
      </c>
      <c r="BN255" s="102">
        <v>2.3935280715902589</v>
      </c>
      <c r="BP255" s="102">
        <v>2.2091884574029703</v>
      </c>
      <c r="BR255" s="102">
        <v>2.5095818180587215</v>
      </c>
      <c r="BT255" s="102">
        <v>3.6701952127262851</v>
      </c>
      <c r="BV255" s="103">
        <v>2.1431291633311043</v>
      </c>
      <c r="BW255" s="78"/>
    </row>
    <row r="256" spans="1:75" ht="12" x14ac:dyDescent="0.3">
      <c r="B256" s="86"/>
      <c r="C256" s="87" t="s">
        <v>538</v>
      </c>
      <c r="D256" s="104"/>
      <c r="E256" s="89"/>
      <c r="F256" s="105"/>
      <c r="G256" s="89"/>
      <c r="H256" s="105"/>
      <c r="I256" s="89"/>
      <c r="J256" s="105"/>
      <c r="K256" s="89"/>
      <c r="L256" s="105"/>
      <c r="M256" s="89"/>
      <c r="N256" s="105"/>
      <c r="O256" s="89"/>
      <c r="P256" s="105"/>
      <c r="Q256" s="89"/>
      <c r="R256" s="105"/>
      <c r="S256" s="89"/>
      <c r="T256" s="105"/>
      <c r="U256" s="89"/>
      <c r="V256" s="105"/>
      <c r="W256" s="89"/>
      <c r="X256" s="105"/>
      <c r="Y256" s="89"/>
      <c r="Z256" s="106"/>
      <c r="AA256" s="89"/>
      <c r="AB256" s="104"/>
      <c r="AC256" s="89"/>
      <c r="AD256" s="105"/>
      <c r="AE256" s="89"/>
      <c r="AF256" s="105"/>
      <c r="AG256" s="89"/>
      <c r="AH256" s="105"/>
      <c r="AI256" s="89"/>
      <c r="AJ256" s="105"/>
      <c r="AK256" s="89"/>
      <c r="AL256" s="105"/>
      <c r="AM256" s="89"/>
      <c r="AN256" s="105"/>
      <c r="AO256" s="89"/>
      <c r="AP256" s="105"/>
      <c r="AQ256" s="89"/>
      <c r="AR256" s="105"/>
      <c r="AS256" s="89"/>
      <c r="AT256" s="105"/>
      <c r="AU256" s="89"/>
      <c r="AV256" s="105"/>
      <c r="AW256" s="89"/>
      <c r="AX256" s="106"/>
      <c r="AY256" s="89"/>
      <c r="AZ256" s="104"/>
      <c r="BA256" s="89"/>
      <c r="BB256" s="105"/>
      <c r="BC256" s="89"/>
      <c r="BD256" s="105"/>
      <c r="BE256" s="89"/>
      <c r="BF256" s="105"/>
      <c r="BG256" s="89"/>
      <c r="BH256" s="105"/>
      <c r="BI256" s="89"/>
      <c r="BJ256" s="105"/>
      <c r="BK256" s="89"/>
      <c r="BL256" s="105"/>
      <c r="BM256" s="89"/>
      <c r="BN256" s="105"/>
      <c r="BO256" s="89"/>
      <c r="BP256" s="105"/>
      <c r="BQ256" s="89"/>
      <c r="BR256" s="105"/>
      <c r="BS256" s="89"/>
      <c r="BT256" s="105"/>
      <c r="BU256" s="89"/>
      <c r="BV256" s="106"/>
      <c r="BW256" s="91"/>
    </row>
    <row r="257" spans="2:75" x14ac:dyDescent="0.25">
      <c r="B257" s="79" t="s">
        <v>530</v>
      </c>
      <c r="C257" s="92" t="s">
        <v>616</v>
      </c>
      <c r="D257" s="101">
        <v>4.3043915327735816</v>
      </c>
      <c r="F257" s="102">
        <v>3.6913485066024156</v>
      </c>
      <c r="H257" s="102">
        <v>3.4842785652105199</v>
      </c>
      <c r="J257" s="102">
        <v>3.4176726182410708</v>
      </c>
      <c r="L257" s="102">
        <v>3.3975728412509349</v>
      </c>
      <c r="N257" s="102">
        <v>4.1673535272741615</v>
      </c>
      <c r="P257" s="102">
        <v>5.4679105986898779</v>
      </c>
      <c r="R257" s="102">
        <v>7.3296747843922416</v>
      </c>
      <c r="T257" s="102">
        <v>6.4606999661826912</v>
      </c>
      <c r="V257" s="102">
        <v>6.7166690592917853</v>
      </c>
      <c r="X257" s="102">
        <v>5.5769967865406613</v>
      </c>
      <c r="Z257" s="103">
        <v>5.4295112157736733</v>
      </c>
      <c r="AB257" s="101">
        <v>3.0664873166227515</v>
      </c>
      <c r="AD257" s="102">
        <v>3.3527663510385755</v>
      </c>
      <c r="AF257" s="102">
        <v>4.0243862627079636</v>
      </c>
      <c r="AH257" s="102">
        <v>3.2224803711292527</v>
      </c>
      <c r="AJ257" s="102">
        <v>3.1782273398852228</v>
      </c>
      <c r="AL257" s="102">
        <v>4.1680000673551483</v>
      </c>
      <c r="AN257" s="102">
        <v>5.1083135806659676</v>
      </c>
      <c r="AP257" s="102">
        <v>6.7015779958801396</v>
      </c>
      <c r="AR257" s="102">
        <v>5.9195694366939842</v>
      </c>
      <c r="AT257" s="102">
        <v>9.7425304970577091</v>
      </c>
      <c r="AV257" s="102">
        <v>6.0682246879064126</v>
      </c>
      <c r="AX257" s="103">
        <v>5.306239408581269</v>
      </c>
      <c r="AZ257" s="101">
        <v>2.5089038822055674</v>
      </c>
      <c r="BB257" s="102">
        <v>2.5977151209199421</v>
      </c>
      <c r="BD257" s="102">
        <v>2.966107945923063</v>
      </c>
      <c r="BF257" s="102">
        <v>2.4480183899462693</v>
      </c>
      <c r="BH257" s="102">
        <v>2.4175787482900732</v>
      </c>
      <c r="BJ257" s="102">
        <v>3.1333802712096617</v>
      </c>
      <c r="BL257" s="102">
        <v>3.9005678800860735</v>
      </c>
      <c r="BN257" s="102">
        <v>5.1145899341576575</v>
      </c>
      <c r="BP257" s="102">
        <v>4.4406641407537375</v>
      </c>
      <c r="BR257" s="102">
        <v>6.5426776831326512</v>
      </c>
      <c r="BT257" s="102">
        <v>4.2773668215178979</v>
      </c>
      <c r="BV257" s="103">
        <v>3.8869686318524646</v>
      </c>
      <c r="BW257" s="78"/>
    </row>
    <row r="258" spans="2:75" x14ac:dyDescent="0.25">
      <c r="B258" s="84"/>
      <c r="C258" s="93" t="s">
        <v>617</v>
      </c>
      <c r="D258" s="101">
        <v>4.3043915327735807</v>
      </c>
      <c r="F258" s="102">
        <v>3.6913485066024156</v>
      </c>
      <c r="H258" s="102">
        <v>3.4842785652105199</v>
      </c>
      <c r="J258" s="102">
        <v>3.4176726182410708</v>
      </c>
      <c r="L258" s="102">
        <v>3.3975728412509349</v>
      </c>
      <c r="N258" s="102">
        <v>4.1673535272741615</v>
      </c>
      <c r="P258" s="102">
        <v>5.4679105986898779</v>
      </c>
      <c r="R258" s="102">
        <v>7.3296747843922416</v>
      </c>
      <c r="T258" s="102">
        <v>6.4606999661826912</v>
      </c>
      <c r="V258" s="102">
        <v>6.7166690592917853</v>
      </c>
      <c r="X258" s="102">
        <v>5.5769967865406587</v>
      </c>
      <c r="Z258" s="103">
        <v>5.4295112157736733</v>
      </c>
      <c r="AB258" s="101">
        <v>3.0664873166227511</v>
      </c>
      <c r="AD258" s="102">
        <v>3.3527663510385746</v>
      </c>
      <c r="AF258" s="102">
        <v>4.0243862627079645</v>
      </c>
      <c r="AH258" s="102">
        <v>3.222480371129254</v>
      </c>
      <c r="AJ258" s="102">
        <v>3.1782273398852223</v>
      </c>
      <c r="AL258" s="102">
        <v>4.1680000673551483</v>
      </c>
      <c r="AN258" s="102">
        <v>5.1083135806659685</v>
      </c>
      <c r="AP258" s="102">
        <v>6.7015779958801414</v>
      </c>
      <c r="AR258" s="102">
        <v>5.9195694366939824</v>
      </c>
      <c r="AT258" s="102">
        <v>9.7425304970577074</v>
      </c>
      <c r="AV258" s="102">
        <v>6.0682246879064126</v>
      </c>
      <c r="AX258" s="103">
        <v>5.306239408581269</v>
      </c>
      <c r="AZ258" s="101">
        <v>2.5089038822055674</v>
      </c>
      <c r="BB258" s="102">
        <v>2.5977151209199416</v>
      </c>
      <c r="BD258" s="102">
        <v>2.966107945923063</v>
      </c>
      <c r="BF258" s="102">
        <v>2.4480183899462693</v>
      </c>
      <c r="BH258" s="102">
        <v>2.4175787482900732</v>
      </c>
      <c r="BJ258" s="102">
        <v>3.1333802712096617</v>
      </c>
      <c r="BL258" s="102">
        <v>3.9005678800860748</v>
      </c>
      <c r="BN258" s="102">
        <v>5.1145899341576575</v>
      </c>
      <c r="BP258" s="102">
        <v>4.4406641407537375</v>
      </c>
      <c r="BR258" s="102">
        <v>6.5426776831326512</v>
      </c>
      <c r="BT258" s="102">
        <v>4.2773668215178979</v>
      </c>
      <c r="BV258" s="103">
        <v>3.8869686318524659</v>
      </c>
      <c r="BW258" s="78"/>
    </row>
    <row r="259" spans="2:75" ht="12" x14ac:dyDescent="0.3">
      <c r="B259" s="86"/>
      <c r="C259" s="94" t="s">
        <v>538</v>
      </c>
      <c r="D259" s="104"/>
      <c r="E259" s="89"/>
      <c r="F259" s="105"/>
      <c r="G259" s="89"/>
      <c r="H259" s="105"/>
      <c r="I259" s="89"/>
      <c r="J259" s="105"/>
      <c r="K259" s="89"/>
      <c r="L259" s="105"/>
      <c r="M259" s="89"/>
      <c r="N259" s="105"/>
      <c r="O259" s="89"/>
      <c r="P259" s="105"/>
      <c r="Q259" s="89"/>
      <c r="R259" s="105"/>
      <c r="S259" s="89"/>
      <c r="T259" s="105"/>
      <c r="U259" s="89"/>
      <c r="V259" s="105"/>
      <c r="W259" s="89"/>
      <c r="X259" s="105"/>
      <c r="Y259" s="89"/>
      <c r="Z259" s="106"/>
      <c r="AA259" s="89"/>
      <c r="AB259" s="104"/>
      <c r="AC259" s="89"/>
      <c r="AD259" s="105"/>
      <c r="AE259" s="89"/>
      <c r="AF259" s="105"/>
      <c r="AG259" s="89"/>
      <c r="AH259" s="105"/>
      <c r="AI259" s="89"/>
      <c r="AJ259" s="105"/>
      <c r="AK259" s="89"/>
      <c r="AL259" s="105"/>
      <c r="AM259" s="89"/>
      <c r="AN259" s="105"/>
      <c r="AO259" s="89"/>
      <c r="AP259" s="105"/>
      <c r="AQ259" s="89"/>
      <c r="AR259" s="105"/>
      <c r="AS259" s="89"/>
      <c r="AT259" s="105"/>
      <c r="AU259" s="89"/>
      <c r="AV259" s="105"/>
      <c r="AW259" s="89"/>
      <c r="AX259" s="106"/>
      <c r="AY259" s="89"/>
      <c r="AZ259" s="104"/>
      <c r="BA259" s="89"/>
      <c r="BB259" s="105"/>
      <c r="BC259" s="89"/>
      <c r="BD259" s="105"/>
      <c r="BE259" s="89"/>
      <c r="BF259" s="105"/>
      <c r="BG259" s="89"/>
      <c r="BH259" s="105"/>
      <c r="BI259" s="89"/>
      <c r="BJ259" s="105"/>
      <c r="BK259" s="89"/>
      <c r="BL259" s="105"/>
      <c r="BM259" s="89"/>
      <c r="BN259" s="105"/>
      <c r="BO259" s="89"/>
      <c r="BP259" s="105"/>
      <c r="BQ259" s="89"/>
      <c r="BR259" s="105"/>
      <c r="BS259" s="89"/>
      <c r="BT259" s="105"/>
      <c r="BU259" s="89"/>
      <c r="BV259" s="106"/>
      <c r="BW259" s="91"/>
    </row>
    <row r="260" spans="2:75" x14ac:dyDescent="0.25">
      <c r="B260" s="79" t="s">
        <v>531</v>
      </c>
      <c r="C260" s="92" t="s">
        <v>616</v>
      </c>
      <c r="D260" s="101">
        <v>2.5087348488603296</v>
      </c>
      <c r="F260" s="102">
        <v>2.6452549543853014</v>
      </c>
      <c r="H260" s="102">
        <v>2.9073198668512177</v>
      </c>
      <c r="J260" s="102">
        <v>2.7780545289909995</v>
      </c>
      <c r="L260" s="102">
        <v>2.8639095837093831</v>
      </c>
      <c r="N260" s="102">
        <v>2.8272796096985324</v>
      </c>
      <c r="P260" s="102">
        <v>2.9235641000686439</v>
      </c>
      <c r="R260" s="102">
        <v>3.2470766838327552</v>
      </c>
      <c r="T260" s="102">
        <v>3.4321462965989951</v>
      </c>
      <c r="V260" s="102">
        <v>3.0372764115234614</v>
      </c>
      <c r="X260" s="102">
        <v>3.1522866800809575</v>
      </c>
      <c r="Z260" s="103">
        <v>3.3567154071946868</v>
      </c>
      <c r="AB260" s="101">
        <v>3.1728415410840545</v>
      </c>
      <c r="AD260" s="102">
        <v>3.4900988755315976</v>
      </c>
      <c r="AF260" s="102">
        <v>3.0985432327444538</v>
      </c>
      <c r="AH260" s="102">
        <v>3.1800777484690861</v>
      </c>
      <c r="AJ260" s="102">
        <v>3.1523330315397979</v>
      </c>
      <c r="AL260" s="102">
        <v>3.312051358510018</v>
      </c>
      <c r="AN260" s="102">
        <v>3.4231524257078787</v>
      </c>
      <c r="AP260" s="102">
        <v>3.4625447937430582</v>
      </c>
      <c r="AR260" s="102">
        <v>3.2051594874056297</v>
      </c>
      <c r="AT260" s="102">
        <v>3.6540208170903519</v>
      </c>
      <c r="AV260" s="102">
        <v>5.7456428113559337</v>
      </c>
      <c r="AX260" s="103">
        <v>3.1125259211846572</v>
      </c>
      <c r="AZ260" s="101">
        <v>2.6371859633633186</v>
      </c>
      <c r="BB260" s="102">
        <v>2.9340550623852248</v>
      </c>
      <c r="BD260" s="102">
        <v>2.6185765418099862</v>
      </c>
      <c r="BF260" s="102">
        <v>2.6543673424254486</v>
      </c>
      <c r="BH260" s="102">
        <v>2.6169155528817458</v>
      </c>
      <c r="BJ260" s="102">
        <v>2.7185622286944531</v>
      </c>
      <c r="BL260" s="102">
        <v>2.7949492206755844</v>
      </c>
      <c r="BN260" s="102">
        <v>2.8367847034516345</v>
      </c>
      <c r="BP260" s="102">
        <v>2.6209256116660282</v>
      </c>
      <c r="BR260" s="102">
        <v>2.9326180892399742</v>
      </c>
      <c r="BT260" s="102">
        <v>4.4793513630541408</v>
      </c>
      <c r="BV260" s="103">
        <v>2.536932380661086</v>
      </c>
      <c r="BW260" s="78"/>
    </row>
    <row r="261" spans="2:75" x14ac:dyDescent="0.25">
      <c r="B261" s="84"/>
      <c r="C261" s="93" t="s">
        <v>617</v>
      </c>
      <c r="D261" s="101">
        <v>2.5087348488603292</v>
      </c>
      <c r="F261" s="102">
        <v>2.6452549543853014</v>
      </c>
      <c r="H261" s="102">
        <v>2.9073198668512172</v>
      </c>
      <c r="J261" s="102">
        <v>2.7780545289909995</v>
      </c>
      <c r="L261" s="102">
        <v>2.8639095837093831</v>
      </c>
      <c r="N261" s="102">
        <v>2.8272796096985324</v>
      </c>
      <c r="P261" s="102">
        <v>2.9235641000686439</v>
      </c>
      <c r="R261" s="102">
        <v>3.2470766838327552</v>
      </c>
      <c r="T261" s="102">
        <v>3.4321462965989946</v>
      </c>
      <c r="V261" s="102">
        <v>3.0372764115234614</v>
      </c>
      <c r="X261" s="102">
        <v>3.1522866800809575</v>
      </c>
      <c r="Z261" s="103">
        <v>3.3567154071946868</v>
      </c>
      <c r="AB261" s="101">
        <v>3.1728415410840545</v>
      </c>
      <c r="AD261" s="102">
        <v>3.4900988755315976</v>
      </c>
      <c r="AF261" s="102">
        <v>3.0985432327444538</v>
      </c>
      <c r="AH261" s="102">
        <v>3.1800777484690852</v>
      </c>
      <c r="AJ261" s="102">
        <v>3.1523330315397979</v>
      </c>
      <c r="AL261" s="102">
        <v>3.312051358510018</v>
      </c>
      <c r="AN261" s="102">
        <v>3.4231524257078796</v>
      </c>
      <c r="AP261" s="102">
        <v>3.4625447937430582</v>
      </c>
      <c r="AR261" s="102">
        <v>3.2051594874056288</v>
      </c>
      <c r="AT261" s="102">
        <v>3.6540208170903523</v>
      </c>
      <c r="AV261" s="102">
        <v>5.7456428113559337</v>
      </c>
      <c r="AX261" s="103">
        <v>3.1125259211846572</v>
      </c>
      <c r="AZ261" s="101">
        <v>2.6371859633633186</v>
      </c>
      <c r="BB261" s="102">
        <v>2.9340550623852253</v>
      </c>
      <c r="BD261" s="102">
        <v>2.6185765418099867</v>
      </c>
      <c r="BF261" s="102">
        <v>2.6543673424254486</v>
      </c>
      <c r="BH261" s="102">
        <v>2.6169155528817458</v>
      </c>
      <c r="BJ261" s="102">
        <v>2.7185622286944531</v>
      </c>
      <c r="BL261" s="102">
        <v>2.7949492206755844</v>
      </c>
      <c r="BN261" s="102">
        <v>2.8367847034516345</v>
      </c>
      <c r="BP261" s="102">
        <v>2.6209256116660278</v>
      </c>
      <c r="BR261" s="102">
        <v>2.9326180892399742</v>
      </c>
      <c r="BT261" s="102">
        <v>4.4793513630541399</v>
      </c>
      <c r="BV261" s="103">
        <v>2.536932380661086</v>
      </c>
      <c r="BW261" s="78"/>
    </row>
    <row r="262" spans="2:75" ht="12" x14ac:dyDescent="0.3">
      <c r="B262" s="86"/>
      <c r="C262" s="94" t="s">
        <v>538</v>
      </c>
      <c r="D262" s="104"/>
      <c r="E262" s="89"/>
      <c r="F262" s="105"/>
      <c r="G262" s="89"/>
      <c r="H262" s="105"/>
      <c r="I262" s="89"/>
      <c r="J262" s="105"/>
      <c r="K262" s="89"/>
      <c r="L262" s="105"/>
      <c r="M262" s="89"/>
      <c r="N262" s="105"/>
      <c r="O262" s="89"/>
      <c r="P262" s="105"/>
      <c r="Q262" s="89"/>
      <c r="R262" s="105"/>
      <c r="S262" s="89"/>
      <c r="T262" s="105"/>
      <c r="U262" s="89"/>
      <c r="V262" s="105"/>
      <c r="W262" s="89"/>
      <c r="X262" s="105"/>
      <c r="Y262" s="89"/>
      <c r="Z262" s="106"/>
      <c r="AA262" s="89"/>
      <c r="AB262" s="104"/>
      <c r="AC262" s="89"/>
      <c r="AD262" s="105"/>
      <c r="AE262" s="89"/>
      <c r="AF262" s="105"/>
      <c r="AG262" s="89"/>
      <c r="AH262" s="105"/>
      <c r="AI262" s="89"/>
      <c r="AJ262" s="105"/>
      <c r="AK262" s="89"/>
      <c r="AL262" s="105"/>
      <c r="AM262" s="89"/>
      <c r="AN262" s="105"/>
      <c r="AO262" s="89"/>
      <c r="AP262" s="105"/>
      <c r="AQ262" s="89"/>
      <c r="AR262" s="105"/>
      <c r="AS262" s="89"/>
      <c r="AT262" s="105"/>
      <c r="AU262" s="89"/>
      <c r="AV262" s="105"/>
      <c r="AW262" s="89"/>
      <c r="AX262" s="106"/>
      <c r="AY262" s="89"/>
      <c r="AZ262" s="104"/>
      <c r="BA262" s="89"/>
      <c r="BB262" s="105"/>
      <c r="BC262" s="89"/>
      <c r="BD262" s="105"/>
      <c r="BE262" s="89"/>
      <c r="BF262" s="105"/>
      <c r="BG262" s="89"/>
      <c r="BH262" s="105"/>
      <c r="BI262" s="89"/>
      <c r="BJ262" s="105"/>
      <c r="BK262" s="89"/>
      <c r="BL262" s="105"/>
      <c r="BM262" s="89"/>
      <c r="BN262" s="105"/>
      <c r="BO262" s="89"/>
      <c r="BP262" s="105"/>
      <c r="BQ262" s="89"/>
      <c r="BR262" s="105"/>
      <c r="BS262" s="89"/>
      <c r="BT262" s="105"/>
      <c r="BU262" s="89"/>
      <c r="BV262" s="106"/>
      <c r="BW262" s="91"/>
    </row>
    <row r="263" spans="2:75" x14ac:dyDescent="0.25">
      <c r="B263" s="79" t="s">
        <v>532</v>
      </c>
      <c r="C263" s="92" t="s">
        <v>616</v>
      </c>
      <c r="D263" s="101">
        <v>11.015972913271158</v>
      </c>
      <c r="F263" s="102">
        <v>7.5790934185232874</v>
      </c>
      <c r="H263" s="102">
        <v>8.7596672314740296</v>
      </c>
      <c r="J263" s="102">
        <v>9.862746994018929</v>
      </c>
      <c r="L263" s="102">
        <v>9.5575993636768093</v>
      </c>
      <c r="N263" s="102">
        <v>9.8276752019433875</v>
      </c>
      <c r="P263" s="102">
        <v>8.6098052318654172</v>
      </c>
      <c r="R263" s="102">
        <v>8.7250386529378812</v>
      </c>
      <c r="T263" s="102">
        <v>9.0785381039533064</v>
      </c>
      <c r="V263" s="102">
        <v>12.002655797075205</v>
      </c>
      <c r="X263" s="102">
        <v>10.311940627010015</v>
      </c>
      <c r="Z263" s="103">
        <v>12.200363246780313</v>
      </c>
      <c r="AB263" s="101">
        <v>6.8138960309654024</v>
      </c>
      <c r="AD263" s="102">
        <v>4.4759266193442011</v>
      </c>
      <c r="AF263" s="102">
        <v>4.2629154349682938</v>
      </c>
      <c r="AH263" s="102">
        <v>4.0317407719391669</v>
      </c>
      <c r="AJ263" s="102">
        <v>5.0443918626410928</v>
      </c>
      <c r="AL263" s="102">
        <v>4.6232678647814636</v>
      </c>
      <c r="AN263" s="102">
        <v>4.6814263788502144</v>
      </c>
      <c r="AP263" s="102">
        <v>5.117797444880285</v>
      </c>
      <c r="AR263" s="102">
        <v>5.4671056535282068</v>
      </c>
      <c r="AT263" s="102">
        <v>5.7659241770797092</v>
      </c>
      <c r="AV263" s="102">
        <v>5.4122876189281586</v>
      </c>
      <c r="AX263" s="103">
        <v>5.8169295100771121</v>
      </c>
      <c r="AZ263" s="101">
        <v>5.9833452656490929</v>
      </c>
      <c r="BB263" s="102">
        <v>3.9684479370049153</v>
      </c>
      <c r="BD263" s="102">
        <v>3.8493282608246906</v>
      </c>
      <c r="BF263" s="102">
        <v>3.7602516109411606</v>
      </c>
      <c r="BH263" s="102">
        <v>4.4730700619954922</v>
      </c>
      <c r="BJ263" s="102">
        <v>4.1950935057581695</v>
      </c>
      <c r="BL263" s="102">
        <v>4.1147230524968998</v>
      </c>
      <c r="BN263" s="102">
        <v>4.4204183884904422</v>
      </c>
      <c r="BP263" s="102">
        <v>4.6886095563804737</v>
      </c>
      <c r="BR263" s="102">
        <v>5.270990119511616</v>
      </c>
      <c r="BT263" s="102">
        <v>4.8129209369113672</v>
      </c>
      <c r="BV263" s="103">
        <v>5.3316563134191437</v>
      </c>
      <c r="BW263" s="78"/>
    </row>
    <row r="264" spans="2:75" x14ac:dyDescent="0.25">
      <c r="B264" s="84"/>
      <c r="C264" s="93" t="s">
        <v>617</v>
      </c>
      <c r="D264" s="101">
        <v>11.015972913271158</v>
      </c>
      <c r="F264" s="102">
        <v>7.5790934185232874</v>
      </c>
      <c r="H264" s="102">
        <v>8.7596672314740296</v>
      </c>
      <c r="J264" s="102">
        <v>9.862746994018929</v>
      </c>
      <c r="L264" s="102">
        <v>9.5575993636768093</v>
      </c>
      <c r="N264" s="102">
        <v>9.8276752019433875</v>
      </c>
      <c r="P264" s="102">
        <v>8.6098052318654155</v>
      </c>
      <c r="R264" s="102">
        <v>8.7250386529378812</v>
      </c>
      <c r="T264" s="102">
        <v>9.0785381039533064</v>
      </c>
      <c r="V264" s="102">
        <v>12.002655797075205</v>
      </c>
      <c r="X264" s="102">
        <v>10.311940627010015</v>
      </c>
      <c r="Z264" s="103">
        <v>12.200363246780313</v>
      </c>
      <c r="AB264" s="101">
        <v>6.8138960309654024</v>
      </c>
      <c r="AD264" s="102">
        <v>4.4759266193442011</v>
      </c>
      <c r="AF264" s="102">
        <v>4.2629154349682929</v>
      </c>
      <c r="AH264" s="102">
        <v>4.0317407719391669</v>
      </c>
      <c r="AJ264" s="102">
        <v>5.0443918626410928</v>
      </c>
      <c r="AL264" s="102">
        <v>4.6232678647814636</v>
      </c>
      <c r="AN264" s="102">
        <v>4.6814263788502144</v>
      </c>
      <c r="AP264" s="102">
        <v>5.117797444880285</v>
      </c>
      <c r="AR264" s="102">
        <v>5.4671056535282094</v>
      </c>
      <c r="AT264" s="102">
        <v>5.7659241770797101</v>
      </c>
      <c r="AV264" s="102">
        <v>5.4122876189281595</v>
      </c>
      <c r="AX264" s="103">
        <v>5.8169295100771139</v>
      </c>
      <c r="AZ264" s="101">
        <v>5.9833452656490929</v>
      </c>
      <c r="BB264" s="102">
        <v>3.9684479370049153</v>
      </c>
      <c r="BD264" s="102">
        <v>3.8493282608246906</v>
      </c>
      <c r="BF264" s="102">
        <v>3.7602516109411606</v>
      </c>
      <c r="BH264" s="102">
        <v>4.4730700619954931</v>
      </c>
      <c r="BJ264" s="102">
        <v>4.1950935057581695</v>
      </c>
      <c r="BL264" s="102">
        <v>4.1147230524968998</v>
      </c>
      <c r="BN264" s="102">
        <v>4.4204183884904422</v>
      </c>
      <c r="BP264" s="102">
        <v>4.6886095563804737</v>
      </c>
      <c r="BR264" s="102">
        <v>5.270990119511616</v>
      </c>
      <c r="BT264" s="102">
        <v>4.8129209369113672</v>
      </c>
      <c r="BV264" s="103">
        <v>5.3316563134191437</v>
      </c>
      <c r="BW264" s="78"/>
    </row>
    <row r="265" spans="2:75" ht="12" x14ac:dyDescent="0.3">
      <c r="B265" s="86"/>
      <c r="C265" s="95" t="s">
        <v>538</v>
      </c>
      <c r="D265" s="104"/>
      <c r="E265" s="89"/>
      <c r="F265" s="105"/>
      <c r="G265" s="89"/>
      <c r="H265" s="105"/>
      <c r="I265" s="89"/>
      <c r="J265" s="105"/>
      <c r="K265" s="89"/>
      <c r="L265" s="105"/>
      <c r="M265" s="89"/>
      <c r="N265" s="105"/>
      <c r="O265" s="89"/>
      <c r="P265" s="105"/>
      <c r="Q265" s="89"/>
      <c r="R265" s="105"/>
      <c r="S265" s="89"/>
      <c r="T265" s="105"/>
      <c r="U265" s="89"/>
      <c r="V265" s="105"/>
      <c r="W265" s="89"/>
      <c r="X265" s="105"/>
      <c r="Y265" s="89"/>
      <c r="Z265" s="106"/>
      <c r="AA265" s="89"/>
      <c r="AB265" s="104"/>
      <c r="AC265" s="89"/>
      <c r="AD265" s="105"/>
      <c r="AE265" s="89"/>
      <c r="AF265" s="105"/>
      <c r="AG265" s="89"/>
      <c r="AH265" s="105"/>
      <c r="AI265" s="89"/>
      <c r="AJ265" s="105"/>
      <c r="AK265" s="89"/>
      <c r="AL265" s="105"/>
      <c r="AM265" s="89"/>
      <c r="AN265" s="105"/>
      <c r="AO265" s="89"/>
      <c r="AP265" s="105"/>
      <c r="AQ265" s="89"/>
      <c r="AR265" s="105"/>
      <c r="AS265" s="89"/>
      <c r="AT265" s="105"/>
      <c r="AU265" s="89"/>
      <c r="AV265" s="105"/>
      <c r="AW265" s="89"/>
      <c r="AX265" s="106"/>
      <c r="AY265" s="89"/>
      <c r="AZ265" s="104"/>
      <c r="BA265" s="89"/>
      <c r="BB265" s="105"/>
      <c r="BC265" s="89"/>
      <c r="BD265" s="105"/>
      <c r="BE265" s="89"/>
      <c r="BF265" s="105"/>
      <c r="BG265" s="89"/>
      <c r="BH265" s="105"/>
      <c r="BI265" s="89"/>
      <c r="BJ265" s="105"/>
      <c r="BK265" s="89"/>
      <c r="BL265" s="105"/>
      <c r="BM265" s="89"/>
      <c r="BN265" s="105"/>
      <c r="BO265" s="89"/>
      <c r="BP265" s="105"/>
      <c r="BQ265" s="89"/>
      <c r="BR265" s="105"/>
      <c r="BS265" s="89"/>
      <c r="BT265" s="105"/>
      <c r="BU265" s="89"/>
      <c r="BV265" s="106"/>
      <c r="BW265" s="91"/>
    </row>
    <row r="269" spans="2:75" x14ac:dyDescent="0.25">
      <c r="B269" s="107" t="s">
        <v>580</v>
      </c>
    </row>
    <row r="270" spans="2:75" x14ac:dyDescent="0.25">
      <c r="B270" s="108"/>
      <c r="C270" s="65" t="s">
        <v>581</v>
      </c>
    </row>
    <row r="271" spans="2:75" x14ac:dyDescent="0.25">
      <c r="B271" s="109"/>
      <c r="C271" s="65" t="s">
        <v>582</v>
      </c>
    </row>
    <row r="272" spans="2:75" x14ac:dyDescent="0.25">
      <c r="B272" s="110"/>
      <c r="C272" s="65" t="s">
        <v>583</v>
      </c>
    </row>
    <row r="273" spans="1:75" x14ac:dyDescent="0.25">
      <c r="B273" s="65" t="s">
        <v>584</v>
      </c>
    </row>
    <row r="277" spans="1:75" s="64" customFormat="1" ht="13" x14ac:dyDescent="0.3">
      <c r="A277" s="64" t="s">
        <v>190</v>
      </c>
      <c r="B277" s="64" t="s">
        <v>188</v>
      </c>
      <c r="C277" s="64" t="s">
        <v>656</v>
      </c>
    </row>
    <row r="279" spans="1:75" x14ac:dyDescent="0.25">
      <c r="D279" s="71" t="s">
        <v>577</v>
      </c>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1" t="s">
        <v>578</v>
      </c>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1" t="s">
        <v>579</v>
      </c>
      <c r="BA279" s="72"/>
      <c r="BB279" s="72"/>
      <c r="BC279" s="72"/>
      <c r="BD279" s="72"/>
      <c r="BE279" s="72"/>
      <c r="BF279" s="72"/>
      <c r="BG279" s="72"/>
      <c r="BH279" s="72"/>
      <c r="BI279" s="72"/>
      <c r="BJ279" s="72"/>
      <c r="BK279" s="72"/>
      <c r="BL279" s="72"/>
      <c r="BM279" s="72"/>
      <c r="BN279" s="72"/>
      <c r="BO279" s="72"/>
      <c r="BP279" s="72"/>
      <c r="BQ279" s="72"/>
      <c r="BR279" s="72"/>
      <c r="BS279" s="72"/>
      <c r="BT279" s="72"/>
      <c r="BU279" s="72"/>
      <c r="BV279" s="72"/>
      <c r="BW279" s="73"/>
    </row>
    <row r="280" spans="1:75" x14ac:dyDescent="0.25">
      <c r="D280" s="74">
        <v>2015</v>
      </c>
      <c r="E280" s="75"/>
      <c r="F280" s="75">
        <v>2016</v>
      </c>
      <c r="G280" s="75"/>
      <c r="H280" s="75">
        <v>2017</v>
      </c>
      <c r="I280" s="75"/>
      <c r="J280" s="75">
        <v>2018</v>
      </c>
      <c r="K280" s="75"/>
      <c r="L280" s="75">
        <v>2019</v>
      </c>
      <c r="M280" s="75"/>
      <c r="N280" s="75">
        <v>2020</v>
      </c>
      <c r="O280" s="75"/>
      <c r="P280" s="75">
        <v>2021</v>
      </c>
      <c r="Q280" s="75"/>
      <c r="R280" s="75">
        <v>2022</v>
      </c>
      <c r="S280" s="75"/>
      <c r="T280" s="75">
        <v>2023</v>
      </c>
      <c r="U280" s="75"/>
      <c r="V280" s="75">
        <v>2024</v>
      </c>
      <c r="W280" s="75"/>
      <c r="X280" s="75">
        <v>2025</v>
      </c>
      <c r="Y280" s="75"/>
      <c r="Z280" s="76">
        <v>2026</v>
      </c>
      <c r="AA280" s="75"/>
      <c r="AB280" s="74">
        <v>2015</v>
      </c>
      <c r="AC280" s="75"/>
      <c r="AD280" s="75">
        <v>2016</v>
      </c>
      <c r="AE280" s="75"/>
      <c r="AF280" s="75">
        <v>2017</v>
      </c>
      <c r="AG280" s="75"/>
      <c r="AH280" s="75">
        <v>2018</v>
      </c>
      <c r="AI280" s="75"/>
      <c r="AJ280" s="75">
        <v>2019</v>
      </c>
      <c r="AK280" s="75"/>
      <c r="AL280" s="75">
        <v>2020</v>
      </c>
      <c r="AM280" s="75"/>
      <c r="AN280" s="75">
        <v>2021</v>
      </c>
      <c r="AO280" s="75"/>
      <c r="AP280" s="75">
        <v>2022</v>
      </c>
      <c r="AQ280" s="75"/>
      <c r="AR280" s="75">
        <v>2023</v>
      </c>
      <c r="AS280" s="75"/>
      <c r="AT280" s="75">
        <v>2024</v>
      </c>
      <c r="AU280" s="75"/>
      <c r="AV280" s="75">
        <v>2025</v>
      </c>
      <c r="AW280" s="75"/>
      <c r="AX280" s="76">
        <v>2026</v>
      </c>
      <c r="AY280" s="75"/>
      <c r="AZ280" s="74">
        <v>2015</v>
      </c>
      <c r="BA280" s="75"/>
      <c r="BB280" s="75">
        <v>2016</v>
      </c>
      <c r="BC280" s="75"/>
      <c r="BD280" s="75">
        <v>2017</v>
      </c>
      <c r="BE280" s="75"/>
      <c r="BF280" s="75">
        <v>2018</v>
      </c>
      <c r="BG280" s="75"/>
      <c r="BH280" s="75">
        <v>2019</v>
      </c>
      <c r="BI280" s="75"/>
      <c r="BJ280" s="75">
        <v>2020</v>
      </c>
      <c r="BK280" s="75"/>
      <c r="BL280" s="75">
        <v>2021</v>
      </c>
      <c r="BM280" s="75"/>
      <c r="BN280" s="75">
        <v>2022</v>
      </c>
      <c r="BO280" s="75"/>
      <c r="BP280" s="75">
        <v>2023</v>
      </c>
      <c r="BQ280" s="75"/>
      <c r="BR280" s="75">
        <v>2024</v>
      </c>
      <c r="BS280" s="75"/>
      <c r="BT280" s="75">
        <v>2025</v>
      </c>
      <c r="BU280" s="75"/>
      <c r="BV280" s="76">
        <v>2026</v>
      </c>
      <c r="BW280" s="77"/>
    </row>
    <row r="281" spans="1:75" x14ac:dyDescent="0.25">
      <c r="B281" s="79" t="s">
        <v>533</v>
      </c>
      <c r="C281" s="80" t="s">
        <v>619</v>
      </c>
      <c r="D281" s="101">
        <v>2.1502483325002002</v>
      </c>
      <c r="F281" s="102">
        <v>2.1305966038100519</v>
      </c>
      <c r="H281" s="102">
        <v>2.3340006849042756</v>
      </c>
      <c r="J281" s="102">
        <v>2.179969676874554</v>
      </c>
      <c r="L281" s="102">
        <v>2.2285482305644075</v>
      </c>
      <c r="N281" s="102">
        <v>2.2754240218493456</v>
      </c>
      <c r="P281" s="102">
        <v>2.3992408258393447</v>
      </c>
      <c r="R281" s="102">
        <v>2.6736521701360481</v>
      </c>
      <c r="T281" s="102">
        <v>2.9700157479069147</v>
      </c>
      <c r="V281" s="102">
        <v>2.5899236707904527</v>
      </c>
      <c r="X281" s="102">
        <v>2.6179717516896024</v>
      </c>
      <c r="Z281" s="103">
        <v>2.7751679516274925</v>
      </c>
      <c r="AB281" s="101">
        <v>2.7843112516749451</v>
      </c>
      <c r="AD281" s="102">
        <v>3.0959169372763808</v>
      </c>
      <c r="AF281" s="102">
        <v>2.9676886796858577</v>
      </c>
      <c r="AH281" s="102">
        <v>2.9080798351278165</v>
      </c>
      <c r="AJ281" s="102">
        <v>2.8706813993042819</v>
      </c>
      <c r="AL281" s="102">
        <v>3.0421372385017693</v>
      </c>
      <c r="AN281" s="102">
        <v>3.0908899575939954</v>
      </c>
      <c r="AP281" s="102">
        <v>3.187226029817686</v>
      </c>
      <c r="AR281" s="102">
        <v>2.9684306662121696</v>
      </c>
      <c r="AT281" s="102">
        <v>3.4166619451070543</v>
      </c>
      <c r="AV281" s="102">
        <v>5.0408192653176584</v>
      </c>
      <c r="AX281" s="103">
        <v>3.1528186419891102</v>
      </c>
      <c r="AZ281" s="101">
        <v>2.2887768152408783</v>
      </c>
      <c r="BB281" s="102">
        <v>2.5653645771738063</v>
      </c>
      <c r="BD281" s="102">
        <v>2.4618295447724559</v>
      </c>
      <c r="BF281" s="102">
        <v>2.3803600637796407</v>
      </c>
      <c r="BH281" s="102">
        <v>2.3351270430745528</v>
      </c>
      <c r="BJ281" s="102">
        <v>2.4492708117057749</v>
      </c>
      <c r="BL281" s="102">
        <v>2.4788777222674843</v>
      </c>
      <c r="BN281" s="102">
        <v>2.5594772505219443</v>
      </c>
      <c r="BP281" s="102">
        <v>2.3800484420052488</v>
      </c>
      <c r="BR281" s="102">
        <v>2.6780498842969034</v>
      </c>
      <c r="BT281" s="102">
        <v>3.8393670800840289</v>
      </c>
      <c r="BV281" s="103">
        <v>2.4897580637998273</v>
      </c>
      <c r="BW281" s="78"/>
    </row>
    <row r="282" spans="1:75" x14ac:dyDescent="0.25">
      <c r="B282" s="84"/>
      <c r="C282" s="85" t="s">
        <v>620</v>
      </c>
      <c r="D282" s="101">
        <v>2.1502483325002002</v>
      </c>
      <c r="F282" s="102">
        <v>2.1305966038100519</v>
      </c>
      <c r="H282" s="102">
        <v>2.3340006849042751</v>
      </c>
      <c r="J282" s="102">
        <v>2.179969676874554</v>
      </c>
      <c r="L282" s="102">
        <v>2.2285482305644075</v>
      </c>
      <c r="N282" s="102">
        <v>2.2754240218493456</v>
      </c>
      <c r="P282" s="102">
        <v>2.3992408258393447</v>
      </c>
      <c r="R282" s="102">
        <v>2.6736521701360481</v>
      </c>
      <c r="T282" s="102">
        <v>2.9700157479069142</v>
      </c>
      <c r="V282" s="102">
        <v>2.5899236707904532</v>
      </c>
      <c r="X282" s="102">
        <v>2.6179717516896019</v>
      </c>
      <c r="Z282" s="103">
        <v>2.7751679516274925</v>
      </c>
      <c r="AB282" s="101">
        <v>2.7843112516749451</v>
      </c>
      <c r="AD282" s="102">
        <v>3.0959169372763813</v>
      </c>
      <c r="AF282" s="102">
        <v>2.9676886796858577</v>
      </c>
      <c r="AH282" s="102">
        <v>2.9080798351278165</v>
      </c>
      <c r="AJ282" s="102">
        <v>2.8706813993042819</v>
      </c>
      <c r="AL282" s="102">
        <v>3.0421372385017689</v>
      </c>
      <c r="AN282" s="102">
        <v>3.0908899575939963</v>
      </c>
      <c r="AP282" s="102">
        <v>3.187226029817686</v>
      </c>
      <c r="AR282" s="102">
        <v>2.9684306662121696</v>
      </c>
      <c r="AT282" s="102">
        <v>3.4166619451070543</v>
      </c>
      <c r="AV282" s="102">
        <v>5.0408192653176611</v>
      </c>
      <c r="AX282" s="103">
        <v>3.1528186419891102</v>
      </c>
      <c r="AZ282" s="101">
        <v>2.2887768152408783</v>
      </c>
      <c r="BB282" s="102">
        <v>2.5653645771738063</v>
      </c>
      <c r="BD282" s="102">
        <v>2.4618295447724559</v>
      </c>
      <c r="BF282" s="102">
        <v>2.3803600637796398</v>
      </c>
      <c r="BH282" s="102">
        <v>2.3351270430745528</v>
      </c>
      <c r="BJ282" s="102">
        <v>2.4492708117057749</v>
      </c>
      <c r="BL282" s="102">
        <v>2.4788777222674834</v>
      </c>
      <c r="BN282" s="102">
        <v>2.5594772505219443</v>
      </c>
      <c r="BP282" s="102">
        <v>2.3800484420052488</v>
      </c>
      <c r="BR282" s="102">
        <v>2.6780498842969029</v>
      </c>
      <c r="BT282" s="102">
        <v>3.839367080084028</v>
      </c>
      <c r="BV282" s="103">
        <v>2.4897580637998278</v>
      </c>
      <c r="BW282" s="78"/>
    </row>
    <row r="283" spans="1:75" ht="12" x14ac:dyDescent="0.3">
      <c r="B283" s="86"/>
      <c r="C283" s="87" t="s">
        <v>538</v>
      </c>
      <c r="D283" s="104"/>
      <c r="E283" s="89"/>
      <c r="F283" s="105"/>
      <c r="G283" s="89"/>
      <c r="H283" s="105"/>
      <c r="I283" s="89"/>
      <c r="J283" s="105"/>
      <c r="K283" s="89"/>
      <c r="L283" s="105"/>
      <c r="M283" s="89"/>
      <c r="N283" s="105"/>
      <c r="O283" s="89"/>
      <c r="P283" s="105"/>
      <c r="Q283" s="89"/>
      <c r="R283" s="105"/>
      <c r="S283" s="89"/>
      <c r="T283" s="105"/>
      <c r="U283" s="89"/>
      <c r="V283" s="105"/>
      <c r="W283" s="89"/>
      <c r="X283" s="105"/>
      <c r="Y283" s="89"/>
      <c r="Z283" s="106"/>
      <c r="AA283" s="89"/>
      <c r="AB283" s="104"/>
      <c r="AC283" s="89"/>
      <c r="AD283" s="105"/>
      <c r="AE283" s="89"/>
      <c r="AF283" s="105"/>
      <c r="AG283" s="89"/>
      <c r="AH283" s="105"/>
      <c r="AI283" s="89"/>
      <c r="AJ283" s="105"/>
      <c r="AK283" s="89"/>
      <c r="AL283" s="105"/>
      <c r="AM283" s="89"/>
      <c r="AN283" s="105"/>
      <c r="AO283" s="89"/>
      <c r="AP283" s="105"/>
      <c r="AQ283" s="89"/>
      <c r="AR283" s="105"/>
      <c r="AS283" s="89"/>
      <c r="AT283" s="105"/>
      <c r="AU283" s="89"/>
      <c r="AV283" s="105"/>
      <c r="AW283" s="89"/>
      <c r="AX283" s="106"/>
      <c r="AY283" s="89"/>
      <c r="AZ283" s="104"/>
      <c r="BA283" s="89"/>
      <c r="BB283" s="105"/>
      <c r="BC283" s="89"/>
      <c r="BD283" s="105"/>
      <c r="BE283" s="89"/>
      <c r="BF283" s="105"/>
      <c r="BG283" s="89"/>
      <c r="BH283" s="105"/>
      <c r="BI283" s="89"/>
      <c r="BJ283" s="105"/>
      <c r="BK283" s="89"/>
      <c r="BL283" s="105"/>
      <c r="BM283" s="89"/>
      <c r="BN283" s="105"/>
      <c r="BO283" s="89"/>
      <c r="BP283" s="105"/>
      <c r="BQ283" s="89"/>
      <c r="BR283" s="105"/>
      <c r="BS283" s="89"/>
      <c r="BT283" s="105"/>
      <c r="BU283" s="89"/>
      <c r="BV283" s="106"/>
      <c r="BW283" s="91"/>
    </row>
    <row r="284" spans="1:75" x14ac:dyDescent="0.25">
      <c r="B284" s="79" t="s">
        <v>530</v>
      </c>
      <c r="C284" s="92" t="s">
        <v>619</v>
      </c>
      <c r="D284" s="101">
        <v>4.2198127723161072</v>
      </c>
      <c r="F284" s="102">
        <v>3.6147838153185119</v>
      </c>
      <c r="H284" s="102">
        <v>3.4165721617469815</v>
      </c>
      <c r="J284" s="102">
        <v>3.1857837179317241</v>
      </c>
      <c r="L284" s="102">
        <v>3.2154708418780724</v>
      </c>
      <c r="N284" s="102">
        <v>3.9890587427026283</v>
      </c>
      <c r="P284" s="102">
        <v>5.2430953713842747</v>
      </c>
      <c r="R284" s="102">
        <v>7.0395178650574612</v>
      </c>
      <c r="T284" s="102">
        <v>6.5528140757537008</v>
      </c>
      <c r="V284" s="102">
        <v>6.333089358185287</v>
      </c>
      <c r="X284" s="102">
        <v>5.3622606097607317</v>
      </c>
      <c r="Z284" s="103">
        <v>5.3085715576836519</v>
      </c>
      <c r="AB284" s="101">
        <v>3.3238467473007476</v>
      </c>
      <c r="AD284" s="102">
        <v>3.5058442787205943</v>
      </c>
      <c r="AF284" s="102">
        <v>4.1567075619462903</v>
      </c>
      <c r="AH284" s="102">
        <v>3.386521322715542</v>
      </c>
      <c r="AJ284" s="102">
        <v>3.2760662632347248</v>
      </c>
      <c r="AL284" s="102">
        <v>4.1762315466583075</v>
      </c>
      <c r="AN284" s="102">
        <v>5.3005460756045935</v>
      </c>
      <c r="AP284" s="102">
        <v>6.8532764517148363</v>
      </c>
      <c r="AR284" s="102">
        <v>6.1479719900055629</v>
      </c>
      <c r="AT284" s="102">
        <v>9.6874248983998221</v>
      </c>
      <c r="AV284" s="102">
        <v>6.1886320216304851</v>
      </c>
      <c r="AX284" s="103">
        <v>5.3944185148519876</v>
      </c>
      <c r="AZ284" s="101">
        <v>2.6571483484254275</v>
      </c>
      <c r="BB284" s="102">
        <v>2.6866866823104267</v>
      </c>
      <c r="BD284" s="102">
        <v>3.043183348303895</v>
      </c>
      <c r="BF284" s="102">
        <v>2.5173205382778017</v>
      </c>
      <c r="BH284" s="102">
        <v>2.4519744294743377</v>
      </c>
      <c r="BJ284" s="102">
        <v>3.1148077111686741</v>
      </c>
      <c r="BL284" s="102">
        <v>3.9893648855628143</v>
      </c>
      <c r="BN284" s="102">
        <v>5.1633828618749362</v>
      </c>
      <c r="BP284" s="102">
        <v>4.5821709604282059</v>
      </c>
      <c r="BR284" s="102">
        <v>6.4556661985458685</v>
      </c>
      <c r="BT284" s="102">
        <v>4.2973586800943133</v>
      </c>
      <c r="BV284" s="103">
        <v>3.9103792143253422</v>
      </c>
      <c r="BW284" s="78"/>
    </row>
    <row r="285" spans="1:75" x14ac:dyDescent="0.25">
      <c r="B285" s="84"/>
      <c r="C285" s="93" t="s">
        <v>620</v>
      </c>
      <c r="D285" s="101">
        <v>4.2198127723161072</v>
      </c>
      <c r="F285" s="102">
        <v>3.6147838153185119</v>
      </c>
      <c r="H285" s="102">
        <v>3.4165721617469815</v>
      </c>
      <c r="J285" s="102">
        <v>3.1857837179317241</v>
      </c>
      <c r="L285" s="102">
        <v>3.2154708418780724</v>
      </c>
      <c r="N285" s="102">
        <v>3.9890587427026283</v>
      </c>
      <c r="P285" s="102">
        <v>5.2430953713842747</v>
      </c>
      <c r="R285" s="102">
        <v>7.0395178650574595</v>
      </c>
      <c r="T285" s="102">
        <v>6.5528140757537008</v>
      </c>
      <c r="V285" s="102">
        <v>6.333089358185287</v>
      </c>
      <c r="X285" s="102">
        <v>5.3622606097607317</v>
      </c>
      <c r="Z285" s="103">
        <v>5.3085715576836519</v>
      </c>
      <c r="AB285" s="101">
        <v>3.3238467473007476</v>
      </c>
      <c r="AD285" s="102">
        <v>3.5058442787205948</v>
      </c>
      <c r="AF285" s="102">
        <v>4.1567075619462903</v>
      </c>
      <c r="AH285" s="102">
        <v>3.386521322715542</v>
      </c>
      <c r="AJ285" s="102">
        <v>3.2760662632347248</v>
      </c>
      <c r="AL285" s="102">
        <v>4.1762315466583075</v>
      </c>
      <c r="AN285" s="102">
        <v>5.3005460756045935</v>
      </c>
      <c r="AP285" s="102">
        <v>6.8532764517148363</v>
      </c>
      <c r="AR285" s="102">
        <v>6.1479719900055638</v>
      </c>
      <c r="AT285" s="102">
        <v>9.6874248983998221</v>
      </c>
      <c r="AV285" s="102">
        <v>6.188632021630486</v>
      </c>
      <c r="AX285" s="103">
        <v>5.3944185148519876</v>
      </c>
      <c r="AZ285" s="101">
        <v>2.6571483484254275</v>
      </c>
      <c r="BB285" s="102">
        <v>2.6866866823104267</v>
      </c>
      <c r="BD285" s="102">
        <v>3.043183348303895</v>
      </c>
      <c r="BF285" s="102">
        <v>2.5173205382778017</v>
      </c>
      <c r="BH285" s="102">
        <v>2.4519744294743382</v>
      </c>
      <c r="BJ285" s="102">
        <v>3.1148077111686741</v>
      </c>
      <c r="BL285" s="102">
        <v>3.9893648855628134</v>
      </c>
      <c r="BN285" s="102">
        <v>5.1633828618749362</v>
      </c>
      <c r="BP285" s="102">
        <v>4.582170960428205</v>
      </c>
      <c r="BR285" s="102">
        <v>6.4556661985458685</v>
      </c>
      <c r="BT285" s="102">
        <v>4.2973586800943142</v>
      </c>
      <c r="BV285" s="103">
        <v>3.9103792143253426</v>
      </c>
      <c r="BW285" s="78"/>
    </row>
    <row r="286" spans="1:75" ht="12" x14ac:dyDescent="0.3">
      <c r="B286" s="86"/>
      <c r="C286" s="94" t="s">
        <v>538</v>
      </c>
      <c r="D286" s="104"/>
      <c r="E286" s="89"/>
      <c r="F286" s="105"/>
      <c r="G286" s="89"/>
      <c r="H286" s="105"/>
      <c r="I286" s="89"/>
      <c r="J286" s="105"/>
      <c r="K286" s="89"/>
      <c r="L286" s="105"/>
      <c r="M286" s="89"/>
      <c r="N286" s="105"/>
      <c r="O286" s="89"/>
      <c r="P286" s="105"/>
      <c r="Q286" s="89"/>
      <c r="R286" s="105"/>
      <c r="S286" s="89"/>
      <c r="T286" s="105"/>
      <c r="U286" s="89"/>
      <c r="V286" s="105"/>
      <c r="W286" s="89"/>
      <c r="X286" s="105"/>
      <c r="Y286" s="89"/>
      <c r="Z286" s="106"/>
      <c r="AA286" s="89"/>
      <c r="AB286" s="104"/>
      <c r="AC286" s="89"/>
      <c r="AD286" s="105"/>
      <c r="AE286" s="89"/>
      <c r="AF286" s="105"/>
      <c r="AG286" s="89"/>
      <c r="AH286" s="105"/>
      <c r="AI286" s="89"/>
      <c r="AJ286" s="105"/>
      <c r="AK286" s="89"/>
      <c r="AL286" s="105"/>
      <c r="AM286" s="89"/>
      <c r="AN286" s="105"/>
      <c r="AO286" s="89"/>
      <c r="AP286" s="105"/>
      <c r="AQ286" s="89"/>
      <c r="AR286" s="105"/>
      <c r="AS286" s="89"/>
      <c r="AT286" s="105"/>
      <c r="AU286" s="89"/>
      <c r="AV286" s="105"/>
      <c r="AW286" s="89"/>
      <c r="AX286" s="106"/>
      <c r="AY286" s="89"/>
      <c r="AZ286" s="104"/>
      <c r="BA286" s="89"/>
      <c r="BB286" s="105"/>
      <c r="BC286" s="89"/>
      <c r="BD286" s="105"/>
      <c r="BE286" s="89"/>
      <c r="BF286" s="105"/>
      <c r="BG286" s="89"/>
      <c r="BH286" s="105"/>
      <c r="BI286" s="89"/>
      <c r="BJ286" s="105"/>
      <c r="BK286" s="89"/>
      <c r="BL286" s="105"/>
      <c r="BM286" s="89"/>
      <c r="BN286" s="105"/>
      <c r="BO286" s="89"/>
      <c r="BP286" s="105"/>
      <c r="BQ286" s="89"/>
      <c r="BR286" s="105"/>
      <c r="BS286" s="89"/>
      <c r="BT286" s="105"/>
      <c r="BU286" s="89"/>
      <c r="BV286" s="106"/>
      <c r="BW286" s="91"/>
    </row>
    <row r="287" spans="1:75" x14ac:dyDescent="0.25">
      <c r="B287" s="79" t="s">
        <v>531</v>
      </c>
      <c r="C287" s="92" t="s">
        <v>619</v>
      </c>
      <c r="D287" s="101">
        <v>2.5142733820239278</v>
      </c>
      <c r="F287" s="102">
        <v>2.5931152150561321</v>
      </c>
      <c r="H287" s="102">
        <v>2.8704431119569493</v>
      </c>
      <c r="J287" s="102">
        <v>2.6427420010393328</v>
      </c>
      <c r="L287" s="102">
        <v>2.7472571522504543</v>
      </c>
      <c r="N287" s="102">
        <v>2.7500146079889149</v>
      </c>
      <c r="P287" s="102">
        <v>2.8733223449682033</v>
      </c>
      <c r="R287" s="102">
        <v>3.1338573622506862</v>
      </c>
      <c r="T287" s="102">
        <v>3.5897902393216339</v>
      </c>
      <c r="V287" s="102">
        <v>2.9074006341491154</v>
      </c>
      <c r="X287" s="102">
        <v>3.1238683870851323</v>
      </c>
      <c r="Z287" s="103">
        <v>3.3291065001031543</v>
      </c>
      <c r="AB287" s="101">
        <v>3.2341010401718573</v>
      </c>
      <c r="AD287" s="102">
        <v>3.6531223162721878</v>
      </c>
      <c r="AF287" s="102">
        <v>3.4765164325431317</v>
      </c>
      <c r="AH287" s="102">
        <v>3.438867657296286</v>
      </c>
      <c r="AJ287" s="102">
        <v>3.4100994264580771</v>
      </c>
      <c r="AL287" s="102">
        <v>3.6297395149261815</v>
      </c>
      <c r="AN287" s="102">
        <v>3.6724942875847759</v>
      </c>
      <c r="AP287" s="102">
        <v>3.739420069738554</v>
      </c>
      <c r="AR287" s="102">
        <v>3.4843602605996145</v>
      </c>
      <c r="AT287" s="102">
        <v>3.9538849483728864</v>
      </c>
      <c r="AV287" s="102">
        <v>6.0329826578912789</v>
      </c>
      <c r="AX287" s="103">
        <v>3.7178541295125767</v>
      </c>
      <c r="AZ287" s="101">
        <v>2.6867780112597952</v>
      </c>
      <c r="BB287" s="102">
        <v>3.0669177688036049</v>
      </c>
      <c r="BD287" s="102">
        <v>2.9262147970851431</v>
      </c>
      <c r="BF287" s="102">
        <v>2.8590919496285365</v>
      </c>
      <c r="BH287" s="102">
        <v>2.8182459769620061</v>
      </c>
      <c r="BJ287" s="102">
        <v>2.9662461724241731</v>
      </c>
      <c r="BL287" s="102">
        <v>2.9882178506387298</v>
      </c>
      <c r="BN287" s="102">
        <v>3.0469680119607006</v>
      </c>
      <c r="BP287" s="102">
        <v>2.8412057782093036</v>
      </c>
      <c r="BR287" s="102">
        <v>3.1565519538698301</v>
      </c>
      <c r="BT287" s="102">
        <v>4.6946946620269392</v>
      </c>
      <c r="BV287" s="103">
        <v>2.9902470649550956</v>
      </c>
      <c r="BW287" s="78"/>
    </row>
    <row r="288" spans="1:75" x14ac:dyDescent="0.25">
      <c r="B288" s="84"/>
      <c r="C288" s="93" t="s">
        <v>620</v>
      </c>
      <c r="D288" s="101">
        <v>2.5142733820239278</v>
      </c>
      <c r="F288" s="102">
        <v>2.5931152150561321</v>
      </c>
      <c r="H288" s="102">
        <v>2.8704431119569498</v>
      </c>
      <c r="J288" s="102">
        <v>2.6427420010393328</v>
      </c>
      <c r="L288" s="102">
        <v>2.7472571522504543</v>
      </c>
      <c r="N288" s="102">
        <v>2.7500146079889149</v>
      </c>
      <c r="P288" s="102">
        <v>2.8733223449682033</v>
      </c>
      <c r="R288" s="102">
        <v>3.1338573622506853</v>
      </c>
      <c r="T288" s="102">
        <v>3.5897902393216339</v>
      </c>
      <c r="V288" s="102">
        <v>2.9074006341491154</v>
      </c>
      <c r="X288" s="102">
        <v>3.1238683870851323</v>
      </c>
      <c r="Z288" s="103">
        <v>3.3291065001031543</v>
      </c>
      <c r="AB288" s="101">
        <v>3.2341010401718573</v>
      </c>
      <c r="AD288" s="102">
        <v>3.6531223162721878</v>
      </c>
      <c r="AF288" s="102">
        <v>3.4765164325431317</v>
      </c>
      <c r="AH288" s="102">
        <v>3.438867657296286</v>
      </c>
      <c r="AJ288" s="102">
        <v>3.4100994264580771</v>
      </c>
      <c r="AL288" s="102">
        <v>3.6297395149261815</v>
      </c>
      <c r="AN288" s="102">
        <v>3.6724942875847746</v>
      </c>
      <c r="AP288" s="102">
        <v>3.739420069738554</v>
      </c>
      <c r="AR288" s="102">
        <v>3.4843602605996149</v>
      </c>
      <c r="AT288" s="102">
        <v>3.9538849483728864</v>
      </c>
      <c r="AV288" s="102">
        <v>6.0329826578912789</v>
      </c>
      <c r="AX288" s="103">
        <v>3.7178541295125767</v>
      </c>
      <c r="AZ288" s="101">
        <v>2.6867780112597961</v>
      </c>
      <c r="BB288" s="102">
        <v>3.0669177688036049</v>
      </c>
      <c r="BD288" s="102">
        <v>2.9262147970851431</v>
      </c>
      <c r="BF288" s="102">
        <v>2.8590919496285365</v>
      </c>
      <c r="BH288" s="102">
        <v>2.8182459769620061</v>
      </c>
      <c r="BJ288" s="102">
        <v>2.9662461724241718</v>
      </c>
      <c r="BL288" s="102">
        <v>2.9882178506387302</v>
      </c>
      <c r="BN288" s="102">
        <v>3.0469680119607006</v>
      </c>
      <c r="BP288" s="102">
        <v>2.8412057782093036</v>
      </c>
      <c r="BR288" s="102">
        <v>3.1565519538698297</v>
      </c>
      <c r="BT288" s="102">
        <v>4.6946946620269383</v>
      </c>
      <c r="BV288" s="103">
        <v>2.9902470649550956</v>
      </c>
      <c r="BW288" s="78"/>
    </row>
    <row r="289" spans="1:75" ht="12" x14ac:dyDescent="0.3">
      <c r="B289" s="86"/>
      <c r="C289" s="94" t="s">
        <v>538</v>
      </c>
      <c r="D289" s="104"/>
      <c r="E289" s="89"/>
      <c r="F289" s="105"/>
      <c r="G289" s="89"/>
      <c r="H289" s="105"/>
      <c r="I289" s="89"/>
      <c r="J289" s="105"/>
      <c r="K289" s="89"/>
      <c r="L289" s="105"/>
      <c r="M289" s="89"/>
      <c r="N289" s="105"/>
      <c r="O289" s="89"/>
      <c r="P289" s="105"/>
      <c r="Q289" s="89"/>
      <c r="R289" s="105"/>
      <c r="S289" s="89"/>
      <c r="T289" s="105"/>
      <c r="U289" s="89"/>
      <c r="V289" s="105"/>
      <c r="W289" s="89"/>
      <c r="X289" s="105"/>
      <c r="Y289" s="89"/>
      <c r="Z289" s="106"/>
      <c r="AA289" s="89"/>
      <c r="AB289" s="104"/>
      <c r="AC289" s="89"/>
      <c r="AD289" s="105"/>
      <c r="AE289" s="89"/>
      <c r="AF289" s="105"/>
      <c r="AG289" s="89"/>
      <c r="AH289" s="105"/>
      <c r="AI289" s="89"/>
      <c r="AJ289" s="105"/>
      <c r="AK289" s="89"/>
      <c r="AL289" s="105"/>
      <c r="AM289" s="89"/>
      <c r="AN289" s="105"/>
      <c r="AO289" s="89"/>
      <c r="AP289" s="105"/>
      <c r="AQ289" s="89"/>
      <c r="AR289" s="105"/>
      <c r="AS289" s="89"/>
      <c r="AT289" s="105"/>
      <c r="AU289" s="89"/>
      <c r="AV289" s="105"/>
      <c r="AW289" s="89"/>
      <c r="AX289" s="106"/>
      <c r="AY289" s="89"/>
      <c r="AZ289" s="104"/>
      <c r="BA289" s="89"/>
      <c r="BB289" s="105"/>
      <c r="BC289" s="89"/>
      <c r="BD289" s="105"/>
      <c r="BE289" s="89"/>
      <c r="BF289" s="105"/>
      <c r="BG289" s="89"/>
      <c r="BH289" s="105"/>
      <c r="BI289" s="89"/>
      <c r="BJ289" s="105"/>
      <c r="BK289" s="89"/>
      <c r="BL289" s="105"/>
      <c r="BM289" s="89"/>
      <c r="BN289" s="105"/>
      <c r="BO289" s="89"/>
      <c r="BP289" s="105"/>
      <c r="BQ289" s="89"/>
      <c r="BR289" s="105"/>
      <c r="BS289" s="89"/>
      <c r="BT289" s="105"/>
      <c r="BU289" s="89"/>
      <c r="BV289" s="106"/>
      <c r="BW289" s="91"/>
    </row>
    <row r="290" spans="1:75" x14ac:dyDescent="0.25">
      <c r="B290" s="79" t="s">
        <v>532</v>
      </c>
      <c r="C290" s="92" t="s">
        <v>619</v>
      </c>
      <c r="D290" s="101">
        <v>9.2483110469108762</v>
      </c>
      <c r="F290" s="102">
        <v>6.6549907108818518</v>
      </c>
      <c r="H290" s="102">
        <v>7.645467247671343</v>
      </c>
      <c r="J290" s="102">
        <v>8.7708644859535099</v>
      </c>
      <c r="L290" s="102">
        <v>7.9229889377416125</v>
      </c>
      <c r="N290" s="102">
        <v>7.9625750110107365</v>
      </c>
      <c r="P290" s="102">
        <v>6.8369827465100688</v>
      </c>
      <c r="R290" s="102">
        <v>6.9181988951116784</v>
      </c>
      <c r="T290" s="102">
        <v>7.7751190506804191</v>
      </c>
      <c r="V290" s="102">
        <v>10.3831487505421</v>
      </c>
      <c r="X290" s="102">
        <v>8.6623496646376257</v>
      </c>
      <c r="Z290" s="103">
        <v>9.3022929961784016</v>
      </c>
      <c r="AB290" s="101">
        <v>7.3144855337571046</v>
      </c>
      <c r="AD290" s="102">
        <v>4.8051962580148642</v>
      </c>
      <c r="AF290" s="102">
        <v>4.4256795967106042</v>
      </c>
      <c r="AH290" s="102">
        <v>4.3883783173504449</v>
      </c>
      <c r="AJ290" s="102">
        <v>5.1749251228193716</v>
      </c>
      <c r="AL290" s="102">
        <v>4.6671016849190048</v>
      </c>
      <c r="AN290" s="102">
        <v>4.7818722215928133</v>
      </c>
      <c r="AP290" s="102">
        <v>5.3526900976636265</v>
      </c>
      <c r="AR290" s="102">
        <v>5.300058160535106</v>
      </c>
      <c r="AT290" s="102">
        <v>5.8943206027288628</v>
      </c>
      <c r="AV290" s="102">
        <v>5.3998876992034006</v>
      </c>
      <c r="AX290" s="103">
        <v>5.9756723938454481</v>
      </c>
      <c r="AZ290" s="101">
        <v>6.311772195754771</v>
      </c>
      <c r="BB290" s="102">
        <v>4.2012899745441681</v>
      </c>
      <c r="BD290" s="102">
        <v>3.9230175505485394</v>
      </c>
      <c r="BF290" s="102">
        <v>3.9286147230459632</v>
      </c>
      <c r="BH290" s="102">
        <v>4.4605654084258495</v>
      </c>
      <c r="BJ290" s="102">
        <v>4.0531477078743317</v>
      </c>
      <c r="BL290" s="102">
        <v>4.0110440654444535</v>
      </c>
      <c r="BN290" s="102">
        <v>4.4075617061019337</v>
      </c>
      <c r="BP290" s="102">
        <v>4.4325155363328319</v>
      </c>
      <c r="BR290" s="102">
        <v>5.1288089541441995</v>
      </c>
      <c r="BT290" s="102">
        <v>4.5925155516854437</v>
      </c>
      <c r="BV290" s="103">
        <v>5.0480946188041385</v>
      </c>
      <c r="BW290" s="78"/>
    </row>
    <row r="291" spans="1:75" x14ac:dyDescent="0.25">
      <c r="B291" s="84"/>
      <c r="C291" s="93" t="s">
        <v>620</v>
      </c>
      <c r="D291" s="101">
        <v>9.2483110469108762</v>
      </c>
      <c r="F291" s="102">
        <v>6.65499071088185</v>
      </c>
      <c r="H291" s="102">
        <v>7.6454672476713448</v>
      </c>
      <c r="J291" s="102">
        <v>8.7708644859535099</v>
      </c>
      <c r="L291" s="102">
        <v>7.9229889377416134</v>
      </c>
      <c r="N291" s="102">
        <v>7.9625750110107365</v>
      </c>
      <c r="P291" s="102">
        <v>6.8369827465100688</v>
      </c>
      <c r="R291" s="102">
        <v>6.9181988951116784</v>
      </c>
      <c r="T291" s="102">
        <v>7.7751190506804191</v>
      </c>
      <c r="V291" s="102">
        <v>10.3831487505421</v>
      </c>
      <c r="X291" s="102">
        <v>8.6623496646376257</v>
      </c>
      <c r="Z291" s="103">
        <v>9.3022929961784016</v>
      </c>
      <c r="AB291" s="101">
        <v>7.3144855337571073</v>
      </c>
      <c r="AD291" s="102">
        <v>4.8051962580148642</v>
      </c>
      <c r="AF291" s="102">
        <v>4.425679596710606</v>
      </c>
      <c r="AH291" s="102">
        <v>4.388378317350444</v>
      </c>
      <c r="AJ291" s="102">
        <v>5.1749251228193698</v>
      </c>
      <c r="AL291" s="102">
        <v>4.667101684919003</v>
      </c>
      <c r="AN291" s="102">
        <v>4.7818722215928133</v>
      </c>
      <c r="AP291" s="102">
        <v>5.3526900976636265</v>
      </c>
      <c r="AR291" s="102">
        <v>5.300058160535106</v>
      </c>
      <c r="AT291" s="102">
        <v>5.8943206027288628</v>
      </c>
      <c r="AV291" s="102">
        <v>5.3998876992034015</v>
      </c>
      <c r="AX291" s="103">
        <v>5.9756723938454481</v>
      </c>
      <c r="AZ291" s="101">
        <v>6.311772195754771</v>
      </c>
      <c r="BB291" s="102">
        <v>4.2012899745441672</v>
      </c>
      <c r="BD291" s="102">
        <v>3.9230175505485403</v>
      </c>
      <c r="BF291" s="102">
        <v>3.9286147230459632</v>
      </c>
      <c r="BH291" s="102">
        <v>4.4605654084258495</v>
      </c>
      <c r="BJ291" s="102">
        <v>4.0531477078743317</v>
      </c>
      <c r="BL291" s="102">
        <v>4.0110440654444535</v>
      </c>
      <c r="BN291" s="102">
        <v>4.4075617061019337</v>
      </c>
      <c r="BP291" s="102">
        <v>4.4325155363328319</v>
      </c>
      <c r="BR291" s="102">
        <v>5.1288089541441986</v>
      </c>
      <c r="BT291" s="102">
        <v>4.5925155516854437</v>
      </c>
      <c r="BV291" s="103">
        <v>5.0480946188041385</v>
      </c>
      <c r="BW291" s="78"/>
    </row>
    <row r="292" spans="1:75" ht="12" x14ac:dyDescent="0.3">
      <c r="B292" s="86"/>
      <c r="C292" s="95" t="s">
        <v>538</v>
      </c>
      <c r="D292" s="104"/>
      <c r="E292" s="89"/>
      <c r="F292" s="105"/>
      <c r="G292" s="89"/>
      <c r="H292" s="105"/>
      <c r="I292" s="89"/>
      <c r="J292" s="105"/>
      <c r="K292" s="89"/>
      <c r="L292" s="105"/>
      <c r="M292" s="89"/>
      <c r="N292" s="105"/>
      <c r="O292" s="89"/>
      <c r="P292" s="105"/>
      <c r="Q292" s="89"/>
      <c r="R292" s="105"/>
      <c r="S292" s="89"/>
      <c r="T292" s="105"/>
      <c r="U292" s="89"/>
      <c r="V292" s="105"/>
      <c r="W292" s="89"/>
      <c r="X292" s="105"/>
      <c r="Y292" s="89"/>
      <c r="Z292" s="106"/>
      <c r="AA292" s="89"/>
      <c r="AB292" s="104"/>
      <c r="AC292" s="89"/>
      <c r="AD292" s="105"/>
      <c r="AE292" s="89"/>
      <c r="AF292" s="105"/>
      <c r="AG292" s="89"/>
      <c r="AH292" s="105"/>
      <c r="AI292" s="89"/>
      <c r="AJ292" s="105"/>
      <c r="AK292" s="89"/>
      <c r="AL292" s="105"/>
      <c r="AM292" s="89"/>
      <c r="AN292" s="105"/>
      <c r="AO292" s="89"/>
      <c r="AP292" s="105"/>
      <c r="AQ292" s="89"/>
      <c r="AR292" s="105"/>
      <c r="AS292" s="89"/>
      <c r="AT292" s="105"/>
      <c r="AU292" s="89"/>
      <c r="AV292" s="105"/>
      <c r="AW292" s="89"/>
      <c r="AX292" s="106"/>
      <c r="AY292" s="89"/>
      <c r="AZ292" s="104"/>
      <c r="BA292" s="89"/>
      <c r="BB292" s="105"/>
      <c r="BC292" s="89"/>
      <c r="BD292" s="105"/>
      <c r="BE292" s="89"/>
      <c r="BF292" s="105"/>
      <c r="BG292" s="89"/>
      <c r="BH292" s="105"/>
      <c r="BI292" s="89"/>
      <c r="BJ292" s="105"/>
      <c r="BK292" s="89"/>
      <c r="BL292" s="105"/>
      <c r="BM292" s="89"/>
      <c r="BN292" s="105"/>
      <c r="BO292" s="89"/>
      <c r="BP292" s="105"/>
      <c r="BQ292" s="89"/>
      <c r="BR292" s="105"/>
      <c r="BS292" s="89"/>
      <c r="BT292" s="105"/>
      <c r="BU292" s="89"/>
      <c r="BV292" s="106"/>
      <c r="BW292" s="91"/>
    </row>
    <row r="296" spans="1:75" x14ac:dyDescent="0.25">
      <c r="B296" s="107" t="s">
        <v>580</v>
      </c>
    </row>
    <row r="297" spans="1:75" x14ac:dyDescent="0.25">
      <c r="B297" s="108"/>
      <c r="C297" s="65" t="s">
        <v>581</v>
      </c>
    </row>
    <row r="298" spans="1:75" x14ac:dyDescent="0.25">
      <c r="B298" s="109"/>
      <c r="C298" s="65" t="s">
        <v>582</v>
      </c>
    </row>
    <row r="299" spans="1:75" x14ac:dyDescent="0.25">
      <c r="B299" s="110"/>
      <c r="C299" s="65" t="s">
        <v>583</v>
      </c>
    </row>
    <row r="300" spans="1:75" x14ac:dyDescent="0.25">
      <c r="B300" s="65" t="s">
        <v>584</v>
      </c>
    </row>
    <row r="304" spans="1:75" s="64" customFormat="1" ht="13" x14ac:dyDescent="0.3">
      <c r="A304" s="64" t="s">
        <v>193</v>
      </c>
      <c r="B304" s="64" t="s">
        <v>191</v>
      </c>
      <c r="C304" s="64" t="s">
        <v>657</v>
      </c>
    </row>
    <row r="306" spans="2:75" x14ac:dyDescent="0.25">
      <c r="D306" s="71" t="s">
        <v>577</v>
      </c>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1" t="s">
        <v>578</v>
      </c>
      <c r="AC306" s="72"/>
      <c r="AD306" s="72"/>
      <c r="AE306" s="72"/>
      <c r="AF306" s="72"/>
      <c r="AG306" s="72"/>
      <c r="AH306" s="72"/>
      <c r="AI306" s="72"/>
      <c r="AJ306" s="72"/>
      <c r="AK306" s="72"/>
      <c r="AL306" s="72"/>
      <c r="AM306" s="72"/>
      <c r="AN306" s="72"/>
      <c r="AO306" s="72"/>
      <c r="AP306" s="72"/>
      <c r="AQ306" s="72"/>
      <c r="AR306" s="72"/>
      <c r="AS306" s="72"/>
      <c r="AT306" s="72"/>
      <c r="AU306" s="72"/>
      <c r="AV306" s="72"/>
      <c r="AW306" s="72"/>
      <c r="AX306" s="72"/>
      <c r="AY306" s="72"/>
      <c r="AZ306" s="71" t="s">
        <v>579</v>
      </c>
      <c r="BA306" s="72"/>
      <c r="BB306" s="72"/>
      <c r="BC306" s="72"/>
      <c r="BD306" s="72"/>
      <c r="BE306" s="72"/>
      <c r="BF306" s="72"/>
      <c r="BG306" s="72"/>
      <c r="BH306" s="72"/>
      <c r="BI306" s="72"/>
      <c r="BJ306" s="72"/>
      <c r="BK306" s="72"/>
      <c r="BL306" s="72"/>
      <c r="BM306" s="72"/>
      <c r="BN306" s="72"/>
      <c r="BO306" s="72"/>
      <c r="BP306" s="72"/>
      <c r="BQ306" s="72"/>
      <c r="BR306" s="72"/>
      <c r="BS306" s="72"/>
      <c r="BT306" s="72"/>
      <c r="BU306" s="72"/>
      <c r="BV306" s="72"/>
      <c r="BW306" s="73"/>
    </row>
    <row r="307" spans="2:75" x14ac:dyDescent="0.25">
      <c r="D307" s="74">
        <v>2015</v>
      </c>
      <c r="E307" s="75"/>
      <c r="F307" s="75">
        <v>2016</v>
      </c>
      <c r="G307" s="75"/>
      <c r="H307" s="75">
        <v>2017</v>
      </c>
      <c r="I307" s="75"/>
      <c r="J307" s="75">
        <v>2018</v>
      </c>
      <c r="K307" s="75"/>
      <c r="L307" s="75">
        <v>2019</v>
      </c>
      <c r="M307" s="75"/>
      <c r="N307" s="75">
        <v>2020</v>
      </c>
      <c r="O307" s="75"/>
      <c r="P307" s="75">
        <v>2021</v>
      </c>
      <c r="Q307" s="75"/>
      <c r="R307" s="75">
        <v>2022</v>
      </c>
      <c r="S307" s="75"/>
      <c r="T307" s="75">
        <v>2023</v>
      </c>
      <c r="U307" s="75"/>
      <c r="V307" s="75">
        <v>2024</v>
      </c>
      <c r="W307" s="75"/>
      <c r="X307" s="75">
        <v>2025</v>
      </c>
      <c r="Y307" s="75"/>
      <c r="Z307" s="76">
        <v>2026</v>
      </c>
      <c r="AA307" s="75"/>
      <c r="AB307" s="74">
        <v>2015</v>
      </c>
      <c r="AC307" s="75"/>
      <c r="AD307" s="75">
        <v>2016</v>
      </c>
      <c r="AE307" s="75"/>
      <c r="AF307" s="75">
        <v>2017</v>
      </c>
      <c r="AG307" s="75"/>
      <c r="AH307" s="75">
        <v>2018</v>
      </c>
      <c r="AI307" s="75"/>
      <c r="AJ307" s="75">
        <v>2019</v>
      </c>
      <c r="AK307" s="75"/>
      <c r="AL307" s="75">
        <v>2020</v>
      </c>
      <c r="AM307" s="75"/>
      <c r="AN307" s="75">
        <v>2021</v>
      </c>
      <c r="AO307" s="75"/>
      <c r="AP307" s="75">
        <v>2022</v>
      </c>
      <c r="AQ307" s="75"/>
      <c r="AR307" s="75">
        <v>2023</v>
      </c>
      <c r="AS307" s="75"/>
      <c r="AT307" s="75">
        <v>2024</v>
      </c>
      <c r="AU307" s="75"/>
      <c r="AV307" s="75">
        <v>2025</v>
      </c>
      <c r="AW307" s="75"/>
      <c r="AX307" s="76">
        <v>2026</v>
      </c>
      <c r="AY307" s="75"/>
      <c r="AZ307" s="74">
        <v>2015</v>
      </c>
      <c r="BA307" s="75"/>
      <c r="BB307" s="75">
        <v>2016</v>
      </c>
      <c r="BC307" s="75"/>
      <c r="BD307" s="75">
        <v>2017</v>
      </c>
      <c r="BE307" s="75"/>
      <c r="BF307" s="75">
        <v>2018</v>
      </c>
      <c r="BG307" s="75"/>
      <c r="BH307" s="75">
        <v>2019</v>
      </c>
      <c r="BI307" s="75"/>
      <c r="BJ307" s="75">
        <v>2020</v>
      </c>
      <c r="BK307" s="75"/>
      <c r="BL307" s="75">
        <v>2021</v>
      </c>
      <c r="BM307" s="75"/>
      <c r="BN307" s="75">
        <v>2022</v>
      </c>
      <c r="BO307" s="75"/>
      <c r="BP307" s="75">
        <v>2023</v>
      </c>
      <c r="BQ307" s="75"/>
      <c r="BR307" s="75">
        <v>2024</v>
      </c>
      <c r="BS307" s="75"/>
      <c r="BT307" s="75">
        <v>2025</v>
      </c>
      <c r="BU307" s="75"/>
      <c r="BV307" s="76">
        <v>2026</v>
      </c>
      <c r="BW307" s="77"/>
    </row>
    <row r="308" spans="2:75" x14ac:dyDescent="0.25">
      <c r="B308" s="79" t="s">
        <v>533</v>
      </c>
      <c r="C308" s="80" t="s">
        <v>622</v>
      </c>
      <c r="D308" s="101">
        <v>2.2370657787579695</v>
      </c>
      <c r="F308" s="102">
        <v>2.2507576098333906</v>
      </c>
      <c r="H308" s="102">
        <v>2.4849713362026851</v>
      </c>
      <c r="J308" s="102">
        <v>2.3808091950718624</v>
      </c>
      <c r="L308" s="102">
        <v>2.3986192098663643</v>
      </c>
      <c r="N308" s="102">
        <v>2.4580894600816898</v>
      </c>
      <c r="P308" s="102">
        <v>2.5893917683458914</v>
      </c>
      <c r="R308" s="102">
        <v>2.9448029495431971</v>
      </c>
      <c r="T308" s="102">
        <v>3.180245806654141</v>
      </c>
      <c r="V308" s="102">
        <v>2.8726040566444322</v>
      </c>
      <c r="X308" s="102">
        <v>2.8341524966495553</v>
      </c>
      <c r="Z308" s="103">
        <v>3.0557300388687052</v>
      </c>
      <c r="AB308" s="101">
        <v>2.781995542855034</v>
      </c>
      <c r="AD308" s="102">
        <v>3.1020097279019563</v>
      </c>
      <c r="AF308" s="102">
        <v>2.9608457654806375</v>
      </c>
      <c r="AH308" s="102">
        <v>2.8854641557526333</v>
      </c>
      <c r="AJ308" s="102">
        <v>2.8773408571075509</v>
      </c>
      <c r="AL308" s="102">
        <v>3.0398465080536758</v>
      </c>
      <c r="AN308" s="102">
        <v>3.1062610143652454</v>
      </c>
      <c r="AP308" s="102">
        <v>3.2259197395374013</v>
      </c>
      <c r="AR308" s="102">
        <v>2.9771557468261394</v>
      </c>
      <c r="AT308" s="102">
        <v>3.3957105027347687</v>
      </c>
      <c r="AV308" s="102">
        <v>5.0420759410614506</v>
      </c>
      <c r="AX308" s="103">
        <v>3.2693114732820598</v>
      </c>
      <c r="AZ308" s="101">
        <v>2.2899864537873835</v>
      </c>
      <c r="BB308" s="102">
        <v>2.5734412959681134</v>
      </c>
      <c r="BD308" s="102">
        <v>2.4611892410028942</v>
      </c>
      <c r="BF308" s="102">
        <v>2.3693857168079933</v>
      </c>
      <c r="BH308" s="102">
        <v>2.3470087270474371</v>
      </c>
      <c r="BJ308" s="102">
        <v>2.4550767176722705</v>
      </c>
      <c r="BL308" s="102">
        <v>2.4990354631238958</v>
      </c>
      <c r="BN308" s="102">
        <v>2.6028509862735065</v>
      </c>
      <c r="BP308" s="102">
        <v>2.4007159339746855</v>
      </c>
      <c r="BR308" s="102">
        <v>2.6777400919801306</v>
      </c>
      <c r="BT308" s="102">
        <v>3.8544074113798024</v>
      </c>
      <c r="BV308" s="103">
        <v>2.5932355776137346</v>
      </c>
      <c r="BW308" s="78"/>
    </row>
    <row r="309" spans="2:75" x14ac:dyDescent="0.25">
      <c r="B309" s="84"/>
      <c r="C309" s="85" t="s">
        <v>623</v>
      </c>
      <c r="D309" s="101">
        <v>2.23706577875797</v>
      </c>
      <c r="F309" s="102">
        <v>2.2507576098333906</v>
      </c>
      <c r="H309" s="102">
        <v>2.4849713362026851</v>
      </c>
      <c r="J309" s="102">
        <v>2.3808091950718624</v>
      </c>
      <c r="L309" s="102">
        <v>2.3986192098663643</v>
      </c>
      <c r="N309" s="102">
        <v>2.4580894600816898</v>
      </c>
      <c r="P309" s="102">
        <v>2.5893917683458922</v>
      </c>
      <c r="R309" s="102">
        <v>2.9448029495431962</v>
      </c>
      <c r="T309" s="102">
        <v>3.180245806654141</v>
      </c>
      <c r="V309" s="102">
        <v>2.8726040566444322</v>
      </c>
      <c r="X309" s="102">
        <v>2.8341524966495553</v>
      </c>
      <c r="Z309" s="103">
        <v>3.0557300388687052</v>
      </c>
      <c r="AB309" s="101">
        <v>2.7819955428550345</v>
      </c>
      <c r="AD309" s="102">
        <v>3.1020097279019563</v>
      </c>
      <c r="AF309" s="102">
        <v>2.9608457654806375</v>
      </c>
      <c r="AH309" s="102">
        <v>2.8854641557526333</v>
      </c>
      <c r="AJ309" s="102">
        <v>2.8773408571075509</v>
      </c>
      <c r="AL309" s="102">
        <v>3.0398465080536758</v>
      </c>
      <c r="AN309" s="102">
        <v>3.1062610143652458</v>
      </c>
      <c r="AP309" s="102">
        <v>3.2259197395374013</v>
      </c>
      <c r="AR309" s="102">
        <v>2.9771557468261394</v>
      </c>
      <c r="AT309" s="102">
        <v>3.3957105027347674</v>
      </c>
      <c r="AV309" s="102">
        <v>5.0420759410614506</v>
      </c>
      <c r="AX309" s="103">
        <v>3.2693114732820598</v>
      </c>
      <c r="AZ309" s="101">
        <v>2.2899864537873835</v>
      </c>
      <c r="BB309" s="102">
        <v>2.5734412959681134</v>
      </c>
      <c r="BD309" s="102">
        <v>2.4611892410028937</v>
      </c>
      <c r="BF309" s="102">
        <v>2.3693857168079933</v>
      </c>
      <c r="BH309" s="102">
        <v>2.3470087270474371</v>
      </c>
      <c r="BJ309" s="102">
        <v>2.4550767176722705</v>
      </c>
      <c r="BL309" s="102">
        <v>2.4990354631238958</v>
      </c>
      <c r="BN309" s="102">
        <v>2.6028509862735065</v>
      </c>
      <c r="BP309" s="102">
        <v>2.400715933974686</v>
      </c>
      <c r="BR309" s="102">
        <v>2.6777400919801306</v>
      </c>
      <c r="BT309" s="102">
        <v>3.8544074113798024</v>
      </c>
      <c r="BV309" s="103">
        <v>2.593235577613735</v>
      </c>
      <c r="BW309" s="78"/>
    </row>
    <row r="310" spans="2:75" ht="12" x14ac:dyDescent="0.3">
      <c r="B310" s="86"/>
      <c r="C310" s="87" t="s">
        <v>538</v>
      </c>
      <c r="D310" s="104"/>
      <c r="E310" s="89"/>
      <c r="F310" s="105"/>
      <c r="G310" s="89"/>
      <c r="H310" s="105"/>
      <c r="I310" s="89"/>
      <c r="J310" s="105"/>
      <c r="K310" s="89"/>
      <c r="L310" s="105"/>
      <c r="M310" s="89"/>
      <c r="N310" s="105"/>
      <c r="O310" s="89"/>
      <c r="P310" s="105"/>
      <c r="Q310" s="89"/>
      <c r="R310" s="105"/>
      <c r="S310" s="89"/>
      <c r="T310" s="105"/>
      <c r="U310" s="89"/>
      <c r="V310" s="105"/>
      <c r="W310" s="89"/>
      <c r="X310" s="105"/>
      <c r="Y310" s="89"/>
      <c r="Z310" s="106"/>
      <c r="AA310" s="89"/>
      <c r="AB310" s="104"/>
      <c r="AC310" s="89"/>
      <c r="AD310" s="105"/>
      <c r="AE310" s="89"/>
      <c r="AF310" s="105"/>
      <c r="AG310" s="89"/>
      <c r="AH310" s="105"/>
      <c r="AI310" s="89"/>
      <c r="AJ310" s="105"/>
      <c r="AK310" s="89"/>
      <c r="AL310" s="105"/>
      <c r="AM310" s="89"/>
      <c r="AN310" s="105"/>
      <c r="AO310" s="89"/>
      <c r="AP310" s="105"/>
      <c r="AQ310" s="89"/>
      <c r="AR310" s="105"/>
      <c r="AS310" s="89"/>
      <c r="AT310" s="105"/>
      <c r="AU310" s="89"/>
      <c r="AV310" s="105"/>
      <c r="AW310" s="89"/>
      <c r="AX310" s="106"/>
      <c r="AY310" s="89"/>
      <c r="AZ310" s="104"/>
      <c r="BA310" s="89"/>
      <c r="BB310" s="105"/>
      <c r="BC310" s="89"/>
      <c r="BD310" s="105"/>
      <c r="BE310" s="89"/>
      <c r="BF310" s="105"/>
      <c r="BG310" s="89"/>
      <c r="BH310" s="105"/>
      <c r="BI310" s="89"/>
      <c r="BJ310" s="105"/>
      <c r="BK310" s="89"/>
      <c r="BL310" s="105"/>
      <c r="BM310" s="89"/>
      <c r="BN310" s="105"/>
      <c r="BO310" s="89"/>
      <c r="BP310" s="105"/>
      <c r="BQ310" s="89"/>
      <c r="BR310" s="105"/>
      <c r="BS310" s="89"/>
      <c r="BT310" s="105"/>
      <c r="BU310" s="89"/>
      <c r="BV310" s="106"/>
      <c r="BW310" s="91"/>
    </row>
    <row r="311" spans="2:75" x14ac:dyDescent="0.25">
      <c r="B311" s="79" t="s">
        <v>530</v>
      </c>
      <c r="C311" s="92" t="s">
        <v>622</v>
      </c>
      <c r="D311" s="101">
        <v>4.5156269531880362</v>
      </c>
      <c r="F311" s="102">
        <v>3.9686208737536628</v>
      </c>
      <c r="H311" s="102">
        <v>3.6925225586249542</v>
      </c>
      <c r="J311" s="102">
        <v>3.5367329581429123</v>
      </c>
      <c r="L311" s="102">
        <v>3.5800841084125983</v>
      </c>
      <c r="N311" s="102">
        <v>4.2621084203432575</v>
      </c>
      <c r="P311" s="102">
        <v>5.6370781659786893</v>
      </c>
      <c r="R311" s="102">
        <v>7.6491553654783138</v>
      </c>
      <c r="T311" s="102">
        <v>7.0715472594629984</v>
      </c>
      <c r="V311" s="102">
        <v>7.2788726296469513</v>
      </c>
      <c r="X311" s="102">
        <v>5.8964775633334581</v>
      </c>
      <c r="Z311" s="103">
        <v>5.6866512739317079</v>
      </c>
      <c r="AB311" s="101">
        <v>3.2834719906190064</v>
      </c>
      <c r="AD311" s="102">
        <v>3.4400590030292633</v>
      </c>
      <c r="AF311" s="102">
        <v>4.1817412303053487</v>
      </c>
      <c r="AH311" s="102">
        <v>3.3800839772297095</v>
      </c>
      <c r="AJ311" s="102">
        <v>3.2856787164446968</v>
      </c>
      <c r="AL311" s="102">
        <v>4.2128205258788558</v>
      </c>
      <c r="AN311" s="102">
        <v>5.4672214329303239</v>
      </c>
      <c r="AP311" s="102">
        <v>7.089514752528971</v>
      </c>
      <c r="AR311" s="102">
        <v>6.4546029595288834</v>
      </c>
      <c r="AT311" s="102">
        <v>9.7789906379045988</v>
      </c>
      <c r="AV311" s="102">
        <v>6.4031415776933072</v>
      </c>
      <c r="AX311" s="103">
        <v>5.5234283606820052</v>
      </c>
      <c r="AZ311" s="101">
        <v>2.6730626330787386</v>
      </c>
      <c r="BB311" s="102">
        <v>2.6890526542710931</v>
      </c>
      <c r="BD311" s="102">
        <v>3.0905643217645351</v>
      </c>
      <c r="BF311" s="102">
        <v>2.5608850979705338</v>
      </c>
      <c r="BH311" s="102">
        <v>2.5093654998356492</v>
      </c>
      <c r="BJ311" s="102">
        <v>3.1739264482691905</v>
      </c>
      <c r="BL311" s="102">
        <v>4.144792517046394</v>
      </c>
      <c r="BN311" s="102">
        <v>5.394936956936438</v>
      </c>
      <c r="BP311" s="102">
        <v>4.8474592214363081</v>
      </c>
      <c r="BR311" s="102">
        <v>6.6448352813888754</v>
      </c>
      <c r="BT311" s="102">
        <v>4.5166839711855138</v>
      </c>
      <c r="BV311" s="103">
        <v>4.0533551963343397</v>
      </c>
      <c r="BW311" s="78"/>
    </row>
    <row r="312" spans="2:75" x14ac:dyDescent="0.25">
      <c r="B312" s="84"/>
      <c r="C312" s="93" t="s">
        <v>623</v>
      </c>
      <c r="D312" s="101">
        <v>4.5156269531880362</v>
      </c>
      <c r="F312" s="102">
        <v>3.9686208737536628</v>
      </c>
      <c r="H312" s="102">
        <v>3.6925225586249542</v>
      </c>
      <c r="J312" s="102">
        <v>3.5367329581429132</v>
      </c>
      <c r="L312" s="102">
        <v>3.5800841084125983</v>
      </c>
      <c r="N312" s="102">
        <v>4.2621084203432575</v>
      </c>
      <c r="P312" s="102">
        <v>5.6370781659786902</v>
      </c>
      <c r="R312" s="102">
        <v>7.6491553654783138</v>
      </c>
      <c r="T312" s="102">
        <v>7.0715472594629984</v>
      </c>
      <c r="V312" s="102">
        <v>7.2788726296469513</v>
      </c>
      <c r="X312" s="102">
        <v>5.8964775633334572</v>
      </c>
      <c r="Z312" s="103">
        <v>5.6866512739317079</v>
      </c>
      <c r="AB312" s="101">
        <v>3.283471990619006</v>
      </c>
      <c r="AD312" s="102">
        <v>3.4400590030292646</v>
      </c>
      <c r="AF312" s="102">
        <v>4.1817412303053487</v>
      </c>
      <c r="AH312" s="102">
        <v>3.3800839772297095</v>
      </c>
      <c r="AJ312" s="102">
        <v>3.2856787164446968</v>
      </c>
      <c r="AL312" s="102">
        <v>4.2128205258788558</v>
      </c>
      <c r="AN312" s="102">
        <v>5.4672214329303239</v>
      </c>
      <c r="AP312" s="102">
        <v>7.089514752528971</v>
      </c>
      <c r="AR312" s="102">
        <v>6.4546029595288834</v>
      </c>
      <c r="AT312" s="102">
        <v>9.7789906379045988</v>
      </c>
      <c r="AV312" s="102">
        <v>6.4031415776933072</v>
      </c>
      <c r="AX312" s="103">
        <v>5.5234283606820052</v>
      </c>
      <c r="AZ312" s="101">
        <v>2.6730626330787386</v>
      </c>
      <c r="BB312" s="102">
        <v>2.6890526542710931</v>
      </c>
      <c r="BD312" s="102">
        <v>3.0905643217645351</v>
      </c>
      <c r="BF312" s="102">
        <v>2.5608850979705338</v>
      </c>
      <c r="BH312" s="102">
        <v>2.5093654998356492</v>
      </c>
      <c r="BJ312" s="102">
        <v>3.1739264482691905</v>
      </c>
      <c r="BL312" s="102">
        <v>4.1447925170463922</v>
      </c>
      <c r="BN312" s="102">
        <v>5.394936956936438</v>
      </c>
      <c r="BP312" s="102">
        <v>4.8474592214363081</v>
      </c>
      <c r="BR312" s="102">
        <v>6.6448352813888754</v>
      </c>
      <c r="BT312" s="102">
        <v>4.5166839711855138</v>
      </c>
      <c r="BV312" s="103">
        <v>4.0533551963343397</v>
      </c>
      <c r="BW312" s="78"/>
    </row>
    <row r="313" spans="2:75" ht="12" x14ac:dyDescent="0.3">
      <c r="B313" s="86"/>
      <c r="C313" s="94" t="s">
        <v>538</v>
      </c>
      <c r="D313" s="104"/>
      <c r="E313" s="89"/>
      <c r="F313" s="105"/>
      <c r="G313" s="89"/>
      <c r="H313" s="105"/>
      <c r="I313" s="89"/>
      <c r="J313" s="105"/>
      <c r="K313" s="89"/>
      <c r="L313" s="105"/>
      <c r="M313" s="89"/>
      <c r="N313" s="105"/>
      <c r="O313" s="89"/>
      <c r="P313" s="105"/>
      <c r="Q313" s="89"/>
      <c r="R313" s="105"/>
      <c r="S313" s="89"/>
      <c r="T313" s="105"/>
      <c r="U313" s="89"/>
      <c r="V313" s="105"/>
      <c r="W313" s="89"/>
      <c r="X313" s="105"/>
      <c r="Y313" s="89"/>
      <c r="Z313" s="106"/>
      <c r="AA313" s="89"/>
      <c r="AB313" s="104"/>
      <c r="AC313" s="89"/>
      <c r="AD313" s="105"/>
      <c r="AE313" s="89"/>
      <c r="AF313" s="105"/>
      <c r="AG313" s="89"/>
      <c r="AH313" s="105"/>
      <c r="AI313" s="89"/>
      <c r="AJ313" s="105"/>
      <c r="AK313" s="89"/>
      <c r="AL313" s="105"/>
      <c r="AM313" s="89"/>
      <c r="AN313" s="105"/>
      <c r="AO313" s="89"/>
      <c r="AP313" s="105"/>
      <c r="AQ313" s="89"/>
      <c r="AR313" s="105"/>
      <c r="AS313" s="89"/>
      <c r="AT313" s="105"/>
      <c r="AU313" s="89"/>
      <c r="AV313" s="105"/>
      <c r="AW313" s="89"/>
      <c r="AX313" s="106"/>
      <c r="AY313" s="89"/>
      <c r="AZ313" s="104"/>
      <c r="BA313" s="89"/>
      <c r="BB313" s="105"/>
      <c r="BC313" s="89"/>
      <c r="BD313" s="105"/>
      <c r="BE313" s="89"/>
      <c r="BF313" s="105"/>
      <c r="BG313" s="89"/>
      <c r="BH313" s="105"/>
      <c r="BI313" s="89"/>
      <c r="BJ313" s="105"/>
      <c r="BK313" s="89"/>
      <c r="BL313" s="105"/>
      <c r="BM313" s="89"/>
      <c r="BN313" s="105"/>
      <c r="BO313" s="89"/>
      <c r="BP313" s="105"/>
      <c r="BQ313" s="89"/>
      <c r="BR313" s="105"/>
      <c r="BS313" s="89"/>
      <c r="BT313" s="105"/>
      <c r="BU313" s="89"/>
      <c r="BV313" s="106"/>
      <c r="BW313" s="91"/>
    </row>
    <row r="314" spans="2:75" x14ac:dyDescent="0.25">
      <c r="B314" s="79" t="s">
        <v>531</v>
      </c>
      <c r="C314" s="92" t="s">
        <v>622</v>
      </c>
      <c r="D314" s="101">
        <v>2.5806684268531952</v>
      </c>
      <c r="F314" s="102">
        <v>2.7218316726895142</v>
      </c>
      <c r="H314" s="102">
        <v>3.0341894895048132</v>
      </c>
      <c r="J314" s="102">
        <v>2.8811024924103745</v>
      </c>
      <c r="L314" s="102">
        <v>2.9234137167326741</v>
      </c>
      <c r="N314" s="102">
        <v>2.9305599051091589</v>
      </c>
      <c r="P314" s="102">
        <v>3.060964207576423</v>
      </c>
      <c r="R314" s="102">
        <v>3.4218206793843304</v>
      </c>
      <c r="T314" s="102">
        <v>3.8150270129184189</v>
      </c>
      <c r="V314" s="102">
        <v>3.1733289171299672</v>
      </c>
      <c r="X314" s="102">
        <v>3.3449290934510496</v>
      </c>
      <c r="Z314" s="103">
        <v>3.5577118749589478</v>
      </c>
      <c r="AB314" s="101">
        <v>3.2315321653701203</v>
      </c>
      <c r="AD314" s="102">
        <v>3.6609950337494097</v>
      </c>
      <c r="AF314" s="102">
        <v>3.4673749074737739</v>
      </c>
      <c r="AH314" s="102">
        <v>3.4103120147275172</v>
      </c>
      <c r="AJ314" s="102">
        <v>3.4174952468186102</v>
      </c>
      <c r="AL314" s="102">
        <v>3.624880311952698</v>
      </c>
      <c r="AN314" s="102">
        <v>3.6873907133744868</v>
      </c>
      <c r="AP314" s="102">
        <v>3.7803490616176174</v>
      </c>
      <c r="AR314" s="102">
        <v>3.4843965537477826</v>
      </c>
      <c r="AT314" s="102">
        <v>3.9197313774420461</v>
      </c>
      <c r="AV314" s="102">
        <v>6.0272245494399819</v>
      </c>
      <c r="AX314" s="103">
        <v>3.8553828686491243</v>
      </c>
      <c r="AZ314" s="101">
        <v>2.6868029734076613</v>
      </c>
      <c r="BB314" s="102">
        <v>3.0763529451913296</v>
      </c>
      <c r="BD314" s="102">
        <v>2.9234389425945642</v>
      </c>
      <c r="BF314" s="102">
        <v>2.8431927872342526</v>
      </c>
      <c r="BH314" s="102">
        <v>2.8302509503333426</v>
      </c>
      <c r="BJ314" s="102">
        <v>2.9688704674956301</v>
      </c>
      <c r="BL314" s="102">
        <v>3.0069511880755577</v>
      </c>
      <c r="BN314" s="102">
        <v>3.091437843599778</v>
      </c>
      <c r="BP314" s="102">
        <v>2.8543982914986845</v>
      </c>
      <c r="BR314" s="102">
        <v>3.1417497938988257</v>
      </c>
      <c r="BT314" s="102">
        <v>4.7041842552777924</v>
      </c>
      <c r="BV314" s="103">
        <v>3.1065329079287838</v>
      </c>
      <c r="BW314" s="78"/>
    </row>
    <row r="315" spans="2:75" x14ac:dyDescent="0.25">
      <c r="B315" s="84"/>
      <c r="C315" s="93" t="s">
        <v>623</v>
      </c>
      <c r="D315" s="101">
        <v>2.5806684268531952</v>
      </c>
      <c r="F315" s="102">
        <v>2.7218316726895142</v>
      </c>
      <c r="H315" s="102">
        <v>3.0341894895048132</v>
      </c>
      <c r="J315" s="102">
        <v>2.8811024924103745</v>
      </c>
      <c r="L315" s="102">
        <v>2.9234137167326741</v>
      </c>
      <c r="N315" s="102">
        <v>2.9305599051091589</v>
      </c>
      <c r="P315" s="102">
        <v>3.0609642075764234</v>
      </c>
      <c r="R315" s="102">
        <v>3.4218206793843304</v>
      </c>
      <c r="T315" s="102">
        <v>3.8150270129184198</v>
      </c>
      <c r="V315" s="102">
        <v>3.1733289171299686</v>
      </c>
      <c r="X315" s="102">
        <v>3.3449290934510509</v>
      </c>
      <c r="Z315" s="103">
        <v>3.5577118749589478</v>
      </c>
      <c r="AB315" s="101">
        <v>3.2315321653701203</v>
      </c>
      <c r="AD315" s="102">
        <v>3.6609950337494097</v>
      </c>
      <c r="AF315" s="102">
        <v>3.4673749074737747</v>
      </c>
      <c r="AH315" s="102">
        <v>3.4103120147275172</v>
      </c>
      <c r="AJ315" s="102">
        <v>3.4174952468186102</v>
      </c>
      <c r="AL315" s="102">
        <v>3.624880311952698</v>
      </c>
      <c r="AN315" s="102">
        <v>3.6873907133744859</v>
      </c>
      <c r="AP315" s="102">
        <v>3.7803490616176174</v>
      </c>
      <c r="AR315" s="102">
        <v>3.4843965537477826</v>
      </c>
      <c r="AT315" s="102">
        <v>3.9197313774420461</v>
      </c>
      <c r="AV315" s="102">
        <v>6.0272245494399819</v>
      </c>
      <c r="AX315" s="103">
        <v>3.8553828686491243</v>
      </c>
      <c r="AZ315" s="101">
        <v>2.6868029734076613</v>
      </c>
      <c r="BB315" s="102">
        <v>3.0763529451913296</v>
      </c>
      <c r="BD315" s="102">
        <v>2.9234389425945642</v>
      </c>
      <c r="BF315" s="102">
        <v>2.8431927872342526</v>
      </c>
      <c r="BH315" s="102">
        <v>2.8302509503333426</v>
      </c>
      <c r="BJ315" s="102">
        <v>2.9688704674956301</v>
      </c>
      <c r="BL315" s="102">
        <v>3.0069511880755564</v>
      </c>
      <c r="BN315" s="102">
        <v>3.091437843599778</v>
      </c>
      <c r="BP315" s="102">
        <v>2.8543982914986832</v>
      </c>
      <c r="BR315" s="102">
        <v>3.1417497938988257</v>
      </c>
      <c r="BT315" s="102">
        <v>4.7041842552777915</v>
      </c>
      <c r="BV315" s="103">
        <v>3.1065329079287838</v>
      </c>
      <c r="BW315" s="78"/>
    </row>
    <row r="316" spans="2:75" ht="12" x14ac:dyDescent="0.3">
      <c r="B316" s="86"/>
      <c r="C316" s="94" t="s">
        <v>538</v>
      </c>
      <c r="D316" s="104"/>
      <c r="E316" s="89"/>
      <c r="F316" s="105"/>
      <c r="G316" s="89"/>
      <c r="H316" s="105"/>
      <c r="I316" s="89"/>
      <c r="J316" s="105"/>
      <c r="K316" s="89"/>
      <c r="L316" s="105"/>
      <c r="M316" s="89"/>
      <c r="N316" s="105"/>
      <c r="O316" s="89"/>
      <c r="P316" s="105"/>
      <c r="Q316" s="89"/>
      <c r="R316" s="105"/>
      <c r="S316" s="89"/>
      <c r="T316" s="105"/>
      <c r="U316" s="89"/>
      <c r="V316" s="105"/>
      <c r="W316" s="89"/>
      <c r="X316" s="105"/>
      <c r="Y316" s="89"/>
      <c r="Z316" s="106"/>
      <c r="AA316" s="89"/>
      <c r="AB316" s="104"/>
      <c r="AC316" s="89"/>
      <c r="AD316" s="105"/>
      <c r="AE316" s="89"/>
      <c r="AF316" s="105"/>
      <c r="AG316" s="89"/>
      <c r="AH316" s="105"/>
      <c r="AI316" s="89"/>
      <c r="AJ316" s="105"/>
      <c r="AK316" s="89"/>
      <c r="AL316" s="105"/>
      <c r="AM316" s="89"/>
      <c r="AN316" s="105"/>
      <c r="AO316" s="89"/>
      <c r="AP316" s="105"/>
      <c r="AQ316" s="89"/>
      <c r="AR316" s="105"/>
      <c r="AS316" s="89"/>
      <c r="AT316" s="105"/>
      <c r="AU316" s="89"/>
      <c r="AV316" s="105"/>
      <c r="AW316" s="89"/>
      <c r="AX316" s="106"/>
      <c r="AY316" s="89"/>
      <c r="AZ316" s="104"/>
      <c r="BA316" s="89"/>
      <c r="BB316" s="105"/>
      <c r="BC316" s="89"/>
      <c r="BD316" s="105"/>
      <c r="BE316" s="89"/>
      <c r="BF316" s="105"/>
      <c r="BG316" s="89"/>
      <c r="BH316" s="105"/>
      <c r="BI316" s="89"/>
      <c r="BJ316" s="105"/>
      <c r="BK316" s="89"/>
      <c r="BL316" s="105"/>
      <c r="BM316" s="89"/>
      <c r="BN316" s="105"/>
      <c r="BO316" s="89"/>
      <c r="BP316" s="105"/>
      <c r="BQ316" s="89"/>
      <c r="BR316" s="105"/>
      <c r="BS316" s="89"/>
      <c r="BT316" s="105"/>
      <c r="BU316" s="89"/>
      <c r="BV316" s="106"/>
      <c r="BW316" s="91"/>
    </row>
    <row r="317" spans="2:75" x14ac:dyDescent="0.25">
      <c r="B317" s="79" t="s">
        <v>532</v>
      </c>
      <c r="C317" s="92" t="s">
        <v>622</v>
      </c>
      <c r="D317" s="101">
        <v>10.998281570316237</v>
      </c>
      <c r="F317" s="102">
        <v>7.4875044077283626</v>
      </c>
      <c r="H317" s="102">
        <v>9.1435465333084576</v>
      </c>
      <c r="J317" s="102">
        <v>9.634598012258536</v>
      </c>
      <c r="L317" s="102">
        <v>9.4004494197899309</v>
      </c>
      <c r="N317" s="102">
        <v>9.751113601123647</v>
      </c>
      <c r="P317" s="102">
        <v>8.4838067050114674</v>
      </c>
      <c r="R317" s="102">
        <v>8.6783315867058164</v>
      </c>
      <c r="T317" s="102">
        <v>9.0023683058725776</v>
      </c>
      <c r="V317" s="102">
        <v>11.936803791668567</v>
      </c>
      <c r="X317" s="102">
        <v>10.010589162966147</v>
      </c>
      <c r="Z317" s="103">
        <v>12.299425367314422</v>
      </c>
      <c r="AB317" s="101">
        <v>7.3303945674305124</v>
      </c>
      <c r="AD317" s="102">
        <v>4.8175444060084569</v>
      </c>
      <c r="AF317" s="102">
        <v>4.4871207248794338</v>
      </c>
      <c r="AH317" s="102">
        <v>4.4890196616530504</v>
      </c>
      <c r="AJ317" s="102">
        <v>5.2209934174363637</v>
      </c>
      <c r="AL317" s="102">
        <v>4.7814222499984478</v>
      </c>
      <c r="AN317" s="102">
        <v>4.8907300612064279</v>
      </c>
      <c r="AP317" s="102">
        <v>5.5179728178489267</v>
      </c>
      <c r="AR317" s="102">
        <v>5.6172529869880625</v>
      </c>
      <c r="AT317" s="102">
        <v>6.1886170046931737</v>
      </c>
      <c r="AV317" s="102">
        <v>5.6760845543491296</v>
      </c>
      <c r="AX317" s="103">
        <v>6.2387509547499755</v>
      </c>
      <c r="AZ317" s="101">
        <v>6.3962245962793762</v>
      </c>
      <c r="BB317" s="102">
        <v>4.243231976590895</v>
      </c>
      <c r="BD317" s="102">
        <v>4.0474826208455692</v>
      </c>
      <c r="BF317" s="102">
        <v>4.0703776115854033</v>
      </c>
      <c r="BH317" s="102">
        <v>4.5917846076623912</v>
      </c>
      <c r="BJ317" s="102">
        <v>4.2973818935166959</v>
      </c>
      <c r="BL317" s="102">
        <v>4.2426813182634593</v>
      </c>
      <c r="BN317" s="102">
        <v>4.6866210227475902</v>
      </c>
      <c r="BP317" s="102">
        <v>4.7799096856342711</v>
      </c>
      <c r="BR317" s="102">
        <v>5.5209115487274731</v>
      </c>
      <c r="BT317" s="102">
        <v>4.9383019128307781</v>
      </c>
      <c r="BV317" s="103">
        <v>5.6042687676445029</v>
      </c>
      <c r="BW317" s="78"/>
    </row>
    <row r="318" spans="2:75" x14ac:dyDescent="0.25">
      <c r="B318" s="84"/>
      <c r="C318" s="93" t="s">
        <v>623</v>
      </c>
      <c r="D318" s="101">
        <v>10.998281570316237</v>
      </c>
      <c r="F318" s="102">
        <v>7.4875044077283608</v>
      </c>
      <c r="H318" s="102">
        <v>9.1435465333084576</v>
      </c>
      <c r="J318" s="102">
        <v>9.634598012258536</v>
      </c>
      <c r="L318" s="102">
        <v>9.4004494197899309</v>
      </c>
      <c r="N318" s="102">
        <v>9.751113601123647</v>
      </c>
      <c r="P318" s="102">
        <v>8.4838067050114674</v>
      </c>
      <c r="R318" s="102">
        <v>8.6783315867058146</v>
      </c>
      <c r="T318" s="102">
        <v>9.0023683058725759</v>
      </c>
      <c r="V318" s="102">
        <v>11.936803791668567</v>
      </c>
      <c r="X318" s="102">
        <v>10.010589162966147</v>
      </c>
      <c r="Z318" s="103">
        <v>12.299425367314422</v>
      </c>
      <c r="AB318" s="101">
        <v>7.3303945674305124</v>
      </c>
      <c r="AD318" s="102">
        <v>4.8175444060084569</v>
      </c>
      <c r="AF318" s="102">
        <v>4.4871207248794338</v>
      </c>
      <c r="AH318" s="102">
        <v>4.4890196616530504</v>
      </c>
      <c r="AJ318" s="102">
        <v>5.2209934174363637</v>
      </c>
      <c r="AL318" s="102">
        <v>4.7814222499984478</v>
      </c>
      <c r="AN318" s="102">
        <v>4.8907300612064279</v>
      </c>
      <c r="AP318" s="102">
        <v>5.5179728178489267</v>
      </c>
      <c r="AR318" s="102">
        <v>5.6172529869880634</v>
      </c>
      <c r="AT318" s="102">
        <v>6.1886170046931746</v>
      </c>
      <c r="AV318" s="102">
        <v>5.6760845543491314</v>
      </c>
      <c r="AX318" s="103">
        <v>6.2387509547499755</v>
      </c>
      <c r="AZ318" s="101">
        <v>6.3962245962793736</v>
      </c>
      <c r="BB318" s="102">
        <v>4.243231976590895</v>
      </c>
      <c r="BD318" s="102">
        <v>4.0474826208455692</v>
      </c>
      <c r="BF318" s="102">
        <v>4.0703776115854042</v>
      </c>
      <c r="BH318" s="102">
        <v>4.5917846076623903</v>
      </c>
      <c r="BJ318" s="102">
        <v>4.2973818935166959</v>
      </c>
      <c r="BL318" s="102">
        <v>4.2426813182634593</v>
      </c>
      <c r="BN318" s="102">
        <v>4.686621022747592</v>
      </c>
      <c r="BP318" s="102">
        <v>4.7799096856342702</v>
      </c>
      <c r="BR318" s="102">
        <v>5.5209115487274731</v>
      </c>
      <c r="BT318" s="102">
        <v>4.9383019128307781</v>
      </c>
      <c r="BV318" s="103">
        <v>5.6042687676445029</v>
      </c>
      <c r="BW318" s="78"/>
    </row>
    <row r="319" spans="2:75" ht="12" x14ac:dyDescent="0.3">
      <c r="B319" s="86"/>
      <c r="C319" s="95" t="s">
        <v>538</v>
      </c>
      <c r="D319" s="104"/>
      <c r="E319" s="89"/>
      <c r="F319" s="105"/>
      <c r="G319" s="89"/>
      <c r="H319" s="105"/>
      <c r="I319" s="89"/>
      <c r="J319" s="105"/>
      <c r="K319" s="89"/>
      <c r="L319" s="105"/>
      <c r="M319" s="89"/>
      <c r="N319" s="105"/>
      <c r="O319" s="89"/>
      <c r="P319" s="105"/>
      <c r="Q319" s="89"/>
      <c r="R319" s="105"/>
      <c r="S319" s="89"/>
      <c r="T319" s="105"/>
      <c r="U319" s="89"/>
      <c r="V319" s="105"/>
      <c r="W319" s="89"/>
      <c r="X319" s="105"/>
      <c r="Y319" s="89"/>
      <c r="Z319" s="106"/>
      <c r="AA319" s="89"/>
      <c r="AB319" s="104"/>
      <c r="AC319" s="89"/>
      <c r="AD319" s="105"/>
      <c r="AE319" s="89"/>
      <c r="AF319" s="105"/>
      <c r="AG319" s="89"/>
      <c r="AH319" s="105"/>
      <c r="AI319" s="89"/>
      <c r="AJ319" s="105"/>
      <c r="AK319" s="89"/>
      <c r="AL319" s="105"/>
      <c r="AM319" s="89"/>
      <c r="AN319" s="105"/>
      <c r="AO319" s="89"/>
      <c r="AP319" s="105"/>
      <c r="AQ319" s="89"/>
      <c r="AR319" s="105"/>
      <c r="AS319" s="89"/>
      <c r="AT319" s="105"/>
      <c r="AU319" s="89"/>
      <c r="AV319" s="105"/>
      <c r="AW319" s="89"/>
      <c r="AX319" s="106"/>
      <c r="AY319" s="89"/>
      <c r="AZ319" s="104"/>
      <c r="BA319" s="89"/>
      <c r="BB319" s="105"/>
      <c r="BC319" s="89"/>
      <c r="BD319" s="105"/>
      <c r="BE319" s="89"/>
      <c r="BF319" s="105"/>
      <c r="BG319" s="89"/>
      <c r="BH319" s="105"/>
      <c r="BI319" s="89"/>
      <c r="BJ319" s="105"/>
      <c r="BK319" s="89"/>
      <c r="BL319" s="105"/>
      <c r="BM319" s="89"/>
      <c r="BN319" s="105"/>
      <c r="BO319" s="89"/>
      <c r="BP319" s="105"/>
      <c r="BQ319" s="89"/>
      <c r="BR319" s="105"/>
      <c r="BS319" s="89"/>
      <c r="BT319" s="105"/>
      <c r="BU319" s="89"/>
      <c r="BV319" s="106"/>
      <c r="BW319" s="91"/>
    </row>
    <row r="323" spans="1:75" x14ac:dyDescent="0.25">
      <c r="B323" s="107" t="s">
        <v>580</v>
      </c>
    </row>
    <row r="324" spans="1:75" x14ac:dyDescent="0.25">
      <c r="B324" s="108"/>
      <c r="C324" s="65" t="s">
        <v>581</v>
      </c>
    </row>
    <row r="325" spans="1:75" x14ac:dyDescent="0.25">
      <c r="B325" s="109"/>
      <c r="C325" s="65" t="s">
        <v>582</v>
      </c>
    </row>
    <row r="326" spans="1:75" x14ac:dyDescent="0.25">
      <c r="B326" s="110"/>
      <c r="C326" s="65" t="s">
        <v>583</v>
      </c>
    </row>
    <row r="327" spans="1:75" x14ac:dyDescent="0.25">
      <c r="B327" s="65" t="s">
        <v>584</v>
      </c>
    </row>
    <row r="331" spans="1:75" s="64" customFormat="1" ht="13" x14ac:dyDescent="0.3">
      <c r="A331" s="64" t="s">
        <v>196</v>
      </c>
      <c r="B331" s="64" t="s">
        <v>194</v>
      </c>
      <c r="C331" s="64" t="s">
        <v>658</v>
      </c>
    </row>
    <row r="333" spans="1:75" x14ac:dyDescent="0.25">
      <c r="D333" s="71" t="s">
        <v>577</v>
      </c>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1" t="s">
        <v>578</v>
      </c>
      <c r="AC333" s="72"/>
      <c r="AD333" s="72"/>
      <c r="AE333" s="72"/>
      <c r="AF333" s="72"/>
      <c r="AG333" s="72"/>
      <c r="AH333" s="72"/>
      <c r="AI333" s="72"/>
      <c r="AJ333" s="72"/>
      <c r="AK333" s="72"/>
      <c r="AL333" s="72"/>
      <c r="AM333" s="72"/>
      <c r="AN333" s="72"/>
      <c r="AO333" s="72"/>
      <c r="AP333" s="72"/>
      <c r="AQ333" s="72"/>
      <c r="AR333" s="72"/>
      <c r="AS333" s="72"/>
      <c r="AT333" s="72"/>
      <c r="AU333" s="72"/>
      <c r="AV333" s="72"/>
      <c r="AW333" s="72"/>
      <c r="AX333" s="72"/>
      <c r="AY333" s="72"/>
      <c r="AZ333" s="71" t="s">
        <v>579</v>
      </c>
      <c r="BA333" s="72"/>
      <c r="BB333" s="72"/>
      <c r="BC333" s="72"/>
      <c r="BD333" s="72"/>
      <c r="BE333" s="72"/>
      <c r="BF333" s="72"/>
      <c r="BG333" s="72"/>
      <c r="BH333" s="72"/>
      <c r="BI333" s="72"/>
      <c r="BJ333" s="72"/>
      <c r="BK333" s="72"/>
      <c r="BL333" s="72"/>
      <c r="BM333" s="72"/>
      <c r="BN333" s="72"/>
      <c r="BO333" s="72"/>
      <c r="BP333" s="72"/>
      <c r="BQ333" s="72"/>
      <c r="BR333" s="72"/>
      <c r="BS333" s="72"/>
      <c r="BT333" s="72"/>
      <c r="BU333" s="72"/>
      <c r="BV333" s="72"/>
      <c r="BW333" s="73"/>
    </row>
    <row r="334" spans="1:75" x14ac:dyDescent="0.25">
      <c r="D334" s="74">
        <v>2015</v>
      </c>
      <c r="E334" s="75"/>
      <c r="F334" s="75">
        <v>2016</v>
      </c>
      <c r="G334" s="75"/>
      <c r="H334" s="75">
        <v>2017</v>
      </c>
      <c r="I334" s="75"/>
      <c r="J334" s="75">
        <v>2018</v>
      </c>
      <c r="K334" s="75"/>
      <c r="L334" s="75">
        <v>2019</v>
      </c>
      <c r="M334" s="75"/>
      <c r="N334" s="75">
        <v>2020</v>
      </c>
      <c r="O334" s="75"/>
      <c r="P334" s="75">
        <v>2021</v>
      </c>
      <c r="Q334" s="75"/>
      <c r="R334" s="75">
        <v>2022</v>
      </c>
      <c r="S334" s="75"/>
      <c r="T334" s="75">
        <v>2023</v>
      </c>
      <c r="U334" s="75"/>
      <c r="V334" s="75">
        <v>2024</v>
      </c>
      <c r="W334" s="75"/>
      <c r="X334" s="75">
        <v>2025</v>
      </c>
      <c r="Y334" s="75"/>
      <c r="Z334" s="76">
        <v>2026</v>
      </c>
      <c r="AA334" s="75"/>
      <c r="AB334" s="74">
        <v>2015</v>
      </c>
      <c r="AC334" s="75"/>
      <c r="AD334" s="75">
        <v>2016</v>
      </c>
      <c r="AE334" s="75"/>
      <c r="AF334" s="75">
        <v>2017</v>
      </c>
      <c r="AG334" s="75"/>
      <c r="AH334" s="75">
        <v>2018</v>
      </c>
      <c r="AI334" s="75"/>
      <c r="AJ334" s="75">
        <v>2019</v>
      </c>
      <c r="AK334" s="75"/>
      <c r="AL334" s="75">
        <v>2020</v>
      </c>
      <c r="AM334" s="75"/>
      <c r="AN334" s="75">
        <v>2021</v>
      </c>
      <c r="AO334" s="75"/>
      <c r="AP334" s="75">
        <v>2022</v>
      </c>
      <c r="AQ334" s="75"/>
      <c r="AR334" s="75">
        <v>2023</v>
      </c>
      <c r="AS334" s="75"/>
      <c r="AT334" s="75">
        <v>2024</v>
      </c>
      <c r="AU334" s="75"/>
      <c r="AV334" s="75">
        <v>2025</v>
      </c>
      <c r="AW334" s="75"/>
      <c r="AX334" s="76">
        <v>2026</v>
      </c>
      <c r="AY334" s="75"/>
      <c r="AZ334" s="74">
        <v>2015</v>
      </c>
      <c r="BA334" s="75"/>
      <c r="BB334" s="75">
        <v>2016</v>
      </c>
      <c r="BC334" s="75"/>
      <c r="BD334" s="75">
        <v>2017</v>
      </c>
      <c r="BE334" s="75"/>
      <c r="BF334" s="75">
        <v>2018</v>
      </c>
      <c r="BG334" s="75"/>
      <c r="BH334" s="75">
        <v>2019</v>
      </c>
      <c r="BI334" s="75"/>
      <c r="BJ334" s="75">
        <v>2020</v>
      </c>
      <c r="BK334" s="75"/>
      <c r="BL334" s="75">
        <v>2021</v>
      </c>
      <c r="BM334" s="75"/>
      <c r="BN334" s="75">
        <v>2022</v>
      </c>
      <c r="BO334" s="75"/>
      <c r="BP334" s="75">
        <v>2023</v>
      </c>
      <c r="BQ334" s="75"/>
      <c r="BR334" s="75">
        <v>2024</v>
      </c>
      <c r="BS334" s="75"/>
      <c r="BT334" s="75">
        <v>2025</v>
      </c>
      <c r="BU334" s="75"/>
      <c r="BV334" s="76">
        <v>2026</v>
      </c>
      <c r="BW334" s="77"/>
    </row>
    <row r="335" spans="1:75" x14ac:dyDescent="0.25">
      <c r="B335" s="79" t="s">
        <v>533</v>
      </c>
      <c r="C335" s="80" t="s">
        <v>625</v>
      </c>
      <c r="D335" s="101">
        <v>2.2216087585596234</v>
      </c>
      <c r="F335" s="102">
        <v>2.1775799395582149</v>
      </c>
      <c r="H335" s="102">
        <v>2.4037767957588687</v>
      </c>
      <c r="J335" s="102">
        <v>2.1991906268386741</v>
      </c>
      <c r="L335" s="102">
        <v>2.2881681361003148</v>
      </c>
      <c r="N335" s="102">
        <v>2.2889038320684962</v>
      </c>
      <c r="P335" s="102">
        <v>2.4745660784842811</v>
      </c>
      <c r="R335" s="102">
        <v>2.7584158054952406</v>
      </c>
      <c r="T335" s="102">
        <v>3.0758953030593266</v>
      </c>
      <c r="V335" s="102">
        <v>2.6664238138199026</v>
      </c>
      <c r="X335" s="102">
        <v>2.6575447826872267</v>
      </c>
      <c r="Z335" s="103">
        <v>2.858362091446681</v>
      </c>
      <c r="AB335" s="101">
        <v>2.794358579058005</v>
      </c>
      <c r="AD335" s="102">
        <v>3.0853610592551353</v>
      </c>
      <c r="AF335" s="102">
        <v>2.9350765500034433</v>
      </c>
      <c r="AH335" s="102">
        <v>2.872785193427446</v>
      </c>
      <c r="AJ335" s="102">
        <v>2.847949213250546</v>
      </c>
      <c r="AL335" s="102">
        <v>3.0320496544230333</v>
      </c>
      <c r="AN335" s="102">
        <v>3.0882710414015691</v>
      </c>
      <c r="AP335" s="102">
        <v>3.198499676439114</v>
      </c>
      <c r="AR335" s="102">
        <v>2.9512185790214058</v>
      </c>
      <c r="AT335" s="102">
        <v>3.3978697112055611</v>
      </c>
      <c r="AV335" s="102">
        <v>4.921165232249102</v>
      </c>
      <c r="AX335" s="103">
        <v>3.3850688251928482</v>
      </c>
      <c r="AZ335" s="101">
        <v>2.2992435704968459</v>
      </c>
      <c r="BB335" s="102">
        <v>2.5580155704440175</v>
      </c>
      <c r="BD335" s="102">
        <v>2.4378519869616402</v>
      </c>
      <c r="BF335" s="102">
        <v>2.3529969247939917</v>
      </c>
      <c r="BH335" s="102">
        <v>2.3196383949170505</v>
      </c>
      <c r="BJ335" s="102">
        <v>2.4419681466241627</v>
      </c>
      <c r="BL335" s="102">
        <v>2.4800821055191795</v>
      </c>
      <c r="BN335" s="102">
        <v>2.5722988361588004</v>
      </c>
      <c r="BP335" s="102">
        <v>2.3745939937400111</v>
      </c>
      <c r="BR335" s="102">
        <v>2.6676369154616233</v>
      </c>
      <c r="BT335" s="102">
        <v>3.751461246378863</v>
      </c>
      <c r="BV335" s="103">
        <v>2.6652966357035193</v>
      </c>
      <c r="BW335" s="78"/>
    </row>
    <row r="336" spans="1:75" x14ac:dyDescent="0.25">
      <c r="B336" s="84"/>
      <c r="C336" s="85" t="s">
        <v>626</v>
      </c>
      <c r="D336" s="101">
        <v>2.2216087585596238</v>
      </c>
      <c r="F336" s="102">
        <v>2.1775799395582149</v>
      </c>
      <c r="H336" s="102">
        <v>2.4037767957588687</v>
      </c>
      <c r="J336" s="102">
        <v>2.1991906268386741</v>
      </c>
      <c r="L336" s="102">
        <v>2.2881681361003148</v>
      </c>
      <c r="N336" s="102">
        <v>2.2889038320684962</v>
      </c>
      <c r="P336" s="102">
        <v>2.4745660784842816</v>
      </c>
      <c r="R336" s="102">
        <v>2.7584158054952401</v>
      </c>
      <c r="T336" s="102">
        <v>3.0758953030593279</v>
      </c>
      <c r="V336" s="102">
        <v>2.6664238138199012</v>
      </c>
      <c r="X336" s="102">
        <v>2.6575447826872276</v>
      </c>
      <c r="Z336" s="103">
        <v>2.8583620914466814</v>
      </c>
      <c r="AB336" s="101">
        <v>2.794358579058005</v>
      </c>
      <c r="AD336" s="102">
        <v>3.0853610592551357</v>
      </c>
      <c r="AF336" s="102">
        <v>2.9350765500034433</v>
      </c>
      <c r="AH336" s="102">
        <v>2.872785193427446</v>
      </c>
      <c r="AJ336" s="102">
        <v>2.847949213250546</v>
      </c>
      <c r="AL336" s="102">
        <v>3.0320496544230333</v>
      </c>
      <c r="AN336" s="102">
        <v>3.0882710414015691</v>
      </c>
      <c r="AP336" s="102">
        <v>3.1984996764391149</v>
      </c>
      <c r="AR336" s="102">
        <v>2.9512185790214058</v>
      </c>
      <c r="AT336" s="102">
        <v>3.3978697112055611</v>
      </c>
      <c r="AV336" s="102">
        <v>4.9211652322491028</v>
      </c>
      <c r="AX336" s="103">
        <v>3.3850688251928474</v>
      </c>
      <c r="AZ336" s="101">
        <v>2.299243570496845</v>
      </c>
      <c r="BB336" s="102">
        <v>2.5580155704440171</v>
      </c>
      <c r="BD336" s="102">
        <v>2.4378519869616402</v>
      </c>
      <c r="BF336" s="102">
        <v>2.3529969247939917</v>
      </c>
      <c r="BH336" s="102">
        <v>2.3196383949170505</v>
      </c>
      <c r="BJ336" s="102">
        <v>2.4419681466241632</v>
      </c>
      <c r="BL336" s="102">
        <v>2.4800821055191791</v>
      </c>
      <c r="BN336" s="102">
        <v>2.5722988361588008</v>
      </c>
      <c r="BP336" s="102">
        <v>2.3745939937400116</v>
      </c>
      <c r="BR336" s="102">
        <v>2.6676369154616233</v>
      </c>
      <c r="BT336" s="102">
        <v>3.7514612463788621</v>
      </c>
      <c r="BV336" s="103">
        <v>2.6652966357035188</v>
      </c>
      <c r="BW336" s="78"/>
    </row>
    <row r="337" spans="2:75" ht="12" x14ac:dyDescent="0.3">
      <c r="B337" s="86"/>
      <c r="C337" s="87" t="s">
        <v>538</v>
      </c>
      <c r="D337" s="104"/>
      <c r="E337" s="89"/>
      <c r="F337" s="105"/>
      <c r="G337" s="89"/>
      <c r="H337" s="105"/>
      <c r="I337" s="89"/>
      <c r="J337" s="105"/>
      <c r="K337" s="89"/>
      <c r="L337" s="105"/>
      <c r="M337" s="89"/>
      <c r="N337" s="105"/>
      <c r="O337" s="89"/>
      <c r="P337" s="105"/>
      <c r="Q337" s="89"/>
      <c r="R337" s="105"/>
      <c r="S337" s="89"/>
      <c r="T337" s="105"/>
      <c r="U337" s="89"/>
      <c r="V337" s="105"/>
      <c r="W337" s="89"/>
      <c r="X337" s="105"/>
      <c r="Y337" s="89"/>
      <c r="Z337" s="106"/>
      <c r="AA337" s="89"/>
      <c r="AB337" s="104"/>
      <c r="AC337" s="89"/>
      <c r="AD337" s="105"/>
      <c r="AE337" s="89"/>
      <c r="AF337" s="105"/>
      <c r="AG337" s="89"/>
      <c r="AH337" s="105"/>
      <c r="AI337" s="89"/>
      <c r="AJ337" s="105"/>
      <c r="AK337" s="89"/>
      <c r="AL337" s="105"/>
      <c r="AM337" s="89"/>
      <c r="AN337" s="105"/>
      <c r="AO337" s="89"/>
      <c r="AP337" s="105"/>
      <c r="AQ337" s="89"/>
      <c r="AR337" s="105"/>
      <c r="AS337" s="89"/>
      <c r="AT337" s="105"/>
      <c r="AU337" s="89"/>
      <c r="AV337" s="105"/>
      <c r="AW337" s="89"/>
      <c r="AX337" s="106"/>
      <c r="AY337" s="89"/>
      <c r="AZ337" s="104"/>
      <c r="BA337" s="89"/>
      <c r="BB337" s="105"/>
      <c r="BC337" s="89"/>
      <c r="BD337" s="105"/>
      <c r="BE337" s="89"/>
      <c r="BF337" s="105"/>
      <c r="BG337" s="89"/>
      <c r="BH337" s="105"/>
      <c r="BI337" s="89"/>
      <c r="BJ337" s="105"/>
      <c r="BK337" s="89"/>
      <c r="BL337" s="105"/>
      <c r="BM337" s="89"/>
      <c r="BN337" s="105"/>
      <c r="BO337" s="89"/>
      <c r="BP337" s="105"/>
      <c r="BQ337" s="89"/>
      <c r="BR337" s="105"/>
      <c r="BS337" s="89"/>
      <c r="BT337" s="105"/>
      <c r="BU337" s="89"/>
      <c r="BV337" s="106"/>
      <c r="BW337" s="91"/>
    </row>
    <row r="338" spans="2:75" x14ac:dyDescent="0.25">
      <c r="B338" s="79" t="s">
        <v>530</v>
      </c>
      <c r="C338" s="92" t="s">
        <v>625</v>
      </c>
      <c r="D338" s="101">
        <v>4.4077094338155547</v>
      </c>
      <c r="F338" s="102">
        <v>3.8713440966974897</v>
      </c>
      <c r="H338" s="102">
        <v>3.5043229143042267</v>
      </c>
      <c r="J338" s="102">
        <v>3.3787120480650428</v>
      </c>
      <c r="L338" s="102">
        <v>3.444922383939073</v>
      </c>
      <c r="N338" s="102">
        <v>4.2015680355931879</v>
      </c>
      <c r="P338" s="102">
        <v>5.5904137237838087</v>
      </c>
      <c r="R338" s="102">
        <v>7.5577155464082297</v>
      </c>
      <c r="T338" s="102">
        <v>6.9039789478922975</v>
      </c>
      <c r="V338" s="102">
        <v>7.0283792740923055</v>
      </c>
      <c r="X338" s="102">
        <v>5.7947820544757302</v>
      </c>
      <c r="Z338" s="103">
        <v>5.5280911779818611</v>
      </c>
      <c r="AB338" s="101">
        <v>3.2853353820098561</v>
      </c>
      <c r="AD338" s="102">
        <v>3.4338527774666296</v>
      </c>
      <c r="AF338" s="102">
        <v>3.9017642929877701</v>
      </c>
      <c r="AH338" s="102">
        <v>3.3856011806958741</v>
      </c>
      <c r="AJ338" s="102">
        <v>3.3281379402744324</v>
      </c>
      <c r="AL338" s="102">
        <v>4.2180916572358136</v>
      </c>
      <c r="AN338" s="102">
        <v>5.4339024458924881</v>
      </c>
      <c r="AP338" s="102">
        <v>7.087409294571767</v>
      </c>
      <c r="AR338" s="102">
        <v>6.3634016492257954</v>
      </c>
      <c r="AT338" s="102">
        <v>9.7450022999638595</v>
      </c>
      <c r="AV338" s="102">
        <v>6.4230307130559394</v>
      </c>
      <c r="AX338" s="103">
        <v>5.5175987394190402</v>
      </c>
      <c r="AZ338" s="101">
        <v>2.6590312691479197</v>
      </c>
      <c r="BB338" s="102">
        <v>2.6728817132337013</v>
      </c>
      <c r="BD338" s="102">
        <v>2.8912589780439082</v>
      </c>
      <c r="BF338" s="102">
        <v>2.5425243569517662</v>
      </c>
      <c r="BH338" s="102">
        <v>2.5156471333390589</v>
      </c>
      <c r="BJ338" s="102">
        <v>3.1689311994054141</v>
      </c>
      <c r="BL338" s="102">
        <v>4.1179180867355152</v>
      </c>
      <c r="BN338" s="102">
        <v>5.3802559526305416</v>
      </c>
      <c r="BP338" s="102">
        <v>4.7657353551429793</v>
      </c>
      <c r="BR338" s="102">
        <v>6.586870178247592</v>
      </c>
      <c r="BT338" s="102">
        <v>4.5054837258970828</v>
      </c>
      <c r="BV338" s="103">
        <v>4.0187952542681415</v>
      </c>
      <c r="BW338" s="78"/>
    </row>
    <row r="339" spans="2:75" x14ac:dyDescent="0.25">
      <c r="B339" s="84"/>
      <c r="C339" s="93" t="s">
        <v>626</v>
      </c>
      <c r="D339" s="101">
        <v>4.4077094338155547</v>
      </c>
      <c r="F339" s="102">
        <v>3.8713440966974897</v>
      </c>
      <c r="H339" s="102">
        <v>3.5043229143042267</v>
      </c>
      <c r="J339" s="102">
        <v>3.3787120480650428</v>
      </c>
      <c r="L339" s="102">
        <v>3.444922383939073</v>
      </c>
      <c r="N339" s="102">
        <v>4.2015680355931888</v>
      </c>
      <c r="P339" s="102">
        <v>5.5904137237838087</v>
      </c>
      <c r="R339" s="102">
        <v>7.557715546408228</v>
      </c>
      <c r="T339" s="102">
        <v>6.9039789478922975</v>
      </c>
      <c r="V339" s="102">
        <v>7.0283792740923055</v>
      </c>
      <c r="X339" s="102">
        <v>5.7947820544757302</v>
      </c>
      <c r="Z339" s="103">
        <v>5.5280911779818611</v>
      </c>
      <c r="AB339" s="101">
        <v>3.2853353820098561</v>
      </c>
      <c r="AD339" s="102">
        <v>3.4338527774666292</v>
      </c>
      <c r="AF339" s="102">
        <v>3.9017642929877701</v>
      </c>
      <c r="AH339" s="102">
        <v>3.3856011806958732</v>
      </c>
      <c r="AJ339" s="102">
        <v>3.3281379402744324</v>
      </c>
      <c r="AL339" s="102">
        <v>4.2180916572358136</v>
      </c>
      <c r="AN339" s="102">
        <v>5.4339024458924898</v>
      </c>
      <c r="AP339" s="102">
        <v>7.087409294571767</v>
      </c>
      <c r="AR339" s="102">
        <v>6.363401649225799</v>
      </c>
      <c r="AT339" s="102">
        <v>9.7450022999638595</v>
      </c>
      <c r="AV339" s="102">
        <v>6.4230307130559394</v>
      </c>
      <c r="AX339" s="103">
        <v>5.5175987394190402</v>
      </c>
      <c r="AZ339" s="101">
        <v>2.6590312691479197</v>
      </c>
      <c r="BB339" s="102">
        <v>2.6728817132337013</v>
      </c>
      <c r="BD339" s="102">
        <v>2.8912589780439082</v>
      </c>
      <c r="BF339" s="102">
        <v>2.5425243569517662</v>
      </c>
      <c r="BH339" s="102">
        <v>2.5156471333390589</v>
      </c>
      <c r="BJ339" s="102">
        <v>3.1689311994054141</v>
      </c>
      <c r="BL339" s="102">
        <v>4.1179180867355125</v>
      </c>
      <c r="BN339" s="102">
        <v>5.3802559526305433</v>
      </c>
      <c r="BP339" s="102">
        <v>4.7657353551429793</v>
      </c>
      <c r="BR339" s="102">
        <v>6.586870178247592</v>
      </c>
      <c r="BT339" s="102">
        <v>4.5054837258970828</v>
      </c>
      <c r="BV339" s="103">
        <v>4.0187952542681415</v>
      </c>
      <c r="BW339" s="78"/>
    </row>
    <row r="340" spans="2:75" ht="12" x14ac:dyDescent="0.3">
      <c r="B340" s="86"/>
      <c r="C340" s="94" t="s">
        <v>538</v>
      </c>
      <c r="D340" s="104"/>
      <c r="E340" s="89"/>
      <c r="F340" s="105"/>
      <c r="G340" s="89"/>
      <c r="H340" s="105"/>
      <c r="I340" s="89"/>
      <c r="J340" s="105"/>
      <c r="K340" s="89"/>
      <c r="L340" s="105"/>
      <c r="M340" s="89"/>
      <c r="N340" s="105"/>
      <c r="O340" s="89"/>
      <c r="P340" s="105"/>
      <c r="Q340" s="89"/>
      <c r="R340" s="105"/>
      <c r="S340" s="89"/>
      <c r="T340" s="105"/>
      <c r="U340" s="89"/>
      <c r="V340" s="105"/>
      <c r="W340" s="89"/>
      <c r="X340" s="105"/>
      <c r="Y340" s="89"/>
      <c r="Z340" s="106"/>
      <c r="AA340" s="89"/>
      <c r="AB340" s="104"/>
      <c r="AC340" s="89"/>
      <c r="AD340" s="105"/>
      <c r="AE340" s="89"/>
      <c r="AF340" s="105"/>
      <c r="AG340" s="89"/>
      <c r="AH340" s="105"/>
      <c r="AI340" s="89"/>
      <c r="AJ340" s="105"/>
      <c r="AK340" s="89"/>
      <c r="AL340" s="105"/>
      <c r="AM340" s="89"/>
      <c r="AN340" s="105"/>
      <c r="AO340" s="89"/>
      <c r="AP340" s="105"/>
      <c r="AQ340" s="89"/>
      <c r="AR340" s="105"/>
      <c r="AS340" s="89"/>
      <c r="AT340" s="105"/>
      <c r="AU340" s="89"/>
      <c r="AV340" s="105"/>
      <c r="AW340" s="89"/>
      <c r="AX340" s="106"/>
      <c r="AY340" s="89"/>
      <c r="AZ340" s="104"/>
      <c r="BA340" s="89"/>
      <c r="BB340" s="105"/>
      <c r="BC340" s="89"/>
      <c r="BD340" s="105"/>
      <c r="BE340" s="89"/>
      <c r="BF340" s="105"/>
      <c r="BG340" s="89"/>
      <c r="BH340" s="105"/>
      <c r="BI340" s="89"/>
      <c r="BJ340" s="105"/>
      <c r="BK340" s="89"/>
      <c r="BL340" s="105"/>
      <c r="BM340" s="89"/>
      <c r="BN340" s="105"/>
      <c r="BO340" s="89"/>
      <c r="BP340" s="105"/>
      <c r="BQ340" s="89"/>
      <c r="BR340" s="105"/>
      <c r="BS340" s="89"/>
      <c r="BT340" s="105"/>
      <c r="BU340" s="89"/>
      <c r="BV340" s="106"/>
      <c r="BW340" s="91"/>
    </row>
    <row r="341" spans="2:75" x14ac:dyDescent="0.25">
      <c r="B341" s="79" t="s">
        <v>531</v>
      </c>
      <c r="C341" s="92" t="s">
        <v>625</v>
      </c>
      <c r="D341" s="101">
        <v>2.5710451158775149</v>
      </c>
      <c r="F341" s="102">
        <v>2.6315419009494119</v>
      </c>
      <c r="H341" s="102">
        <v>2.9546698341389837</v>
      </c>
      <c r="J341" s="102">
        <v>2.6792374675058857</v>
      </c>
      <c r="L341" s="102">
        <v>2.7967589465318228</v>
      </c>
      <c r="N341" s="102">
        <v>2.7651395314440625</v>
      </c>
      <c r="P341" s="102">
        <v>2.9430527227830869</v>
      </c>
      <c r="R341" s="102">
        <v>3.1941063456265177</v>
      </c>
      <c r="T341" s="102">
        <v>3.7146935864180151</v>
      </c>
      <c r="V341" s="102">
        <v>2.9085371711258983</v>
      </c>
      <c r="X341" s="102">
        <v>3.1383932230838005</v>
      </c>
      <c r="Z341" s="103">
        <v>3.3459347011974914</v>
      </c>
      <c r="AB341" s="101">
        <v>3.246779480135308</v>
      </c>
      <c r="AD341" s="102">
        <v>3.6411205556140009</v>
      </c>
      <c r="AF341" s="102">
        <v>3.4399134167076952</v>
      </c>
      <c r="AH341" s="102">
        <v>3.3955944892191519</v>
      </c>
      <c r="AJ341" s="102">
        <v>3.381648513491204</v>
      </c>
      <c r="AL341" s="102">
        <v>3.6168755705046198</v>
      </c>
      <c r="AN341" s="102">
        <v>3.6670811702627515</v>
      </c>
      <c r="AP341" s="102">
        <v>3.7489343955308514</v>
      </c>
      <c r="AR341" s="102">
        <v>3.4579222873638815</v>
      </c>
      <c r="AT341" s="102">
        <v>3.928275077221425</v>
      </c>
      <c r="AV341" s="102">
        <v>5.8834525087890386</v>
      </c>
      <c r="AX341" s="103">
        <v>4.0041404867224157</v>
      </c>
      <c r="AZ341" s="101">
        <v>2.6987628574121953</v>
      </c>
      <c r="BB341" s="102">
        <v>3.0578854967038569</v>
      </c>
      <c r="BD341" s="102">
        <v>2.8987002224870118</v>
      </c>
      <c r="BF341" s="102">
        <v>2.8252104492835803</v>
      </c>
      <c r="BH341" s="102">
        <v>2.7972249948705059</v>
      </c>
      <c r="BJ341" s="102">
        <v>2.9565866112063945</v>
      </c>
      <c r="BL341" s="102">
        <v>2.9865220432559343</v>
      </c>
      <c r="BN341" s="102">
        <v>3.0569263952993371</v>
      </c>
      <c r="BP341" s="102">
        <v>2.8285851337164276</v>
      </c>
      <c r="BR341" s="102">
        <v>3.136182292158638</v>
      </c>
      <c r="BT341" s="102">
        <v>4.5803895461972051</v>
      </c>
      <c r="BV341" s="103">
        <v>3.2076486991042916</v>
      </c>
      <c r="BW341" s="78"/>
    </row>
    <row r="342" spans="2:75" x14ac:dyDescent="0.25">
      <c r="B342" s="84"/>
      <c r="C342" s="93" t="s">
        <v>626</v>
      </c>
      <c r="D342" s="101">
        <v>2.5710451158775149</v>
      </c>
      <c r="F342" s="102">
        <v>2.6315419009494114</v>
      </c>
      <c r="H342" s="102">
        <v>2.9546698341389828</v>
      </c>
      <c r="J342" s="102">
        <v>2.6792374675058857</v>
      </c>
      <c r="L342" s="102">
        <v>2.7967589465318228</v>
      </c>
      <c r="N342" s="102">
        <v>2.7651395314440625</v>
      </c>
      <c r="P342" s="102">
        <v>2.9430527227830869</v>
      </c>
      <c r="R342" s="102">
        <v>3.1941063456265177</v>
      </c>
      <c r="T342" s="102">
        <v>3.7146935864180151</v>
      </c>
      <c r="V342" s="102">
        <v>2.9085371711258983</v>
      </c>
      <c r="X342" s="102">
        <v>3.1383932230837992</v>
      </c>
      <c r="Z342" s="103">
        <v>3.3459347011974923</v>
      </c>
      <c r="AB342" s="101">
        <v>3.246779480135308</v>
      </c>
      <c r="AD342" s="102">
        <v>3.6411205556140009</v>
      </c>
      <c r="AF342" s="102">
        <v>3.4399134167076952</v>
      </c>
      <c r="AH342" s="102">
        <v>3.3955944892191519</v>
      </c>
      <c r="AJ342" s="102">
        <v>3.381648513491204</v>
      </c>
      <c r="AL342" s="102">
        <v>3.6168755705046198</v>
      </c>
      <c r="AN342" s="102">
        <v>3.6670811702627515</v>
      </c>
      <c r="AP342" s="102">
        <v>3.7489343955308514</v>
      </c>
      <c r="AR342" s="102">
        <v>3.4579222873638815</v>
      </c>
      <c r="AT342" s="102">
        <v>3.9282750772214237</v>
      </c>
      <c r="AV342" s="102">
        <v>5.8834525087890386</v>
      </c>
      <c r="AX342" s="103">
        <v>4.0041404867224157</v>
      </c>
      <c r="AZ342" s="101">
        <v>2.6987628574121953</v>
      </c>
      <c r="BB342" s="102">
        <v>3.0578854967038565</v>
      </c>
      <c r="BD342" s="102">
        <v>2.8987002224870118</v>
      </c>
      <c r="BF342" s="102">
        <v>2.8252104492835803</v>
      </c>
      <c r="BH342" s="102">
        <v>2.7972249948705055</v>
      </c>
      <c r="BJ342" s="102">
        <v>2.9565866112063945</v>
      </c>
      <c r="BL342" s="102">
        <v>2.9865220432559356</v>
      </c>
      <c r="BN342" s="102">
        <v>3.0569263952993371</v>
      </c>
      <c r="BP342" s="102">
        <v>2.8285851337164272</v>
      </c>
      <c r="BR342" s="102">
        <v>3.1361822921586375</v>
      </c>
      <c r="BT342" s="102">
        <v>4.5803895461972042</v>
      </c>
      <c r="BV342" s="103">
        <v>3.2076486991042907</v>
      </c>
      <c r="BW342" s="78"/>
    </row>
    <row r="343" spans="2:75" ht="12" x14ac:dyDescent="0.3">
      <c r="B343" s="86"/>
      <c r="C343" s="94" t="s">
        <v>538</v>
      </c>
      <c r="D343" s="104"/>
      <c r="E343" s="89"/>
      <c r="F343" s="105"/>
      <c r="G343" s="89"/>
      <c r="H343" s="105"/>
      <c r="I343" s="89"/>
      <c r="J343" s="105"/>
      <c r="K343" s="89"/>
      <c r="L343" s="105"/>
      <c r="M343" s="89"/>
      <c r="N343" s="105"/>
      <c r="O343" s="89"/>
      <c r="P343" s="105"/>
      <c r="Q343" s="89"/>
      <c r="R343" s="105"/>
      <c r="S343" s="89"/>
      <c r="T343" s="105"/>
      <c r="U343" s="89"/>
      <c r="V343" s="105"/>
      <c r="W343" s="89"/>
      <c r="X343" s="105"/>
      <c r="Y343" s="89"/>
      <c r="Z343" s="106"/>
      <c r="AA343" s="89"/>
      <c r="AB343" s="104"/>
      <c r="AC343" s="89"/>
      <c r="AD343" s="105"/>
      <c r="AE343" s="89"/>
      <c r="AF343" s="105"/>
      <c r="AG343" s="89"/>
      <c r="AH343" s="105"/>
      <c r="AI343" s="89"/>
      <c r="AJ343" s="105"/>
      <c r="AK343" s="89"/>
      <c r="AL343" s="105"/>
      <c r="AM343" s="89"/>
      <c r="AN343" s="105"/>
      <c r="AO343" s="89"/>
      <c r="AP343" s="105"/>
      <c r="AQ343" s="89"/>
      <c r="AR343" s="105"/>
      <c r="AS343" s="89"/>
      <c r="AT343" s="105"/>
      <c r="AU343" s="89"/>
      <c r="AV343" s="105"/>
      <c r="AW343" s="89"/>
      <c r="AX343" s="106"/>
      <c r="AY343" s="89"/>
      <c r="AZ343" s="104"/>
      <c r="BA343" s="89"/>
      <c r="BB343" s="105"/>
      <c r="BC343" s="89"/>
      <c r="BD343" s="105"/>
      <c r="BE343" s="89"/>
      <c r="BF343" s="105"/>
      <c r="BG343" s="89"/>
      <c r="BH343" s="105"/>
      <c r="BI343" s="89"/>
      <c r="BJ343" s="105"/>
      <c r="BK343" s="89"/>
      <c r="BL343" s="105"/>
      <c r="BM343" s="89"/>
      <c r="BN343" s="105"/>
      <c r="BO343" s="89"/>
      <c r="BP343" s="105"/>
      <c r="BQ343" s="89"/>
      <c r="BR343" s="105"/>
      <c r="BS343" s="89"/>
      <c r="BT343" s="105"/>
      <c r="BU343" s="89"/>
      <c r="BV343" s="106"/>
      <c r="BW343" s="91"/>
    </row>
    <row r="344" spans="2:75" x14ac:dyDescent="0.25">
      <c r="B344" s="79" t="s">
        <v>532</v>
      </c>
      <c r="C344" s="92" t="s">
        <v>625</v>
      </c>
      <c r="D344" s="101">
        <v>10.779506340722701</v>
      </c>
      <c r="F344" s="102">
        <v>7.2195603362807237</v>
      </c>
      <c r="H344" s="102">
        <v>8.0061768895048679</v>
      </c>
      <c r="J344" s="102">
        <v>8.1420963333741199</v>
      </c>
      <c r="L344" s="102">
        <v>8.6480386303383554</v>
      </c>
      <c r="N344" s="102">
        <v>7.6664839121271005</v>
      </c>
      <c r="P344" s="102">
        <v>7.2346248734939111</v>
      </c>
      <c r="R344" s="102">
        <v>7.500237742952927</v>
      </c>
      <c r="T344" s="102">
        <v>7.8565250298163543</v>
      </c>
      <c r="V344" s="102">
        <v>11.208693796297769</v>
      </c>
      <c r="X344" s="102">
        <v>8.917706033971319</v>
      </c>
      <c r="Z344" s="103">
        <v>10.977331806106788</v>
      </c>
      <c r="AB344" s="101">
        <v>7.3122456012764934</v>
      </c>
      <c r="AD344" s="102">
        <v>4.8050426207045991</v>
      </c>
      <c r="AF344" s="102">
        <v>4.4411400801039145</v>
      </c>
      <c r="AH344" s="102">
        <v>4.4307723093319611</v>
      </c>
      <c r="AJ344" s="102">
        <v>5.1702040815552675</v>
      </c>
      <c r="AL344" s="102">
        <v>4.6563868261896291</v>
      </c>
      <c r="AN344" s="102">
        <v>4.7855297212490377</v>
      </c>
      <c r="AP344" s="102">
        <v>5.3463077946726036</v>
      </c>
      <c r="AR344" s="102">
        <v>5.3746795287405691</v>
      </c>
      <c r="AT344" s="102">
        <v>5.9646577390188815</v>
      </c>
      <c r="AV344" s="102">
        <v>5.437745261501294</v>
      </c>
      <c r="AX344" s="103">
        <v>5.9791659347409869</v>
      </c>
      <c r="AZ344" s="101">
        <v>6.372332870038087</v>
      </c>
      <c r="BB344" s="102">
        <v>4.2223623424547476</v>
      </c>
      <c r="BD344" s="102">
        <v>3.952911257654828</v>
      </c>
      <c r="BF344" s="102">
        <v>3.9125425061851038</v>
      </c>
      <c r="BH344" s="102">
        <v>4.5023469949976258</v>
      </c>
      <c r="BJ344" s="102">
        <v>4.0227684916954516</v>
      </c>
      <c r="BL344" s="102">
        <v>4.0490493106923227</v>
      </c>
      <c r="BN344" s="102">
        <v>4.4528236732678268</v>
      </c>
      <c r="BP344" s="102">
        <v>4.4925148226919216</v>
      </c>
      <c r="BR344" s="102">
        <v>5.2817659038398865</v>
      </c>
      <c r="BT344" s="102">
        <v>4.6466052114742853</v>
      </c>
      <c r="BV344" s="103">
        <v>5.2614263248240647</v>
      </c>
      <c r="BW344" s="78"/>
    </row>
    <row r="345" spans="2:75" x14ac:dyDescent="0.25">
      <c r="B345" s="84"/>
      <c r="C345" s="93" t="s">
        <v>626</v>
      </c>
      <c r="D345" s="101">
        <v>10.779506340722701</v>
      </c>
      <c r="F345" s="102">
        <v>7.2195603362807228</v>
      </c>
      <c r="H345" s="102">
        <v>8.0061768895048715</v>
      </c>
      <c r="J345" s="102">
        <v>8.1420963333741199</v>
      </c>
      <c r="L345" s="102">
        <v>8.6480386303383554</v>
      </c>
      <c r="N345" s="102">
        <v>7.6664839121270996</v>
      </c>
      <c r="P345" s="102">
        <v>7.2346248734939111</v>
      </c>
      <c r="R345" s="102">
        <v>7.500237742952927</v>
      </c>
      <c r="T345" s="102">
        <v>7.8565250298163543</v>
      </c>
      <c r="V345" s="102">
        <v>11.208693796297769</v>
      </c>
      <c r="X345" s="102">
        <v>8.917706033971319</v>
      </c>
      <c r="Z345" s="103">
        <v>10.977331806106788</v>
      </c>
      <c r="AB345" s="101">
        <v>7.3122456012764907</v>
      </c>
      <c r="AD345" s="102">
        <v>4.8050426207045991</v>
      </c>
      <c r="AF345" s="102">
        <v>4.4411400801039145</v>
      </c>
      <c r="AH345" s="102">
        <v>4.430772309331962</v>
      </c>
      <c r="AJ345" s="102">
        <v>5.1702040815552683</v>
      </c>
      <c r="AL345" s="102">
        <v>4.6563868261896291</v>
      </c>
      <c r="AN345" s="102">
        <v>4.7855297212490377</v>
      </c>
      <c r="AP345" s="102">
        <v>5.3463077946726036</v>
      </c>
      <c r="AR345" s="102">
        <v>5.3746795287405691</v>
      </c>
      <c r="AT345" s="102">
        <v>5.9646577390188815</v>
      </c>
      <c r="AV345" s="102">
        <v>5.437745261501294</v>
      </c>
      <c r="AX345" s="103">
        <v>5.9791659347409869</v>
      </c>
      <c r="AZ345" s="101">
        <v>6.3723328700380861</v>
      </c>
      <c r="BB345" s="102">
        <v>4.2223623424547485</v>
      </c>
      <c r="BD345" s="102">
        <v>3.9529112576548284</v>
      </c>
      <c r="BF345" s="102">
        <v>3.9125425061851042</v>
      </c>
      <c r="BH345" s="102">
        <v>4.5023469949976258</v>
      </c>
      <c r="BJ345" s="102">
        <v>4.0227684916954516</v>
      </c>
      <c r="BL345" s="102">
        <v>4.0490493106923227</v>
      </c>
      <c r="BN345" s="102">
        <v>4.4528236732678268</v>
      </c>
      <c r="BP345" s="102">
        <v>4.4925148226919216</v>
      </c>
      <c r="BR345" s="102">
        <v>5.2817659038398865</v>
      </c>
      <c r="BT345" s="102">
        <v>4.6466052114742853</v>
      </c>
      <c r="BV345" s="103">
        <v>5.2614263248240647</v>
      </c>
      <c r="BW345" s="78"/>
    </row>
    <row r="346" spans="2:75" ht="12" x14ac:dyDescent="0.3">
      <c r="B346" s="86"/>
      <c r="C346" s="95" t="s">
        <v>538</v>
      </c>
      <c r="D346" s="104"/>
      <c r="E346" s="89"/>
      <c r="F346" s="105"/>
      <c r="G346" s="89"/>
      <c r="H346" s="105"/>
      <c r="I346" s="89"/>
      <c r="J346" s="105"/>
      <c r="K346" s="89"/>
      <c r="L346" s="105"/>
      <c r="M346" s="89"/>
      <c r="N346" s="105"/>
      <c r="O346" s="89"/>
      <c r="P346" s="105"/>
      <c r="Q346" s="89"/>
      <c r="R346" s="105"/>
      <c r="S346" s="89"/>
      <c r="T346" s="105"/>
      <c r="U346" s="89"/>
      <c r="V346" s="105"/>
      <c r="W346" s="89"/>
      <c r="X346" s="105"/>
      <c r="Y346" s="89"/>
      <c r="Z346" s="106"/>
      <c r="AA346" s="89"/>
      <c r="AB346" s="104"/>
      <c r="AC346" s="89"/>
      <c r="AD346" s="105"/>
      <c r="AE346" s="89"/>
      <c r="AF346" s="105"/>
      <c r="AG346" s="89"/>
      <c r="AH346" s="105"/>
      <c r="AI346" s="89"/>
      <c r="AJ346" s="105"/>
      <c r="AK346" s="89"/>
      <c r="AL346" s="105"/>
      <c r="AM346" s="89"/>
      <c r="AN346" s="105"/>
      <c r="AO346" s="89"/>
      <c r="AP346" s="105"/>
      <c r="AQ346" s="89"/>
      <c r="AR346" s="105"/>
      <c r="AS346" s="89"/>
      <c r="AT346" s="105"/>
      <c r="AU346" s="89"/>
      <c r="AV346" s="105"/>
      <c r="AW346" s="89"/>
      <c r="AX346" s="106"/>
      <c r="AY346" s="89"/>
      <c r="AZ346" s="104"/>
      <c r="BA346" s="89"/>
      <c r="BB346" s="105"/>
      <c r="BC346" s="89"/>
      <c r="BD346" s="105"/>
      <c r="BE346" s="89"/>
      <c r="BF346" s="105"/>
      <c r="BG346" s="89"/>
      <c r="BH346" s="105"/>
      <c r="BI346" s="89"/>
      <c r="BJ346" s="105"/>
      <c r="BK346" s="89"/>
      <c r="BL346" s="105"/>
      <c r="BM346" s="89"/>
      <c r="BN346" s="105"/>
      <c r="BO346" s="89"/>
      <c r="BP346" s="105"/>
      <c r="BQ346" s="89"/>
      <c r="BR346" s="105"/>
      <c r="BS346" s="89"/>
      <c r="BT346" s="105"/>
      <c r="BU346" s="89"/>
      <c r="BV346" s="106"/>
      <c r="BW346" s="91"/>
    </row>
    <row r="350" spans="2:75" x14ac:dyDescent="0.25">
      <c r="B350" s="107" t="s">
        <v>580</v>
      </c>
    </row>
    <row r="351" spans="2:75" x14ac:dyDescent="0.25">
      <c r="B351" s="108"/>
      <c r="C351" s="65" t="s">
        <v>581</v>
      </c>
    </row>
    <row r="352" spans="2:75" x14ac:dyDescent="0.25">
      <c r="B352" s="109"/>
      <c r="C352" s="65" t="s">
        <v>582</v>
      </c>
    </row>
    <row r="353" spans="1:75" x14ac:dyDescent="0.25">
      <c r="B353" s="110"/>
      <c r="C353" s="65" t="s">
        <v>583</v>
      </c>
    </row>
    <row r="354" spans="1:75" x14ac:dyDescent="0.25">
      <c r="B354" s="65" t="s">
        <v>584</v>
      </c>
    </row>
    <row r="358" spans="1:75" s="64" customFormat="1" ht="13" x14ac:dyDescent="0.3">
      <c r="A358" s="64" t="s">
        <v>199</v>
      </c>
      <c r="B358" s="64" t="s">
        <v>197</v>
      </c>
      <c r="C358" s="64" t="s">
        <v>659</v>
      </c>
    </row>
    <row r="360" spans="1:75" x14ac:dyDescent="0.25">
      <c r="D360" s="71" t="s">
        <v>577</v>
      </c>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1" t="s">
        <v>578</v>
      </c>
      <c r="AC360" s="72"/>
      <c r="AD360" s="72"/>
      <c r="AE360" s="72"/>
      <c r="AF360" s="72"/>
      <c r="AG360" s="72"/>
      <c r="AH360" s="72"/>
      <c r="AI360" s="72"/>
      <c r="AJ360" s="72"/>
      <c r="AK360" s="72"/>
      <c r="AL360" s="72"/>
      <c r="AM360" s="72"/>
      <c r="AN360" s="72"/>
      <c r="AO360" s="72"/>
      <c r="AP360" s="72"/>
      <c r="AQ360" s="72"/>
      <c r="AR360" s="72"/>
      <c r="AS360" s="72"/>
      <c r="AT360" s="72"/>
      <c r="AU360" s="72"/>
      <c r="AV360" s="72"/>
      <c r="AW360" s="72"/>
      <c r="AX360" s="72"/>
      <c r="AY360" s="72"/>
      <c r="AZ360" s="71" t="s">
        <v>579</v>
      </c>
      <c r="BA360" s="72"/>
      <c r="BB360" s="72"/>
      <c r="BC360" s="72"/>
      <c r="BD360" s="72"/>
      <c r="BE360" s="72"/>
      <c r="BF360" s="72"/>
      <c r="BG360" s="72"/>
      <c r="BH360" s="72"/>
      <c r="BI360" s="72"/>
      <c r="BJ360" s="72"/>
      <c r="BK360" s="72"/>
      <c r="BL360" s="72"/>
      <c r="BM360" s="72"/>
      <c r="BN360" s="72"/>
      <c r="BO360" s="72"/>
      <c r="BP360" s="72"/>
      <c r="BQ360" s="72"/>
      <c r="BR360" s="72"/>
      <c r="BS360" s="72"/>
      <c r="BT360" s="72"/>
      <c r="BU360" s="72"/>
      <c r="BV360" s="72"/>
      <c r="BW360" s="73"/>
    </row>
    <row r="361" spans="1:75" x14ac:dyDescent="0.25">
      <c r="D361" s="74">
        <v>2015</v>
      </c>
      <c r="E361" s="75"/>
      <c r="F361" s="75">
        <v>2016</v>
      </c>
      <c r="G361" s="75"/>
      <c r="H361" s="75">
        <v>2017</v>
      </c>
      <c r="I361" s="75"/>
      <c r="J361" s="75">
        <v>2018</v>
      </c>
      <c r="K361" s="75"/>
      <c r="L361" s="75">
        <v>2019</v>
      </c>
      <c r="M361" s="75"/>
      <c r="N361" s="75">
        <v>2020</v>
      </c>
      <c r="O361" s="75"/>
      <c r="P361" s="75">
        <v>2021</v>
      </c>
      <c r="Q361" s="75"/>
      <c r="R361" s="75">
        <v>2022</v>
      </c>
      <c r="S361" s="75"/>
      <c r="T361" s="75">
        <v>2023</v>
      </c>
      <c r="U361" s="75"/>
      <c r="V361" s="75">
        <v>2024</v>
      </c>
      <c r="W361" s="75"/>
      <c r="X361" s="75">
        <v>2025</v>
      </c>
      <c r="Y361" s="75"/>
      <c r="Z361" s="76">
        <v>2026</v>
      </c>
      <c r="AA361" s="75"/>
      <c r="AB361" s="74">
        <v>2015</v>
      </c>
      <c r="AC361" s="75"/>
      <c r="AD361" s="75">
        <v>2016</v>
      </c>
      <c r="AE361" s="75"/>
      <c r="AF361" s="75">
        <v>2017</v>
      </c>
      <c r="AG361" s="75"/>
      <c r="AH361" s="75">
        <v>2018</v>
      </c>
      <c r="AI361" s="75"/>
      <c r="AJ361" s="75">
        <v>2019</v>
      </c>
      <c r="AK361" s="75"/>
      <c r="AL361" s="75">
        <v>2020</v>
      </c>
      <c r="AM361" s="75"/>
      <c r="AN361" s="75">
        <v>2021</v>
      </c>
      <c r="AO361" s="75"/>
      <c r="AP361" s="75">
        <v>2022</v>
      </c>
      <c r="AQ361" s="75"/>
      <c r="AR361" s="75">
        <v>2023</v>
      </c>
      <c r="AS361" s="75"/>
      <c r="AT361" s="75">
        <v>2024</v>
      </c>
      <c r="AU361" s="75"/>
      <c r="AV361" s="75">
        <v>2025</v>
      </c>
      <c r="AW361" s="75"/>
      <c r="AX361" s="76">
        <v>2026</v>
      </c>
      <c r="AY361" s="75"/>
      <c r="AZ361" s="74">
        <v>2015</v>
      </c>
      <c r="BA361" s="75"/>
      <c r="BB361" s="75">
        <v>2016</v>
      </c>
      <c r="BC361" s="75"/>
      <c r="BD361" s="75">
        <v>2017</v>
      </c>
      <c r="BE361" s="75"/>
      <c r="BF361" s="75">
        <v>2018</v>
      </c>
      <c r="BG361" s="75"/>
      <c r="BH361" s="75">
        <v>2019</v>
      </c>
      <c r="BI361" s="75"/>
      <c r="BJ361" s="75">
        <v>2020</v>
      </c>
      <c r="BK361" s="75"/>
      <c r="BL361" s="75">
        <v>2021</v>
      </c>
      <c r="BM361" s="75"/>
      <c r="BN361" s="75">
        <v>2022</v>
      </c>
      <c r="BO361" s="75"/>
      <c r="BP361" s="75">
        <v>2023</v>
      </c>
      <c r="BQ361" s="75"/>
      <c r="BR361" s="75">
        <v>2024</v>
      </c>
      <c r="BS361" s="75"/>
      <c r="BT361" s="75">
        <v>2025</v>
      </c>
      <c r="BU361" s="75"/>
      <c r="BV361" s="76">
        <v>2026</v>
      </c>
      <c r="BW361" s="77"/>
    </row>
    <row r="362" spans="1:75" x14ac:dyDescent="0.25">
      <c r="B362" s="79" t="s">
        <v>533</v>
      </c>
      <c r="C362" s="80" t="s">
        <v>628</v>
      </c>
      <c r="D362" s="101">
        <v>2.1390584458846371</v>
      </c>
      <c r="F362" s="102">
        <v>2.1696473616608061</v>
      </c>
      <c r="H362" s="102">
        <v>2.3763511499112844</v>
      </c>
      <c r="J362" s="102">
        <v>2.2179145488278662</v>
      </c>
      <c r="L362" s="102">
        <v>2.2577656304072953</v>
      </c>
      <c r="N362" s="102">
        <v>2.3046656355440351</v>
      </c>
      <c r="P362" s="102">
        <v>2.4201167912566</v>
      </c>
      <c r="R362" s="102">
        <v>2.675161348723476</v>
      </c>
      <c r="T362" s="102">
        <v>2.9166838417462442</v>
      </c>
      <c r="V362" s="102">
        <v>2.4965992592576489</v>
      </c>
      <c r="X362" s="102">
        <v>2.513862838814255</v>
      </c>
      <c r="Z362" s="103">
        <v>2.6461145849639776</v>
      </c>
      <c r="AB362" s="101">
        <v>2.7674679289236535</v>
      </c>
      <c r="AD362" s="102">
        <v>3.0202861697952237</v>
      </c>
      <c r="AF362" s="102">
        <v>2.9501392949062311</v>
      </c>
      <c r="AH362" s="102">
        <v>2.9007780344554401</v>
      </c>
      <c r="AJ362" s="102">
        <v>2.8467509352596561</v>
      </c>
      <c r="AL362" s="102">
        <v>3.0417661032862573</v>
      </c>
      <c r="AN362" s="102">
        <v>3.0926115482259875</v>
      </c>
      <c r="AP362" s="102">
        <v>3.191294540485174</v>
      </c>
      <c r="AR362" s="102">
        <v>2.9504848439332529</v>
      </c>
      <c r="AT362" s="102">
        <v>3.4195239243305302</v>
      </c>
      <c r="AV362" s="102">
        <v>5.0477260046688368</v>
      </c>
      <c r="AX362" s="103">
        <v>3.322090200384757</v>
      </c>
      <c r="AZ362" s="101">
        <v>2.2749868187291744</v>
      </c>
      <c r="BB362" s="102">
        <v>2.5054286640704029</v>
      </c>
      <c r="BD362" s="102">
        <v>2.4490742427917196</v>
      </c>
      <c r="BF362" s="102">
        <v>2.3758197594542123</v>
      </c>
      <c r="BH362" s="102">
        <v>2.3175481224872332</v>
      </c>
      <c r="BJ362" s="102">
        <v>2.45020460261108</v>
      </c>
      <c r="BL362" s="102">
        <v>2.4810462525947288</v>
      </c>
      <c r="BN362" s="102">
        <v>2.5626760192327374</v>
      </c>
      <c r="BP362" s="102">
        <v>2.3632032121069813</v>
      </c>
      <c r="BR362" s="102">
        <v>2.6752199865954696</v>
      </c>
      <c r="BT362" s="102">
        <v>3.8444493470099048</v>
      </c>
      <c r="BV362" s="103">
        <v>2.6065415378816277</v>
      </c>
      <c r="BW362" s="78"/>
    </row>
    <row r="363" spans="1:75" x14ac:dyDescent="0.25">
      <c r="B363" s="84"/>
      <c r="C363" s="85" t="s">
        <v>629</v>
      </c>
      <c r="D363" s="101">
        <v>2.1390584458846371</v>
      </c>
      <c r="F363" s="102">
        <v>2.1696473616608061</v>
      </c>
      <c r="H363" s="102">
        <v>2.3763511499112844</v>
      </c>
      <c r="J363" s="102">
        <v>2.2179145488278662</v>
      </c>
      <c r="L363" s="102">
        <v>2.2577656304072948</v>
      </c>
      <c r="N363" s="102">
        <v>2.3046656355440351</v>
      </c>
      <c r="P363" s="102">
        <v>2.4201167912566</v>
      </c>
      <c r="R363" s="102">
        <v>2.675161348723476</v>
      </c>
      <c r="T363" s="102">
        <v>2.9166838417462437</v>
      </c>
      <c r="V363" s="102">
        <v>2.4965992592576489</v>
      </c>
      <c r="X363" s="102">
        <v>2.513862838814255</v>
      </c>
      <c r="Z363" s="103">
        <v>2.6461145849639776</v>
      </c>
      <c r="AB363" s="101">
        <v>2.7674679289236539</v>
      </c>
      <c r="AD363" s="102">
        <v>3.0202861697952246</v>
      </c>
      <c r="AF363" s="102">
        <v>2.9501392949062311</v>
      </c>
      <c r="AH363" s="102">
        <v>2.9007780344554401</v>
      </c>
      <c r="AJ363" s="102">
        <v>2.8467509352596556</v>
      </c>
      <c r="AL363" s="102">
        <v>3.0417661032862582</v>
      </c>
      <c r="AN363" s="102">
        <v>3.0926115482259866</v>
      </c>
      <c r="AP363" s="102">
        <v>3.191294540485174</v>
      </c>
      <c r="AR363" s="102">
        <v>2.9504848439332529</v>
      </c>
      <c r="AT363" s="102">
        <v>3.4195239243305293</v>
      </c>
      <c r="AV363" s="102">
        <v>5.0477260046688359</v>
      </c>
      <c r="AX363" s="103">
        <v>3.3220902003847557</v>
      </c>
      <c r="AZ363" s="101">
        <v>2.2749868187291744</v>
      </c>
      <c r="BB363" s="102">
        <v>2.5054286640704024</v>
      </c>
      <c r="BD363" s="102">
        <v>2.4490742427917196</v>
      </c>
      <c r="BF363" s="102">
        <v>2.3758197594542123</v>
      </c>
      <c r="BH363" s="102">
        <v>2.3175481224872336</v>
      </c>
      <c r="BJ363" s="102">
        <v>2.4502046026110809</v>
      </c>
      <c r="BL363" s="102">
        <v>2.4810462525947288</v>
      </c>
      <c r="BN363" s="102">
        <v>2.5626760192327374</v>
      </c>
      <c r="BP363" s="102">
        <v>2.3632032121069813</v>
      </c>
      <c r="BR363" s="102">
        <v>2.6752199865954691</v>
      </c>
      <c r="BT363" s="102">
        <v>3.8444493470099048</v>
      </c>
      <c r="BV363" s="103">
        <v>2.6065415378816277</v>
      </c>
      <c r="BW363" s="78"/>
    </row>
    <row r="364" spans="1:75" ht="12" x14ac:dyDescent="0.3">
      <c r="B364" s="86"/>
      <c r="C364" s="87" t="s">
        <v>538</v>
      </c>
      <c r="D364" s="104"/>
      <c r="E364" s="89"/>
      <c r="F364" s="105"/>
      <c r="G364" s="89"/>
      <c r="H364" s="105"/>
      <c r="I364" s="89"/>
      <c r="J364" s="105"/>
      <c r="K364" s="89"/>
      <c r="L364" s="105"/>
      <c r="M364" s="89"/>
      <c r="N364" s="105"/>
      <c r="O364" s="89"/>
      <c r="P364" s="105"/>
      <c r="Q364" s="89"/>
      <c r="R364" s="105"/>
      <c r="S364" s="89"/>
      <c r="T364" s="105"/>
      <c r="U364" s="89"/>
      <c r="V364" s="105"/>
      <c r="W364" s="89"/>
      <c r="X364" s="105"/>
      <c r="Y364" s="89"/>
      <c r="Z364" s="106"/>
      <c r="AA364" s="89"/>
      <c r="AB364" s="104"/>
      <c r="AC364" s="89"/>
      <c r="AD364" s="105"/>
      <c r="AE364" s="89"/>
      <c r="AF364" s="105"/>
      <c r="AG364" s="89"/>
      <c r="AH364" s="105"/>
      <c r="AI364" s="89"/>
      <c r="AJ364" s="105"/>
      <c r="AK364" s="89"/>
      <c r="AL364" s="105"/>
      <c r="AM364" s="89"/>
      <c r="AN364" s="105"/>
      <c r="AO364" s="89"/>
      <c r="AP364" s="105"/>
      <c r="AQ364" s="89"/>
      <c r="AR364" s="105"/>
      <c r="AS364" s="89"/>
      <c r="AT364" s="105"/>
      <c r="AU364" s="89"/>
      <c r="AV364" s="105"/>
      <c r="AW364" s="89"/>
      <c r="AX364" s="106"/>
      <c r="AY364" s="89"/>
      <c r="AZ364" s="104"/>
      <c r="BA364" s="89"/>
      <c r="BB364" s="105"/>
      <c r="BC364" s="89"/>
      <c r="BD364" s="105"/>
      <c r="BE364" s="89"/>
      <c r="BF364" s="105"/>
      <c r="BG364" s="89"/>
      <c r="BH364" s="105"/>
      <c r="BI364" s="89"/>
      <c r="BJ364" s="105"/>
      <c r="BK364" s="89"/>
      <c r="BL364" s="105"/>
      <c r="BM364" s="89"/>
      <c r="BN364" s="105"/>
      <c r="BO364" s="89"/>
      <c r="BP364" s="105"/>
      <c r="BQ364" s="89"/>
      <c r="BR364" s="105"/>
      <c r="BS364" s="89"/>
      <c r="BT364" s="105"/>
      <c r="BU364" s="89"/>
      <c r="BV364" s="106"/>
      <c r="BW364" s="91"/>
    </row>
    <row r="365" spans="1:75" x14ac:dyDescent="0.25">
      <c r="B365" s="79" t="s">
        <v>530</v>
      </c>
      <c r="C365" s="92" t="s">
        <v>628</v>
      </c>
      <c r="D365" s="101">
        <v>3.899157918328036</v>
      </c>
      <c r="F365" s="102">
        <v>3.4658015603771846</v>
      </c>
      <c r="H365" s="102">
        <v>3.1535569049153138</v>
      </c>
      <c r="J365" s="102">
        <v>3.0611432404836396</v>
      </c>
      <c r="L365" s="102">
        <v>3.1173372995253925</v>
      </c>
      <c r="N365" s="102">
        <v>3.7839860483515015</v>
      </c>
      <c r="P365" s="102">
        <v>5.0484759541586861</v>
      </c>
      <c r="R365" s="102">
        <v>6.7415441521280259</v>
      </c>
      <c r="T365" s="102">
        <v>5.9900756780447404</v>
      </c>
      <c r="V365" s="102">
        <v>5.9144046900589551</v>
      </c>
      <c r="X365" s="102">
        <v>4.7626202490359582</v>
      </c>
      <c r="Z365" s="103">
        <v>4.6777503901241904</v>
      </c>
      <c r="AB365" s="101">
        <v>3.3085570311534633</v>
      </c>
      <c r="AD365" s="102">
        <v>3.4749585287155749</v>
      </c>
      <c r="AF365" s="102">
        <v>4.0738213171598545</v>
      </c>
      <c r="AH365" s="102">
        <v>3.4247958389711104</v>
      </c>
      <c r="AJ365" s="102">
        <v>3.3023576740362146</v>
      </c>
      <c r="AL365" s="102">
        <v>4.2195628299947181</v>
      </c>
      <c r="AN365" s="102">
        <v>5.3234769181089554</v>
      </c>
      <c r="AP365" s="102">
        <v>6.7270637456817193</v>
      </c>
      <c r="AR365" s="102">
        <v>6.2937319795141677</v>
      </c>
      <c r="AT365" s="102">
        <v>9.4813455128221502</v>
      </c>
      <c r="AV365" s="102">
        <v>6.1322742266680077</v>
      </c>
      <c r="AX365" s="103">
        <v>5.1869395809780734</v>
      </c>
      <c r="AZ365" s="101">
        <v>2.606023816626807</v>
      </c>
      <c r="BB365" s="102">
        <v>2.6503110411723778</v>
      </c>
      <c r="BD365" s="102">
        <v>2.9619809569408391</v>
      </c>
      <c r="BF365" s="102">
        <v>2.525539392106217</v>
      </c>
      <c r="BH365" s="102">
        <v>2.4553900365037165</v>
      </c>
      <c r="BJ365" s="102">
        <v>3.1163055731831983</v>
      </c>
      <c r="BL365" s="102">
        <v>3.9797965783650566</v>
      </c>
      <c r="BN365" s="102">
        <v>5.0452358903774979</v>
      </c>
      <c r="BP365" s="102">
        <v>4.5627048494965887</v>
      </c>
      <c r="BR365" s="102">
        <v>6.2876261272535459</v>
      </c>
      <c r="BT365" s="102">
        <v>4.1578348872379038</v>
      </c>
      <c r="BV365" s="103">
        <v>3.681071286260492</v>
      </c>
      <c r="BW365" s="78"/>
    </row>
    <row r="366" spans="1:75" x14ac:dyDescent="0.25">
      <c r="B366" s="84"/>
      <c r="C366" s="93" t="s">
        <v>629</v>
      </c>
      <c r="D366" s="101">
        <v>3.8991579183280356</v>
      </c>
      <c r="F366" s="102">
        <v>3.4658015603771846</v>
      </c>
      <c r="H366" s="102">
        <v>3.1535569049153134</v>
      </c>
      <c r="J366" s="102">
        <v>3.0611432404836396</v>
      </c>
      <c r="L366" s="102">
        <v>3.1173372995253925</v>
      </c>
      <c r="N366" s="102">
        <v>3.7839860483515015</v>
      </c>
      <c r="P366" s="102">
        <v>5.048475954158687</v>
      </c>
      <c r="R366" s="102">
        <v>6.741544152128025</v>
      </c>
      <c r="T366" s="102">
        <v>5.9900756780447422</v>
      </c>
      <c r="V366" s="102">
        <v>5.9144046900589551</v>
      </c>
      <c r="X366" s="102">
        <v>4.7626202490359582</v>
      </c>
      <c r="Z366" s="103">
        <v>4.6777503901241895</v>
      </c>
      <c r="AB366" s="101">
        <v>3.308557031153462</v>
      </c>
      <c r="AD366" s="102">
        <v>3.4749585287155749</v>
      </c>
      <c r="AF366" s="102">
        <v>4.0738213171598545</v>
      </c>
      <c r="AH366" s="102">
        <v>3.4247958389711104</v>
      </c>
      <c r="AJ366" s="102">
        <v>3.3023576740362151</v>
      </c>
      <c r="AL366" s="102">
        <v>4.2195628299947181</v>
      </c>
      <c r="AN366" s="102">
        <v>5.3234769181089545</v>
      </c>
      <c r="AP366" s="102">
        <v>6.7270637456817193</v>
      </c>
      <c r="AR366" s="102">
        <v>6.2937319795141669</v>
      </c>
      <c r="AT366" s="102">
        <v>9.4813455128221502</v>
      </c>
      <c r="AV366" s="102">
        <v>6.1322742266680077</v>
      </c>
      <c r="AX366" s="103">
        <v>5.1869395809780734</v>
      </c>
      <c r="AZ366" s="101">
        <v>2.606023816626807</v>
      </c>
      <c r="BB366" s="102">
        <v>2.6503110411723774</v>
      </c>
      <c r="BD366" s="102">
        <v>2.9619809569408391</v>
      </c>
      <c r="BF366" s="102">
        <v>2.525539392106217</v>
      </c>
      <c r="BH366" s="102">
        <v>2.4553900365037165</v>
      </c>
      <c r="BJ366" s="102">
        <v>3.1163055731831983</v>
      </c>
      <c r="BL366" s="102">
        <v>3.9797965783650571</v>
      </c>
      <c r="BN366" s="102">
        <v>5.0452358903774979</v>
      </c>
      <c r="BP366" s="102">
        <v>4.5627048494965887</v>
      </c>
      <c r="BR366" s="102">
        <v>6.2876261272535459</v>
      </c>
      <c r="BT366" s="102">
        <v>4.1578348872379038</v>
      </c>
      <c r="BV366" s="103">
        <v>3.6810712862604928</v>
      </c>
      <c r="BW366" s="78"/>
    </row>
    <row r="367" spans="1:75" ht="12" x14ac:dyDescent="0.3">
      <c r="B367" s="86"/>
      <c r="C367" s="94" t="s">
        <v>538</v>
      </c>
      <c r="D367" s="104"/>
      <c r="E367" s="89"/>
      <c r="F367" s="105"/>
      <c r="G367" s="89"/>
      <c r="H367" s="105"/>
      <c r="I367" s="89"/>
      <c r="J367" s="105"/>
      <c r="K367" s="89"/>
      <c r="L367" s="105"/>
      <c r="M367" s="89"/>
      <c r="N367" s="105"/>
      <c r="O367" s="89"/>
      <c r="P367" s="105"/>
      <c r="Q367" s="89"/>
      <c r="R367" s="105"/>
      <c r="S367" s="89"/>
      <c r="T367" s="105"/>
      <c r="U367" s="89"/>
      <c r="V367" s="105"/>
      <c r="W367" s="89"/>
      <c r="X367" s="105"/>
      <c r="Y367" s="89"/>
      <c r="Z367" s="106"/>
      <c r="AA367" s="89"/>
      <c r="AB367" s="104"/>
      <c r="AC367" s="89"/>
      <c r="AD367" s="105"/>
      <c r="AE367" s="89"/>
      <c r="AF367" s="105"/>
      <c r="AG367" s="89"/>
      <c r="AH367" s="105"/>
      <c r="AI367" s="89"/>
      <c r="AJ367" s="105"/>
      <c r="AK367" s="89"/>
      <c r="AL367" s="105"/>
      <c r="AM367" s="89"/>
      <c r="AN367" s="105"/>
      <c r="AO367" s="89"/>
      <c r="AP367" s="105"/>
      <c r="AQ367" s="89"/>
      <c r="AR367" s="105"/>
      <c r="AS367" s="89"/>
      <c r="AT367" s="105"/>
      <c r="AU367" s="89"/>
      <c r="AV367" s="105"/>
      <c r="AW367" s="89"/>
      <c r="AX367" s="106"/>
      <c r="AY367" s="89"/>
      <c r="AZ367" s="104"/>
      <c r="BA367" s="89"/>
      <c r="BB367" s="105"/>
      <c r="BC367" s="89"/>
      <c r="BD367" s="105"/>
      <c r="BE367" s="89"/>
      <c r="BF367" s="105"/>
      <c r="BG367" s="89"/>
      <c r="BH367" s="105"/>
      <c r="BI367" s="89"/>
      <c r="BJ367" s="105"/>
      <c r="BK367" s="89"/>
      <c r="BL367" s="105"/>
      <c r="BM367" s="89"/>
      <c r="BN367" s="105"/>
      <c r="BO367" s="89"/>
      <c r="BP367" s="105"/>
      <c r="BQ367" s="89"/>
      <c r="BR367" s="105"/>
      <c r="BS367" s="89"/>
      <c r="BT367" s="105"/>
      <c r="BU367" s="89"/>
      <c r="BV367" s="106"/>
      <c r="BW367" s="91"/>
    </row>
    <row r="368" spans="1:75" x14ac:dyDescent="0.25">
      <c r="B368" s="79" t="s">
        <v>531</v>
      </c>
      <c r="C368" s="92" t="s">
        <v>628</v>
      </c>
      <c r="D368" s="101">
        <v>2.5208462724443348</v>
      </c>
      <c r="F368" s="102">
        <v>2.6610224006838141</v>
      </c>
      <c r="H368" s="102">
        <v>2.9524060502681153</v>
      </c>
      <c r="J368" s="102">
        <v>2.7491554162272771</v>
      </c>
      <c r="L368" s="102">
        <v>2.8029701510949243</v>
      </c>
      <c r="N368" s="102">
        <v>2.8212353959660366</v>
      </c>
      <c r="P368" s="102">
        <v>2.9532294047302843</v>
      </c>
      <c r="R368" s="102">
        <v>3.2108310447631996</v>
      </c>
      <c r="T368" s="102">
        <v>3.6323462020268948</v>
      </c>
      <c r="V368" s="102">
        <v>2.9201431850874631</v>
      </c>
      <c r="X368" s="102">
        <v>3.0523664607093086</v>
      </c>
      <c r="Z368" s="103">
        <v>3.3357296035065707</v>
      </c>
      <c r="AB368" s="101">
        <v>3.2151979223117007</v>
      </c>
      <c r="AD368" s="102">
        <v>3.5621868657055473</v>
      </c>
      <c r="AF368" s="102">
        <v>3.4566327180266412</v>
      </c>
      <c r="AH368" s="102">
        <v>3.430127100676224</v>
      </c>
      <c r="AJ368" s="102">
        <v>3.3820124791302022</v>
      </c>
      <c r="AL368" s="102">
        <v>3.6301318009824066</v>
      </c>
      <c r="AN368" s="102">
        <v>3.6767751644300497</v>
      </c>
      <c r="AP368" s="102">
        <v>3.75353274930431</v>
      </c>
      <c r="AR368" s="102">
        <v>3.4650258786144139</v>
      </c>
      <c r="AT368" s="102">
        <v>3.9643831841459658</v>
      </c>
      <c r="AV368" s="102">
        <v>6.0437726756595405</v>
      </c>
      <c r="AX368" s="103">
        <v>3.9398931641695429</v>
      </c>
      <c r="AZ368" s="101">
        <v>2.6717224195819207</v>
      </c>
      <c r="BB368" s="102">
        <v>2.9940033591126474</v>
      </c>
      <c r="BD368" s="102">
        <v>2.9122970845536962</v>
      </c>
      <c r="BF368" s="102">
        <v>2.855199507881947</v>
      </c>
      <c r="BH368" s="102">
        <v>2.7977414671611878</v>
      </c>
      <c r="BJ368" s="102">
        <v>2.969100546085639</v>
      </c>
      <c r="BL368" s="102">
        <v>2.9945309027350144</v>
      </c>
      <c r="BN368" s="102">
        <v>3.0612910864419489</v>
      </c>
      <c r="BP368" s="102">
        <v>2.8289391375465063</v>
      </c>
      <c r="BR368" s="102">
        <v>3.1649765082995391</v>
      </c>
      <c r="BT368" s="102">
        <v>4.7047138020194419</v>
      </c>
      <c r="BV368" s="103">
        <v>3.1586501449646103</v>
      </c>
      <c r="BW368" s="78"/>
    </row>
    <row r="369" spans="2:75" x14ac:dyDescent="0.25">
      <c r="B369" s="84"/>
      <c r="C369" s="93" t="s">
        <v>629</v>
      </c>
      <c r="D369" s="101">
        <v>2.5208462724443348</v>
      </c>
      <c r="F369" s="102">
        <v>2.6610224006838141</v>
      </c>
      <c r="H369" s="102">
        <v>2.9524060502681153</v>
      </c>
      <c r="J369" s="102">
        <v>2.7491554162272771</v>
      </c>
      <c r="L369" s="102">
        <v>2.8029701510949243</v>
      </c>
      <c r="N369" s="102">
        <v>2.8212353959660366</v>
      </c>
      <c r="P369" s="102">
        <v>2.9532294047302843</v>
      </c>
      <c r="R369" s="102">
        <v>3.2108310447631996</v>
      </c>
      <c r="T369" s="102">
        <v>3.632346202026894</v>
      </c>
      <c r="V369" s="102">
        <v>2.9201431850874631</v>
      </c>
      <c r="X369" s="102">
        <v>3.0523664607093095</v>
      </c>
      <c r="Z369" s="103">
        <v>3.3357296035065707</v>
      </c>
      <c r="AB369" s="101">
        <v>3.2151979223117007</v>
      </c>
      <c r="AD369" s="102">
        <v>3.5621868657055473</v>
      </c>
      <c r="AF369" s="102">
        <v>3.4566327180266412</v>
      </c>
      <c r="AH369" s="102">
        <v>3.430127100676224</v>
      </c>
      <c r="AJ369" s="102">
        <v>3.3820124791302022</v>
      </c>
      <c r="AL369" s="102">
        <v>3.6301318009824066</v>
      </c>
      <c r="AN369" s="102">
        <v>3.6767751644300497</v>
      </c>
      <c r="AP369" s="102">
        <v>3.75353274930431</v>
      </c>
      <c r="AR369" s="102">
        <v>3.4650258786144139</v>
      </c>
      <c r="AT369" s="102">
        <v>3.9643831841459658</v>
      </c>
      <c r="AV369" s="102">
        <v>6.0437726756595405</v>
      </c>
      <c r="AX369" s="103">
        <v>3.9398931641695429</v>
      </c>
      <c r="AZ369" s="101">
        <v>2.6717224195819207</v>
      </c>
      <c r="BB369" s="102">
        <v>2.9940033591126465</v>
      </c>
      <c r="BD369" s="102">
        <v>2.9122970845536962</v>
      </c>
      <c r="BF369" s="102">
        <v>2.8551995078819474</v>
      </c>
      <c r="BH369" s="102">
        <v>2.7977414671611873</v>
      </c>
      <c r="BJ369" s="102">
        <v>2.9691005460856399</v>
      </c>
      <c r="BL369" s="102">
        <v>2.9945309027350153</v>
      </c>
      <c r="BN369" s="102">
        <v>3.0612910864419489</v>
      </c>
      <c r="BP369" s="102">
        <v>2.8289391375465063</v>
      </c>
      <c r="BR369" s="102">
        <v>3.1649765082995378</v>
      </c>
      <c r="BT369" s="102">
        <v>4.7047138020194428</v>
      </c>
      <c r="BV369" s="103">
        <v>3.1586501449646103</v>
      </c>
      <c r="BW369" s="78"/>
    </row>
    <row r="370" spans="2:75" ht="12" x14ac:dyDescent="0.3">
      <c r="B370" s="86"/>
      <c r="C370" s="94" t="s">
        <v>538</v>
      </c>
      <c r="D370" s="104"/>
      <c r="E370" s="89"/>
      <c r="F370" s="105"/>
      <c r="G370" s="89"/>
      <c r="H370" s="105"/>
      <c r="I370" s="89"/>
      <c r="J370" s="105"/>
      <c r="K370" s="89"/>
      <c r="L370" s="105"/>
      <c r="M370" s="89"/>
      <c r="N370" s="105"/>
      <c r="O370" s="89"/>
      <c r="P370" s="105"/>
      <c r="Q370" s="89"/>
      <c r="R370" s="105"/>
      <c r="S370" s="89"/>
      <c r="T370" s="105"/>
      <c r="U370" s="89"/>
      <c r="V370" s="105"/>
      <c r="W370" s="89"/>
      <c r="X370" s="105"/>
      <c r="Y370" s="89"/>
      <c r="Z370" s="106"/>
      <c r="AA370" s="89"/>
      <c r="AB370" s="104"/>
      <c r="AC370" s="89"/>
      <c r="AD370" s="105"/>
      <c r="AE370" s="89"/>
      <c r="AF370" s="105"/>
      <c r="AG370" s="89"/>
      <c r="AH370" s="105"/>
      <c r="AI370" s="89"/>
      <c r="AJ370" s="105"/>
      <c r="AK370" s="89"/>
      <c r="AL370" s="105"/>
      <c r="AM370" s="89"/>
      <c r="AN370" s="105"/>
      <c r="AO370" s="89"/>
      <c r="AP370" s="105"/>
      <c r="AQ370" s="89"/>
      <c r="AR370" s="105"/>
      <c r="AS370" s="89"/>
      <c r="AT370" s="105"/>
      <c r="AU370" s="89"/>
      <c r="AV370" s="105"/>
      <c r="AW370" s="89"/>
      <c r="AX370" s="106"/>
      <c r="AY370" s="89"/>
      <c r="AZ370" s="104"/>
      <c r="BA370" s="89"/>
      <c r="BB370" s="105"/>
      <c r="BC370" s="89"/>
      <c r="BD370" s="105"/>
      <c r="BE370" s="89"/>
      <c r="BF370" s="105"/>
      <c r="BG370" s="89"/>
      <c r="BH370" s="105"/>
      <c r="BI370" s="89"/>
      <c r="BJ370" s="105"/>
      <c r="BK370" s="89"/>
      <c r="BL370" s="105"/>
      <c r="BM370" s="89"/>
      <c r="BN370" s="105"/>
      <c r="BO370" s="89"/>
      <c r="BP370" s="105"/>
      <c r="BQ370" s="89"/>
      <c r="BR370" s="105"/>
      <c r="BS370" s="89"/>
      <c r="BT370" s="105"/>
      <c r="BU370" s="89"/>
      <c r="BV370" s="106"/>
      <c r="BW370" s="91"/>
    </row>
    <row r="371" spans="2:75" x14ac:dyDescent="0.25">
      <c r="B371" s="79" t="s">
        <v>532</v>
      </c>
      <c r="C371" s="92" t="s">
        <v>628</v>
      </c>
      <c r="D371" s="101">
        <v>9.1694951278193138</v>
      </c>
      <c r="F371" s="102">
        <v>6.3180162571173915</v>
      </c>
      <c r="H371" s="102">
        <v>7.0115405840866671</v>
      </c>
      <c r="J371" s="102">
        <v>7.2235953243486888</v>
      </c>
      <c r="L371" s="102">
        <v>7.5769047289642675</v>
      </c>
      <c r="N371" s="102">
        <v>7.4648053068916767</v>
      </c>
      <c r="P371" s="102">
        <v>5.6626306658692211</v>
      </c>
      <c r="R371" s="102">
        <v>5.2216664412965539</v>
      </c>
      <c r="T371" s="102">
        <v>5.0082933643557581</v>
      </c>
      <c r="V371" s="102">
        <v>8.1487091960644236</v>
      </c>
      <c r="X371" s="102">
        <v>7.7372114756834698</v>
      </c>
      <c r="Z371" s="103">
        <v>5.5291663535497024</v>
      </c>
      <c r="AB371" s="101">
        <v>7.2190861689624937</v>
      </c>
      <c r="AD371" s="102">
        <v>4.7750018933622709</v>
      </c>
      <c r="AF371" s="102">
        <v>4.3935134565747536</v>
      </c>
      <c r="AH371" s="102">
        <v>4.3454984773868741</v>
      </c>
      <c r="AJ371" s="102">
        <v>5.0598327873690598</v>
      </c>
      <c r="AL371" s="102">
        <v>4.5517612650068475</v>
      </c>
      <c r="AN371" s="102">
        <v>4.5986474864604991</v>
      </c>
      <c r="AP371" s="102">
        <v>4.8668918343506338</v>
      </c>
      <c r="AR371" s="102">
        <v>4.9744970898739203</v>
      </c>
      <c r="AT371" s="102">
        <v>5.7758501144895193</v>
      </c>
      <c r="AV371" s="102">
        <v>4.9780866830422292</v>
      </c>
      <c r="AX371" s="103">
        <v>5.4496403225186381</v>
      </c>
      <c r="AZ371" s="101">
        <v>6.2307273782986794</v>
      </c>
      <c r="BB371" s="102">
        <v>4.1645279560459745</v>
      </c>
      <c r="BD371" s="102">
        <v>3.8681307097673217</v>
      </c>
      <c r="BF371" s="102">
        <v>3.7848813471190157</v>
      </c>
      <c r="BH371" s="102">
        <v>4.3487518343969231</v>
      </c>
      <c r="BJ371" s="102">
        <v>3.9265755193860259</v>
      </c>
      <c r="BL371" s="102">
        <v>3.7813010209835185</v>
      </c>
      <c r="BN371" s="102">
        <v>3.9182602402428226</v>
      </c>
      <c r="BP371" s="102">
        <v>3.9525099321795638</v>
      </c>
      <c r="BR371" s="102">
        <v>4.7849844309883416</v>
      </c>
      <c r="BT371" s="102">
        <v>4.2022736557410321</v>
      </c>
      <c r="BV371" s="103">
        <v>4.3043446073311618</v>
      </c>
      <c r="BW371" s="78"/>
    </row>
    <row r="372" spans="2:75" x14ac:dyDescent="0.25">
      <c r="B372" s="84"/>
      <c r="C372" s="93" t="s">
        <v>629</v>
      </c>
      <c r="D372" s="101">
        <v>9.1694951278193138</v>
      </c>
      <c r="F372" s="102">
        <v>6.3180162571173915</v>
      </c>
      <c r="H372" s="102">
        <v>7.0115405840866671</v>
      </c>
      <c r="J372" s="102">
        <v>7.2235953243486888</v>
      </c>
      <c r="L372" s="102">
        <v>7.5769047289642675</v>
      </c>
      <c r="N372" s="102">
        <v>7.4648053068916767</v>
      </c>
      <c r="P372" s="102">
        <v>5.6626306658692194</v>
      </c>
      <c r="R372" s="102">
        <v>5.2216664412965539</v>
      </c>
      <c r="T372" s="102">
        <v>5.0082933643557581</v>
      </c>
      <c r="V372" s="102">
        <v>8.1487091960644236</v>
      </c>
      <c r="X372" s="102">
        <v>7.7372114756834698</v>
      </c>
      <c r="Z372" s="103">
        <v>5.5291663535497042</v>
      </c>
      <c r="AB372" s="101">
        <v>7.2190861689624963</v>
      </c>
      <c r="AD372" s="102">
        <v>4.7750018933622709</v>
      </c>
      <c r="AF372" s="102">
        <v>4.3935134565747536</v>
      </c>
      <c r="AH372" s="102">
        <v>4.345498477386875</v>
      </c>
      <c r="AJ372" s="102">
        <v>5.0598327873690589</v>
      </c>
      <c r="AL372" s="102">
        <v>4.5517612650068475</v>
      </c>
      <c r="AN372" s="102">
        <v>4.5986474864604991</v>
      </c>
      <c r="AP372" s="102">
        <v>4.8668918343506329</v>
      </c>
      <c r="AR372" s="102">
        <v>4.9744970898739203</v>
      </c>
      <c r="AT372" s="102">
        <v>5.7758501144895193</v>
      </c>
      <c r="AV372" s="102">
        <v>4.9780866830422283</v>
      </c>
      <c r="AX372" s="103">
        <v>5.4496403225186381</v>
      </c>
      <c r="AZ372" s="101">
        <v>6.2307273782986794</v>
      </c>
      <c r="BB372" s="102">
        <v>4.1645279560459745</v>
      </c>
      <c r="BD372" s="102">
        <v>3.8681307097673217</v>
      </c>
      <c r="BF372" s="102">
        <v>3.7848813471190166</v>
      </c>
      <c r="BH372" s="102">
        <v>4.3487518343969231</v>
      </c>
      <c r="BJ372" s="102">
        <v>3.9265755193860259</v>
      </c>
      <c r="BL372" s="102">
        <v>3.7813010209835176</v>
      </c>
      <c r="BN372" s="102">
        <v>3.9182602402428248</v>
      </c>
      <c r="BP372" s="102">
        <v>3.9525099321795625</v>
      </c>
      <c r="BR372" s="102">
        <v>4.7849844309883416</v>
      </c>
      <c r="BT372" s="102">
        <v>4.2022736557410321</v>
      </c>
      <c r="BV372" s="103">
        <v>4.3043446073311618</v>
      </c>
      <c r="BW372" s="78"/>
    </row>
    <row r="373" spans="2:75" ht="12" x14ac:dyDescent="0.3">
      <c r="B373" s="86"/>
      <c r="C373" s="95" t="s">
        <v>538</v>
      </c>
      <c r="D373" s="104"/>
      <c r="E373" s="89"/>
      <c r="F373" s="105"/>
      <c r="G373" s="89"/>
      <c r="H373" s="105"/>
      <c r="I373" s="89"/>
      <c r="J373" s="105"/>
      <c r="K373" s="89"/>
      <c r="L373" s="105"/>
      <c r="M373" s="89"/>
      <c r="N373" s="105"/>
      <c r="O373" s="89"/>
      <c r="P373" s="105"/>
      <c r="Q373" s="89"/>
      <c r="R373" s="105"/>
      <c r="S373" s="89"/>
      <c r="T373" s="105"/>
      <c r="U373" s="89"/>
      <c r="V373" s="105"/>
      <c r="W373" s="89"/>
      <c r="X373" s="105"/>
      <c r="Y373" s="89"/>
      <c r="Z373" s="106"/>
      <c r="AA373" s="89"/>
      <c r="AB373" s="104"/>
      <c r="AC373" s="89"/>
      <c r="AD373" s="105"/>
      <c r="AE373" s="89"/>
      <c r="AF373" s="105"/>
      <c r="AG373" s="89"/>
      <c r="AH373" s="105"/>
      <c r="AI373" s="89"/>
      <c r="AJ373" s="105"/>
      <c r="AK373" s="89"/>
      <c r="AL373" s="105"/>
      <c r="AM373" s="89"/>
      <c r="AN373" s="105"/>
      <c r="AO373" s="89"/>
      <c r="AP373" s="105"/>
      <c r="AQ373" s="89"/>
      <c r="AR373" s="105"/>
      <c r="AS373" s="89"/>
      <c r="AT373" s="105"/>
      <c r="AU373" s="89"/>
      <c r="AV373" s="105"/>
      <c r="AW373" s="89"/>
      <c r="AX373" s="106"/>
      <c r="AY373" s="89"/>
      <c r="AZ373" s="104"/>
      <c r="BA373" s="89"/>
      <c r="BB373" s="105"/>
      <c r="BC373" s="89"/>
      <c r="BD373" s="105"/>
      <c r="BE373" s="89"/>
      <c r="BF373" s="105"/>
      <c r="BG373" s="89"/>
      <c r="BH373" s="105"/>
      <c r="BI373" s="89"/>
      <c r="BJ373" s="105"/>
      <c r="BK373" s="89"/>
      <c r="BL373" s="105"/>
      <c r="BM373" s="89"/>
      <c r="BN373" s="105"/>
      <c r="BO373" s="89"/>
      <c r="BP373" s="105"/>
      <c r="BQ373" s="89"/>
      <c r="BR373" s="105"/>
      <c r="BS373" s="89"/>
      <c r="BT373" s="105"/>
      <c r="BU373" s="89"/>
      <c r="BV373" s="106"/>
      <c r="BW373" s="91"/>
    </row>
    <row r="377" spans="2:75" x14ac:dyDescent="0.25">
      <c r="B377" s="107" t="s">
        <v>580</v>
      </c>
    </row>
    <row r="378" spans="2:75" x14ac:dyDescent="0.25">
      <c r="B378" s="108"/>
      <c r="C378" s="65" t="s">
        <v>581</v>
      </c>
    </row>
    <row r="379" spans="2:75" x14ac:dyDescent="0.25">
      <c r="B379" s="109"/>
      <c r="C379" s="65" t="s">
        <v>582</v>
      </c>
    </row>
    <row r="380" spans="2:75" x14ac:dyDescent="0.25">
      <c r="B380" s="110"/>
      <c r="C380" s="65" t="s">
        <v>583</v>
      </c>
    </row>
    <row r="381" spans="2:75" x14ac:dyDescent="0.25">
      <c r="B381" s="65" t="s">
        <v>584</v>
      </c>
    </row>
    <row r="385" spans="1:75" s="64" customFormat="1" ht="13" x14ac:dyDescent="0.3">
      <c r="A385" s="64" t="s">
        <v>202</v>
      </c>
      <c r="B385" s="64" t="s">
        <v>200</v>
      </c>
      <c r="C385" s="64" t="s">
        <v>660</v>
      </c>
    </row>
    <row r="387" spans="1:75" x14ac:dyDescent="0.25">
      <c r="D387" s="71" t="s">
        <v>577</v>
      </c>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1" t="s">
        <v>578</v>
      </c>
      <c r="AC387" s="72"/>
      <c r="AD387" s="72"/>
      <c r="AE387" s="72"/>
      <c r="AF387" s="72"/>
      <c r="AG387" s="72"/>
      <c r="AH387" s="72"/>
      <c r="AI387" s="72"/>
      <c r="AJ387" s="72"/>
      <c r="AK387" s="72"/>
      <c r="AL387" s="72"/>
      <c r="AM387" s="72"/>
      <c r="AN387" s="72"/>
      <c r="AO387" s="72"/>
      <c r="AP387" s="72"/>
      <c r="AQ387" s="72"/>
      <c r="AR387" s="72"/>
      <c r="AS387" s="72"/>
      <c r="AT387" s="72"/>
      <c r="AU387" s="72"/>
      <c r="AV387" s="72"/>
      <c r="AW387" s="72"/>
      <c r="AX387" s="72"/>
      <c r="AY387" s="72"/>
      <c r="AZ387" s="71" t="s">
        <v>579</v>
      </c>
      <c r="BA387" s="72"/>
      <c r="BB387" s="72"/>
      <c r="BC387" s="72"/>
      <c r="BD387" s="72"/>
      <c r="BE387" s="72"/>
      <c r="BF387" s="72"/>
      <c r="BG387" s="72"/>
      <c r="BH387" s="72"/>
      <c r="BI387" s="72"/>
      <c r="BJ387" s="72"/>
      <c r="BK387" s="72"/>
      <c r="BL387" s="72"/>
      <c r="BM387" s="72"/>
      <c r="BN387" s="72"/>
      <c r="BO387" s="72"/>
      <c r="BP387" s="72"/>
      <c r="BQ387" s="72"/>
      <c r="BR387" s="72"/>
      <c r="BS387" s="72"/>
      <c r="BT387" s="72"/>
      <c r="BU387" s="72"/>
      <c r="BV387" s="72"/>
      <c r="BW387" s="73"/>
    </row>
    <row r="388" spans="1:75" x14ac:dyDescent="0.25">
      <c r="D388" s="74">
        <v>2015</v>
      </c>
      <c r="E388" s="75"/>
      <c r="F388" s="75">
        <v>2016</v>
      </c>
      <c r="G388" s="75"/>
      <c r="H388" s="75">
        <v>2017</v>
      </c>
      <c r="I388" s="75"/>
      <c r="J388" s="75">
        <v>2018</v>
      </c>
      <c r="K388" s="75"/>
      <c r="L388" s="75">
        <v>2019</v>
      </c>
      <c r="M388" s="75"/>
      <c r="N388" s="75">
        <v>2020</v>
      </c>
      <c r="O388" s="75"/>
      <c r="P388" s="75">
        <v>2021</v>
      </c>
      <c r="Q388" s="75"/>
      <c r="R388" s="75">
        <v>2022</v>
      </c>
      <c r="S388" s="75"/>
      <c r="T388" s="75">
        <v>2023</v>
      </c>
      <c r="U388" s="75"/>
      <c r="V388" s="75">
        <v>2024</v>
      </c>
      <c r="W388" s="75"/>
      <c r="X388" s="75">
        <v>2025</v>
      </c>
      <c r="Y388" s="75"/>
      <c r="Z388" s="76">
        <v>2026</v>
      </c>
      <c r="AA388" s="75"/>
      <c r="AB388" s="74">
        <v>2015</v>
      </c>
      <c r="AC388" s="75"/>
      <c r="AD388" s="75">
        <v>2016</v>
      </c>
      <c r="AE388" s="75"/>
      <c r="AF388" s="75">
        <v>2017</v>
      </c>
      <c r="AG388" s="75"/>
      <c r="AH388" s="75">
        <v>2018</v>
      </c>
      <c r="AI388" s="75"/>
      <c r="AJ388" s="75">
        <v>2019</v>
      </c>
      <c r="AK388" s="75"/>
      <c r="AL388" s="75">
        <v>2020</v>
      </c>
      <c r="AM388" s="75"/>
      <c r="AN388" s="75">
        <v>2021</v>
      </c>
      <c r="AO388" s="75"/>
      <c r="AP388" s="75">
        <v>2022</v>
      </c>
      <c r="AQ388" s="75"/>
      <c r="AR388" s="75">
        <v>2023</v>
      </c>
      <c r="AS388" s="75"/>
      <c r="AT388" s="75">
        <v>2024</v>
      </c>
      <c r="AU388" s="75"/>
      <c r="AV388" s="75">
        <v>2025</v>
      </c>
      <c r="AW388" s="75"/>
      <c r="AX388" s="76">
        <v>2026</v>
      </c>
      <c r="AY388" s="75"/>
      <c r="AZ388" s="74">
        <v>2015</v>
      </c>
      <c r="BA388" s="75"/>
      <c r="BB388" s="75">
        <v>2016</v>
      </c>
      <c r="BC388" s="75"/>
      <c r="BD388" s="75">
        <v>2017</v>
      </c>
      <c r="BE388" s="75"/>
      <c r="BF388" s="75">
        <v>2018</v>
      </c>
      <c r="BG388" s="75"/>
      <c r="BH388" s="75">
        <v>2019</v>
      </c>
      <c r="BI388" s="75"/>
      <c r="BJ388" s="75">
        <v>2020</v>
      </c>
      <c r="BK388" s="75"/>
      <c r="BL388" s="75">
        <v>2021</v>
      </c>
      <c r="BM388" s="75"/>
      <c r="BN388" s="75">
        <v>2022</v>
      </c>
      <c r="BO388" s="75"/>
      <c r="BP388" s="75">
        <v>2023</v>
      </c>
      <c r="BQ388" s="75"/>
      <c r="BR388" s="75">
        <v>2024</v>
      </c>
      <c r="BS388" s="75"/>
      <c r="BT388" s="75">
        <v>2025</v>
      </c>
      <c r="BU388" s="75"/>
      <c r="BV388" s="76">
        <v>2026</v>
      </c>
      <c r="BW388" s="77"/>
    </row>
    <row r="389" spans="1:75" x14ac:dyDescent="0.25">
      <c r="B389" s="79" t="s">
        <v>533</v>
      </c>
      <c r="C389" s="80" t="s">
        <v>631</v>
      </c>
      <c r="D389" s="101">
        <v>1.8181691319421984</v>
      </c>
      <c r="F389" s="102">
        <v>1.9573142860902542</v>
      </c>
      <c r="H389" s="102">
        <v>2.1018422434610868</v>
      </c>
      <c r="J389" s="102">
        <v>1.9769834001992239</v>
      </c>
      <c r="L389" s="102">
        <v>2.0247585115704672</v>
      </c>
      <c r="N389" s="102">
        <v>2.0860908064520132</v>
      </c>
      <c r="P389" s="102">
        <v>2.2826627143519178</v>
      </c>
      <c r="R389" s="102">
        <v>2.4071836491621896</v>
      </c>
      <c r="T389" s="102">
        <v>2.5217861098771919</v>
      </c>
      <c r="V389" s="102">
        <v>2.3853578095989447</v>
      </c>
      <c r="X389" s="102">
        <v>2.3757545438697361</v>
      </c>
      <c r="Z389" s="103">
        <v>2.629268717485945</v>
      </c>
      <c r="AB389" s="101">
        <v>2.6664665205053391</v>
      </c>
      <c r="AD389" s="102">
        <v>2.9258544378274691</v>
      </c>
      <c r="AF389" s="102">
        <v>2.7361430094870274</v>
      </c>
      <c r="AH389" s="102">
        <v>2.6803526234807946</v>
      </c>
      <c r="AJ389" s="102">
        <v>2.651145653188193</v>
      </c>
      <c r="AL389" s="102">
        <v>2.852983138415714</v>
      </c>
      <c r="AN389" s="102">
        <v>2.8408582712462676</v>
      </c>
      <c r="AP389" s="102">
        <v>2.8815244806336247</v>
      </c>
      <c r="AR389" s="102">
        <v>2.6631606677306752</v>
      </c>
      <c r="AT389" s="102">
        <v>2.96599793904665</v>
      </c>
      <c r="AV389" s="102">
        <v>4.3544951766137849</v>
      </c>
      <c r="AX389" s="103">
        <v>2.3633752660075151</v>
      </c>
      <c r="AZ389" s="101">
        <v>2.184051554771993</v>
      </c>
      <c r="BB389" s="102">
        <v>2.4228431794798513</v>
      </c>
      <c r="BD389" s="102">
        <v>2.2681128141034308</v>
      </c>
      <c r="BF389" s="102">
        <v>2.1925640260766843</v>
      </c>
      <c r="BH389" s="102">
        <v>2.155106243564445</v>
      </c>
      <c r="BJ389" s="102">
        <v>2.2948467459464355</v>
      </c>
      <c r="BL389" s="102">
        <v>2.2814689889188964</v>
      </c>
      <c r="BN389" s="102">
        <v>2.313415751394853</v>
      </c>
      <c r="BP389" s="102">
        <v>2.1255849796392905</v>
      </c>
      <c r="BR389" s="102">
        <v>2.3317493945710588</v>
      </c>
      <c r="BT389" s="102">
        <v>3.3218073892776001</v>
      </c>
      <c r="BV389" s="103">
        <v>1.9052479521206491</v>
      </c>
      <c r="BW389" s="78"/>
    </row>
    <row r="390" spans="1:75" x14ac:dyDescent="0.25">
      <c r="B390" s="84"/>
      <c r="C390" s="85" t="s">
        <v>632</v>
      </c>
      <c r="D390" s="101">
        <v>1.8181691319421984</v>
      </c>
      <c r="F390" s="102">
        <v>1.9573142860902542</v>
      </c>
      <c r="H390" s="102">
        <v>2.1018422434610868</v>
      </c>
      <c r="J390" s="102">
        <v>1.9769834001992239</v>
      </c>
      <c r="L390" s="102">
        <v>2.0247585115704672</v>
      </c>
      <c r="N390" s="102">
        <v>2.0860908064520132</v>
      </c>
      <c r="P390" s="102">
        <v>2.2826627143519178</v>
      </c>
      <c r="R390" s="102">
        <v>2.4071836491621896</v>
      </c>
      <c r="T390" s="102">
        <v>2.5217861098771919</v>
      </c>
      <c r="V390" s="102">
        <v>2.3853578095989447</v>
      </c>
      <c r="X390" s="102">
        <v>2.3757545438697361</v>
      </c>
      <c r="Z390" s="103">
        <v>2.6292687174859464</v>
      </c>
      <c r="AB390" s="101">
        <v>2.6664665205053391</v>
      </c>
      <c r="AD390" s="102">
        <v>2.9258544378274691</v>
      </c>
      <c r="AF390" s="102">
        <v>2.7361430094870274</v>
      </c>
      <c r="AH390" s="102">
        <v>2.6803526234807946</v>
      </c>
      <c r="AJ390" s="102">
        <v>2.651145653188193</v>
      </c>
      <c r="AL390" s="102">
        <v>2.852983138415714</v>
      </c>
      <c r="AN390" s="102">
        <v>2.8408582712462676</v>
      </c>
      <c r="AP390" s="102">
        <v>2.8815244806336247</v>
      </c>
      <c r="AR390" s="102">
        <v>2.6631606677306752</v>
      </c>
      <c r="AT390" s="102">
        <v>2.9659979390466495</v>
      </c>
      <c r="AV390" s="102">
        <v>4.3544951766137858</v>
      </c>
      <c r="AX390" s="103">
        <v>2.3633752660075147</v>
      </c>
      <c r="AZ390" s="101">
        <v>2.184051554771993</v>
      </c>
      <c r="BB390" s="102">
        <v>2.4228431794798513</v>
      </c>
      <c r="BD390" s="102">
        <v>2.2681128141034308</v>
      </c>
      <c r="BF390" s="102">
        <v>2.1925640260766843</v>
      </c>
      <c r="BH390" s="102">
        <v>2.155106243564445</v>
      </c>
      <c r="BJ390" s="102">
        <v>2.2948467459464355</v>
      </c>
      <c r="BL390" s="102">
        <v>2.2814689889188964</v>
      </c>
      <c r="BN390" s="102">
        <v>2.313415751394853</v>
      </c>
      <c r="BP390" s="102">
        <v>2.1255849796392905</v>
      </c>
      <c r="BR390" s="102">
        <v>2.3317493945710588</v>
      </c>
      <c r="BT390" s="102">
        <v>3.3218073892776001</v>
      </c>
      <c r="BV390" s="103">
        <v>1.9052479521206485</v>
      </c>
      <c r="BW390" s="78"/>
    </row>
    <row r="391" spans="1:75" ht="12" x14ac:dyDescent="0.3">
      <c r="B391" s="86"/>
      <c r="C391" s="87" t="s">
        <v>538</v>
      </c>
      <c r="D391" s="104"/>
      <c r="E391" s="89"/>
      <c r="F391" s="105"/>
      <c r="G391" s="89"/>
      <c r="H391" s="105"/>
      <c r="I391" s="89"/>
      <c r="J391" s="105"/>
      <c r="K391" s="89"/>
      <c r="L391" s="105"/>
      <c r="M391" s="89"/>
      <c r="N391" s="105"/>
      <c r="O391" s="89"/>
      <c r="P391" s="105"/>
      <c r="Q391" s="89"/>
      <c r="R391" s="105"/>
      <c r="S391" s="89"/>
      <c r="T391" s="105"/>
      <c r="U391" s="89"/>
      <c r="V391" s="105"/>
      <c r="W391" s="89"/>
      <c r="X391" s="105"/>
      <c r="Y391" s="89"/>
      <c r="Z391" s="106"/>
      <c r="AA391" s="89"/>
      <c r="AB391" s="104"/>
      <c r="AC391" s="89"/>
      <c r="AD391" s="105"/>
      <c r="AE391" s="89"/>
      <c r="AF391" s="105"/>
      <c r="AG391" s="89"/>
      <c r="AH391" s="105"/>
      <c r="AI391" s="89"/>
      <c r="AJ391" s="105"/>
      <c r="AK391" s="89"/>
      <c r="AL391" s="105"/>
      <c r="AM391" s="89"/>
      <c r="AN391" s="105"/>
      <c r="AO391" s="89"/>
      <c r="AP391" s="105"/>
      <c r="AQ391" s="89"/>
      <c r="AR391" s="105"/>
      <c r="AS391" s="89"/>
      <c r="AT391" s="105"/>
      <c r="AU391" s="89"/>
      <c r="AV391" s="105"/>
      <c r="AW391" s="89"/>
      <c r="AX391" s="106"/>
      <c r="AY391" s="89"/>
      <c r="AZ391" s="104"/>
      <c r="BA391" s="89"/>
      <c r="BB391" s="105"/>
      <c r="BC391" s="89"/>
      <c r="BD391" s="105"/>
      <c r="BE391" s="89"/>
      <c r="BF391" s="105"/>
      <c r="BG391" s="89"/>
      <c r="BH391" s="105"/>
      <c r="BI391" s="89"/>
      <c r="BJ391" s="105"/>
      <c r="BK391" s="89"/>
      <c r="BL391" s="105"/>
      <c r="BM391" s="89"/>
      <c r="BN391" s="105"/>
      <c r="BO391" s="89"/>
      <c r="BP391" s="105"/>
      <c r="BQ391" s="89"/>
      <c r="BR391" s="105"/>
      <c r="BS391" s="89"/>
      <c r="BT391" s="105"/>
      <c r="BU391" s="89"/>
      <c r="BV391" s="106"/>
      <c r="BW391" s="91"/>
    </row>
    <row r="392" spans="1:75" x14ac:dyDescent="0.25">
      <c r="B392" s="79" t="s">
        <v>530</v>
      </c>
      <c r="C392" s="92" t="s">
        <v>631</v>
      </c>
      <c r="D392" s="101">
        <v>3.271178458732646</v>
      </c>
      <c r="F392" s="102">
        <v>3.2363379251397122</v>
      </c>
      <c r="H392" s="102">
        <v>3.0164140019765773</v>
      </c>
      <c r="J392" s="102">
        <v>2.7334180080630786</v>
      </c>
      <c r="L392" s="102">
        <v>2.9152674375714853</v>
      </c>
      <c r="N392" s="102">
        <v>3.5591567541852678</v>
      </c>
      <c r="P392" s="102">
        <v>4.6611914309944105</v>
      </c>
      <c r="R392" s="102">
        <v>6.2913636358799625</v>
      </c>
      <c r="T392" s="102">
        <v>5.5409309839521148</v>
      </c>
      <c r="V392" s="102">
        <v>5.8637337782293502</v>
      </c>
      <c r="X392" s="102">
        <v>4.9420362802415401</v>
      </c>
      <c r="Z392" s="103">
        <v>4.5937427148923353</v>
      </c>
      <c r="AB392" s="101">
        <v>2.8189704099652872</v>
      </c>
      <c r="AD392" s="102">
        <v>3.1946934259508231</v>
      </c>
      <c r="AF392" s="102">
        <v>3.7028497390142192</v>
      </c>
      <c r="AH392" s="102">
        <v>2.898955392682208</v>
      </c>
      <c r="AJ392" s="102">
        <v>2.7430359117268659</v>
      </c>
      <c r="AL392" s="102">
        <v>3.6290924663772817</v>
      </c>
      <c r="AN392" s="102">
        <v>4.5398200035043814</v>
      </c>
      <c r="AP392" s="102">
        <v>5.3228793276082902</v>
      </c>
      <c r="AR392" s="102">
        <v>4.8371732464476302</v>
      </c>
      <c r="AT392" s="102">
        <v>9.1364085939609101</v>
      </c>
      <c r="AV392" s="102">
        <v>4.5475127068082912</v>
      </c>
      <c r="AX392" s="103">
        <v>4.1802936329680476</v>
      </c>
      <c r="AZ392" s="101">
        <v>2.2132090844066741</v>
      </c>
      <c r="BB392" s="102">
        <v>2.441009466751769</v>
      </c>
      <c r="BD392" s="102">
        <v>2.7075907620703914</v>
      </c>
      <c r="BF392" s="102">
        <v>2.155449999882348</v>
      </c>
      <c r="BH392" s="102">
        <v>2.0840763327762364</v>
      </c>
      <c r="BJ392" s="102">
        <v>2.7188967689285879</v>
      </c>
      <c r="BL392" s="102">
        <v>3.4389862777868943</v>
      </c>
      <c r="BN392" s="102">
        <v>4.1357008935877353</v>
      </c>
      <c r="BP392" s="102">
        <v>3.6797746052385576</v>
      </c>
      <c r="BR392" s="102">
        <v>6.0737327403071415</v>
      </c>
      <c r="BT392" s="102">
        <v>3.3735850708722768</v>
      </c>
      <c r="BV392" s="103">
        <v>3.1269059188163593</v>
      </c>
      <c r="BW392" s="78"/>
    </row>
    <row r="393" spans="1:75" x14ac:dyDescent="0.25">
      <c r="B393" s="84"/>
      <c r="C393" s="93" t="s">
        <v>632</v>
      </c>
      <c r="D393" s="101">
        <v>3.271178458732646</v>
      </c>
      <c r="F393" s="102">
        <v>3.2363379251397131</v>
      </c>
      <c r="H393" s="102">
        <v>3.0164140019765773</v>
      </c>
      <c r="J393" s="102">
        <v>2.7334180080630786</v>
      </c>
      <c r="L393" s="102">
        <v>2.9152674375714853</v>
      </c>
      <c r="N393" s="102">
        <v>3.5591567541852678</v>
      </c>
      <c r="P393" s="102">
        <v>4.6611914309944096</v>
      </c>
      <c r="R393" s="102">
        <v>6.2913636358799634</v>
      </c>
      <c r="T393" s="102">
        <v>5.5409309839521148</v>
      </c>
      <c r="V393" s="102">
        <v>5.8637337782293502</v>
      </c>
      <c r="X393" s="102">
        <v>4.9420362802415401</v>
      </c>
      <c r="Z393" s="103">
        <v>4.5937427148923371</v>
      </c>
      <c r="AB393" s="101">
        <v>2.8189704099652872</v>
      </c>
      <c r="AD393" s="102">
        <v>3.1946934259508231</v>
      </c>
      <c r="AF393" s="102">
        <v>3.7028497390142192</v>
      </c>
      <c r="AH393" s="102">
        <v>2.898955392682208</v>
      </c>
      <c r="AJ393" s="102">
        <v>2.7430359117268659</v>
      </c>
      <c r="AL393" s="102">
        <v>3.6290924663772817</v>
      </c>
      <c r="AN393" s="102">
        <v>4.5398200035043823</v>
      </c>
      <c r="AP393" s="102">
        <v>5.3228793276082902</v>
      </c>
      <c r="AR393" s="102">
        <v>4.8371732464476302</v>
      </c>
      <c r="AT393" s="102">
        <v>9.1364085939609119</v>
      </c>
      <c r="AV393" s="102">
        <v>4.5475127068082912</v>
      </c>
      <c r="AX393" s="103">
        <v>4.1802936329680467</v>
      </c>
      <c r="AZ393" s="101">
        <v>2.2132090844066741</v>
      </c>
      <c r="BB393" s="102">
        <v>2.441009466751769</v>
      </c>
      <c r="BD393" s="102">
        <v>2.7075907620703914</v>
      </c>
      <c r="BF393" s="102">
        <v>2.1554499998823489</v>
      </c>
      <c r="BH393" s="102">
        <v>2.0840763327762364</v>
      </c>
      <c r="BJ393" s="102">
        <v>2.7188967689285879</v>
      </c>
      <c r="BL393" s="102">
        <v>3.4389862777868929</v>
      </c>
      <c r="BN393" s="102">
        <v>4.1357008935877353</v>
      </c>
      <c r="BP393" s="102">
        <v>3.6797746052385567</v>
      </c>
      <c r="BR393" s="102">
        <v>6.0737327403071415</v>
      </c>
      <c r="BT393" s="102">
        <v>3.3735850708722768</v>
      </c>
      <c r="BV393" s="103">
        <v>3.1269059188163593</v>
      </c>
      <c r="BW393" s="78"/>
    </row>
    <row r="394" spans="1:75" ht="12" x14ac:dyDescent="0.3">
      <c r="B394" s="86"/>
      <c r="C394" s="94" t="s">
        <v>538</v>
      </c>
      <c r="D394" s="104"/>
      <c r="E394" s="89"/>
      <c r="F394" s="105"/>
      <c r="G394" s="89"/>
      <c r="H394" s="105"/>
      <c r="I394" s="89"/>
      <c r="J394" s="105"/>
      <c r="K394" s="89"/>
      <c r="L394" s="105"/>
      <c r="M394" s="89"/>
      <c r="N394" s="105"/>
      <c r="O394" s="89"/>
      <c r="P394" s="105"/>
      <c r="Q394" s="89"/>
      <c r="R394" s="105"/>
      <c r="S394" s="89"/>
      <c r="T394" s="105"/>
      <c r="U394" s="89"/>
      <c r="V394" s="105"/>
      <c r="W394" s="89"/>
      <c r="X394" s="105"/>
      <c r="Y394" s="89"/>
      <c r="Z394" s="106"/>
      <c r="AA394" s="89"/>
      <c r="AB394" s="104"/>
      <c r="AC394" s="89"/>
      <c r="AD394" s="105"/>
      <c r="AE394" s="89"/>
      <c r="AF394" s="105"/>
      <c r="AG394" s="89"/>
      <c r="AH394" s="105"/>
      <c r="AI394" s="89"/>
      <c r="AJ394" s="105"/>
      <c r="AK394" s="89"/>
      <c r="AL394" s="105"/>
      <c r="AM394" s="89"/>
      <c r="AN394" s="105"/>
      <c r="AO394" s="89"/>
      <c r="AP394" s="105"/>
      <c r="AQ394" s="89"/>
      <c r="AR394" s="105"/>
      <c r="AS394" s="89"/>
      <c r="AT394" s="105"/>
      <c r="AU394" s="89"/>
      <c r="AV394" s="105"/>
      <c r="AW394" s="89"/>
      <c r="AX394" s="106"/>
      <c r="AY394" s="89"/>
      <c r="AZ394" s="104"/>
      <c r="BA394" s="89"/>
      <c r="BB394" s="105"/>
      <c r="BC394" s="89"/>
      <c r="BD394" s="105"/>
      <c r="BE394" s="89"/>
      <c r="BF394" s="105"/>
      <c r="BG394" s="89"/>
      <c r="BH394" s="105"/>
      <c r="BI394" s="89"/>
      <c r="BJ394" s="105"/>
      <c r="BK394" s="89"/>
      <c r="BL394" s="105"/>
      <c r="BM394" s="89"/>
      <c r="BN394" s="105"/>
      <c r="BO394" s="89"/>
      <c r="BP394" s="105"/>
      <c r="BQ394" s="89"/>
      <c r="BR394" s="105"/>
      <c r="BS394" s="89"/>
      <c r="BT394" s="105"/>
      <c r="BU394" s="89"/>
      <c r="BV394" s="106"/>
      <c r="BW394" s="91"/>
    </row>
    <row r="395" spans="1:75" x14ac:dyDescent="0.25">
      <c r="B395" s="79" t="s">
        <v>531</v>
      </c>
      <c r="C395" s="92" t="s">
        <v>631</v>
      </c>
      <c r="D395" s="101">
        <v>2.1333875319882361</v>
      </c>
      <c r="F395" s="102">
        <v>2.3993496328639363</v>
      </c>
      <c r="H395" s="102">
        <v>2.6048876357783874</v>
      </c>
      <c r="J395" s="102">
        <v>2.4593121201831951</v>
      </c>
      <c r="L395" s="102">
        <v>2.5048986373006188</v>
      </c>
      <c r="N395" s="102">
        <v>2.5549135421810401</v>
      </c>
      <c r="P395" s="102">
        <v>2.7663857332785637</v>
      </c>
      <c r="R395" s="102">
        <v>2.8457615026211287</v>
      </c>
      <c r="T395" s="102">
        <v>3.0719237689529475</v>
      </c>
      <c r="V395" s="102">
        <v>2.7252192638513173</v>
      </c>
      <c r="X395" s="102">
        <v>2.8635325211643257</v>
      </c>
      <c r="Z395" s="103">
        <v>3.2589719817622411</v>
      </c>
      <c r="AB395" s="101">
        <v>3.1162175262994549</v>
      </c>
      <c r="AD395" s="102">
        <v>3.4604592140855477</v>
      </c>
      <c r="AF395" s="102">
        <v>3.2106940930481254</v>
      </c>
      <c r="AH395" s="102">
        <v>3.1764134359596929</v>
      </c>
      <c r="AJ395" s="102">
        <v>3.1617377510751457</v>
      </c>
      <c r="AL395" s="102">
        <v>3.4160701491565519</v>
      </c>
      <c r="AN395" s="102">
        <v>3.3873688920525802</v>
      </c>
      <c r="AP395" s="102">
        <v>3.4065856213032606</v>
      </c>
      <c r="AR395" s="102">
        <v>3.1455691743735006</v>
      </c>
      <c r="AT395" s="102">
        <v>3.4198405717448073</v>
      </c>
      <c r="AV395" s="102">
        <v>5.2217133347846794</v>
      </c>
      <c r="AX395" s="103">
        <v>2.7720746346523892</v>
      </c>
      <c r="AZ395" s="101">
        <v>2.5804441826907327</v>
      </c>
      <c r="BB395" s="102">
        <v>2.9036880653062589</v>
      </c>
      <c r="BD395" s="102">
        <v>2.7011099296738115</v>
      </c>
      <c r="BF395" s="102">
        <v>2.6411630996242992</v>
      </c>
      <c r="BH395" s="102">
        <v>2.6114506164265441</v>
      </c>
      <c r="BJ395" s="102">
        <v>2.7902804011598192</v>
      </c>
      <c r="BL395" s="102">
        <v>2.7604154380108952</v>
      </c>
      <c r="BN395" s="102">
        <v>2.775319389743526</v>
      </c>
      <c r="BP395" s="102">
        <v>2.5549833085180538</v>
      </c>
      <c r="BR395" s="102">
        <v>2.7389841274639291</v>
      </c>
      <c r="BT395" s="102">
        <v>4.069622497253965</v>
      </c>
      <c r="BV395" s="103">
        <v>2.2774168959192043</v>
      </c>
      <c r="BW395" s="78"/>
    </row>
    <row r="396" spans="1:75" x14ac:dyDescent="0.25">
      <c r="B396" s="84"/>
      <c r="C396" s="93" t="s">
        <v>632</v>
      </c>
      <c r="D396" s="101">
        <v>2.1333875319882361</v>
      </c>
      <c r="F396" s="102">
        <v>2.3993496328639363</v>
      </c>
      <c r="H396" s="102">
        <v>2.6048876357783874</v>
      </c>
      <c r="J396" s="102">
        <v>2.4593121201831951</v>
      </c>
      <c r="L396" s="102">
        <v>2.5048986373006179</v>
      </c>
      <c r="N396" s="102">
        <v>2.5549135421810392</v>
      </c>
      <c r="P396" s="102">
        <v>2.7663857332785646</v>
      </c>
      <c r="R396" s="102">
        <v>2.8457615026211287</v>
      </c>
      <c r="T396" s="102">
        <v>3.0719237689529475</v>
      </c>
      <c r="V396" s="102">
        <v>2.7252192638513182</v>
      </c>
      <c r="X396" s="102">
        <v>2.8635325211643257</v>
      </c>
      <c r="Z396" s="103">
        <v>3.2589719817622411</v>
      </c>
      <c r="AB396" s="101">
        <v>3.1162175262994545</v>
      </c>
      <c r="AD396" s="102">
        <v>3.460459214085549</v>
      </c>
      <c r="AF396" s="102">
        <v>3.2106940930481254</v>
      </c>
      <c r="AH396" s="102">
        <v>3.1764134359596929</v>
      </c>
      <c r="AJ396" s="102">
        <v>3.1617377510751457</v>
      </c>
      <c r="AL396" s="102">
        <v>3.4160701491565519</v>
      </c>
      <c r="AN396" s="102">
        <v>3.3873688920525802</v>
      </c>
      <c r="AP396" s="102">
        <v>3.4065856213032606</v>
      </c>
      <c r="AR396" s="102">
        <v>3.145569174373501</v>
      </c>
      <c r="AT396" s="102">
        <v>3.4198405717448068</v>
      </c>
      <c r="AV396" s="102">
        <v>5.2217133347846794</v>
      </c>
      <c r="AX396" s="103">
        <v>2.7720746346523892</v>
      </c>
      <c r="AZ396" s="101">
        <v>2.5804441826907323</v>
      </c>
      <c r="BB396" s="102">
        <v>2.9036880653062589</v>
      </c>
      <c r="BD396" s="102">
        <v>2.7011099296738115</v>
      </c>
      <c r="BF396" s="102">
        <v>2.6411630996242992</v>
      </c>
      <c r="BH396" s="102">
        <v>2.6114506164265445</v>
      </c>
      <c r="BJ396" s="102">
        <v>2.7902804011598192</v>
      </c>
      <c r="BL396" s="102">
        <v>2.7604154380108952</v>
      </c>
      <c r="BN396" s="102">
        <v>2.7753193897435255</v>
      </c>
      <c r="BP396" s="102">
        <v>2.5549833085180538</v>
      </c>
      <c r="BR396" s="102">
        <v>2.7389841274639291</v>
      </c>
      <c r="BT396" s="102">
        <v>4.069622497253965</v>
      </c>
      <c r="BV396" s="103">
        <v>2.2774168959192043</v>
      </c>
      <c r="BW396" s="78"/>
    </row>
    <row r="397" spans="1:75" ht="12" x14ac:dyDescent="0.3">
      <c r="B397" s="86"/>
      <c r="C397" s="94" t="s">
        <v>538</v>
      </c>
      <c r="D397" s="104"/>
      <c r="E397" s="89"/>
      <c r="F397" s="105"/>
      <c r="G397" s="89"/>
      <c r="H397" s="105"/>
      <c r="I397" s="89"/>
      <c r="J397" s="105"/>
      <c r="K397" s="89"/>
      <c r="L397" s="105"/>
      <c r="M397" s="89"/>
      <c r="N397" s="105"/>
      <c r="O397" s="89"/>
      <c r="P397" s="105"/>
      <c r="Q397" s="89"/>
      <c r="R397" s="105"/>
      <c r="S397" s="89"/>
      <c r="T397" s="105"/>
      <c r="U397" s="89"/>
      <c r="V397" s="105"/>
      <c r="W397" s="89"/>
      <c r="X397" s="105"/>
      <c r="Y397" s="89"/>
      <c r="Z397" s="106"/>
      <c r="AA397" s="89"/>
      <c r="AB397" s="104"/>
      <c r="AC397" s="89"/>
      <c r="AD397" s="105"/>
      <c r="AE397" s="89"/>
      <c r="AF397" s="105"/>
      <c r="AG397" s="89"/>
      <c r="AH397" s="105"/>
      <c r="AI397" s="89"/>
      <c r="AJ397" s="105"/>
      <c r="AK397" s="89"/>
      <c r="AL397" s="105"/>
      <c r="AM397" s="89"/>
      <c r="AN397" s="105"/>
      <c r="AO397" s="89"/>
      <c r="AP397" s="105"/>
      <c r="AQ397" s="89"/>
      <c r="AR397" s="105"/>
      <c r="AS397" s="89"/>
      <c r="AT397" s="105"/>
      <c r="AU397" s="89"/>
      <c r="AV397" s="105"/>
      <c r="AW397" s="89"/>
      <c r="AX397" s="106"/>
      <c r="AY397" s="89"/>
      <c r="AZ397" s="104"/>
      <c r="BA397" s="89"/>
      <c r="BB397" s="105"/>
      <c r="BC397" s="89"/>
      <c r="BD397" s="105"/>
      <c r="BE397" s="89"/>
      <c r="BF397" s="105"/>
      <c r="BG397" s="89"/>
      <c r="BH397" s="105"/>
      <c r="BI397" s="89"/>
      <c r="BJ397" s="105"/>
      <c r="BK397" s="89"/>
      <c r="BL397" s="105"/>
      <c r="BM397" s="89"/>
      <c r="BN397" s="105"/>
      <c r="BO397" s="89"/>
      <c r="BP397" s="105"/>
      <c r="BQ397" s="89"/>
      <c r="BR397" s="105"/>
      <c r="BS397" s="89"/>
      <c r="BT397" s="105"/>
      <c r="BU397" s="89"/>
      <c r="BV397" s="106"/>
      <c r="BW397" s="91"/>
    </row>
    <row r="398" spans="1:75" x14ac:dyDescent="0.25">
      <c r="B398" s="79" t="s">
        <v>532</v>
      </c>
      <c r="C398" s="92" t="s">
        <v>631</v>
      </c>
      <c r="D398" s="101">
        <v>8.4406912357353754</v>
      </c>
      <c r="F398" s="102">
        <v>5.3353153973833711</v>
      </c>
      <c r="H398" s="102">
        <v>5.8618227013348765</v>
      </c>
      <c r="J398" s="102">
        <v>6.0734374546753234</v>
      </c>
      <c r="L398" s="102">
        <v>6.8982327564653003</v>
      </c>
      <c r="N398" s="102">
        <v>6.4667228520071358</v>
      </c>
      <c r="P398" s="102">
        <v>6.2064395257606</v>
      </c>
      <c r="R398" s="102">
        <v>5.6205815352119393</v>
      </c>
      <c r="T398" s="102">
        <v>5.9278669231401855</v>
      </c>
      <c r="V398" s="102">
        <v>8.6821203286923723</v>
      </c>
      <c r="X398" s="102">
        <v>7.0748339674193081</v>
      </c>
      <c r="Z398" s="103">
        <v>7.1467936462813757</v>
      </c>
      <c r="AB398" s="101">
        <v>5.8812589263701742</v>
      </c>
      <c r="AD398" s="102">
        <v>3.8509479776927389</v>
      </c>
      <c r="AF398" s="102">
        <v>3.6753035326387629</v>
      </c>
      <c r="AH398" s="102">
        <v>3.6297880990537199</v>
      </c>
      <c r="AJ398" s="102">
        <v>4.0908837698874274</v>
      </c>
      <c r="AL398" s="102">
        <v>3.7179049563137037</v>
      </c>
      <c r="AN398" s="102">
        <v>3.9225836099108395</v>
      </c>
      <c r="AP398" s="102">
        <v>4.1204110672427481</v>
      </c>
      <c r="AR398" s="102">
        <v>4.2666889669641588</v>
      </c>
      <c r="AT398" s="102">
        <v>4.8623955831272081</v>
      </c>
      <c r="AV398" s="102">
        <v>4.5648758382115204</v>
      </c>
      <c r="AX398" s="103">
        <v>5.0666447821883178</v>
      </c>
      <c r="AZ398" s="101">
        <v>5.1149607136545256</v>
      </c>
      <c r="BB398" s="102">
        <v>3.3670262343288799</v>
      </c>
      <c r="BD398" s="102">
        <v>3.2353143074216058</v>
      </c>
      <c r="BF398" s="102">
        <v>3.1643992373902403</v>
      </c>
      <c r="BH398" s="102">
        <v>3.5633160149900873</v>
      </c>
      <c r="BJ398" s="102">
        <v>3.2374467752678964</v>
      </c>
      <c r="BL398" s="102">
        <v>3.3429517147881835</v>
      </c>
      <c r="BN398" s="102">
        <v>3.4156035929100508</v>
      </c>
      <c r="BP398" s="102">
        <v>3.5334241309930006</v>
      </c>
      <c r="BR398" s="102">
        <v>4.2445045955835488</v>
      </c>
      <c r="BT398" s="102">
        <v>3.850893282933284</v>
      </c>
      <c r="BV398" s="103">
        <v>4.19432153966165</v>
      </c>
      <c r="BW398" s="78"/>
    </row>
    <row r="399" spans="1:75" x14ac:dyDescent="0.25">
      <c r="B399" s="84"/>
      <c r="C399" s="93" t="s">
        <v>632</v>
      </c>
      <c r="D399" s="101">
        <v>8.4406912357353754</v>
      </c>
      <c r="F399" s="102">
        <v>5.3353153973833711</v>
      </c>
      <c r="H399" s="102">
        <v>5.8618227013348765</v>
      </c>
      <c r="J399" s="102">
        <v>6.0734374546753251</v>
      </c>
      <c r="L399" s="102">
        <v>6.8982327564653003</v>
      </c>
      <c r="N399" s="102">
        <v>6.4667228520071358</v>
      </c>
      <c r="P399" s="102">
        <v>6.2064395257606</v>
      </c>
      <c r="R399" s="102">
        <v>5.6205815352119393</v>
      </c>
      <c r="T399" s="102">
        <v>5.9278669231401855</v>
      </c>
      <c r="V399" s="102">
        <v>8.682120328692374</v>
      </c>
      <c r="X399" s="102">
        <v>7.0748339674193099</v>
      </c>
      <c r="Z399" s="103">
        <v>7.1467936462813757</v>
      </c>
      <c r="AB399" s="101">
        <v>5.8812589263701742</v>
      </c>
      <c r="AD399" s="102">
        <v>3.8509479776927389</v>
      </c>
      <c r="AF399" s="102">
        <v>3.6753035326387629</v>
      </c>
      <c r="AH399" s="102">
        <v>3.629788099053719</v>
      </c>
      <c r="AJ399" s="102">
        <v>4.0908837698874274</v>
      </c>
      <c r="AL399" s="102">
        <v>3.7179049563137028</v>
      </c>
      <c r="AN399" s="102">
        <v>3.9225836099108395</v>
      </c>
      <c r="AP399" s="102">
        <v>4.1204110672427481</v>
      </c>
      <c r="AR399" s="102">
        <v>4.2666889669641588</v>
      </c>
      <c r="AT399" s="102">
        <v>4.8623955831272081</v>
      </c>
      <c r="AV399" s="102">
        <v>4.5648758382115204</v>
      </c>
      <c r="AX399" s="103">
        <v>5.0666447821883178</v>
      </c>
      <c r="AZ399" s="101">
        <v>5.1149607136545265</v>
      </c>
      <c r="BB399" s="102">
        <v>3.3670262343288799</v>
      </c>
      <c r="BD399" s="102">
        <v>3.2353143074216058</v>
      </c>
      <c r="BF399" s="102">
        <v>3.1643992373902403</v>
      </c>
      <c r="BH399" s="102">
        <v>3.5633160149900869</v>
      </c>
      <c r="BJ399" s="102">
        <v>3.2374467752678964</v>
      </c>
      <c r="BL399" s="102">
        <v>3.3429517147881835</v>
      </c>
      <c r="BN399" s="102">
        <v>3.4156035929100508</v>
      </c>
      <c r="BP399" s="102">
        <v>3.5334241309930006</v>
      </c>
      <c r="BR399" s="102">
        <v>4.2445045955835479</v>
      </c>
      <c r="BT399" s="102">
        <v>3.8508932829332836</v>
      </c>
      <c r="BV399" s="103">
        <v>4.19432153966165</v>
      </c>
      <c r="BW399" s="78"/>
    </row>
    <row r="400" spans="1:75" ht="12" x14ac:dyDescent="0.3">
      <c r="B400" s="86"/>
      <c r="C400" s="95" t="s">
        <v>538</v>
      </c>
      <c r="D400" s="104"/>
      <c r="E400" s="89"/>
      <c r="F400" s="105"/>
      <c r="G400" s="89"/>
      <c r="H400" s="105"/>
      <c r="I400" s="89"/>
      <c r="J400" s="105"/>
      <c r="K400" s="89"/>
      <c r="L400" s="105"/>
      <c r="M400" s="89"/>
      <c r="N400" s="105"/>
      <c r="O400" s="89"/>
      <c r="P400" s="105"/>
      <c r="Q400" s="89"/>
      <c r="R400" s="105"/>
      <c r="S400" s="89"/>
      <c r="T400" s="105"/>
      <c r="U400" s="89"/>
      <c r="V400" s="105"/>
      <c r="W400" s="89"/>
      <c r="X400" s="105"/>
      <c r="Y400" s="89"/>
      <c r="Z400" s="106"/>
      <c r="AA400" s="89"/>
      <c r="AB400" s="104"/>
      <c r="AC400" s="89"/>
      <c r="AD400" s="105"/>
      <c r="AE400" s="89"/>
      <c r="AF400" s="105"/>
      <c r="AG400" s="89"/>
      <c r="AH400" s="105"/>
      <c r="AI400" s="89"/>
      <c r="AJ400" s="105"/>
      <c r="AK400" s="89"/>
      <c r="AL400" s="105"/>
      <c r="AM400" s="89"/>
      <c r="AN400" s="105"/>
      <c r="AO400" s="89"/>
      <c r="AP400" s="105"/>
      <c r="AQ400" s="89"/>
      <c r="AR400" s="105"/>
      <c r="AS400" s="89"/>
      <c r="AT400" s="105"/>
      <c r="AU400" s="89"/>
      <c r="AV400" s="105"/>
      <c r="AW400" s="89"/>
      <c r="AX400" s="106"/>
      <c r="AY400" s="89"/>
      <c r="AZ400" s="104"/>
      <c r="BA400" s="89"/>
      <c r="BB400" s="105"/>
      <c r="BC400" s="89"/>
      <c r="BD400" s="105"/>
      <c r="BE400" s="89"/>
      <c r="BF400" s="105"/>
      <c r="BG400" s="89"/>
      <c r="BH400" s="105"/>
      <c r="BI400" s="89"/>
      <c r="BJ400" s="105"/>
      <c r="BK400" s="89"/>
      <c r="BL400" s="105"/>
      <c r="BM400" s="89"/>
      <c r="BN400" s="105"/>
      <c r="BO400" s="89"/>
      <c r="BP400" s="105"/>
      <c r="BQ400" s="89"/>
      <c r="BR400" s="105"/>
      <c r="BS400" s="89"/>
      <c r="BT400" s="105"/>
      <c r="BU400" s="89"/>
      <c r="BV400" s="106"/>
      <c r="BW400" s="91"/>
    </row>
    <row r="404" spans="1:75" x14ac:dyDescent="0.25">
      <c r="B404" s="107" t="s">
        <v>580</v>
      </c>
    </row>
    <row r="405" spans="1:75" x14ac:dyDescent="0.25">
      <c r="B405" s="108"/>
      <c r="C405" s="65" t="s">
        <v>581</v>
      </c>
    </row>
    <row r="406" spans="1:75" x14ac:dyDescent="0.25">
      <c r="B406" s="109"/>
      <c r="C406" s="65" t="s">
        <v>582</v>
      </c>
    </row>
    <row r="407" spans="1:75" x14ac:dyDescent="0.25">
      <c r="B407" s="110"/>
      <c r="C407" s="65" t="s">
        <v>583</v>
      </c>
    </row>
    <row r="408" spans="1:75" x14ac:dyDescent="0.25">
      <c r="B408" s="65" t="s">
        <v>584</v>
      </c>
    </row>
    <row r="412" spans="1:75" s="64" customFormat="1" ht="13" x14ac:dyDescent="0.3">
      <c r="A412" s="64" t="s">
        <v>205</v>
      </c>
      <c r="B412" s="64" t="s">
        <v>203</v>
      </c>
      <c r="C412" s="64" t="s">
        <v>661</v>
      </c>
    </row>
    <row r="414" spans="1:75" x14ac:dyDescent="0.25">
      <c r="D414" s="71" t="s">
        <v>577</v>
      </c>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1" t="s">
        <v>578</v>
      </c>
      <c r="AC414" s="72"/>
      <c r="AD414" s="72"/>
      <c r="AE414" s="72"/>
      <c r="AF414" s="72"/>
      <c r="AG414" s="72"/>
      <c r="AH414" s="72"/>
      <c r="AI414" s="72"/>
      <c r="AJ414" s="72"/>
      <c r="AK414" s="72"/>
      <c r="AL414" s="72"/>
      <c r="AM414" s="72"/>
      <c r="AN414" s="72"/>
      <c r="AO414" s="72"/>
      <c r="AP414" s="72"/>
      <c r="AQ414" s="72"/>
      <c r="AR414" s="72"/>
      <c r="AS414" s="72"/>
      <c r="AT414" s="72"/>
      <c r="AU414" s="72"/>
      <c r="AV414" s="72"/>
      <c r="AW414" s="72"/>
      <c r="AX414" s="72"/>
      <c r="AY414" s="72"/>
      <c r="AZ414" s="71" t="s">
        <v>579</v>
      </c>
      <c r="BA414" s="72"/>
      <c r="BB414" s="72"/>
      <c r="BC414" s="72"/>
      <c r="BD414" s="72"/>
      <c r="BE414" s="72"/>
      <c r="BF414" s="72"/>
      <c r="BG414" s="72"/>
      <c r="BH414" s="72"/>
      <c r="BI414" s="72"/>
      <c r="BJ414" s="72"/>
      <c r="BK414" s="72"/>
      <c r="BL414" s="72"/>
      <c r="BM414" s="72"/>
      <c r="BN414" s="72"/>
      <c r="BO414" s="72"/>
      <c r="BP414" s="72"/>
      <c r="BQ414" s="72"/>
      <c r="BR414" s="72"/>
      <c r="BS414" s="72"/>
      <c r="BT414" s="72"/>
      <c r="BU414" s="72"/>
      <c r="BV414" s="72"/>
      <c r="BW414" s="73"/>
    </row>
    <row r="415" spans="1:75" x14ac:dyDescent="0.25">
      <c r="D415" s="74">
        <v>2015</v>
      </c>
      <c r="E415" s="75"/>
      <c r="F415" s="75">
        <v>2016</v>
      </c>
      <c r="G415" s="75"/>
      <c r="H415" s="75">
        <v>2017</v>
      </c>
      <c r="I415" s="75"/>
      <c r="J415" s="75">
        <v>2018</v>
      </c>
      <c r="K415" s="75"/>
      <c r="L415" s="75">
        <v>2019</v>
      </c>
      <c r="M415" s="75"/>
      <c r="N415" s="75">
        <v>2020</v>
      </c>
      <c r="O415" s="75"/>
      <c r="P415" s="75">
        <v>2021</v>
      </c>
      <c r="Q415" s="75"/>
      <c r="R415" s="75">
        <v>2022</v>
      </c>
      <c r="S415" s="75"/>
      <c r="T415" s="75">
        <v>2023</v>
      </c>
      <c r="U415" s="75"/>
      <c r="V415" s="75">
        <v>2024</v>
      </c>
      <c r="W415" s="75"/>
      <c r="X415" s="75">
        <v>2025</v>
      </c>
      <c r="Y415" s="75"/>
      <c r="Z415" s="76">
        <v>2026</v>
      </c>
      <c r="AA415" s="75"/>
      <c r="AB415" s="74">
        <v>2015</v>
      </c>
      <c r="AC415" s="75"/>
      <c r="AD415" s="75">
        <v>2016</v>
      </c>
      <c r="AE415" s="75"/>
      <c r="AF415" s="75">
        <v>2017</v>
      </c>
      <c r="AG415" s="75"/>
      <c r="AH415" s="75">
        <v>2018</v>
      </c>
      <c r="AI415" s="75"/>
      <c r="AJ415" s="75">
        <v>2019</v>
      </c>
      <c r="AK415" s="75"/>
      <c r="AL415" s="75">
        <v>2020</v>
      </c>
      <c r="AM415" s="75"/>
      <c r="AN415" s="75">
        <v>2021</v>
      </c>
      <c r="AO415" s="75"/>
      <c r="AP415" s="75">
        <v>2022</v>
      </c>
      <c r="AQ415" s="75"/>
      <c r="AR415" s="75">
        <v>2023</v>
      </c>
      <c r="AS415" s="75"/>
      <c r="AT415" s="75">
        <v>2024</v>
      </c>
      <c r="AU415" s="75"/>
      <c r="AV415" s="75">
        <v>2025</v>
      </c>
      <c r="AW415" s="75"/>
      <c r="AX415" s="76">
        <v>2026</v>
      </c>
      <c r="AY415" s="75"/>
      <c r="AZ415" s="74">
        <v>2015</v>
      </c>
      <c r="BA415" s="75"/>
      <c r="BB415" s="75">
        <v>2016</v>
      </c>
      <c r="BC415" s="75"/>
      <c r="BD415" s="75">
        <v>2017</v>
      </c>
      <c r="BE415" s="75"/>
      <c r="BF415" s="75">
        <v>2018</v>
      </c>
      <c r="BG415" s="75"/>
      <c r="BH415" s="75">
        <v>2019</v>
      </c>
      <c r="BI415" s="75"/>
      <c r="BJ415" s="75">
        <v>2020</v>
      </c>
      <c r="BK415" s="75"/>
      <c r="BL415" s="75">
        <v>2021</v>
      </c>
      <c r="BM415" s="75"/>
      <c r="BN415" s="75">
        <v>2022</v>
      </c>
      <c r="BO415" s="75"/>
      <c r="BP415" s="75">
        <v>2023</v>
      </c>
      <c r="BQ415" s="75"/>
      <c r="BR415" s="75">
        <v>2024</v>
      </c>
      <c r="BS415" s="75"/>
      <c r="BT415" s="75">
        <v>2025</v>
      </c>
      <c r="BU415" s="75"/>
      <c r="BV415" s="76">
        <v>2026</v>
      </c>
      <c r="BW415" s="77"/>
    </row>
    <row r="416" spans="1:75" x14ac:dyDescent="0.25">
      <c r="B416" s="79" t="s">
        <v>533</v>
      </c>
      <c r="C416" s="80" t="s">
        <v>634</v>
      </c>
      <c r="D416" s="101">
        <v>2.0961005051393369</v>
      </c>
      <c r="F416" s="102">
        <v>2.1002591854857995</v>
      </c>
      <c r="H416" s="102">
        <v>2.2645642512056616</v>
      </c>
      <c r="J416" s="102">
        <v>2.1924610980378514</v>
      </c>
      <c r="L416" s="102">
        <v>2.2435475853622537</v>
      </c>
      <c r="N416" s="102">
        <v>2.328444709019009</v>
      </c>
      <c r="P416" s="102">
        <v>2.4766534638800781</v>
      </c>
      <c r="R416" s="102">
        <v>2.7293578970665293</v>
      </c>
      <c r="T416" s="102">
        <v>2.8600343413057896</v>
      </c>
      <c r="V416" s="102">
        <v>2.6468519226362011</v>
      </c>
      <c r="X416" s="102">
        <v>2.5568979896985353</v>
      </c>
      <c r="Z416" s="103">
        <v>2.8529004939204463</v>
      </c>
      <c r="AB416" s="101">
        <v>2.6781764899518912</v>
      </c>
      <c r="AD416" s="102">
        <v>2.9425234955056614</v>
      </c>
      <c r="AF416" s="102">
        <v>2.6804047138468938</v>
      </c>
      <c r="AH416" s="102">
        <v>2.6150372111830151</v>
      </c>
      <c r="AJ416" s="102">
        <v>2.6502166216186054</v>
      </c>
      <c r="AL416" s="102">
        <v>2.8120709739315775</v>
      </c>
      <c r="AN416" s="102">
        <v>2.8757641838326529</v>
      </c>
      <c r="AP416" s="102">
        <v>2.9618893405009543</v>
      </c>
      <c r="AR416" s="102">
        <v>2.7558826849423412</v>
      </c>
      <c r="AT416" s="102">
        <v>2.9527437630361324</v>
      </c>
      <c r="AV416" s="102">
        <v>4.3182901126580662</v>
      </c>
      <c r="AX416" s="103">
        <v>2.8563576790009595</v>
      </c>
      <c r="AZ416" s="101">
        <v>2.2024704975699598</v>
      </c>
      <c r="BB416" s="102">
        <v>2.4401550764741478</v>
      </c>
      <c r="BD416" s="102">
        <v>2.2285817522050562</v>
      </c>
      <c r="BF416" s="102">
        <v>2.1486934571046357</v>
      </c>
      <c r="BH416" s="102">
        <v>2.1631561553492484</v>
      </c>
      <c r="BJ416" s="102">
        <v>2.2735510124452838</v>
      </c>
      <c r="BL416" s="102">
        <v>2.3174902965557398</v>
      </c>
      <c r="BN416" s="102">
        <v>2.391188235110612</v>
      </c>
      <c r="BP416" s="102">
        <v>2.2163486282674034</v>
      </c>
      <c r="BR416" s="102">
        <v>2.3378737850558529</v>
      </c>
      <c r="BT416" s="102">
        <v>3.3050398588838283</v>
      </c>
      <c r="BV416" s="103">
        <v>2.2782516458356019</v>
      </c>
      <c r="BW416" s="78"/>
    </row>
    <row r="417" spans="2:75" x14ac:dyDescent="0.25">
      <c r="B417" s="84"/>
      <c r="C417" s="85" t="s">
        <v>635</v>
      </c>
      <c r="D417" s="101">
        <v>2.0961005051393369</v>
      </c>
      <c r="F417" s="102">
        <v>2.100259185485799</v>
      </c>
      <c r="H417" s="102">
        <v>2.2645642512056616</v>
      </c>
      <c r="J417" s="102">
        <v>2.1924610980378518</v>
      </c>
      <c r="L417" s="102">
        <v>2.2435475853622537</v>
      </c>
      <c r="N417" s="102">
        <v>2.3284447090190095</v>
      </c>
      <c r="P417" s="102">
        <v>2.476653463880079</v>
      </c>
      <c r="R417" s="102">
        <v>2.7293578970665298</v>
      </c>
      <c r="T417" s="102">
        <v>2.8600343413057887</v>
      </c>
      <c r="V417" s="102">
        <v>2.6468519226362019</v>
      </c>
      <c r="X417" s="102">
        <v>2.5568979896985349</v>
      </c>
      <c r="Z417" s="103">
        <v>2.8529004939204459</v>
      </c>
      <c r="AB417" s="101">
        <v>2.6781764899518916</v>
      </c>
      <c r="AD417" s="102">
        <v>2.9425234955056614</v>
      </c>
      <c r="AF417" s="102">
        <v>2.6804047138468938</v>
      </c>
      <c r="AH417" s="102">
        <v>2.6150372111830156</v>
      </c>
      <c r="AJ417" s="102">
        <v>2.6502166216186058</v>
      </c>
      <c r="AL417" s="102">
        <v>2.8120709739315766</v>
      </c>
      <c r="AN417" s="102">
        <v>2.8757641838326529</v>
      </c>
      <c r="AP417" s="102">
        <v>2.9618893405009543</v>
      </c>
      <c r="AR417" s="102">
        <v>2.7558826849423412</v>
      </c>
      <c r="AT417" s="102">
        <v>2.9527437630361324</v>
      </c>
      <c r="AV417" s="102">
        <v>4.3182901126580662</v>
      </c>
      <c r="AX417" s="103">
        <v>2.8563576790009595</v>
      </c>
      <c r="AZ417" s="101">
        <v>2.2024704975699598</v>
      </c>
      <c r="BB417" s="102">
        <v>2.4401550764741482</v>
      </c>
      <c r="BD417" s="102">
        <v>2.2285817522050562</v>
      </c>
      <c r="BF417" s="102">
        <v>2.1486934571046357</v>
      </c>
      <c r="BH417" s="102">
        <v>2.163156155349248</v>
      </c>
      <c r="BJ417" s="102">
        <v>2.2735510124452829</v>
      </c>
      <c r="BL417" s="102">
        <v>2.3174902965557398</v>
      </c>
      <c r="BN417" s="102">
        <v>2.391188235110612</v>
      </c>
      <c r="BP417" s="102">
        <v>2.2163486282674034</v>
      </c>
      <c r="BR417" s="102">
        <v>2.3378737850558533</v>
      </c>
      <c r="BT417" s="102">
        <v>3.3050398588838283</v>
      </c>
      <c r="BV417" s="103">
        <v>2.2782516458356019</v>
      </c>
      <c r="BW417" s="78"/>
    </row>
    <row r="418" spans="2:75" ht="12" x14ac:dyDescent="0.3">
      <c r="B418" s="86"/>
      <c r="C418" s="87" t="s">
        <v>538</v>
      </c>
      <c r="D418" s="104"/>
      <c r="E418" s="89"/>
      <c r="F418" s="105"/>
      <c r="G418" s="89"/>
      <c r="H418" s="105"/>
      <c r="I418" s="89"/>
      <c r="J418" s="105"/>
      <c r="K418" s="89"/>
      <c r="L418" s="105"/>
      <c r="M418" s="89"/>
      <c r="N418" s="105"/>
      <c r="O418" s="89"/>
      <c r="P418" s="105"/>
      <c r="Q418" s="89"/>
      <c r="R418" s="105"/>
      <c r="S418" s="89"/>
      <c r="T418" s="105"/>
      <c r="U418" s="89"/>
      <c r="V418" s="105"/>
      <c r="W418" s="89"/>
      <c r="X418" s="105"/>
      <c r="Y418" s="89"/>
      <c r="Z418" s="106"/>
      <c r="AA418" s="89"/>
      <c r="AB418" s="104"/>
      <c r="AC418" s="89"/>
      <c r="AD418" s="105"/>
      <c r="AE418" s="89"/>
      <c r="AF418" s="105"/>
      <c r="AG418" s="89"/>
      <c r="AH418" s="105"/>
      <c r="AI418" s="89"/>
      <c r="AJ418" s="105"/>
      <c r="AK418" s="89"/>
      <c r="AL418" s="105"/>
      <c r="AM418" s="89"/>
      <c r="AN418" s="105"/>
      <c r="AO418" s="89"/>
      <c r="AP418" s="105"/>
      <c r="AQ418" s="89"/>
      <c r="AR418" s="105"/>
      <c r="AS418" s="89"/>
      <c r="AT418" s="105"/>
      <c r="AU418" s="89"/>
      <c r="AV418" s="105"/>
      <c r="AW418" s="89"/>
      <c r="AX418" s="106"/>
      <c r="AY418" s="89"/>
      <c r="AZ418" s="104"/>
      <c r="BA418" s="89"/>
      <c r="BB418" s="105"/>
      <c r="BC418" s="89"/>
      <c r="BD418" s="105"/>
      <c r="BE418" s="89"/>
      <c r="BF418" s="105"/>
      <c r="BG418" s="89"/>
      <c r="BH418" s="105"/>
      <c r="BI418" s="89"/>
      <c r="BJ418" s="105"/>
      <c r="BK418" s="89"/>
      <c r="BL418" s="105"/>
      <c r="BM418" s="89"/>
      <c r="BN418" s="105"/>
      <c r="BO418" s="89"/>
      <c r="BP418" s="105"/>
      <c r="BQ418" s="89"/>
      <c r="BR418" s="105"/>
      <c r="BS418" s="89"/>
      <c r="BT418" s="105"/>
      <c r="BU418" s="89"/>
      <c r="BV418" s="106"/>
      <c r="BW418" s="91"/>
    </row>
    <row r="419" spans="2:75" x14ac:dyDescent="0.25">
      <c r="B419" s="79" t="s">
        <v>530</v>
      </c>
      <c r="C419" s="92" t="s">
        <v>634</v>
      </c>
      <c r="D419" s="101">
        <v>4.3780664347736762</v>
      </c>
      <c r="F419" s="102">
        <v>3.877433203909745</v>
      </c>
      <c r="H419" s="102">
        <v>3.6005371018183299</v>
      </c>
      <c r="J419" s="102">
        <v>3.3925967207724983</v>
      </c>
      <c r="L419" s="102">
        <v>3.4194351055074725</v>
      </c>
      <c r="N419" s="102">
        <v>4.1438839427127068</v>
      </c>
      <c r="P419" s="102">
        <v>5.5074699533630698</v>
      </c>
      <c r="R419" s="102">
        <v>7.2132183626599051</v>
      </c>
      <c r="T419" s="102">
        <v>6.6175646958124696</v>
      </c>
      <c r="V419" s="102">
        <v>6.4878068309392427</v>
      </c>
      <c r="X419" s="102">
        <v>5.6351195225961721</v>
      </c>
      <c r="Z419" s="103">
        <v>5.2781119933339999</v>
      </c>
      <c r="AB419" s="101">
        <v>3.1521785019304844</v>
      </c>
      <c r="AD419" s="102">
        <v>3.386235809329234</v>
      </c>
      <c r="AF419" s="102">
        <v>4.0458431022369723</v>
      </c>
      <c r="AH419" s="102">
        <v>3.3573061939276707</v>
      </c>
      <c r="AJ419" s="102">
        <v>3.2008237155854937</v>
      </c>
      <c r="AL419" s="102">
        <v>3.9003983105904765</v>
      </c>
      <c r="AN419" s="102">
        <v>5.0863881223252738</v>
      </c>
      <c r="AP419" s="102">
        <v>6.5051944609814862</v>
      </c>
      <c r="AR419" s="102">
        <v>6.2297023783649923</v>
      </c>
      <c r="AT419" s="102">
        <v>9.5946577470611505</v>
      </c>
      <c r="AV419" s="102">
        <v>5.688454035900901</v>
      </c>
      <c r="AX419" s="103">
        <v>5.1583892842323618</v>
      </c>
      <c r="AZ419" s="101">
        <v>2.5722325034161697</v>
      </c>
      <c r="BB419" s="102">
        <v>2.6427066884743078</v>
      </c>
      <c r="BD419" s="102">
        <v>2.9934687386064609</v>
      </c>
      <c r="BF419" s="102">
        <v>2.5267192533418039</v>
      </c>
      <c r="BH419" s="102">
        <v>2.4343382274470557</v>
      </c>
      <c r="BJ419" s="102">
        <v>2.9661991859686996</v>
      </c>
      <c r="BL419" s="102">
        <v>3.8926612755274577</v>
      </c>
      <c r="BN419" s="102">
        <v>4.9795773781568879</v>
      </c>
      <c r="BP419" s="102">
        <v>4.6389025219721525</v>
      </c>
      <c r="BR419" s="102">
        <v>6.4188291424164952</v>
      </c>
      <c r="BT419" s="102">
        <v>4.0965597499183959</v>
      </c>
      <c r="BV419" s="103">
        <v>3.7786352200371751</v>
      </c>
      <c r="BW419" s="78"/>
    </row>
    <row r="420" spans="2:75" x14ac:dyDescent="0.25">
      <c r="B420" s="84"/>
      <c r="C420" s="93" t="s">
        <v>635</v>
      </c>
      <c r="D420" s="101">
        <v>4.3780664347736762</v>
      </c>
      <c r="F420" s="102">
        <v>3.877433203909745</v>
      </c>
      <c r="H420" s="102">
        <v>3.6005371018183299</v>
      </c>
      <c r="J420" s="102">
        <v>3.3925967207724983</v>
      </c>
      <c r="L420" s="102">
        <v>3.4194351055074725</v>
      </c>
      <c r="N420" s="102">
        <v>4.1438839427127068</v>
      </c>
      <c r="P420" s="102">
        <v>5.5074699533630698</v>
      </c>
      <c r="R420" s="102">
        <v>7.2132183626599051</v>
      </c>
      <c r="T420" s="102">
        <v>6.6175646958124705</v>
      </c>
      <c r="V420" s="102">
        <v>6.4878068309392454</v>
      </c>
      <c r="X420" s="102">
        <v>5.6351195225961721</v>
      </c>
      <c r="Z420" s="103">
        <v>5.2781119933339999</v>
      </c>
      <c r="AB420" s="101">
        <v>3.1521785019304844</v>
      </c>
      <c r="AD420" s="102">
        <v>3.386235809329234</v>
      </c>
      <c r="AF420" s="102">
        <v>4.0458431022369723</v>
      </c>
      <c r="AH420" s="102">
        <v>3.3573061939276707</v>
      </c>
      <c r="AJ420" s="102">
        <v>3.2008237155854937</v>
      </c>
      <c r="AL420" s="102">
        <v>3.9003983105904765</v>
      </c>
      <c r="AN420" s="102">
        <v>5.0863881223252738</v>
      </c>
      <c r="AP420" s="102">
        <v>6.5051944609814862</v>
      </c>
      <c r="AR420" s="102">
        <v>6.2297023783649914</v>
      </c>
      <c r="AT420" s="102">
        <v>9.5946577470611505</v>
      </c>
      <c r="AV420" s="102">
        <v>5.688454035900901</v>
      </c>
      <c r="AX420" s="103">
        <v>5.1583892842323618</v>
      </c>
      <c r="AZ420" s="101">
        <v>2.5722325034161702</v>
      </c>
      <c r="BB420" s="102">
        <v>2.6427066884743078</v>
      </c>
      <c r="BD420" s="102">
        <v>2.9934687386064609</v>
      </c>
      <c r="BF420" s="102">
        <v>2.5267192533418044</v>
      </c>
      <c r="BH420" s="102">
        <v>2.4343382274470557</v>
      </c>
      <c r="BJ420" s="102">
        <v>2.9661991859686996</v>
      </c>
      <c r="BL420" s="102">
        <v>3.892661275527459</v>
      </c>
      <c r="BN420" s="102">
        <v>4.9795773781568871</v>
      </c>
      <c r="BP420" s="102">
        <v>4.6389025219721525</v>
      </c>
      <c r="BR420" s="102">
        <v>6.4188291424164952</v>
      </c>
      <c r="BT420" s="102">
        <v>4.0965597499183959</v>
      </c>
      <c r="BV420" s="103">
        <v>3.7786352200371751</v>
      </c>
      <c r="BW420" s="78"/>
    </row>
    <row r="421" spans="2:75" ht="12" x14ac:dyDescent="0.3">
      <c r="B421" s="86"/>
      <c r="C421" s="94" t="s">
        <v>538</v>
      </c>
      <c r="D421" s="104"/>
      <c r="E421" s="89"/>
      <c r="F421" s="105"/>
      <c r="G421" s="89"/>
      <c r="H421" s="105"/>
      <c r="I421" s="89"/>
      <c r="J421" s="105"/>
      <c r="K421" s="89"/>
      <c r="L421" s="105"/>
      <c r="M421" s="89"/>
      <c r="N421" s="105"/>
      <c r="O421" s="89"/>
      <c r="P421" s="105"/>
      <c r="Q421" s="89"/>
      <c r="R421" s="105"/>
      <c r="S421" s="89"/>
      <c r="T421" s="105"/>
      <c r="U421" s="89"/>
      <c r="V421" s="105"/>
      <c r="W421" s="89"/>
      <c r="X421" s="105"/>
      <c r="Y421" s="89"/>
      <c r="Z421" s="106"/>
      <c r="AA421" s="89"/>
      <c r="AB421" s="104"/>
      <c r="AC421" s="89"/>
      <c r="AD421" s="105"/>
      <c r="AE421" s="89"/>
      <c r="AF421" s="105"/>
      <c r="AG421" s="89"/>
      <c r="AH421" s="105"/>
      <c r="AI421" s="89"/>
      <c r="AJ421" s="105"/>
      <c r="AK421" s="89"/>
      <c r="AL421" s="105"/>
      <c r="AM421" s="89"/>
      <c r="AN421" s="105"/>
      <c r="AO421" s="89"/>
      <c r="AP421" s="105"/>
      <c r="AQ421" s="89"/>
      <c r="AR421" s="105"/>
      <c r="AS421" s="89"/>
      <c r="AT421" s="105"/>
      <c r="AU421" s="89"/>
      <c r="AV421" s="105"/>
      <c r="AW421" s="89"/>
      <c r="AX421" s="106"/>
      <c r="AY421" s="89"/>
      <c r="AZ421" s="104"/>
      <c r="BA421" s="89"/>
      <c r="BB421" s="105"/>
      <c r="BC421" s="89"/>
      <c r="BD421" s="105"/>
      <c r="BE421" s="89"/>
      <c r="BF421" s="105"/>
      <c r="BG421" s="89"/>
      <c r="BH421" s="105"/>
      <c r="BI421" s="89"/>
      <c r="BJ421" s="105"/>
      <c r="BK421" s="89"/>
      <c r="BL421" s="105"/>
      <c r="BM421" s="89"/>
      <c r="BN421" s="105"/>
      <c r="BO421" s="89"/>
      <c r="BP421" s="105"/>
      <c r="BQ421" s="89"/>
      <c r="BR421" s="105"/>
      <c r="BS421" s="89"/>
      <c r="BT421" s="105"/>
      <c r="BU421" s="89"/>
      <c r="BV421" s="106"/>
      <c r="BW421" s="91"/>
    </row>
    <row r="422" spans="2:75" x14ac:dyDescent="0.25">
      <c r="B422" s="79" t="s">
        <v>531</v>
      </c>
      <c r="C422" s="92" t="s">
        <v>634</v>
      </c>
      <c r="D422" s="101">
        <v>2.4039262947321327</v>
      </c>
      <c r="F422" s="102">
        <v>2.5213947980973814</v>
      </c>
      <c r="H422" s="102">
        <v>2.7448675994582898</v>
      </c>
      <c r="J422" s="102">
        <v>2.6278960725534874</v>
      </c>
      <c r="L422" s="102">
        <v>2.7169578947149309</v>
      </c>
      <c r="N422" s="102">
        <v>2.7575859006199979</v>
      </c>
      <c r="P422" s="102">
        <v>2.9013188649820285</v>
      </c>
      <c r="R422" s="102">
        <v>3.1527458125601155</v>
      </c>
      <c r="T422" s="102">
        <v>3.3899040383320553</v>
      </c>
      <c r="V422" s="102">
        <v>2.9323643951475824</v>
      </c>
      <c r="X422" s="102">
        <v>3.0006491516771612</v>
      </c>
      <c r="Z422" s="103">
        <v>3.3520599009753007</v>
      </c>
      <c r="AB422" s="101">
        <v>3.1147767761524974</v>
      </c>
      <c r="AD422" s="102">
        <v>3.4708663692873198</v>
      </c>
      <c r="AF422" s="102">
        <v>3.1338436235690126</v>
      </c>
      <c r="AH422" s="102">
        <v>3.0874857602755901</v>
      </c>
      <c r="AJ422" s="102">
        <v>3.1419796504581385</v>
      </c>
      <c r="AL422" s="102">
        <v>3.3525625246087771</v>
      </c>
      <c r="AN422" s="102">
        <v>3.4114470115680215</v>
      </c>
      <c r="AP422" s="102">
        <v>3.4712711297886232</v>
      </c>
      <c r="AR422" s="102">
        <v>3.2213282189319967</v>
      </c>
      <c r="AT422" s="102">
        <v>3.3737176099428572</v>
      </c>
      <c r="AV422" s="102">
        <v>5.1559016305624494</v>
      </c>
      <c r="AX422" s="103">
        <v>3.3580500431092175</v>
      </c>
      <c r="AZ422" s="101">
        <v>2.5870980176278278</v>
      </c>
      <c r="BB422" s="102">
        <v>2.9151388845313297</v>
      </c>
      <c r="BD422" s="102">
        <v>2.6423033194749332</v>
      </c>
      <c r="BF422" s="102">
        <v>2.5747195236021816</v>
      </c>
      <c r="BH422" s="102">
        <v>2.603126338474874</v>
      </c>
      <c r="BJ422" s="102">
        <v>2.7476353386889514</v>
      </c>
      <c r="BL422" s="102">
        <v>2.7848323622809925</v>
      </c>
      <c r="BN422" s="102">
        <v>2.8391528706491158</v>
      </c>
      <c r="BP422" s="102">
        <v>2.6305632521523492</v>
      </c>
      <c r="BR422" s="102">
        <v>2.7142522958016335</v>
      </c>
      <c r="BT422" s="102">
        <v>4.0269470366093154</v>
      </c>
      <c r="BV422" s="103">
        <v>2.7202425063418136</v>
      </c>
      <c r="BW422" s="78"/>
    </row>
    <row r="423" spans="2:75" x14ac:dyDescent="0.25">
      <c r="B423" s="84"/>
      <c r="C423" s="93" t="s">
        <v>635</v>
      </c>
      <c r="D423" s="101">
        <v>2.4039262947321323</v>
      </c>
      <c r="F423" s="102">
        <v>2.5213947980973814</v>
      </c>
      <c r="H423" s="102">
        <v>2.7448675994582898</v>
      </c>
      <c r="J423" s="102">
        <v>2.6278960725534874</v>
      </c>
      <c r="L423" s="102">
        <v>2.7169578947149309</v>
      </c>
      <c r="N423" s="102">
        <v>2.7575859006199979</v>
      </c>
      <c r="P423" s="102">
        <v>2.9013188649820276</v>
      </c>
      <c r="R423" s="102">
        <v>3.1527458125601155</v>
      </c>
      <c r="T423" s="102">
        <v>3.3899040383320549</v>
      </c>
      <c r="V423" s="102">
        <v>2.9323643951475828</v>
      </c>
      <c r="X423" s="102">
        <v>3.0006491516771612</v>
      </c>
      <c r="Z423" s="103">
        <v>3.3520599009753007</v>
      </c>
      <c r="AB423" s="101">
        <v>3.1147767761524974</v>
      </c>
      <c r="AD423" s="102">
        <v>3.470866369287319</v>
      </c>
      <c r="AF423" s="102">
        <v>3.1338436235690117</v>
      </c>
      <c r="AH423" s="102">
        <v>3.0874857602755901</v>
      </c>
      <c r="AJ423" s="102">
        <v>3.1419796504581385</v>
      </c>
      <c r="AL423" s="102">
        <v>3.3525625246087771</v>
      </c>
      <c r="AN423" s="102">
        <v>3.4114470115680215</v>
      </c>
      <c r="AP423" s="102">
        <v>3.4712711297886232</v>
      </c>
      <c r="AR423" s="102">
        <v>3.2213282189319972</v>
      </c>
      <c r="AT423" s="102">
        <v>3.3737176099428563</v>
      </c>
      <c r="AV423" s="102">
        <v>5.1559016305624468</v>
      </c>
      <c r="AX423" s="103">
        <v>3.3580500431092175</v>
      </c>
      <c r="AZ423" s="101">
        <v>2.5870980176278278</v>
      </c>
      <c r="BB423" s="102">
        <v>2.9151388845313297</v>
      </c>
      <c r="BD423" s="102">
        <v>2.6423033194749332</v>
      </c>
      <c r="BF423" s="102">
        <v>2.5747195236021825</v>
      </c>
      <c r="BH423" s="102">
        <v>2.603126338474874</v>
      </c>
      <c r="BJ423" s="102">
        <v>2.7476353386889514</v>
      </c>
      <c r="BL423" s="102">
        <v>2.7848323622809925</v>
      </c>
      <c r="BN423" s="102">
        <v>2.8391528706491158</v>
      </c>
      <c r="BP423" s="102">
        <v>2.6305632521523492</v>
      </c>
      <c r="BR423" s="102">
        <v>2.7142522958016344</v>
      </c>
      <c r="BT423" s="102">
        <v>4.0269470366093145</v>
      </c>
      <c r="BV423" s="103">
        <v>2.7202425063418136</v>
      </c>
      <c r="BW423" s="78"/>
    </row>
    <row r="424" spans="2:75" ht="12" x14ac:dyDescent="0.3">
      <c r="B424" s="86"/>
      <c r="C424" s="94" t="s">
        <v>538</v>
      </c>
      <c r="D424" s="104"/>
      <c r="E424" s="89"/>
      <c r="F424" s="105"/>
      <c r="G424" s="89"/>
      <c r="H424" s="105"/>
      <c r="I424" s="89"/>
      <c r="J424" s="105"/>
      <c r="K424" s="89"/>
      <c r="L424" s="105"/>
      <c r="M424" s="89"/>
      <c r="N424" s="105"/>
      <c r="O424" s="89"/>
      <c r="P424" s="105"/>
      <c r="Q424" s="89"/>
      <c r="R424" s="105"/>
      <c r="S424" s="89"/>
      <c r="T424" s="105"/>
      <c r="U424" s="89"/>
      <c r="V424" s="105"/>
      <c r="W424" s="89"/>
      <c r="X424" s="105"/>
      <c r="Y424" s="89"/>
      <c r="Z424" s="106"/>
      <c r="AA424" s="89"/>
      <c r="AB424" s="104"/>
      <c r="AC424" s="89"/>
      <c r="AD424" s="105"/>
      <c r="AE424" s="89"/>
      <c r="AF424" s="105"/>
      <c r="AG424" s="89"/>
      <c r="AH424" s="105"/>
      <c r="AI424" s="89"/>
      <c r="AJ424" s="105"/>
      <c r="AK424" s="89"/>
      <c r="AL424" s="105"/>
      <c r="AM424" s="89"/>
      <c r="AN424" s="105"/>
      <c r="AO424" s="89"/>
      <c r="AP424" s="105"/>
      <c r="AQ424" s="89"/>
      <c r="AR424" s="105"/>
      <c r="AS424" s="89"/>
      <c r="AT424" s="105"/>
      <c r="AU424" s="89"/>
      <c r="AV424" s="105"/>
      <c r="AW424" s="89"/>
      <c r="AX424" s="106"/>
      <c r="AY424" s="89"/>
      <c r="AZ424" s="104"/>
      <c r="BA424" s="89"/>
      <c r="BB424" s="105"/>
      <c r="BC424" s="89"/>
      <c r="BD424" s="105"/>
      <c r="BE424" s="89"/>
      <c r="BF424" s="105"/>
      <c r="BG424" s="89"/>
      <c r="BH424" s="105"/>
      <c r="BI424" s="89"/>
      <c r="BJ424" s="105"/>
      <c r="BK424" s="89"/>
      <c r="BL424" s="105"/>
      <c r="BM424" s="89"/>
      <c r="BN424" s="105"/>
      <c r="BO424" s="89"/>
      <c r="BP424" s="105"/>
      <c r="BQ424" s="89"/>
      <c r="BR424" s="105"/>
      <c r="BS424" s="89"/>
      <c r="BT424" s="105"/>
      <c r="BU424" s="89"/>
      <c r="BV424" s="106"/>
      <c r="BW424" s="91"/>
    </row>
    <row r="425" spans="2:75" x14ac:dyDescent="0.25">
      <c r="B425" s="79" t="s">
        <v>532</v>
      </c>
      <c r="C425" s="92" t="s">
        <v>634</v>
      </c>
      <c r="D425" s="101">
        <v>10.479662050543743</v>
      </c>
      <c r="F425" s="102">
        <v>7.3405226204571514</v>
      </c>
      <c r="H425" s="102">
        <v>8.6350505538491049</v>
      </c>
      <c r="J425" s="102">
        <v>9.3732766967171663</v>
      </c>
      <c r="L425" s="102">
        <v>9.1841561248277301</v>
      </c>
      <c r="N425" s="102">
        <v>9.5093584224028795</v>
      </c>
      <c r="P425" s="102">
        <v>8.5277867040869779</v>
      </c>
      <c r="R425" s="102">
        <v>8.2438587479562795</v>
      </c>
      <c r="T425" s="102">
        <v>8.5928585266954016</v>
      </c>
      <c r="V425" s="102">
        <v>11.210278445510454</v>
      </c>
      <c r="X425" s="102">
        <v>8.8679983858529923</v>
      </c>
      <c r="Z425" s="103">
        <v>11.032653432357712</v>
      </c>
      <c r="AB425" s="101">
        <v>6.7950092756315206</v>
      </c>
      <c r="AD425" s="102">
        <v>4.6368747213539372</v>
      </c>
      <c r="AF425" s="102">
        <v>4.2539357933644535</v>
      </c>
      <c r="AH425" s="102">
        <v>4.0794902715071961</v>
      </c>
      <c r="AJ425" s="102">
        <v>5.049641623034117</v>
      </c>
      <c r="AL425" s="102">
        <v>4.4700935038188012</v>
      </c>
      <c r="AN425" s="102">
        <v>4.6547721457409281</v>
      </c>
      <c r="AP425" s="102">
        <v>5.0470200064729678</v>
      </c>
      <c r="AR425" s="102">
        <v>5.1599614296004139</v>
      </c>
      <c r="AT425" s="102">
        <v>5.8136979879123443</v>
      </c>
      <c r="AV425" s="102">
        <v>5.1857598085224552</v>
      </c>
      <c r="AX425" s="103">
        <v>5.7194934345334136</v>
      </c>
      <c r="AZ425" s="101">
        <v>5.9421564603003612</v>
      </c>
      <c r="BB425" s="102">
        <v>4.0895404101617805</v>
      </c>
      <c r="BD425" s="102">
        <v>3.8353911426092888</v>
      </c>
      <c r="BF425" s="102">
        <v>3.7502213880500062</v>
      </c>
      <c r="BH425" s="102">
        <v>4.4469508357283649</v>
      </c>
      <c r="BJ425" s="102">
        <v>4.0557435322415412</v>
      </c>
      <c r="BL425" s="102">
        <v>4.0861475027596246</v>
      </c>
      <c r="BN425" s="102">
        <v>4.3188255121125128</v>
      </c>
      <c r="BP425" s="102">
        <v>4.4283441194277788</v>
      </c>
      <c r="BR425" s="102">
        <v>5.1858480773560407</v>
      </c>
      <c r="BT425" s="102">
        <v>4.4765753184683117</v>
      </c>
      <c r="BV425" s="103">
        <v>5.1044230819115413</v>
      </c>
      <c r="BW425" s="78"/>
    </row>
    <row r="426" spans="2:75" x14ac:dyDescent="0.25">
      <c r="B426" s="84"/>
      <c r="C426" s="93" t="s">
        <v>635</v>
      </c>
      <c r="D426" s="101">
        <v>10.479662050543743</v>
      </c>
      <c r="F426" s="102">
        <v>7.3405226204571514</v>
      </c>
      <c r="H426" s="102">
        <v>8.6350505538491049</v>
      </c>
      <c r="J426" s="102">
        <v>9.3732766967171663</v>
      </c>
      <c r="L426" s="102">
        <v>9.1841561248277337</v>
      </c>
      <c r="N426" s="102">
        <v>9.5093584224028795</v>
      </c>
      <c r="P426" s="102">
        <v>8.5277867040869779</v>
      </c>
      <c r="R426" s="102">
        <v>8.2438587479562795</v>
      </c>
      <c r="T426" s="102">
        <v>8.5928585266954016</v>
      </c>
      <c r="V426" s="102">
        <v>11.210278445510454</v>
      </c>
      <c r="X426" s="102">
        <v>8.8679983858529923</v>
      </c>
      <c r="Z426" s="103">
        <v>11.032653432357712</v>
      </c>
      <c r="AB426" s="101">
        <v>6.7950092756315206</v>
      </c>
      <c r="AD426" s="102">
        <v>4.6368747213539372</v>
      </c>
      <c r="AF426" s="102">
        <v>4.2539357933644535</v>
      </c>
      <c r="AH426" s="102">
        <v>4.0794902715071961</v>
      </c>
      <c r="AJ426" s="102">
        <v>5.0496416230341161</v>
      </c>
      <c r="AL426" s="102">
        <v>4.4700935038188012</v>
      </c>
      <c r="AN426" s="102">
        <v>4.6547721457409263</v>
      </c>
      <c r="AP426" s="102">
        <v>5.0470200064729678</v>
      </c>
      <c r="AR426" s="102">
        <v>5.1599614296004148</v>
      </c>
      <c r="AT426" s="102">
        <v>5.8136979879123443</v>
      </c>
      <c r="AV426" s="102">
        <v>5.185759808522457</v>
      </c>
      <c r="AX426" s="103">
        <v>5.7194934345334136</v>
      </c>
      <c r="AZ426" s="101">
        <v>5.9421564603003603</v>
      </c>
      <c r="BB426" s="102">
        <v>4.0895404101617814</v>
      </c>
      <c r="BD426" s="102">
        <v>3.8353911426092888</v>
      </c>
      <c r="BF426" s="102">
        <v>3.7502213880500062</v>
      </c>
      <c r="BH426" s="102">
        <v>4.4469508357283649</v>
      </c>
      <c r="BJ426" s="102">
        <v>4.0557435322415412</v>
      </c>
      <c r="BL426" s="102">
        <v>4.0861475027596246</v>
      </c>
      <c r="BN426" s="102">
        <v>4.3188255121125128</v>
      </c>
      <c r="BP426" s="102">
        <v>4.4283441194277788</v>
      </c>
      <c r="BR426" s="102">
        <v>5.1858480773560407</v>
      </c>
      <c r="BT426" s="102">
        <v>4.4765753184683117</v>
      </c>
      <c r="BV426" s="103">
        <v>5.1044230819115413</v>
      </c>
      <c r="BW426" s="78"/>
    </row>
    <row r="427" spans="2:75" ht="12" x14ac:dyDescent="0.3">
      <c r="B427" s="86"/>
      <c r="C427" s="95" t="s">
        <v>538</v>
      </c>
      <c r="D427" s="104"/>
      <c r="E427" s="89"/>
      <c r="F427" s="105"/>
      <c r="G427" s="89"/>
      <c r="H427" s="105"/>
      <c r="I427" s="89"/>
      <c r="J427" s="105"/>
      <c r="K427" s="89"/>
      <c r="L427" s="105"/>
      <c r="M427" s="89"/>
      <c r="N427" s="105"/>
      <c r="O427" s="89"/>
      <c r="P427" s="105"/>
      <c r="Q427" s="89"/>
      <c r="R427" s="105"/>
      <c r="S427" s="89"/>
      <c r="T427" s="105"/>
      <c r="U427" s="89"/>
      <c r="V427" s="105"/>
      <c r="W427" s="89"/>
      <c r="X427" s="105"/>
      <c r="Y427" s="89"/>
      <c r="Z427" s="106"/>
      <c r="AA427" s="89"/>
      <c r="AB427" s="104"/>
      <c r="AC427" s="89"/>
      <c r="AD427" s="105"/>
      <c r="AE427" s="89"/>
      <c r="AF427" s="105"/>
      <c r="AG427" s="89"/>
      <c r="AH427" s="105"/>
      <c r="AI427" s="89"/>
      <c r="AJ427" s="105"/>
      <c r="AK427" s="89"/>
      <c r="AL427" s="105"/>
      <c r="AM427" s="89"/>
      <c r="AN427" s="105"/>
      <c r="AO427" s="89"/>
      <c r="AP427" s="105"/>
      <c r="AQ427" s="89"/>
      <c r="AR427" s="105"/>
      <c r="AS427" s="89"/>
      <c r="AT427" s="105"/>
      <c r="AU427" s="89"/>
      <c r="AV427" s="105"/>
      <c r="AW427" s="89"/>
      <c r="AX427" s="106"/>
      <c r="AY427" s="89"/>
      <c r="AZ427" s="104"/>
      <c r="BA427" s="89"/>
      <c r="BB427" s="105"/>
      <c r="BC427" s="89"/>
      <c r="BD427" s="105"/>
      <c r="BE427" s="89"/>
      <c r="BF427" s="105"/>
      <c r="BG427" s="89"/>
      <c r="BH427" s="105"/>
      <c r="BI427" s="89"/>
      <c r="BJ427" s="105"/>
      <c r="BK427" s="89"/>
      <c r="BL427" s="105"/>
      <c r="BM427" s="89"/>
      <c r="BN427" s="105"/>
      <c r="BO427" s="89"/>
      <c r="BP427" s="105"/>
      <c r="BQ427" s="89"/>
      <c r="BR427" s="105"/>
      <c r="BS427" s="89"/>
      <c r="BT427" s="105"/>
      <c r="BU427" s="89"/>
      <c r="BV427" s="106"/>
      <c r="BW427" s="91"/>
    </row>
    <row r="431" spans="2:75" x14ac:dyDescent="0.25">
      <c r="B431" s="107" t="s">
        <v>580</v>
      </c>
    </row>
    <row r="432" spans="2:75" x14ac:dyDescent="0.25">
      <c r="B432" s="108"/>
      <c r="C432" s="65" t="s">
        <v>581</v>
      </c>
    </row>
    <row r="433" spans="1:75" x14ac:dyDescent="0.25">
      <c r="B433" s="109"/>
      <c r="C433" s="65" t="s">
        <v>582</v>
      </c>
    </row>
    <row r="434" spans="1:75" x14ac:dyDescent="0.25">
      <c r="B434" s="110"/>
      <c r="C434" s="65" t="s">
        <v>583</v>
      </c>
    </row>
    <row r="435" spans="1:75" x14ac:dyDescent="0.25">
      <c r="B435" s="65" t="s">
        <v>584</v>
      </c>
    </row>
    <row r="439" spans="1:75" s="64" customFormat="1" ht="13" x14ac:dyDescent="0.3">
      <c r="A439" s="64" t="s">
        <v>208</v>
      </c>
      <c r="B439" s="64" t="s">
        <v>206</v>
      </c>
      <c r="C439" s="64" t="s">
        <v>662</v>
      </c>
    </row>
    <row r="441" spans="1:75" x14ac:dyDescent="0.25">
      <c r="D441" s="71" t="s">
        <v>577</v>
      </c>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1" t="s">
        <v>578</v>
      </c>
      <c r="AC441" s="72"/>
      <c r="AD441" s="72"/>
      <c r="AE441" s="72"/>
      <c r="AF441" s="72"/>
      <c r="AG441" s="72"/>
      <c r="AH441" s="72"/>
      <c r="AI441" s="72"/>
      <c r="AJ441" s="72"/>
      <c r="AK441" s="72"/>
      <c r="AL441" s="72"/>
      <c r="AM441" s="72"/>
      <c r="AN441" s="72"/>
      <c r="AO441" s="72"/>
      <c r="AP441" s="72"/>
      <c r="AQ441" s="72"/>
      <c r="AR441" s="72"/>
      <c r="AS441" s="72"/>
      <c r="AT441" s="72"/>
      <c r="AU441" s="72"/>
      <c r="AV441" s="72"/>
      <c r="AW441" s="72"/>
      <c r="AX441" s="72"/>
      <c r="AY441" s="72"/>
      <c r="AZ441" s="71" t="s">
        <v>579</v>
      </c>
      <c r="BA441" s="72"/>
      <c r="BB441" s="72"/>
      <c r="BC441" s="72"/>
      <c r="BD441" s="72"/>
      <c r="BE441" s="72"/>
      <c r="BF441" s="72"/>
      <c r="BG441" s="72"/>
      <c r="BH441" s="72"/>
      <c r="BI441" s="72"/>
      <c r="BJ441" s="72"/>
      <c r="BK441" s="72"/>
      <c r="BL441" s="72"/>
      <c r="BM441" s="72"/>
      <c r="BN441" s="72"/>
      <c r="BO441" s="72"/>
      <c r="BP441" s="72"/>
      <c r="BQ441" s="72"/>
      <c r="BR441" s="72"/>
      <c r="BS441" s="72"/>
      <c r="BT441" s="72"/>
      <c r="BU441" s="72"/>
      <c r="BV441" s="72"/>
      <c r="BW441" s="73"/>
    </row>
    <row r="442" spans="1:75" x14ac:dyDescent="0.25">
      <c r="D442" s="74">
        <v>2015</v>
      </c>
      <c r="E442" s="75"/>
      <c r="F442" s="75">
        <v>2016</v>
      </c>
      <c r="G442" s="75"/>
      <c r="H442" s="75">
        <v>2017</v>
      </c>
      <c r="I442" s="75"/>
      <c r="J442" s="75">
        <v>2018</v>
      </c>
      <c r="K442" s="75"/>
      <c r="L442" s="75">
        <v>2019</v>
      </c>
      <c r="M442" s="75"/>
      <c r="N442" s="75">
        <v>2020</v>
      </c>
      <c r="O442" s="75"/>
      <c r="P442" s="75">
        <v>2021</v>
      </c>
      <c r="Q442" s="75"/>
      <c r="R442" s="75">
        <v>2022</v>
      </c>
      <c r="S442" s="75"/>
      <c r="T442" s="75">
        <v>2023</v>
      </c>
      <c r="U442" s="75"/>
      <c r="V442" s="75">
        <v>2024</v>
      </c>
      <c r="W442" s="75"/>
      <c r="X442" s="75">
        <v>2025</v>
      </c>
      <c r="Y442" s="75"/>
      <c r="Z442" s="76">
        <v>2026</v>
      </c>
      <c r="AA442" s="75"/>
      <c r="AB442" s="74">
        <v>2015</v>
      </c>
      <c r="AC442" s="75"/>
      <c r="AD442" s="75">
        <v>2016</v>
      </c>
      <c r="AE442" s="75"/>
      <c r="AF442" s="75">
        <v>2017</v>
      </c>
      <c r="AG442" s="75"/>
      <c r="AH442" s="75">
        <v>2018</v>
      </c>
      <c r="AI442" s="75"/>
      <c r="AJ442" s="75">
        <v>2019</v>
      </c>
      <c r="AK442" s="75"/>
      <c r="AL442" s="75">
        <v>2020</v>
      </c>
      <c r="AM442" s="75"/>
      <c r="AN442" s="75">
        <v>2021</v>
      </c>
      <c r="AO442" s="75"/>
      <c r="AP442" s="75">
        <v>2022</v>
      </c>
      <c r="AQ442" s="75"/>
      <c r="AR442" s="75">
        <v>2023</v>
      </c>
      <c r="AS442" s="75"/>
      <c r="AT442" s="75">
        <v>2024</v>
      </c>
      <c r="AU442" s="75"/>
      <c r="AV442" s="75">
        <v>2025</v>
      </c>
      <c r="AW442" s="75"/>
      <c r="AX442" s="76">
        <v>2026</v>
      </c>
      <c r="AY442" s="75"/>
      <c r="AZ442" s="74">
        <v>2015</v>
      </c>
      <c r="BA442" s="75"/>
      <c r="BB442" s="75">
        <v>2016</v>
      </c>
      <c r="BC442" s="75"/>
      <c r="BD442" s="75">
        <v>2017</v>
      </c>
      <c r="BE442" s="75"/>
      <c r="BF442" s="75">
        <v>2018</v>
      </c>
      <c r="BG442" s="75"/>
      <c r="BH442" s="75">
        <v>2019</v>
      </c>
      <c r="BI442" s="75"/>
      <c r="BJ442" s="75">
        <v>2020</v>
      </c>
      <c r="BK442" s="75"/>
      <c r="BL442" s="75">
        <v>2021</v>
      </c>
      <c r="BM442" s="75"/>
      <c r="BN442" s="75">
        <v>2022</v>
      </c>
      <c r="BO442" s="75"/>
      <c r="BP442" s="75">
        <v>2023</v>
      </c>
      <c r="BQ442" s="75"/>
      <c r="BR442" s="75">
        <v>2024</v>
      </c>
      <c r="BS442" s="75"/>
      <c r="BT442" s="75">
        <v>2025</v>
      </c>
      <c r="BU442" s="75"/>
      <c r="BV442" s="76">
        <v>2026</v>
      </c>
      <c r="BW442" s="77"/>
    </row>
    <row r="443" spans="1:75" x14ac:dyDescent="0.25">
      <c r="B443" s="79" t="s">
        <v>533</v>
      </c>
      <c r="C443" s="80" t="s">
        <v>663</v>
      </c>
      <c r="D443" s="101">
        <v>2.1953523263517427</v>
      </c>
      <c r="F443" s="102">
        <v>2.2622249109562507</v>
      </c>
      <c r="H443" s="102">
        <v>2.4900629643712722</v>
      </c>
      <c r="J443" s="102">
        <v>2.3944087589751026</v>
      </c>
      <c r="L443" s="102">
        <v>2.4051847210151021</v>
      </c>
      <c r="N443" s="102">
        <v>2.4751742539932082</v>
      </c>
      <c r="P443" s="102">
        <v>2.621477876582424</v>
      </c>
      <c r="R443" s="102">
        <v>2.9494763074162753</v>
      </c>
      <c r="T443" s="102">
        <v>3.1841159775453209</v>
      </c>
      <c r="V443" s="102">
        <v>2.8392510937533983</v>
      </c>
      <c r="X443" s="102">
        <v>2.8480133858998329</v>
      </c>
      <c r="Z443" s="103">
        <v>3.1029847923272973</v>
      </c>
      <c r="AB443" s="101">
        <v>2.5936369500575016</v>
      </c>
      <c r="AD443" s="102">
        <v>3.0641494138119252</v>
      </c>
      <c r="AF443" s="102">
        <v>2.9578967071697178</v>
      </c>
      <c r="AH443" s="102">
        <v>2.8933077747812064</v>
      </c>
      <c r="AJ443" s="102">
        <v>2.8526570477135667</v>
      </c>
      <c r="AL443" s="102">
        <v>3.0423822792598121</v>
      </c>
      <c r="AN443" s="102">
        <v>3.0908210960438747</v>
      </c>
      <c r="AP443" s="102">
        <v>3.2043580782831427</v>
      </c>
      <c r="AR443" s="102">
        <v>2.9529016434281852</v>
      </c>
      <c r="AT443" s="102">
        <v>3.4228968685665757</v>
      </c>
      <c r="AV443" s="102">
        <v>4.768917445230219</v>
      </c>
      <c r="AX443" s="103">
        <v>3.4468823191598217</v>
      </c>
      <c r="AZ443" s="101">
        <v>2.1389369234438735</v>
      </c>
      <c r="BB443" s="102">
        <v>2.5431550415529136</v>
      </c>
      <c r="BD443" s="102">
        <v>2.458989228251633</v>
      </c>
      <c r="BF443" s="102">
        <v>2.3761113016940798</v>
      </c>
      <c r="BH443" s="102">
        <v>2.3279921020999139</v>
      </c>
      <c r="BJ443" s="102">
        <v>2.457750852791742</v>
      </c>
      <c r="BL443" s="102">
        <v>2.4887750770788917</v>
      </c>
      <c r="BN443" s="102">
        <v>2.5867786889827808</v>
      </c>
      <c r="BP443" s="102">
        <v>2.3833092545097454</v>
      </c>
      <c r="BR443" s="102">
        <v>2.6959182002551745</v>
      </c>
      <c r="BT443" s="102">
        <v>3.6527970196333159</v>
      </c>
      <c r="BV443" s="103">
        <v>2.7260878747160362</v>
      </c>
      <c r="BW443" s="78"/>
    </row>
    <row r="444" spans="1:75" x14ac:dyDescent="0.25">
      <c r="B444" s="84"/>
      <c r="C444" s="85" t="s">
        <v>664</v>
      </c>
      <c r="D444" s="101">
        <v>2.1953523263517427</v>
      </c>
      <c r="F444" s="102">
        <v>2.2622249109562507</v>
      </c>
      <c r="H444" s="102">
        <v>2.4900629643712726</v>
      </c>
      <c r="J444" s="102">
        <v>2.3944087589751022</v>
      </c>
      <c r="L444" s="102">
        <v>2.4051847210151021</v>
      </c>
      <c r="N444" s="102">
        <v>2.4751742539932082</v>
      </c>
      <c r="P444" s="102">
        <v>2.621477876582424</v>
      </c>
      <c r="R444" s="102">
        <v>2.9494763074162753</v>
      </c>
      <c r="T444" s="102">
        <v>3.1841159775453209</v>
      </c>
      <c r="V444" s="102">
        <v>2.8392510937533983</v>
      </c>
      <c r="X444" s="102">
        <v>2.8480133858998329</v>
      </c>
      <c r="Z444" s="103">
        <v>3.1029847923272973</v>
      </c>
      <c r="AB444" s="101">
        <v>2.5936369500575016</v>
      </c>
      <c r="AD444" s="102">
        <v>3.0641494138119252</v>
      </c>
      <c r="AF444" s="102">
        <v>2.9578967071697169</v>
      </c>
      <c r="AH444" s="102">
        <v>2.8933077747812068</v>
      </c>
      <c r="AJ444" s="102">
        <v>2.8526570477135667</v>
      </c>
      <c r="AL444" s="102">
        <v>3.0423822792598112</v>
      </c>
      <c r="AN444" s="102">
        <v>3.0908210960438747</v>
      </c>
      <c r="AP444" s="102">
        <v>3.2043580782831427</v>
      </c>
      <c r="AR444" s="102">
        <v>2.9529016434281852</v>
      </c>
      <c r="AT444" s="102">
        <v>3.4228968685665757</v>
      </c>
      <c r="AV444" s="102">
        <v>4.7689174452302217</v>
      </c>
      <c r="AX444" s="103">
        <v>3.4468823191598226</v>
      </c>
      <c r="AZ444" s="101">
        <v>2.1389369234438735</v>
      </c>
      <c r="BB444" s="102">
        <v>2.5431550415529132</v>
      </c>
      <c r="BD444" s="102">
        <v>2.458989228251633</v>
      </c>
      <c r="BF444" s="102">
        <v>2.3761113016940798</v>
      </c>
      <c r="BH444" s="102">
        <v>2.3279921020999139</v>
      </c>
      <c r="BJ444" s="102">
        <v>2.4577508527917415</v>
      </c>
      <c r="BL444" s="102">
        <v>2.4887750770788912</v>
      </c>
      <c r="BN444" s="102">
        <v>2.5867786889827804</v>
      </c>
      <c r="BP444" s="102">
        <v>2.3833092545097454</v>
      </c>
      <c r="BR444" s="102">
        <v>2.6959182002551745</v>
      </c>
      <c r="BT444" s="102">
        <v>3.6527970196333137</v>
      </c>
      <c r="BV444" s="103">
        <v>2.7260878747160366</v>
      </c>
      <c r="BW444" s="78"/>
    </row>
    <row r="445" spans="1:75" ht="12" x14ac:dyDescent="0.3">
      <c r="B445" s="86"/>
      <c r="C445" s="87" t="s">
        <v>538</v>
      </c>
      <c r="D445" s="104"/>
      <c r="E445" s="89"/>
      <c r="F445" s="105"/>
      <c r="G445" s="89"/>
      <c r="H445" s="105"/>
      <c r="I445" s="89"/>
      <c r="J445" s="105"/>
      <c r="K445" s="89"/>
      <c r="L445" s="105"/>
      <c r="M445" s="89"/>
      <c r="N445" s="105"/>
      <c r="O445" s="89"/>
      <c r="P445" s="105"/>
      <c r="Q445" s="89"/>
      <c r="R445" s="105"/>
      <c r="S445" s="89"/>
      <c r="T445" s="105"/>
      <c r="U445" s="89"/>
      <c r="V445" s="105"/>
      <c r="W445" s="89"/>
      <c r="X445" s="105"/>
      <c r="Y445" s="89"/>
      <c r="Z445" s="106"/>
      <c r="AA445" s="89"/>
      <c r="AB445" s="104"/>
      <c r="AC445" s="89"/>
      <c r="AD445" s="105"/>
      <c r="AE445" s="89"/>
      <c r="AF445" s="105"/>
      <c r="AG445" s="89"/>
      <c r="AH445" s="105"/>
      <c r="AI445" s="89"/>
      <c r="AJ445" s="105"/>
      <c r="AK445" s="89"/>
      <c r="AL445" s="105"/>
      <c r="AM445" s="89"/>
      <c r="AN445" s="105"/>
      <c r="AO445" s="89"/>
      <c r="AP445" s="105"/>
      <c r="AQ445" s="89"/>
      <c r="AR445" s="105"/>
      <c r="AS445" s="89"/>
      <c r="AT445" s="105"/>
      <c r="AU445" s="89"/>
      <c r="AV445" s="105"/>
      <c r="AW445" s="89"/>
      <c r="AX445" s="106"/>
      <c r="AY445" s="89"/>
      <c r="AZ445" s="104"/>
      <c r="BA445" s="89"/>
      <c r="BB445" s="105"/>
      <c r="BC445" s="89"/>
      <c r="BD445" s="105"/>
      <c r="BE445" s="89"/>
      <c r="BF445" s="105"/>
      <c r="BG445" s="89"/>
      <c r="BH445" s="105"/>
      <c r="BI445" s="89"/>
      <c r="BJ445" s="105"/>
      <c r="BK445" s="89"/>
      <c r="BL445" s="105"/>
      <c r="BM445" s="89"/>
      <c r="BN445" s="105"/>
      <c r="BO445" s="89"/>
      <c r="BP445" s="105"/>
      <c r="BQ445" s="89"/>
      <c r="BR445" s="105"/>
      <c r="BS445" s="89"/>
      <c r="BT445" s="105"/>
      <c r="BU445" s="89"/>
      <c r="BV445" s="106"/>
      <c r="BW445" s="91"/>
    </row>
    <row r="446" spans="1:75" x14ac:dyDescent="0.25">
      <c r="B446" s="79" t="s">
        <v>530</v>
      </c>
      <c r="C446" s="92" t="s">
        <v>663</v>
      </c>
      <c r="D446" s="101">
        <v>4.3025132051423176</v>
      </c>
      <c r="F446" s="102">
        <v>3.8659888363276496</v>
      </c>
      <c r="H446" s="102">
        <v>3.6419417404365726</v>
      </c>
      <c r="J446" s="102">
        <v>3.4593196547927785</v>
      </c>
      <c r="L446" s="102">
        <v>3.5363767041414587</v>
      </c>
      <c r="N446" s="102">
        <v>4.2044237146602788</v>
      </c>
      <c r="P446" s="102">
        <v>5.5206319218849904</v>
      </c>
      <c r="R446" s="102">
        <v>7.5324621121610678</v>
      </c>
      <c r="T446" s="102">
        <v>6.9560532450636643</v>
      </c>
      <c r="V446" s="102">
        <v>7.1599634768486951</v>
      </c>
      <c r="X446" s="102">
        <v>5.7446658428697948</v>
      </c>
      <c r="Z446" s="103">
        <v>5.6136848317767756</v>
      </c>
      <c r="AB446" s="101">
        <v>3.1932817100990336</v>
      </c>
      <c r="AD446" s="102">
        <v>3.3611186496435326</v>
      </c>
      <c r="AF446" s="102">
        <v>4.0812538729273378</v>
      </c>
      <c r="AH446" s="102">
        <v>3.3931058274933479</v>
      </c>
      <c r="AJ446" s="102">
        <v>3.2947804379363732</v>
      </c>
      <c r="AL446" s="102">
        <v>4.1853341376169642</v>
      </c>
      <c r="AN446" s="102">
        <v>5.4010942804255633</v>
      </c>
      <c r="AP446" s="102">
        <v>6.904709107456422</v>
      </c>
      <c r="AR446" s="102">
        <v>6.4689924766078999</v>
      </c>
      <c r="AT446" s="102">
        <v>9.6224746375967811</v>
      </c>
      <c r="AV446" s="102">
        <v>6.4426789556680877</v>
      </c>
      <c r="AX446" s="103">
        <v>5.5021502046171893</v>
      </c>
      <c r="AZ446" s="101">
        <v>2.5868385396047624</v>
      </c>
      <c r="BB446" s="102">
        <v>2.625376126545214</v>
      </c>
      <c r="BD446" s="102">
        <v>3.0208637243135898</v>
      </c>
      <c r="BF446" s="102">
        <v>2.5579086925443124</v>
      </c>
      <c r="BH446" s="102">
        <v>2.508330029532158</v>
      </c>
      <c r="BJ446" s="102">
        <v>3.1490717407614515</v>
      </c>
      <c r="BL446" s="102">
        <v>4.0883232409792516</v>
      </c>
      <c r="BN446" s="102">
        <v>5.2667039202215271</v>
      </c>
      <c r="BP446" s="102">
        <v>4.8329935870272136</v>
      </c>
      <c r="BR446" s="102">
        <v>6.5400449792603359</v>
      </c>
      <c r="BT446" s="102">
        <v>4.5058449871657116</v>
      </c>
      <c r="BV446" s="103">
        <v>4.0273160835737523</v>
      </c>
      <c r="BW446" s="78"/>
    </row>
    <row r="447" spans="1:75" x14ac:dyDescent="0.25">
      <c r="B447" s="84"/>
      <c r="C447" s="93" t="s">
        <v>664</v>
      </c>
      <c r="D447" s="101">
        <v>4.3025132051423176</v>
      </c>
      <c r="F447" s="102">
        <v>3.8659888363276496</v>
      </c>
      <c r="H447" s="102">
        <v>3.6419417404365717</v>
      </c>
      <c r="J447" s="102">
        <v>3.4593196547927785</v>
      </c>
      <c r="L447" s="102">
        <v>3.5363767041414587</v>
      </c>
      <c r="N447" s="102">
        <v>4.2044237146602788</v>
      </c>
      <c r="P447" s="102">
        <v>5.5206319218849904</v>
      </c>
      <c r="R447" s="102">
        <v>7.5324621121610678</v>
      </c>
      <c r="T447" s="102">
        <v>6.9560532450636661</v>
      </c>
      <c r="V447" s="102">
        <v>7.1599634768486951</v>
      </c>
      <c r="X447" s="102">
        <v>5.7446658428697948</v>
      </c>
      <c r="Z447" s="103">
        <v>5.6136848317767756</v>
      </c>
      <c r="AB447" s="101">
        <v>3.1932817100990323</v>
      </c>
      <c r="AD447" s="102">
        <v>3.3611186496435326</v>
      </c>
      <c r="AF447" s="102">
        <v>4.0812538729273378</v>
      </c>
      <c r="AH447" s="102">
        <v>3.3931058274933479</v>
      </c>
      <c r="AJ447" s="102">
        <v>3.2947804379363732</v>
      </c>
      <c r="AL447" s="102">
        <v>4.185334137616965</v>
      </c>
      <c r="AN447" s="102">
        <v>5.4010942804255624</v>
      </c>
      <c r="AP447" s="102">
        <v>6.904709107456422</v>
      </c>
      <c r="AR447" s="102">
        <v>6.4689924766078999</v>
      </c>
      <c r="AT447" s="102">
        <v>9.6224746375967776</v>
      </c>
      <c r="AV447" s="102">
        <v>6.4426789556680877</v>
      </c>
      <c r="AX447" s="103">
        <v>5.5021502046171893</v>
      </c>
      <c r="AZ447" s="101">
        <v>2.5868385396047624</v>
      </c>
      <c r="BB447" s="102">
        <v>2.625376126545214</v>
      </c>
      <c r="BD447" s="102">
        <v>3.0208637243135898</v>
      </c>
      <c r="BF447" s="102">
        <v>2.5579086925443124</v>
      </c>
      <c r="BH447" s="102">
        <v>2.508330029532158</v>
      </c>
      <c r="BJ447" s="102">
        <v>3.1490717407614497</v>
      </c>
      <c r="BL447" s="102">
        <v>4.0883232409792525</v>
      </c>
      <c r="BN447" s="102">
        <v>5.2667039202215271</v>
      </c>
      <c r="BP447" s="102">
        <v>4.8329935870272145</v>
      </c>
      <c r="BR447" s="102">
        <v>6.5400449792603359</v>
      </c>
      <c r="BT447" s="102">
        <v>4.5058449871657098</v>
      </c>
      <c r="BV447" s="103">
        <v>4.0273160835737523</v>
      </c>
      <c r="BW447" s="78"/>
    </row>
    <row r="448" spans="1:75" ht="12" x14ac:dyDescent="0.3">
      <c r="B448" s="86"/>
      <c r="C448" s="94" t="s">
        <v>538</v>
      </c>
      <c r="D448" s="104"/>
      <c r="E448" s="89"/>
      <c r="F448" s="105"/>
      <c r="G448" s="89"/>
      <c r="H448" s="105"/>
      <c r="I448" s="89"/>
      <c r="J448" s="105"/>
      <c r="K448" s="89"/>
      <c r="L448" s="105"/>
      <c r="M448" s="89"/>
      <c r="N448" s="105"/>
      <c r="O448" s="89"/>
      <c r="P448" s="105"/>
      <c r="Q448" s="89"/>
      <c r="R448" s="105"/>
      <c r="S448" s="89"/>
      <c r="T448" s="105"/>
      <c r="U448" s="89"/>
      <c r="V448" s="105"/>
      <c r="W448" s="89"/>
      <c r="X448" s="105"/>
      <c r="Y448" s="89"/>
      <c r="Z448" s="106"/>
      <c r="AA448" s="89"/>
      <c r="AB448" s="104"/>
      <c r="AC448" s="89"/>
      <c r="AD448" s="105"/>
      <c r="AE448" s="89"/>
      <c r="AF448" s="105"/>
      <c r="AG448" s="89"/>
      <c r="AH448" s="105"/>
      <c r="AI448" s="89"/>
      <c r="AJ448" s="105"/>
      <c r="AK448" s="89"/>
      <c r="AL448" s="105"/>
      <c r="AM448" s="89"/>
      <c r="AN448" s="105"/>
      <c r="AO448" s="89"/>
      <c r="AP448" s="105"/>
      <c r="AQ448" s="89"/>
      <c r="AR448" s="105"/>
      <c r="AS448" s="89"/>
      <c r="AT448" s="105"/>
      <c r="AU448" s="89"/>
      <c r="AV448" s="105"/>
      <c r="AW448" s="89"/>
      <c r="AX448" s="106"/>
      <c r="AY448" s="89"/>
      <c r="AZ448" s="104"/>
      <c r="BA448" s="89"/>
      <c r="BB448" s="105"/>
      <c r="BC448" s="89"/>
      <c r="BD448" s="105"/>
      <c r="BE448" s="89"/>
      <c r="BF448" s="105"/>
      <c r="BG448" s="89"/>
      <c r="BH448" s="105"/>
      <c r="BI448" s="89"/>
      <c r="BJ448" s="105"/>
      <c r="BK448" s="89"/>
      <c r="BL448" s="105"/>
      <c r="BM448" s="89"/>
      <c r="BN448" s="105"/>
      <c r="BO448" s="89"/>
      <c r="BP448" s="105"/>
      <c r="BQ448" s="89"/>
      <c r="BR448" s="105"/>
      <c r="BS448" s="89"/>
      <c r="BT448" s="105"/>
      <c r="BU448" s="89"/>
      <c r="BV448" s="106"/>
      <c r="BW448" s="91"/>
    </row>
    <row r="449" spans="2:75" x14ac:dyDescent="0.25">
      <c r="B449" s="79" t="s">
        <v>531</v>
      </c>
      <c r="C449" s="92" t="s">
        <v>663</v>
      </c>
      <c r="D449" s="101">
        <v>2.5344066820034112</v>
      </c>
      <c r="F449" s="102">
        <v>2.7437828111296763</v>
      </c>
      <c r="H449" s="102">
        <v>3.0475373752891</v>
      </c>
      <c r="J449" s="102">
        <v>2.8972399580835329</v>
      </c>
      <c r="L449" s="102">
        <v>2.9417277527993035</v>
      </c>
      <c r="N449" s="102">
        <v>2.9612947884751706</v>
      </c>
      <c r="P449" s="102">
        <v>3.114323433250068</v>
      </c>
      <c r="R449" s="102">
        <v>3.437824392593023</v>
      </c>
      <c r="T449" s="102">
        <v>3.8227201036091736</v>
      </c>
      <c r="V449" s="102">
        <v>3.1546481000586426</v>
      </c>
      <c r="X449" s="102">
        <v>3.3547814065762531</v>
      </c>
      <c r="Z449" s="103">
        <v>3.5997818527014509</v>
      </c>
      <c r="AB449" s="101">
        <v>3.0045347549817003</v>
      </c>
      <c r="AD449" s="102">
        <v>3.6166039191005188</v>
      </c>
      <c r="AF449" s="102">
        <v>3.4659136895462974</v>
      </c>
      <c r="AH449" s="102">
        <v>3.4203564372400956</v>
      </c>
      <c r="AJ449" s="102">
        <v>3.3885075986521609</v>
      </c>
      <c r="AL449" s="102">
        <v>3.6288715505309295</v>
      </c>
      <c r="AN449" s="102">
        <v>3.669659572480624</v>
      </c>
      <c r="AP449" s="102">
        <v>3.757810914080284</v>
      </c>
      <c r="AR449" s="102">
        <v>3.4529351520639224</v>
      </c>
      <c r="AT449" s="102">
        <v>3.9580864488548877</v>
      </c>
      <c r="AV449" s="102">
        <v>5.6804663505492332</v>
      </c>
      <c r="AX449" s="103">
        <v>4.0733884758237808</v>
      </c>
      <c r="AZ449" s="101">
        <v>2.5024099787985952</v>
      </c>
      <c r="BB449" s="102">
        <v>3.0404694083779145</v>
      </c>
      <c r="BD449" s="102">
        <v>2.9226420983463632</v>
      </c>
      <c r="BF449" s="102">
        <v>2.8518263581784997</v>
      </c>
      <c r="BH449" s="102">
        <v>2.8078023947739013</v>
      </c>
      <c r="BJ449" s="102">
        <v>2.9731716440806784</v>
      </c>
      <c r="BL449" s="102">
        <v>2.9953449341051361</v>
      </c>
      <c r="BN449" s="102">
        <v>3.0746952957771483</v>
      </c>
      <c r="BP449" s="102">
        <v>2.8312669393712846</v>
      </c>
      <c r="BR449" s="102">
        <v>3.1700888674978946</v>
      </c>
      <c r="BT449" s="102">
        <v>4.4399525221913709</v>
      </c>
      <c r="BV449" s="103">
        <v>3.2733345879307256</v>
      </c>
      <c r="BW449" s="78"/>
    </row>
    <row r="450" spans="2:75" x14ac:dyDescent="0.25">
      <c r="B450" s="84"/>
      <c r="C450" s="93" t="s">
        <v>664</v>
      </c>
      <c r="D450" s="101">
        <v>2.5344066820034112</v>
      </c>
      <c r="F450" s="102">
        <v>2.7437828111296763</v>
      </c>
      <c r="H450" s="102">
        <v>3.0475373752891</v>
      </c>
      <c r="J450" s="102">
        <v>2.8972399580835329</v>
      </c>
      <c r="L450" s="102">
        <v>2.9417277527993035</v>
      </c>
      <c r="N450" s="102">
        <v>2.9612947884751706</v>
      </c>
      <c r="P450" s="102">
        <v>3.114323433250068</v>
      </c>
      <c r="R450" s="102">
        <v>3.4378243925930239</v>
      </c>
      <c r="T450" s="102">
        <v>3.8227201036091736</v>
      </c>
      <c r="V450" s="102">
        <v>3.1546481000586426</v>
      </c>
      <c r="X450" s="102">
        <v>3.3547814065762531</v>
      </c>
      <c r="Z450" s="103">
        <v>3.5997818527014509</v>
      </c>
      <c r="AB450" s="101">
        <v>3.0045347549817003</v>
      </c>
      <c r="AD450" s="102">
        <v>3.6166039191005188</v>
      </c>
      <c r="AF450" s="102">
        <v>3.4659136895462974</v>
      </c>
      <c r="AH450" s="102">
        <v>3.4203564372400956</v>
      </c>
      <c r="AJ450" s="102">
        <v>3.3885075986521609</v>
      </c>
      <c r="AL450" s="102">
        <v>3.6288715505309295</v>
      </c>
      <c r="AN450" s="102">
        <v>3.669659572480624</v>
      </c>
      <c r="AP450" s="102">
        <v>3.757810914080284</v>
      </c>
      <c r="AR450" s="102">
        <v>3.4529351520639224</v>
      </c>
      <c r="AT450" s="102">
        <v>3.9580864488548868</v>
      </c>
      <c r="AV450" s="102">
        <v>5.6804663505492341</v>
      </c>
      <c r="AX450" s="103">
        <v>4.0733884758237808</v>
      </c>
      <c r="AZ450" s="101">
        <v>2.5024099787985952</v>
      </c>
      <c r="BB450" s="102">
        <v>3.0404694083779145</v>
      </c>
      <c r="BD450" s="102">
        <v>2.9226420983463632</v>
      </c>
      <c r="BF450" s="102">
        <v>2.8518263581784997</v>
      </c>
      <c r="BH450" s="102">
        <v>2.8078023947739013</v>
      </c>
      <c r="BJ450" s="102">
        <v>2.9731716440806784</v>
      </c>
      <c r="BL450" s="102">
        <v>2.9953449341051366</v>
      </c>
      <c r="BN450" s="102">
        <v>3.0746952957771483</v>
      </c>
      <c r="BP450" s="102">
        <v>2.8312669393712846</v>
      </c>
      <c r="BR450" s="102">
        <v>3.1700888674978929</v>
      </c>
      <c r="BT450" s="102">
        <v>4.4399525221913674</v>
      </c>
      <c r="BV450" s="103">
        <v>3.2733345879307256</v>
      </c>
      <c r="BW450" s="78"/>
    </row>
    <row r="451" spans="2:75" ht="12" x14ac:dyDescent="0.3">
      <c r="B451" s="86"/>
      <c r="C451" s="94" t="s">
        <v>538</v>
      </c>
      <c r="D451" s="104"/>
      <c r="E451" s="89"/>
      <c r="F451" s="105"/>
      <c r="G451" s="89"/>
      <c r="H451" s="105"/>
      <c r="I451" s="89"/>
      <c r="J451" s="105"/>
      <c r="K451" s="89"/>
      <c r="L451" s="105"/>
      <c r="M451" s="89"/>
      <c r="N451" s="105"/>
      <c r="O451" s="89"/>
      <c r="P451" s="105"/>
      <c r="Q451" s="89"/>
      <c r="R451" s="105"/>
      <c r="S451" s="89"/>
      <c r="T451" s="105"/>
      <c r="U451" s="89"/>
      <c r="V451" s="105"/>
      <c r="W451" s="89"/>
      <c r="X451" s="105"/>
      <c r="Y451" s="89"/>
      <c r="Z451" s="106"/>
      <c r="AA451" s="89"/>
      <c r="AB451" s="104"/>
      <c r="AC451" s="89"/>
      <c r="AD451" s="105"/>
      <c r="AE451" s="89"/>
      <c r="AF451" s="105"/>
      <c r="AG451" s="89"/>
      <c r="AH451" s="105"/>
      <c r="AI451" s="89"/>
      <c r="AJ451" s="105"/>
      <c r="AK451" s="89"/>
      <c r="AL451" s="105"/>
      <c r="AM451" s="89"/>
      <c r="AN451" s="105"/>
      <c r="AO451" s="89"/>
      <c r="AP451" s="105"/>
      <c r="AQ451" s="89"/>
      <c r="AR451" s="105"/>
      <c r="AS451" s="89"/>
      <c r="AT451" s="105"/>
      <c r="AU451" s="89"/>
      <c r="AV451" s="105"/>
      <c r="AW451" s="89"/>
      <c r="AX451" s="106"/>
      <c r="AY451" s="89"/>
      <c r="AZ451" s="104"/>
      <c r="BA451" s="89"/>
      <c r="BB451" s="105"/>
      <c r="BC451" s="89"/>
      <c r="BD451" s="105"/>
      <c r="BE451" s="89"/>
      <c r="BF451" s="105"/>
      <c r="BG451" s="89"/>
      <c r="BH451" s="105"/>
      <c r="BI451" s="89"/>
      <c r="BJ451" s="105"/>
      <c r="BK451" s="89"/>
      <c r="BL451" s="105"/>
      <c r="BM451" s="89"/>
      <c r="BN451" s="105"/>
      <c r="BO451" s="89"/>
      <c r="BP451" s="105"/>
      <c r="BQ451" s="89"/>
      <c r="BR451" s="105"/>
      <c r="BS451" s="89"/>
      <c r="BT451" s="105"/>
      <c r="BU451" s="89"/>
      <c r="BV451" s="106"/>
      <c r="BW451" s="91"/>
    </row>
    <row r="452" spans="2:75" x14ac:dyDescent="0.25">
      <c r="B452" s="79" t="s">
        <v>532</v>
      </c>
      <c r="C452" s="92" t="s">
        <v>663</v>
      </c>
      <c r="D452" s="101">
        <v>11.11989257845466</v>
      </c>
      <c r="F452" s="102">
        <v>7.5248891550206771</v>
      </c>
      <c r="H452" s="102">
        <v>8.9661230735818087</v>
      </c>
      <c r="J452" s="102">
        <v>9.8600882552595905</v>
      </c>
      <c r="L452" s="102">
        <v>9.218380703138406</v>
      </c>
      <c r="N452" s="102">
        <v>9.7008440726859568</v>
      </c>
      <c r="P452" s="102">
        <v>8.5249585031381265</v>
      </c>
      <c r="R452" s="102">
        <v>8.667479556041032</v>
      </c>
      <c r="T452" s="102">
        <v>9.1893921477957292</v>
      </c>
      <c r="V452" s="102">
        <v>11.563028458256232</v>
      </c>
      <c r="X452" s="102">
        <v>10.438335275380918</v>
      </c>
      <c r="Z452" s="103">
        <v>12.85401877019121</v>
      </c>
      <c r="AB452" s="101">
        <v>7.2706171216947242</v>
      </c>
      <c r="AD452" s="102">
        <v>4.7652382488898803</v>
      </c>
      <c r="AF452" s="102">
        <v>4.3928774530407493</v>
      </c>
      <c r="AH452" s="102">
        <v>4.4400926870655226</v>
      </c>
      <c r="AJ452" s="102">
        <v>5.1254916382464923</v>
      </c>
      <c r="AL452" s="102">
        <v>4.7467677473294154</v>
      </c>
      <c r="AN452" s="102">
        <v>4.8731605165398815</v>
      </c>
      <c r="AP452" s="102">
        <v>5.4767874030269912</v>
      </c>
      <c r="AR452" s="102">
        <v>5.6697419588991185</v>
      </c>
      <c r="AT452" s="102">
        <v>6.1379894393970682</v>
      </c>
      <c r="AV452" s="102">
        <v>5.7124807106430486</v>
      </c>
      <c r="AX452" s="103">
        <v>6.3594434457041302</v>
      </c>
      <c r="AZ452" s="101">
        <v>6.3538258558549163</v>
      </c>
      <c r="BB452" s="102">
        <v>4.2021111988373026</v>
      </c>
      <c r="BD452" s="102">
        <v>3.963310361778452</v>
      </c>
      <c r="BF452" s="102">
        <v>4.0526618987488066</v>
      </c>
      <c r="BH452" s="102">
        <v>4.507610781708447</v>
      </c>
      <c r="BJ452" s="102">
        <v>4.2664509744045196</v>
      </c>
      <c r="BL452" s="102">
        <v>4.2344618890134953</v>
      </c>
      <c r="BN452" s="102">
        <v>4.65707234215835</v>
      </c>
      <c r="BP452" s="102">
        <v>4.8361675478369177</v>
      </c>
      <c r="BR452" s="102">
        <v>5.4376407058023126</v>
      </c>
      <c r="BT452" s="102">
        <v>5.0190819593779405</v>
      </c>
      <c r="BV452" s="103">
        <v>5.7583984134327624</v>
      </c>
      <c r="BW452" s="78"/>
    </row>
    <row r="453" spans="2:75" x14ac:dyDescent="0.25">
      <c r="B453" s="84"/>
      <c r="C453" s="93" t="s">
        <v>664</v>
      </c>
      <c r="D453" s="101">
        <v>11.11989257845466</v>
      </c>
      <c r="F453" s="102">
        <v>7.5248891550206771</v>
      </c>
      <c r="H453" s="102">
        <v>8.9661230735818087</v>
      </c>
      <c r="J453" s="102">
        <v>9.8600882552595905</v>
      </c>
      <c r="L453" s="102">
        <v>9.218380703138406</v>
      </c>
      <c r="N453" s="102">
        <v>9.7008440726859568</v>
      </c>
      <c r="P453" s="102">
        <v>8.5249585031381265</v>
      </c>
      <c r="R453" s="102">
        <v>8.667479556041032</v>
      </c>
      <c r="T453" s="102">
        <v>9.1893921477957292</v>
      </c>
      <c r="V453" s="102">
        <v>11.563028458256232</v>
      </c>
      <c r="X453" s="102">
        <v>10.438335275380918</v>
      </c>
      <c r="Z453" s="103">
        <v>12.85401877019121</v>
      </c>
      <c r="AB453" s="101">
        <v>7.2706171216947242</v>
      </c>
      <c r="AD453" s="102">
        <v>4.7652382488898803</v>
      </c>
      <c r="AF453" s="102">
        <v>4.3928774530407511</v>
      </c>
      <c r="AH453" s="102">
        <v>4.4400926870655226</v>
      </c>
      <c r="AJ453" s="102">
        <v>5.1254916382464923</v>
      </c>
      <c r="AL453" s="102">
        <v>4.7467677473294154</v>
      </c>
      <c r="AN453" s="102">
        <v>4.8731605165398815</v>
      </c>
      <c r="AP453" s="102">
        <v>5.476787403026993</v>
      </c>
      <c r="AR453" s="102">
        <v>5.6697419588991185</v>
      </c>
      <c r="AT453" s="102">
        <v>6.1379894393970691</v>
      </c>
      <c r="AV453" s="102">
        <v>5.7124807106430486</v>
      </c>
      <c r="AX453" s="103">
        <v>6.3594434457041302</v>
      </c>
      <c r="AZ453" s="101">
        <v>6.3538258558549163</v>
      </c>
      <c r="BB453" s="102">
        <v>4.2021111988373026</v>
      </c>
      <c r="BD453" s="102">
        <v>3.963310361778452</v>
      </c>
      <c r="BF453" s="102">
        <v>4.0526618987488048</v>
      </c>
      <c r="BH453" s="102">
        <v>4.507610781708447</v>
      </c>
      <c r="BJ453" s="102">
        <v>4.2664509744045196</v>
      </c>
      <c r="BL453" s="102">
        <v>4.2344618890134953</v>
      </c>
      <c r="BN453" s="102">
        <v>4.65707234215835</v>
      </c>
      <c r="BP453" s="102">
        <v>4.8361675478369177</v>
      </c>
      <c r="BR453" s="102">
        <v>5.4376407058023117</v>
      </c>
      <c r="BT453" s="102">
        <v>5.0190819593779405</v>
      </c>
      <c r="BV453" s="103">
        <v>5.7583984134327624</v>
      </c>
      <c r="BW453" s="78"/>
    </row>
    <row r="454" spans="2:75" ht="12" x14ac:dyDescent="0.3">
      <c r="B454" s="86"/>
      <c r="C454" s="95" t="s">
        <v>538</v>
      </c>
      <c r="D454" s="104"/>
      <c r="E454" s="89"/>
      <c r="F454" s="105"/>
      <c r="G454" s="89"/>
      <c r="H454" s="105"/>
      <c r="I454" s="89"/>
      <c r="J454" s="105"/>
      <c r="K454" s="89"/>
      <c r="L454" s="105"/>
      <c r="M454" s="89"/>
      <c r="N454" s="105"/>
      <c r="O454" s="89"/>
      <c r="P454" s="105"/>
      <c r="Q454" s="89"/>
      <c r="R454" s="105"/>
      <c r="S454" s="89"/>
      <c r="T454" s="105"/>
      <c r="U454" s="89"/>
      <c r="V454" s="105"/>
      <c r="W454" s="89"/>
      <c r="X454" s="105"/>
      <c r="Y454" s="89"/>
      <c r="Z454" s="106"/>
      <c r="AA454" s="89"/>
      <c r="AB454" s="104"/>
      <c r="AC454" s="89"/>
      <c r="AD454" s="105"/>
      <c r="AE454" s="89"/>
      <c r="AF454" s="105"/>
      <c r="AG454" s="89"/>
      <c r="AH454" s="105"/>
      <c r="AI454" s="89"/>
      <c r="AJ454" s="105"/>
      <c r="AK454" s="89"/>
      <c r="AL454" s="105"/>
      <c r="AM454" s="89"/>
      <c r="AN454" s="105"/>
      <c r="AO454" s="89"/>
      <c r="AP454" s="105"/>
      <c r="AQ454" s="89"/>
      <c r="AR454" s="105"/>
      <c r="AS454" s="89"/>
      <c r="AT454" s="105"/>
      <c r="AU454" s="89"/>
      <c r="AV454" s="105"/>
      <c r="AW454" s="89"/>
      <c r="AX454" s="106"/>
      <c r="AY454" s="89"/>
      <c r="AZ454" s="104"/>
      <c r="BA454" s="89"/>
      <c r="BB454" s="105"/>
      <c r="BC454" s="89"/>
      <c r="BD454" s="105"/>
      <c r="BE454" s="89"/>
      <c r="BF454" s="105"/>
      <c r="BG454" s="89"/>
      <c r="BH454" s="105"/>
      <c r="BI454" s="89"/>
      <c r="BJ454" s="105"/>
      <c r="BK454" s="89"/>
      <c r="BL454" s="105"/>
      <c r="BM454" s="89"/>
      <c r="BN454" s="105"/>
      <c r="BO454" s="89"/>
      <c r="BP454" s="105"/>
      <c r="BQ454" s="89"/>
      <c r="BR454" s="105"/>
      <c r="BS454" s="89"/>
      <c r="BT454" s="105"/>
      <c r="BU454" s="89"/>
      <c r="BV454" s="106"/>
      <c r="BW454" s="91"/>
    </row>
    <row r="458" spans="2:75" x14ac:dyDescent="0.25">
      <c r="B458" s="107" t="s">
        <v>580</v>
      </c>
    </row>
    <row r="459" spans="2:75" x14ac:dyDescent="0.25">
      <c r="B459" s="108"/>
      <c r="C459" s="65" t="s">
        <v>581</v>
      </c>
    </row>
    <row r="460" spans="2:75" x14ac:dyDescent="0.25">
      <c r="B460" s="109"/>
      <c r="C460" s="65" t="s">
        <v>582</v>
      </c>
    </row>
    <row r="461" spans="2:75" x14ac:dyDescent="0.25">
      <c r="B461" s="110"/>
      <c r="C461" s="65" t="s">
        <v>583</v>
      </c>
    </row>
    <row r="462" spans="2:75" x14ac:dyDescent="0.25">
      <c r="B462" s="65" t="s">
        <v>584</v>
      </c>
    </row>
    <row r="466" spans="1:75" s="64" customFormat="1" ht="13" x14ac:dyDescent="0.3">
      <c r="A466" s="64" t="s">
        <v>211</v>
      </c>
      <c r="B466" s="64" t="s">
        <v>209</v>
      </c>
      <c r="C466" s="64" t="s">
        <v>665</v>
      </c>
    </row>
    <row r="468" spans="1:75" x14ac:dyDescent="0.25">
      <c r="D468" s="71" t="s">
        <v>577</v>
      </c>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1" t="s">
        <v>578</v>
      </c>
      <c r="AC468" s="72"/>
      <c r="AD468" s="72"/>
      <c r="AE468" s="72"/>
      <c r="AF468" s="72"/>
      <c r="AG468" s="72"/>
      <c r="AH468" s="72"/>
      <c r="AI468" s="72"/>
      <c r="AJ468" s="72"/>
      <c r="AK468" s="72"/>
      <c r="AL468" s="72"/>
      <c r="AM468" s="72"/>
      <c r="AN468" s="72"/>
      <c r="AO468" s="72"/>
      <c r="AP468" s="72"/>
      <c r="AQ468" s="72"/>
      <c r="AR468" s="72"/>
      <c r="AS468" s="72"/>
      <c r="AT468" s="72"/>
      <c r="AU468" s="72"/>
      <c r="AV468" s="72"/>
      <c r="AW468" s="72"/>
      <c r="AX468" s="72"/>
      <c r="AY468" s="72"/>
      <c r="AZ468" s="71" t="s">
        <v>579</v>
      </c>
      <c r="BA468" s="72"/>
      <c r="BB468" s="72"/>
      <c r="BC468" s="72"/>
      <c r="BD468" s="72"/>
      <c r="BE468" s="72"/>
      <c r="BF468" s="72"/>
      <c r="BG468" s="72"/>
      <c r="BH468" s="72"/>
      <c r="BI468" s="72"/>
      <c r="BJ468" s="72"/>
      <c r="BK468" s="72"/>
      <c r="BL468" s="72"/>
      <c r="BM468" s="72"/>
      <c r="BN468" s="72"/>
      <c r="BO468" s="72"/>
      <c r="BP468" s="72"/>
      <c r="BQ468" s="72"/>
      <c r="BR468" s="72"/>
      <c r="BS468" s="72"/>
      <c r="BT468" s="72"/>
      <c r="BU468" s="72"/>
      <c r="BV468" s="72"/>
      <c r="BW468" s="73"/>
    </row>
    <row r="469" spans="1:75" x14ac:dyDescent="0.25">
      <c r="D469" s="74">
        <v>2015</v>
      </c>
      <c r="E469" s="75"/>
      <c r="F469" s="75">
        <v>2016</v>
      </c>
      <c r="G469" s="75"/>
      <c r="H469" s="75">
        <v>2017</v>
      </c>
      <c r="I469" s="75"/>
      <c r="J469" s="75">
        <v>2018</v>
      </c>
      <c r="K469" s="75"/>
      <c r="L469" s="75">
        <v>2019</v>
      </c>
      <c r="M469" s="75"/>
      <c r="N469" s="75">
        <v>2020</v>
      </c>
      <c r="O469" s="75"/>
      <c r="P469" s="75">
        <v>2021</v>
      </c>
      <c r="Q469" s="75"/>
      <c r="R469" s="75">
        <v>2022</v>
      </c>
      <c r="S469" s="75"/>
      <c r="T469" s="75">
        <v>2023</v>
      </c>
      <c r="U469" s="75"/>
      <c r="V469" s="75">
        <v>2024</v>
      </c>
      <c r="W469" s="75"/>
      <c r="X469" s="75">
        <v>2025</v>
      </c>
      <c r="Y469" s="75"/>
      <c r="Z469" s="76">
        <v>2026</v>
      </c>
      <c r="AA469" s="75"/>
      <c r="AB469" s="74">
        <v>2015</v>
      </c>
      <c r="AC469" s="75"/>
      <c r="AD469" s="75">
        <v>2016</v>
      </c>
      <c r="AE469" s="75"/>
      <c r="AF469" s="75">
        <v>2017</v>
      </c>
      <c r="AG469" s="75"/>
      <c r="AH469" s="75">
        <v>2018</v>
      </c>
      <c r="AI469" s="75"/>
      <c r="AJ469" s="75">
        <v>2019</v>
      </c>
      <c r="AK469" s="75"/>
      <c r="AL469" s="75">
        <v>2020</v>
      </c>
      <c r="AM469" s="75"/>
      <c r="AN469" s="75">
        <v>2021</v>
      </c>
      <c r="AO469" s="75"/>
      <c r="AP469" s="75">
        <v>2022</v>
      </c>
      <c r="AQ469" s="75"/>
      <c r="AR469" s="75">
        <v>2023</v>
      </c>
      <c r="AS469" s="75"/>
      <c r="AT469" s="75">
        <v>2024</v>
      </c>
      <c r="AU469" s="75"/>
      <c r="AV469" s="75">
        <v>2025</v>
      </c>
      <c r="AW469" s="75"/>
      <c r="AX469" s="76">
        <v>2026</v>
      </c>
      <c r="AY469" s="75"/>
      <c r="AZ469" s="74">
        <v>2015</v>
      </c>
      <c r="BA469" s="75"/>
      <c r="BB469" s="75">
        <v>2016</v>
      </c>
      <c r="BC469" s="75"/>
      <c r="BD469" s="75">
        <v>2017</v>
      </c>
      <c r="BE469" s="75"/>
      <c r="BF469" s="75">
        <v>2018</v>
      </c>
      <c r="BG469" s="75"/>
      <c r="BH469" s="75">
        <v>2019</v>
      </c>
      <c r="BI469" s="75"/>
      <c r="BJ469" s="75">
        <v>2020</v>
      </c>
      <c r="BK469" s="75"/>
      <c r="BL469" s="75">
        <v>2021</v>
      </c>
      <c r="BM469" s="75"/>
      <c r="BN469" s="75">
        <v>2022</v>
      </c>
      <c r="BO469" s="75"/>
      <c r="BP469" s="75">
        <v>2023</v>
      </c>
      <c r="BQ469" s="75"/>
      <c r="BR469" s="75">
        <v>2024</v>
      </c>
      <c r="BS469" s="75"/>
      <c r="BT469" s="75">
        <v>2025</v>
      </c>
      <c r="BU469" s="75"/>
      <c r="BV469" s="76">
        <v>2026</v>
      </c>
      <c r="BW469" s="77"/>
    </row>
    <row r="470" spans="1:75" x14ac:dyDescent="0.25">
      <c r="B470" s="79" t="s">
        <v>533</v>
      </c>
      <c r="C470" s="80" t="s">
        <v>666</v>
      </c>
      <c r="D470" s="101">
        <v>1.9946270208277814</v>
      </c>
      <c r="F470" s="102">
        <v>1.895279163446514</v>
      </c>
      <c r="H470" s="102">
        <v>2.0729623915652815</v>
      </c>
      <c r="J470" s="102">
        <v>1.9526399054468428</v>
      </c>
      <c r="L470" s="102">
        <v>1.8620789986965196</v>
      </c>
      <c r="N470" s="102">
        <v>2.0018725016989194</v>
      </c>
      <c r="P470" s="102">
        <v>2.1269791056916603</v>
      </c>
      <c r="R470" s="102">
        <v>2.356900230565246</v>
      </c>
      <c r="T470" s="102">
        <v>2.5550809789767843</v>
      </c>
      <c r="V470" s="102">
        <v>2.2840009539209292</v>
      </c>
      <c r="X470" s="102">
        <v>2.3610341975555804</v>
      </c>
      <c r="Z470" s="103">
        <v>2.6256235043174718</v>
      </c>
      <c r="AB470" s="101">
        <v>2.6160275793032315</v>
      </c>
      <c r="AD470" s="102">
        <v>2.5636856339521517</v>
      </c>
      <c r="AF470" s="102">
        <v>2.5329159505532095</v>
      </c>
      <c r="AH470" s="102">
        <v>2.4169216020358633</v>
      </c>
      <c r="AJ470" s="102">
        <v>2.370984121997886</v>
      </c>
      <c r="AL470" s="102">
        <v>2.5526113535880257</v>
      </c>
      <c r="AN470" s="102">
        <v>2.4822236697853652</v>
      </c>
      <c r="AP470" s="102">
        <v>2.6636743689156051</v>
      </c>
      <c r="AR470" s="102">
        <v>2.4628119211828157</v>
      </c>
      <c r="AT470" s="102">
        <v>2.9099511822180633</v>
      </c>
      <c r="AV470" s="102">
        <v>3.4752453286484033</v>
      </c>
      <c r="AX470" s="103">
        <v>2.5180290642144323</v>
      </c>
      <c r="AZ470" s="101">
        <v>2.1495483983701025</v>
      </c>
      <c r="BB470" s="102">
        <v>2.127861255408757</v>
      </c>
      <c r="BD470" s="102">
        <v>2.1037074156819955</v>
      </c>
      <c r="BF470" s="102">
        <v>1.9830986337652869</v>
      </c>
      <c r="BH470" s="102">
        <v>1.9293371807370421</v>
      </c>
      <c r="BJ470" s="102">
        <v>2.0588143978933813</v>
      </c>
      <c r="BL470" s="102">
        <v>1.9997906064512743</v>
      </c>
      <c r="BN470" s="102">
        <v>2.1452327573765477</v>
      </c>
      <c r="BP470" s="102">
        <v>1.9806006991820606</v>
      </c>
      <c r="BR470" s="102">
        <v>2.2844694354922859</v>
      </c>
      <c r="BT470" s="102">
        <v>2.6763196479805216</v>
      </c>
      <c r="BV470" s="103">
        <v>2.0164932920416607</v>
      </c>
      <c r="BW470" s="78"/>
    </row>
    <row r="471" spans="1:75" x14ac:dyDescent="0.25">
      <c r="B471" s="84"/>
      <c r="C471" s="85" t="s">
        <v>667</v>
      </c>
      <c r="D471" s="101">
        <v>1.9946270208277814</v>
      </c>
      <c r="F471" s="102">
        <v>1.895279163446514</v>
      </c>
      <c r="H471" s="102">
        <v>2.0729623915652819</v>
      </c>
      <c r="J471" s="102">
        <v>1.9526399054468428</v>
      </c>
      <c r="L471" s="102">
        <v>1.8620789986965196</v>
      </c>
      <c r="N471" s="102">
        <v>2.0018725016989194</v>
      </c>
      <c r="P471" s="102">
        <v>2.1269791056916598</v>
      </c>
      <c r="R471" s="102">
        <v>2.356900230565246</v>
      </c>
      <c r="T471" s="102">
        <v>2.5550809789767848</v>
      </c>
      <c r="V471" s="102">
        <v>2.2840009539209292</v>
      </c>
      <c r="X471" s="102">
        <v>2.36103419755558</v>
      </c>
      <c r="Z471" s="103">
        <v>2.6256235043174718</v>
      </c>
      <c r="AB471" s="101">
        <v>2.6160275793032315</v>
      </c>
      <c r="AD471" s="102">
        <v>2.5636856339521517</v>
      </c>
      <c r="AF471" s="102">
        <v>2.5329159505532091</v>
      </c>
      <c r="AH471" s="102">
        <v>2.4169216020358633</v>
      </c>
      <c r="AJ471" s="102">
        <v>2.370984121997886</v>
      </c>
      <c r="AL471" s="102">
        <v>2.5526113535880257</v>
      </c>
      <c r="AN471" s="102">
        <v>2.4822236697853652</v>
      </c>
      <c r="AP471" s="102">
        <v>2.6636743689156051</v>
      </c>
      <c r="AR471" s="102">
        <v>2.4628119211828157</v>
      </c>
      <c r="AT471" s="102">
        <v>2.9099511822180633</v>
      </c>
      <c r="AV471" s="102">
        <v>3.475245328648402</v>
      </c>
      <c r="AX471" s="103">
        <v>2.5180290642144323</v>
      </c>
      <c r="AZ471" s="101">
        <v>2.1495483983701025</v>
      </c>
      <c r="BB471" s="102">
        <v>2.127861255408757</v>
      </c>
      <c r="BD471" s="102">
        <v>2.1037074156819955</v>
      </c>
      <c r="BF471" s="102">
        <v>1.9830986337652865</v>
      </c>
      <c r="BH471" s="102">
        <v>1.9293371807370416</v>
      </c>
      <c r="BJ471" s="102">
        <v>2.0588143978933813</v>
      </c>
      <c r="BL471" s="102">
        <v>1.9997906064512738</v>
      </c>
      <c r="BN471" s="102">
        <v>2.1452327573765477</v>
      </c>
      <c r="BP471" s="102">
        <v>1.9806006991820606</v>
      </c>
      <c r="BR471" s="102">
        <v>2.2844694354922859</v>
      </c>
      <c r="BT471" s="102">
        <v>2.6763196479805211</v>
      </c>
      <c r="BV471" s="103">
        <v>2.0164932920416607</v>
      </c>
      <c r="BW471" s="78"/>
    </row>
    <row r="472" spans="1:75" ht="12" x14ac:dyDescent="0.3">
      <c r="B472" s="86"/>
      <c r="C472" s="87" t="s">
        <v>538</v>
      </c>
      <c r="D472" s="104"/>
      <c r="E472" s="89"/>
      <c r="F472" s="105"/>
      <c r="G472" s="89"/>
      <c r="H472" s="105"/>
      <c r="I472" s="89"/>
      <c r="J472" s="105"/>
      <c r="K472" s="89"/>
      <c r="L472" s="105"/>
      <c r="M472" s="89"/>
      <c r="N472" s="105"/>
      <c r="O472" s="89"/>
      <c r="P472" s="105"/>
      <c r="Q472" s="89"/>
      <c r="R472" s="105"/>
      <c r="S472" s="89"/>
      <c r="T472" s="105"/>
      <c r="U472" s="89"/>
      <c r="V472" s="105"/>
      <c r="W472" s="89"/>
      <c r="X472" s="105"/>
      <c r="Y472" s="89"/>
      <c r="Z472" s="106"/>
      <c r="AA472" s="89"/>
      <c r="AB472" s="104"/>
      <c r="AC472" s="89"/>
      <c r="AD472" s="105"/>
      <c r="AE472" s="89"/>
      <c r="AF472" s="105"/>
      <c r="AG472" s="89"/>
      <c r="AH472" s="105"/>
      <c r="AI472" s="89"/>
      <c r="AJ472" s="105"/>
      <c r="AK472" s="89"/>
      <c r="AL472" s="105"/>
      <c r="AM472" s="89"/>
      <c r="AN472" s="105"/>
      <c r="AO472" s="89"/>
      <c r="AP472" s="105"/>
      <c r="AQ472" s="89"/>
      <c r="AR472" s="105"/>
      <c r="AS472" s="89"/>
      <c r="AT472" s="105"/>
      <c r="AU472" s="89"/>
      <c r="AV472" s="105"/>
      <c r="AW472" s="89"/>
      <c r="AX472" s="106"/>
      <c r="AY472" s="89"/>
      <c r="AZ472" s="104"/>
      <c r="BA472" s="89"/>
      <c r="BB472" s="105"/>
      <c r="BC472" s="89"/>
      <c r="BD472" s="105"/>
      <c r="BE472" s="89"/>
      <c r="BF472" s="105"/>
      <c r="BG472" s="89"/>
      <c r="BH472" s="105"/>
      <c r="BI472" s="89"/>
      <c r="BJ472" s="105"/>
      <c r="BK472" s="89"/>
      <c r="BL472" s="105"/>
      <c r="BM472" s="89"/>
      <c r="BN472" s="105"/>
      <c r="BO472" s="89"/>
      <c r="BP472" s="105"/>
      <c r="BQ472" s="89"/>
      <c r="BR472" s="105"/>
      <c r="BS472" s="89"/>
      <c r="BT472" s="105"/>
      <c r="BU472" s="89"/>
      <c r="BV472" s="106"/>
      <c r="BW472" s="91"/>
    </row>
    <row r="473" spans="1:75" x14ac:dyDescent="0.25">
      <c r="B473" s="79" t="s">
        <v>530</v>
      </c>
      <c r="C473" s="92" t="s">
        <v>666</v>
      </c>
      <c r="D473" s="101">
        <v>3.9347103475708223</v>
      </c>
      <c r="F473" s="102">
        <v>3.3558913911512422</v>
      </c>
      <c r="H473" s="102">
        <v>2.9831481925105989</v>
      </c>
      <c r="J473" s="102">
        <v>2.7737550647419011</v>
      </c>
      <c r="L473" s="102">
        <v>2.783228158981065</v>
      </c>
      <c r="N473" s="102">
        <v>3.2141800084128493</v>
      </c>
      <c r="P473" s="102">
        <v>4.8134774565676812</v>
      </c>
      <c r="R473" s="102">
        <v>6.2913636358799634</v>
      </c>
      <c r="T473" s="102">
        <v>5.2551226534934585</v>
      </c>
      <c r="V473" s="102">
        <v>5.7622576867833351</v>
      </c>
      <c r="X473" s="102">
        <v>4.7973779467356756</v>
      </c>
      <c r="Z473" s="103">
        <v>4.9561499570695284</v>
      </c>
      <c r="AB473" s="101">
        <v>2.9351985658695869</v>
      </c>
      <c r="AD473" s="102">
        <v>3.0868677666355113</v>
      </c>
      <c r="AF473" s="102">
        <v>3.5571284204620213</v>
      </c>
      <c r="AH473" s="102">
        <v>2.9101485942179117</v>
      </c>
      <c r="AJ473" s="102">
        <v>2.7417674480165797</v>
      </c>
      <c r="AL473" s="102">
        <v>3.6439506375507991</v>
      </c>
      <c r="AN473" s="102">
        <v>4.6876092820933186</v>
      </c>
      <c r="AP473" s="102">
        <v>6.2361490422651382</v>
      </c>
      <c r="AR473" s="102">
        <v>5.4223400139163882</v>
      </c>
      <c r="AT473" s="102">
        <v>8.7084429223804012</v>
      </c>
      <c r="AV473" s="102">
        <v>5.4751017388258463</v>
      </c>
      <c r="AX473" s="103">
        <v>4.8244554313527495</v>
      </c>
      <c r="AZ473" s="101">
        <v>2.3748748479868418</v>
      </c>
      <c r="BB473" s="102">
        <v>2.3863400343898675</v>
      </c>
      <c r="BD473" s="102">
        <v>2.6106082722627817</v>
      </c>
      <c r="BF473" s="102">
        <v>2.167687685168326</v>
      </c>
      <c r="BH473" s="102">
        <v>2.0645700624541186</v>
      </c>
      <c r="BJ473" s="102">
        <v>2.68403157202314</v>
      </c>
      <c r="BL473" s="102">
        <v>3.5510156918657976</v>
      </c>
      <c r="BN473" s="102">
        <v>4.6822320293762614</v>
      </c>
      <c r="BP473" s="102">
        <v>3.9461298223953158</v>
      </c>
      <c r="BR473" s="102">
        <v>5.8087307798872247</v>
      </c>
      <c r="BT473" s="102">
        <v>3.8120924472481215</v>
      </c>
      <c r="BV473" s="103">
        <v>3.5379975704912208</v>
      </c>
      <c r="BW473" s="78"/>
    </row>
    <row r="474" spans="1:75" x14ac:dyDescent="0.25">
      <c r="B474" s="84"/>
      <c r="C474" s="93" t="s">
        <v>667</v>
      </c>
      <c r="D474" s="101">
        <v>3.9347103475708223</v>
      </c>
      <c r="F474" s="102">
        <v>3.3558913911512422</v>
      </c>
      <c r="H474" s="102">
        <v>2.9831481925105989</v>
      </c>
      <c r="J474" s="102">
        <v>2.7737550647419016</v>
      </c>
      <c r="L474" s="102">
        <v>2.783228158981065</v>
      </c>
      <c r="N474" s="102">
        <v>3.2141800084128493</v>
      </c>
      <c r="P474" s="102">
        <v>4.8134774565676812</v>
      </c>
      <c r="R474" s="102">
        <v>6.2913636358799634</v>
      </c>
      <c r="T474" s="102">
        <v>5.2551226534934585</v>
      </c>
      <c r="V474" s="102">
        <v>5.7622576867833351</v>
      </c>
      <c r="X474" s="102">
        <v>4.7973779467356765</v>
      </c>
      <c r="Z474" s="103">
        <v>4.9561499570695284</v>
      </c>
      <c r="AB474" s="101">
        <v>2.9351985658695869</v>
      </c>
      <c r="AD474" s="102">
        <v>3.0868677666355113</v>
      </c>
      <c r="AF474" s="102">
        <v>3.5571284204620213</v>
      </c>
      <c r="AH474" s="102">
        <v>2.9101485942179117</v>
      </c>
      <c r="AJ474" s="102">
        <v>2.7417674480165797</v>
      </c>
      <c r="AL474" s="102">
        <v>3.6439506375507991</v>
      </c>
      <c r="AN474" s="102">
        <v>4.6876092820933186</v>
      </c>
      <c r="AP474" s="102">
        <v>6.2361490422651382</v>
      </c>
      <c r="AR474" s="102">
        <v>5.4223400139163882</v>
      </c>
      <c r="AT474" s="102">
        <v>8.7084429223804012</v>
      </c>
      <c r="AV474" s="102">
        <v>5.4751017388258454</v>
      </c>
      <c r="AX474" s="103">
        <v>4.8244554313527495</v>
      </c>
      <c r="AZ474" s="101">
        <v>2.3748748479868418</v>
      </c>
      <c r="BB474" s="102">
        <v>2.3863400343898675</v>
      </c>
      <c r="BD474" s="102">
        <v>2.6106082722627817</v>
      </c>
      <c r="BF474" s="102">
        <v>2.167687685168326</v>
      </c>
      <c r="BH474" s="102">
        <v>2.0645700624541177</v>
      </c>
      <c r="BJ474" s="102">
        <v>2.68403157202314</v>
      </c>
      <c r="BL474" s="102">
        <v>3.5510156918657976</v>
      </c>
      <c r="BN474" s="102">
        <v>4.6822320293762605</v>
      </c>
      <c r="BP474" s="102">
        <v>3.9461298223953158</v>
      </c>
      <c r="BR474" s="102">
        <v>5.8087307798872247</v>
      </c>
      <c r="BT474" s="102">
        <v>3.8120924472481206</v>
      </c>
      <c r="BV474" s="103">
        <v>3.5379975704912208</v>
      </c>
      <c r="BW474" s="78"/>
    </row>
    <row r="475" spans="1:75" ht="12" x14ac:dyDescent="0.3">
      <c r="B475" s="86"/>
      <c r="C475" s="94" t="s">
        <v>538</v>
      </c>
      <c r="D475" s="104"/>
      <c r="E475" s="89"/>
      <c r="F475" s="105"/>
      <c r="G475" s="89"/>
      <c r="H475" s="105"/>
      <c r="I475" s="89"/>
      <c r="J475" s="105"/>
      <c r="K475" s="89"/>
      <c r="L475" s="105"/>
      <c r="M475" s="89"/>
      <c r="N475" s="105"/>
      <c r="O475" s="89"/>
      <c r="P475" s="105"/>
      <c r="Q475" s="89"/>
      <c r="R475" s="105"/>
      <c r="S475" s="89"/>
      <c r="T475" s="105"/>
      <c r="U475" s="89"/>
      <c r="V475" s="105"/>
      <c r="W475" s="89"/>
      <c r="X475" s="105"/>
      <c r="Y475" s="89"/>
      <c r="Z475" s="106"/>
      <c r="AA475" s="89"/>
      <c r="AB475" s="104"/>
      <c r="AC475" s="89"/>
      <c r="AD475" s="105"/>
      <c r="AE475" s="89"/>
      <c r="AF475" s="105"/>
      <c r="AG475" s="89"/>
      <c r="AH475" s="105"/>
      <c r="AI475" s="89"/>
      <c r="AJ475" s="105"/>
      <c r="AK475" s="89"/>
      <c r="AL475" s="105"/>
      <c r="AM475" s="89"/>
      <c r="AN475" s="105"/>
      <c r="AO475" s="89"/>
      <c r="AP475" s="105"/>
      <c r="AQ475" s="89"/>
      <c r="AR475" s="105"/>
      <c r="AS475" s="89"/>
      <c r="AT475" s="105"/>
      <c r="AU475" s="89"/>
      <c r="AV475" s="105"/>
      <c r="AW475" s="89"/>
      <c r="AX475" s="106"/>
      <c r="AY475" s="89"/>
      <c r="AZ475" s="104"/>
      <c r="BA475" s="89"/>
      <c r="BB475" s="105"/>
      <c r="BC475" s="89"/>
      <c r="BD475" s="105"/>
      <c r="BE475" s="89"/>
      <c r="BF475" s="105"/>
      <c r="BG475" s="89"/>
      <c r="BH475" s="105"/>
      <c r="BI475" s="89"/>
      <c r="BJ475" s="105"/>
      <c r="BK475" s="89"/>
      <c r="BL475" s="105"/>
      <c r="BM475" s="89"/>
      <c r="BN475" s="105"/>
      <c r="BO475" s="89"/>
      <c r="BP475" s="105"/>
      <c r="BQ475" s="89"/>
      <c r="BR475" s="105"/>
      <c r="BS475" s="89"/>
      <c r="BT475" s="105"/>
      <c r="BU475" s="89"/>
      <c r="BV475" s="106"/>
      <c r="BW475" s="91"/>
    </row>
    <row r="476" spans="1:75" x14ac:dyDescent="0.25">
      <c r="B476" s="79" t="s">
        <v>531</v>
      </c>
      <c r="C476" s="92" t="s">
        <v>666</v>
      </c>
      <c r="D476" s="101">
        <v>2.3048511922474528</v>
      </c>
      <c r="F476" s="102">
        <v>2.3003368010025329</v>
      </c>
      <c r="H476" s="102">
        <v>2.5404015394165493</v>
      </c>
      <c r="J476" s="102">
        <v>2.4073044788407696</v>
      </c>
      <c r="L476" s="102">
        <v>2.2925880340904783</v>
      </c>
      <c r="N476" s="102">
        <v>2.4318924334975449</v>
      </c>
      <c r="P476" s="102">
        <v>2.5247079228576363</v>
      </c>
      <c r="R476" s="102">
        <v>2.7447658624654525</v>
      </c>
      <c r="T476" s="102">
        <v>3.1126076063006316</v>
      </c>
      <c r="V476" s="102">
        <v>2.6039440424780769</v>
      </c>
      <c r="X476" s="102">
        <v>2.8185920767047348</v>
      </c>
      <c r="Z476" s="103">
        <v>3.1279440639250913</v>
      </c>
      <c r="AB476" s="101">
        <v>3.0501127803780101</v>
      </c>
      <c r="AD476" s="102">
        <v>3.0237434587938385</v>
      </c>
      <c r="AF476" s="102">
        <v>2.969390564112564</v>
      </c>
      <c r="AH476" s="102">
        <v>2.8575322327183037</v>
      </c>
      <c r="AJ476" s="102">
        <v>2.8161453826946197</v>
      </c>
      <c r="AL476" s="102">
        <v>3.044793098402045</v>
      </c>
      <c r="AN476" s="102">
        <v>2.9428013750989246</v>
      </c>
      <c r="AP476" s="102">
        <v>3.1156654794767853</v>
      </c>
      <c r="AR476" s="102">
        <v>2.883188723572184</v>
      </c>
      <c r="AT476" s="102">
        <v>3.352482395869679</v>
      </c>
      <c r="AV476" s="102">
        <v>4.1330833364058313</v>
      </c>
      <c r="AX476" s="103">
        <v>2.9508750679950442</v>
      </c>
      <c r="AZ476" s="101">
        <v>2.5319142664343466</v>
      </c>
      <c r="BB476" s="102">
        <v>2.5422145275867121</v>
      </c>
      <c r="BD476" s="102">
        <v>2.5018498931229938</v>
      </c>
      <c r="BF476" s="102">
        <v>2.382132270373122</v>
      </c>
      <c r="BH476" s="102">
        <v>2.3280909993860353</v>
      </c>
      <c r="BJ476" s="102">
        <v>2.4926155993443566</v>
      </c>
      <c r="BL476" s="102">
        <v>2.4031950161695188</v>
      </c>
      <c r="BN476" s="102">
        <v>2.5444613421101629</v>
      </c>
      <c r="BP476" s="102">
        <v>2.3591849212135241</v>
      </c>
      <c r="BR476" s="102">
        <v>2.681872363650867</v>
      </c>
      <c r="BT476" s="102">
        <v>3.2480184877503788</v>
      </c>
      <c r="BV476" s="103">
        <v>2.4016701458418903</v>
      </c>
      <c r="BW476" s="78"/>
    </row>
    <row r="477" spans="1:75" x14ac:dyDescent="0.25">
      <c r="B477" s="84"/>
      <c r="C477" s="93" t="s">
        <v>667</v>
      </c>
      <c r="D477" s="101">
        <v>2.3048511922474537</v>
      </c>
      <c r="F477" s="102">
        <v>2.3003368010025325</v>
      </c>
      <c r="H477" s="102">
        <v>2.5404015394165493</v>
      </c>
      <c r="J477" s="102">
        <v>2.4073044788407696</v>
      </c>
      <c r="L477" s="102">
        <v>2.2925880340904787</v>
      </c>
      <c r="N477" s="102">
        <v>2.4318924334975449</v>
      </c>
      <c r="P477" s="102">
        <v>2.5247079228576363</v>
      </c>
      <c r="R477" s="102">
        <v>2.7447658624654525</v>
      </c>
      <c r="T477" s="102">
        <v>3.1126076063006316</v>
      </c>
      <c r="V477" s="102">
        <v>2.6039440424780782</v>
      </c>
      <c r="X477" s="102">
        <v>2.8185920767047339</v>
      </c>
      <c r="Z477" s="103">
        <v>3.1279440639250899</v>
      </c>
      <c r="AB477" s="101">
        <v>3.0501127803780101</v>
      </c>
      <c r="AD477" s="102">
        <v>3.0237434587938385</v>
      </c>
      <c r="AF477" s="102">
        <v>2.969390564112564</v>
      </c>
      <c r="AH477" s="102">
        <v>2.8575322327183037</v>
      </c>
      <c r="AJ477" s="102">
        <v>2.8161453826946197</v>
      </c>
      <c r="AL477" s="102">
        <v>3.0447930984020446</v>
      </c>
      <c r="AN477" s="102">
        <v>2.9428013750989246</v>
      </c>
      <c r="AP477" s="102">
        <v>3.1156654794767853</v>
      </c>
      <c r="AR477" s="102">
        <v>2.883188723572184</v>
      </c>
      <c r="AT477" s="102">
        <v>3.352482395869679</v>
      </c>
      <c r="AV477" s="102">
        <v>4.1330833364058304</v>
      </c>
      <c r="AX477" s="103">
        <v>2.9508750679950446</v>
      </c>
      <c r="AZ477" s="101">
        <v>2.5319142664343461</v>
      </c>
      <c r="BB477" s="102">
        <v>2.5422145275867121</v>
      </c>
      <c r="BD477" s="102">
        <v>2.5018498931229938</v>
      </c>
      <c r="BF477" s="102">
        <v>2.382132270373122</v>
      </c>
      <c r="BH477" s="102">
        <v>2.3280909993860353</v>
      </c>
      <c r="BJ477" s="102">
        <v>2.4926155993443571</v>
      </c>
      <c r="BL477" s="102">
        <v>2.4031950161695188</v>
      </c>
      <c r="BN477" s="102">
        <v>2.5444613421101629</v>
      </c>
      <c r="BP477" s="102">
        <v>2.3591849212135241</v>
      </c>
      <c r="BR477" s="102">
        <v>2.6818723636508675</v>
      </c>
      <c r="BT477" s="102">
        <v>3.2480184877503775</v>
      </c>
      <c r="BV477" s="103">
        <v>2.4016701458418903</v>
      </c>
      <c r="BW477" s="78"/>
    </row>
    <row r="478" spans="1:75" ht="12" x14ac:dyDescent="0.3">
      <c r="B478" s="86"/>
      <c r="C478" s="94" t="s">
        <v>538</v>
      </c>
      <c r="D478" s="104"/>
      <c r="E478" s="89"/>
      <c r="F478" s="105"/>
      <c r="G478" s="89"/>
      <c r="H478" s="105"/>
      <c r="I478" s="89"/>
      <c r="J478" s="105"/>
      <c r="K478" s="89"/>
      <c r="L478" s="105"/>
      <c r="M478" s="89"/>
      <c r="N478" s="105"/>
      <c r="O478" s="89"/>
      <c r="P478" s="105"/>
      <c r="Q478" s="89"/>
      <c r="R478" s="105"/>
      <c r="S478" s="89"/>
      <c r="T478" s="105"/>
      <c r="U478" s="89"/>
      <c r="V478" s="105"/>
      <c r="W478" s="89"/>
      <c r="X478" s="105"/>
      <c r="Y478" s="89"/>
      <c r="Z478" s="106"/>
      <c r="AA478" s="89"/>
      <c r="AB478" s="104"/>
      <c r="AC478" s="89"/>
      <c r="AD478" s="105"/>
      <c r="AE478" s="89"/>
      <c r="AF478" s="105"/>
      <c r="AG478" s="89"/>
      <c r="AH478" s="105"/>
      <c r="AI478" s="89"/>
      <c r="AJ478" s="105"/>
      <c r="AK478" s="89"/>
      <c r="AL478" s="105"/>
      <c r="AM478" s="89"/>
      <c r="AN478" s="105"/>
      <c r="AO478" s="89"/>
      <c r="AP478" s="105"/>
      <c r="AQ478" s="89"/>
      <c r="AR478" s="105"/>
      <c r="AS478" s="89"/>
      <c r="AT478" s="105"/>
      <c r="AU478" s="89"/>
      <c r="AV478" s="105"/>
      <c r="AW478" s="89"/>
      <c r="AX478" s="106"/>
      <c r="AY478" s="89"/>
      <c r="AZ478" s="104"/>
      <c r="BA478" s="89"/>
      <c r="BB478" s="105"/>
      <c r="BC478" s="89"/>
      <c r="BD478" s="105"/>
      <c r="BE478" s="89"/>
      <c r="BF478" s="105"/>
      <c r="BG478" s="89"/>
      <c r="BH478" s="105"/>
      <c r="BI478" s="89"/>
      <c r="BJ478" s="105"/>
      <c r="BK478" s="89"/>
      <c r="BL478" s="105"/>
      <c r="BM478" s="89"/>
      <c r="BN478" s="105"/>
      <c r="BO478" s="89"/>
      <c r="BP478" s="105"/>
      <c r="BQ478" s="89"/>
      <c r="BR478" s="105"/>
      <c r="BS478" s="89"/>
      <c r="BT478" s="105"/>
      <c r="BU478" s="89"/>
      <c r="BV478" s="106"/>
      <c r="BW478" s="91"/>
    </row>
    <row r="479" spans="1:75" x14ac:dyDescent="0.25">
      <c r="B479" s="79" t="s">
        <v>532</v>
      </c>
      <c r="C479" s="92" t="s">
        <v>666</v>
      </c>
      <c r="D479" s="101">
        <v>9.9212413177175893</v>
      </c>
      <c r="F479" s="102">
        <v>5.7405581730316779</v>
      </c>
      <c r="H479" s="102">
        <v>7.4318022120426832</v>
      </c>
      <c r="J479" s="102">
        <v>6.6894760267830975</v>
      </c>
      <c r="L479" s="102">
        <v>6.541332709017829</v>
      </c>
      <c r="N479" s="102">
        <v>7.1770286160978722</v>
      </c>
      <c r="P479" s="102">
        <v>6.3453244537834266</v>
      </c>
      <c r="R479" s="102">
        <v>6.4066237163952851</v>
      </c>
      <c r="T479" s="102">
        <v>6.8261901928847273</v>
      </c>
      <c r="V479" s="102">
        <v>8.1461008753235813</v>
      </c>
      <c r="X479" s="102">
        <v>7.8466877371398267</v>
      </c>
      <c r="Z479" s="103">
        <v>9.2975753346786796</v>
      </c>
      <c r="AB479" s="101">
        <v>6.1928389872945955</v>
      </c>
      <c r="AD479" s="102">
        <v>3.9237287008385837</v>
      </c>
      <c r="AF479" s="102">
        <v>3.5521139470172907</v>
      </c>
      <c r="AH479" s="102">
        <v>3.6167377875703086</v>
      </c>
      <c r="AJ479" s="102">
        <v>4.2722461330949839</v>
      </c>
      <c r="AL479" s="102">
        <v>3.8344595843096374</v>
      </c>
      <c r="AN479" s="102">
        <v>3.7612243144246813</v>
      </c>
      <c r="AP479" s="102">
        <v>4.4153864541013972</v>
      </c>
      <c r="AR479" s="102">
        <v>4.5204278311558772</v>
      </c>
      <c r="AT479" s="102">
        <v>5.2932590701545656</v>
      </c>
      <c r="AV479" s="102">
        <v>4.6224572286007062</v>
      </c>
      <c r="AX479" s="103">
        <v>5.2783656710599907</v>
      </c>
      <c r="AZ479" s="101">
        <v>5.4330198445846838</v>
      </c>
      <c r="BB479" s="102">
        <v>3.4419830338166371</v>
      </c>
      <c r="BD479" s="102">
        <v>3.2148514288854888</v>
      </c>
      <c r="BF479" s="102">
        <v>3.1964282568115703</v>
      </c>
      <c r="BH479" s="102">
        <v>3.6778501831026986</v>
      </c>
      <c r="BJ479" s="102">
        <v>3.3836639703620839</v>
      </c>
      <c r="BL479" s="102">
        <v>3.2442666627338461</v>
      </c>
      <c r="BN479" s="102">
        <v>3.6962115201012584</v>
      </c>
      <c r="BP479" s="102">
        <v>3.8001724432476043</v>
      </c>
      <c r="BR479" s="102">
        <v>4.4600308903863164</v>
      </c>
      <c r="BT479" s="102">
        <v>3.9829414362514206</v>
      </c>
      <c r="BV479" s="103">
        <v>4.5915783849660645</v>
      </c>
      <c r="BW479" s="78"/>
    </row>
    <row r="480" spans="1:75" x14ac:dyDescent="0.25">
      <c r="B480" s="84"/>
      <c r="C480" s="93" t="s">
        <v>667</v>
      </c>
      <c r="D480" s="101">
        <v>9.9212413177175893</v>
      </c>
      <c r="F480" s="102">
        <v>5.7405581730316779</v>
      </c>
      <c r="H480" s="102">
        <v>7.4318022120426832</v>
      </c>
      <c r="J480" s="102">
        <v>6.6894760267830975</v>
      </c>
      <c r="L480" s="102">
        <v>6.541332709017829</v>
      </c>
      <c r="N480" s="102">
        <v>7.1770286160978749</v>
      </c>
      <c r="P480" s="102">
        <v>6.3453244537834266</v>
      </c>
      <c r="R480" s="102">
        <v>6.4066237163952859</v>
      </c>
      <c r="T480" s="102">
        <v>6.8261901928847246</v>
      </c>
      <c r="V480" s="102">
        <v>8.1461008753235813</v>
      </c>
      <c r="X480" s="102">
        <v>7.8466877371398267</v>
      </c>
      <c r="Z480" s="103">
        <v>9.2975753346786796</v>
      </c>
      <c r="AB480" s="101">
        <v>6.1928389872945955</v>
      </c>
      <c r="AD480" s="102">
        <v>3.9237287008385837</v>
      </c>
      <c r="AF480" s="102">
        <v>3.5521139470172893</v>
      </c>
      <c r="AH480" s="102">
        <v>3.6167377875703095</v>
      </c>
      <c r="AJ480" s="102">
        <v>4.2722461330949857</v>
      </c>
      <c r="AL480" s="102">
        <v>3.8344595843096374</v>
      </c>
      <c r="AN480" s="102">
        <v>3.7612243144246813</v>
      </c>
      <c r="AP480" s="102">
        <v>4.4153864541013972</v>
      </c>
      <c r="AR480" s="102">
        <v>4.5204278311558772</v>
      </c>
      <c r="AT480" s="102">
        <v>5.2932590701545674</v>
      </c>
      <c r="AV480" s="102">
        <v>4.6224572286007071</v>
      </c>
      <c r="AX480" s="103">
        <v>5.2783656710599907</v>
      </c>
      <c r="AZ480" s="101">
        <v>5.4330198445846838</v>
      </c>
      <c r="BB480" s="102">
        <v>3.4419830338166371</v>
      </c>
      <c r="BD480" s="102">
        <v>3.2148514288854892</v>
      </c>
      <c r="BF480" s="102">
        <v>3.1964282568115698</v>
      </c>
      <c r="BH480" s="102">
        <v>3.6778501831026986</v>
      </c>
      <c r="BJ480" s="102">
        <v>3.3836639703620852</v>
      </c>
      <c r="BL480" s="102">
        <v>3.2442666627338461</v>
      </c>
      <c r="BN480" s="102">
        <v>3.6962115201012584</v>
      </c>
      <c r="BP480" s="102">
        <v>3.8001724432476056</v>
      </c>
      <c r="BR480" s="102">
        <v>4.4600308903863173</v>
      </c>
      <c r="BT480" s="102">
        <v>3.9829414362514206</v>
      </c>
      <c r="BV480" s="103">
        <v>4.5915783849660645</v>
      </c>
      <c r="BW480" s="78"/>
    </row>
    <row r="481" spans="1:75" ht="12" x14ac:dyDescent="0.3">
      <c r="B481" s="86"/>
      <c r="C481" s="95" t="s">
        <v>538</v>
      </c>
      <c r="D481" s="104"/>
      <c r="E481" s="89"/>
      <c r="F481" s="105"/>
      <c r="G481" s="89"/>
      <c r="H481" s="105"/>
      <c r="I481" s="89"/>
      <c r="J481" s="105"/>
      <c r="K481" s="89"/>
      <c r="L481" s="105"/>
      <c r="M481" s="89"/>
      <c r="N481" s="105"/>
      <c r="O481" s="89"/>
      <c r="P481" s="105"/>
      <c r="Q481" s="89"/>
      <c r="R481" s="105"/>
      <c r="S481" s="89"/>
      <c r="T481" s="105"/>
      <c r="U481" s="89"/>
      <c r="V481" s="105"/>
      <c r="W481" s="89"/>
      <c r="X481" s="105"/>
      <c r="Y481" s="89"/>
      <c r="Z481" s="106"/>
      <c r="AA481" s="89"/>
      <c r="AB481" s="104"/>
      <c r="AC481" s="89"/>
      <c r="AD481" s="105"/>
      <c r="AE481" s="89"/>
      <c r="AF481" s="105"/>
      <c r="AG481" s="89"/>
      <c r="AH481" s="105"/>
      <c r="AI481" s="89"/>
      <c r="AJ481" s="105"/>
      <c r="AK481" s="89"/>
      <c r="AL481" s="105"/>
      <c r="AM481" s="89"/>
      <c r="AN481" s="105"/>
      <c r="AO481" s="89"/>
      <c r="AP481" s="105"/>
      <c r="AQ481" s="89"/>
      <c r="AR481" s="105"/>
      <c r="AS481" s="89"/>
      <c r="AT481" s="105"/>
      <c r="AU481" s="89"/>
      <c r="AV481" s="105"/>
      <c r="AW481" s="89"/>
      <c r="AX481" s="106"/>
      <c r="AY481" s="89"/>
      <c r="AZ481" s="104"/>
      <c r="BA481" s="89"/>
      <c r="BB481" s="105"/>
      <c r="BC481" s="89"/>
      <c r="BD481" s="105"/>
      <c r="BE481" s="89"/>
      <c r="BF481" s="105"/>
      <c r="BG481" s="89"/>
      <c r="BH481" s="105"/>
      <c r="BI481" s="89"/>
      <c r="BJ481" s="105"/>
      <c r="BK481" s="89"/>
      <c r="BL481" s="105"/>
      <c r="BM481" s="89"/>
      <c r="BN481" s="105"/>
      <c r="BO481" s="89"/>
      <c r="BP481" s="105"/>
      <c r="BQ481" s="89"/>
      <c r="BR481" s="105"/>
      <c r="BS481" s="89"/>
      <c r="BT481" s="105"/>
      <c r="BU481" s="89"/>
      <c r="BV481" s="106"/>
      <c r="BW481" s="91"/>
    </row>
    <row r="485" spans="1:75" x14ac:dyDescent="0.25">
      <c r="B485" s="107" t="s">
        <v>580</v>
      </c>
    </row>
    <row r="486" spans="1:75" x14ac:dyDescent="0.25">
      <c r="B486" s="108"/>
      <c r="C486" s="65" t="s">
        <v>581</v>
      </c>
    </row>
    <row r="487" spans="1:75" x14ac:dyDescent="0.25">
      <c r="B487" s="109"/>
      <c r="C487" s="65" t="s">
        <v>582</v>
      </c>
    </row>
    <row r="488" spans="1:75" x14ac:dyDescent="0.25">
      <c r="B488" s="110"/>
      <c r="C488" s="65" t="s">
        <v>583</v>
      </c>
    </row>
    <row r="489" spans="1:75" x14ac:dyDescent="0.25">
      <c r="B489" s="65" t="s">
        <v>584</v>
      </c>
    </row>
    <row r="493" spans="1:75" x14ac:dyDescent="0.25">
      <c r="A493" s="100" t="s">
        <v>576</v>
      </c>
    </row>
    <row r="501" spans="1:1" x14ac:dyDescent="0.25">
      <c r="A501" s="100" t="s">
        <v>576</v>
      </c>
    </row>
  </sheetData>
  <conditionalFormatting sqref="D11:BW22">
    <cfRule type="cellIs" dxfId="233" priority="1" stopIfTrue="1" operator="between">
      <formula>3</formula>
      <formula>4.99999</formula>
    </cfRule>
    <cfRule type="cellIs" dxfId="232" priority="2" stopIfTrue="1" operator="between">
      <formula>5</formula>
      <formula>29</formula>
    </cfRule>
  </conditionalFormatting>
  <conditionalFormatting sqref="D38:BW49">
    <cfRule type="cellIs" dxfId="231" priority="3" stopIfTrue="1" operator="between">
      <formula>3</formula>
      <formula>4.99999</formula>
    </cfRule>
    <cfRule type="cellIs" dxfId="230" priority="4" stopIfTrue="1" operator="between">
      <formula>5</formula>
      <formula>29</formula>
    </cfRule>
  </conditionalFormatting>
  <conditionalFormatting sqref="D65:BW76">
    <cfRule type="cellIs" dxfId="229" priority="5" stopIfTrue="1" operator="between">
      <formula>3</formula>
      <formula>4.99999</formula>
    </cfRule>
    <cfRule type="cellIs" dxfId="228" priority="6" stopIfTrue="1" operator="between">
      <formula>5</formula>
      <formula>29</formula>
    </cfRule>
  </conditionalFormatting>
  <conditionalFormatting sqref="D92:BW103">
    <cfRule type="cellIs" dxfId="227" priority="7" stopIfTrue="1" operator="between">
      <formula>3</formula>
      <formula>4.99999</formula>
    </cfRule>
    <cfRule type="cellIs" dxfId="226" priority="8" stopIfTrue="1" operator="between">
      <formula>5</formula>
      <formula>29</formula>
    </cfRule>
  </conditionalFormatting>
  <conditionalFormatting sqref="D119:BW130">
    <cfRule type="cellIs" dxfId="225" priority="9" stopIfTrue="1" operator="between">
      <formula>3</formula>
      <formula>4.99999</formula>
    </cfRule>
    <cfRule type="cellIs" dxfId="224" priority="10" stopIfTrue="1" operator="between">
      <formula>5</formula>
      <formula>29</formula>
    </cfRule>
  </conditionalFormatting>
  <conditionalFormatting sqref="D146:BW157">
    <cfRule type="cellIs" dxfId="223" priority="11" stopIfTrue="1" operator="between">
      <formula>3</formula>
      <formula>4.99999</formula>
    </cfRule>
    <cfRule type="cellIs" dxfId="222" priority="12" stopIfTrue="1" operator="between">
      <formula>5</formula>
      <formula>29</formula>
    </cfRule>
  </conditionalFormatting>
  <conditionalFormatting sqref="D173:BW184">
    <cfRule type="cellIs" dxfId="221" priority="13" stopIfTrue="1" operator="between">
      <formula>3</formula>
      <formula>4.99999</formula>
    </cfRule>
    <cfRule type="cellIs" dxfId="220" priority="14" stopIfTrue="1" operator="between">
      <formula>5</formula>
      <formula>29</formula>
    </cfRule>
  </conditionalFormatting>
  <conditionalFormatting sqref="D200:BW211">
    <cfRule type="cellIs" dxfId="219" priority="15" stopIfTrue="1" operator="between">
      <formula>3</formula>
      <formula>4.99999</formula>
    </cfRule>
    <cfRule type="cellIs" dxfId="218" priority="16" stopIfTrue="1" operator="between">
      <formula>5</formula>
      <formula>29</formula>
    </cfRule>
  </conditionalFormatting>
  <conditionalFormatting sqref="D227:BW238">
    <cfRule type="cellIs" dxfId="217" priority="17" stopIfTrue="1" operator="between">
      <formula>3</formula>
      <formula>4.99999</formula>
    </cfRule>
    <cfRule type="cellIs" dxfId="216" priority="18" stopIfTrue="1" operator="between">
      <formula>5</formula>
      <formula>29</formula>
    </cfRule>
  </conditionalFormatting>
  <conditionalFormatting sqref="D254:BW265">
    <cfRule type="cellIs" dxfId="215" priority="19" stopIfTrue="1" operator="between">
      <formula>3</formula>
      <formula>4.99999</formula>
    </cfRule>
    <cfRule type="cellIs" dxfId="214" priority="20" stopIfTrue="1" operator="between">
      <formula>5</formula>
      <formula>29</formula>
    </cfRule>
  </conditionalFormatting>
  <conditionalFormatting sqref="D281:BW292">
    <cfRule type="cellIs" dxfId="213" priority="21" stopIfTrue="1" operator="between">
      <formula>3</formula>
      <formula>4.99999</formula>
    </cfRule>
    <cfRule type="cellIs" dxfId="212" priority="22" stopIfTrue="1" operator="between">
      <formula>5</formula>
      <formula>29</formula>
    </cfRule>
  </conditionalFormatting>
  <conditionalFormatting sqref="D308:BW319">
    <cfRule type="cellIs" dxfId="211" priority="23" stopIfTrue="1" operator="between">
      <formula>3</formula>
      <formula>4.99999</formula>
    </cfRule>
    <cfRule type="cellIs" dxfId="210" priority="24" stopIfTrue="1" operator="between">
      <formula>5</formula>
      <formula>29</formula>
    </cfRule>
  </conditionalFormatting>
  <conditionalFormatting sqref="D335:BW346">
    <cfRule type="cellIs" dxfId="209" priority="25" stopIfTrue="1" operator="between">
      <formula>3</formula>
      <formula>4.99999</formula>
    </cfRule>
    <cfRule type="cellIs" dxfId="208" priority="26" stopIfTrue="1" operator="between">
      <formula>5</formula>
      <formula>29</formula>
    </cfRule>
  </conditionalFormatting>
  <conditionalFormatting sqref="D362:BW373">
    <cfRule type="cellIs" dxfId="207" priority="27" stopIfTrue="1" operator="between">
      <formula>3</formula>
      <formula>4.99999</formula>
    </cfRule>
    <cfRule type="cellIs" dxfId="206" priority="28" stopIfTrue="1" operator="between">
      <formula>5</formula>
      <formula>29</formula>
    </cfRule>
  </conditionalFormatting>
  <conditionalFormatting sqref="D389:BW400">
    <cfRule type="cellIs" dxfId="205" priority="29" stopIfTrue="1" operator="between">
      <formula>3</formula>
      <formula>4.99999</formula>
    </cfRule>
    <cfRule type="cellIs" dxfId="204" priority="30" stopIfTrue="1" operator="between">
      <formula>5</formula>
      <formula>29</formula>
    </cfRule>
  </conditionalFormatting>
  <conditionalFormatting sqref="D416:BW427">
    <cfRule type="cellIs" dxfId="203" priority="31" stopIfTrue="1" operator="between">
      <formula>3</formula>
      <formula>4.99999</formula>
    </cfRule>
    <cfRule type="cellIs" dxfId="202" priority="32" stopIfTrue="1" operator="between">
      <formula>5</formula>
      <formula>29</formula>
    </cfRule>
  </conditionalFormatting>
  <conditionalFormatting sqref="D443:BW454">
    <cfRule type="cellIs" dxfId="201" priority="33" stopIfTrue="1" operator="between">
      <formula>3</formula>
      <formula>4.99999</formula>
    </cfRule>
    <cfRule type="cellIs" dxfId="200" priority="34" stopIfTrue="1" operator="between">
      <formula>5</formula>
      <formula>29</formula>
    </cfRule>
  </conditionalFormatting>
  <conditionalFormatting sqref="D470:BW481">
    <cfRule type="cellIs" dxfId="199" priority="35" stopIfTrue="1" operator="between">
      <formula>3</formula>
      <formula>4.99999</formula>
    </cfRule>
    <cfRule type="cellIs" dxfId="198" priority="36" stopIfTrue="1" operator="between">
      <formula>5</formula>
      <formula>29</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FD532-8B32-473D-BFE1-6F2E324A16A5}">
  <sheetPr>
    <tabColor rgb="FF77515D"/>
  </sheetPr>
  <dimension ref="A1:BY520"/>
  <sheetViews>
    <sheetView showGridLines="0" zoomScaleNormal="100" workbookViewId="0"/>
  </sheetViews>
  <sheetFormatPr defaultColWidth="9.1796875" defaultRowHeight="11.5" x14ac:dyDescent="0.25"/>
  <cols>
    <col min="1" max="1" width="5.26953125" style="65" bestFit="1" customWidth="1"/>
    <col min="2" max="2" width="19" style="65" customWidth="1"/>
    <col min="3" max="3" width="42.9062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77" width="9.1796875" style="65"/>
    <col min="78" max="312" width="6.7265625" style="65" customWidth="1"/>
    <col min="313" max="16384" width="9.1796875" style="65"/>
  </cols>
  <sheetData>
    <row r="1" spans="1:75" ht="6" customHeight="1" x14ac:dyDescent="0.25"/>
    <row r="2" spans="1:75" ht="6" customHeight="1" x14ac:dyDescent="0.25"/>
    <row r="3" spans="1:75" s="66" customFormat="1" ht="12" customHeight="1" x14ac:dyDescent="0.3"/>
    <row r="4" spans="1:75" ht="12" customHeight="1" thickBot="1" x14ac:dyDescent="0.3">
      <c r="B4" s="68" t="s">
        <v>668</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10" customHeight="1" x14ac:dyDescent="0.25"/>
    <row r="7" spans="1:75" ht="11.5" customHeight="1" x14ac:dyDescent="0.3">
      <c r="C7" s="64" t="s">
        <v>669</v>
      </c>
    </row>
    <row r="8" spans="1:75" s="64" customFormat="1" ht="15" customHeight="1" x14ac:dyDescent="0.3">
      <c r="A8" s="64" t="s">
        <v>215</v>
      </c>
      <c r="B8" s="64" t="s">
        <v>213</v>
      </c>
      <c r="C8" s="64" t="s">
        <v>670</v>
      </c>
    </row>
    <row r="9" spans="1:75" x14ac:dyDescent="0.25">
      <c r="BW9" s="70" t="s">
        <v>526</v>
      </c>
    </row>
    <row r="10" spans="1:75" x14ac:dyDescent="0.25">
      <c r="D10" s="71" t="s">
        <v>527</v>
      </c>
      <c r="E10" s="72"/>
      <c r="F10" s="72"/>
      <c r="G10" s="72"/>
      <c r="H10" s="72"/>
      <c r="I10" s="72"/>
      <c r="J10" s="72"/>
      <c r="K10" s="72"/>
      <c r="L10" s="72"/>
      <c r="M10" s="72"/>
      <c r="N10" s="72"/>
      <c r="O10" s="72"/>
      <c r="P10" s="72"/>
      <c r="Q10" s="72"/>
      <c r="R10" s="72"/>
      <c r="S10" s="72"/>
      <c r="T10" s="72"/>
      <c r="U10" s="72"/>
      <c r="V10" s="72"/>
      <c r="W10" s="72"/>
      <c r="X10" s="72"/>
      <c r="Y10" s="72"/>
      <c r="Z10" s="72"/>
      <c r="AA10" s="72"/>
      <c r="AB10" s="71" t="s">
        <v>528</v>
      </c>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1" t="s">
        <v>529</v>
      </c>
      <c r="BA10" s="72"/>
      <c r="BB10" s="72"/>
      <c r="BC10" s="72"/>
      <c r="BD10" s="72"/>
      <c r="BE10" s="72"/>
      <c r="BF10" s="72"/>
      <c r="BG10" s="72"/>
      <c r="BH10" s="72"/>
      <c r="BI10" s="72"/>
      <c r="BJ10" s="72"/>
      <c r="BK10" s="72"/>
      <c r="BL10" s="72"/>
      <c r="BM10" s="72"/>
      <c r="BN10" s="72"/>
      <c r="BO10" s="72"/>
      <c r="BP10" s="72"/>
      <c r="BQ10" s="72"/>
      <c r="BR10" s="72"/>
      <c r="BS10" s="72"/>
      <c r="BT10" s="72"/>
      <c r="BU10" s="72"/>
      <c r="BV10" s="72"/>
      <c r="BW10" s="73"/>
    </row>
    <row r="11" spans="1:75" x14ac:dyDescent="0.25">
      <c r="D11" s="74">
        <v>2015</v>
      </c>
      <c r="E11" s="75"/>
      <c r="F11" s="75">
        <v>2016</v>
      </c>
      <c r="G11" s="75"/>
      <c r="H11" s="75">
        <v>2017</v>
      </c>
      <c r="I11" s="75"/>
      <c r="J11" s="75">
        <v>2018</v>
      </c>
      <c r="K11" s="75"/>
      <c r="L11" s="75">
        <v>2019</v>
      </c>
      <c r="M11" s="75"/>
      <c r="N11" s="75">
        <v>2020</v>
      </c>
      <c r="O11" s="75"/>
      <c r="P11" s="75">
        <v>2021</v>
      </c>
      <c r="Q11" s="75"/>
      <c r="R11" s="75">
        <v>2022</v>
      </c>
      <c r="S11" s="75"/>
      <c r="T11" s="75">
        <v>2023</v>
      </c>
      <c r="U11" s="75"/>
      <c r="V11" s="75">
        <v>2024</v>
      </c>
      <c r="W11" s="75"/>
      <c r="X11" s="75">
        <v>2025</v>
      </c>
      <c r="Y11" s="75"/>
      <c r="Z11" s="76">
        <v>2026</v>
      </c>
      <c r="AA11" s="75"/>
      <c r="AB11" s="74">
        <v>2015</v>
      </c>
      <c r="AC11" s="75"/>
      <c r="AD11" s="75">
        <v>2016</v>
      </c>
      <c r="AE11" s="75"/>
      <c r="AF11" s="75">
        <v>2017</v>
      </c>
      <c r="AG11" s="75"/>
      <c r="AH11" s="75">
        <v>2018</v>
      </c>
      <c r="AI11" s="75"/>
      <c r="AJ11" s="75">
        <v>2019</v>
      </c>
      <c r="AK11" s="75"/>
      <c r="AL11" s="75">
        <v>2020</v>
      </c>
      <c r="AM11" s="75"/>
      <c r="AN11" s="75">
        <v>2021</v>
      </c>
      <c r="AO11" s="75"/>
      <c r="AP11" s="75">
        <v>2022</v>
      </c>
      <c r="AQ11" s="75"/>
      <c r="AR11" s="75">
        <v>2023</v>
      </c>
      <c r="AS11" s="75"/>
      <c r="AT11" s="75">
        <v>2024</v>
      </c>
      <c r="AU11" s="75"/>
      <c r="AV11" s="75">
        <v>2025</v>
      </c>
      <c r="AW11" s="75"/>
      <c r="AX11" s="76">
        <v>2026</v>
      </c>
      <c r="AY11" s="75"/>
      <c r="AZ11" s="74">
        <v>2015</v>
      </c>
      <c r="BA11" s="75"/>
      <c r="BB11" s="75">
        <v>2016</v>
      </c>
      <c r="BC11" s="75"/>
      <c r="BD11" s="75">
        <v>2017</v>
      </c>
      <c r="BE11" s="75"/>
      <c r="BF11" s="75">
        <v>2018</v>
      </c>
      <c r="BG11" s="75"/>
      <c r="BH11" s="75">
        <v>2019</v>
      </c>
      <c r="BI11" s="75"/>
      <c r="BJ11" s="75">
        <v>2020</v>
      </c>
      <c r="BK11" s="75"/>
      <c r="BL11" s="75">
        <v>2021</v>
      </c>
      <c r="BM11" s="75"/>
      <c r="BN11" s="75">
        <v>2022</v>
      </c>
      <c r="BO11" s="75"/>
      <c r="BP11" s="75">
        <v>2023</v>
      </c>
      <c r="BQ11" s="75"/>
      <c r="BR11" s="75">
        <v>2024</v>
      </c>
      <c r="BS11" s="75"/>
      <c r="BT11" s="75">
        <v>2025</v>
      </c>
      <c r="BU11" s="75"/>
      <c r="BV11" s="76">
        <v>2026</v>
      </c>
      <c r="BW11" s="77"/>
    </row>
    <row r="12" spans="1:75" x14ac:dyDescent="0.25">
      <c r="B12" s="79" t="s">
        <v>533</v>
      </c>
      <c r="C12" s="80" t="s">
        <v>672</v>
      </c>
      <c r="D12" s="81">
        <v>85</v>
      </c>
      <c r="F12" s="82">
        <v>90</v>
      </c>
      <c r="H12" s="82">
        <v>87</v>
      </c>
      <c r="J12" s="82">
        <v>88</v>
      </c>
      <c r="L12" s="82">
        <v>75</v>
      </c>
      <c r="N12" s="82">
        <v>91</v>
      </c>
      <c r="P12" s="82">
        <v>92</v>
      </c>
      <c r="R12" s="82">
        <v>86</v>
      </c>
      <c r="T12" s="82">
        <v>81</v>
      </c>
      <c r="V12" s="82">
        <v>83</v>
      </c>
      <c r="X12" s="82">
        <v>78</v>
      </c>
      <c r="Z12" s="83">
        <v>80</v>
      </c>
      <c r="AB12" s="81">
        <v>82</v>
      </c>
      <c r="AD12" s="82">
        <v>78</v>
      </c>
      <c r="AF12" s="82">
        <v>77</v>
      </c>
      <c r="AH12" s="82">
        <v>74</v>
      </c>
      <c r="AJ12" s="82">
        <v>77</v>
      </c>
      <c r="AL12" s="82">
        <v>80</v>
      </c>
      <c r="AN12" s="82">
        <v>72</v>
      </c>
      <c r="AP12" s="82">
        <v>80</v>
      </c>
      <c r="AR12" s="82">
        <v>79</v>
      </c>
      <c r="AT12" s="82">
        <v>71</v>
      </c>
      <c r="AV12" s="82">
        <v>77</v>
      </c>
      <c r="AX12" s="83">
        <v>78</v>
      </c>
      <c r="AZ12" s="81">
        <v>83</v>
      </c>
      <c r="BB12" s="82">
        <v>81</v>
      </c>
      <c r="BD12" s="82">
        <v>79</v>
      </c>
      <c r="BF12" s="82">
        <v>78</v>
      </c>
      <c r="BH12" s="82">
        <v>77</v>
      </c>
      <c r="BJ12" s="82">
        <v>83</v>
      </c>
      <c r="BL12" s="82">
        <v>77</v>
      </c>
      <c r="BN12" s="82">
        <v>82</v>
      </c>
      <c r="BP12" s="82">
        <v>79</v>
      </c>
      <c r="BR12" s="82">
        <v>75</v>
      </c>
      <c r="BT12" s="82">
        <v>77</v>
      </c>
      <c r="BV12" s="83">
        <v>79</v>
      </c>
      <c r="BW12" s="78"/>
    </row>
    <row r="13" spans="1:75" x14ac:dyDescent="0.25">
      <c r="B13" s="84"/>
      <c r="C13" s="85" t="s">
        <v>673</v>
      </c>
      <c r="D13" s="81">
        <v>15</v>
      </c>
      <c r="F13" s="82">
        <v>10</v>
      </c>
      <c r="H13" s="82">
        <v>13</v>
      </c>
      <c r="J13" s="82">
        <v>12</v>
      </c>
      <c r="L13" s="82">
        <v>25</v>
      </c>
      <c r="N13" s="82">
        <v>9</v>
      </c>
      <c r="P13" s="82">
        <v>8</v>
      </c>
      <c r="R13" s="82">
        <v>14</v>
      </c>
      <c r="T13" s="82">
        <v>19</v>
      </c>
      <c r="V13" s="82">
        <v>17</v>
      </c>
      <c r="X13" s="82">
        <v>22</v>
      </c>
      <c r="Z13" s="83">
        <v>20</v>
      </c>
      <c r="AB13" s="81">
        <v>18</v>
      </c>
      <c r="AD13" s="82">
        <v>22</v>
      </c>
      <c r="AF13" s="82">
        <v>23</v>
      </c>
      <c r="AH13" s="82">
        <v>26</v>
      </c>
      <c r="AJ13" s="82">
        <v>23</v>
      </c>
      <c r="AL13" s="82">
        <v>20</v>
      </c>
      <c r="AN13" s="82">
        <v>28</v>
      </c>
      <c r="AP13" s="82">
        <v>20</v>
      </c>
      <c r="AR13" s="82">
        <v>21</v>
      </c>
      <c r="AT13" s="82">
        <v>29</v>
      </c>
      <c r="AV13" s="82">
        <v>23</v>
      </c>
      <c r="AX13" s="83">
        <v>22</v>
      </c>
      <c r="AZ13" s="81">
        <v>17</v>
      </c>
      <c r="BB13" s="82">
        <v>19</v>
      </c>
      <c r="BD13" s="82">
        <v>21</v>
      </c>
      <c r="BF13" s="82">
        <v>22</v>
      </c>
      <c r="BH13" s="82">
        <v>23</v>
      </c>
      <c r="BJ13" s="82">
        <v>17</v>
      </c>
      <c r="BL13" s="82">
        <v>23</v>
      </c>
      <c r="BN13" s="82">
        <v>18</v>
      </c>
      <c r="BP13" s="82">
        <v>21</v>
      </c>
      <c r="BR13" s="82">
        <v>25</v>
      </c>
      <c r="BT13" s="82">
        <v>23</v>
      </c>
      <c r="BV13" s="83">
        <v>21</v>
      </c>
      <c r="BW13" s="78"/>
    </row>
    <row r="14" spans="1:75" ht="12" x14ac:dyDescent="0.3">
      <c r="B14" s="86"/>
      <c r="C14" s="87" t="s">
        <v>538</v>
      </c>
      <c r="D14" s="88"/>
      <c r="E14" s="89"/>
      <c r="F14" s="89"/>
      <c r="G14" s="89"/>
      <c r="H14" s="89"/>
      <c r="I14" s="89"/>
      <c r="J14" s="89"/>
      <c r="K14" s="89"/>
      <c r="L14" s="89"/>
      <c r="M14" s="89"/>
      <c r="N14" s="89"/>
      <c r="O14" s="89"/>
      <c r="P14" s="89"/>
      <c r="Q14" s="89"/>
      <c r="R14" s="89"/>
      <c r="S14" s="89"/>
      <c r="T14" s="89"/>
      <c r="U14" s="89"/>
      <c r="V14" s="89"/>
      <c r="W14" s="89"/>
      <c r="X14" s="89"/>
      <c r="Y14" s="89"/>
      <c r="Z14" s="90">
        <v>73</v>
      </c>
      <c r="AA14" s="89"/>
      <c r="AB14" s="88"/>
      <c r="AC14" s="89"/>
      <c r="AD14" s="89"/>
      <c r="AE14" s="89"/>
      <c r="AF14" s="89"/>
      <c r="AG14" s="89"/>
      <c r="AH14" s="89"/>
      <c r="AI14" s="89"/>
      <c r="AJ14" s="89"/>
      <c r="AK14" s="89"/>
      <c r="AL14" s="89"/>
      <c r="AM14" s="89"/>
      <c r="AN14" s="89"/>
      <c r="AO14" s="89"/>
      <c r="AP14" s="89"/>
      <c r="AQ14" s="89"/>
      <c r="AR14" s="89"/>
      <c r="AS14" s="89"/>
      <c r="AT14" s="89"/>
      <c r="AU14" s="89"/>
      <c r="AV14" s="89"/>
      <c r="AW14" s="89"/>
      <c r="AX14" s="90">
        <v>122</v>
      </c>
      <c r="AY14" s="89"/>
      <c r="AZ14" s="88"/>
      <c r="BA14" s="89"/>
      <c r="BB14" s="89"/>
      <c r="BC14" s="89"/>
      <c r="BD14" s="89"/>
      <c r="BE14" s="89"/>
      <c r="BF14" s="89"/>
      <c r="BG14" s="89"/>
      <c r="BH14" s="89"/>
      <c r="BI14" s="89"/>
      <c r="BJ14" s="89"/>
      <c r="BK14" s="89"/>
      <c r="BL14" s="89"/>
      <c r="BM14" s="89"/>
      <c r="BN14" s="89"/>
      <c r="BO14" s="89"/>
      <c r="BP14" s="89"/>
      <c r="BQ14" s="89"/>
      <c r="BR14" s="89"/>
      <c r="BS14" s="89"/>
      <c r="BT14" s="89"/>
      <c r="BU14" s="89"/>
      <c r="BV14" s="90">
        <v>195</v>
      </c>
      <c r="BW14" s="91"/>
    </row>
    <row r="15" spans="1:75" x14ac:dyDescent="0.25">
      <c r="B15" s="79" t="s">
        <v>530</v>
      </c>
      <c r="C15" s="92" t="s">
        <v>672</v>
      </c>
      <c r="D15" s="96" t="s">
        <v>674</v>
      </c>
      <c r="F15" s="97" t="s">
        <v>674</v>
      </c>
      <c r="H15" s="82">
        <v>83</v>
      </c>
      <c r="J15" s="97" t="s">
        <v>674</v>
      </c>
      <c r="L15" s="97" t="s">
        <v>674</v>
      </c>
      <c r="N15" s="97" t="s">
        <v>674</v>
      </c>
      <c r="P15" s="97" t="s">
        <v>674</v>
      </c>
      <c r="R15" s="97" t="s">
        <v>674</v>
      </c>
      <c r="T15" s="97" t="s">
        <v>674</v>
      </c>
      <c r="V15" s="97" t="s">
        <v>674</v>
      </c>
      <c r="X15" s="97" t="s">
        <v>674</v>
      </c>
      <c r="Z15" s="83" t="s">
        <v>674</v>
      </c>
      <c r="AB15" s="81">
        <v>95</v>
      </c>
      <c r="AD15" s="82">
        <v>84</v>
      </c>
      <c r="AF15" s="97" t="s">
        <v>674</v>
      </c>
      <c r="AH15" s="82">
        <v>83</v>
      </c>
      <c r="AJ15" s="82">
        <v>68</v>
      </c>
      <c r="AL15" s="97" t="s">
        <v>674</v>
      </c>
      <c r="AN15" s="97" t="s">
        <v>674</v>
      </c>
      <c r="AP15" s="97" t="s">
        <v>674</v>
      </c>
      <c r="AR15" s="97" t="s">
        <v>674</v>
      </c>
      <c r="AT15" s="97" t="s">
        <v>674</v>
      </c>
      <c r="AV15" s="97" t="s">
        <v>674</v>
      </c>
      <c r="AX15" s="83" t="s">
        <v>674</v>
      </c>
      <c r="AZ15" s="81">
        <v>94</v>
      </c>
      <c r="BB15" s="82">
        <v>84</v>
      </c>
      <c r="BD15" s="82">
        <v>90</v>
      </c>
      <c r="BF15" s="82">
        <v>85</v>
      </c>
      <c r="BH15" s="82">
        <v>66</v>
      </c>
      <c r="BJ15" s="82">
        <v>86</v>
      </c>
      <c r="BL15" s="82">
        <v>87</v>
      </c>
      <c r="BN15" s="82">
        <v>86</v>
      </c>
      <c r="BP15" s="82">
        <v>88</v>
      </c>
      <c r="BR15" s="97" t="s">
        <v>674</v>
      </c>
      <c r="BT15" s="97" t="s">
        <v>674</v>
      </c>
      <c r="BV15" s="83" t="s">
        <v>674</v>
      </c>
      <c r="BW15" s="78"/>
    </row>
    <row r="16" spans="1:75" x14ac:dyDescent="0.25">
      <c r="B16" s="84"/>
      <c r="C16" s="93" t="s">
        <v>673</v>
      </c>
      <c r="D16" s="96" t="s">
        <v>674</v>
      </c>
      <c r="F16" s="97" t="s">
        <v>674</v>
      </c>
      <c r="H16" s="82">
        <v>17</v>
      </c>
      <c r="J16" s="97" t="s">
        <v>674</v>
      </c>
      <c r="L16" s="97" t="s">
        <v>674</v>
      </c>
      <c r="N16" s="97" t="s">
        <v>674</v>
      </c>
      <c r="P16" s="97" t="s">
        <v>674</v>
      </c>
      <c r="R16" s="97" t="s">
        <v>674</v>
      </c>
      <c r="T16" s="97" t="s">
        <v>674</v>
      </c>
      <c r="V16" s="97" t="s">
        <v>674</v>
      </c>
      <c r="X16" s="97" t="s">
        <v>674</v>
      </c>
      <c r="Z16" s="83" t="s">
        <v>674</v>
      </c>
      <c r="AB16" s="81">
        <v>5</v>
      </c>
      <c r="AD16" s="82">
        <v>16</v>
      </c>
      <c r="AF16" s="97" t="s">
        <v>674</v>
      </c>
      <c r="AH16" s="82">
        <v>17</v>
      </c>
      <c r="AJ16" s="82">
        <v>32</v>
      </c>
      <c r="AL16" s="97" t="s">
        <v>674</v>
      </c>
      <c r="AN16" s="97" t="s">
        <v>674</v>
      </c>
      <c r="AP16" s="97" t="s">
        <v>674</v>
      </c>
      <c r="AR16" s="97" t="s">
        <v>674</v>
      </c>
      <c r="AT16" s="97" t="s">
        <v>674</v>
      </c>
      <c r="AV16" s="97" t="s">
        <v>674</v>
      </c>
      <c r="AX16" s="83" t="s">
        <v>674</v>
      </c>
      <c r="AZ16" s="81">
        <v>6</v>
      </c>
      <c r="BB16" s="82">
        <v>16</v>
      </c>
      <c r="BD16" s="82">
        <v>10</v>
      </c>
      <c r="BF16" s="82">
        <v>15</v>
      </c>
      <c r="BH16" s="82">
        <v>34</v>
      </c>
      <c r="BJ16" s="82">
        <v>14</v>
      </c>
      <c r="BL16" s="82">
        <v>13</v>
      </c>
      <c r="BN16" s="82">
        <v>14</v>
      </c>
      <c r="BP16" s="82">
        <v>12</v>
      </c>
      <c r="BR16" s="97" t="s">
        <v>674</v>
      </c>
      <c r="BT16" s="97" t="s">
        <v>674</v>
      </c>
      <c r="BV16" s="83" t="s">
        <v>674</v>
      </c>
      <c r="BW16" s="78"/>
    </row>
    <row r="17" spans="1:77" ht="12" x14ac:dyDescent="0.3">
      <c r="B17" s="86"/>
      <c r="C17" s="94" t="s">
        <v>538</v>
      </c>
      <c r="D17" s="88"/>
      <c r="E17" s="89"/>
      <c r="F17" s="89"/>
      <c r="G17" s="89"/>
      <c r="H17" s="89"/>
      <c r="I17" s="89"/>
      <c r="J17" s="89"/>
      <c r="K17" s="89"/>
      <c r="L17" s="89"/>
      <c r="M17" s="89"/>
      <c r="N17" s="89"/>
      <c r="O17" s="89"/>
      <c r="P17" s="89"/>
      <c r="Q17" s="89"/>
      <c r="R17" s="89"/>
      <c r="S17" s="89"/>
      <c r="T17" s="89"/>
      <c r="U17" s="89"/>
      <c r="V17" s="89"/>
      <c r="W17" s="89"/>
      <c r="X17" s="89"/>
      <c r="Y17" s="89"/>
      <c r="Z17" s="90">
        <v>9</v>
      </c>
      <c r="AA17" s="89"/>
      <c r="AB17" s="88"/>
      <c r="AC17" s="89"/>
      <c r="AD17" s="89"/>
      <c r="AE17" s="89"/>
      <c r="AF17" s="89"/>
      <c r="AG17" s="89"/>
      <c r="AH17" s="89"/>
      <c r="AI17" s="89"/>
      <c r="AJ17" s="89"/>
      <c r="AK17" s="89"/>
      <c r="AL17" s="89"/>
      <c r="AM17" s="89"/>
      <c r="AN17" s="89"/>
      <c r="AO17" s="89"/>
      <c r="AP17" s="89"/>
      <c r="AQ17" s="89"/>
      <c r="AR17" s="89"/>
      <c r="AS17" s="89"/>
      <c r="AT17" s="89"/>
      <c r="AU17" s="89"/>
      <c r="AV17" s="89"/>
      <c r="AW17" s="89"/>
      <c r="AX17" s="90">
        <v>15</v>
      </c>
      <c r="AY17" s="89"/>
      <c r="AZ17" s="88"/>
      <c r="BA17" s="89"/>
      <c r="BB17" s="89"/>
      <c r="BC17" s="89"/>
      <c r="BD17" s="89"/>
      <c r="BE17" s="89"/>
      <c r="BF17" s="89"/>
      <c r="BG17" s="89"/>
      <c r="BH17" s="89"/>
      <c r="BI17" s="89"/>
      <c r="BJ17" s="89"/>
      <c r="BK17" s="89"/>
      <c r="BL17" s="89"/>
      <c r="BM17" s="89"/>
      <c r="BN17" s="89"/>
      <c r="BO17" s="89"/>
      <c r="BP17" s="89"/>
      <c r="BQ17" s="89"/>
      <c r="BR17" s="89"/>
      <c r="BS17" s="89"/>
      <c r="BT17" s="89"/>
      <c r="BU17" s="89"/>
      <c r="BV17" s="90">
        <v>24</v>
      </c>
      <c r="BW17" s="91"/>
    </row>
    <row r="18" spans="1:77" x14ac:dyDescent="0.25">
      <c r="B18" s="79" t="s">
        <v>531</v>
      </c>
      <c r="C18" s="92" t="s">
        <v>672</v>
      </c>
      <c r="D18" s="81">
        <v>84</v>
      </c>
      <c r="F18" s="82">
        <v>92</v>
      </c>
      <c r="H18" s="82">
        <v>86</v>
      </c>
      <c r="J18" s="82">
        <v>87</v>
      </c>
      <c r="L18" s="82">
        <v>78</v>
      </c>
      <c r="N18" s="82">
        <v>91</v>
      </c>
      <c r="P18" s="82">
        <v>92</v>
      </c>
      <c r="R18" s="82">
        <v>82</v>
      </c>
      <c r="T18" s="82">
        <v>75</v>
      </c>
      <c r="V18" s="82">
        <v>80</v>
      </c>
      <c r="X18" s="82">
        <v>75</v>
      </c>
      <c r="Z18" s="83">
        <v>80</v>
      </c>
      <c r="AB18" s="81">
        <v>82</v>
      </c>
      <c r="AD18" s="82">
        <v>78</v>
      </c>
      <c r="AF18" s="82">
        <v>75</v>
      </c>
      <c r="AH18" s="82">
        <v>73</v>
      </c>
      <c r="AJ18" s="82">
        <v>79</v>
      </c>
      <c r="AL18" s="82">
        <v>80</v>
      </c>
      <c r="AN18" s="82">
        <v>70</v>
      </c>
      <c r="AP18" s="82">
        <v>83</v>
      </c>
      <c r="AR18" s="82">
        <v>79</v>
      </c>
      <c r="AT18" s="82">
        <v>70</v>
      </c>
      <c r="AV18" s="82">
        <v>77</v>
      </c>
      <c r="AX18" s="83">
        <v>77</v>
      </c>
      <c r="AZ18" s="81">
        <v>83</v>
      </c>
      <c r="BB18" s="82">
        <v>81</v>
      </c>
      <c r="BD18" s="82">
        <v>77</v>
      </c>
      <c r="BF18" s="82">
        <v>76</v>
      </c>
      <c r="BH18" s="82">
        <v>79</v>
      </c>
      <c r="BJ18" s="82">
        <v>83</v>
      </c>
      <c r="BL18" s="82">
        <v>75</v>
      </c>
      <c r="BN18" s="82">
        <v>82</v>
      </c>
      <c r="BP18" s="82">
        <v>78</v>
      </c>
      <c r="BR18" s="82">
        <v>73</v>
      </c>
      <c r="BT18" s="82">
        <v>77</v>
      </c>
      <c r="BV18" s="83">
        <v>78</v>
      </c>
      <c r="BW18" s="78"/>
    </row>
    <row r="19" spans="1:77" x14ac:dyDescent="0.25">
      <c r="B19" s="84"/>
      <c r="C19" s="93" t="s">
        <v>673</v>
      </c>
      <c r="D19" s="81">
        <v>16</v>
      </c>
      <c r="F19" s="82">
        <v>8</v>
      </c>
      <c r="H19" s="82">
        <v>14</v>
      </c>
      <c r="J19" s="82">
        <v>13</v>
      </c>
      <c r="L19" s="82">
        <v>22</v>
      </c>
      <c r="N19" s="82">
        <v>9</v>
      </c>
      <c r="P19" s="82">
        <v>8</v>
      </c>
      <c r="R19" s="82">
        <v>18</v>
      </c>
      <c r="T19" s="82">
        <v>25</v>
      </c>
      <c r="V19" s="82">
        <v>20</v>
      </c>
      <c r="X19" s="82">
        <v>25</v>
      </c>
      <c r="Z19" s="83">
        <v>20</v>
      </c>
      <c r="AB19" s="81">
        <v>18</v>
      </c>
      <c r="AD19" s="82">
        <v>22</v>
      </c>
      <c r="AF19" s="82">
        <v>25</v>
      </c>
      <c r="AH19" s="82">
        <v>27</v>
      </c>
      <c r="AJ19" s="82">
        <v>21</v>
      </c>
      <c r="AL19" s="82">
        <v>20</v>
      </c>
      <c r="AN19" s="82">
        <v>30</v>
      </c>
      <c r="AP19" s="82">
        <v>17</v>
      </c>
      <c r="AR19" s="82">
        <v>21</v>
      </c>
      <c r="AT19" s="82">
        <v>30</v>
      </c>
      <c r="AV19" s="82">
        <v>23</v>
      </c>
      <c r="AX19" s="83">
        <v>23</v>
      </c>
      <c r="AZ19" s="81">
        <v>17</v>
      </c>
      <c r="BB19" s="82">
        <v>19</v>
      </c>
      <c r="BD19" s="82">
        <v>23</v>
      </c>
      <c r="BF19" s="82">
        <v>24</v>
      </c>
      <c r="BH19" s="82">
        <v>21</v>
      </c>
      <c r="BJ19" s="82">
        <v>17</v>
      </c>
      <c r="BL19" s="82">
        <v>25</v>
      </c>
      <c r="BN19" s="82">
        <v>18</v>
      </c>
      <c r="BP19" s="82">
        <v>22</v>
      </c>
      <c r="BR19" s="82">
        <v>27</v>
      </c>
      <c r="BT19" s="82">
        <v>23</v>
      </c>
      <c r="BV19" s="83">
        <v>22</v>
      </c>
      <c r="BW19" s="78"/>
    </row>
    <row r="20" spans="1:77" ht="12" x14ac:dyDescent="0.3">
      <c r="B20" s="86"/>
      <c r="C20" s="94" t="s">
        <v>538</v>
      </c>
      <c r="D20" s="88"/>
      <c r="E20" s="89"/>
      <c r="F20" s="89"/>
      <c r="G20" s="89"/>
      <c r="H20" s="89"/>
      <c r="I20" s="89"/>
      <c r="J20" s="89"/>
      <c r="K20" s="89"/>
      <c r="L20" s="89"/>
      <c r="M20" s="89"/>
      <c r="N20" s="89"/>
      <c r="O20" s="89"/>
      <c r="P20" s="89"/>
      <c r="Q20" s="89"/>
      <c r="R20" s="89"/>
      <c r="S20" s="89"/>
      <c r="T20" s="89"/>
      <c r="U20" s="89"/>
      <c r="V20" s="89"/>
      <c r="W20" s="89"/>
      <c r="X20" s="89"/>
      <c r="Y20" s="89"/>
      <c r="Z20" s="90">
        <v>58</v>
      </c>
      <c r="AA20" s="89"/>
      <c r="AB20" s="88"/>
      <c r="AC20" s="89"/>
      <c r="AD20" s="89"/>
      <c r="AE20" s="89"/>
      <c r="AF20" s="89"/>
      <c r="AG20" s="89"/>
      <c r="AH20" s="89"/>
      <c r="AI20" s="89"/>
      <c r="AJ20" s="89"/>
      <c r="AK20" s="89"/>
      <c r="AL20" s="89"/>
      <c r="AM20" s="89"/>
      <c r="AN20" s="89"/>
      <c r="AO20" s="89"/>
      <c r="AP20" s="89"/>
      <c r="AQ20" s="89"/>
      <c r="AR20" s="89"/>
      <c r="AS20" s="89"/>
      <c r="AT20" s="89"/>
      <c r="AU20" s="89"/>
      <c r="AV20" s="89"/>
      <c r="AW20" s="89"/>
      <c r="AX20" s="90">
        <v>97</v>
      </c>
      <c r="AY20" s="89"/>
      <c r="AZ20" s="88"/>
      <c r="BA20" s="89"/>
      <c r="BB20" s="89"/>
      <c r="BC20" s="89"/>
      <c r="BD20" s="89"/>
      <c r="BE20" s="89"/>
      <c r="BF20" s="89"/>
      <c r="BG20" s="89"/>
      <c r="BH20" s="89"/>
      <c r="BI20" s="89"/>
      <c r="BJ20" s="89"/>
      <c r="BK20" s="89"/>
      <c r="BL20" s="89"/>
      <c r="BM20" s="89"/>
      <c r="BN20" s="89"/>
      <c r="BO20" s="89"/>
      <c r="BP20" s="89"/>
      <c r="BQ20" s="89"/>
      <c r="BR20" s="89"/>
      <c r="BS20" s="89"/>
      <c r="BT20" s="89"/>
      <c r="BU20" s="89"/>
      <c r="BV20" s="90">
        <v>155</v>
      </c>
      <c r="BW20" s="91"/>
    </row>
    <row r="21" spans="1:77" x14ac:dyDescent="0.25">
      <c r="B21" s="79" t="s">
        <v>532</v>
      </c>
      <c r="C21" s="92" t="s">
        <v>672</v>
      </c>
      <c r="D21" s="96" t="s">
        <v>674</v>
      </c>
      <c r="F21" s="97" t="s">
        <v>674</v>
      </c>
      <c r="H21" s="97" t="s">
        <v>674</v>
      </c>
      <c r="J21" s="97" t="s">
        <v>674</v>
      </c>
      <c r="L21" s="97" t="s">
        <v>674</v>
      </c>
      <c r="N21" s="97" t="s">
        <v>674</v>
      </c>
      <c r="P21" s="97" t="s">
        <v>674</v>
      </c>
      <c r="R21" s="97" t="s">
        <v>674</v>
      </c>
      <c r="T21" s="97" t="s">
        <v>674</v>
      </c>
      <c r="V21" s="97" t="s">
        <v>674</v>
      </c>
      <c r="X21" s="97" t="s">
        <v>674</v>
      </c>
      <c r="Z21" s="83" t="s">
        <v>674</v>
      </c>
      <c r="AB21" s="96" t="s">
        <v>674</v>
      </c>
      <c r="AD21" s="97" t="s">
        <v>674</v>
      </c>
      <c r="AF21" s="97" t="s">
        <v>674</v>
      </c>
      <c r="AH21" s="97" t="s">
        <v>674</v>
      </c>
      <c r="AJ21" s="97" t="s">
        <v>674</v>
      </c>
      <c r="AL21" s="97" t="s">
        <v>674</v>
      </c>
      <c r="AN21" s="97" t="s">
        <v>674</v>
      </c>
      <c r="AP21" s="97" t="s">
        <v>674</v>
      </c>
      <c r="AR21" s="97" t="s">
        <v>674</v>
      </c>
      <c r="AT21" s="97" t="s">
        <v>674</v>
      </c>
      <c r="AV21" s="97" t="s">
        <v>674</v>
      </c>
      <c r="AX21" s="83" t="s">
        <v>674</v>
      </c>
      <c r="AZ21" s="96" t="s">
        <v>674</v>
      </c>
      <c r="BB21" s="97" t="s">
        <v>674</v>
      </c>
      <c r="BD21" s="97" t="s">
        <v>674</v>
      </c>
      <c r="BF21" s="97" t="s">
        <v>674</v>
      </c>
      <c r="BH21" s="82">
        <v>71</v>
      </c>
      <c r="BJ21" s="97" t="s">
        <v>674</v>
      </c>
      <c r="BL21" s="97" t="s">
        <v>674</v>
      </c>
      <c r="BN21" s="97" t="s">
        <v>674</v>
      </c>
      <c r="BP21" s="82">
        <v>82</v>
      </c>
      <c r="BR21" s="97" t="s">
        <v>674</v>
      </c>
      <c r="BT21" s="97" t="s">
        <v>674</v>
      </c>
      <c r="BV21" s="83" t="s">
        <v>674</v>
      </c>
      <c r="BW21" s="78"/>
    </row>
    <row r="22" spans="1:77" x14ac:dyDescent="0.25">
      <c r="B22" s="84"/>
      <c r="C22" s="93" t="s">
        <v>673</v>
      </c>
      <c r="D22" s="96" t="s">
        <v>674</v>
      </c>
      <c r="F22" s="97" t="s">
        <v>674</v>
      </c>
      <c r="H22" s="97" t="s">
        <v>674</v>
      </c>
      <c r="J22" s="97" t="s">
        <v>674</v>
      </c>
      <c r="L22" s="97" t="s">
        <v>674</v>
      </c>
      <c r="N22" s="97" t="s">
        <v>674</v>
      </c>
      <c r="P22" s="97" t="s">
        <v>674</v>
      </c>
      <c r="R22" s="97" t="s">
        <v>674</v>
      </c>
      <c r="T22" s="97" t="s">
        <v>674</v>
      </c>
      <c r="V22" s="97" t="s">
        <v>674</v>
      </c>
      <c r="X22" s="97" t="s">
        <v>674</v>
      </c>
      <c r="Z22" s="83" t="s">
        <v>674</v>
      </c>
      <c r="AB22" s="96" t="s">
        <v>674</v>
      </c>
      <c r="AD22" s="97" t="s">
        <v>674</v>
      </c>
      <c r="AF22" s="97" t="s">
        <v>674</v>
      </c>
      <c r="AH22" s="97" t="s">
        <v>674</v>
      </c>
      <c r="AJ22" s="97" t="s">
        <v>674</v>
      </c>
      <c r="AL22" s="97" t="s">
        <v>674</v>
      </c>
      <c r="AN22" s="97" t="s">
        <v>674</v>
      </c>
      <c r="AP22" s="97" t="s">
        <v>674</v>
      </c>
      <c r="AR22" s="97" t="s">
        <v>674</v>
      </c>
      <c r="AT22" s="97" t="s">
        <v>674</v>
      </c>
      <c r="AV22" s="97" t="s">
        <v>674</v>
      </c>
      <c r="AX22" s="83" t="s">
        <v>674</v>
      </c>
      <c r="AZ22" s="96" t="s">
        <v>674</v>
      </c>
      <c r="BB22" s="97" t="s">
        <v>674</v>
      </c>
      <c r="BD22" s="97" t="s">
        <v>674</v>
      </c>
      <c r="BF22" s="97" t="s">
        <v>674</v>
      </c>
      <c r="BH22" s="82">
        <v>29</v>
      </c>
      <c r="BJ22" s="97" t="s">
        <v>674</v>
      </c>
      <c r="BL22" s="97" t="s">
        <v>674</v>
      </c>
      <c r="BN22" s="97" t="s">
        <v>674</v>
      </c>
      <c r="BP22" s="82">
        <v>18</v>
      </c>
      <c r="BR22" s="97" t="s">
        <v>674</v>
      </c>
      <c r="BT22" s="97" t="s">
        <v>674</v>
      </c>
      <c r="BV22" s="83" t="s">
        <v>674</v>
      </c>
      <c r="BW22" s="78"/>
    </row>
    <row r="23" spans="1:77" ht="12" x14ac:dyDescent="0.3">
      <c r="B23" s="86"/>
      <c r="C23" s="95" t="s">
        <v>538</v>
      </c>
      <c r="D23" s="88"/>
      <c r="E23" s="89"/>
      <c r="F23" s="89"/>
      <c r="G23" s="89"/>
      <c r="H23" s="89"/>
      <c r="I23" s="89"/>
      <c r="J23" s="89"/>
      <c r="K23" s="89"/>
      <c r="L23" s="89"/>
      <c r="M23" s="89"/>
      <c r="N23" s="89"/>
      <c r="O23" s="89"/>
      <c r="P23" s="89"/>
      <c r="Q23" s="89"/>
      <c r="R23" s="89"/>
      <c r="S23" s="89"/>
      <c r="T23" s="89"/>
      <c r="U23" s="89"/>
      <c r="V23" s="89"/>
      <c r="W23" s="89"/>
      <c r="X23" s="89"/>
      <c r="Y23" s="89"/>
      <c r="Z23" s="90">
        <v>6</v>
      </c>
      <c r="AA23" s="89"/>
      <c r="AB23" s="88"/>
      <c r="AC23" s="89"/>
      <c r="AD23" s="89"/>
      <c r="AE23" s="89"/>
      <c r="AF23" s="89"/>
      <c r="AG23" s="89"/>
      <c r="AH23" s="89"/>
      <c r="AI23" s="89"/>
      <c r="AJ23" s="89"/>
      <c r="AK23" s="89"/>
      <c r="AL23" s="89"/>
      <c r="AM23" s="89"/>
      <c r="AN23" s="89"/>
      <c r="AO23" s="89"/>
      <c r="AP23" s="89"/>
      <c r="AQ23" s="89"/>
      <c r="AR23" s="89"/>
      <c r="AS23" s="89"/>
      <c r="AT23" s="89"/>
      <c r="AU23" s="89"/>
      <c r="AV23" s="89"/>
      <c r="AW23" s="89"/>
      <c r="AX23" s="90">
        <v>10</v>
      </c>
      <c r="AY23" s="89"/>
      <c r="AZ23" s="88"/>
      <c r="BA23" s="89"/>
      <c r="BB23" s="89"/>
      <c r="BC23" s="89"/>
      <c r="BD23" s="89"/>
      <c r="BE23" s="89"/>
      <c r="BF23" s="89"/>
      <c r="BG23" s="89"/>
      <c r="BH23" s="89"/>
      <c r="BI23" s="89"/>
      <c r="BJ23" s="89"/>
      <c r="BK23" s="89"/>
      <c r="BL23" s="89"/>
      <c r="BM23" s="89"/>
      <c r="BN23" s="89"/>
      <c r="BO23" s="89"/>
      <c r="BP23" s="89"/>
      <c r="BQ23" s="89"/>
      <c r="BR23" s="89"/>
      <c r="BS23" s="89"/>
      <c r="BT23" s="89"/>
      <c r="BU23" s="89"/>
      <c r="BV23" s="90">
        <v>16</v>
      </c>
      <c r="BW23" s="91"/>
    </row>
    <row r="24" spans="1:77" x14ac:dyDescent="0.25">
      <c r="B24" s="65" t="s">
        <v>539</v>
      </c>
    </row>
    <row r="25" spans="1:77" ht="12.5" x14ac:dyDescent="0.25">
      <c r="A25" s="67"/>
      <c r="B25" s="115" t="s">
        <v>675</v>
      </c>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row>
    <row r="32" spans="1:77" s="64" customFormat="1" ht="13" x14ac:dyDescent="0.3">
      <c r="A32" s="64" t="s">
        <v>218</v>
      </c>
      <c r="B32" s="64" t="s">
        <v>216</v>
      </c>
      <c r="C32" s="64" t="s">
        <v>676</v>
      </c>
    </row>
    <row r="33" spans="2:75" x14ac:dyDescent="0.25">
      <c r="BW33" s="70" t="s">
        <v>526</v>
      </c>
    </row>
    <row r="34" spans="2:75" x14ac:dyDescent="0.25">
      <c r="D34" s="71" t="s">
        <v>527</v>
      </c>
      <c r="E34" s="72"/>
      <c r="F34" s="72"/>
      <c r="G34" s="72"/>
      <c r="H34" s="72"/>
      <c r="I34" s="72"/>
      <c r="J34" s="72"/>
      <c r="K34" s="72"/>
      <c r="L34" s="72"/>
      <c r="M34" s="72"/>
      <c r="N34" s="72"/>
      <c r="O34" s="72"/>
      <c r="P34" s="72"/>
      <c r="Q34" s="72"/>
      <c r="R34" s="72"/>
      <c r="S34" s="72"/>
      <c r="T34" s="72"/>
      <c r="U34" s="72"/>
      <c r="V34" s="72"/>
      <c r="W34" s="72"/>
      <c r="X34" s="72"/>
      <c r="Y34" s="72"/>
      <c r="Z34" s="72"/>
      <c r="AA34" s="72"/>
      <c r="AB34" s="71" t="s">
        <v>528</v>
      </c>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1" t="s">
        <v>529</v>
      </c>
      <c r="BA34" s="72"/>
      <c r="BB34" s="72"/>
      <c r="BC34" s="72"/>
      <c r="BD34" s="72"/>
      <c r="BE34" s="72"/>
      <c r="BF34" s="72"/>
      <c r="BG34" s="72"/>
      <c r="BH34" s="72"/>
      <c r="BI34" s="72"/>
      <c r="BJ34" s="72"/>
      <c r="BK34" s="72"/>
      <c r="BL34" s="72"/>
      <c r="BM34" s="72"/>
      <c r="BN34" s="72"/>
      <c r="BO34" s="72"/>
      <c r="BP34" s="72"/>
      <c r="BQ34" s="72"/>
      <c r="BR34" s="72"/>
      <c r="BS34" s="72"/>
      <c r="BT34" s="72"/>
      <c r="BU34" s="72"/>
      <c r="BV34" s="72"/>
      <c r="BW34" s="73"/>
    </row>
    <row r="35" spans="2:75" x14ac:dyDescent="0.25">
      <c r="D35" s="74">
        <v>2015</v>
      </c>
      <c r="E35" s="75"/>
      <c r="F35" s="75">
        <v>2016</v>
      </c>
      <c r="G35" s="75"/>
      <c r="H35" s="75">
        <v>2017</v>
      </c>
      <c r="I35" s="75"/>
      <c r="J35" s="75">
        <v>2018</v>
      </c>
      <c r="K35" s="75"/>
      <c r="L35" s="75">
        <v>2019</v>
      </c>
      <c r="M35" s="75"/>
      <c r="N35" s="75">
        <v>2020</v>
      </c>
      <c r="O35" s="75"/>
      <c r="P35" s="75">
        <v>2021</v>
      </c>
      <c r="Q35" s="75"/>
      <c r="R35" s="75">
        <v>2022</v>
      </c>
      <c r="S35" s="75"/>
      <c r="T35" s="75">
        <v>2023</v>
      </c>
      <c r="U35" s="75"/>
      <c r="V35" s="75">
        <v>2024</v>
      </c>
      <c r="W35" s="75"/>
      <c r="X35" s="75">
        <v>2025</v>
      </c>
      <c r="Y35" s="75"/>
      <c r="Z35" s="76">
        <v>2026</v>
      </c>
      <c r="AA35" s="75"/>
      <c r="AB35" s="74">
        <v>2015</v>
      </c>
      <c r="AC35" s="75"/>
      <c r="AD35" s="75">
        <v>2016</v>
      </c>
      <c r="AE35" s="75"/>
      <c r="AF35" s="75">
        <v>2017</v>
      </c>
      <c r="AG35" s="75"/>
      <c r="AH35" s="75">
        <v>2018</v>
      </c>
      <c r="AI35" s="75"/>
      <c r="AJ35" s="75">
        <v>2019</v>
      </c>
      <c r="AK35" s="75"/>
      <c r="AL35" s="75">
        <v>2020</v>
      </c>
      <c r="AM35" s="75"/>
      <c r="AN35" s="75">
        <v>2021</v>
      </c>
      <c r="AO35" s="75"/>
      <c r="AP35" s="75">
        <v>2022</v>
      </c>
      <c r="AQ35" s="75"/>
      <c r="AR35" s="75">
        <v>2023</v>
      </c>
      <c r="AS35" s="75"/>
      <c r="AT35" s="75">
        <v>2024</v>
      </c>
      <c r="AU35" s="75"/>
      <c r="AV35" s="75">
        <v>2025</v>
      </c>
      <c r="AW35" s="75"/>
      <c r="AX35" s="76">
        <v>2026</v>
      </c>
      <c r="AY35" s="75"/>
      <c r="AZ35" s="74">
        <v>2015</v>
      </c>
      <c r="BA35" s="75"/>
      <c r="BB35" s="75">
        <v>2016</v>
      </c>
      <c r="BC35" s="75"/>
      <c r="BD35" s="75">
        <v>2017</v>
      </c>
      <c r="BE35" s="75"/>
      <c r="BF35" s="75">
        <v>2018</v>
      </c>
      <c r="BG35" s="75"/>
      <c r="BH35" s="75">
        <v>2019</v>
      </c>
      <c r="BI35" s="75"/>
      <c r="BJ35" s="75">
        <v>2020</v>
      </c>
      <c r="BK35" s="75"/>
      <c r="BL35" s="75">
        <v>2021</v>
      </c>
      <c r="BM35" s="75"/>
      <c r="BN35" s="75">
        <v>2022</v>
      </c>
      <c r="BO35" s="75"/>
      <c r="BP35" s="75">
        <v>2023</v>
      </c>
      <c r="BQ35" s="75"/>
      <c r="BR35" s="75">
        <v>2024</v>
      </c>
      <c r="BS35" s="75"/>
      <c r="BT35" s="75">
        <v>2025</v>
      </c>
      <c r="BU35" s="75"/>
      <c r="BV35" s="76">
        <v>2026</v>
      </c>
      <c r="BW35" s="77"/>
    </row>
    <row r="36" spans="2:75" x14ac:dyDescent="0.25">
      <c r="B36" s="79" t="s">
        <v>533</v>
      </c>
      <c r="C36" s="80" t="s">
        <v>677</v>
      </c>
      <c r="D36" s="81">
        <v>99</v>
      </c>
      <c r="F36" s="82">
        <v>98</v>
      </c>
      <c r="H36" s="82">
        <v>99</v>
      </c>
      <c r="J36" s="82">
        <v>99</v>
      </c>
      <c r="L36" s="82">
        <v>99</v>
      </c>
      <c r="N36" s="82">
        <v>99</v>
      </c>
      <c r="P36" s="82">
        <v>100</v>
      </c>
      <c r="R36" s="82">
        <v>100</v>
      </c>
      <c r="T36" s="82">
        <v>96</v>
      </c>
      <c r="V36" s="82">
        <v>98</v>
      </c>
      <c r="X36" s="82">
        <v>99</v>
      </c>
      <c r="Z36" s="83">
        <v>94</v>
      </c>
      <c r="AB36" s="81">
        <v>96</v>
      </c>
      <c r="AD36" s="82">
        <v>97</v>
      </c>
      <c r="AF36" s="82">
        <v>98</v>
      </c>
      <c r="AH36" s="82">
        <v>96</v>
      </c>
      <c r="AJ36" s="82">
        <v>98</v>
      </c>
      <c r="AL36" s="82">
        <v>96</v>
      </c>
      <c r="AN36" s="82">
        <v>97</v>
      </c>
      <c r="AP36" s="82">
        <v>91</v>
      </c>
      <c r="AR36" s="82">
        <v>99</v>
      </c>
      <c r="AT36" s="82">
        <v>96</v>
      </c>
      <c r="AV36" s="82">
        <v>99</v>
      </c>
      <c r="AX36" s="83">
        <v>95</v>
      </c>
      <c r="AZ36" s="81">
        <v>97</v>
      </c>
      <c r="BB36" s="82">
        <v>98</v>
      </c>
      <c r="BD36" s="82">
        <v>98</v>
      </c>
      <c r="BF36" s="82">
        <v>97</v>
      </c>
      <c r="BH36" s="82">
        <v>98</v>
      </c>
      <c r="BJ36" s="82">
        <v>97</v>
      </c>
      <c r="BL36" s="82">
        <v>98</v>
      </c>
      <c r="BN36" s="82">
        <v>94</v>
      </c>
      <c r="BP36" s="82">
        <v>98</v>
      </c>
      <c r="BR36" s="82">
        <v>97</v>
      </c>
      <c r="BT36" s="82">
        <v>99</v>
      </c>
      <c r="BU36" s="65" t="s">
        <v>535</v>
      </c>
      <c r="BV36" s="83">
        <v>95</v>
      </c>
      <c r="BW36" s="78"/>
    </row>
    <row r="37" spans="2:75" x14ac:dyDescent="0.25">
      <c r="B37" s="84"/>
      <c r="C37" s="85" t="s">
        <v>678</v>
      </c>
      <c r="D37" s="81">
        <v>1</v>
      </c>
      <c r="F37" s="82">
        <v>2</v>
      </c>
      <c r="H37" s="82">
        <v>1</v>
      </c>
      <c r="J37" s="82">
        <v>1</v>
      </c>
      <c r="L37" s="82">
        <v>1</v>
      </c>
      <c r="N37" s="82">
        <v>1</v>
      </c>
      <c r="P37" s="97" t="s">
        <v>544</v>
      </c>
      <c r="R37" s="97" t="s">
        <v>544</v>
      </c>
      <c r="T37" s="82">
        <v>4</v>
      </c>
      <c r="V37" s="82">
        <v>2</v>
      </c>
      <c r="X37" s="82">
        <v>1</v>
      </c>
      <c r="Z37" s="83">
        <v>6</v>
      </c>
      <c r="AB37" s="81">
        <v>4</v>
      </c>
      <c r="AD37" s="82">
        <v>3</v>
      </c>
      <c r="AF37" s="82">
        <v>2</v>
      </c>
      <c r="AH37" s="82">
        <v>4</v>
      </c>
      <c r="AJ37" s="82">
        <v>2</v>
      </c>
      <c r="AL37" s="82">
        <v>4</v>
      </c>
      <c r="AN37" s="82">
        <v>3</v>
      </c>
      <c r="AP37" s="82">
        <v>9</v>
      </c>
      <c r="AR37" s="82">
        <v>1</v>
      </c>
      <c r="AT37" s="82">
        <v>4</v>
      </c>
      <c r="AV37" s="82">
        <v>1</v>
      </c>
      <c r="AX37" s="83">
        <v>5</v>
      </c>
      <c r="AZ37" s="81">
        <v>3</v>
      </c>
      <c r="BB37" s="82">
        <v>2</v>
      </c>
      <c r="BD37" s="82">
        <v>2</v>
      </c>
      <c r="BF37" s="82">
        <v>3</v>
      </c>
      <c r="BH37" s="82">
        <v>2</v>
      </c>
      <c r="BJ37" s="82">
        <v>3</v>
      </c>
      <c r="BL37" s="82">
        <v>2</v>
      </c>
      <c r="BN37" s="82">
        <v>6</v>
      </c>
      <c r="BP37" s="82">
        <v>2</v>
      </c>
      <c r="BR37" s="82">
        <v>3</v>
      </c>
      <c r="BT37" s="82">
        <v>1</v>
      </c>
      <c r="BU37" s="65" t="s">
        <v>535</v>
      </c>
      <c r="BV37" s="83">
        <v>5</v>
      </c>
      <c r="BW37" s="78"/>
    </row>
    <row r="38" spans="2:75" ht="12" x14ac:dyDescent="0.3">
      <c r="B38" s="86"/>
      <c r="C38" s="87" t="s">
        <v>538</v>
      </c>
      <c r="D38" s="88"/>
      <c r="E38" s="89"/>
      <c r="F38" s="89"/>
      <c r="G38" s="89"/>
      <c r="H38" s="89"/>
      <c r="I38" s="89"/>
      <c r="J38" s="89"/>
      <c r="K38" s="89"/>
      <c r="L38" s="89"/>
      <c r="M38" s="89"/>
      <c r="N38" s="89"/>
      <c r="O38" s="89"/>
      <c r="P38" s="89"/>
      <c r="Q38" s="89"/>
      <c r="R38" s="89"/>
      <c r="S38" s="89"/>
      <c r="T38" s="89"/>
      <c r="U38" s="89"/>
      <c r="V38" s="89"/>
      <c r="W38" s="89"/>
      <c r="X38" s="89"/>
      <c r="Y38" s="89"/>
      <c r="Z38" s="90">
        <v>73</v>
      </c>
      <c r="AA38" s="89"/>
      <c r="AB38" s="88"/>
      <c r="AC38" s="89"/>
      <c r="AD38" s="89"/>
      <c r="AE38" s="89"/>
      <c r="AF38" s="89"/>
      <c r="AG38" s="89"/>
      <c r="AH38" s="89"/>
      <c r="AI38" s="89"/>
      <c r="AJ38" s="89"/>
      <c r="AK38" s="89"/>
      <c r="AL38" s="89"/>
      <c r="AM38" s="89"/>
      <c r="AN38" s="89"/>
      <c r="AO38" s="89"/>
      <c r="AP38" s="89"/>
      <c r="AQ38" s="89"/>
      <c r="AR38" s="89"/>
      <c r="AS38" s="89"/>
      <c r="AT38" s="89"/>
      <c r="AU38" s="89"/>
      <c r="AV38" s="89"/>
      <c r="AW38" s="89"/>
      <c r="AX38" s="90">
        <v>122</v>
      </c>
      <c r="AY38" s="89"/>
      <c r="AZ38" s="88"/>
      <c r="BA38" s="89"/>
      <c r="BB38" s="89"/>
      <c r="BC38" s="89"/>
      <c r="BD38" s="89"/>
      <c r="BE38" s="89"/>
      <c r="BF38" s="89"/>
      <c r="BG38" s="89"/>
      <c r="BH38" s="89"/>
      <c r="BI38" s="89"/>
      <c r="BJ38" s="89"/>
      <c r="BK38" s="89"/>
      <c r="BL38" s="89"/>
      <c r="BM38" s="89"/>
      <c r="BN38" s="89"/>
      <c r="BO38" s="89"/>
      <c r="BP38" s="89"/>
      <c r="BQ38" s="89"/>
      <c r="BR38" s="89"/>
      <c r="BS38" s="89"/>
      <c r="BT38" s="89"/>
      <c r="BU38" s="89"/>
      <c r="BV38" s="90">
        <v>195</v>
      </c>
      <c r="BW38" s="91"/>
    </row>
    <row r="39" spans="2:75" x14ac:dyDescent="0.25">
      <c r="B39" s="79" t="s">
        <v>530</v>
      </c>
      <c r="C39" s="92" t="s">
        <v>677</v>
      </c>
      <c r="D39" s="96" t="s">
        <v>674</v>
      </c>
      <c r="F39" s="97" t="s">
        <v>674</v>
      </c>
      <c r="H39" s="82">
        <v>93</v>
      </c>
      <c r="J39" s="97" t="s">
        <v>674</v>
      </c>
      <c r="L39" s="97" t="s">
        <v>674</v>
      </c>
      <c r="N39" s="97" t="s">
        <v>674</v>
      </c>
      <c r="P39" s="97" t="s">
        <v>674</v>
      </c>
      <c r="R39" s="97" t="s">
        <v>674</v>
      </c>
      <c r="T39" s="97" t="s">
        <v>674</v>
      </c>
      <c r="V39" s="97" t="s">
        <v>674</v>
      </c>
      <c r="X39" s="97" t="s">
        <v>674</v>
      </c>
      <c r="Z39" s="83" t="s">
        <v>674</v>
      </c>
      <c r="AB39" s="81">
        <v>95</v>
      </c>
      <c r="AD39" s="82">
        <v>96</v>
      </c>
      <c r="AF39" s="97" t="s">
        <v>674</v>
      </c>
      <c r="AH39" s="82">
        <v>98</v>
      </c>
      <c r="AJ39" s="82">
        <v>83</v>
      </c>
      <c r="AL39" s="97" t="s">
        <v>674</v>
      </c>
      <c r="AN39" s="97" t="s">
        <v>674</v>
      </c>
      <c r="AP39" s="97" t="s">
        <v>674</v>
      </c>
      <c r="AR39" s="97" t="s">
        <v>674</v>
      </c>
      <c r="AT39" s="97" t="s">
        <v>674</v>
      </c>
      <c r="AV39" s="97" t="s">
        <v>674</v>
      </c>
      <c r="AX39" s="83" t="s">
        <v>674</v>
      </c>
      <c r="AZ39" s="81">
        <v>95</v>
      </c>
      <c r="BB39" s="82">
        <v>97</v>
      </c>
      <c r="BD39" s="82">
        <v>97</v>
      </c>
      <c r="BF39" s="82">
        <v>96</v>
      </c>
      <c r="BH39" s="82">
        <v>85</v>
      </c>
      <c r="BJ39" s="82">
        <v>90</v>
      </c>
      <c r="BL39" s="82">
        <v>96</v>
      </c>
      <c r="BN39" s="82">
        <v>100</v>
      </c>
      <c r="BP39" s="82">
        <v>97</v>
      </c>
      <c r="BR39" s="97" t="s">
        <v>674</v>
      </c>
      <c r="BT39" s="97" t="s">
        <v>674</v>
      </c>
      <c r="BV39" s="83" t="s">
        <v>674</v>
      </c>
      <c r="BW39" s="78"/>
    </row>
    <row r="40" spans="2:75" x14ac:dyDescent="0.25">
      <c r="B40" s="84"/>
      <c r="C40" s="93" t="s">
        <v>678</v>
      </c>
      <c r="D40" s="96" t="s">
        <v>674</v>
      </c>
      <c r="F40" s="97" t="s">
        <v>674</v>
      </c>
      <c r="H40" s="82">
        <v>7</v>
      </c>
      <c r="J40" s="97" t="s">
        <v>674</v>
      </c>
      <c r="L40" s="97" t="s">
        <v>674</v>
      </c>
      <c r="N40" s="97" t="s">
        <v>674</v>
      </c>
      <c r="P40" s="97" t="s">
        <v>674</v>
      </c>
      <c r="R40" s="97" t="s">
        <v>674</v>
      </c>
      <c r="T40" s="97" t="s">
        <v>674</v>
      </c>
      <c r="V40" s="97" t="s">
        <v>674</v>
      </c>
      <c r="X40" s="97" t="s">
        <v>674</v>
      </c>
      <c r="Z40" s="83" t="s">
        <v>674</v>
      </c>
      <c r="AB40" s="81">
        <v>5</v>
      </c>
      <c r="AD40" s="82">
        <v>4</v>
      </c>
      <c r="AF40" s="97" t="s">
        <v>674</v>
      </c>
      <c r="AH40" s="82">
        <v>2</v>
      </c>
      <c r="AJ40" s="82">
        <v>17</v>
      </c>
      <c r="AL40" s="97" t="s">
        <v>674</v>
      </c>
      <c r="AN40" s="97" t="s">
        <v>674</v>
      </c>
      <c r="AP40" s="97" t="s">
        <v>674</v>
      </c>
      <c r="AR40" s="97" t="s">
        <v>674</v>
      </c>
      <c r="AT40" s="97" t="s">
        <v>674</v>
      </c>
      <c r="AV40" s="97" t="s">
        <v>674</v>
      </c>
      <c r="AX40" s="83" t="s">
        <v>674</v>
      </c>
      <c r="AZ40" s="81">
        <v>5</v>
      </c>
      <c r="BB40" s="82">
        <v>3</v>
      </c>
      <c r="BD40" s="82">
        <v>3</v>
      </c>
      <c r="BF40" s="82">
        <v>4</v>
      </c>
      <c r="BH40" s="82">
        <v>15</v>
      </c>
      <c r="BJ40" s="82">
        <v>10</v>
      </c>
      <c r="BL40" s="82">
        <v>4</v>
      </c>
      <c r="BN40" s="97" t="s">
        <v>544</v>
      </c>
      <c r="BP40" s="82">
        <v>3</v>
      </c>
      <c r="BR40" s="97" t="s">
        <v>674</v>
      </c>
      <c r="BT40" s="97" t="s">
        <v>674</v>
      </c>
      <c r="BV40" s="83" t="s">
        <v>674</v>
      </c>
      <c r="BW40" s="78"/>
    </row>
    <row r="41" spans="2:75" ht="12" x14ac:dyDescent="0.3">
      <c r="B41" s="86"/>
      <c r="C41" s="94" t="s">
        <v>538</v>
      </c>
      <c r="D41" s="88"/>
      <c r="E41" s="89"/>
      <c r="F41" s="89"/>
      <c r="G41" s="89"/>
      <c r="H41" s="89"/>
      <c r="I41" s="89"/>
      <c r="J41" s="89"/>
      <c r="K41" s="89"/>
      <c r="L41" s="89"/>
      <c r="M41" s="89"/>
      <c r="N41" s="89"/>
      <c r="O41" s="89"/>
      <c r="P41" s="89"/>
      <c r="Q41" s="89"/>
      <c r="R41" s="89"/>
      <c r="S41" s="89"/>
      <c r="T41" s="89"/>
      <c r="U41" s="89"/>
      <c r="V41" s="89"/>
      <c r="W41" s="89"/>
      <c r="X41" s="89"/>
      <c r="Y41" s="89"/>
      <c r="Z41" s="90">
        <v>9</v>
      </c>
      <c r="AA41" s="89"/>
      <c r="AB41" s="88"/>
      <c r="AC41" s="89"/>
      <c r="AD41" s="89"/>
      <c r="AE41" s="89"/>
      <c r="AF41" s="89"/>
      <c r="AG41" s="89"/>
      <c r="AH41" s="89"/>
      <c r="AI41" s="89"/>
      <c r="AJ41" s="89"/>
      <c r="AK41" s="89"/>
      <c r="AL41" s="89"/>
      <c r="AM41" s="89"/>
      <c r="AN41" s="89"/>
      <c r="AO41" s="89"/>
      <c r="AP41" s="89"/>
      <c r="AQ41" s="89"/>
      <c r="AR41" s="89"/>
      <c r="AS41" s="89"/>
      <c r="AT41" s="89"/>
      <c r="AU41" s="89"/>
      <c r="AV41" s="89"/>
      <c r="AW41" s="89"/>
      <c r="AX41" s="90">
        <v>15</v>
      </c>
      <c r="AY41" s="89"/>
      <c r="AZ41" s="88"/>
      <c r="BA41" s="89"/>
      <c r="BB41" s="89"/>
      <c r="BC41" s="89"/>
      <c r="BD41" s="89"/>
      <c r="BE41" s="89"/>
      <c r="BF41" s="89"/>
      <c r="BG41" s="89"/>
      <c r="BH41" s="89"/>
      <c r="BI41" s="89"/>
      <c r="BJ41" s="89"/>
      <c r="BK41" s="89"/>
      <c r="BL41" s="89"/>
      <c r="BM41" s="89"/>
      <c r="BN41" s="89"/>
      <c r="BO41" s="89"/>
      <c r="BP41" s="89"/>
      <c r="BQ41" s="89"/>
      <c r="BR41" s="89"/>
      <c r="BS41" s="89"/>
      <c r="BT41" s="89"/>
      <c r="BU41" s="89"/>
      <c r="BV41" s="90">
        <v>24</v>
      </c>
      <c r="BW41" s="91"/>
    </row>
    <row r="42" spans="2:75" x14ac:dyDescent="0.25">
      <c r="B42" s="79" t="s">
        <v>531</v>
      </c>
      <c r="C42" s="92" t="s">
        <v>677</v>
      </c>
      <c r="D42" s="81">
        <v>100</v>
      </c>
      <c r="F42" s="82">
        <v>99</v>
      </c>
      <c r="H42" s="82">
        <v>100</v>
      </c>
      <c r="J42" s="82">
        <v>100</v>
      </c>
      <c r="L42" s="82">
        <v>100</v>
      </c>
      <c r="N42" s="82">
        <v>100</v>
      </c>
      <c r="P42" s="82">
        <v>100</v>
      </c>
      <c r="R42" s="82">
        <v>100</v>
      </c>
      <c r="T42" s="82">
        <v>97</v>
      </c>
      <c r="V42" s="82">
        <v>97</v>
      </c>
      <c r="X42" s="82">
        <v>100</v>
      </c>
      <c r="Z42" s="83">
        <v>95</v>
      </c>
      <c r="AB42" s="81">
        <v>95</v>
      </c>
      <c r="AD42" s="82">
        <v>97</v>
      </c>
      <c r="AF42" s="82">
        <v>98</v>
      </c>
      <c r="AH42" s="82">
        <v>95</v>
      </c>
      <c r="AJ42" s="82">
        <v>100</v>
      </c>
      <c r="AL42" s="82">
        <v>96</v>
      </c>
      <c r="AN42" s="82">
        <v>97</v>
      </c>
      <c r="AP42" s="82">
        <v>88</v>
      </c>
      <c r="AR42" s="82">
        <v>98</v>
      </c>
      <c r="AT42" s="82">
        <v>96</v>
      </c>
      <c r="AV42" s="82">
        <v>100</v>
      </c>
      <c r="AX42" s="83">
        <v>96</v>
      </c>
      <c r="AZ42" s="81">
        <v>97</v>
      </c>
      <c r="BB42" s="82">
        <v>98</v>
      </c>
      <c r="BD42" s="82">
        <v>98</v>
      </c>
      <c r="BF42" s="82">
        <v>97</v>
      </c>
      <c r="BH42" s="82">
        <v>100</v>
      </c>
      <c r="BJ42" s="82">
        <v>97</v>
      </c>
      <c r="BL42" s="82">
        <v>98</v>
      </c>
      <c r="BN42" s="82">
        <v>91</v>
      </c>
      <c r="BP42" s="82">
        <v>98</v>
      </c>
      <c r="BR42" s="82">
        <v>97</v>
      </c>
      <c r="BT42" s="82">
        <v>100</v>
      </c>
      <c r="BV42" s="83">
        <v>96</v>
      </c>
      <c r="BW42" s="78"/>
    </row>
    <row r="43" spans="2:75" x14ac:dyDescent="0.25">
      <c r="B43" s="84"/>
      <c r="C43" s="93" t="s">
        <v>678</v>
      </c>
      <c r="D43" s="96" t="s">
        <v>544</v>
      </c>
      <c r="F43" s="82">
        <v>1</v>
      </c>
      <c r="H43" s="97" t="s">
        <v>544</v>
      </c>
      <c r="J43" s="97" t="s">
        <v>544</v>
      </c>
      <c r="L43" s="97" t="s">
        <v>544</v>
      </c>
      <c r="N43" s="97" t="s">
        <v>544</v>
      </c>
      <c r="P43" s="97" t="s">
        <v>544</v>
      </c>
      <c r="R43" s="97" t="s">
        <v>544</v>
      </c>
      <c r="T43" s="82">
        <v>3</v>
      </c>
      <c r="V43" s="82">
        <v>3</v>
      </c>
      <c r="X43" s="97" t="s">
        <v>544</v>
      </c>
      <c r="Z43" s="83">
        <v>5</v>
      </c>
      <c r="AB43" s="81">
        <v>5</v>
      </c>
      <c r="AD43" s="82">
        <v>3</v>
      </c>
      <c r="AF43" s="82">
        <v>2</v>
      </c>
      <c r="AH43" s="82">
        <v>5</v>
      </c>
      <c r="AJ43" s="97" t="s">
        <v>544</v>
      </c>
      <c r="AL43" s="82">
        <v>4</v>
      </c>
      <c r="AN43" s="82">
        <v>3</v>
      </c>
      <c r="AP43" s="82">
        <v>12</v>
      </c>
      <c r="AR43" s="82">
        <v>2</v>
      </c>
      <c r="AT43" s="82">
        <v>4</v>
      </c>
      <c r="AV43" s="97" t="s">
        <v>544</v>
      </c>
      <c r="AX43" s="83">
        <v>4</v>
      </c>
      <c r="AZ43" s="81">
        <v>3</v>
      </c>
      <c r="BB43" s="82">
        <v>2</v>
      </c>
      <c r="BD43" s="82">
        <v>2</v>
      </c>
      <c r="BF43" s="82">
        <v>3</v>
      </c>
      <c r="BH43" s="97" t="s">
        <v>544</v>
      </c>
      <c r="BJ43" s="82">
        <v>3</v>
      </c>
      <c r="BL43" s="82">
        <v>2</v>
      </c>
      <c r="BN43" s="82">
        <v>9</v>
      </c>
      <c r="BP43" s="82">
        <v>2</v>
      </c>
      <c r="BR43" s="82">
        <v>3</v>
      </c>
      <c r="BT43" s="97" t="s">
        <v>544</v>
      </c>
      <c r="BV43" s="83">
        <v>4</v>
      </c>
      <c r="BW43" s="78"/>
    </row>
    <row r="44" spans="2:75" ht="12" x14ac:dyDescent="0.3">
      <c r="B44" s="86"/>
      <c r="C44" s="94" t="s">
        <v>538</v>
      </c>
      <c r="D44" s="88"/>
      <c r="E44" s="89"/>
      <c r="F44" s="89"/>
      <c r="G44" s="89"/>
      <c r="H44" s="89"/>
      <c r="I44" s="89"/>
      <c r="J44" s="89"/>
      <c r="K44" s="89"/>
      <c r="L44" s="89"/>
      <c r="M44" s="89"/>
      <c r="N44" s="89"/>
      <c r="O44" s="89"/>
      <c r="P44" s="89"/>
      <c r="Q44" s="89"/>
      <c r="R44" s="89"/>
      <c r="S44" s="89"/>
      <c r="T44" s="89"/>
      <c r="U44" s="89"/>
      <c r="V44" s="89"/>
      <c r="W44" s="89"/>
      <c r="X44" s="89"/>
      <c r="Y44" s="89"/>
      <c r="Z44" s="90">
        <v>58</v>
      </c>
      <c r="AA44" s="89"/>
      <c r="AB44" s="88"/>
      <c r="AC44" s="89"/>
      <c r="AD44" s="89"/>
      <c r="AE44" s="89"/>
      <c r="AF44" s="89"/>
      <c r="AG44" s="89"/>
      <c r="AH44" s="89"/>
      <c r="AI44" s="89"/>
      <c r="AJ44" s="89"/>
      <c r="AK44" s="89"/>
      <c r="AL44" s="89"/>
      <c r="AM44" s="89"/>
      <c r="AN44" s="89"/>
      <c r="AO44" s="89"/>
      <c r="AP44" s="89"/>
      <c r="AQ44" s="89"/>
      <c r="AR44" s="89"/>
      <c r="AS44" s="89"/>
      <c r="AT44" s="89"/>
      <c r="AU44" s="89"/>
      <c r="AV44" s="89"/>
      <c r="AW44" s="89"/>
      <c r="AX44" s="90">
        <v>97</v>
      </c>
      <c r="AY44" s="89"/>
      <c r="AZ44" s="88"/>
      <c r="BA44" s="89"/>
      <c r="BB44" s="89"/>
      <c r="BC44" s="89"/>
      <c r="BD44" s="89"/>
      <c r="BE44" s="89"/>
      <c r="BF44" s="89"/>
      <c r="BG44" s="89"/>
      <c r="BH44" s="89"/>
      <c r="BI44" s="89"/>
      <c r="BJ44" s="89"/>
      <c r="BK44" s="89"/>
      <c r="BL44" s="89"/>
      <c r="BM44" s="89"/>
      <c r="BN44" s="89"/>
      <c r="BO44" s="89"/>
      <c r="BP44" s="89"/>
      <c r="BQ44" s="89"/>
      <c r="BR44" s="89"/>
      <c r="BS44" s="89"/>
      <c r="BT44" s="89"/>
      <c r="BU44" s="89"/>
      <c r="BV44" s="90">
        <v>155</v>
      </c>
      <c r="BW44" s="91"/>
    </row>
    <row r="45" spans="2:75" x14ac:dyDescent="0.25">
      <c r="B45" s="79" t="s">
        <v>532</v>
      </c>
      <c r="C45" s="92" t="s">
        <v>677</v>
      </c>
      <c r="D45" s="96" t="s">
        <v>674</v>
      </c>
      <c r="F45" s="97" t="s">
        <v>674</v>
      </c>
      <c r="H45" s="97" t="s">
        <v>674</v>
      </c>
      <c r="J45" s="97" t="s">
        <v>674</v>
      </c>
      <c r="L45" s="97" t="s">
        <v>674</v>
      </c>
      <c r="N45" s="97" t="s">
        <v>674</v>
      </c>
      <c r="P45" s="97" t="s">
        <v>674</v>
      </c>
      <c r="R45" s="97" t="s">
        <v>674</v>
      </c>
      <c r="T45" s="97" t="s">
        <v>674</v>
      </c>
      <c r="V45" s="97" t="s">
        <v>674</v>
      </c>
      <c r="X45" s="97" t="s">
        <v>674</v>
      </c>
      <c r="Z45" s="83" t="s">
        <v>674</v>
      </c>
      <c r="AB45" s="96" t="s">
        <v>674</v>
      </c>
      <c r="AD45" s="97" t="s">
        <v>674</v>
      </c>
      <c r="AF45" s="97" t="s">
        <v>674</v>
      </c>
      <c r="AH45" s="97" t="s">
        <v>674</v>
      </c>
      <c r="AJ45" s="97" t="s">
        <v>674</v>
      </c>
      <c r="AL45" s="97" t="s">
        <v>674</v>
      </c>
      <c r="AN45" s="97" t="s">
        <v>674</v>
      </c>
      <c r="AP45" s="97" t="s">
        <v>674</v>
      </c>
      <c r="AR45" s="97" t="s">
        <v>674</v>
      </c>
      <c r="AT45" s="97" t="s">
        <v>674</v>
      </c>
      <c r="AV45" s="97" t="s">
        <v>674</v>
      </c>
      <c r="AX45" s="83" t="s">
        <v>674</v>
      </c>
      <c r="AZ45" s="96" t="s">
        <v>674</v>
      </c>
      <c r="BB45" s="97" t="s">
        <v>674</v>
      </c>
      <c r="BD45" s="97" t="s">
        <v>674</v>
      </c>
      <c r="BF45" s="97" t="s">
        <v>674</v>
      </c>
      <c r="BH45" s="82">
        <v>100</v>
      </c>
      <c r="BJ45" s="97" t="s">
        <v>674</v>
      </c>
      <c r="BL45" s="97" t="s">
        <v>674</v>
      </c>
      <c r="BN45" s="97" t="s">
        <v>674</v>
      </c>
      <c r="BP45" s="82">
        <v>100</v>
      </c>
      <c r="BR45" s="97" t="s">
        <v>674</v>
      </c>
      <c r="BT45" s="97" t="s">
        <v>674</v>
      </c>
      <c r="BV45" s="83" t="s">
        <v>674</v>
      </c>
      <c r="BW45" s="78"/>
    </row>
    <row r="46" spans="2:75" x14ac:dyDescent="0.25">
      <c r="B46" s="84"/>
      <c r="C46" s="93" t="s">
        <v>678</v>
      </c>
      <c r="D46" s="96" t="s">
        <v>674</v>
      </c>
      <c r="F46" s="97" t="s">
        <v>674</v>
      </c>
      <c r="H46" s="97" t="s">
        <v>674</v>
      </c>
      <c r="J46" s="97" t="s">
        <v>674</v>
      </c>
      <c r="L46" s="97" t="s">
        <v>674</v>
      </c>
      <c r="N46" s="97" t="s">
        <v>674</v>
      </c>
      <c r="P46" s="97" t="s">
        <v>674</v>
      </c>
      <c r="R46" s="97" t="s">
        <v>674</v>
      </c>
      <c r="T46" s="97" t="s">
        <v>674</v>
      </c>
      <c r="V46" s="97" t="s">
        <v>674</v>
      </c>
      <c r="X46" s="97" t="s">
        <v>674</v>
      </c>
      <c r="Z46" s="83" t="s">
        <v>674</v>
      </c>
      <c r="AB46" s="96" t="s">
        <v>674</v>
      </c>
      <c r="AD46" s="97" t="s">
        <v>674</v>
      </c>
      <c r="AF46" s="97" t="s">
        <v>674</v>
      </c>
      <c r="AH46" s="97" t="s">
        <v>674</v>
      </c>
      <c r="AJ46" s="97" t="s">
        <v>674</v>
      </c>
      <c r="AL46" s="97" t="s">
        <v>674</v>
      </c>
      <c r="AN46" s="97" t="s">
        <v>674</v>
      </c>
      <c r="AP46" s="97" t="s">
        <v>674</v>
      </c>
      <c r="AR46" s="97" t="s">
        <v>674</v>
      </c>
      <c r="AT46" s="97" t="s">
        <v>674</v>
      </c>
      <c r="AV46" s="97" t="s">
        <v>674</v>
      </c>
      <c r="AX46" s="83" t="s">
        <v>674</v>
      </c>
      <c r="AZ46" s="96" t="s">
        <v>674</v>
      </c>
      <c r="BB46" s="97" t="s">
        <v>674</v>
      </c>
      <c r="BD46" s="97" t="s">
        <v>674</v>
      </c>
      <c r="BF46" s="97" t="s">
        <v>674</v>
      </c>
      <c r="BH46" s="97" t="s">
        <v>544</v>
      </c>
      <c r="BJ46" s="97" t="s">
        <v>674</v>
      </c>
      <c r="BL46" s="97" t="s">
        <v>674</v>
      </c>
      <c r="BN46" s="97" t="s">
        <v>674</v>
      </c>
      <c r="BP46" s="97" t="s">
        <v>544</v>
      </c>
      <c r="BR46" s="97" t="s">
        <v>674</v>
      </c>
      <c r="BT46" s="97" t="s">
        <v>674</v>
      </c>
      <c r="BV46" s="83" t="s">
        <v>674</v>
      </c>
      <c r="BW46" s="78"/>
    </row>
    <row r="47" spans="2:75" ht="12" x14ac:dyDescent="0.3">
      <c r="B47" s="86"/>
      <c r="C47" s="95" t="s">
        <v>538</v>
      </c>
      <c r="D47" s="88"/>
      <c r="E47" s="89"/>
      <c r="F47" s="89"/>
      <c r="G47" s="89"/>
      <c r="H47" s="89"/>
      <c r="I47" s="89"/>
      <c r="J47" s="89"/>
      <c r="K47" s="89"/>
      <c r="L47" s="89"/>
      <c r="M47" s="89"/>
      <c r="N47" s="89"/>
      <c r="O47" s="89"/>
      <c r="P47" s="89"/>
      <c r="Q47" s="89"/>
      <c r="R47" s="89"/>
      <c r="S47" s="89"/>
      <c r="T47" s="89"/>
      <c r="U47" s="89"/>
      <c r="V47" s="89"/>
      <c r="W47" s="89"/>
      <c r="X47" s="89"/>
      <c r="Y47" s="89"/>
      <c r="Z47" s="90">
        <v>6</v>
      </c>
      <c r="AA47" s="89"/>
      <c r="AB47" s="88"/>
      <c r="AC47" s="89"/>
      <c r="AD47" s="89"/>
      <c r="AE47" s="89"/>
      <c r="AF47" s="89"/>
      <c r="AG47" s="89"/>
      <c r="AH47" s="89"/>
      <c r="AI47" s="89"/>
      <c r="AJ47" s="89"/>
      <c r="AK47" s="89"/>
      <c r="AL47" s="89"/>
      <c r="AM47" s="89"/>
      <c r="AN47" s="89"/>
      <c r="AO47" s="89"/>
      <c r="AP47" s="89"/>
      <c r="AQ47" s="89"/>
      <c r="AR47" s="89"/>
      <c r="AS47" s="89"/>
      <c r="AT47" s="89"/>
      <c r="AU47" s="89"/>
      <c r="AV47" s="89"/>
      <c r="AW47" s="89"/>
      <c r="AX47" s="90">
        <v>10</v>
      </c>
      <c r="AY47" s="89"/>
      <c r="AZ47" s="88"/>
      <c r="BA47" s="89"/>
      <c r="BB47" s="89"/>
      <c r="BC47" s="89"/>
      <c r="BD47" s="89"/>
      <c r="BE47" s="89"/>
      <c r="BF47" s="89"/>
      <c r="BG47" s="89"/>
      <c r="BH47" s="89"/>
      <c r="BI47" s="89"/>
      <c r="BJ47" s="89"/>
      <c r="BK47" s="89"/>
      <c r="BL47" s="89"/>
      <c r="BM47" s="89"/>
      <c r="BN47" s="89"/>
      <c r="BO47" s="89"/>
      <c r="BP47" s="89"/>
      <c r="BQ47" s="89"/>
      <c r="BR47" s="89"/>
      <c r="BS47" s="89"/>
      <c r="BT47" s="89"/>
      <c r="BU47" s="89"/>
      <c r="BV47" s="90">
        <v>16</v>
      </c>
      <c r="BW47" s="91"/>
    </row>
    <row r="48" spans="2:75" x14ac:dyDescent="0.25">
      <c r="B48" s="65" t="s">
        <v>539</v>
      </c>
    </row>
    <row r="49" spans="1:77" ht="12.5" x14ac:dyDescent="0.25">
      <c r="A49" s="67"/>
      <c r="B49" s="115" t="s">
        <v>675</v>
      </c>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row>
    <row r="56" spans="1:77" s="64" customFormat="1" ht="13" x14ac:dyDescent="0.3">
      <c r="A56" s="64" t="s">
        <v>221</v>
      </c>
      <c r="B56" s="64" t="s">
        <v>219</v>
      </c>
      <c r="C56" s="64" t="s">
        <v>679</v>
      </c>
    </row>
    <row r="57" spans="1:77" x14ac:dyDescent="0.25">
      <c r="BW57" s="70" t="s">
        <v>526</v>
      </c>
    </row>
    <row r="58" spans="1:77" x14ac:dyDescent="0.25">
      <c r="D58" s="71" t="s">
        <v>527</v>
      </c>
      <c r="E58" s="72"/>
      <c r="F58" s="72"/>
      <c r="G58" s="72"/>
      <c r="H58" s="72"/>
      <c r="I58" s="72"/>
      <c r="J58" s="72"/>
      <c r="K58" s="72"/>
      <c r="L58" s="72"/>
      <c r="M58" s="72"/>
      <c r="N58" s="72"/>
      <c r="O58" s="72"/>
      <c r="P58" s="72"/>
      <c r="Q58" s="72"/>
      <c r="R58" s="72"/>
      <c r="S58" s="72"/>
      <c r="T58" s="72"/>
      <c r="U58" s="72"/>
      <c r="V58" s="72"/>
      <c r="W58" s="72"/>
      <c r="X58" s="72"/>
      <c r="Y58" s="72"/>
      <c r="Z58" s="72"/>
      <c r="AA58" s="72"/>
      <c r="AB58" s="71" t="s">
        <v>528</v>
      </c>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1" t="s">
        <v>529</v>
      </c>
      <c r="BA58" s="72"/>
      <c r="BB58" s="72"/>
      <c r="BC58" s="72"/>
      <c r="BD58" s="72"/>
      <c r="BE58" s="72"/>
      <c r="BF58" s="72"/>
      <c r="BG58" s="72"/>
      <c r="BH58" s="72"/>
      <c r="BI58" s="72"/>
      <c r="BJ58" s="72"/>
      <c r="BK58" s="72"/>
      <c r="BL58" s="72"/>
      <c r="BM58" s="72"/>
      <c r="BN58" s="72"/>
      <c r="BO58" s="72"/>
      <c r="BP58" s="72"/>
      <c r="BQ58" s="72"/>
      <c r="BR58" s="72"/>
      <c r="BS58" s="72"/>
      <c r="BT58" s="72"/>
      <c r="BU58" s="72"/>
      <c r="BV58" s="72"/>
      <c r="BW58" s="73"/>
    </row>
    <row r="59" spans="1:77" x14ac:dyDescent="0.25">
      <c r="D59" s="74">
        <v>2015</v>
      </c>
      <c r="E59" s="75"/>
      <c r="F59" s="75">
        <v>2016</v>
      </c>
      <c r="G59" s="75"/>
      <c r="H59" s="75">
        <v>2017</v>
      </c>
      <c r="I59" s="75"/>
      <c r="J59" s="75">
        <v>2018</v>
      </c>
      <c r="K59" s="75"/>
      <c r="L59" s="75">
        <v>2019</v>
      </c>
      <c r="M59" s="75"/>
      <c r="N59" s="75">
        <v>2020</v>
      </c>
      <c r="O59" s="75"/>
      <c r="P59" s="75">
        <v>2021</v>
      </c>
      <c r="Q59" s="75"/>
      <c r="R59" s="75">
        <v>2022</v>
      </c>
      <c r="S59" s="75"/>
      <c r="T59" s="75">
        <v>2023</v>
      </c>
      <c r="U59" s="75"/>
      <c r="V59" s="75">
        <v>2024</v>
      </c>
      <c r="W59" s="75"/>
      <c r="X59" s="75">
        <v>2025</v>
      </c>
      <c r="Y59" s="75"/>
      <c r="Z59" s="76">
        <v>2026</v>
      </c>
      <c r="AA59" s="75"/>
      <c r="AB59" s="74">
        <v>2015</v>
      </c>
      <c r="AC59" s="75"/>
      <c r="AD59" s="75">
        <v>2016</v>
      </c>
      <c r="AE59" s="75"/>
      <c r="AF59" s="75">
        <v>2017</v>
      </c>
      <c r="AG59" s="75"/>
      <c r="AH59" s="75">
        <v>2018</v>
      </c>
      <c r="AI59" s="75"/>
      <c r="AJ59" s="75">
        <v>2019</v>
      </c>
      <c r="AK59" s="75"/>
      <c r="AL59" s="75">
        <v>2020</v>
      </c>
      <c r="AM59" s="75"/>
      <c r="AN59" s="75">
        <v>2021</v>
      </c>
      <c r="AO59" s="75"/>
      <c r="AP59" s="75">
        <v>2022</v>
      </c>
      <c r="AQ59" s="75"/>
      <c r="AR59" s="75">
        <v>2023</v>
      </c>
      <c r="AS59" s="75"/>
      <c r="AT59" s="75">
        <v>2024</v>
      </c>
      <c r="AU59" s="75"/>
      <c r="AV59" s="75">
        <v>2025</v>
      </c>
      <c r="AW59" s="75"/>
      <c r="AX59" s="76">
        <v>2026</v>
      </c>
      <c r="AY59" s="75"/>
      <c r="AZ59" s="74">
        <v>2015</v>
      </c>
      <c r="BA59" s="75"/>
      <c r="BB59" s="75">
        <v>2016</v>
      </c>
      <c r="BC59" s="75"/>
      <c r="BD59" s="75">
        <v>2017</v>
      </c>
      <c r="BE59" s="75"/>
      <c r="BF59" s="75">
        <v>2018</v>
      </c>
      <c r="BG59" s="75"/>
      <c r="BH59" s="75">
        <v>2019</v>
      </c>
      <c r="BI59" s="75"/>
      <c r="BJ59" s="75">
        <v>2020</v>
      </c>
      <c r="BK59" s="75"/>
      <c r="BL59" s="75">
        <v>2021</v>
      </c>
      <c r="BM59" s="75"/>
      <c r="BN59" s="75">
        <v>2022</v>
      </c>
      <c r="BO59" s="75"/>
      <c r="BP59" s="75">
        <v>2023</v>
      </c>
      <c r="BQ59" s="75"/>
      <c r="BR59" s="75">
        <v>2024</v>
      </c>
      <c r="BS59" s="75"/>
      <c r="BT59" s="75">
        <v>2025</v>
      </c>
      <c r="BU59" s="75"/>
      <c r="BV59" s="76">
        <v>2026</v>
      </c>
      <c r="BW59" s="77"/>
    </row>
    <row r="60" spans="1:77" x14ac:dyDescent="0.25">
      <c r="B60" s="79" t="s">
        <v>533</v>
      </c>
      <c r="C60" s="80" t="s">
        <v>680</v>
      </c>
      <c r="D60" s="81">
        <v>88</v>
      </c>
      <c r="F60" s="82">
        <v>92</v>
      </c>
      <c r="H60" s="82">
        <v>94</v>
      </c>
      <c r="J60" s="82">
        <v>83</v>
      </c>
      <c r="L60" s="82">
        <v>89</v>
      </c>
      <c r="N60" s="82">
        <v>88</v>
      </c>
      <c r="P60" s="82">
        <v>85</v>
      </c>
      <c r="R60" s="82">
        <v>84</v>
      </c>
      <c r="T60" s="82">
        <v>83</v>
      </c>
      <c r="V60" s="82">
        <v>93</v>
      </c>
      <c r="X60" s="82">
        <v>91</v>
      </c>
      <c r="Z60" s="83">
        <v>93</v>
      </c>
      <c r="AB60" s="81">
        <v>83</v>
      </c>
      <c r="AD60" s="82">
        <v>85</v>
      </c>
      <c r="AF60" s="82">
        <v>81</v>
      </c>
      <c r="AH60" s="82">
        <v>76</v>
      </c>
      <c r="AJ60" s="82">
        <v>84</v>
      </c>
      <c r="AL60" s="82">
        <v>82</v>
      </c>
      <c r="AN60" s="82">
        <v>77</v>
      </c>
      <c r="AP60" s="82">
        <v>91</v>
      </c>
      <c r="AR60" s="82">
        <v>85</v>
      </c>
      <c r="AT60" s="82">
        <v>86</v>
      </c>
      <c r="AV60" s="82">
        <v>88</v>
      </c>
      <c r="AX60" s="83">
        <v>78</v>
      </c>
      <c r="AZ60" s="81">
        <v>84</v>
      </c>
      <c r="BB60" s="82">
        <v>87</v>
      </c>
      <c r="BD60" s="82">
        <v>84</v>
      </c>
      <c r="BF60" s="82">
        <v>77</v>
      </c>
      <c r="BH60" s="82">
        <v>85</v>
      </c>
      <c r="BJ60" s="82">
        <v>84</v>
      </c>
      <c r="BL60" s="82">
        <v>79</v>
      </c>
      <c r="BN60" s="82">
        <v>89</v>
      </c>
      <c r="BP60" s="82">
        <v>85</v>
      </c>
      <c r="BR60" s="82">
        <v>89</v>
      </c>
      <c r="BT60" s="82">
        <v>88</v>
      </c>
      <c r="BV60" s="83">
        <v>81</v>
      </c>
      <c r="BW60" s="78"/>
    </row>
    <row r="61" spans="1:77" x14ac:dyDescent="0.25">
      <c r="B61" s="84"/>
      <c r="C61" s="85" t="s">
        <v>681</v>
      </c>
      <c r="D61" s="81">
        <v>12</v>
      </c>
      <c r="F61" s="82">
        <v>8</v>
      </c>
      <c r="H61" s="82">
        <v>6</v>
      </c>
      <c r="J61" s="82">
        <v>17</v>
      </c>
      <c r="L61" s="82">
        <v>11</v>
      </c>
      <c r="N61" s="82">
        <v>12</v>
      </c>
      <c r="P61" s="82">
        <v>15</v>
      </c>
      <c r="R61" s="82">
        <v>16</v>
      </c>
      <c r="T61" s="82">
        <v>17</v>
      </c>
      <c r="V61" s="82">
        <v>7</v>
      </c>
      <c r="X61" s="82">
        <v>9</v>
      </c>
      <c r="Z61" s="83">
        <v>7</v>
      </c>
      <c r="AB61" s="81">
        <v>17</v>
      </c>
      <c r="AD61" s="82">
        <v>15</v>
      </c>
      <c r="AF61" s="82">
        <v>19</v>
      </c>
      <c r="AH61" s="82">
        <v>24</v>
      </c>
      <c r="AJ61" s="82">
        <v>16</v>
      </c>
      <c r="AL61" s="82">
        <v>18</v>
      </c>
      <c r="AN61" s="82">
        <v>23</v>
      </c>
      <c r="AP61" s="82">
        <v>9</v>
      </c>
      <c r="AR61" s="82">
        <v>15</v>
      </c>
      <c r="AT61" s="82">
        <v>14</v>
      </c>
      <c r="AV61" s="82">
        <v>12</v>
      </c>
      <c r="AX61" s="83">
        <v>22</v>
      </c>
      <c r="AZ61" s="81">
        <v>16</v>
      </c>
      <c r="BB61" s="82">
        <v>13</v>
      </c>
      <c r="BD61" s="82">
        <v>16</v>
      </c>
      <c r="BF61" s="82">
        <v>23</v>
      </c>
      <c r="BH61" s="82">
        <v>15</v>
      </c>
      <c r="BJ61" s="82">
        <v>16</v>
      </c>
      <c r="BL61" s="82">
        <v>21</v>
      </c>
      <c r="BN61" s="82">
        <v>11</v>
      </c>
      <c r="BP61" s="82">
        <v>15</v>
      </c>
      <c r="BR61" s="82">
        <v>11</v>
      </c>
      <c r="BT61" s="82">
        <v>12</v>
      </c>
      <c r="BV61" s="83">
        <v>19</v>
      </c>
      <c r="BW61" s="78"/>
    </row>
    <row r="62" spans="1:77" ht="12" x14ac:dyDescent="0.3">
      <c r="B62" s="86"/>
      <c r="C62" s="87" t="s">
        <v>538</v>
      </c>
      <c r="D62" s="88"/>
      <c r="E62" s="89"/>
      <c r="F62" s="89"/>
      <c r="G62" s="89"/>
      <c r="H62" s="89"/>
      <c r="I62" s="89"/>
      <c r="J62" s="89"/>
      <c r="K62" s="89"/>
      <c r="L62" s="89"/>
      <c r="M62" s="89"/>
      <c r="N62" s="89"/>
      <c r="O62" s="89"/>
      <c r="P62" s="89"/>
      <c r="Q62" s="89"/>
      <c r="R62" s="89"/>
      <c r="S62" s="89"/>
      <c r="T62" s="89"/>
      <c r="U62" s="89"/>
      <c r="V62" s="89"/>
      <c r="W62" s="89"/>
      <c r="X62" s="89"/>
      <c r="Y62" s="89"/>
      <c r="Z62" s="90">
        <v>73</v>
      </c>
      <c r="AA62" s="89"/>
      <c r="AB62" s="88"/>
      <c r="AC62" s="89"/>
      <c r="AD62" s="89"/>
      <c r="AE62" s="89"/>
      <c r="AF62" s="89"/>
      <c r="AG62" s="89"/>
      <c r="AH62" s="89"/>
      <c r="AI62" s="89"/>
      <c r="AJ62" s="89"/>
      <c r="AK62" s="89"/>
      <c r="AL62" s="89"/>
      <c r="AM62" s="89"/>
      <c r="AN62" s="89"/>
      <c r="AO62" s="89"/>
      <c r="AP62" s="89"/>
      <c r="AQ62" s="89"/>
      <c r="AR62" s="89"/>
      <c r="AS62" s="89"/>
      <c r="AT62" s="89"/>
      <c r="AU62" s="89"/>
      <c r="AV62" s="89"/>
      <c r="AW62" s="89"/>
      <c r="AX62" s="90">
        <v>122</v>
      </c>
      <c r="AY62" s="89"/>
      <c r="AZ62" s="88"/>
      <c r="BA62" s="89"/>
      <c r="BB62" s="89"/>
      <c r="BC62" s="89"/>
      <c r="BD62" s="89"/>
      <c r="BE62" s="89"/>
      <c r="BF62" s="89"/>
      <c r="BG62" s="89"/>
      <c r="BH62" s="89"/>
      <c r="BI62" s="89"/>
      <c r="BJ62" s="89"/>
      <c r="BK62" s="89"/>
      <c r="BL62" s="89"/>
      <c r="BM62" s="89"/>
      <c r="BN62" s="89"/>
      <c r="BO62" s="89"/>
      <c r="BP62" s="89"/>
      <c r="BQ62" s="89"/>
      <c r="BR62" s="89"/>
      <c r="BS62" s="89"/>
      <c r="BT62" s="89"/>
      <c r="BU62" s="89"/>
      <c r="BV62" s="90">
        <v>195</v>
      </c>
      <c r="BW62" s="91"/>
    </row>
    <row r="63" spans="1:77" x14ac:dyDescent="0.25">
      <c r="B63" s="79" t="s">
        <v>530</v>
      </c>
      <c r="C63" s="92" t="s">
        <v>680</v>
      </c>
      <c r="D63" s="96" t="s">
        <v>674</v>
      </c>
      <c r="F63" s="97" t="s">
        <v>674</v>
      </c>
      <c r="H63" s="82">
        <v>100</v>
      </c>
      <c r="J63" s="97" t="s">
        <v>674</v>
      </c>
      <c r="L63" s="97" t="s">
        <v>674</v>
      </c>
      <c r="N63" s="97" t="s">
        <v>674</v>
      </c>
      <c r="P63" s="97" t="s">
        <v>674</v>
      </c>
      <c r="R63" s="97" t="s">
        <v>674</v>
      </c>
      <c r="T63" s="97" t="s">
        <v>674</v>
      </c>
      <c r="V63" s="97" t="s">
        <v>674</v>
      </c>
      <c r="X63" s="97" t="s">
        <v>674</v>
      </c>
      <c r="Z63" s="83" t="s">
        <v>674</v>
      </c>
      <c r="AB63" s="81">
        <v>83</v>
      </c>
      <c r="AD63" s="82">
        <v>86</v>
      </c>
      <c r="AF63" s="97" t="s">
        <v>674</v>
      </c>
      <c r="AH63" s="82">
        <v>81</v>
      </c>
      <c r="AJ63" s="82">
        <v>96</v>
      </c>
      <c r="AL63" s="97" t="s">
        <v>674</v>
      </c>
      <c r="AN63" s="97" t="s">
        <v>674</v>
      </c>
      <c r="AP63" s="97" t="s">
        <v>674</v>
      </c>
      <c r="AR63" s="97" t="s">
        <v>674</v>
      </c>
      <c r="AT63" s="97" t="s">
        <v>674</v>
      </c>
      <c r="AV63" s="97" t="s">
        <v>674</v>
      </c>
      <c r="AX63" s="83" t="s">
        <v>674</v>
      </c>
      <c r="AZ63" s="81">
        <v>82</v>
      </c>
      <c r="BB63" s="82">
        <v>86</v>
      </c>
      <c r="BD63" s="82">
        <v>87</v>
      </c>
      <c r="BF63" s="82">
        <v>82</v>
      </c>
      <c r="BH63" s="82">
        <v>96</v>
      </c>
      <c r="BJ63" s="82">
        <v>94</v>
      </c>
      <c r="BL63" s="82">
        <v>81</v>
      </c>
      <c r="BN63" s="82">
        <v>89</v>
      </c>
      <c r="BP63" s="82">
        <v>95</v>
      </c>
      <c r="BR63" s="97" t="s">
        <v>674</v>
      </c>
      <c r="BT63" s="97" t="s">
        <v>674</v>
      </c>
      <c r="BV63" s="83" t="s">
        <v>674</v>
      </c>
      <c r="BW63" s="78"/>
    </row>
    <row r="64" spans="1:77" x14ac:dyDescent="0.25">
      <c r="B64" s="84"/>
      <c r="C64" s="93" t="s">
        <v>681</v>
      </c>
      <c r="D64" s="96" t="s">
        <v>674</v>
      </c>
      <c r="F64" s="97" t="s">
        <v>674</v>
      </c>
      <c r="H64" s="97" t="s">
        <v>544</v>
      </c>
      <c r="J64" s="97" t="s">
        <v>674</v>
      </c>
      <c r="L64" s="97" t="s">
        <v>674</v>
      </c>
      <c r="N64" s="97" t="s">
        <v>674</v>
      </c>
      <c r="P64" s="97" t="s">
        <v>674</v>
      </c>
      <c r="R64" s="97" t="s">
        <v>674</v>
      </c>
      <c r="T64" s="97" t="s">
        <v>674</v>
      </c>
      <c r="V64" s="97" t="s">
        <v>674</v>
      </c>
      <c r="X64" s="97" t="s">
        <v>674</v>
      </c>
      <c r="Z64" s="83" t="s">
        <v>674</v>
      </c>
      <c r="AB64" s="81">
        <v>17</v>
      </c>
      <c r="AD64" s="82">
        <v>14</v>
      </c>
      <c r="AF64" s="97" t="s">
        <v>674</v>
      </c>
      <c r="AH64" s="82">
        <v>19</v>
      </c>
      <c r="AJ64" s="82">
        <v>4</v>
      </c>
      <c r="AL64" s="97" t="s">
        <v>674</v>
      </c>
      <c r="AN64" s="97" t="s">
        <v>674</v>
      </c>
      <c r="AP64" s="97" t="s">
        <v>674</v>
      </c>
      <c r="AR64" s="97" t="s">
        <v>674</v>
      </c>
      <c r="AT64" s="97" t="s">
        <v>674</v>
      </c>
      <c r="AV64" s="97" t="s">
        <v>674</v>
      </c>
      <c r="AX64" s="83" t="s">
        <v>674</v>
      </c>
      <c r="AZ64" s="81">
        <v>18</v>
      </c>
      <c r="BB64" s="82">
        <v>14</v>
      </c>
      <c r="BD64" s="82">
        <v>13</v>
      </c>
      <c r="BF64" s="82">
        <v>18</v>
      </c>
      <c r="BH64" s="82">
        <v>4</v>
      </c>
      <c r="BJ64" s="82">
        <v>6</v>
      </c>
      <c r="BL64" s="82">
        <v>19</v>
      </c>
      <c r="BN64" s="82">
        <v>11</v>
      </c>
      <c r="BP64" s="82">
        <v>5</v>
      </c>
      <c r="BR64" s="97" t="s">
        <v>674</v>
      </c>
      <c r="BT64" s="97" t="s">
        <v>674</v>
      </c>
      <c r="BV64" s="83" t="s">
        <v>674</v>
      </c>
      <c r="BW64" s="78"/>
    </row>
    <row r="65" spans="1:77" ht="12" x14ac:dyDescent="0.3">
      <c r="B65" s="86"/>
      <c r="C65" s="94" t="s">
        <v>538</v>
      </c>
      <c r="D65" s="88"/>
      <c r="E65" s="89"/>
      <c r="F65" s="89"/>
      <c r="G65" s="89"/>
      <c r="H65" s="89"/>
      <c r="I65" s="89"/>
      <c r="J65" s="89"/>
      <c r="K65" s="89"/>
      <c r="L65" s="89"/>
      <c r="M65" s="89"/>
      <c r="N65" s="89"/>
      <c r="O65" s="89"/>
      <c r="P65" s="89"/>
      <c r="Q65" s="89"/>
      <c r="R65" s="89"/>
      <c r="S65" s="89"/>
      <c r="T65" s="89"/>
      <c r="U65" s="89"/>
      <c r="V65" s="89"/>
      <c r="W65" s="89"/>
      <c r="X65" s="89"/>
      <c r="Y65" s="89"/>
      <c r="Z65" s="90">
        <v>9</v>
      </c>
      <c r="AA65" s="89"/>
      <c r="AB65" s="88"/>
      <c r="AC65" s="89"/>
      <c r="AD65" s="89"/>
      <c r="AE65" s="89"/>
      <c r="AF65" s="89"/>
      <c r="AG65" s="89"/>
      <c r="AH65" s="89"/>
      <c r="AI65" s="89"/>
      <c r="AJ65" s="89"/>
      <c r="AK65" s="89"/>
      <c r="AL65" s="89"/>
      <c r="AM65" s="89"/>
      <c r="AN65" s="89"/>
      <c r="AO65" s="89"/>
      <c r="AP65" s="89"/>
      <c r="AQ65" s="89"/>
      <c r="AR65" s="89"/>
      <c r="AS65" s="89"/>
      <c r="AT65" s="89"/>
      <c r="AU65" s="89"/>
      <c r="AV65" s="89"/>
      <c r="AW65" s="89"/>
      <c r="AX65" s="90">
        <v>15</v>
      </c>
      <c r="AY65" s="89"/>
      <c r="AZ65" s="88"/>
      <c r="BA65" s="89"/>
      <c r="BB65" s="89"/>
      <c r="BC65" s="89"/>
      <c r="BD65" s="89"/>
      <c r="BE65" s="89"/>
      <c r="BF65" s="89"/>
      <c r="BG65" s="89"/>
      <c r="BH65" s="89"/>
      <c r="BI65" s="89"/>
      <c r="BJ65" s="89"/>
      <c r="BK65" s="89"/>
      <c r="BL65" s="89"/>
      <c r="BM65" s="89"/>
      <c r="BN65" s="89"/>
      <c r="BO65" s="89"/>
      <c r="BP65" s="89"/>
      <c r="BQ65" s="89"/>
      <c r="BR65" s="89"/>
      <c r="BS65" s="89"/>
      <c r="BT65" s="89"/>
      <c r="BU65" s="89"/>
      <c r="BV65" s="90">
        <v>24</v>
      </c>
      <c r="BW65" s="91"/>
    </row>
    <row r="66" spans="1:77" x14ac:dyDescent="0.25">
      <c r="B66" s="79" t="s">
        <v>531</v>
      </c>
      <c r="C66" s="92" t="s">
        <v>680</v>
      </c>
      <c r="D66" s="81">
        <v>88</v>
      </c>
      <c r="F66" s="82">
        <v>93</v>
      </c>
      <c r="H66" s="82">
        <v>93</v>
      </c>
      <c r="J66" s="82">
        <v>83</v>
      </c>
      <c r="L66" s="82">
        <v>89</v>
      </c>
      <c r="N66" s="82">
        <v>86</v>
      </c>
      <c r="P66" s="82">
        <v>85</v>
      </c>
      <c r="R66" s="82">
        <v>81</v>
      </c>
      <c r="T66" s="82">
        <v>81</v>
      </c>
      <c r="V66" s="82">
        <v>93</v>
      </c>
      <c r="X66" s="82">
        <v>94</v>
      </c>
      <c r="Z66" s="83">
        <v>94</v>
      </c>
      <c r="AB66" s="81">
        <v>85</v>
      </c>
      <c r="AD66" s="82">
        <v>85</v>
      </c>
      <c r="AF66" s="82">
        <v>82</v>
      </c>
      <c r="AH66" s="82">
        <v>75</v>
      </c>
      <c r="AJ66" s="82">
        <v>83</v>
      </c>
      <c r="AL66" s="82">
        <v>82</v>
      </c>
      <c r="AN66" s="82">
        <v>78</v>
      </c>
      <c r="AP66" s="82">
        <v>94</v>
      </c>
      <c r="AQ66" s="65" t="s">
        <v>535</v>
      </c>
      <c r="AR66" s="82">
        <v>83</v>
      </c>
      <c r="AT66" s="82">
        <v>84</v>
      </c>
      <c r="AV66" s="82">
        <v>87</v>
      </c>
      <c r="AX66" s="83">
        <v>77</v>
      </c>
      <c r="AZ66" s="81">
        <v>86</v>
      </c>
      <c r="BB66" s="82">
        <v>87</v>
      </c>
      <c r="BD66" s="82">
        <v>84</v>
      </c>
      <c r="BF66" s="82">
        <v>76</v>
      </c>
      <c r="BH66" s="82">
        <v>84</v>
      </c>
      <c r="BJ66" s="82">
        <v>83</v>
      </c>
      <c r="BL66" s="82">
        <v>79</v>
      </c>
      <c r="BN66" s="82">
        <v>90</v>
      </c>
      <c r="BP66" s="82">
        <v>82</v>
      </c>
      <c r="BR66" s="82">
        <v>87</v>
      </c>
      <c r="BT66" s="82">
        <v>88</v>
      </c>
      <c r="BV66" s="83">
        <v>80</v>
      </c>
      <c r="BW66" s="78"/>
    </row>
    <row r="67" spans="1:77" x14ac:dyDescent="0.25">
      <c r="B67" s="84"/>
      <c r="C67" s="93" t="s">
        <v>681</v>
      </c>
      <c r="D67" s="81">
        <v>12</v>
      </c>
      <c r="F67" s="82">
        <v>7</v>
      </c>
      <c r="H67" s="82">
        <v>7</v>
      </c>
      <c r="J67" s="82">
        <v>17</v>
      </c>
      <c r="L67" s="82">
        <v>11</v>
      </c>
      <c r="N67" s="82">
        <v>14</v>
      </c>
      <c r="P67" s="82">
        <v>15</v>
      </c>
      <c r="R67" s="82">
        <v>19</v>
      </c>
      <c r="T67" s="82">
        <v>19</v>
      </c>
      <c r="V67" s="82">
        <v>7</v>
      </c>
      <c r="X67" s="82">
        <v>6</v>
      </c>
      <c r="Z67" s="83">
        <v>6</v>
      </c>
      <c r="AB67" s="81">
        <v>15</v>
      </c>
      <c r="AD67" s="82">
        <v>15</v>
      </c>
      <c r="AF67" s="82">
        <v>18</v>
      </c>
      <c r="AH67" s="82">
        <v>25</v>
      </c>
      <c r="AJ67" s="82">
        <v>17</v>
      </c>
      <c r="AL67" s="82">
        <v>18</v>
      </c>
      <c r="AN67" s="82">
        <v>22</v>
      </c>
      <c r="AP67" s="82">
        <v>6</v>
      </c>
      <c r="AQ67" s="65" t="s">
        <v>535</v>
      </c>
      <c r="AR67" s="82">
        <v>17</v>
      </c>
      <c r="AT67" s="82">
        <v>16</v>
      </c>
      <c r="AV67" s="82">
        <v>13</v>
      </c>
      <c r="AX67" s="83">
        <v>23</v>
      </c>
      <c r="AZ67" s="81">
        <v>14</v>
      </c>
      <c r="BB67" s="82">
        <v>13</v>
      </c>
      <c r="BD67" s="82">
        <v>16</v>
      </c>
      <c r="BF67" s="82">
        <v>24</v>
      </c>
      <c r="BH67" s="82">
        <v>16</v>
      </c>
      <c r="BJ67" s="82">
        <v>17</v>
      </c>
      <c r="BL67" s="82">
        <v>21</v>
      </c>
      <c r="BN67" s="82">
        <v>10</v>
      </c>
      <c r="BP67" s="82">
        <v>18</v>
      </c>
      <c r="BR67" s="82">
        <v>13</v>
      </c>
      <c r="BT67" s="82">
        <v>12</v>
      </c>
      <c r="BV67" s="83">
        <v>20</v>
      </c>
      <c r="BW67" s="78"/>
    </row>
    <row r="68" spans="1:77" ht="12" x14ac:dyDescent="0.3">
      <c r="B68" s="86"/>
      <c r="C68" s="94" t="s">
        <v>538</v>
      </c>
      <c r="D68" s="88"/>
      <c r="E68" s="89"/>
      <c r="F68" s="89"/>
      <c r="G68" s="89"/>
      <c r="H68" s="89"/>
      <c r="I68" s="89"/>
      <c r="J68" s="89"/>
      <c r="K68" s="89"/>
      <c r="L68" s="89"/>
      <c r="M68" s="89"/>
      <c r="N68" s="89"/>
      <c r="O68" s="89"/>
      <c r="P68" s="89"/>
      <c r="Q68" s="89"/>
      <c r="R68" s="89"/>
      <c r="S68" s="89"/>
      <c r="T68" s="89"/>
      <c r="U68" s="89"/>
      <c r="V68" s="89"/>
      <c r="W68" s="89"/>
      <c r="X68" s="89"/>
      <c r="Y68" s="89"/>
      <c r="Z68" s="90">
        <v>58</v>
      </c>
      <c r="AA68" s="89"/>
      <c r="AB68" s="88"/>
      <c r="AC68" s="89"/>
      <c r="AD68" s="89"/>
      <c r="AE68" s="89"/>
      <c r="AF68" s="89"/>
      <c r="AG68" s="89"/>
      <c r="AH68" s="89"/>
      <c r="AI68" s="89"/>
      <c r="AJ68" s="89"/>
      <c r="AK68" s="89"/>
      <c r="AL68" s="89"/>
      <c r="AM68" s="89"/>
      <c r="AN68" s="89"/>
      <c r="AO68" s="89"/>
      <c r="AP68" s="89"/>
      <c r="AQ68" s="89"/>
      <c r="AR68" s="89"/>
      <c r="AS68" s="89"/>
      <c r="AT68" s="89"/>
      <c r="AU68" s="89"/>
      <c r="AV68" s="89"/>
      <c r="AW68" s="89"/>
      <c r="AX68" s="90">
        <v>97</v>
      </c>
      <c r="AY68" s="89"/>
      <c r="AZ68" s="88"/>
      <c r="BA68" s="89"/>
      <c r="BB68" s="89"/>
      <c r="BC68" s="89"/>
      <c r="BD68" s="89"/>
      <c r="BE68" s="89"/>
      <c r="BF68" s="89"/>
      <c r="BG68" s="89"/>
      <c r="BH68" s="89"/>
      <c r="BI68" s="89"/>
      <c r="BJ68" s="89"/>
      <c r="BK68" s="89"/>
      <c r="BL68" s="89"/>
      <c r="BM68" s="89"/>
      <c r="BN68" s="89"/>
      <c r="BO68" s="89"/>
      <c r="BP68" s="89"/>
      <c r="BQ68" s="89"/>
      <c r="BR68" s="89"/>
      <c r="BS68" s="89"/>
      <c r="BT68" s="89"/>
      <c r="BU68" s="89"/>
      <c r="BV68" s="90">
        <v>155</v>
      </c>
      <c r="BW68" s="91"/>
    </row>
    <row r="69" spans="1:77" x14ac:dyDescent="0.25">
      <c r="B69" s="79" t="s">
        <v>532</v>
      </c>
      <c r="C69" s="92" t="s">
        <v>680</v>
      </c>
      <c r="D69" s="96" t="s">
        <v>674</v>
      </c>
      <c r="F69" s="97" t="s">
        <v>674</v>
      </c>
      <c r="H69" s="97" t="s">
        <v>674</v>
      </c>
      <c r="J69" s="97" t="s">
        <v>674</v>
      </c>
      <c r="L69" s="97" t="s">
        <v>674</v>
      </c>
      <c r="N69" s="97" t="s">
        <v>674</v>
      </c>
      <c r="P69" s="97" t="s">
        <v>674</v>
      </c>
      <c r="R69" s="97" t="s">
        <v>674</v>
      </c>
      <c r="T69" s="97" t="s">
        <v>674</v>
      </c>
      <c r="V69" s="97" t="s">
        <v>674</v>
      </c>
      <c r="X69" s="97" t="s">
        <v>674</v>
      </c>
      <c r="Z69" s="83" t="s">
        <v>674</v>
      </c>
      <c r="AB69" s="96" t="s">
        <v>674</v>
      </c>
      <c r="AD69" s="97" t="s">
        <v>674</v>
      </c>
      <c r="AF69" s="97" t="s">
        <v>674</v>
      </c>
      <c r="AH69" s="97" t="s">
        <v>674</v>
      </c>
      <c r="AJ69" s="97" t="s">
        <v>674</v>
      </c>
      <c r="AL69" s="97" t="s">
        <v>674</v>
      </c>
      <c r="AN69" s="97" t="s">
        <v>674</v>
      </c>
      <c r="AP69" s="97" t="s">
        <v>674</v>
      </c>
      <c r="AR69" s="97" t="s">
        <v>674</v>
      </c>
      <c r="AT69" s="97" t="s">
        <v>674</v>
      </c>
      <c r="AV69" s="97" t="s">
        <v>674</v>
      </c>
      <c r="AX69" s="83" t="s">
        <v>674</v>
      </c>
      <c r="AZ69" s="96" t="s">
        <v>674</v>
      </c>
      <c r="BB69" s="97" t="s">
        <v>674</v>
      </c>
      <c r="BD69" s="97" t="s">
        <v>674</v>
      </c>
      <c r="BF69" s="97" t="s">
        <v>674</v>
      </c>
      <c r="BH69" s="82">
        <v>79</v>
      </c>
      <c r="BJ69" s="97" t="s">
        <v>674</v>
      </c>
      <c r="BL69" s="97" t="s">
        <v>674</v>
      </c>
      <c r="BN69" s="97" t="s">
        <v>674</v>
      </c>
      <c r="BP69" s="82">
        <v>89</v>
      </c>
      <c r="BR69" s="97" t="s">
        <v>674</v>
      </c>
      <c r="BT69" s="97" t="s">
        <v>674</v>
      </c>
      <c r="BV69" s="83" t="s">
        <v>674</v>
      </c>
      <c r="BW69" s="78"/>
    </row>
    <row r="70" spans="1:77" x14ac:dyDescent="0.25">
      <c r="B70" s="84"/>
      <c r="C70" s="93" t="s">
        <v>681</v>
      </c>
      <c r="D70" s="96" t="s">
        <v>674</v>
      </c>
      <c r="F70" s="97" t="s">
        <v>674</v>
      </c>
      <c r="H70" s="97" t="s">
        <v>674</v>
      </c>
      <c r="J70" s="97" t="s">
        <v>674</v>
      </c>
      <c r="L70" s="97" t="s">
        <v>674</v>
      </c>
      <c r="N70" s="97" t="s">
        <v>674</v>
      </c>
      <c r="P70" s="97" t="s">
        <v>674</v>
      </c>
      <c r="R70" s="97" t="s">
        <v>674</v>
      </c>
      <c r="T70" s="97" t="s">
        <v>674</v>
      </c>
      <c r="V70" s="97" t="s">
        <v>674</v>
      </c>
      <c r="X70" s="97" t="s">
        <v>674</v>
      </c>
      <c r="Z70" s="83" t="s">
        <v>674</v>
      </c>
      <c r="AB70" s="96" t="s">
        <v>674</v>
      </c>
      <c r="AD70" s="97" t="s">
        <v>674</v>
      </c>
      <c r="AF70" s="97" t="s">
        <v>674</v>
      </c>
      <c r="AH70" s="97" t="s">
        <v>674</v>
      </c>
      <c r="AJ70" s="97" t="s">
        <v>674</v>
      </c>
      <c r="AL70" s="97" t="s">
        <v>674</v>
      </c>
      <c r="AN70" s="97" t="s">
        <v>674</v>
      </c>
      <c r="AP70" s="97" t="s">
        <v>674</v>
      </c>
      <c r="AR70" s="97" t="s">
        <v>674</v>
      </c>
      <c r="AT70" s="97" t="s">
        <v>674</v>
      </c>
      <c r="AV70" s="97" t="s">
        <v>674</v>
      </c>
      <c r="AX70" s="83" t="s">
        <v>674</v>
      </c>
      <c r="AZ70" s="96" t="s">
        <v>674</v>
      </c>
      <c r="BB70" s="97" t="s">
        <v>674</v>
      </c>
      <c r="BD70" s="97" t="s">
        <v>674</v>
      </c>
      <c r="BF70" s="97" t="s">
        <v>674</v>
      </c>
      <c r="BH70" s="82">
        <v>21</v>
      </c>
      <c r="BJ70" s="97" t="s">
        <v>674</v>
      </c>
      <c r="BL70" s="97" t="s">
        <v>674</v>
      </c>
      <c r="BN70" s="97" t="s">
        <v>674</v>
      </c>
      <c r="BP70" s="82">
        <v>11</v>
      </c>
      <c r="BR70" s="97" t="s">
        <v>674</v>
      </c>
      <c r="BT70" s="97" t="s">
        <v>674</v>
      </c>
      <c r="BV70" s="83" t="s">
        <v>674</v>
      </c>
      <c r="BW70" s="78"/>
    </row>
    <row r="71" spans="1:77" ht="12" x14ac:dyDescent="0.3">
      <c r="B71" s="86"/>
      <c r="C71" s="95" t="s">
        <v>538</v>
      </c>
      <c r="D71" s="88"/>
      <c r="E71" s="89"/>
      <c r="F71" s="89"/>
      <c r="G71" s="89"/>
      <c r="H71" s="89"/>
      <c r="I71" s="89"/>
      <c r="J71" s="89"/>
      <c r="K71" s="89"/>
      <c r="L71" s="89"/>
      <c r="M71" s="89"/>
      <c r="N71" s="89"/>
      <c r="O71" s="89"/>
      <c r="P71" s="89"/>
      <c r="Q71" s="89"/>
      <c r="R71" s="89"/>
      <c r="S71" s="89"/>
      <c r="T71" s="89"/>
      <c r="U71" s="89"/>
      <c r="V71" s="89"/>
      <c r="W71" s="89"/>
      <c r="X71" s="89"/>
      <c r="Y71" s="89"/>
      <c r="Z71" s="90">
        <v>6</v>
      </c>
      <c r="AA71" s="89"/>
      <c r="AB71" s="88"/>
      <c r="AC71" s="89"/>
      <c r="AD71" s="89"/>
      <c r="AE71" s="89"/>
      <c r="AF71" s="89"/>
      <c r="AG71" s="89"/>
      <c r="AH71" s="89"/>
      <c r="AI71" s="89"/>
      <c r="AJ71" s="89"/>
      <c r="AK71" s="89"/>
      <c r="AL71" s="89"/>
      <c r="AM71" s="89"/>
      <c r="AN71" s="89"/>
      <c r="AO71" s="89"/>
      <c r="AP71" s="89"/>
      <c r="AQ71" s="89"/>
      <c r="AR71" s="89"/>
      <c r="AS71" s="89"/>
      <c r="AT71" s="89"/>
      <c r="AU71" s="89"/>
      <c r="AV71" s="89"/>
      <c r="AW71" s="89"/>
      <c r="AX71" s="90">
        <v>10</v>
      </c>
      <c r="AY71" s="89"/>
      <c r="AZ71" s="88"/>
      <c r="BA71" s="89"/>
      <c r="BB71" s="89"/>
      <c r="BC71" s="89"/>
      <c r="BD71" s="89"/>
      <c r="BE71" s="89"/>
      <c r="BF71" s="89"/>
      <c r="BG71" s="89"/>
      <c r="BH71" s="89"/>
      <c r="BI71" s="89"/>
      <c r="BJ71" s="89"/>
      <c r="BK71" s="89"/>
      <c r="BL71" s="89"/>
      <c r="BM71" s="89"/>
      <c r="BN71" s="89"/>
      <c r="BO71" s="89"/>
      <c r="BP71" s="89"/>
      <c r="BQ71" s="89"/>
      <c r="BR71" s="89"/>
      <c r="BS71" s="89"/>
      <c r="BT71" s="89"/>
      <c r="BU71" s="89"/>
      <c r="BV71" s="90">
        <v>16</v>
      </c>
      <c r="BW71" s="91"/>
    </row>
    <row r="72" spans="1:77" x14ac:dyDescent="0.25">
      <c r="B72" s="65" t="s">
        <v>539</v>
      </c>
    </row>
    <row r="73" spans="1:77" ht="12.5" x14ac:dyDescent="0.25">
      <c r="A73" s="67"/>
      <c r="B73" s="115" t="s">
        <v>675</v>
      </c>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row>
    <row r="80" spans="1:77" s="64" customFormat="1" ht="13" x14ac:dyDescent="0.3">
      <c r="A80" s="64" t="s">
        <v>224</v>
      </c>
      <c r="B80" s="64" t="s">
        <v>222</v>
      </c>
      <c r="C80" s="64" t="s">
        <v>682</v>
      </c>
    </row>
    <row r="81" spans="2:75" x14ac:dyDescent="0.25">
      <c r="BW81" s="70" t="s">
        <v>526</v>
      </c>
    </row>
    <row r="82" spans="2:75" x14ac:dyDescent="0.25">
      <c r="D82" s="71" t="s">
        <v>527</v>
      </c>
      <c r="E82" s="72"/>
      <c r="F82" s="72"/>
      <c r="G82" s="72"/>
      <c r="H82" s="72"/>
      <c r="I82" s="72"/>
      <c r="J82" s="72"/>
      <c r="K82" s="72"/>
      <c r="L82" s="72"/>
      <c r="M82" s="72"/>
      <c r="N82" s="72"/>
      <c r="O82" s="72"/>
      <c r="P82" s="72"/>
      <c r="Q82" s="72"/>
      <c r="R82" s="72"/>
      <c r="S82" s="72"/>
      <c r="T82" s="72"/>
      <c r="U82" s="72"/>
      <c r="V82" s="72"/>
      <c r="W82" s="72"/>
      <c r="X82" s="72"/>
      <c r="Y82" s="72"/>
      <c r="Z82" s="72"/>
      <c r="AA82" s="72"/>
      <c r="AB82" s="71" t="s">
        <v>528</v>
      </c>
      <c r="AC82" s="72"/>
      <c r="AD82" s="72"/>
      <c r="AE82" s="72"/>
      <c r="AF82" s="72"/>
      <c r="AG82" s="72"/>
      <c r="AH82" s="72"/>
      <c r="AI82" s="72"/>
      <c r="AJ82" s="72"/>
      <c r="AK82" s="72"/>
      <c r="AL82" s="72"/>
      <c r="AM82" s="72"/>
      <c r="AN82" s="72"/>
      <c r="AO82" s="72"/>
      <c r="AP82" s="72"/>
      <c r="AQ82" s="72"/>
      <c r="AR82" s="72"/>
      <c r="AS82" s="72"/>
      <c r="AT82" s="72"/>
      <c r="AU82" s="72"/>
      <c r="AV82" s="72"/>
      <c r="AW82" s="72"/>
      <c r="AX82" s="72"/>
      <c r="AY82" s="72"/>
      <c r="AZ82" s="71" t="s">
        <v>529</v>
      </c>
      <c r="BA82" s="72"/>
      <c r="BB82" s="72"/>
      <c r="BC82" s="72"/>
      <c r="BD82" s="72"/>
      <c r="BE82" s="72"/>
      <c r="BF82" s="72"/>
      <c r="BG82" s="72"/>
      <c r="BH82" s="72"/>
      <c r="BI82" s="72"/>
      <c r="BJ82" s="72"/>
      <c r="BK82" s="72"/>
      <c r="BL82" s="72"/>
      <c r="BM82" s="72"/>
      <c r="BN82" s="72"/>
      <c r="BO82" s="72"/>
      <c r="BP82" s="72"/>
      <c r="BQ82" s="72"/>
      <c r="BR82" s="72"/>
      <c r="BS82" s="72"/>
      <c r="BT82" s="72"/>
      <c r="BU82" s="72"/>
      <c r="BV82" s="72"/>
      <c r="BW82" s="73"/>
    </row>
    <row r="83" spans="2:75" x14ac:dyDescent="0.25">
      <c r="D83" s="74">
        <v>2015</v>
      </c>
      <c r="E83" s="75"/>
      <c r="F83" s="75">
        <v>2016</v>
      </c>
      <c r="G83" s="75"/>
      <c r="H83" s="75">
        <v>2017</v>
      </c>
      <c r="I83" s="75"/>
      <c r="J83" s="75">
        <v>2018</v>
      </c>
      <c r="K83" s="75"/>
      <c r="L83" s="75">
        <v>2019</v>
      </c>
      <c r="M83" s="75"/>
      <c r="N83" s="75">
        <v>2020</v>
      </c>
      <c r="O83" s="75"/>
      <c r="P83" s="75">
        <v>2021</v>
      </c>
      <c r="Q83" s="75"/>
      <c r="R83" s="75">
        <v>2022</v>
      </c>
      <c r="S83" s="75"/>
      <c r="T83" s="75">
        <v>2023</v>
      </c>
      <c r="U83" s="75"/>
      <c r="V83" s="75">
        <v>2024</v>
      </c>
      <c r="W83" s="75"/>
      <c r="X83" s="75">
        <v>2025</v>
      </c>
      <c r="Y83" s="75"/>
      <c r="Z83" s="76">
        <v>2026</v>
      </c>
      <c r="AA83" s="75"/>
      <c r="AB83" s="74">
        <v>2015</v>
      </c>
      <c r="AC83" s="75"/>
      <c r="AD83" s="75">
        <v>2016</v>
      </c>
      <c r="AE83" s="75"/>
      <c r="AF83" s="75">
        <v>2017</v>
      </c>
      <c r="AG83" s="75"/>
      <c r="AH83" s="75">
        <v>2018</v>
      </c>
      <c r="AI83" s="75"/>
      <c r="AJ83" s="75">
        <v>2019</v>
      </c>
      <c r="AK83" s="75"/>
      <c r="AL83" s="75">
        <v>2020</v>
      </c>
      <c r="AM83" s="75"/>
      <c r="AN83" s="75">
        <v>2021</v>
      </c>
      <c r="AO83" s="75"/>
      <c r="AP83" s="75">
        <v>2022</v>
      </c>
      <c r="AQ83" s="75"/>
      <c r="AR83" s="75">
        <v>2023</v>
      </c>
      <c r="AS83" s="75"/>
      <c r="AT83" s="75">
        <v>2024</v>
      </c>
      <c r="AU83" s="75"/>
      <c r="AV83" s="75">
        <v>2025</v>
      </c>
      <c r="AW83" s="75"/>
      <c r="AX83" s="76">
        <v>2026</v>
      </c>
      <c r="AY83" s="75"/>
      <c r="AZ83" s="74">
        <v>2015</v>
      </c>
      <c r="BA83" s="75"/>
      <c r="BB83" s="75">
        <v>2016</v>
      </c>
      <c r="BC83" s="75"/>
      <c r="BD83" s="75">
        <v>2017</v>
      </c>
      <c r="BE83" s="75"/>
      <c r="BF83" s="75">
        <v>2018</v>
      </c>
      <c r="BG83" s="75"/>
      <c r="BH83" s="75">
        <v>2019</v>
      </c>
      <c r="BI83" s="75"/>
      <c r="BJ83" s="75">
        <v>2020</v>
      </c>
      <c r="BK83" s="75"/>
      <c r="BL83" s="75">
        <v>2021</v>
      </c>
      <c r="BM83" s="75"/>
      <c r="BN83" s="75">
        <v>2022</v>
      </c>
      <c r="BO83" s="75"/>
      <c r="BP83" s="75">
        <v>2023</v>
      </c>
      <c r="BQ83" s="75"/>
      <c r="BR83" s="75">
        <v>2024</v>
      </c>
      <c r="BS83" s="75"/>
      <c r="BT83" s="75">
        <v>2025</v>
      </c>
      <c r="BU83" s="75"/>
      <c r="BV83" s="76">
        <v>2026</v>
      </c>
      <c r="BW83" s="77"/>
    </row>
    <row r="84" spans="2:75" x14ac:dyDescent="0.25">
      <c r="B84" s="79" t="s">
        <v>533</v>
      </c>
      <c r="C84" s="80" t="s">
        <v>683</v>
      </c>
      <c r="D84" s="81">
        <v>99</v>
      </c>
      <c r="F84" s="82">
        <v>98</v>
      </c>
      <c r="H84" s="82">
        <v>97</v>
      </c>
      <c r="J84" s="82">
        <v>100</v>
      </c>
      <c r="L84" s="82">
        <v>98</v>
      </c>
      <c r="N84" s="82">
        <v>100</v>
      </c>
      <c r="P84" s="82">
        <v>100</v>
      </c>
      <c r="R84" s="82">
        <v>97</v>
      </c>
      <c r="T84" s="82">
        <v>100</v>
      </c>
      <c r="V84" s="82">
        <v>99</v>
      </c>
      <c r="X84" s="82">
        <v>98</v>
      </c>
      <c r="Z84" s="83">
        <v>99</v>
      </c>
      <c r="AB84" s="81">
        <v>98</v>
      </c>
      <c r="AD84" s="82">
        <v>98</v>
      </c>
      <c r="AF84" s="82">
        <v>98</v>
      </c>
      <c r="AH84" s="82">
        <v>99</v>
      </c>
      <c r="AJ84" s="82">
        <v>100</v>
      </c>
      <c r="AL84" s="82">
        <v>99</v>
      </c>
      <c r="AN84" s="82">
        <v>95</v>
      </c>
      <c r="AP84" s="82">
        <v>99</v>
      </c>
      <c r="AR84" s="82">
        <v>97</v>
      </c>
      <c r="AT84" s="82">
        <v>99</v>
      </c>
      <c r="AV84" s="82">
        <v>98</v>
      </c>
      <c r="AX84" s="83">
        <v>98</v>
      </c>
      <c r="AZ84" s="81">
        <v>98</v>
      </c>
      <c r="BB84" s="82">
        <v>98</v>
      </c>
      <c r="BD84" s="82">
        <v>98</v>
      </c>
      <c r="BF84" s="82">
        <v>99</v>
      </c>
      <c r="BH84" s="82">
        <v>100</v>
      </c>
      <c r="BJ84" s="82">
        <v>99</v>
      </c>
      <c r="BL84" s="82">
        <v>97</v>
      </c>
      <c r="BN84" s="82">
        <v>99</v>
      </c>
      <c r="BP84" s="82">
        <v>98</v>
      </c>
      <c r="BR84" s="82">
        <v>99</v>
      </c>
      <c r="BT84" s="82">
        <v>98</v>
      </c>
      <c r="BV84" s="83">
        <v>98</v>
      </c>
      <c r="BW84" s="78"/>
    </row>
    <row r="85" spans="2:75" x14ac:dyDescent="0.25">
      <c r="B85" s="84"/>
      <c r="C85" s="85" t="s">
        <v>684</v>
      </c>
      <c r="D85" s="81">
        <v>1</v>
      </c>
      <c r="F85" s="82">
        <v>2</v>
      </c>
      <c r="H85" s="82">
        <v>3</v>
      </c>
      <c r="J85" s="97" t="s">
        <v>544</v>
      </c>
      <c r="L85" s="82">
        <v>2</v>
      </c>
      <c r="N85" s="97" t="s">
        <v>544</v>
      </c>
      <c r="P85" s="97" t="s">
        <v>544</v>
      </c>
      <c r="R85" s="82">
        <v>3</v>
      </c>
      <c r="T85" s="97" t="s">
        <v>544</v>
      </c>
      <c r="V85" s="82">
        <v>1</v>
      </c>
      <c r="X85" s="82">
        <v>2</v>
      </c>
      <c r="Z85" s="83">
        <v>1</v>
      </c>
      <c r="AB85" s="81">
        <v>2</v>
      </c>
      <c r="AD85" s="82">
        <v>2</v>
      </c>
      <c r="AF85" s="82">
        <v>2</v>
      </c>
      <c r="AH85" s="82">
        <v>1</v>
      </c>
      <c r="AJ85" s="97" t="s">
        <v>544</v>
      </c>
      <c r="AL85" s="82">
        <v>1</v>
      </c>
      <c r="AN85" s="82">
        <v>5</v>
      </c>
      <c r="AP85" s="82">
        <v>1</v>
      </c>
      <c r="AR85" s="82">
        <v>3</v>
      </c>
      <c r="AT85" s="82">
        <v>1</v>
      </c>
      <c r="AV85" s="82">
        <v>2</v>
      </c>
      <c r="AX85" s="83">
        <v>2</v>
      </c>
      <c r="AZ85" s="81">
        <v>2</v>
      </c>
      <c r="BB85" s="82">
        <v>2</v>
      </c>
      <c r="BD85" s="82">
        <v>2</v>
      </c>
      <c r="BF85" s="82">
        <v>1</v>
      </c>
      <c r="BH85" s="82">
        <v>0</v>
      </c>
      <c r="BJ85" s="82">
        <v>1</v>
      </c>
      <c r="BL85" s="82">
        <v>3</v>
      </c>
      <c r="BN85" s="82">
        <v>1</v>
      </c>
      <c r="BP85" s="82">
        <v>2</v>
      </c>
      <c r="BR85" s="82">
        <v>1</v>
      </c>
      <c r="BT85" s="82">
        <v>2</v>
      </c>
      <c r="BV85" s="83">
        <v>2</v>
      </c>
      <c r="BW85" s="78"/>
    </row>
    <row r="86" spans="2:75" ht="12" x14ac:dyDescent="0.3">
      <c r="B86" s="86"/>
      <c r="C86" s="87" t="s">
        <v>538</v>
      </c>
      <c r="D86" s="88"/>
      <c r="E86" s="89"/>
      <c r="F86" s="89"/>
      <c r="G86" s="89"/>
      <c r="H86" s="89"/>
      <c r="I86" s="89"/>
      <c r="J86" s="89"/>
      <c r="K86" s="89"/>
      <c r="L86" s="89"/>
      <c r="M86" s="89"/>
      <c r="N86" s="89"/>
      <c r="O86" s="89"/>
      <c r="P86" s="89"/>
      <c r="Q86" s="89"/>
      <c r="R86" s="89"/>
      <c r="S86" s="89"/>
      <c r="T86" s="89"/>
      <c r="U86" s="89"/>
      <c r="V86" s="89"/>
      <c r="W86" s="89"/>
      <c r="X86" s="89"/>
      <c r="Y86" s="89"/>
      <c r="Z86" s="90">
        <v>73</v>
      </c>
      <c r="AA86" s="89"/>
      <c r="AB86" s="88"/>
      <c r="AC86" s="89"/>
      <c r="AD86" s="89"/>
      <c r="AE86" s="89"/>
      <c r="AF86" s="89"/>
      <c r="AG86" s="89"/>
      <c r="AH86" s="89"/>
      <c r="AI86" s="89"/>
      <c r="AJ86" s="89"/>
      <c r="AK86" s="89"/>
      <c r="AL86" s="89"/>
      <c r="AM86" s="89"/>
      <c r="AN86" s="89"/>
      <c r="AO86" s="89"/>
      <c r="AP86" s="89"/>
      <c r="AQ86" s="89"/>
      <c r="AR86" s="89"/>
      <c r="AS86" s="89"/>
      <c r="AT86" s="89"/>
      <c r="AU86" s="89"/>
      <c r="AV86" s="89"/>
      <c r="AW86" s="89"/>
      <c r="AX86" s="90">
        <v>122</v>
      </c>
      <c r="AY86" s="89"/>
      <c r="AZ86" s="88"/>
      <c r="BA86" s="89"/>
      <c r="BB86" s="89"/>
      <c r="BC86" s="89"/>
      <c r="BD86" s="89"/>
      <c r="BE86" s="89"/>
      <c r="BF86" s="89"/>
      <c r="BG86" s="89"/>
      <c r="BH86" s="89"/>
      <c r="BI86" s="89"/>
      <c r="BJ86" s="89"/>
      <c r="BK86" s="89"/>
      <c r="BL86" s="89"/>
      <c r="BM86" s="89"/>
      <c r="BN86" s="89"/>
      <c r="BO86" s="89"/>
      <c r="BP86" s="89"/>
      <c r="BQ86" s="89"/>
      <c r="BR86" s="89"/>
      <c r="BS86" s="89"/>
      <c r="BT86" s="89"/>
      <c r="BU86" s="89"/>
      <c r="BV86" s="90">
        <v>195</v>
      </c>
      <c r="BW86" s="91"/>
    </row>
    <row r="87" spans="2:75" x14ac:dyDescent="0.25">
      <c r="B87" s="79" t="s">
        <v>530</v>
      </c>
      <c r="C87" s="92" t="s">
        <v>683</v>
      </c>
      <c r="D87" s="96" t="s">
        <v>674</v>
      </c>
      <c r="F87" s="97" t="s">
        <v>674</v>
      </c>
      <c r="H87" s="82">
        <v>100</v>
      </c>
      <c r="J87" s="97" t="s">
        <v>674</v>
      </c>
      <c r="L87" s="97" t="s">
        <v>674</v>
      </c>
      <c r="N87" s="97" t="s">
        <v>674</v>
      </c>
      <c r="P87" s="97" t="s">
        <v>674</v>
      </c>
      <c r="R87" s="97" t="s">
        <v>674</v>
      </c>
      <c r="T87" s="97" t="s">
        <v>674</v>
      </c>
      <c r="V87" s="97" t="s">
        <v>674</v>
      </c>
      <c r="X87" s="97" t="s">
        <v>674</v>
      </c>
      <c r="Z87" s="83" t="s">
        <v>674</v>
      </c>
      <c r="AB87" s="81">
        <v>95</v>
      </c>
      <c r="AD87" s="82">
        <v>98</v>
      </c>
      <c r="AF87" s="97" t="s">
        <v>674</v>
      </c>
      <c r="AH87" s="82">
        <v>93</v>
      </c>
      <c r="AJ87" s="82">
        <v>100</v>
      </c>
      <c r="AL87" s="97" t="s">
        <v>674</v>
      </c>
      <c r="AN87" s="97" t="s">
        <v>674</v>
      </c>
      <c r="AP87" s="97" t="s">
        <v>674</v>
      </c>
      <c r="AR87" s="97" t="s">
        <v>674</v>
      </c>
      <c r="AT87" s="97" t="s">
        <v>674</v>
      </c>
      <c r="AV87" s="97" t="s">
        <v>674</v>
      </c>
      <c r="AX87" s="83" t="s">
        <v>674</v>
      </c>
      <c r="AZ87" s="81">
        <v>96</v>
      </c>
      <c r="BB87" s="82">
        <v>98</v>
      </c>
      <c r="BD87" s="82">
        <v>96</v>
      </c>
      <c r="BF87" s="82">
        <v>95</v>
      </c>
      <c r="BH87" s="82">
        <v>99</v>
      </c>
      <c r="BJ87" s="82">
        <v>100</v>
      </c>
      <c r="BL87" s="82">
        <v>100</v>
      </c>
      <c r="BN87" s="82">
        <v>98</v>
      </c>
      <c r="BP87" s="82">
        <v>100</v>
      </c>
      <c r="BR87" s="97" t="s">
        <v>674</v>
      </c>
      <c r="BT87" s="97" t="s">
        <v>674</v>
      </c>
      <c r="BV87" s="83" t="s">
        <v>674</v>
      </c>
      <c r="BW87" s="78"/>
    </row>
    <row r="88" spans="2:75" x14ac:dyDescent="0.25">
      <c r="B88" s="84"/>
      <c r="C88" s="93" t="s">
        <v>684</v>
      </c>
      <c r="D88" s="96" t="s">
        <v>674</v>
      </c>
      <c r="F88" s="97" t="s">
        <v>674</v>
      </c>
      <c r="H88" s="97" t="s">
        <v>544</v>
      </c>
      <c r="J88" s="97" t="s">
        <v>674</v>
      </c>
      <c r="L88" s="97" t="s">
        <v>674</v>
      </c>
      <c r="N88" s="97" t="s">
        <v>674</v>
      </c>
      <c r="P88" s="97" t="s">
        <v>674</v>
      </c>
      <c r="R88" s="97" t="s">
        <v>674</v>
      </c>
      <c r="T88" s="97" t="s">
        <v>674</v>
      </c>
      <c r="V88" s="97" t="s">
        <v>674</v>
      </c>
      <c r="X88" s="97" t="s">
        <v>674</v>
      </c>
      <c r="Z88" s="83" t="s">
        <v>674</v>
      </c>
      <c r="AB88" s="81">
        <v>5</v>
      </c>
      <c r="AD88" s="82">
        <v>2</v>
      </c>
      <c r="AF88" s="97" t="s">
        <v>674</v>
      </c>
      <c r="AH88" s="82">
        <v>7</v>
      </c>
      <c r="AJ88" s="97" t="s">
        <v>544</v>
      </c>
      <c r="AL88" s="97" t="s">
        <v>674</v>
      </c>
      <c r="AN88" s="97" t="s">
        <v>674</v>
      </c>
      <c r="AP88" s="97" t="s">
        <v>674</v>
      </c>
      <c r="AR88" s="97" t="s">
        <v>674</v>
      </c>
      <c r="AT88" s="97" t="s">
        <v>674</v>
      </c>
      <c r="AV88" s="97" t="s">
        <v>674</v>
      </c>
      <c r="AX88" s="83" t="s">
        <v>674</v>
      </c>
      <c r="AZ88" s="81">
        <v>4</v>
      </c>
      <c r="BB88" s="82">
        <v>2</v>
      </c>
      <c r="BD88" s="82">
        <v>4</v>
      </c>
      <c r="BF88" s="82">
        <v>5</v>
      </c>
      <c r="BH88" s="82">
        <v>1</v>
      </c>
      <c r="BJ88" s="97" t="s">
        <v>544</v>
      </c>
      <c r="BL88" s="97" t="s">
        <v>544</v>
      </c>
      <c r="BN88" s="82">
        <v>2</v>
      </c>
      <c r="BP88" s="97" t="s">
        <v>544</v>
      </c>
      <c r="BR88" s="97" t="s">
        <v>674</v>
      </c>
      <c r="BT88" s="97" t="s">
        <v>674</v>
      </c>
      <c r="BV88" s="83" t="s">
        <v>674</v>
      </c>
      <c r="BW88" s="78"/>
    </row>
    <row r="89" spans="2:75" ht="12" x14ac:dyDescent="0.3">
      <c r="B89" s="86"/>
      <c r="C89" s="94" t="s">
        <v>538</v>
      </c>
      <c r="D89" s="88"/>
      <c r="E89" s="89"/>
      <c r="F89" s="89"/>
      <c r="G89" s="89"/>
      <c r="H89" s="89"/>
      <c r="I89" s="89"/>
      <c r="J89" s="89"/>
      <c r="K89" s="89"/>
      <c r="L89" s="89"/>
      <c r="M89" s="89"/>
      <c r="N89" s="89"/>
      <c r="O89" s="89"/>
      <c r="P89" s="89"/>
      <c r="Q89" s="89"/>
      <c r="R89" s="89"/>
      <c r="S89" s="89"/>
      <c r="T89" s="89"/>
      <c r="U89" s="89"/>
      <c r="V89" s="89"/>
      <c r="W89" s="89"/>
      <c r="X89" s="89"/>
      <c r="Y89" s="89"/>
      <c r="Z89" s="90">
        <v>9</v>
      </c>
      <c r="AA89" s="89"/>
      <c r="AB89" s="88"/>
      <c r="AC89" s="89"/>
      <c r="AD89" s="89"/>
      <c r="AE89" s="89"/>
      <c r="AF89" s="89"/>
      <c r="AG89" s="89"/>
      <c r="AH89" s="89"/>
      <c r="AI89" s="89"/>
      <c r="AJ89" s="89"/>
      <c r="AK89" s="89"/>
      <c r="AL89" s="89"/>
      <c r="AM89" s="89"/>
      <c r="AN89" s="89"/>
      <c r="AO89" s="89"/>
      <c r="AP89" s="89"/>
      <c r="AQ89" s="89"/>
      <c r="AR89" s="89"/>
      <c r="AS89" s="89"/>
      <c r="AT89" s="89"/>
      <c r="AU89" s="89"/>
      <c r="AV89" s="89"/>
      <c r="AW89" s="89"/>
      <c r="AX89" s="90">
        <v>15</v>
      </c>
      <c r="AY89" s="89"/>
      <c r="AZ89" s="88"/>
      <c r="BA89" s="89"/>
      <c r="BB89" s="89"/>
      <c r="BC89" s="89"/>
      <c r="BD89" s="89"/>
      <c r="BE89" s="89"/>
      <c r="BF89" s="89"/>
      <c r="BG89" s="89"/>
      <c r="BH89" s="89"/>
      <c r="BI89" s="89"/>
      <c r="BJ89" s="89"/>
      <c r="BK89" s="89"/>
      <c r="BL89" s="89"/>
      <c r="BM89" s="89"/>
      <c r="BN89" s="89"/>
      <c r="BO89" s="89"/>
      <c r="BP89" s="89"/>
      <c r="BQ89" s="89"/>
      <c r="BR89" s="89"/>
      <c r="BS89" s="89"/>
      <c r="BT89" s="89"/>
      <c r="BU89" s="89"/>
      <c r="BV89" s="90">
        <v>24</v>
      </c>
      <c r="BW89" s="91"/>
    </row>
    <row r="90" spans="2:75" x14ac:dyDescent="0.25">
      <c r="B90" s="79" t="s">
        <v>531</v>
      </c>
      <c r="C90" s="92" t="s">
        <v>683</v>
      </c>
      <c r="D90" s="81">
        <v>99</v>
      </c>
      <c r="F90" s="82">
        <v>98</v>
      </c>
      <c r="H90" s="82">
        <v>95</v>
      </c>
      <c r="J90" s="82">
        <v>100</v>
      </c>
      <c r="L90" s="82">
        <v>99</v>
      </c>
      <c r="N90" s="82">
        <v>100</v>
      </c>
      <c r="P90" s="82">
        <v>100</v>
      </c>
      <c r="R90" s="82">
        <v>98</v>
      </c>
      <c r="T90" s="82">
        <v>100</v>
      </c>
      <c r="V90" s="82">
        <v>100</v>
      </c>
      <c r="X90" s="82">
        <v>100</v>
      </c>
      <c r="Z90" s="83">
        <v>100</v>
      </c>
      <c r="AB90" s="81">
        <v>99</v>
      </c>
      <c r="AD90" s="82">
        <v>99</v>
      </c>
      <c r="AF90" s="82">
        <v>99</v>
      </c>
      <c r="AH90" s="82">
        <v>100</v>
      </c>
      <c r="AJ90" s="82">
        <v>100</v>
      </c>
      <c r="AL90" s="82">
        <v>99</v>
      </c>
      <c r="AN90" s="82">
        <v>95</v>
      </c>
      <c r="AP90" s="82">
        <v>100</v>
      </c>
      <c r="AR90" s="82">
        <v>96</v>
      </c>
      <c r="AT90" s="82">
        <v>99</v>
      </c>
      <c r="AV90" s="82">
        <v>97</v>
      </c>
      <c r="AX90" s="83">
        <v>98</v>
      </c>
      <c r="AZ90" s="81">
        <v>99</v>
      </c>
      <c r="BB90" s="82">
        <v>99</v>
      </c>
      <c r="BD90" s="82">
        <v>98</v>
      </c>
      <c r="BF90" s="82">
        <v>100</v>
      </c>
      <c r="BH90" s="82">
        <v>100</v>
      </c>
      <c r="BJ90" s="82">
        <v>100</v>
      </c>
      <c r="BL90" s="82">
        <v>96</v>
      </c>
      <c r="BN90" s="82">
        <v>99</v>
      </c>
      <c r="BP90" s="82">
        <v>97</v>
      </c>
      <c r="BR90" s="82">
        <v>99</v>
      </c>
      <c r="BT90" s="82">
        <v>98</v>
      </c>
      <c r="BV90" s="83">
        <v>98</v>
      </c>
      <c r="BW90" s="78"/>
    </row>
    <row r="91" spans="2:75" x14ac:dyDescent="0.25">
      <c r="B91" s="84"/>
      <c r="C91" s="93" t="s">
        <v>684</v>
      </c>
      <c r="D91" s="81">
        <v>1</v>
      </c>
      <c r="F91" s="82">
        <v>2</v>
      </c>
      <c r="H91" s="82">
        <v>5</v>
      </c>
      <c r="J91" s="97" t="s">
        <v>544</v>
      </c>
      <c r="L91" s="82">
        <v>1</v>
      </c>
      <c r="N91" s="97" t="s">
        <v>544</v>
      </c>
      <c r="P91" s="97" t="s">
        <v>544</v>
      </c>
      <c r="R91" s="82">
        <v>2</v>
      </c>
      <c r="T91" s="97" t="s">
        <v>544</v>
      </c>
      <c r="V91" s="97" t="s">
        <v>544</v>
      </c>
      <c r="X91" s="97" t="s">
        <v>544</v>
      </c>
      <c r="Z91" s="83" t="s">
        <v>544</v>
      </c>
      <c r="AB91" s="81">
        <v>1</v>
      </c>
      <c r="AD91" s="82">
        <v>1</v>
      </c>
      <c r="AF91" s="82">
        <v>1</v>
      </c>
      <c r="AH91" s="97" t="s">
        <v>544</v>
      </c>
      <c r="AJ91" s="97" t="s">
        <v>544</v>
      </c>
      <c r="AL91" s="82">
        <v>1</v>
      </c>
      <c r="AN91" s="82">
        <v>5</v>
      </c>
      <c r="AP91" s="97" t="s">
        <v>544</v>
      </c>
      <c r="AR91" s="82">
        <v>4</v>
      </c>
      <c r="AT91" s="82">
        <v>1</v>
      </c>
      <c r="AV91" s="82">
        <v>3</v>
      </c>
      <c r="AX91" s="83">
        <v>2</v>
      </c>
      <c r="AZ91" s="81">
        <v>1</v>
      </c>
      <c r="BB91" s="82">
        <v>1</v>
      </c>
      <c r="BD91" s="82">
        <v>2</v>
      </c>
      <c r="BF91" s="97" t="s">
        <v>544</v>
      </c>
      <c r="BH91" s="82">
        <v>0</v>
      </c>
      <c r="BJ91" s="82">
        <v>0</v>
      </c>
      <c r="BL91" s="82">
        <v>4</v>
      </c>
      <c r="BN91" s="82">
        <v>1</v>
      </c>
      <c r="BP91" s="82">
        <v>3</v>
      </c>
      <c r="BR91" s="82">
        <v>1</v>
      </c>
      <c r="BT91" s="82">
        <v>2</v>
      </c>
      <c r="BV91" s="83">
        <v>2</v>
      </c>
      <c r="BW91" s="78"/>
    </row>
    <row r="92" spans="2:75" ht="12" x14ac:dyDescent="0.3">
      <c r="B92" s="86"/>
      <c r="C92" s="94" t="s">
        <v>538</v>
      </c>
      <c r="D92" s="88"/>
      <c r="E92" s="89"/>
      <c r="F92" s="89"/>
      <c r="G92" s="89"/>
      <c r="H92" s="89"/>
      <c r="I92" s="89"/>
      <c r="J92" s="89"/>
      <c r="K92" s="89"/>
      <c r="L92" s="89"/>
      <c r="M92" s="89"/>
      <c r="N92" s="89"/>
      <c r="O92" s="89"/>
      <c r="P92" s="89"/>
      <c r="Q92" s="89"/>
      <c r="R92" s="89"/>
      <c r="S92" s="89"/>
      <c r="T92" s="89"/>
      <c r="U92" s="89"/>
      <c r="V92" s="89"/>
      <c r="W92" s="89"/>
      <c r="X92" s="89"/>
      <c r="Y92" s="89"/>
      <c r="Z92" s="90">
        <v>58</v>
      </c>
      <c r="AA92" s="89"/>
      <c r="AB92" s="88"/>
      <c r="AC92" s="89"/>
      <c r="AD92" s="89"/>
      <c r="AE92" s="89"/>
      <c r="AF92" s="89"/>
      <c r="AG92" s="89"/>
      <c r="AH92" s="89"/>
      <c r="AI92" s="89"/>
      <c r="AJ92" s="89"/>
      <c r="AK92" s="89"/>
      <c r="AL92" s="89"/>
      <c r="AM92" s="89"/>
      <c r="AN92" s="89"/>
      <c r="AO92" s="89"/>
      <c r="AP92" s="89"/>
      <c r="AQ92" s="89"/>
      <c r="AR92" s="89"/>
      <c r="AS92" s="89"/>
      <c r="AT92" s="89"/>
      <c r="AU92" s="89"/>
      <c r="AV92" s="89"/>
      <c r="AW92" s="89"/>
      <c r="AX92" s="90">
        <v>97</v>
      </c>
      <c r="AY92" s="89"/>
      <c r="AZ92" s="88"/>
      <c r="BA92" s="89"/>
      <c r="BB92" s="89"/>
      <c r="BC92" s="89"/>
      <c r="BD92" s="89"/>
      <c r="BE92" s="89"/>
      <c r="BF92" s="89"/>
      <c r="BG92" s="89"/>
      <c r="BH92" s="89"/>
      <c r="BI92" s="89"/>
      <c r="BJ92" s="89"/>
      <c r="BK92" s="89"/>
      <c r="BL92" s="89"/>
      <c r="BM92" s="89"/>
      <c r="BN92" s="89"/>
      <c r="BO92" s="89"/>
      <c r="BP92" s="89"/>
      <c r="BQ92" s="89"/>
      <c r="BR92" s="89"/>
      <c r="BS92" s="89"/>
      <c r="BT92" s="89"/>
      <c r="BU92" s="89"/>
      <c r="BV92" s="90">
        <v>155</v>
      </c>
      <c r="BW92" s="91"/>
    </row>
    <row r="93" spans="2:75" x14ac:dyDescent="0.25">
      <c r="B93" s="79" t="s">
        <v>532</v>
      </c>
      <c r="C93" s="92" t="s">
        <v>683</v>
      </c>
      <c r="D93" s="96" t="s">
        <v>674</v>
      </c>
      <c r="F93" s="97" t="s">
        <v>674</v>
      </c>
      <c r="H93" s="97" t="s">
        <v>674</v>
      </c>
      <c r="J93" s="97" t="s">
        <v>674</v>
      </c>
      <c r="L93" s="97" t="s">
        <v>674</v>
      </c>
      <c r="N93" s="97" t="s">
        <v>674</v>
      </c>
      <c r="P93" s="97" t="s">
        <v>674</v>
      </c>
      <c r="R93" s="97" t="s">
        <v>674</v>
      </c>
      <c r="T93" s="97" t="s">
        <v>674</v>
      </c>
      <c r="V93" s="97" t="s">
        <v>674</v>
      </c>
      <c r="X93" s="97" t="s">
        <v>674</v>
      </c>
      <c r="Z93" s="83" t="s">
        <v>674</v>
      </c>
      <c r="AB93" s="96" t="s">
        <v>674</v>
      </c>
      <c r="AD93" s="97" t="s">
        <v>674</v>
      </c>
      <c r="AF93" s="97" t="s">
        <v>674</v>
      </c>
      <c r="AH93" s="97" t="s">
        <v>674</v>
      </c>
      <c r="AJ93" s="97" t="s">
        <v>674</v>
      </c>
      <c r="AL93" s="97" t="s">
        <v>674</v>
      </c>
      <c r="AN93" s="97" t="s">
        <v>674</v>
      </c>
      <c r="AP93" s="97" t="s">
        <v>674</v>
      </c>
      <c r="AR93" s="97" t="s">
        <v>674</v>
      </c>
      <c r="AT93" s="97" t="s">
        <v>674</v>
      </c>
      <c r="AV93" s="97" t="s">
        <v>674</v>
      </c>
      <c r="AX93" s="83" t="s">
        <v>674</v>
      </c>
      <c r="AZ93" s="96" t="s">
        <v>674</v>
      </c>
      <c r="BB93" s="97" t="s">
        <v>674</v>
      </c>
      <c r="BD93" s="97" t="s">
        <v>674</v>
      </c>
      <c r="BF93" s="97" t="s">
        <v>674</v>
      </c>
      <c r="BH93" s="82">
        <v>100</v>
      </c>
      <c r="BJ93" s="97" t="s">
        <v>674</v>
      </c>
      <c r="BL93" s="97" t="s">
        <v>674</v>
      </c>
      <c r="BN93" s="97" t="s">
        <v>674</v>
      </c>
      <c r="BP93" s="82">
        <v>100</v>
      </c>
      <c r="BR93" s="97" t="s">
        <v>674</v>
      </c>
      <c r="BT93" s="97" t="s">
        <v>674</v>
      </c>
      <c r="BV93" s="83" t="s">
        <v>674</v>
      </c>
      <c r="BW93" s="78"/>
    </row>
    <row r="94" spans="2:75" x14ac:dyDescent="0.25">
      <c r="B94" s="84"/>
      <c r="C94" s="93" t="s">
        <v>684</v>
      </c>
      <c r="D94" s="96" t="s">
        <v>674</v>
      </c>
      <c r="F94" s="97" t="s">
        <v>674</v>
      </c>
      <c r="H94" s="97" t="s">
        <v>674</v>
      </c>
      <c r="J94" s="97" t="s">
        <v>674</v>
      </c>
      <c r="L94" s="97" t="s">
        <v>674</v>
      </c>
      <c r="N94" s="97" t="s">
        <v>674</v>
      </c>
      <c r="P94" s="97" t="s">
        <v>674</v>
      </c>
      <c r="R94" s="97" t="s">
        <v>674</v>
      </c>
      <c r="T94" s="97" t="s">
        <v>674</v>
      </c>
      <c r="V94" s="97" t="s">
        <v>674</v>
      </c>
      <c r="X94" s="97" t="s">
        <v>674</v>
      </c>
      <c r="Z94" s="83" t="s">
        <v>674</v>
      </c>
      <c r="AB94" s="96" t="s">
        <v>674</v>
      </c>
      <c r="AD94" s="97" t="s">
        <v>674</v>
      </c>
      <c r="AF94" s="97" t="s">
        <v>674</v>
      </c>
      <c r="AH94" s="97" t="s">
        <v>674</v>
      </c>
      <c r="AJ94" s="97" t="s">
        <v>674</v>
      </c>
      <c r="AL94" s="97" t="s">
        <v>674</v>
      </c>
      <c r="AN94" s="97" t="s">
        <v>674</v>
      </c>
      <c r="AP94" s="97" t="s">
        <v>674</v>
      </c>
      <c r="AR94" s="97" t="s">
        <v>674</v>
      </c>
      <c r="AT94" s="97" t="s">
        <v>674</v>
      </c>
      <c r="AV94" s="97" t="s">
        <v>674</v>
      </c>
      <c r="AX94" s="83" t="s">
        <v>674</v>
      </c>
      <c r="AZ94" s="96" t="s">
        <v>674</v>
      </c>
      <c r="BB94" s="97" t="s">
        <v>674</v>
      </c>
      <c r="BD94" s="97" t="s">
        <v>674</v>
      </c>
      <c r="BF94" s="97" t="s">
        <v>674</v>
      </c>
      <c r="BH94" s="97" t="s">
        <v>544</v>
      </c>
      <c r="BJ94" s="97" t="s">
        <v>674</v>
      </c>
      <c r="BL94" s="97" t="s">
        <v>674</v>
      </c>
      <c r="BN94" s="97" t="s">
        <v>674</v>
      </c>
      <c r="BP94" s="97" t="s">
        <v>544</v>
      </c>
      <c r="BR94" s="97" t="s">
        <v>674</v>
      </c>
      <c r="BT94" s="97" t="s">
        <v>674</v>
      </c>
      <c r="BV94" s="83" t="s">
        <v>674</v>
      </c>
      <c r="BW94" s="78"/>
    </row>
    <row r="95" spans="2:75" ht="12" x14ac:dyDescent="0.3">
      <c r="B95" s="86"/>
      <c r="C95" s="95" t="s">
        <v>538</v>
      </c>
      <c r="D95" s="88"/>
      <c r="E95" s="89"/>
      <c r="F95" s="89"/>
      <c r="G95" s="89"/>
      <c r="H95" s="89"/>
      <c r="I95" s="89"/>
      <c r="J95" s="89"/>
      <c r="K95" s="89"/>
      <c r="L95" s="89"/>
      <c r="M95" s="89"/>
      <c r="N95" s="89"/>
      <c r="O95" s="89"/>
      <c r="P95" s="89"/>
      <c r="Q95" s="89"/>
      <c r="R95" s="89"/>
      <c r="S95" s="89"/>
      <c r="T95" s="89"/>
      <c r="U95" s="89"/>
      <c r="V95" s="89"/>
      <c r="W95" s="89"/>
      <c r="X95" s="89"/>
      <c r="Y95" s="89"/>
      <c r="Z95" s="90">
        <v>6</v>
      </c>
      <c r="AA95" s="89"/>
      <c r="AB95" s="88"/>
      <c r="AC95" s="89"/>
      <c r="AD95" s="89"/>
      <c r="AE95" s="89"/>
      <c r="AF95" s="89"/>
      <c r="AG95" s="89"/>
      <c r="AH95" s="89"/>
      <c r="AI95" s="89"/>
      <c r="AJ95" s="89"/>
      <c r="AK95" s="89"/>
      <c r="AL95" s="89"/>
      <c r="AM95" s="89"/>
      <c r="AN95" s="89"/>
      <c r="AO95" s="89"/>
      <c r="AP95" s="89"/>
      <c r="AQ95" s="89"/>
      <c r="AR95" s="89"/>
      <c r="AS95" s="89"/>
      <c r="AT95" s="89"/>
      <c r="AU95" s="89"/>
      <c r="AV95" s="89"/>
      <c r="AW95" s="89"/>
      <c r="AX95" s="90">
        <v>10</v>
      </c>
      <c r="AY95" s="89"/>
      <c r="AZ95" s="88"/>
      <c r="BA95" s="89"/>
      <c r="BB95" s="89"/>
      <c r="BC95" s="89"/>
      <c r="BD95" s="89"/>
      <c r="BE95" s="89"/>
      <c r="BF95" s="89"/>
      <c r="BG95" s="89"/>
      <c r="BH95" s="89"/>
      <c r="BI95" s="89"/>
      <c r="BJ95" s="89"/>
      <c r="BK95" s="89"/>
      <c r="BL95" s="89"/>
      <c r="BM95" s="89"/>
      <c r="BN95" s="89"/>
      <c r="BO95" s="89"/>
      <c r="BP95" s="89"/>
      <c r="BQ95" s="89"/>
      <c r="BR95" s="89"/>
      <c r="BS95" s="89"/>
      <c r="BT95" s="89"/>
      <c r="BU95" s="89"/>
      <c r="BV95" s="90">
        <v>16</v>
      </c>
      <c r="BW95" s="91"/>
    </row>
    <row r="96" spans="2:75" x14ac:dyDescent="0.25">
      <c r="B96" s="65" t="s">
        <v>539</v>
      </c>
    </row>
    <row r="97" spans="1:77" ht="12.5" x14ac:dyDescent="0.25">
      <c r="A97" s="67"/>
      <c r="B97" s="115" t="s">
        <v>675</v>
      </c>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BX97" s="67"/>
      <c r="BY97" s="67"/>
    </row>
    <row r="104" spans="1:77" s="64" customFormat="1" ht="13" x14ac:dyDescent="0.3">
      <c r="A104" s="64" t="s">
        <v>227</v>
      </c>
      <c r="B104" s="64" t="s">
        <v>225</v>
      </c>
      <c r="C104" s="64" t="s">
        <v>685</v>
      </c>
    </row>
    <row r="105" spans="1:77" x14ac:dyDescent="0.25">
      <c r="BW105" s="70" t="s">
        <v>526</v>
      </c>
    </row>
    <row r="106" spans="1:77" x14ac:dyDescent="0.25">
      <c r="D106" s="71" t="s">
        <v>527</v>
      </c>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1" t="s">
        <v>528</v>
      </c>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1" t="s">
        <v>529</v>
      </c>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3"/>
    </row>
    <row r="107" spans="1:77" x14ac:dyDescent="0.25">
      <c r="D107" s="74">
        <v>2015</v>
      </c>
      <c r="E107" s="75"/>
      <c r="F107" s="75">
        <v>2016</v>
      </c>
      <c r="G107" s="75"/>
      <c r="H107" s="75">
        <v>2017</v>
      </c>
      <c r="I107" s="75"/>
      <c r="J107" s="75">
        <v>2018</v>
      </c>
      <c r="K107" s="75"/>
      <c r="L107" s="75">
        <v>2019</v>
      </c>
      <c r="M107" s="75"/>
      <c r="N107" s="75">
        <v>2020</v>
      </c>
      <c r="O107" s="75"/>
      <c r="P107" s="75">
        <v>2021</v>
      </c>
      <c r="Q107" s="75"/>
      <c r="R107" s="75">
        <v>2022</v>
      </c>
      <c r="S107" s="75"/>
      <c r="T107" s="75">
        <v>2023</v>
      </c>
      <c r="U107" s="75"/>
      <c r="V107" s="75">
        <v>2024</v>
      </c>
      <c r="W107" s="75"/>
      <c r="X107" s="75">
        <v>2025</v>
      </c>
      <c r="Y107" s="75"/>
      <c r="Z107" s="76">
        <v>2026</v>
      </c>
      <c r="AA107" s="75"/>
      <c r="AB107" s="74">
        <v>2015</v>
      </c>
      <c r="AC107" s="75"/>
      <c r="AD107" s="75">
        <v>2016</v>
      </c>
      <c r="AE107" s="75"/>
      <c r="AF107" s="75">
        <v>2017</v>
      </c>
      <c r="AG107" s="75"/>
      <c r="AH107" s="75">
        <v>2018</v>
      </c>
      <c r="AI107" s="75"/>
      <c r="AJ107" s="75">
        <v>2019</v>
      </c>
      <c r="AK107" s="75"/>
      <c r="AL107" s="75">
        <v>2020</v>
      </c>
      <c r="AM107" s="75"/>
      <c r="AN107" s="75">
        <v>2021</v>
      </c>
      <c r="AO107" s="75"/>
      <c r="AP107" s="75">
        <v>2022</v>
      </c>
      <c r="AQ107" s="75"/>
      <c r="AR107" s="75">
        <v>2023</v>
      </c>
      <c r="AS107" s="75"/>
      <c r="AT107" s="75">
        <v>2024</v>
      </c>
      <c r="AU107" s="75"/>
      <c r="AV107" s="75">
        <v>2025</v>
      </c>
      <c r="AW107" s="75"/>
      <c r="AX107" s="76">
        <v>2026</v>
      </c>
      <c r="AY107" s="75"/>
      <c r="AZ107" s="74">
        <v>2015</v>
      </c>
      <c r="BA107" s="75"/>
      <c r="BB107" s="75">
        <v>2016</v>
      </c>
      <c r="BC107" s="75"/>
      <c r="BD107" s="75">
        <v>2017</v>
      </c>
      <c r="BE107" s="75"/>
      <c r="BF107" s="75">
        <v>2018</v>
      </c>
      <c r="BG107" s="75"/>
      <c r="BH107" s="75">
        <v>2019</v>
      </c>
      <c r="BI107" s="75"/>
      <c r="BJ107" s="75">
        <v>2020</v>
      </c>
      <c r="BK107" s="75"/>
      <c r="BL107" s="75">
        <v>2021</v>
      </c>
      <c r="BM107" s="75"/>
      <c r="BN107" s="75">
        <v>2022</v>
      </c>
      <c r="BO107" s="75"/>
      <c r="BP107" s="75">
        <v>2023</v>
      </c>
      <c r="BQ107" s="75"/>
      <c r="BR107" s="75">
        <v>2024</v>
      </c>
      <c r="BS107" s="75"/>
      <c r="BT107" s="75">
        <v>2025</v>
      </c>
      <c r="BU107" s="75"/>
      <c r="BV107" s="76">
        <v>2026</v>
      </c>
      <c r="BW107" s="77"/>
    </row>
    <row r="108" spans="1:77" x14ac:dyDescent="0.25">
      <c r="B108" s="79" t="s">
        <v>533</v>
      </c>
      <c r="C108" s="80" t="s">
        <v>686</v>
      </c>
      <c r="D108" s="81">
        <v>67</v>
      </c>
      <c r="F108" s="82">
        <v>71</v>
      </c>
      <c r="H108" s="82">
        <v>74</v>
      </c>
      <c r="J108" s="82">
        <v>78</v>
      </c>
      <c r="L108" s="82">
        <v>64</v>
      </c>
      <c r="N108" s="82">
        <v>76</v>
      </c>
      <c r="P108" s="82">
        <v>75</v>
      </c>
      <c r="R108" s="82">
        <v>63</v>
      </c>
      <c r="T108" s="82">
        <v>76</v>
      </c>
      <c r="V108" s="82">
        <v>73</v>
      </c>
      <c r="X108" s="82">
        <v>69</v>
      </c>
      <c r="Z108" s="83">
        <v>76</v>
      </c>
      <c r="AB108" s="81">
        <v>61</v>
      </c>
      <c r="AD108" s="82">
        <v>66</v>
      </c>
      <c r="AF108" s="82">
        <v>58</v>
      </c>
      <c r="AH108" s="82">
        <v>53</v>
      </c>
      <c r="AJ108" s="82">
        <v>62</v>
      </c>
      <c r="AL108" s="82">
        <v>62</v>
      </c>
      <c r="AN108" s="82">
        <v>64</v>
      </c>
      <c r="AP108" s="82">
        <v>64</v>
      </c>
      <c r="AR108" s="82">
        <v>67</v>
      </c>
      <c r="AT108" s="82">
        <v>62</v>
      </c>
      <c r="AV108" s="82">
        <v>49</v>
      </c>
      <c r="AX108" s="83">
        <v>51</v>
      </c>
      <c r="AZ108" s="81">
        <v>63</v>
      </c>
      <c r="BB108" s="82">
        <v>67</v>
      </c>
      <c r="BD108" s="82">
        <v>61</v>
      </c>
      <c r="BF108" s="82">
        <v>59</v>
      </c>
      <c r="BH108" s="82">
        <v>62</v>
      </c>
      <c r="BJ108" s="82">
        <v>66</v>
      </c>
      <c r="BL108" s="82">
        <v>67</v>
      </c>
      <c r="BN108" s="82">
        <v>63</v>
      </c>
      <c r="BP108" s="82">
        <v>70</v>
      </c>
      <c r="BR108" s="82">
        <v>65</v>
      </c>
      <c r="BT108" s="82">
        <v>53</v>
      </c>
      <c r="BV108" s="83">
        <v>57</v>
      </c>
      <c r="BW108" s="78"/>
    </row>
    <row r="109" spans="1:77" x14ac:dyDescent="0.25">
      <c r="B109" s="84"/>
      <c r="C109" s="85" t="s">
        <v>687</v>
      </c>
      <c r="D109" s="81">
        <v>33</v>
      </c>
      <c r="F109" s="82">
        <v>29</v>
      </c>
      <c r="H109" s="82">
        <v>26</v>
      </c>
      <c r="J109" s="82">
        <v>22</v>
      </c>
      <c r="L109" s="82">
        <v>36</v>
      </c>
      <c r="N109" s="82">
        <v>24</v>
      </c>
      <c r="P109" s="82">
        <v>25</v>
      </c>
      <c r="R109" s="82">
        <v>37</v>
      </c>
      <c r="T109" s="82">
        <v>24</v>
      </c>
      <c r="V109" s="82">
        <v>27</v>
      </c>
      <c r="X109" s="82">
        <v>31</v>
      </c>
      <c r="Z109" s="83">
        <v>24</v>
      </c>
      <c r="AB109" s="81">
        <v>39</v>
      </c>
      <c r="AD109" s="82">
        <v>34</v>
      </c>
      <c r="AF109" s="82">
        <v>42</v>
      </c>
      <c r="AH109" s="82">
        <v>47</v>
      </c>
      <c r="AJ109" s="82">
        <v>38</v>
      </c>
      <c r="AL109" s="82">
        <v>38</v>
      </c>
      <c r="AN109" s="82">
        <v>36</v>
      </c>
      <c r="AP109" s="82">
        <v>36</v>
      </c>
      <c r="AR109" s="82">
        <v>33</v>
      </c>
      <c r="AT109" s="82">
        <v>38</v>
      </c>
      <c r="AV109" s="82">
        <v>51</v>
      </c>
      <c r="AX109" s="83">
        <v>49</v>
      </c>
      <c r="AZ109" s="81">
        <v>37</v>
      </c>
      <c r="BB109" s="82">
        <v>33</v>
      </c>
      <c r="BD109" s="82">
        <v>39</v>
      </c>
      <c r="BF109" s="82">
        <v>41</v>
      </c>
      <c r="BH109" s="82">
        <v>38</v>
      </c>
      <c r="BJ109" s="82">
        <v>34</v>
      </c>
      <c r="BL109" s="82">
        <v>33</v>
      </c>
      <c r="BN109" s="82">
        <v>37</v>
      </c>
      <c r="BP109" s="82">
        <v>30</v>
      </c>
      <c r="BR109" s="82">
        <v>35</v>
      </c>
      <c r="BT109" s="82">
        <v>47</v>
      </c>
      <c r="BV109" s="83">
        <v>43</v>
      </c>
      <c r="BW109" s="78"/>
    </row>
    <row r="110" spans="1:77" ht="12" x14ac:dyDescent="0.3">
      <c r="B110" s="86"/>
      <c r="C110" s="87" t="s">
        <v>538</v>
      </c>
      <c r="D110" s="88"/>
      <c r="E110" s="89"/>
      <c r="F110" s="89"/>
      <c r="G110" s="89"/>
      <c r="H110" s="89"/>
      <c r="I110" s="89"/>
      <c r="J110" s="89"/>
      <c r="K110" s="89"/>
      <c r="L110" s="89"/>
      <c r="M110" s="89"/>
      <c r="N110" s="89"/>
      <c r="O110" s="89"/>
      <c r="P110" s="89"/>
      <c r="Q110" s="89"/>
      <c r="R110" s="89"/>
      <c r="S110" s="89"/>
      <c r="T110" s="89"/>
      <c r="U110" s="89"/>
      <c r="V110" s="89"/>
      <c r="W110" s="89"/>
      <c r="X110" s="89"/>
      <c r="Y110" s="89"/>
      <c r="Z110" s="90">
        <v>73</v>
      </c>
      <c r="AA110" s="89"/>
      <c r="AB110" s="88"/>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90">
        <v>122</v>
      </c>
      <c r="AY110" s="89"/>
      <c r="AZ110" s="88"/>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90">
        <v>195</v>
      </c>
      <c r="BW110" s="91"/>
    </row>
    <row r="111" spans="1:77" x14ac:dyDescent="0.25">
      <c r="B111" s="79" t="s">
        <v>530</v>
      </c>
      <c r="C111" s="92" t="s">
        <v>686</v>
      </c>
      <c r="D111" s="96" t="s">
        <v>674</v>
      </c>
      <c r="F111" s="97" t="s">
        <v>674</v>
      </c>
      <c r="H111" s="82">
        <v>76</v>
      </c>
      <c r="J111" s="97" t="s">
        <v>674</v>
      </c>
      <c r="L111" s="97" t="s">
        <v>674</v>
      </c>
      <c r="N111" s="97" t="s">
        <v>674</v>
      </c>
      <c r="P111" s="97" t="s">
        <v>674</v>
      </c>
      <c r="R111" s="97" t="s">
        <v>674</v>
      </c>
      <c r="T111" s="97" t="s">
        <v>674</v>
      </c>
      <c r="V111" s="97" t="s">
        <v>674</v>
      </c>
      <c r="X111" s="97" t="s">
        <v>674</v>
      </c>
      <c r="Z111" s="83" t="s">
        <v>674</v>
      </c>
      <c r="AB111" s="81">
        <v>73</v>
      </c>
      <c r="AD111" s="82">
        <v>82</v>
      </c>
      <c r="AF111" s="97" t="s">
        <v>674</v>
      </c>
      <c r="AH111" s="82">
        <v>69</v>
      </c>
      <c r="AJ111" s="82">
        <v>81</v>
      </c>
      <c r="AL111" s="97" t="s">
        <v>674</v>
      </c>
      <c r="AN111" s="97" t="s">
        <v>674</v>
      </c>
      <c r="AP111" s="97" t="s">
        <v>674</v>
      </c>
      <c r="AR111" s="97" t="s">
        <v>674</v>
      </c>
      <c r="AT111" s="97" t="s">
        <v>674</v>
      </c>
      <c r="AV111" s="97" t="s">
        <v>674</v>
      </c>
      <c r="AX111" s="83" t="s">
        <v>674</v>
      </c>
      <c r="AZ111" s="81">
        <v>72</v>
      </c>
      <c r="BB111" s="82">
        <v>83</v>
      </c>
      <c r="BD111" s="82">
        <v>77</v>
      </c>
      <c r="BF111" s="82">
        <v>73</v>
      </c>
      <c r="BH111" s="82">
        <v>78</v>
      </c>
      <c r="BJ111" s="82">
        <v>70</v>
      </c>
      <c r="BL111" s="82">
        <v>53</v>
      </c>
      <c r="BN111" s="82">
        <v>64</v>
      </c>
      <c r="BP111" s="82">
        <v>87</v>
      </c>
      <c r="BR111" s="97" t="s">
        <v>674</v>
      </c>
      <c r="BT111" s="97" t="s">
        <v>674</v>
      </c>
      <c r="BV111" s="83" t="s">
        <v>674</v>
      </c>
      <c r="BW111" s="78"/>
    </row>
    <row r="112" spans="1:77" x14ac:dyDescent="0.25">
      <c r="B112" s="84"/>
      <c r="C112" s="93" t="s">
        <v>687</v>
      </c>
      <c r="D112" s="96" t="s">
        <v>674</v>
      </c>
      <c r="F112" s="97" t="s">
        <v>674</v>
      </c>
      <c r="H112" s="82">
        <v>24</v>
      </c>
      <c r="J112" s="97" t="s">
        <v>674</v>
      </c>
      <c r="L112" s="97" t="s">
        <v>674</v>
      </c>
      <c r="N112" s="97" t="s">
        <v>674</v>
      </c>
      <c r="P112" s="97" t="s">
        <v>674</v>
      </c>
      <c r="R112" s="97" t="s">
        <v>674</v>
      </c>
      <c r="T112" s="97" t="s">
        <v>674</v>
      </c>
      <c r="V112" s="97" t="s">
        <v>674</v>
      </c>
      <c r="X112" s="97" t="s">
        <v>674</v>
      </c>
      <c r="Z112" s="83" t="s">
        <v>674</v>
      </c>
      <c r="AB112" s="81">
        <v>27</v>
      </c>
      <c r="AD112" s="82">
        <v>18</v>
      </c>
      <c r="AF112" s="97" t="s">
        <v>674</v>
      </c>
      <c r="AH112" s="82">
        <v>31</v>
      </c>
      <c r="AJ112" s="82">
        <v>19</v>
      </c>
      <c r="AL112" s="97" t="s">
        <v>674</v>
      </c>
      <c r="AN112" s="97" t="s">
        <v>674</v>
      </c>
      <c r="AP112" s="97" t="s">
        <v>674</v>
      </c>
      <c r="AR112" s="97" t="s">
        <v>674</v>
      </c>
      <c r="AT112" s="97" t="s">
        <v>674</v>
      </c>
      <c r="AV112" s="97" t="s">
        <v>674</v>
      </c>
      <c r="AX112" s="83" t="s">
        <v>674</v>
      </c>
      <c r="AZ112" s="81">
        <v>28</v>
      </c>
      <c r="BB112" s="82">
        <v>17</v>
      </c>
      <c r="BD112" s="82">
        <v>23</v>
      </c>
      <c r="BF112" s="82">
        <v>27</v>
      </c>
      <c r="BH112" s="82">
        <v>22</v>
      </c>
      <c r="BJ112" s="82">
        <v>30</v>
      </c>
      <c r="BL112" s="82">
        <v>47</v>
      </c>
      <c r="BN112" s="82">
        <v>36</v>
      </c>
      <c r="BP112" s="82">
        <v>13</v>
      </c>
      <c r="BR112" s="97" t="s">
        <v>674</v>
      </c>
      <c r="BT112" s="97" t="s">
        <v>674</v>
      </c>
      <c r="BV112" s="83" t="s">
        <v>674</v>
      </c>
      <c r="BW112" s="78"/>
    </row>
    <row r="113" spans="1:77" ht="12" x14ac:dyDescent="0.3">
      <c r="B113" s="86"/>
      <c r="C113" s="94" t="s">
        <v>538</v>
      </c>
      <c r="D113" s="88"/>
      <c r="E113" s="89"/>
      <c r="F113" s="89"/>
      <c r="G113" s="89"/>
      <c r="H113" s="89"/>
      <c r="I113" s="89"/>
      <c r="J113" s="89"/>
      <c r="K113" s="89"/>
      <c r="L113" s="89"/>
      <c r="M113" s="89"/>
      <c r="N113" s="89"/>
      <c r="O113" s="89"/>
      <c r="P113" s="89"/>
      <c r="Q113" s="89"/>
      <c r="R113" s="89"/>
      <c r="S113" s="89"/>
      <c r="T113" s="89"/>
      <c r="U113" s="89"/>
      <c r="V113" s="89"/>
      <c r="W113" s="89"/>
      <c r="X113" s="89"/>
      <c r="Y113" s="89"/>
      <c r="Z113" s="90">
        <v>9</v>
      </c>
      <c r="AA113" s="89"/>
      <c r="AB113" s="88"/>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90">
        <v>15</v>
      </c>
      <c r="AY113" s="89"/>
      <c r="AZ113" s="88"/>
      <c r="BA113" s="89"/>
      <c r="BB113" s="89"/>
      <c r="BC113" s="89"/>
      <c r="BD113" s="89"/>
      <c r="BE113" s="89"/>
      <c r="BF113" s="89"/>
      <c r="BG113" s="89"/>
      <c r="BH113" s="89"/>
      <c r="BI113" s="89"/>
      <c r="BJ113" s="89"/>
      <c r="BK113" s="89"/>
      <c r="BL113" s="89"/>
      <c r="BM113" s="89"/>
      <c r="BN113" s="89"/>
      <c r="BO113" s="89"/>
      <c r="BP113" s="89"/>
      <c r="BQ113" s="89"/>
      <c r="BR113" s="89"/>
      <c r="BS113" s="89"/>
      <c r="BT113" s="89"/>
      <c r="BU113" s="89"/>
      <c r="BV113" s="90">
        <v>24</v>
      </c>
      <c r="BW113" s="91"/>
    </row>
    <row r="114" spans="1:77" x14ac:dyDescent="0.25">
      <c r="B114" s="79" t="s">
        <v>531</v>
      </c>
      <c r="C114" s="92" t="s">
        <v>686</v>
      </c>
      <c r="D114" s="81">
        <v>66</v>
      </c>
      <c r="F114" s="82">
        <v>67</v>
      </c>
      <c r="H114" s="82">
        <v>73</v>
      </c>
      <c r="J114" s="82">
        <v>78</v>
      </c>
      <c r="L114" s="82">
        <v>67</v>
      </c>
      <c r="N114" s="82">
        <v>78</v>
      </c>
      <c r="P114" s="82">
        <v>86</v>
      </c>
      <c r="R114" s="82">
        <v>67</v>
      </c>
      <c r="T114" s="82">
        <v>76</v>
      </c>
      <c r="V114" s="82">
        <v>75</v>
      </c>
      <c r="X114" s="82">
        <v>70</v>
      </c>
      <c r="Z114" s="83">
        <v>73</v>
      </c>
      <c r="AB114" s="81">
        <v>62</v>
      </c>
      <c r="AD114" s="82">
        <v>63</v>
      </c>
      <c r="AF114" s="82">
        <v>58</v>
      </c>
      <c r="AH114" s="82">
        <v>51</v>
      </c>
      <c r="AJ114" s="82">
        <v>57</v>
      </c>
      <c r="AL114" s="82">
        <v>62</v>
      </c>
      <c r="AN114" s="82">
        <v>64</v>
      </c>
      <c r="AP114" s="82">
        <v>64</v>
      </c>
      <c r="AR114" s="82">
        <v>64</v>
      </c>
      <c r="AT114" s="82">
        <v>59</v>
      </c>
      <c r="AV114" s="82">
        <v>46</v>
      </c>
      <c r="AX114" s="83">
        <v>50</v>
      </c>
      <c r="AZ114" s="81">
        <v>63</v>
      </c>
      <c r="BB114" s="82">
        <v>64</v>
      </c>
      <c r="BD114" s="82">
        <v>60</v>
      </c>
      <c r="BF114" s="82">
        <v>57</v>
      </c>
      <c r="BH114" s="82">
        <v>59</v>
      </c>
      <c r="BJ114" s="82">
        <v>66</v>
      </c>
      <c r="BL114" s="82">
        <v>69</v>
      </c>
      <c r="BN114" s="82">
        <v>65</v>
      </c>
      <c r="BP114" s="82">
        <v>67</v>
      </c>
      <c r="BR114" s="82">
        <v>64</v>
      </c>
      <c r="BT114" s="82">
        <v>50</v>
      </c>
      <c r="BV114" s="83">
        <v>54</v>
      </c>
      <c r="BW114" s="78"/>
    </row>
    <row r="115" spans="1:77" x14ac:dyDescent="0.25">
      <c r="B115" s="84"/>
      <c r="C115" s="93" t="s">
        <v>687</v>
      </c>
      <c r="D115" s="81">
        <v>34</v>
      </c>
      <c r="F115" s="82">
        <v>33</v>
      </c>
      <c r="H115" s="82">
        <v>27</v>
      </c>
      <c r="J115" s="82">
        <v>22</v>
      </c>
      <c r="L115" s="82">
        <v>33</v>
      </c>
      <c r="N115" s="82">
        <v>22</v>
      </c>
      <c r="P115" s="82">
        <v>14</v>
      </c>
      <c r="R115" s="82">
        <v>33</v>
      </c>
      <c r="T115" s="82">
        <v>24</v>
      </c>
      <c r="V115" s="82">
        <v>25</v>
      </c>
      <c r="X115" s="82">
        <v>30</v>
      </c>
      <c r="Z115" s="83">
        <v>27</v>
      </c>
      <c r="AB115" s="81">
        <v>38</v>
      </c>
      <c r="AD115" s="82">
        <v>37</v>
      </c>
      <c r="AF115" s="82">
        <v>42</v>
      </c>
      <c r="AH115" s="82">
        <v>49</v>
      </c>
      <c r="AJ115" s="82">
        <v>43</v>
      </c>
      <c r="AL115" s="82">
        <v>38</v>
      </c>
      <c r="AN115" s="82">
        <v>36</v>
      </c>
      <c r="AP115" s="82">
        <v>36</v>
      </c>
      <c r="AR115" s="82">
        <v>36</v>
      </c>
      <c r="AT115" s="82">
        <v>41</v>
      </c>
      <c r="AV115" s="82">
        <v>54</v>
      </c>
      <c r="AX115" s="83">
        <v>50</v>
      </c>
      <c r="AZ115" s="81">
        <v>37</v>
      </c>
      <c r="BB115" s="82">
        <v>36</v>
      </c>
      <c r="BD115" s="82">
        <v>40</v>
      </c>
      <c r="BF115" s="82">
        <v>43</v>
      </c>
      <c r="BH115" s="82">
        <v>41</v>
      </c>
      <c r="BJ115" s="82">
        <v>34</v>
      </c>
      <c r="BL115" s="82">
        <v>31</v>
      </c>
      <c r="BN115" s="82">
        <v>35</v>
      </c>
      <c r="BP115" s="82">
        <v>33</v>
      </c>
      <c r="BR115" s="82">
        <v>36</v>
      </c>
      <c r="BT115" s="82">
        <v>50</v>
      </c>
      <c r="BV115" s="83">
        <v>46</v>
      </c>
      <c r="BW115" s="78"/>
    </row>
    <row r="116" spans="1:77" ht="12" x14ac:dyDescent="0.3">
      <c r="B116" s="86"/>
      <c r="C116" s="94" t="s">
        <v>538</v>
      </c>
      <c r="D116" s="88"/>
      <c r="E116" s="89"/>
      <c r="F116" s="89"/>
      <c r="G116" s="89"/>
      <c r="H116" s="89"/>
      <c r="I116" s="89"/>
      <c r="J116" s="89"/>
      <c r="K116" s="89"/>
      <c r="L116" s="89"/>
      <c r="M116" s="89"/>
      <c r="N116" s="89"/>
      <c r="O116" s="89"/>
      <c r="P116" s="89"/>
      <c r="Q116" s="89"/>
      <c r="R116" s="89"/>
      <c r="S116" s="89"/>
      <c r="T116" s="89"/>
      <c r="U116" s="89"/>
      <c r="V116" s="89"/>
      <c r="W116" s="89"/>
      <c r="X116" s="89"/>
      <c r="Y116" s="89"/>
      <c r="Z116" s="90">
        <v>58</v>
      </c>
      <c r="AA116" s="89"/>
      <c r="AB116" s="88"/>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90">
        <v>97</v>
      </c>
      <c r="AY116" s="89"/>
      <c r="AZ116" s="88"/>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90">
        <v>155</v>
      </c>
      <c r="BW116" s="91"/>
    </row>
    <row r="117" spans="1:77" x14ac:dyDescent="0.25">
      <c r="B117" s="79" t="s">
        <v>532</v>
      </c>
      <c r="C117" s="92" t="s">
        <v>686</v>
      </c>
      <c r="D117" s="96" t="s">
        <v>674</v>
      </c>
      <c r="F117" s="97" t="s">
        <v>674</v>
      </c>
      <c r="H117" s="97" t="s">
        <v>674</v>
      </c>
      <c r="J117" s="97" t="s">
        <v>674</v>
      </c>
      <c r="L117" s="97" t="s">
        <v>674</v>
      </c>
      <c r="N117" s="97" t="s">
        <v>674</v>
      </c>
      <c r="P117" s="97" t="s">
        <v>674</v>
      </c>
      <c r="R117" s="97" t="s">
        <v>674</v>
      </c>
      <c r="T117" s="97" t="s">
        <v>674</v>
      </c>
      <c r="V117" s="97" t="s">
        <v>674</v>
      </c>
      <c r="X117" s="97" t="s">
        <v>674</v>
      </c>
      <c r="Z117" s="83" t="s">
        <v>674</v>
      </c>
      <c r="AB117" s="96" t="s">
        <v>674</v>
      </c>
      <c r="AD117" s="97" t="s">
        <v>674</v>
      </c>
      <c r="AF117" s="97" t="s">
        <v>674</v>
      </c>
      <c r="AH117" s="97" t="s">
        <v>674</v>
      </c>
      <c r="AJ117" s="97" t="s">
        <v>674</v>
      </c>
      <c r="AL117" s="97" t="s">
        <v>674</v>
      </c>
      <c r="AN117" s="97" t="s">
        <v>674</v>
      </c>
      <c r="AP117" s="97" t="s">
        <v>674</v>
      </c>
      <c r="AR117" s="97" t="s">
        <v>674</v>
      </c>
      <c r="AT117" s="97" t="s">
        <v>674</v>
      </c>
      <c r="AV117" s="97" t="s">
        <v>674</v>
      </c>
      <c r="AX117" s="83" t="s">
        <v>674</v>
      </c>
      <c r="AZ117" s="96" t="s">
        <v>674</v>
      </c>
      <c r="BB117" s="97" t="s">
        <v>674</v>
      </c>
      <c r="BD117" s="97" t="s">
        <v>674</v>
      </c>
      <c r="BF117" s="97" t="s">
        <v>674</v>
      </c>
      <c r="BH117" s="82">
        <v>70</v>
      </c>
      <c r="BJ117" s="97" t="s">
        <v>674</v>
      </c>
      <c r="BL117" s="97" t="s">
        <v>674</v>
      </c>
      <c r="BN117" s="97" t="s">
        <v>674</v>
      </c>
      <c r="BP117" s="82">
        <v>68</v>
      </c>
      <c r="BR117" s="97" t="s">
        <v>674</v>
      </c>
      <c r="BT117" s="97" t="s">
        <v>674</v>
      </c>
      <c r="BV117" s="83" t="s">
        <v>674</v>
      </c>
      <c r="BW117" s="78"/>
    </row>
    <row r="118" spans="1:77" x14ac:dyDescent="0.25">
      <c r="B118" s="84"/>
      <c r="C118" s="93" t="s">
        <v>687</v>
      </c>
      <c r="D118" s="96" t="s">
        <v>674</v>
      </c>
      <c r="F118" s="97" t="s">
        <v>674</v>
      </c>
      <c r="H118" s="97" t="s">
        <v>674</v>
      </c>
      <c r="J118" s="97" t="s">
        <v>674</v>
      </c>
      <c r="L118" s="97" t="s">
        <v>674</v>
      </c>
      <c r="N118" s="97" t="s">
        <v>674</v>
      </c>
      <c r="P118" s="97" t="s">
        <v>674</v>
      </c>
      <c r="R118" s="97" t="s">
        <v>674</v>
      </c>
      <c r="T118" s="97" t="s">
        <v>674</v>
      </c>
      <c r="V118" s="97" t="s">
        <v>674</v>
      </c>
      <c r="X118" s="97" t="s">
        <v>674</v>
      </c>
      <c r="Z118" s="83" t="s">
        <v>674</v>
      </c>
      <c r="AB118" s="96" t="s">
        <v>674</v>
      </c>
      <c r="AD118" s="97" t="s">
        <v>674</v>
      </c>
      <c r="AF118" s="97" t="s">
        <v>674</v>
      </c>
      <c r="AH118" s="97" t="s">
        <v>674</v>
      </c>
      <c r="AJ118" s="97" t="s">
        <v>674</v>
      </c>
      <c r="AL118" s="97" t="s">
        <v>674</v>
      </c>
      <c r="AN118" s="97" t="s">
        <v>674</v>
      </c>
      <c r="AP118" s="97" t="s">
        <v>674</v>
      </c>
      <c r="AR118" s="97" t="s">
        <v>674</v>
      </c>
      <c r="AT118" s="97" t="s">
        <v>674</v>
      </c>
      <c r="AV118" s="97" t="s">
        <v>674</v>
      </c>
      <c r="AX118" s="83" t="s">
        <v>674</v>
      </c>
      <c r="AZ118" s="96" t="s">
        <v>674</v>
      </c>
      <c r="BB118" s="97" t="s">
        <v>674</v>
      </c>
      <c r="BD118" s="97" t="s">
        <v>674</v>
      </c>
      <c r="BF118" s="97" t="s">
        <v>674</v>
      </c>
      <c r="BH118" s="82">
        <v>30</v>
      </c>
      <c r="BJ118" s="97" t="s">
        <v>674</v>
      </c>
      <c r="BL118" s="97" t="s">
        <v>674</v>
      </c>
      <c r="BN118" s="97" t="s">
        <v>674</v>
      </c>
      <c r="BP118" s="82">
        <v>32</v>
      </c>
      <c r="BR118" s="97" t="s">
        <v>674</v>
      </c>
      <c r="BT118" s="97" t="s">
        <v>674</v>
      </c>
      <c r="BV118" s="83" t="s">
        <v>674</v>
      </c>
      <c r="BW118" s="78"/>
    </row>
    <row r="119" spans="1:77" ht="12" x14ac:dyDescent="0.3">
      <c r="B119" s="86"/>
      <c r="C119" s="95" t="s">
        <v>538</v>
      </c>
      <c r="D119" s="88"/>
      <c r="E119" s="89"/>
      <c r="F119" s="89"/>
      <c r="G119" s="89"/>
      <c r="H119" s="89"/>
      <c r="I119" s="89"/>
      <c r="J119" s="89"/>
      <c r="K119" s="89"/>
      <c r="L119" s="89"/>
      <c r="M119" s="89"/>
      <c r="N119" s="89"/>
      <c r="O119" s="89"/>
      <c r="P119" s="89"/>
      <c r="Q119" s="89"/>
      <c r="R119" s="89"/>
      <c r="S119" s="89"/>
      <c r="T119" s="89"/>
      <c r="U119" s="89"/>
      <c r="V119" s="89"/>
      <c r="W119" s="89"/>
      <c r="X119" s="89"/>
      <c r="Y119" s="89"/>
      <c r="Z119" s="90">
        <v>6</v>
      </c>
      <c r="AA119" s="89"/>
      <c r="AB119" s="88"/>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90">
        <v>10</v>
      </c>
      <c r="AY119" s="89"/>
      <c r="AZ119" s="88"/>
      <c r="BA119" s="89"/>
      <c r="BB119" s="89"/>
      <c r="BC119" s="89"/>
      <c r="BD119" s="89"/>
      <c r="BE119" s="89"/>
      <c r="BF119" s="89"/>
      <c r="BG119" s="89"/>
      <c r="BH119" s="89"/>
      <c r="BI119" s="89"/>
      <c r="BJ119" s="89"/>
      <c r="BK119" s="89"/>
      <c r="BL119" s="89"/>
      <c r="BM119" s="89"/>
      <c r="BN119" s="89"/>
      <c r="BO119" s="89"/>
      <c r="BP119" s="89"/>
      <c r="BQ119" s="89"/>
      <c r="BR119" s="89"/>
      <c r="BS119" s="89"/>
      <c r="BT119" s="89"/>
      <c r="BU119" s="89"/>
      <c r="BV119" s="90">
        <v>16</v>
      </c>
      <c r="BW119" s="91"/>
    </row>
    <row r="120" spans="1:77" x14ac:dyDescent="0.25">
      <c r="B120" s="65" t="s">
        <v>539</v>
      </c>
    </row>
    <row r="121" spans="1:77" ht="12.5" x14ac:dyDescent="0.25">
      <c r="A121" s="67"/>
      <c r="B121" s="115" t="s">
        <v>675</v>
      </c>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c r="AP121" s="67"/>
      <c r="AQ121" s="67"/>
      <c r="AR121" s="67"/>
      <c r="AS121" s="67"/>
      <c r="AT121" s="67"/>
      <c r="AU121" s="67"/>
      <c r="AV121" s="67"/>
      <c r="AW121" s="67"/>
      <c r="AX121" s="67"/>
      <c r="AY121" s="67"/>
      <c r="AZ121" s="67"/>
      <c r="BA121" s="67"/>
      <c r="BB121" s="67"/>
      <c r="BC121" s="67"/>
      <c r="BD121" s="67"/>
      <c r="BE121" s="67"/>
      <c r="BF121" s="67"/>
      <c r="BG121" s="67"/>
      <c r="BH121" s="67"/>
      <c r="BI121" s="67"/>
      <c r="BJ121" s="67"/>
      <c r="BK121" s="67"/>
      <c r="BL121" s="67"/>
      <c r="BM121" s="67"/>
      <c r="BN121" s="67"/>
      <c r="BO121" s="67"/>
      <c r="BP121" s="67"/>
      <c r="BQ121" s="67"/>
      <c r="BR121" s="67"/>
      <c r="BS121" s="67"/>
      <c r="BT121" s="67"/>
      <c r="BU121" s="67"/>
      <c r="BV121" s="67"/>
      <c r="BW121" s="67"/>
      <c r="BX121" s="67"/>
      <c r="BY121" s="67"/>
    </row>
    <row r="128" spans="1:77" s="64" customFormat="1" ht="13" x14ac:dyDescent="0.3">
      <c r="A128" s="64" t="s">
        <v>230</v>
      </c>
      <c r="B128" s="64" t="s">
        <v>228</v>
      </c>
      <c r="C128" s="64" t="s">
        <v>688</v>
      </c>
    </row>
    <row r="129" spans="2:75" x14ac:dyDescent="0.25">
      <c r="BW129" s="70" t="s">
        <v>526</v>
      </c>
    </row>
    <row r="130" spans="2:75" x14ac:dyDescent="0.25">
      <c r="D130" s="71" t="s">
        <v>527</v>
      </c>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1" t="s">
        <v>528</v>
      </c>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1" t="s">
        <v>529</v>
      </c>
      <c r="BA130" s="72"/>
      <c r="BB130" s="72"/>
      <c r="BC130" s="72"/>
      <c r="BD130" s="72"/>
      <c r="BE130" s="72"/>
      <c r="BF130" s="72"/>
      <c r="BG130" s="72"/>
      <c r="BH130" s="72"/>
      <c r="BI130" s="72"/>
      <c r="BJ130" s="72"/>
      <c r="BK130" s="72"/>
      <c r="BL130" s="72"/>
      <c r="BM130" s="72"/>
      <c r="BN130" s="72"/>
      <c r="BO130" s="72"/>
      <c r="BP130" s="72"/>
      <c r="BQ130" s="72"/>
      <c r="BR130" s="72"/>
      <c r="BS130" s="72"/>
      <c r="BT130" s="72"/>
      <c r="BU130" s="72"/>
      <c r="BV130" s="72"/>
      <c r="BW130" s="73"/>
    </row>
    <row r="131" spans="2:75" x14ac:dyDescent="0.25">
      <c r="D131" s="74">
        <v>2015</v>
      </c>
      <c r="E131" s="75"/>
      <c r="F131" s="75">
        <v>2016</v>
      </c>
      <c r="G131" s="75"/>
      <c r="H131" s="75">
        <v>2017</v>
      </c>
      <c r="I131" s="75"/>
      <c r="J131" s="75">
        <v>2018</v>
      </c>
      <c r="K131" s="75"/>
      <c r="L131" s="75">
        <v>2019</v>
      </c>
      <c r="M131" s="75"/>
      <c r="N131" s="75">
        <v>2020</v>
      </c>
      <c r="O131" s="75"/>
      <c r="P131" s="75">
        <v>2021</v>
      </c>
      <c r="Q131" s="75"/>
      <c r="R131" s="75">
        <v>2022</v>
      </c>
      <c r="S131" s="75"/>
      <c r="T131" s="75">
        <v>2023</v>
      </c>
      <c r="U131" s="75"/>
      <c r="V131" s="75">
        <v>2024</v>
      </c>
      <c r="W131" s="75"/>
      <c r="X131" s="75">
        <v>2025</v>
      </c>
      <c r="Y131" s="75"/>
      <c r="Z131" s="76">
        <v>2026</v>
      </c>
      <c r="AA131" s="75"/>
      <c r="AB131" s="74">
        <v>2015</v>
      </c>
      <c r="AC131" s="75"/>
      <c r="AD131" s="75">
        <v>2016</v>
      </c>
      <c r="AE131" s="75"/>
      <c r="AF131" s="75">
        <v>2017</v>
      </c>
      <c r="AG131" s="75"/>
      <c r="AH131" s="75">
        <v>2018</v>
      </c>
      <c r="AI131" s="75"/>
      <c r="AJ131" s="75">
        <v>2019</v>
      </c>
      <c r="AK131" s="75"/>
      <c r="AL131" s="75">
        <v>2020</v>
      </c>
      <c r="AM131" s="75"/>
      <c r="AN131" s="75">
        <v>2021</v>
      </c>
      <c r="AO131" s="75"/>
      <c r="AP131" s="75">
        <v>2022</v>
      </c>
      <c r="AQ131" s="75"/>
      <c r="AR131" s="75">
        <v>2023</v>
      </c>
      <c r="AS131" s="75"/>
      <c r="AT131" s="75">
        <v>2024</v>
      </c>
      <c r="AU131" s="75"/>
      <c r="AV131" s="75">
        <v>2025</v>
      </c>
      <c r="AW131" s="75"/>
      <c r="AX131" s="76">
        <v>2026</v>
      </c>
      <c r="AY131" s="75"/>
      <c r="AZ131" s="74">
        <v>2015</v>
      </c>
      <c r="BA131" s="75"/>
      <c r="BB131" s="75">
        <v>2016</v>
      </c>
      <c r="BC131" s="75"/>
      <c r="BD131" s="75">
        <v>2017</v>
      </c>
      <c r="BE131" s="75"/>
      <c r="BF131" s="75">
        <v>2018</v>
      </c>
      <c r="BG131" s="75"/>
      <c r="BH131" s="75">
        <v>2019</v>
      </c>
      <c r="BI131" s="75"/>
      <c r="BJ131" s="75">
        <v>2020</v>
      </c>
      <c r="BK131" s="75"/>
      <c r="BL131" s="75">
        <v>2021</v>
      </c>
      <c r="BM131" s="75"/>
      <c r="BN131" s="75">
        <v>2022</v>
      </c>
      <c r="BO131" s="75"/>
      <c r="BP131" s="75">
        <v>2023</v>
      </c>
      <c r="BQ131" s="75"/>
      <c r="BR131" s="75">
        <v>2024</v>
      </c>
      <c r="BS131" s="75"/>
      <c r="BT131" s="75">
        <v>2025</v>
      </c>
      <c r="BU131" s="75"/>
      <c r="BV131" s="76">
        <v>2026</v>
      </c>
      <c r="BW131" s="77"/>
    </row>
    <row r="132" spans="2:75" x14ac:dyDescent="0.25">
      <c r="B132" s="79" t="s">
        <v>533</v>
      </c>
      <c r="C132" s="80" t="s">
        <v>689</v>
      </c>
      <c r="D132" s="81">
        <v>90</v>
      </c>
      <c r="F132" s="82">
        <v>93</v>
      </c>
      <c r="H132" s="82">
        <v>91</v>
      </c>
      <c r="J132" s="82">
        <v>95</v>
      </c>
      <c r="L132" s="82">
        <v>92</v>
      </c>
      <c r="N132" s="82">
        <v>92</v>
      </c>
      <c r="P132" s="82">
        <v>89</v>
      </c>
      <c r="R132" s="82">
        <v>92</v>
      </c>
      <c r="T132" s="82">
        <v>91</v>
      </c>
      <c r="V132" s="82">
        <v>94</v>
      </c>
      <c r="X132" s="82">
        <v>96</v>
      </c>
      <c r="Z132" s="83">
        <v>91</v>
      </c>
      <c r="AB132" s="81">
        <v>90</v>
      </c>
      <c r="AD132" s="82">
        <v>94</v>
      </c>
      <c r="AF132" s="82">
        <v>75</v>
      </c>
      <c r="AH132" s="82">
        <v>80</v>
      </c>
      <c r="AJ132" s="82">
        <v>88</v>
      </c>
      <c r="AL132" s="82">
        <v>82</v>
      </c>
      <c r="AN132" s="82">
        <v>91</v>
      </c>
      <c r="AP132" s="82">
        <v>85</v>
      </c>
      <c r="AR132" s="82">
        <v>91</v>
      </c>
      <c r="AT132" s="82">
        <v>75</v>
      </c>
      <c r="AV132" s="82">
        <v>77</v>
      </c>
      <c r="AX132" s="83">
        <v>86</v>
      </c>
      <c r="AZ132" s="81">
        <v>90</v>
      </c>
      <c r="BB132" s="82">
        <v>94</v>
      </c>
      <c r="BD132" s="82">
        <v>78</v>
      </c>
      <c r="BF132" s="82">
        <v>84</v>
      </c>
      <c r="BH132" s="82">
        <v>89</v>
      </c>
      <c r="BJ132" s="82">
        <v>84</v>
      </c>
      <c r="BL132" s="82">
        <v>90</v>
      </c>
      <c r="BN132" s="82">
        <v>87</v>
      </c>
      <c r="BP132" s="82">
        <v>91</v>
      </c>
      <c r="BR132" s="82">
        <v>81</v>
      </c>
      <c r="BT132" s="82">
        <v>81</v>
      </c>
      <c r="BV132" s="83">
        <v>87</v>
      </c>
      <c r="BW132" s="78"/>
    </row>
    <row r="133" spans="2:75" x14ac:dyDescent="0.25">
      <c r="B133" s="84"/>
      <c r="C133" s="85" t="s">
        <v>690</v>
      </c>
      <c r="D133" s="81">
        <v>10</v>
      </c>
      <c r="F133" s="82">
        <v>7</v>
      </c>
      <c r="H133" s="82">
        <v>9</v>
      </c>
      <c r="J133" s="82">
        <v>5</v>
      </c>
      <c r="L133" s="82">
        <v>8</v>
      </c>
      <c r="N133" s="82">
        <v>8</v>
      </c>
      <c r="P133" s="82">
        <v>11</v>
      </c>
      <c r="R133" s="82">
        <v>8</v>
      </c>
      <c r="T133" s="82">
        <v>9</v>
      </c>
      <c r="V133" s="82">
        <v>6</v>
      </c>
      <c r="X133" s="82">
        <v>4</v>
      </c>
      <c r="Z133" s="83">
        <v>9</v>
      </c>
      <c r="AB133" s="81">
        <v>10</v>
      </c>
      <c r="AD133" s="82">
        <v>6</v>
      </c>
      <c r="AF133" s="82">
        <v>25</v>
      </c>
      <c r="AH133" s="82">
        <v>20</v>
      </c>
      <c r="AJ133" s="82">
        <v>12</v>
      </c>
      <c r="AL133" s="82">
        <v>18</v>
      </c>
      <c r="AN133" s="82">
        <v>9</v>
      </c>
      <c r="AP133" s="82">
        <v>15</v>
      </c>
      <c r="AR133" s="82">
        <v>9</v>
      </c>
      <c r="AT133" s="82">
        <v>25</v>
      </c>
      <c r="AV133" s="82">
        <v>23</v>
      </c>
      <c r="AX133" s="83">
        <v>14</v>
      </c>
      <c r="AZ133" s="81">
        <v>10</v>
      </c>
      <c r="BB133" s="82">
        <v>6</v>
      </c>
      <c r="BD133" s="82">
        <v>22</v>
      </c>
      <c r="BF133" s="82">
        <v>16</v>
      </c>
      <c r="BH133" s="82">
        <v>11</v>
      </c>
      <c r="BJ133" s="82">
        <v>16</v>
      </c>
      <c r="BL133" s="82">
        <v>10</v>
      </c>
      <c r="BN133" s="82">
        <v>13</v>
      </c>
      <c r="BP133" s="82">
        <v>9</v>
      </c>
      <c r="BR133" s="82">
        <v>19</v>
      </c>
      <c r="BT133" s="82">
        <v>19</v>
      </c>
      <c r="BV133" s="83">
        <v>13</v>
      </c>
      <c r="BW133" s="78"/>
    </row>
    <row r="134" spans="2:75" ht="12" x14ac:dyDescent="0.3">
      <c r="B134" s="86"/>
      <c r="C134" s="87" t="s">
        <v>538</v>
      </c>
      <c r="D134" s="88"/>
      <c r="E134" s="89"/>
      <c r="F134" s="89"/>
      <c r="G134" s="89"/>
      <c r="H134" s="89"/>
      <c r="I134" s="89"/>
      <c r="J134" s="89"/>
      <c r="K134" s="89"/>
      <c r="L134" s="89"/>
      <c r="M134" s="89"/>
      <c r="N134" s="89"/>
      <c r="O134" s="89"/>
      <c r="P134" s="89"/>
      <c r="Q134" s="89"/>
      <c r="R134" s="89"/>
      <c r="S134" s="89"/>
      <c r="T134" s="89"/>
      <c r="U134" s="89"/>
      <c r="V134" s="89"/>
      <c r="W134" s="89"/>
      <c r="X134" s="89"/>
      <c r="Y134" s="89"/>
      <c r="Z134" s="90">
        <v>73</v>
      </c>
      <c r="AA134" s="89"/>
      <c r="AB134" s="88"/>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90">
        <v>122</v>
      </c>
      <c r="AY134" s="89"/>
      <c r="AZ134" s="88"/>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90">
        <v>195</v>
      </c>
      <c r="BW134" s="91"/>
    </row>
    <row r="135" spans="2:75" x14ac:dyDescent="0.25">
      <c r="B135" s="79" t="s">
        <v>530</v>
      </c>
      <c r="C135" s="92" t="s">
        <v>689</v>
      </c>
      <c r="D135" s="96" t="s">
        <v>674</v>
      </c>
      <c r="F135" s="97" t="s">
        <v>674</v>
      </c>
      <c r="H135" s="82">
        <v>90</v>
      </c>
      <c r="J135" s="97" t="s">
        <v>674</v>
      </c>
      <c r="L135" s="97" t="s">
        <v>674</v>
      </c>
      <c r="N135" s="97" t="s">
        <v>674</v>
      </c>
      <c r="P135" s="97" t="s">
        <v>674</v>
      </c>
      <c r="R135" s="97" t="s">
        <v>674</v>
      </c>
      <c r="T135" s="97" t="s">
        <v>674</v>
      </c>
      <c r="V135" s="97" t="s">
        <v>674</v>
      </c>
      <c r="X135" s="97" t="s">
        <v>674</v>
      </c>
      <c r="Z135" s="83" t="s">
        <v>674</v>
      </c>
      <c r="AB135" s="81">
        <v>85</v>
      </c>
      <c r="AD135" s="82">
        <v>89</v>
      </c>
      <c r="AF135" s="97" t="s">
        <v>674</v>
      </c>
      <c r="AH135" s="82">
        <v>93</v>
      </c>
      <c r="AJ135" s="82">
        <v>91</v>
      </c>
      <c r="AL135" s="97" t="s">
        <v>674</v>
      </c>
      <c r="AN135" s="97" t="s">
        <v>674</v>
      </c>
      <c r="AP135" s="97" t="s">
        <v>674</v>
      </c>
      <c r="AR135" s="97" t="s">
        <v>674</v>
      </c>
      <c r="AT135" s="97" t="s">
        <v>674</v>
      </c>
      <c r="AV135" s="97" t="s">
        <v>674</v>
      </c>
      <c r="AX135" s="83" t="s">
        <v>674</v>
      </c>
      <c r="AZ135" s="81">
        <v>85</v>
      </c>
      <c r="BB135" s="82">
        <v>88</v>
      </c>
      <c r="BD135" s="82">
        <v>78</v>
      </c>
      <c r="BF135" s="82">
        <v>95</v>
      </c>
      <c r="BH135" s="82">
        <v>92</v>
      </c>
      <c r="BJ135" s="82">
        <v>100</v>
      </c>
      <c r="BL135" s="82">
        <v>95</v>
      </c>
      <c r="BN135" s="82">
        <v>89</v>
      </c>
      <c r="BP135" s="82">
        <v>100</v>
      </c>
      <c r="BR135" s="97" t="s">
        <v>674</v>
      </c>
      <c r="BT135" s="97" t="s">
        <v>674</v>
      </c>
      <c r="BV135" s="83" t="s">
        <v>674</v>
      </c>
      <c r="BW135" s="78"/>
    </row>
    <row r="136" spans="2:75" x14ac:dyDescent="0.25">
      <c r="B136" s="84"/>
      <c r="C136" s="93" t="s">
        <v>690</v>
      </c>
      <c r="D136" s="96" t="s">
        <v>674</v>
      </c>
      <c r="F136" s="97" t="s">
        <v>674</v>
      </c>
      <c r="H136" s="82">
        <v>10</v>
      </c>
      <c r="J136" s="97" t="s">
        <v>674</v>
      </c>
      <c r="L136" s="97" t="s">
        <v>674</v>
      </c>
      <c r="N136" s="97" t="s">
        <v>674</v>
      </c>
      <c r="P136" s="97" t="s">
        <v>674</v>
      </c>
      <c r="R136" s="97" t="s">
        <v>674</v>
      </c>
      <c r="T136" s="97" t="s">
        <v>674</v>
      </c>
      <c r="V136" s="97" t="s">
        <v>674</v>
      </c>
      <c r="X136" s="97" t="s">
        <v>674</v>
      </c>
      <c r="Z136" s="83" t="s">
        <v>674</v>
      </c>
      <c r="AB136" s="81">
        <v>15</v>
      </c>
      <c r="AD136" s="82">
        <v>11</v>
      </c>
      <c r="AF136" s="97" t="s">
        <v>674</v>
      </c>
      <c r="AH136" s="82">
        <v>7</v>
      </c>
      <c r="AJ136" s="82">
        <v>9</v>
      </c>
      <c r="AL136" s="97" t="s">
        <v>674</v>
      </c>
      <c r="AN136" s="97" t="s">
        <v>674</v>
      </c>
      <c r="AP136" s="97" t="s">
        <v>674</v>
      </c>
      <c r="AR136" s="97" t="s">
        <v>674</v>
      </c>
      <c r="AT136" s="97" t="s">
        <v>674</v>
      </c>
      <c r="AV136" s="97" t="s">
        <v>674</v>
      </c>
      <c r="AX136" s="83" t="s">
        <v>674</v>
      </c>
      <c r="AZ136" s="81">
        <v>15</v>
      </c>
      <c r="BB136" s="82">
        <v>12</v>
      </c>
      <c r="BD136" s="82">
        <v>22</v>
      </c>
      <c r="BF136" s="82">
        <v>5</v>
      </c>
      <c r="BH136" s="82">
        <v>8</v>
      </c>
      <c r="BJ136" s="97" t="s">
        <v>544</v>
      </c>
      <c r="BL136" s="82">
        <v>5</v>
      </c>
      <c r="BN136" s="82">
        <v>11</v>
      </c>
      <c r="BP136" s="97" t="s">
        <v>544</v>
      </c>
      <c r="BR136" s="97" t="s">
        <v>674</v>
      </c>
      <c r="BT136" s="97" t="s">
        <v>674</v>
      </c>
      <c r="BV136" s="83" t="s">
        <v>674</v>
      </c>
      <c r="BW136" s="78"/>
    </row>
    <row r="137" spans="2:75" ht="12" x14ac:dyDescent="0.3">
      <c r="B137" s="86"/>
      <c r="C137" s="94" t="s">
        <v>538</v>
      </c>
      <c r="D137" s="88"/>
      <c r="E137" s="89"/>
      <c r="F137" s="89"/>
      <c r="G137" s="89"/>
      <c r="H137" s="89"/>
      <c r="I137" s="89"/>
      <c r="J137" s="89"/>
      <c r="K137" s="89"/>
      <c r="L137" s="89"/>
      <c r="M137" s="89"/>
      <c r="N137" s="89"/>
      <c r="O137" s="89"/>
      <c r="P137" s="89"/>
      <c r="Q137" s="89"/>
      <c r="R137" s="89"/>
      <c r="S137" s="89"/>
      <c r="T137" s="89"/>
      <c r="U137" s="89"/>
      <c r="V137" s="89"/>
      <c r="W137" s="89"/>
      <c r="X137" s="89"/>
      <c r="Y137" s="89"/>
      <c r="Z137" s="90">
        <v>9</v>
      </c>
      <c r="AA137" s="89"/>
      <c r="AB137" s="88"/>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90">
        <v>15</v>
      </c>
      <c r="AY137" s="89"/>
      <c r="AZ137" s="88"/>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90">
        <v>24</v>
      </c>
      <c r="BW137" s="91"/>
    </row>
    <row r="138" spans="2:75" x14ac:dyDescent="0.25">
      <c r="B138" s="79" t="s">
        <v>531</v>
      </c>
      <c r="C138" s="92" t="s">
        <v>689</v>
      </c>
      <c r="D138" s="81">
        <v>90</v>
      </c>
      <c r="F138" s="82">
        <v>94</v>
      </c>
      <c r="H138" s="82">
        <v>92</v>
      </c>
      <c r="J138" s="82">
        <v>94</v>
      </c>
      <c r="L138" s="82">
        <v>93</v>
      </c>
      <c r="N138" s="82">
        <v>90</v>
      </c>
      <c r="P138" s="82">
        <v>91</v>
      </c>
      <c r="R138" s="82">
        <v>95</v>
      </c>
      <c r="T138" s="82">
        <v>90</v>
      </c>
      <c r="V138" s="82">
        <v>95</v>
      </c>
      <c r="X138" s="82">
        <v>98</v>
      </c>
      <c r="Z138" s="83">
        <v>89</v>
      </c>
      <c r="AB138" s="81">
        <v>91</v>
      </c>
      <c r="AD138" s="82">
        <v>94</v>
      </c>
      <c r="AF138" s="82">
        <v>76</v>
      </c>
      <c r="AH138" s="82">
        <v>78</v>
      </c>
      <c r="AJ138" s="82">
        <v>87</v>
      </c>
      <c r="AL138" s="82">
        <v>80</v>
      </c>
      <c r="AN138" s="82">
        <v>91</v>
      </c>
      <c r="AP138" s="82">
        <v>83</v>
      </c>
      <c r="AR138" s="82">
        <v>89</v>
      </c>
      <c r="AT138" s="82">
        <v>69</v>
      </c>
      <c r="AV138" s="82">
        <v>75</v>
      </c>
      <c r="AX138" s="83">
        <v>85</v>
      </c>
      <c r="AZ138" s="81">
        <v>91</v>
      </c>
      <c r="BB138" s="82">
        <v>94</v>
      </c>
      <c r="BD138" s="82">
        <v>79</v>
      </c>
      <c r="BF138" s="82">
        <v>82</v>
      </c>
      <c r="BH138" s="82">
        <v>88</v>
      </c>
      <c r="BJ138" s="82">
        <v>82</v>
      </c>
      <c r="BL138" s="82">
        <v>91</v>
      </c>
      <c r="BN138" s="82">
        <v>87</v>
      </c>
      <c r="BP138" s="82">
        <v>89</v>
      </c>
      <c r="BR138" s="82">
        <v>78</v>
      </c>
      <c r="BT138" s="82">
        <v>79</v>
      </c>
      <c r="BV138" s="83">
        <v>85</v>
      </c>
      <c r="BW138" s="78"/>
    </row>
    <row r="139" spans="2:75" x14ac:dyDescent="0.25">
      <c r="B139" s="84"/>
      <c r="C139" s="93" t="s">
        <v>690</v>
      </c>
      <c r="D139" s="81">
        <v>10</v>
      </c>
      <c r="F139" s="82">
        <v>6</v>
      </c>
      <c r="H139" s="82">
        <v>8</v>
      </c>
      <c r="J139" s="82">
        <v>6</v>
      </c>
      <c r="L139" s="82">
        <v>7</v>
      </c>
      <c r="N139" s="82">
        <v>10</v>
      </c>
      <c r="P139" s="82">
        <v>9</v>
      </c>
      <c r="R139" s="82">
        <v>5</v>
      </c>
      <c r="T139" s="82">
        <v>10</v>
      </c>
      <c r="V139" s="82">
        <v>5</v>
      </c>
      <c r="X139" s="82">
        <v>2</v>
      </c>
      <c r="Z139" s="83">
        <v>11</v>
      </c>
      <c r="AB139" s="81">
        <v>9</v>
      </c>
      <c r="AD139" s="82">
        <v>6</v>
      </c>
      <c r="AF139" s="82">
        <v>24</v>
      </c>
      <c r="AH139" s="82">
        <v>22</v>
      </c>
      <c r="AJ139" s="82">
        <v>13</v>
      </c>
      <c r="AL139" s="82">
        <v>20</v>
      </c>
      <c r="AN139" s="82">
        <v>9</v>
      </c>
      <c r="AP139" s="82">
        <v>17</v>
      </c>
      <c r="AR139" s="82">
        <v>11</v>
      </c>
      <c r="AT139" s="82">
        <v>31</v>
      </c>
      <c r="AV139" s="82">
        <v>25</v>
      </c>
      <c r="AX139" s="83">
        <v>15</v>
      </c>
      <c r="AZ139" s="81">
        <v>9</v>
      </c>
      <c r="BB139" s="82">
        <v>6</v>
      </c>
      <c r="BD139" s="82">
        <v>21</v>
      </c>
      <c r="BF139" s="82">
        <v>18</v>
      </c>
      <c r="BH139" s="82">
        <v>12</v>
      </c>
      <c r="BJ139" s="82">
        <v>18</v>
      </c>
      <c r="BL139" s="82">
        <v>9</v>
      </c>
      <c r="BN139" s="82">
        <v>13</v>
      </c>
      <c r="BP139" s="82">
        <v>11</v>
      </c>
      <c r="BR139" s="82">
        <v>22</v>
      </c>
      <c r="BT139" s="82">
        <v>21</v>
      </c>
      <c r="BV139" s="83">
        <v>15</v>
      </c>
      <c r="BW139" s="78"/>
    </row>
    <row r="140" spans="2:75" ht="12" x14ac:dyDescent="0.3">
      <c r="B140" s="86"/>
      <c r="C140" s="94" t="s">
        <v>538</v>
      </c>
      <c r="D140" s="88"/>
      <c r="E140" s="89"/>
      <c r="F140" s="89"/>
      <c r="G140" s="89"/>
      <c r="H140" s="89"/>
      <c r="I140" s="89"/>
      <c r="J140" s="89"/>
      <c r="K140" s="89"/>
      <c r="L140" s="89"/>
      <c r="M140" s="89"/>
      <c r="N140" s="89"/>
      <c r="O140" s="89"/>
      <c r="P140" s="89"/>
      <c r="Q140" s="89"/>
      <c r="R140" s="89"/>
      <c r="S140" s="89"/>
      <c r="T140" s="89"/>
      <c r="U140" s="89"/>
      <c r="V140" s="89"/>
      <c r="W140" s="89"/>
      <c r="X140" s="89"/>
      <c r="Y140" s="89"/>
      <c r="Z140" s="90">
        <v>58</v>
      </c>
      <c r="AA140" s="89"/>
      <c r="AB140" s="88"/>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90">
        <v>97</v>
      </c>
      <c r="AY140" s="89"/>
      <c r="AZ140" s="88"/>
      <c r="BA140" s="89"/>
      <c r="BB140" s="89"/>
      <c r="BC140" s="89"/>
      <c r="BD140" s="89"/>
      <c r="BE140" s="89"/>
      <c r="BF140" s="89"/>
      <c r="BG140" s="89"/>
      <c r="BH140" s="89"/>
      <c r="BI140" s="89"/>
      <c r="BJ140" s="89"/>
      <c r="BK140" s="89"/>
      <c r="BL140" s="89"/>
      <c r="BM140" s="89"/>
      <c r="BN140" s="89"/>
      <c r="BO140" s="89"/>
      <c r="BP140" s="89"/>
      <c r="BQ140" s="89"/>
      <c r="BR140" s="89"/>
      <c r="BS140" s="89"/>
      <c r="BT140" s="89"/>
      <c r="BU140" s="89"/>
      <c r="BV140" s="90">
        <v>155</v>
      </c>
      <c r="BW140" s="91"/>
    </row>
    <row r="141" spans="2:75" x14ac:dyDescent="0.25">
      <c r="B141" s="79" t="s">
        <v>532</v>
      </c>
      <c r="C141" s="92" t="s">
        <v>689</v>
      </c>
      <c r="D141" s="96" t="s">
        <v>674</v>
      </c>
      <c r="F141" s="97" t="s">
        <v>674</v>
      </c>
      <c r="H141" s="97" t="s">
        <v>674</v>
      </c>
      <c r="J141" s="97" t="s">
        <v>674</v>
      </c>
      <c r="L141" s="97" t="s">
        <v>674</v>
      </c>
      <c r="N141" s="97" t="s">
        <v>674</v>
      </c>
      <c r="P141" s="97" t="s">
        <v>674</v>
      </c>
      <c r="R141" s="97" t="s">
        <v>674</v>
      </c>
      <c r="T141" s="97" t="s">
        <v>674</v>
      </c>
      <c r="V141" s="97" t="s">
        <v>674</v>
      </c>
      <c r="X141" s="97" t="s">
        <v>674</v>
      </c>
      <c r="Z141" s="83" t="s">
        <v>674</v>
      </c>
      <c r="AB141" s="96" t="s">
        <v>674</v>
      </c>
      <c r="AD141" s="97" t="s">
        <v>674</v>
      </c>
      <c r="AF141" s="97" t="s">
        <v>674</v>
      </c>
      <c r="AH141" s="97" t="s">
        <v>674</v>
      </c>
      <c r="AJ141" s="97" t="s">
        <v>674</v>
      </c>
      <c r="AL141" s="97" t="s">
        <v>674</v>
      </c>
      <c r="AN141" s="97" t="s">
        <v>674</v>
      </c>
      <c r="AP141" s="97" t="s">
        <v>674</v>
      </c>
      <c r="AR141" s="97" t="s">
        <v>674</v>
      </c>
      <c r="AT141" s="97" t="s">
        <v>674</v>
      </c>
      <c r="AV141" s="97" t="s">
        <v>674</v>
      </c>
      <c r="AX141" s="83" t="s">
        <v>674</v>
      </c>
      <c r="AZ141" s="96" t="s">
        <v>674</v>
      </c>
      <c r="BB141" s="97" t="s">
        <v>674</v>
      </c>
      <c r="BD141" s="97" t="s">
        <v>674</v>
      </c>
      <c r="BF141" s="97" t="s">
        <v>674</v>
      </c>
      <c r="BH141" s="82">
        <v>88</v>
      </c>
      <c r="BJ141" s="97" t="s">
        <v>674</v>
      </c>
      <c r="BL141" s="97" t="s">
        <v>674</v>
      </c>
      <c r="BN141" s="97" t="s">
        <v>674</v>
      </c>
      <c r="BP141" s="82">
        <v>92</v>
      </c>
      <c r="BR141" s="97" t="s">
        <v>674</v>
      </c>
      <c r="BT141" s="97" t="s">
        <v>674</v>
      </c>
      <c r="BV141" s="83" t="s">
        <v>674</v>
      </c>
      <c r="BW141" s="78"/>
    </row>
    <row r="142" spans="2:75" x14ac:dyDescent="0.25">
      <c r="B142" s="84"/>
      <c r="C142" s="93" t="s">
        <v>690</v>
      </c>
      <c r="D142" s="96" t="s">
        <v>674</v>
      </c>
      <c r="F142" s="97" t="s">
        <v>674</v>
      </c>
      <c r="H142" s="97" t="s">
        <v>674</v>
      </c>
      <c r="J142" s="97" t="s">
        <v>674</v>
      </c>
      <c r="L142" s="97" t="s">
        <v>674</v>
      </c>
      <c r="N142" s="97" t="s">
        <v>674</v>
      </c>
      <c r="P142" s="97" t="s">
        <v>674</v>
      </c>
      <c r="R142" s="97" t="s">
        <v>674</v>
      </c>
      <c r="T142" s="97" t="s">
        <v>674</v>
      </c>
      <c r="V142" s="97" t="s">
        <v>674</v>
      </c>
      <c r="X142" s="97" t="s">
        <v>674</v>
      </c>
      <c r="Z142" s="83" t="s">
        <v>674</v>
      </c>
      <c r="AB142" s="96" t="s">
        <v>674</v>
      </c>
      <c r="AD142" s="97" t="s">
        <v>674</v>
      </c>
      <c r="AF142" s="97" t="s">
        <v>674</v>
      </c>
      <c r="AH142" s="97" t="s">
        <v>674</v>
      </c>
      <c r="AJ142" s="97" t="s">
        <v>674</v>
      </c>
      <c r="AL142" s="97" t="s">
        <v>674</v>
      </c>
      <c r="AN142" s="97" t="s">
        <v>674</v>
      </c>
      <c r="AP142" s="97" t="s">
        <v>674</v>
      </c>
      <c r="AR142" s="97" t="s">
        <v>674</v>
      </c>
      <c r="AT142" s="97" t="s">
        <v>674</v>
      </c>
      <c r="AV142" s="97" t="s">
        <v>674</v>
      </c>
      <c r="AX142" s="83" t="s">
        <v>674</v>
      </c>
      <c r="AZ142" s="96" t="s">
        <v>674</v>
      </c>
      <c r="BB142" s="97" t="s">
        <v>674</v>
      </c>
      <c r="BD142" s="97" t="s">
        <v>674</v>
      </c>
      <c r="BF142" s="97" t="s">
        <v>674</v>
      </c>
      <c r="BH142" s="82">
        <v>12</v>
      </c>
      <c r="BJ142" s="97" t="s">
        <v>674</v>
      </c>
      <c r="BL142" s="97" t="s">
        <v>674</v>
      </c>
      <c r="BN142" s="97" t="s">
        <v>674</v>
      </c>
      <c r="BP142" s="82">
        <v>8</v>
      </c>
      <c r="BR142" s="97" t="s">
        <v>674</v>
      </c>
      <c r="BT142" s="97" t="s">
        <v>674</v>
      </c>
      <c r="BV142" s="83" t="s">
        <v>674</v>
      </c>
      <c r="BW142" s="78"/>
    </row>
    <row r="143" spans="2:75" ht="12" x14ac:dyDescent="0.3">
      <c r="B143" s="86"/>
      <c r="C143" s="95" t="s">
        <v>538</v>
      </c>
      <c r="D143" s="88"/>
      <c r="E143" s="89"/>
      <c r="F143" s="89"/>
      <c r="G143" s="89"/>
      <c r="H143" s="89"/>
      <c r="I143" s="89"/>
      <c r="J143" s="89"/>
      <c r="K143" s="89"/>
      <c r="L143" s="89"/>
      <c r="M143" s="89"/>
      <c r="N143" s="89"/>
      <c r="O143" s="89"/>
      <c r="P143" s="89"/>
      <c r="Q143" s="89"/>
      <c r="R143" s="89"/>
      <c r="S143" s="89"/>
      <c r="T143" s="89"/>
      <c r="U143" s="89"/>
      <c r="V143" s="89"/>
      <c r="W143" s="89"/>
      <c r="X143" s="89"/>
      <c r="Y143" s="89"/>
      <c r="Z143" s="90">
        <v>6</v>
      </c>
      <c r="AA143" s="89"/>
      <c r="AB143" s="88"/>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90">
        <v>10</v>
      </c>
      <c r="AY143" s="89"/>
      <c r="AZ143" s="88"/>
      <c r="BA143" s="89"/>
      <c r="BB143" s="89"/>
      <c r="BC143" s="89"/>
      <c r="BD143" s="89"/>
      <c r="BE143" s="89"/>
      <c r="BF143" s="89"/>
      <c r="BG143" s="89"/>
      <c r="BH143" s="89"/>
      <c r="BI143" s="89"/>
      <c r="BJ143" s="89"/>
      <c r="BK143" s="89"/>
      <c r="BL143" s="89"/>
      <c r="BM143" s="89"/>
      <c r="BN143" s="89"/>
      <c r="BO143" s="89"/>
      <c r="BP143" s="89"/>
      <c r="BQ143" s="89"/>
      <c r="BR143" s="89"/>
      <c r="BS143" s="89"/>
      <c r="BT143" s="89"/>
      <c r="BU143" s="89"/>
      <c r="BV143" s="90">
        <v>16</v>
      </c>
      <c r="BW143" s="91"/>
    </row>
    <row r="144" spans="2:75" x14ac:dyDescent="0.25">
      <c r="B144" s="65" t="s">
        <v>539</v>
      </c>
    </row>
    <row r="145" spans="1:77" ht="12.5" x14ac:dyDescent="0.25">
      <c r="A145" s="67"/>
      <c r="B145" s="115" t="s">
        <v>675</v>
      </c>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c r="AT145" s="67"/>
      <c r="AU145" s="67"/>
      <c r="AV145" s="67"/>
      <c r="AW145" s="67"/>
      <c r="AX145" s="67"/>
      <c r="AY145" s="67"/>
      <c r="AZ145" s="67"/>
      <c r="BA145" s="67"/>
      <c r="BB145" s="67"/>
      <c r="BC145" s="67"/>
      <c r="BD145" s="67"/>
      <c r="BE145" s="67"/>
      <c r="BF145" s="67"/>
      <c r="BG145" s="67"/>
      <c r="BH145" s="67"/>
      <c r="BI145" s="67"/>
      <c r="BJ145" s="67"/>
      <c r="BK145" s="67"/>
      <c r="BL145" s="67"/>
      <c r="BM145" s="67"/>
      <c r="BN145" s="67"/>
      <c r="BO145" s="67"/>
      <c r="BP145" s="67"/>
      <c r="BQ145" s="67"/>
      <c r="BR145" s="67"/>
      <c r="BS145" s="67"/>
      <c r="BT145" s="67"/>
      <c r="BU145" s="67"/>
      <c r="BV145" s="67"/>
      <c r="BW145" s="67"/>
      <c r="BX145" s="67"/>
      <c r="BY145" s="67"/>
    </row>
    <row r="152" spans="1:77" s="64" customFormat="1" ht="13" x14ac:dyDescent="0.3">
      <c r="A152" s="64" t="s">
        <v>233</v>
      </c>
      <c r="B152" s="64" t="s">
        <v>231</v>
      </c>
      <c r="C152" s="64" t="s">
        <v>691</v>
      </c>
    </row>
    <row r="153" spans="1:77" x14ac:dyDescent="0.25">
      <c r="BW153" s="70" t="s">
        <v>526</v>
      </c>
    </row>
    <row r="154" spans="1:77" x14ac:dyDescent="0.25">
      <c r="D154" s="71" t="s">
        <v>527</v>
      </c>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1" t="s">
        <v>528</v>
      </c>
      <c r="AC154" s="72"/>
      <c r="AD154" s="72"/>
      <c r="AE154" s="72"/>
      <c r="AF154" s="72"/>
      <c r="AG154" s="72"/>
      <c r="AH154" s="72"/>
      <c r="AI154" s="72"/>
      <c r="AJ154" s="72"/>
      <c r="AK154" s="72"/>
      <c r="AL154" s="72"/>
      <c r="AM154" s="72"/>
      <c r="AN154" s="72"/>
      <c r="AO154" s="72"/>
      <c r="AP154" s="72"/>
      <c r="AQ154" s="72"/>
      <c r="AR154" s="72"/>
      <c r="AS154" s="72"/>
      <c r="AT154" s="72"/>
      <c r="AU154" s="72"/>
      <c r="AV154" s="72"/>
      <c r="AW154" s="72"/>
      <c r="AX154" s="72"/>
      <c r="AY154" s="72"/>
      <c r="AZ154" s="71" t="s">
        <v>529</v>
      </c>
      <c r="BA154" s="72"/>
      <c r="BB154" s="72"/>
      <c r="BC154" s="72"/>
      <c r="BD154" s="72"/>
      <c r="BE154" s="72"/>
      <c r="BF154" s="72"/>
      <c r="BG154" s="72"/>
      <c r="BH154" s="72"/>
      <c r="BI154" s="72"/>
      <c r="BJ154" s="72"/>
      <c r="BK154" s="72"/>
      <c r="BL154" s="72"/>
      <c r="BM154" s="72"/>
      <c r="BN154" s="72"/>
      <c r="BO154" s="72"/>
      <c r="BP154" s="72"/>
      <c r="BQ154" s="72"/>
      <c r="BR154" s="72"/>
      <c r="BS154" s="72"/>
      <c r="BT154" s="72"/>
      <c r="BU154" s="72"/>
      <c r="BV154" s="72"/>
      <c r="BW154" s="73"/>
    </row>
    <row r="155" spans="1:77" x14ac:dyDescent="0.25">
      <c r="D155" s="74">
        <v>2015</v>
      </c>
      <c r="E155" s="75"/>
      <c r="F155" s="75">
        <v>2016</v>
      </c>
      <c r="G155" s="75"/>
      <c r="H155" s="75">
        <v>2017</v>
      </c>
      <c r="I155" s="75"/>
      <c r="J155" s="75">
        <v>2018</v>
      </c>
      <c r="K155" s="75"/>
      <c r="L155" s="75">
        <v>2019</v>
      </c>
      <c r="M155" s="75"/>
      <c r="N155" s="75">
        <v>2020</v>
      </c>
      <c r="O155" s="75"/>
      <c r="P155" s="75">
        <v>2021</v>
      </c>
      <c r="Q155" s="75"/>
      <c r="R155" s="75">
        <v>2022</v>
      </c>
      <c r="S155" s="75"/>
      <c r="T155" s="75">
        <v>2023</v>
      </c>
      <c r="U155" s="75"/>
      <c r="V155" s="75">
        <v>2024</v>
      </c>
      <c r="W155" s="75"/>
      <c r="X155" s="75">
        <v>2025</v>
      </c>
      <c r="Y155" s="75"/>
      <c r="Z155" s="76">
        <v>2026</v>
      </c>
      <c r="AA155" s="75"/>
      <c r="AB155" s="74">
        <v>2015</v>
      </c>
      <c r="AC155" s="75"/>
      <c r="AD155" s="75">
        <v>2016</v>
      </c>
      <c r="AE155" s="75"/>
      <c r="AF155" s="75">
        <v>2017</v>
      </c>
      <c r="AG155" s="75"/>
      <c r="AH155" s="75">
        <v>2018</v>
      </c>
      <c r="AI155" s="75"/>
      <c r="AJ155" s="75">
        <v>2019</v>
      </c>
      <c r="AK155" s="75"/>
      <c r="AL155" s="75">
        <v>2020</v>
      </c>
      <c r="AM155" s="75"/>
      <c r="AN155" s="75">
        <v>2021</v>
      </c>
      <c r="AO155" s="75"/>
      <c r="AP155" s="75">
        <v>2022</v>
      </c>
      <c r="AQ155" s="75"/>
      <c r="AR155" s="75">
        <v>2023</v>
      </c>
      <c r="AS155" s="75"/>
      <c r="AT155" s="75">
        <v>2024</v>
      </c>
      <c r="AU155" s="75"/>
      <c r="AV155" s="75">
        <v>2025</v>
      </c>
      <c r="AW155" s="75"/>
      <c r="AX155" s="76">
        <v>2026</v>
      </c>
      <c r="AY155" s="75"/>
      <c r="AZ155" s="74">
        <v>2015</v>
      </c>
      <c r="BA155" s="75"/>
      <c r="BB155" s="75">
        <v>2016</v>
      </c>
      <c r="BC155" s="75"/>
      <c r="BD155" s="75">
        <v>2017</v>
      </c>
      <c r="BE155" s="75"/>
      <c r="BF155" s="75">
        <v>2018</v>
      </c>
      <c r="BG155" s="75"/>
      <c r="BH155" s="75">
        <v>2019</v>
      </c>
      <c r="BI155" s="75"/>
      <c r="BJ155" s="75">
        <v>2020</v>
      </c>
      <c r="BK155" s="75"/>
      <c r="BL155" s="75">
        <v>2021</v>
      </c>
      <c r="BM155" s="75"/>
      <c r="BN155" s="75">
        <v>2022</v>
      </c>
      <c r="BO155" s="75"/>
      <c r="BP155" s="75">
        <v>2023</v>
      </c>
      <c r="BQ155" s="75"/>
      <c r="BR155" s="75">
        <v>2024</v>
      </c>
      <c r="BS155" s="75"/>
      <c r="BT155" s="75">
        <v>2025</v>
      </c>
      <c r="BU155" s="75"/>
      <c r="BV155" s="76">
        <v>2026</v>
      </c>
      <c r="BW155" s="77"/>
    </row>
    <row r="156" spans="1:77" x14ac:dyDescent="0.25">
      <c r="B156" s="79" t="s">
        <v>533</v>
      </c>
      <c r="C156" s="80" t="s">
        <v>692</v>
      </c>
      <c r="D156" s="81">
        <v>79</v>
      </c>
      <c r="F156" s="82">
        <v>86</v>
      </c>
      <c r="H156" s="82">
        <v>90</v>
      </c>
      <c r="J156" s="82">
        <v>84</v>
      </c>
      <c r="L156" s="82">
        <v>74</v>
      </c>
      <c r="N156" s="82">
        <v>76</v>
      </c>
      <c r="P156" s="82">
        <v>87</v>
      </c>
      <c r="R156" s="82">
        <v>82</v>
      </c>
      <c r="T156" s="82">
        <v>86</v>
      </c>
      <c r="V156" s="82">
        <v>76</v>
      </c>
      <c r="X156" s="82">
        <v>80</v>
      </c>
      <c r="Z156" s="83">
        <v>83</v>
      </c>
      <c r="AB156" s="81">
        <v>76</v>
      </c>
      <c r="AD156" s="82">
        <v>80</v>
      </c>
      <c r="AF156" s="82">
        <v>75</v>
      </c>
      <c r="AH156" s="82">
        <v>71</v>
      </c>
      <c r="AJ156" s="82">
        <v>69</v>
      </c>
      <c r="AL156" s="82">
        <v>74</v>
      </c>
      <c r="AN156" s="82">
        <v>79</v>
      </c>
      <c r="AP156" s="82">
        <v>75</v>
      </c>
      <c r="AR156" s="82">
        <v>85</v>
      </c>
      <c r="AT156" s="82">
        <v>79</v>
      </c>
      <c r="AV156" s="82">
        <v>68</v>
      </c>
      <c r="AX156" s="83">
        <v>82</v>
      </c>
      <c r="AZ156" s="81">
        <v>76</v>
      </c>
      <c r="BB156" s="82">
        <v>81</v>
      </c>
      <c r="BD156" s="82">
        <v>78</v>
      </c>
      <c r="BF156" s="82">
        <v>74</v>
      </c>
      <c r="BH156" s="82">
        <v>70</v>
      </c>
      <c r="BJ156" s="82">
        <v>74</v>
      </c>
      <c r="BL156" s="82">
        <v>81</v>
      </c>
      <c r="BN156" s="82">
        <v>77</v>
      </c>
      <c r="BP156" s="82">
        <v>86</v>
      </c>
      <c r="BR156" s="82">
        <v>78</v>
      </c>
      <c r="BT156" s="82">
        <v>70</v>
      </c>
      <c r="BV156" s="83">
        <v>82</v>
      </c>
      <c r="BW156" s="78"/>
    </row>
    <row r="157" spans="1:77" x14ac:dyDescent="0.25">
      <c r="B157" s="84"/>
      <c r="C157" s="85" t="s">
        <v>693</v>
      </c>
      <c r="D157" s="81">
        <v>21</v>
      </c>
      <c r="F157" s="82">
        <v>14</v>
      </c>
      <c r="H157" s="82">
        <v>10</v>
      </c>
      <c r="J157" s="82">
        <v>16</v>
      </c>
      <c r="L157" s="82">
        <v>26</v>
      </c>
      <c r="N157" s="82">
        <v>24</v>
      </c>
      <c r="P157" s="82">
        <v>13</v>
      </c>
      <c r="R157" s="82">
        <v>18</v>
      </c>
      <c r="T157" s="82">
        <v>14</v>
      </c>
      <c r="V157" s="82">
        <v>24</v>
      </c>
      <c r="X157" s="82">
        <v>20</v>
      </c>
      <c r="Z157" s="83">
        <v>17</v>
      </c>
      <c r="AB157" s="81">
        <v>24</v>
      </c>
      <c r="AD157" s="82">
        <v>20</v>
      </c>
      <c r="AF157" s="82">
        <v>25</v>
      </c>
      <c r="AH157" s="82">
        <v>29</v>
      </c>
      <c r="AJ157" s="82">
        <v>31</v>
      </c>
      <c r="AL157" s="82">
        <v>26</v>
      </c>
      <c r="AN157" s="82">
        <v>21</v>
      </c>
      <c r="AP157" s="82">
        <v>25</v>
      </c>
      <c r="AR157" s="82">
        <v>15</v>
      </c>
      <c r="AT157" s="82">
        <v>21</v>
      </c>
      <c r="AV157" s="82">
        <v>32</v>
      </c>
      <c r="AX157" s="83">
        <v>18</v>
      </c>
      <c r="AZ157" s="81">
        <v>24</v>
      </c>
      <c r="BB157" s="82">
        <v>19</v>
      </c>
      <c r="BD157" s="82">
        <v>22</v>
      </c>
      <c r="BF157" s="82">
        <v>26</v>
      </c>
      <c r="BH157" s="82">
        <v>30</v>
      </c>
      <c r="BJ157" s="82">
        <v>26</v>
      </c>
      <c r="BL157" s="82">
        <v>19</v>
      </c>
      <c r="BN157" s="82">
        <v>23</v>
      </c>
      <c r="BP157" s="82">
        <v>14</v>
      </c>
      <c r="BR157" s="82">
        <v>22</v>
      </c>
      <c r="BT157" s="82">
        <v>30</v>
      </c>
      <c r="BV157" s="83">
        <v>18</v>
      </c>
      <c r="BW157" s="78"/>
    </row>
    <row r="158" spans="1:77" ht="12" x14ac:dyDescent="0.3">
      <c r="B158" s="86"/>
      <c r="C158" s="87" t="s">
        <v>538</v>
      </c>
      <c r="D158" s="88"/>
      <c r="E158" s="89"/>
      <c r="F158" s="89"/>
      <c r="G158" s="89"/>
      <c r="H158" s="89"/>
      <c r="I158" s="89"/>
      <c r="J158" s="89"/>
      <c r="K158" s="89"/>
      <c r="L158" s="89"/>
      <c r="M158" s="89"/>
      <c r="N158" s="89"/>
      <c r="O158" s="89"/>
      <c r="P158" s="89"/>
      <c r="Q158" s="89"/>
      <c r="R158" s="89"/>
      <c r="S158" s="89"/>
      <c r="T158" s="89"/>
      <c r="U158" s="89"/>
      <c r="V158" s="89"/>
      <c r="W158" s="89"/>
      <c r="X158" s="89"/>
      <c r="Y158" s="89"/>
      <c r="Z158" s="90">
        <v>73</v>
      </c>
      <c r="AA158" s="89"/>
      <c r="AB158" s="88"/>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90">
        <v>122</v>
      </c>
      <c r="AY158" s="89"/>
      <c r="AZ158" s="88"/>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90">
        <v>195</v>
      </c>
      <c r="BW158" s="91"/>
    </row>
    <row r="159" spans="1:77" x14ac:dyDescent="0.25">
      <c r="B159" s="79" t="s">
        <v>530</v>
      </c>
      <c r="C159" s="92" t="s">
        <v>692</v>
      </c>
      <c r="D159" s="96" t="s">
        <v>674</v>
      </c>
      <c r="F159" s="97" t="s">
        <v>674</v>
      </c>
      <c r="H159" s="82">
        <v>90</v>
      </c>
      <c r="J159" s="97" t="s">
        <v>674</v>
      </c>
      <c r="L159" s="97" t="s">
        <v>674</v>
      </c>
      <c r="N159" s="97" t="s">
        <v>674</v>
      </c>
      <c r="P159" s="97" t="s">
        <v>674</v>
      </c>
      <c r="R159" s="97" t="s">
        <v>674</v>
      </c>
      <c r="T159" s="97" t="s">
        <v>674</v>
      </c>
      <c r="V159" s="97" t="s">
        <v>674</v>
      </c>
      <c r="X159" s="97" t="s">
        <v>674</v>
      </c>
      <c r="Z159" s="83" t="s">
        <v>674</v>
      </c>
      <c r="AB159" s="81">
        <v>77</v>
      </c>
      <c r="AD159" s="82">
        <v>84</v>
      </c>
      <c r="AF159" s="97" t="s">
        <v>674</v>
      </c>
      <c r="AH159" s="82">
        <v>76</v>
      </c>
      <c r="AJ159" s="82">
        <v>86</v>
      </c>
      <c r="AL159" s="97" t="s">
        <v>674</v>
      </c>
      <c r="AN159" s="97" t="s">
        <v>674</v>
      </c>
      <c r="AP159" s="97" t="s">
        <v>674</v>
      </c>
      <c r="AR159" s="97" t="s">
        <v>674</v>
      </c>
      <c r="AT159" s="97" t="s">
        <v>674</v>
      </c>
      <c r="AV159" s="97" t="s">
        <v>674</v>
      </c>
      <c r="AX159" s="83" t="s">
        <v>674</v>
      </c>
      <c r="AZ159" s="81">
        <v>79</v>
      </c>
      <c r="BB159" s="82">
        <v>86</v>
      </c>
      <c r="BD159" s="82">
        <v>77</v>
      </c>
      <c r="BF159" s="82">
        <v>79</v>
      </c>
      <c r="BH159" s="82">
        <v>85</v>
      </c>
      <c r="BJ159" s="82">
        <v>73</v>
      </c>
      <c r="BL159" s="82">
        <v>69</v>
      </c>
      <c r="BN159" s="82">
        <v>71</v>
      </c>
      <c r="BP159" s="82">
        <v>89</v>
      </c>
      <c r="BR159" s="97" t="s">
        <v>674</v>
      </c>
      <c r="BT159" s="97" t="s">
        <v>674</v>
      </c>
      <c r="BV159" s="83" t="s">
        <v>674</v>
      </c>
      <c r="BW159" s="78"/>
    </row>
    <row r="160" spans="1:77" x14ac:dyDescent="0.25">
      <c r="B160" s="84"/>
      <c r="C160" s="93" t="s">
        <v>693</v>
      </c>
      <c r="D160" s="96" t="s">
        <v>674</v>
      </c>
      <c r="F160" s="97" t="s">
        <v>674</v>
      </c>
      <c r="H160" s="82">
        <v>10</v>
      </c>
      <c r="J160" s="97" t="s">
        <v>674</v>
      </c>
      <c r="L160" s="97" t="s">
        <v>674</v>
      </c>
      <c r="N160" s="97" t="s">
        <v>674</v>
      </c>
      <c r="P160" s="97" t="s">
        <v>674</v>
      </c>
      <c r="R160" s="97" t="s">
        <v>674</v>
      </c>
      <c r="T160" s="97" t="s">
        <v>674</v>
      </c>
      <c r="V160" s="97" t="s">
        <v>674</v>
      </c>
      <c r="X160" s="97" t="s">
        <v>674</v>
      </c>
      <c r="Z160" s="83" t="s">
        <v>674</v>
      </c>
      <c r="AB160" s="81">
        <v>23</v>
      </c>
      <c r="AD160" s="82">
        <v>16</v>
      </c>
      <c r="AF160" s="97" t="s">
        <v>674</v>
      </c>
      <c r="AH160" s="82">
        <v>24</v>
      </c>
      <c r="AJ160" s="82">
        <v>14</v>
      </c>
      <c r="AL160" s="97" t="s">
        <v>674</v>
      </c>
      <c r="AN160" s="97" t="s">
        <v>674</v>
      </c>
      <c r="AP160" s="97" t="s">
        <v>674</v>
      </c>
      <c r="AR160" s="97" t="s">
        <v>674</v>
      </c>
      <c r="AT160" s="97" t="s">
        <v>674</v>
      </c>
      <c r="AV160" s="97" t="s">
        <v>674</v>
      </c>
      <c r="AX160" s="83" t="s">
        <v>674</v>
      </c>
      <c r="AZ160" s="81">
        <v>21</v>
      </c>
      <c r="BB160" s="82">
        <v>14</v>
      </c>
      <c r="BD160" s="82">
        <v>23</v>
      </c>
      <c r="BF160" s="82">
        <v>21</v>
      </c>
      <c r="BH160" s="82">
        <v>15</v>
      </c>
      <c r="BJ160" s="82">
        <v>27</v>
      </c>
      <c r="BL160" s="82">
        <v>31</v>
      </c>
      <c r="BN160" s="82">
        <v>29</v>
      </c>
      <c r="BP160" s="82">
        <v>11</v>
      </c>
      <c r="BR160" s="97" t="s">
        <v>674</v>
      </c>
      <c r="BT160" s="97" t="s">
        <v>674</v>
      </c>
      <c r="BV160" s="83" t="s">
        <v>674</v>
      </c>
      <c r="BW160" s="78"/>
    </row>
    <row r="161" spans="1:77" ht="12" x14ac:dyDescent="0.3">
      <c r="B161" s="86"/>
      <c r="C161" s="94" t="s">
        <v>538</v>
      </c>
      <c r="D161" s="88"/>
      <c r="E161" s="89"/>
      <c r="F161" s="89"/>
      <c r="G161" s="89"/>
      <c r="H161" s="89"/>
      <c r="I161" s="89"/>
      <c r="J161" s="89"/>
      <c r="K161" s="89"/>
      <c r="L161" s="89"/>
      <c r="M161" s="89"/>
      <c r="N161" s="89"/>
      <c r="O161" s="89"/>
      <c r="P161" s="89"/>
      <c r="Q161" s="89"/>
      <c r="R161" s="89"/>
      <c r="S161" s="89"/>
      <c r="T161" s="89"/>
      <c r="U161" s="89"/>
      <c r="V161" s="89"/>
      <c r="W161" s="89"/>
      <c r="X161" s="89"/>
      <c r="Y161" s="89"/>
      <c r="Z161" s="90">
        <v>9</v>
      </c>
      <c r="AA161" s="89"/>
      <c r="AB161" s="88"/>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90">
        <v>15</v>
      </c>
      <c r="AY161" s="89"/>
      <c r="AZ161" s="88"/>
      <c r="BA161" s="89"/>
      <c r="BB161" s="89"/>
      <c r="BC161" s="89"/>
      <c r="BD161" s="89"/>
      <c r="BE161" s="89"/>
      <c r="BF161" s="89"/>
      <c r="BG161" s="89"/>
      <c r="BH161" s="89"/>
      <c r="BI161" s="89"/>
      <c r="BJ161" s="89"/>
      <c r="BK161" s="89"/>
      <c r="BL161" s="89"/>
      <c r="BM161" s="89"/>
      <c r="BN161" s="89"/>
      <c r="BO161" s="89"/>
      <c r="BP161" s="89"/>
      <c r="BQ161" s="89"/>
      <c r="BR161" s="89"/>
      <c r="BS161" s="89"/>
      <c r="BT161" s="89"/>
      <c r="BU161" s="89"/>
      <c r="BV161" s="90">
        <v>24</v>
      </c>
      <c r="BW161" s="91"/>
    </row>
    <row r="162" spans="1:77" x14ac:dyDescent="0.25">
      <c r="B162" s="79" t="s">
        <v>531</v>
      </c>
      <c r="C162" s="92" t="s">
        <v>692</v>
      </c>
      <c r="D162" s="81">
        <v>78</v>
      </c>
      <c r="F162" s="82">
        <v>85</v>
      </c>
      <c r="H162" s="82">
        <v>90</v>
      </c>
      <c r="J162" s="82">
        <v>83</v>
      </c>
      <c r="L162" s="82">
        <v>78</v>
      </c>
      <c r="N162" s="82">
        <v>79</v>
      </c>
      <c r="P162" s="82">
        <v>91</v>
      </c>
      <c r="R162" s="82">
        <v>87</v>
      </c>
      <c r="T162" s="82">
        <v>87</v>
      </c>
      <c r="V162" s="82">
        <v>78</v>
      </c>
      <c r="X162" s="82">
        <v>86</v>
      </c>
      <c r="Z162" s="83">
        <v>79</v>
      </c>
      <c r="AB162" s="81">
        <v>76</v>
      </c>
      <c r="AD162" s="82">
        <v>78</v>
      </c>
      <c r="AF162" s="82">
        <v>77</v>
      </c>
      <c r="AH162" s="82">
        <v>71</v>
      </c>
      <c r="AJ162" s="82">
        <v>66</v>
      </c>
      <c r="AL162" s="82">
        <v>75</v>
      </c>
      <c r="AN162" s="82">
        <v>81</v>
      </c>
      <c r="AP162" s="82">
        <v>78</v>
      </c>
      <c r="AR162" s="82">
        <v>85</v>
      </c>
      <c r="AT162" s="82">
        <v>80</v>
      </c>
      <c r="AV162" s="82">
        <v>68</v>
      </c>
      <c r="AX162" s="83">
        <v>83</v>
      </c>
      <c r="AZ162" s="81">
        <v>76</v>
      </c>
      <c r="BB162" s="82">
        <v>80</v>
      </c>
      <c r="BD162" s="82">
        <v>79</v>
      </c>
      <c r="BF162" s="82">
        <v>74</v>
      </c>
      <c r="BH162" s="82">
        <v>69</v>
      </c>
      <c r="BJ162" s="82">
        <v>76</v>
      </c>
      <c r="BL162" s="82">
        <v>83</v>
      </c>
      <c r="BN162" s="82">
        <v>81</v>
      </c>
      <c r="BP162" s="82">
        <v>86</v>
      </c>
      <c r="BR162" s="82">
        <v>79</v>
      </c>
      <c r="BT162" s="82">
        <v>72</v>
      </c>
      <c r="BV162" s="83">
        <v>82</v>
      </c>
      <c r="BW162" s="78"/>
    </row>
    <row r="163" spans="1:77" x14ac:dyDescent="0.25">
      <c r="B163" s="84"/>
      <c r="C163" s="93" t="s">
        <v>693</v>
      </c>
      <c r="D163" s="81">
        <v>22</v>
      </c>
      <c r="F163" s="82">
        <v>15</v>
      </c>
      <c r="H163" s="82">
        <v>10</v>
      </c>
      <c r="J163" s="82">
        <v>17</v>
      </c>
      <c r="L163" s="82">
        <v>22</v>
      </c>
      <c r="N163" s="82">
        <v>21</v>
      </c>
      <c r="P163" s="82">
        <v>9</v>
      </c>
      <c r="R163" s="82">
        <v>13</v>
      </c>
      <c r="T163" s="82">
        <v>13</v>
      </c>
      <c r="V163" s="82">
        <v>22</v>
      </c>
      <c r="X163" s="82">
        <v>14</v>
      </c>
      <c r="Z163" s="83">
        <v>21</v>
      </c>
      <c r="AB163" s="81">
        <v>24</v>
      </c>
      <c r="AD163" s="82">
        <v>22</v>
      </c>
      <c r="AF163" s="82">
        <v>23</v>
      </c>
      <c r="AH163" s="82">
        <v>29</v>
      </c>
      <c r="AJ163" s="82">
        <v>34</v>
      </c>
      <c r="AL163" s="82">
        <v>25</v>
      </c>
      <c r="AN163" s="82">
        <v>19</v>
      </c>
      <c r="AP163" s="82">
        <v>22</v>
      </c>
      <c r="AR163" s="82">
        <v>15</v>
      </c>
      <c r="AT163" s="82">
        <v>20</v>
      </c>
      <c r="AV163" s="82">
        <v>32</v>
      </c>
      <c r="AX163" s="83">
        <v>17</v>
      </c>
      <c r="AZ163" s="81">
        <v>24</v>
      </c>
      <c r="BB163" s="82">
        <v>20</v>
      </c>
      <c r="BD163" s="82">
        <v>21</v>
      </c>
      <c r="BF163" s="82">
        <v>26</v>
      </c>
      <c r="BH163" s="82">
        <v>31</v>
      </c>
      <c r="BJ163" s="82">
        <v>24</v>
      </c>
      <c r="BL163" s="82">
        <v>17</v>
      </c>
      <c r="BN163" s="82">
        <v>19</v>
      </c>
      <c r="BP163" s="82">
        <v>14</v>
      </c>
      <c r="BR163" s="82">
        <v>21</v>
      </c>
      <c r="BT163" s="82">
        <v>28</v>
      </c>
      <c r="BV163" s="83">
        <v>18</v>
      </c>
      <c r="BW163" s="78"/>
    </row>
    <row r="164" spans="1:77" ht="12" x14ac:dyDescent="0.3">
      <c r="B164" s="86"/>
      <c r="C164" s="94" t="s">
        <v>538</v>
      </c>
      <c r="D164" s="88"/>
      <c r="E164" s="89"/>
      <c r="F164" s="89"/>
      <c r="G164" s="89"/>
      <c r="H164" s="89"/>
      <c r="I164" s="89"/>
      <c r="J164" s="89"/>
      <c r="K164" s="89"/>
      <c r="L164" s="89"/>
      <c r="M164" s="89"/>
      <c r="N164" s="89"/>
      <c r="O164" s="89"/>
      <c r="P164" s="89"/>
      <c r="Q164" s="89"/>
      <c r="R164" s="89"/>
      <c r="S164" s="89"/>
      <c r="T164" s="89"/>
      <c r="U164" s="89"/>
      <c r="V164" s="89"/>
      <c r="W164" s="89"/>
      <c r="X164" s="89"/>
      <c r="Y164" s="89"/>
      <c r="Z164" s="90">
        <v>58</v>
      </c>
      <c r="AA164" s="89"/>
      <c r="AB164" s="88"/>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90">
        <v>97</v>
      </c>
      <c r="AY164" s="89"/>
      <c r="AZ164" s="88"/>
      <c r="BA164" s="89"/>
      <c r="BB164" s="89"/>
      <c r="BC164" s="89"/>
      <c r="BD164" s="89"/>
      <c r="BE164" s="89"/>
      <c r="BF164" s="89"/>
      <c r="BG164" s="89"/>
      <c r="BH164" s="89"/>
      <c r="BI164" s="89"/>
      <c r="BJ164" s="89"/>
      <c r="BK164" s="89"/>
      <c r="BL164" s="89"/>
      <c r="BM164" s="89"/>
      <c r="BN164" s="89"/>
      <c r="BO164" s="89"/>
      <c r="BP164" s="89"/>
      <c r="BQ164" s="89"/>
      <c r="BR164" s="89"/>
      <c r="BS164" s="89"/>
      <c r="BT164" s="89"/>
      <c r="BU164" s="89"/>
      <c r="BV164" s="90">
        <v>155</v>
      </c>
      <c r="BW164" s="91"/>
    </row>
    <row r="165" spans="1:77" x14ac:dyDescent="0.25">
      <c r="B165" s="79" t="s">
        <v>532</v>
      </c>
      <c r="C165" s="92" t="s">
        <v>692</v>
      </c>
      <c r="D165" s="96" t="s">
        <v>674</v>
      </c>
      <c r="F165" s="97" t="s">
        <v>674</v>
      </c>
      <c r="H165" s="97" t="s">
        <v>674</v>
      </c>
      <c r="J165" s="97" t="s">
        <v>674</v>
      </c>
      <c r="L165" s="97" t="s">
        <v>674</v>
      </c>
      <c r="N165" s="97" t="s">
        <v>674</v>
      </c>
      <c r="P165" s="97" t="s">
        <v>674</v>
      </c>
      <c r="R165" s="97" t="s">
        <v>674</v>
      </c>
      <c r="T165" s="97" t="s">
        <v>674</v>
      </c>
      <c r="V165" s="97" t="s">
        <v>674</v>
      </c>
      <c r="X165" s="97" t="s">
        <v>674</v>
      </c>
      <c r="Z165" s="83" t="s">
        <v>674</v>
      </c>
      <c r="AB165" s="96" t="s">
        <v>674</v>
      </c>
      <c r="AD165" s="97" t="s">
        <v>674</v>
      </c>
      <c r="AF165" s="97" t="s">
        <v>674</v>
      </c>
      <c r="AH165" s="97" t="s">
        <v>674</v>
      </c>
      <c r="AJ165" s="97" t="s">
        <v>674</v>
      </c>
      <c r="AL165" s="97" t="s">
        <v>674</v>
      </c>
      <c r="AN165" s="97" t="s">
        <v>674</v>
      </c>
      <c r="AP165" s="97" t="s">
        <v>674</v>
      </c>
      <c r="AR165" s="97" t="s">
        <v>674</v>
      </c>
      <c r="AT165" s="97" t="s">
        <v>674</v>
      </c>
      <c r="AV165" s="97" t="s">
        <v>674</v>
      </c>
      <c r="AX165" s="83" t="s">
        <v>674</v>
      </c>
      <c r="AZ165" s="96" t="s">
        <v>674</v>
      </c>
      <c r="BB165" s="97" t="s">
        <v>674</v>
      </c>
      <c r="BD165" s="97" t="s">
        <v>674</v>
      </c>
      <c r="BF165" s="97" t="s">
        <v>674</v>
      </c>
      <c r="BH165" s="82">
        <v>69</v>
      </c>
      <c r="BJ165" s="97" t="s">
        <v>674</v>
      </c>
      <c r="BL165" s="97" t="s">
        <v>674</v>
      </c>
      <c r="BN165" s="97" t="s">
        <v>674</v>
      </c>
      <c r="BP165" s="82">
        <v>81</v>
      </c>
      <c r="BR165" s="97" t="s">
        <v>674</v>
      </c>
      <c r="BT165" s="97" t="s">
        <v>674</v>
      </c>
      <c r="BV165" s="83" t="s">
        <v>674</v>
      </c>
      <c r="BW165" s="78"/>
    </row>
    <row r="166" spans="1:77" x14ac:dyDescent="0.25">
      <c r="B166" s="84"/>
      <c r="C166" s="93" t="s">
        <v>693</v>
      </c>
      <c r="D166" s="96" t="s">
        <v>674</v>
      </c>
      <c r="F166" s="97" t="s">
        <v>674</v>
      </c>
      <c r="H166" s="97" t="s">
        <v>674</v>
      </c>
      <c r="J166" s="97" t="s">
        <v>674</v>
      </c>
      <c r="L166" s="97" t="s">
        <v>674</v>
      </c>
      <c r="N166" s="97" t="s">
        <v>674</v>
      </c>
      <c r="P166" s="97" t="s">
        <v>674</v>
      </c>
      <c r="R166" s="97" t="s">
        <v>674</v>
      </c>
      <c r="T166" s="97" t="s">
        <v>674</v>
      </c>
      <c r="V166" s="97" t="s">
        <v>674</v>
      </c>
      <c r="X166" s="97" t="s">
        <v>674</v>
      </c>
      <c r="Z166" s="83" t="s">
        <v>674</v>
      </c>
      <c r="AB166" s="96" t="s">
        <v>674</v>
      </c>
      <c r="AD166" s="97" t="s">
        <v>674</v>
      </c>
      <c r="AF166" s="97" t="s">
        <v>674</v>
      </c>
      <c r="AH166" s="97" t="s">
        <v>674</v>
      </c>
      <c r="AJ166" s="97" t="s">
        <v>674</v>
      </c>
      <c r="AL166" s="97" t="s">
        <v>674</v>
      </c>
      <c r="AN166" s="97" t="s">
        <v>674</v>
      </c>
      <c r="AP166" s="97" t="s">
        <v>674</v>
      </c>
      <c r="AR166" s="97" t="s">
        <v>674</v>
      </c>
      <c r="AT166" s="97" t="s">
        <v>674</v>
      </c>
      <c r="AV166" s="97" t="s">
        <v>674</v>
      </c>
      <c r="AX166" s="83" t="s">
        <v>674</v>
      </c>
      <c r="AZ166" s="96" t="s">
        <v>674</v>
      </c>
      <c r="BB166" s="97" t="s">
        <v>674</v>
      </c>
      <c r="BD166" s="97" t="s">
        <v>674</v>
      </c>
      <c r="BF166" s="97" t="s">
        <v>674</v>
      </c>
      <c r="BH166" s="82">
        <v>31</v>
      </c>
      <c r="BJ166" s="97" t="s">
        <v>674</v>
      </c>
      <c r="BL166" s="97" t="s">
        <v>674</v>
      </c>
      <c r="BN166" s="97" t="s">
        <v>674</v>
      </c>
      <c r="BP166" s="82">
        <v>19</v>
      </c>
      <c r="BR166" s="97" t="s">
        <v>674</v>
      </c>
      <c r="BT166" s="97" t="s">
        <v>674</v>
      </c>
      <c r="BV166" s="83" t="s">
        <v>674</v>
      </c>
      <c r="BW166" s="78"/>
    </row>
    <row r="167" spans="1:77" ht="12" x14ac:dyDescent="0.3">
      <c r="B167" s="86"/>
      <c r="C167" s="95" t="s">
        <v>538</v>
      </c>
      <c r="D167" s="88"/>
      <c r="E167" s="89"/>
      <c r="F167" s="89"/>
      <c r="G167" s="89"/>
      <c r="H167" s="89"/>
      <c r="I167" s="89"/>
      <c r="J167" s="89"/>
      <c r="K167" s="89"/>
      <c r="L167" s="89"/>
      <c r="M167" s="89"/>
      <c r="N167" s="89"/>
      <c r="O167" s="89"/>
      <c r="P167" s="89"/>
      <c r="Q167" s="89"/>
      <c r="R167" s="89"/>
      <c r="S167" s="89"/>
      <c r="T167" s="89"/>
      <c r="U167" s="89"/>
      <c r="V167" s="89"/>
      <c r="W167" s="89"/>
      <c r="X167" s="89"/>
      <c r="Y167" s="89"/>
      <c r="Z167" s="90">
        <v>6</v>
      </c>
      <c r="AA167" s="89"/>
      <c r="AB167" s="88"/>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90">
        <v>10</v>
      </c>
      <c r="AY167" s="89"/>
      <c r="AZ167" s="88"/>
      <c r="BA167" s="89"/>
      <c r="BB167" s="89"/>
      <c r="BC167" s="89"/>
      <c r="BD167" s="89"/>
      <c r="BE167" s="89"/>
      <c r="BF167" s="89"/>
      <c r="BG167" s="89"/>
      <c r="BH167" s="89"/>
      <c r="BI167" s="89"/>
      <c r="BJ167" s="89"/>
      <c r="BK167" s="89"/>
      <c r="BL167" s="89"/>
      <c r="BM167" s="89"/>
      <c r="BN167" s="89"/>
      <c r="BO167" s="89"/>
      <c r="BP167" s="89"/>
      <c r="BQ167" s="89"/>
      <c r="BR167" s="89"/>
      <c r="BS167" s="89"/>
      <c r="BT167" s="89"/>
      <c r="BU167" s="89"/>
      <c r="BV167" s="90">
        <v>16</v>
      </c>
      <c r="BW167" s="91"/>
    </row>
    <row r="168" spans="1:77" x14ac:dyDescent="0.25">
      <c r="B168" s="65" t="s">
        <v>539</v>
      </c>
    </row>
    <row r="169" spans="1:77" ht="12.5" x14ac:dyDescent="0.25">
      <c r="A169" s="67"/>
      <c r="B169" s="115" t="s">
        <v>675</v>
      </c>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7"/>
      <c r="AN169" s="67"/>
      <c r="AO169" s="67"/>
      <c r="AP169" s="67"/>
      <c r="AQ169" s="67"/>
      <c r="AR169" s="67"/>
      <c r="AS169" s="67"/>
      <c r="AT169" s="67"/>
      <c r="AU169" s="67"/>
      <c r="AV169" s="67"/>
      <c r="AW169" s="67"/>
      <c r="AX169" s="67"/>
      <c r="AY169" s="67"/>
      <c r="AZ169" s="67"/>
      <c r="BA169" s="67"/>
      <c r="BB169" s="67"/>
      <c r="BC169" s="67"/>
      <c r="BD169" s="67"/>
      <c r="BE169" s="67"/>
      <c r="BF169" s="67"/>
      <c r="BG169" s="67"/>
      <c r="BH169" s="67"/>
      <c r="BI169" s="67"/>
      <c r="BJ169" s="67"/>
      <c r="BK169" s="67"/>
      <c r="BL169" s="67"/>
      <c r="BM169" s="67"/>
      <c r="BN169" s="67"/>
      <c r="BO169" s="67"/>
      <c r="BP169" s="67"/>
      <c r="BQ169" s="67"/>
      <c r="BR169" s="67"/>
      <c r="BS169" s="67"/>
      <c r="BT169" s="67"/>
      <c r="BU169" s="67"/>
      <c r="BV169" s="67"/>
      <c r="BW169" s="67"/>
      <c r="BX169" s="67"/>
      <c r="BY169" s="67"/>
    </row>
    <row r="176" spans="1:77" s="64" customFormat="1" ht="13" x14ac:dyDescent="0.3">
      <c r="A176" s="64" t="s">
        <v>236</v>
      </c>
      <c r="B176" s="64" t="s">
        <v>234</v>
      </c>
      <c r="C176" s="64" t="s">
        <v>694</v>
      </c>
    </row>
    <row r="177" spans="2:75" x14ac:dyDescent="0.25">
      <c r="BW177" s="70" t="s">
        <v>526</v>
      </c>
    </row>
    <row r="178" spans="2:75" x14ac:dyDescent="0.25">
      <c r="D178" s="71" t="s">
        <v>527</v>
      </c>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1" t="s">
        <v>528</v>
      </c>
      <c r="AC178" s="72"/>
      <c r="AD178" s="72"/>
      <c r="AE178" s="72"/>
      <c r="AF178" s="72"/>
      <c r="AG178" s="72"/>
      <c r="AH178" s="72"/>
      <c r="AI178" s="72"/>
      <c r="AJ178" s="72"/>
      <c r="AK178" s="72"/>
      <c r="AL178" s="72"/>
      <c r="AM178" s="72"/>
      <c r="AN178" s="72"/>
      <c r="AO178" s="72"/>
      <c r="AP178" s="72"/>
      <c r="AQ178" s="72"/>
      <c r="AR178" s="72"/>
      <c r="AS178" s="72"/>
      <c r="AT178" s="72"/>
      <c r="AU178" s="72"/>
      <c r="AV178" s="72"/>
      <c r="AW178" s="72"/>
      <c r="AX178" s="72"/>
      <c r="AY178" s="72"/>
      <c r="AZ178" s="71" t="s">
        <v>529</v>
      </c>
      <c r="BA178" s="72"/>
      <c r="BB178" s="72"/>
      <c r="BC178" s="72"/>
      <c r="BD178" s="72"/>
      <c r="BE178" s="72"/>
      <c r="BF178" s="72"/>
      <c r="BG178" s="72"/>
      <c r="BH178" s="72"/>
      <c r="BI178" s="72"/>
      <c r="BJ178" s="72"/>
      <c r="BK178" s="72"/>
      <c r="BL178" s="72"/>
      <c r="BM178" s="72"/>
      <c r="BN178" s="72"/>
      <c r="BO178" s="72"/>
      <c r="BP178" s="72"/>
      <c r="BQ178" s="72"/>
      <c r="BR178" s="72"/>
      <c r="BS178" s="72"/>
      <c r="BT178" s="72"/>
      <c r="BU178" s="72"/>
      <c r="BV178" s="72"/>
      <c r="BW178" s="73"/>
    </row>
    <row r="179" spans="2:75" x14ac:dyDescent="0.25">
      <c r="D179" s="74">
        <v>2015</v>
      </c>
      <c r="E179" s="75"/>
      <c r="F179" s="75">
        <v>2016</v>
      </c>
      <c r="G179" s="75"/>
      <c r="H179" s="75">
        <v>2017</v>
      </c>
      <c r="I179" s="75"/>
      <c r="J179" s="75">
        <v>2018</v>
      </c>
      <c r="K179" s="75"/>
      <c r="L179" s="75">
        <v>2019</v>
      </c>
      <c r="M179" s="75"/>
      <c r="N179" s="75">
        <v>2020</v>
      </c>
      <c r="O179" s="75"/>
      <c r="P179" s="75">
        <v>2021</v>
      </c>
      <c r="Q179" s="75"/>
      <c r="R179" s="75">
        <v>2022</v>
      </c>
      <c r="S179" s="75"/>
      <c r="T179" s="75">
        <v>2023</v>
      </c>
      <c r="U179" s="75"/>
      <c r="V179" s="75">
        <v>2024</v>
      </c>
      <c r="W179" s="75"/>
      <c r="X179" s="75">
        <v>2025</v>
      </c>
      <c r="Y179" s="75"/>
      <c r="Z179" s="76">
        <v>2026</v>
      </c>
      <c r="AA179" s="75"/>
      <c r="AB179" s="74">
        <v>2015</v>
      </c>
      <c r="AC179" s="75"/>
      <c r="AD179" s="75">
        <v>2016</v>
      </c>
      <c r="AE179" s="75"/>
      <c r="AF179" s="75">
        <v>2017</v>
      </c>
      <c r="AG179" s="75"/>
      <c r="AH179" s="75">
        <v>2018</v>
      </c>
      <c r="AI179" s="75"/>
      <c r="AJ179" s="75">
        <v>2019</v>
      </c>
      <c r="AK179" s="75"/>
      <c r="AL179" s="75">
        <v>2020</v>
      </c>
      <c r="AM179" s="75"/>
      <c r="AN179" s="75">
        <v>2021</v>
      </c>
      <c r="AO179" s="75"/>
      <c r="AP179" s="75">
        <v>2022</v>
      </c>
      <c r="AQ179" s="75"/>
      <c r="AR179" s="75">
        <v>2023</v>
      </c>
      <c r="AS179" s="75"/>
      <c r="AT179" s="75">
        <v>2024</v>
      </c>
      <c r="AU179" s="75"/>
      <c r="AV179" s="75">
        <v>2025</v>
      </c>
      <c r="AW179" s="75"/>
      <c r="AX179" s="76">
        <v>2026</v>
      </c>
      <c r="AY179" s="75"/>
      <c r="AZ179" s="74">
        <v>2015</v>
      </c>
      <c r="BA179" s="75"/>
      <c r="BB179" s="75">
        <v>2016</v>
      </c>
      <c r="BC179" s="75"/>
      <c r="BD179" s="75">
        <v>2017</v>
      </c>
      <c r="BE179" s="75"/>
      <c r="BF179" s="75">
        <v>2018</v>
      </c>
      <c r="BG179" s="75"/>
      <c r="BH179" s="75">
        <v>2019</v>
      </c>
      <c r="BI179" s="75"/>
      <c r="BJ179" s="75">
        <v>2020</v>
      </c>
      <c r="BK179" s="75"/>
      <c r="BL179" s="75">
        <v>2021</v>
      </c>
      <c r="BM179" s="75"/>
      <c r="BN179" s="75">
        <v>2022</v>
      </c>
      <c r="BO179" s="75"/>
      <c r="BP179" s="75">
        <v>2023</v>
      </c>
      <c r="BQ179" s="75"/>
      <c r="BR179" s="75">
        <v>2024</v>
      </c>
      <c r="BS179" s="75"/>
      <c r="BT179" s="75">
        <v>2025</v>
      </c>
      <c r="BU179" s="75"/>
      <c r="BV179" s="76">
        <v>2026</v>
      </c>
      <c r="BW179" s="77"/>
    </row>
    <row r="180" spans="2:75" x14ac:dyDescent="0.25">
      <c r="B180" s="79" t="s">
        <v>533</v>
      </c>
      <c r="C180" s="80" t="s">
        <v>695</v>
      </c>
      <c r="D180" s="81">
        <v>81</v>
      </c>
      <c r="F180" s="82">
        <v>85</v>
      </c>
      <c r="H180" s="82">
        <v>86</v>
      </c>
      <c r="J180" s="82">
        <v>81</v>
      </c>
      <c r="L180" s="82">
        <v>76</v>
      </c>
      <c r="N180" s="82">
        <v>78</v>
      </c>
      <c r="P180" s="82">
        <v>81</v>
      </c>
      <c r="R180" s="82">
        <v>77</v>
      </c>
      <c r="T180" s="82">
        <v>92</v>
      </c>
      <c r="V180" s="82">
        <v>80</v>
      </c>
      <c r="X180" s="82">
        <v>83</v>
      </c>
      <c r="Z180" s="83">
        <v>83</v>
      </c>
      <c r="AB180" s="81">
        <v>72</v>
      </c>
      <c r="AD180" s="82">
        <v>74</v>
      </c>
      <c r="AF180" s="82">
        <v>70</v>
      </c>
      <c r="AH180" s="82">
        <v>75</v>
      </c>
      <c r="AJ180" s="82">
        <v>78</v>
      </c>
      <c r="AK180" s="65" t="s">
        <v>535</v>
      </c>
      <c r="AL180" s="82">
        <v>84</v>
      </c>
      <c r="AM180" s="65" t="s">
        <v>535</v>
      </c>
      <c r="AN180" s="82">
        <v>74</v>
      </c>
      <c r="AP180" s="82">
        <v>79</v>
      </c>
      <c r="AQ180" s="65" t="s">
        <v>535</v>
      </c>
      <c r="AR180" s="82">
        <v>72</v>
      </c>
      <c r="AT180" s="82">
        <v>70</v>
      </c>
      <c r="AV180" s="82">
        <v>68</v>
      </c>
      <c r="AX180" s="83">
        <v>58</v>
      </c>
      <c r="AZ180" s="81">
        <v>74</v>
      </c>
      <c r="BB180" s="82">
        <v>76</v>
      </c>
      <c r="BD180" s="82">
        <v>73</v>
      </c>
      <c r="BF180" s="82">
        <v>77</v>
      </c>
      <c r="BH180" s="82">
        <v>77</v>
      </c>
      <c r="BI180" s="65" t="s">
        <v>535</v>
      </c>
      <c r="BJ180" s="82">
        <v>82</v>
      </c>
      <c r="BK180" s="65" t="s">
        <v>535</v>
      </c>
      <c r="BL180" s="82">
        <v>76</v>
      </c>
      <c r="BN180" s="82">
        <v>79</v>
      </c>
      <c r="BO180" s="65" t="s">
        <v>535</v>
      </c>
      <c r="BP180" s="82">
        <v>78</v>
      </c>
      <c r="BQ180" s="65" t="s">
        <v>535</v>
      </c>
      <c r="BR180" s="82">
        <v>73</v>
      </c>
      <c r="BT180" s="82">
        <v>71</v>
      </c>
      <c r="BV180" s="83">
        <v>63</v>
      </c>
      <c r="BW180" s="78"/>
    </row>
    <row r="181" spans="2:75" x14ac:dyDescent="0.25">
      <c r="B181" s="84"/>
      <c r="C181" s="85" t="s">
        <v>696</v>
      </c>
      <c r="D181" s="81">
        <v>19</v>
      </c>
      <c r="F181" s="82">
        <v>15</v>
      </c>
      <c r="H181" s="82">
        <v>14</v>
      </c>
      <c r="J181" s="82">
        <v>19</v>
      </c>
      <c r="L181" s="82">
        <v>24</v>
      </c>
      <c r="N181" s="82">
        <v>22</v>
      </c>
      <c r="P181" s="82">
        <v>19</v>
      </c>
      <c r="R181" s="82">
        <v>23</v>
      </c>
      <c r="T181" s="82">
        <v>8</v>
      </c>
      <c r="V181" s="82">
        <v>20</v>
      </c>
      <c r="X181" s="82">
        <v>17</v>
      </c>
      <c r="Z181" s="83">
        <v>17</v>
      </c>
      <c r="AB181" s="81">
        <v>28</v>
      </c>
      <c r="AD181" s="82">
        <v>26</v>
      </c>
      <c r="AF181" s="82">
        <v>30</v>
      </c>
      <c r="AH181" s="82">
        <v>25</v>
      </c>
      <c r="AJ181" s="82">
        <v>22</v>
      </c>
      <c r="AK181" s="65" t="s">
        <v>535</v>
      </c>
      <c r="AL181" s="82">
        <v>16</v>
      </c>
      <c r="AM181" s="65" t="s">
        <v>535</v>
      </c>
      <c r="AN181" s="82">
        <v>26</v>
      </c>
      <c r="AP181" s="82">
        <v>21</v>
      </c>
      <c r="AQ181" s="65" t="s">
        <v>535</v>
      </c>
      <c r="AR181" s="82">
        <v>28</v>
      </c>
      <c r="AT181" s="82">
        <v>30</v>
      </c>
      <c r="AV181" s="82">
        <v>32</v>
      </c>
      <c r="AX181" s="83">
        <v>42</v>
      </c>
      <c r="AZ181" s="81">
        <v>26</v>
      </c>
      <c r="BB181" s="82">
        <v>24</v>
      </c>
      <c r="BD181" s="82">
        <v>27</v>
      </c>
      <c r="BF181" s="82">
        <v>23</v>
      </c>
      <c r="BH181" s="82">
        <v>23</v>
      </c>
      <c r="BI181" s="65" t="s">
        <v>535</v>
      </c>
      <c r="BJ181" s="82">
        <v>18</v>
      </c>
      <c r="BK181" s="65" t="s">
        <v>535</v>
      </c>
      <c r="BL181" s="82">
        <v>24</v>
      </c>
      <c r="BN181" s="82">
        <v>21</v>
      </c>
      <c r="BO181" s="65" t="s">
        <v>535</v>
      </c>
      <c r="BP181" s="82">
        <v>22</v>
      </c>
      <c r="BQ181" s="65" t="s">
        <v>535</v>
      </c>
      <c r="BR181" s="82">
        <v>27</v>
      </c>
      <c r="BT181" s="82">
        <v>29</v>
      </c>
      <c r="BV181" s="83">
        <v>37</v>
      </c>
      <c r="BW181" s="78"/>
    </row>
    <row r="182" spans="2:75" ht="12" x14ac:dyDescent="0.3">
      <c r="B182" s="86"/>
      <c r="C182" s="87" t="s">
        <v>538</v>
      </c>
      <c r="D182" s="88"/>
      <c r="E182" s="89"/>
      <c r="F182" s="89"/>
      <c r="G182" s="89"/>
      <c r="H182" s="89"/>
      <c r="I182" s="89"/>
      <c r="J182" s="89"/>
      <c r="K182" s="89"/>
      <c r="L182" s="89"/>
      <c r="M182" s="89"/>
      <c r="N182" s="89"/>
      <c r="O182" s="89"/>
      <c r="P182" s="89"/>
      <c r="Q182" s="89"/>
      <c r="R182" s="89"/>
      <c r="S182" s="89"/>
      <c r="T182" s="89"/>
      <c r="U182" s="89"/>
      <c r="V182" s="89"/>
      <c r="W182" s="89"/>
      <c r="X182" s="89"/>
      <c r="Y182" s="89"/>
      <c r="Z182" s="90">
        <v>73</v>
      </c>
      <c r="AA182" s="89"/>
      <c r="AB182" s="88"/>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90">
        <v>122</v>
      </c>
      <c r="AY182" s="89"/>
      <c r="AZ182" s="88"/>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90">
        <v>195</v>
      </c>
      <c r="BW182" s="91"/>
    </row>
    <row r="183" spans="2:75" x14ac:dyDescent="0.25">
      <c r="B183" s="79" t="s">
        <v>530</v>
      </c>
      <c r="C183" s="92" t="s">
        <v>695</v>
      </c>
      <c r="D183" s="96" t="s">
        <v>674</v>
      </c>
      <c r="F183" s="97" t="s">
        <v>674</v>
      </c>
      <c r="H183" s="82">
        <v>86</v>
      </c>
      <c r="J183" s="97" t="s">
        <v>674</v>
      </c>
      <c r="L183" s="97" t="s">
        <v>674</v>
      </c>
      <c r="N183" s="97" t="s">
        <v>674</v>
      </c>
      <c r="P183" s="97" t="s">
        <v>674</v>
      </c>
      <c r="R183" s="97" t="s">
        <v>674</v>
      </c>
      <c r="T183" s="97" t="s">
        <v>674</v>
      </c>
      <c r="V183" s="97" t="s">
        <v>674</v>
      </c>
      <c r="X183" s="97" t="s">
        <v>674</v>
      </c>
      <c r="Z183" s="83" t="s">
        <v>674</v>
      </c>
      <c r="AB183" s="81">
        <v>88</v>
      </c>
      <c r="AD183" s="82">
        <v>84</v>
      </c>
      <c r="AF183" s="97" t="s">
        <v>674</v>
      </c>
      <c r="AH183" s="82">
        <v>74</v>
      </c>
      <c r="AJ183" s="82">
        <v>82</v>
      </c>
      <c r="AL183" s="97" t="s">
        <v>674</v>
      </c>
      <c r="AN183" s="97" t="s">
        <v>674</v>
      </c>
      <c r="AP183" s="97" t="s">
        <v>674</v>
      </c>
      <c r="AR183" s="97" t="s">
        <v>674</v>
      </c>
      <c r="AT183" s="97" t="s">
        <v>674</v>
      </c>
      <c r="AV183" s="97" t="s">
        <v>674</v>
      </c>
      <c r="AX183" s="83" t="s">
        <v>674</v>
      </c>
      <c r="AZ183" s="81">
        <v>88</v>
      </c>
      <c r="BB183" s="82">
        <v>85</v>
      </c>
      <c r="BD183" s="82">
        <v>78</v>
      </c>
      <c r="BF183" s="82">
        <v>71</v>
      </c>
      <c r="BH183" s="82">
        <v>79</v>
      </c>
      <c r="BJ183" s="82">
        <v>69</v>
      </c>
      <c r="BL183" s="82">
        <v>74</v>
      </c>
      <c r="BN183" s="82">
        <v>82</v>
      </c>
      <c r="BP183" s="82">
        <v>97</v>
      </c>
      <c r="BR183" s="97" t="s">
        <v>674</v>
      </c>
      <c r="BT183" s="97" t="s">
        <v>674</v>
      </c>
      <c r="BV183" s="83" t="s">
        <v>674</v>
      </c>
      <c r="BW183" s="78"/>
    </row>
    <row r="184" spans="2:75" x14ac:dyDescent="0.25">
      <c r="B184" s="84"/>
      <c r="C184" s="93" t="s">
        <v>696</v>
      </c>
      <c r="D184" s="96" t="s">
        <v>674</v>
      </c>
      <c r="F184" s="97" t="s">
        <v>674</v>
      </c>
      <c r="H184" s="82">
        <v>14</v>
      </c>
      <c r="J184" s="97" t="s">
        <v>674</v>
      </c>
      <c r="L184" s="97" t="s">
        <v>674</v>
      </c>
      <c r="N184" s="97" t="s">
        <v>674</v>
      </c>
      <c r="P184" s="97" t="s">
        <v>674</v>
      </c>
      <c r="R184" s="97" t="s">
        <v>674</v>
      </c>
      <c r="T184" s="97" t="s">
        <v>674</v>
      </c>
      <c r="V184" s="97" t="s">
        <v>674</v>
      </c>
      <c r="X184" s="97" t="s">
        <v>674</v>
      </c>
      <c r="Z184" s="83" t="s">
        <v>674</v>
      </c>
      <c r="AB184" s="81">
        <v>12</v>
      </c>
      <c r="AD184" s="82">
        <v>16</v>
      </c>
      <c r="AF184" s="97" t="s">
        <v>674</v>
      </c>
      <c r="AH184" s="82">
        <v>26</v>
      </c>
      <c r="AJ184" s="82">
        <v>18</v>
      </c>
      <c r="AL184" s="97" t="s">
        <v>674</v>
      </c>
      <c r="AN184" s="97" t="s">
        <v>674</v>
      </c>
      <c r="AP184" s="97" t="s">
        <v>674</v>
      </c>
      <c r="AR184" s="97" t="s">
        <v>674</v>
      </c>
      <c r="AT184" s="97" t="s">
        <v>674</v>
      </c>
      <c r="AV184" s="97" t="s">
        <v>674</v>
      </c>
      <c r="AX184" s="83" t="s">
        <v>674</v>
      </c>
      <c r="AZ184" s="81">
        <v>12</v>
      </c>
      <c r="BB184" s="82">
        <v>15</v>
      </c>
      <c r="BD184" s="82">
        <v>22</v>
      </c>
      <c r="BF184" s="82">
        <v>29</v>
      </c>
      <c r="BH184" s="82">
        <v>21</v>
      </c>
      <c r="BJ184" s="82">
        <v>31</v>
      </c>
      <c r="BL184" s="82">
        <v>26</v>
      </c>
      <c r="BN184" s="82">
        <v>18</v>
      </c>
      <c r="BP184" s="82">
        <v>3</v>
      </c>
      <c r="BR184" s="97" t="s">
        <v>674</v>
      </c>
      <c r="BT184" s="97" t="s">
        <v>674</v>
      </c>
      <c r="BV184" s="83" t="s">
        <v>674</v>
      </c>
      <c r="BW184" s="78"/>
    </row>
    <row r="185" spans="2:75" ht="12" x14ac:dyDescent="0.3">
      <c r="B185" s="86"/>
      <c r="C185" s="94" t="s">
        <v>538</v>
      </c>
      <c r="D185" s="88"/>
      <c r="E185" s="89"/>
      <c r="F185" s="89"/>
      <c r="G185" s="89"/>
      <c r="H185" s="89"/>
      <c r="I185" s="89"/>
      <c r="J185" s="89"/>
      <c r="K185" s="89"/>
      <c r="L185" s="89"/>
      <c r="M185" s="89"/>
      <c r="N185" s="89"/>
      <c r="O185" s="89"/>
      <c r="P185" s="89"/>
      <c r="Q185" s="89"/>
      <c r="R185" s="89"/>
      <c r="S185" s="89"/>
      <c r="T185" s="89"/>
      <c r="U185" s="89"/>
      <c r="V185" s="89"/>
      <c r="W185" s="89"/>
      <c r="X185" s="89"/>
      <c r="Y185" s="89"/>
      <c r="Z185" s="90">
        <v>9</v>
      </c>
      <c r="AA185" s="89"/>
      <c r="AB185" s="88"/>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90">
        <v>15</v>
      </c>
      <c r="AY185" s="89"/>
      <c r="AZ185" s="88"/>
      <c r="BA185" s="89"/>
      <c r="BB185" s="89"/>
      <c r="BC185" s="89"/>
      <c r="BD185" s="89"/>
      <c r="BE185" s="89"/>
      <c r="BF185" s="89"/>
      <c r="BG185" s="89"/>
      <c r="BH185" s="89"/>
      <c r="BI185" s="89"/>
      <c r="BJ185" s="89"/>
      <c r="BK185" s="89"/>
      <c r="BL185" s="89"/>
      <c r="BM185" s="89"/>
      <c r="BN185" s="89"/>
      <c r="BO185" s="89"/>
      <c r="BP185" s="89"/>
      <c r="BQ185" s="89"/>
      <c r="BR185" s="89"/>
      <c r="BS185" s="89"/>
      <c r="BT185" s="89"/>
      <c r="BU185" s="89"/>
      <c r="BV185" s="90">
        <v>24</v>
      </c>
      <c r="BW185" s="91"/>
    </row>
    <row r="186" spans="2:75" x14ac:dyDescent="0.25">
      <c r="B186" s="79" t="s">
        <v>531</v>
      </c>
      <c r="C186" s="92" t="s">
        <v>695</v>
      </c>
      <c r="D186" s="81">
        <v>80</v>
      </c>
      <c r="F186" s="82">
        <v>86</v>
      </c>
      <c r="H186" s="82">
        <v>85</v>
      </c>
      <c r="J186" s="82">
        <v>83</v>
      </c>
      <c r="L186" s="82">
        <v>77</v>
      </c>
      <c r="N186" s="82">
        <v>81</v>
      </c>
      <c r="P186" s="82">
        <v>86</v>
      </c>
      <c r="R186" s="82">
        <v>77</v>
      </c>
      <c r="T186" s="82">
        <v>90</v>
      </c>
      <c r="V186" s="82">
        <v>80</v>
      </c>
      <c r="X186" s="82">
        <v>84</v>
      </c>
      <c r="Z186" s="83">
        <v>82</v>
      </c>
      <c r="AB186" s="81">
        <v>70</v>
      </c>
      <c r="AD186" s="82">
        <v>73</v>
      </c>
      <c r="AF186" s="82">
        <v>71</v>
      </c>
      <c r="AH186" s="82">
        <v>77</v>
      </c>
      <c r="AI186" s="65" t="s">
        <v>535</v>
      </c>
      <c r="AJ186" s="82">
        <v>77</v>
      </c>
      <c r="AK186" s="65" t="s">
        <v>535</v>
      </c>
      <c r="AL186" s="82">
        <v>85</v>
      </c>
      <c r="AM186" s="65" t="s">
        <v>535</v>
      </c>
      <c r="AN186" s="82">
        <v>74</v>
      </c>
      <c r="AP186" s="82">
        <v>76</v>
      </c>
      <c r="AR186" s="82">
        <v>69</v>
      </c>
      <c r="AT186" s="82">
        <v>68</v>
      </c>
      <c r="AV186" s="82">
        <v>67</v>
      </c>
      <c r="AX186" s="83">
        <v>56</v>
      </c>
      <c r="AZ186" s="81">
        <v>72</v>
      </c>
      <c r="BB186" s="82">
        <v>76</v>
      </c>
      <c r="BD186" s="82">
        <v>73</v>
      </c>
      <c r="BF186" s="82">
        <v>78</v>
      </c>
      <c r="BG186" s="65" t="s">
        <v>535</v>
      </c>
      <c r="BH186" s="82">
        <v>77</v>
      </c>
      <c r="BI186" s="65" t="s">
        <v>535</v>
      </c>
      <c r="BJ186" s="82">
        <v>84</v>
      </c>
      <c r="BK186" s="65" t="s">
        <v>535</v>
      </c>
      <c r="BL186" s="82">
        <v>76</v>
      </c>
      <c r="BN186" s="82">
        <v>76</v>
      </c>
      <c r="BP186" s="82">
        <v>75</v>
      </c>
      <c r="BR186" s="82">
        <v>72</v>
      </c>
      <c r="BT186" s="82">
        <v>70</v>
      </c>
      <c r="BV186" s="83">
        <v>61</v>
      </c>
      <c r="BW186" s="78"/>
    </row>
    <row r="187" spans="2:75" x14ac:dyDescent="0.25">
      <c r="B187" s="84"/>
      <c r="C187" s="93" t="s">
        <v>696</v>
      </c>
      <c r="D187" s="81">
        <v>20</v>
      </c>
      <c r="F187" s="82">
        <v>14</v>
      </c>
      <c r="H187" s="82">
        <v>15</v>
      </c>
      <c r="J187" s="82">
        <v>17</v>
      </c>
      <c r="L187" s="82">
        <v>23</v>
      </c>
      <c r="N187" s="82">
        <v>19</v>
      </c>
      <c r="P187" s="82">
        <v>14</v>
      </c>
      <c r="R187" s="82">
        <v>23</v>
      </c>
      <c r="T187" s="82">
        <v>10</v>
      </c>
      <c r="V187" s="82">
        <v>20</v>
      </c>
      <c r="X187" s="82">
        <v>16</v>
      </c>
      <c r="Z187" s="83">
        <v>18</v>
      </c>
      <c r="AB187" s="81">
        <v>30</v>
      </c>
      <c r="AD187" s="82">
        <v>27</v>
      </c>
      <c r="AF187" s="82">
        <v>29</v>
      </c>
      <c r="AH187" s="82">
        <v>23</v>
      </c>
      <c r="AI187" s="65" t="s">
        <v>535</v>
      </c>
      <c r="AJ187" s="82">
        <v>23</v>
      </c>
      <c r="AK187" s="65" t="s">
        <v>535</v>
      </c>
      <c r="AL187" s="82">
        <v>15</v>
      </c>
      <c r="AM187" s="65" t="s">
        <v>535</v>
      </c>
      <c r="AN187" s="82">
        <v>26</v>
      </c>
      <c r="AP187" s="82">
        <v>24</v>
      </c>
      <c r="AR187" s="82">
        <v>31</v>
      </c>
      <c r="AT187" s="82">
        <v>32</v>
      </c>
      <c r="AV187" s="82">
        <v>33</v>
      </c>
      <c r="AX187" s="83">
        <v>44</v>
      </c>
      <c r="AZ187" s="81">
        <v>28</v>
      </c>
      <c r="BB187" s="82">
        <v>24</v>
      </c>
      <c r="BD187" s="82">
        <v>27</v>
      </c>
      <c r="BF187" s="82">
        <v>22</v>
      </c>
      <c r="BG187" s="65" t="s">
        <v>535</v>
      </c>
      <c r="BH187" s="82">
        <v>23</v>
      </c>
      <c r="BI187" s="65" t="s">
        <v>535</v>
      </c>
      <c r="BJ187" s="82">
        <v>16</v>
      </c>
      <c r="BK187" s="65" t="s">
        <v>535</v>
      </c>
      <c r="BL187" s="82">
        <v>24</v>
      </c>
      <c r="BN187" s="82">
        <v>24</v>
      </c>
      <c r="BP187" s="82">
        <v>25</v>
      </c>
      <c r="BR187" s="82">
        <v>28</v>
      </c>
      <c r="BT187" s="82">
        <v>30</v>
      </c>
      <c r="BV187" s="83">
        <v>39</v>
      </c>
      <c r="BW187" s="78"/>
    </row>
    <row r="188" spans="2:75" ht="12" x14ac:dyDescent="0.3">
      <c r="B188" s="86"/>
      <c r="C188" s="94" t="s">
        <v>538</v>
      </c>
      <c r="D188" s="88"/>
      <c r="E188" s="89"/>
      <c r="F188" s="89"/>
      <c r="G188" s="89"/>
      <c r="H188" s="89"/>
      <c r="I188" s="89"/>
      <c r="J188" s="89"/>
      <c r="K188" s="89"/>
      <c r="L188" s="89"/>
      <c r="M188" s="89"/>
      <c r="N188" s="89"/>
      <c r="O188" s="89"/>
      <c r="P188" s="89"/>
      <c r="Q188" s="89"/>
      <c r="R188" s="89"/>
      <c r="S188" s="89"/>
      <c r="T188" s="89"/>
      <c r="U188" s="89"/>
      <c r="V188" s="89"/>
      <c r="W188" s="89"/>
      <c r="X188" s="89"/>
      <c r="Y188" s="89"/>
      <c r="Z188" s="90">
        <v>58</v>
      </c>
      <c r="AA188" s="89"/>
      <c r="AB188" s="88"/>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90">
        <v>97</v>
      </c>
      <c r="AY188" s="89"/>
      <c r="AZ188" s="88"/>
      <c r="BA188" s="89"/>
      <c r="BB188" s="89"/>
      <c r="BC188" s="89"/>
      <c r="BD188" s="89"/>
      <c r="BE188" s="89"/>
      <c r="BF188" s="89"/>
      <c r="BG188" s="89"/>
      <c r="BH188" s="89"/>
      <c r="BI188" s="89"/>
      <c r="BJ188" s="89"/>
      <c r="BK188" s="89"/>
      <c r="BL188" s="89"/>
      <c r="BM188" s="89"/>
      <c r="BN188" s="89"/>
      <c r="BO188" s="89"/>
      <c r="BP188" s="89"/>
      <c r="BQ188" s="89"/>
      <c r="BR188" s="89"/>
      <c r="BS188" s="89"/>
      <c r="BT188" s="89"/>
      <c r="BU188" s="89"/>
      <c r="BV188" s="90">
        <v>155</v>
      </c>
      <c r="BW188" s="91"/>
    </row>
    <row r="189" spans="2:75" x14ac:dyDescent="0.25">
      <c r="B189" s="79" t="s">
        <v>532</v>
      </c>
      <c r="C189" s="92" t="s">
        <v>695</v>
      </c>
      <c r="D189" s="96" t="s">
        <v>674</v>
      </c>
      <c r="F189" s="97" t="s">
        <v>674</v>
      </c>
      <c r="H189" s="97" t="s">
        <v>674</v>
      </c>
      <c r="J189" s="97" t="s">
        <v>674</v>
      </c>
      <c r="L189" s="97" t="s">
        <v>674</v>
      </c>
      <c r="N189" s="97" t="s">
        <v>674</v>
      </c>
      <c r="P189" s="97" t="s">
        <v>674</v>
      </c>
      <c r="R189" s="97" t="s">
        <v>674</v>
      </c>
      <c r="T189" s="97" t="s">
        <v>674</v>
      </c>
      <c r="V189" s="97" t="s">
        <v>674</v>
      </c>
      <c r="X189" s="97" t="s">
        <v>674</v>
      </c>
      <c r="Z189" s="83" t="s">
        <v>674</v>
      </c>
      <c r="AB189" s="96" t="s">
        <v>674</v>
      </c>
      <c r="AD189" s="97" t="s">
        <v>674</v>
      </c>
      <c r="AF189" s="97" t="s">
        <v>674</v>
      </c>
      <c r="AH189" s="97" t="s">
        <v>674</v>
      </c>
      <c r="AJ189" s="97" t="s">
        <v>674</v>
      </c>
      <c r="AL189" s="97" t="s">
        <v>674</v>
      </c>
      <c r="AN189" s="97" t="s">
        <v>674</v>
      </c>
      <c r="AP189" s="97" t="s">
        <v>674</v>
      </c>
      <c r="AR189" s="97" t="s">
        <v>674</v>
      </c>
      <c r="AT189" s="97" t="s">
        <v>674</v>
      </c>
      <c r="AV189" s="97" t="s">
        <v>674</v>
      </c>
      <c r="AX189" s="83" t="s">
        <v>674</v>
      </c>
      <c r="AZ189" s="96" t="s">
        <v>674</v>
      </c>
      <c r="BB189" s="97" t="s">
        <v>674</v>
      </c>
      <c r="BD189" s="97" t="s">
        <v>674</v>
      </c>
      <c r="BF189" s="97" t="s">
        <v>674</v>
      </c>
      <c r="BH189" s="82">
        <v>78</v>
      </c>
      <c r="BJ189" s="97" t="s">
        <v>674</v>
      </c>
      <c r="BL189" s="97" t="s">
        <v>674</v>
      </c>
      <c r="BN189" s="97" t="s">
        <v>674</v>
      </c>
      <c r="BP189" s="82">
        <v>77</v>
      </c>
      <c r="BR189" s="97" t="s">
        <v>674</v>
      </c>
      <c r="BT189" s="97" t="s">
        <v>674</v>
      </c>
      <c r="BV189" s="83" t="s">
        <v>674</v>
      </c>
      <c r="BW189" s="78"/>
    </row>
    <row r="190" spans="2:75" x14ac:dyDescent="0.25">
      <c r="B190" s="84"/>
      <c r="C190" s="93" t="s">
        <v>696</v>
      </c>
      <c r="D190" s="96" t="s">
        <v>674</v>
      </c>
      <c r="F190" s="97" t="s">
        <v>674</v>
      </c>
      <c r="H190" s="97" t="s">
        <v>674</v>
      </c>
      <c r="J190" s="97" t="s">
        <v>674</v>
      </c>
      <c r="L190" s="97" t="s">
        <v>674</v>
      </c>
      <c r="N190" s="97" t="s">
        <v>674</v>
      </c>
      <c r="P190" s="97" t="s">
        <v>674</v>
      </c>
      <c r="R190" s="97" t="s">
        <v>674</v>
      </c>
      <c r="T190" s="97" t="s">
        <v>674</v>
      </c>
      <c r="V190" s="97" t="s">
        <v>674</v>
      </c>
      <c r="X190" s="97" t="s">
        <v>674</v>
      </c>
      <c r="Z190" s="83" t="s">
        <v>674</v>
      </c>
      <c r="AB190" s="96" t="s">
        <v>674</v>
      </c>
      <c r="AD190" s="97" t="s">
        <v>674</v>
      </c>
      <c r="AF190" s="97" t="s">
        <v>674</v>
      </c>
      <c r="AH190" s="97" t="s">
        <v>674</v>
      </c>
      <c r="AJ190" s="97" t="s">
        <v>674</v>
      </c>
      <c r="AL190" s="97" t="s">
        <v>674</v>
      </c>
      <c r="AN190" s="97" t="s">
        <v>674</v>
      </c>
      <c r="AP190" s="97" t="s">
        <v>674</v>
      </c>
      <c r="AR190" s="97" t="s">
        <v>674</v>
      </c>
      <c r="AT190" s="97" t="s">
        <v>674</v>
      </c>
      <c r="AV190" s="97" t="s">
        <v>674</v>
      </c>
      <c r="AX190" s="83" t="s">
        <v>674</v>
      </c>
      <c r="AZ190" s="96" t="s">
        <v>674</v>
      </c>
      <c r="BB190" s="97" t="s">
        <v>674</v>
      </c>
      <c r="BD190" s="97" t="s">
        <v>674</v>
      </c>
      <c r="BF190" s="97" t="s">
        <v>674</v>
      </c>
      <c r="BH190" s="82">
        <v>22</v>
      </c>
      <c r="BJ190" s="97" t="s">
        <v>674</v>
      </c>
      <c r="BL190" s="97" t="s">
        <v>674</v>
      </c>
      <c r="BN190" s="97" t="s">
        <v>674</v>
      </c>
      <c r="BP190" s="82">
        <v>23</v>
      </c>
      <c r="BR190" s="97" t="s">
        <v>674</v>
      </c>
      <c r="BT190" s="97" t="s">
        <v>674</v>
      </c>
      <c r="BV190" s="83" t="s">
        <v>674</v>
      </c>
      <c r="BW190" s="78"/>
    </row>
    <row r="191" spans="2:75" ht="12" x14ac:dyDescent="0.3">
      <c r="B191" s="86"/>
      <c r="C191" s="95" t="s">
        <v>538</v>
      </c>
      <c r="D191" s="88"/>
      <c r="E191" s="89"/>
      <c r="F191" s="89"/>
      <c r="G191" s="89"/>
      <c r="H191" s="89"/>
      <c r="I191" s="89"/>
      <c r="J191" s="89"/>
      <c r="K191" s="89"/>
      <c r="L191" s="89"/>
      <c r="M191" s="89"/>
      <c r="N191" s="89"/>
      <c r="O191" s="89"/>
      <c r="P191" s="89"/>
      <c r="Q191" s="89"/>
      <c r="R191" s="89"/>
      <c r="S191" s="89"/>
      <c r="T191" s="89"/>
      <c r="U191" s="89"/>
      <c r="V191" s="89"/>
      <c r="W191" s="89"/>
      <c r="X191" s="89"/>
      <c r="Y191" s="89"/>
      <c r="Z191" s="90">
        <v>6</v>
      </c>
      <c r="AA191" s="89"/>
      <c r="AB191" s="88"/>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90">
        <v>10</v>
      </c>
      <c r="AY191" s="89"/>
      <c r="AZ191" s="88"/>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90">
        <v>16</v>
      </c>
      <c r="BW191" s="91"/>
    </row>
    <row r="192" spans="2:75" x14ac:dyDescent="0.25">
      <c r="B192" s="65" t="s">
        <v>539</v>
      </c>
    </row>
    <row r="193" spans="1:77" ht="12.5" x14ac:dyDescent="0.25">
      <c r="A193" s="67"/>
      <c r="B193" s="115" t="s">
        <v>675</v>
      </c>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67"/>
      <c r="AW193" s="67"/>
      <c r="AX193" s="67"/>
      <c r="AY193" s="67"/>
      <c r="AZ193" s="67"/>
      <c r="BA193" s="67"/>
      <c r="BB193" s="67"/>
      <c r="BC193" s="67"/>
      <c r="BD193" s="67"/>
      <c r="BE193" s="67"/>
      <c r="BF193" s="67"/>
      <c r="BG193" s="67"/>
      <c r="BH193" s="67"/>
      <c r="BI193" s="67"/>
      <c r="BJ193" s="67"/>
      <c r="BK193" s="67"/>
      <c r="BL193" s="67"/>
      <c r="BM193" s="67"/>
      <c r="BN193" s="67"/>
      <c r="BO193" s="67"/>
      <c r="BP193" s="67"/>
      <c r="BQ193" s="67"/>
      <c r="BR193" s="67"/>
      <c r="BS193" s="67"/>
      <c r="BT193" s="67"/>
      <c r="BU193" s="67"/>
      <c r="BV193" s="67"/>
      <c r="BW193" s="67"/>
      <c r="BX193" s="67"/>
      <c r="BY193" s="67"/>
    </row>
    <row r="200" spans="1:77" s="64" customFormat="1" ht="13" x14ac:dyDescent="0.3">
      <c r="A200" s="64" t="s">
        <v>239</v>
      </c>
      <c r="B200" s="64" t="s">
        <v>237</v>
      </c>
      <c r="C200" s="64" t="s">
        <v>697</v>
      </c>
    </row>
    <row r="201" spans="1:77" x14ac:dyDescent="0.25">
      <c r="BW201" s="70" t="s">
        <v>526</v>
      </c>
    </row>
    <row r="202" spans="1:77" x14ac:dyDescent="0.25">
      <c r="D202" s="71" t="s">
        <v>527</v>
      </c>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1" t="s">
        <v>528</v>
      </c>
      <c r="AC202" s="7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1" t="s">
        <v>529</v>
      </c>
      <c r="BA202" s="72"/>
      <c r="BB202" s="72"/>
      <c r="BC202" s="72"/>
      <c r="BD202" s="72"/>
      <c r="BE202" s="72"/>
      <c r="BF202" s="72"/>
      <c r="BG202" s="72"/>
      <c r="BH202" s="72"/>
      <c r="BI202" s="72"/>
      <c r="BJ202" s="72"/>
      <c r="BK202" s="72"/>
      <c r="BL202" s="72"/>
      <c r="BM202" s="72"/>
      <c r="BN202" s="72"/>
      <c r="BO202" s="72"/>
      <c r="BP202" s="72"/>
      <c r="BQ202" s="72"/>
      <c r="BR202" s="72"/>
      <c r="BS202" s="72"/>
      <c r="BT202" s="72"/>
      <c r="BU202" s="72"/>
      <c r="BV202" s="72"/>
      <c r="BW202" s="73"/>
    </row>
    <row r="203" spans="1:77" x14ac:dyDescent="0.25">
      <c r="D203" s="74">
        <v>2015</v>
      </c>
      <c r="E203" s="75"/>
      <c r="F203" s="75">
        <v>2016</v>
      </c>
      <c r="G203" s="75"/>
      <c r="H203" s="75">
        <v>2017</v>
      </c>
      <c r="I203" s="75"/>
      <c r="J203" s="75">
        <v>2018</v>
      </c>
      <c r="K203" s="75"/>
      <c r="L203" s="75">
        <v>2019</v>
      </c>
      <c r="M203" s="75"/>
      <c r="N203" s="75">
        <v>2020</v>
      </c>
      <c r="O203" s="75"/>
      <c r="P203" s="75">
        <v>2021</v>
      </c>
      <c r="Q203" s="75"/>
      <c r="R203" s="75">
        <v>2022</v>
      </c>
      <c r="S203" s="75"/>
      <c r="T203" s="75">
        <v>2023</v>
      </c>
      <c r="U203" s="75"/>
      <c r="V203" s="75">
        <v>2024</v>
      </c>
      <c r="W203" s="75"/>
      <c r="X203" s="75">
        <v>2025</v>
      </c>
      <c r="Y203" s="75"/>
      <c r="Z203" s="76">
        <v>2026</v>
      </c>
      <c r="AA203" s="75"/>
      <c r="AB203" s="74">
        <v>2015</v>
      </c>
      <c r="AC203" s="75"/>
      <c r="AD203" s="75">
        <v>2016</v>
      </c>
      <c r="AE203" s="75"/>
      <c r="AF203" s="75">
        <v>2017</v>
      </c>
      <c r="AG203" s="75"/>
      <c r="AH203" s="75">
        <v>2018</v>
      </c>
      <c r="AI203" s="75"/>
      <c r="AJ203" s="75">
        <v>2019</v>
      </c>
      <c r="AK203" s="75"/>
      <c r="AL203" s="75">
        <v>2020</v>
      </c>
      <c r="AM203" s="75"/>
      <c r="AN203" s="75">
        <v>2021</v>
      </c>
      <c r="AO203" s="75"/>
      <c r="AP203" s="75">
        <v>2022</v>
      </c>
      <c r="AQ203" s="75"/>
      <c r="AR203" s="75">
        <v>2023</v>
      </c>
      <c r="AS203" s="75"/>
      <c r="AT203" s="75">
        <v>2024</v>
      </c>
      <c r="AU203" s="75"/>
      <c r="AV203" s="75">
        <v>2025</v>
      </c>
      <c r="AW203" s="75"/>
      <c r="AX203" s="76">
        <v>2026</v>
      </c>
      <c r="AY203" s="75"/>
      <c r="AZ203" s="74">
        <v>2015</v>
      </c>
      <c r="BA203" s="75"/>
      <c r="BB203" s="75">
        <v>2016</v>
      </c>
      <c r="BC203" s="75"/>
      <c r="BD203" s="75">
        <v>2017</v>
      </c>
      <c r="BE203" s="75"/>
      <c r="BF203" s="75">
        <v>2018</v>
      </c>
      <c r="BG203" s="75"/>
      <c r="BH203" s="75">
        <v>2019</v>
      </c>
      <c r="BI203" s="75"/>
      <c r="BJ203" s="75">
        <v>2020</v>
      </c>
      <c r="BK203" s="75"/>
      <c r="BL203" s="75">
        <v>2021</v>
      </c>
      <c r="BM203" s="75"/>
      <c r="BN203" s="75">
        <v>2022</v>
      </c>
      <c r="BO203" s="75"/>
      <c r="BP203" s="75">
        <v>2023</v>
      </c>
      <c r="BQ203" s="75"/>
      <c r="BR203" s="75">
        <v>2024</v>
      </c>
      <c r="BS203" s="75"/>
      <c r="BT203" s="75">
        <v>2025</v>
      </c>
      <c r="BU203" s="75"/>
      <c r="BV203" s="76">
        <v>2026</v>
      </c>
      <c r="BW203" s="77"/>
    </row>
    <row r="204" spans="1:77" x14ac:dyDescent="0.25">
      <c r="B204" s="79" t="s">
        <v>533</v>
      </c>
      <c r="C204" s="80" t="s">
        <v>698</v>
      </c>
      <c r="D204" s="81">
        <v>84</v>
      </c>
      <c r="F204" s="82">
        <v>89</v>
      </c>
      <c r="H204" s="82">
        <v>84</v>
      </c>
      <c r="J204" s="82">
        <v>87</v>
      </c>
      <c r="L204" s="82">
        <v>83</v>
      </c>
      <c r="N204" s="82">
        <v>94</v>
      </c>
      <c r="P204" s="82">
        <v>91</v>
      </c>
      <c r="R204" s="82">
        <v>93</v>
      </c>
      <c r="T204" s="82">
        <v>87</v>
      </c>
      <c r="V204" s="82">
        <v>91</v>
      </c>
      <c r="X204" s="82">
        <v>86</v>
      </c>
      <c r="Z204" s="83">
        <v>91</v>
      </c>
      <c r="AB204" s="81">
        <v>84</v>
      </c>
      <c r="AD204" s="82">
        <v>95</v>
      </c>
      <c r="AF204" s="82">
        <v>85</v>
      </c>
      <c r="AH204" s="82">
        <v>85</v>
      </c>
      <c r="AJ204" s="82">
        <v>83</v>
      </c>
      <c r="AL204" s="82">
        <v>91</v>
      </c>
      <c r="AN204" s="82">
        <v>87</v>
      </c>
      <c r="AP204" s="82">
        <v>89</v>
      </c>
      <c r="AR204" s="82">
        <v>90</v>
      </c>
      <c r="AT204" s="82">
        <v>86</v>
      </c>
      <c r="AV204" s="82">
        <v>93</v>
      </c>
      <c r="AX204" s="83">
        <v>88</v>
      </c>
      <c r="AZ204" s="81">
        <v>84</v>
      </c>
      <c r="BB204" s="82">
        <v>93</v>
      </c>
      <c r="BD204" s="82">
        <v>85</v>
      </c>
      <c r="BF204" s="82">
        <v>85</v>
      </c>
      <c r="BH204" s="82">
        <v>83</v>
      </c>
      <c r="BJ204" s="82">
        <v>91</v>
      </c>
      <c r="BL204" s="82">
        <v>88</v>
      </c>
      <c r="BN204" s="82">
        <v>90</v>
      </c>
      <c r="BP204" s="82">
        <v>89</v>
      </c>
      <c r="BR204" s="82">
        <v>88</v>
      </c>
      <c r="BT204" s="82">
        <v>92</v>
      </c>
      <c r="BV204" s="83">
        <v>89</v>
      </c>
      <c r="BW204" s="78"/>
    </row>
    <row r="205" spans="1:77" x14ac:dyDescent="0.25">
      <c r="B205" s="84"/>
      <c r="C205" s="85" t="s">
        <v>699</v>
      </c>
      <c r="D205" s="81">
        <v>16</v>
      </c>
      <c r="F205" s="82">
        <v>11</v>
      </c>
      <c r="H205" s="82">
        <v>16</v>
      </c>
      <c r="J205" s="82">
        <v>13</v>
      </c>
      <c r="L205" s="82">
        <v>17</v>
      </c>
      <c r="N205" s="82">
        <v>6</v>
      </c>
      <c r="P205" s="82">
        <v>9</v>
      </c>
      <c r="R205" s="82">
        <v>7</v>
      </c>
      <c r="T205" s="82">
        <v>13</v>
      </c>
      <c r="V205" s="82">
        <v>9</v>
      </c>
      <c r="X205" s="82">
        <v>14</v>
      </c>
      <c r="Z205" s="83">
        <v>9</v>
      </c>
      <c r="AB205" s="81">
        <v>16</v>
      </c>
      <c r="AD205" s="82">
        <v>5</v>
      </c>
      <c r="AF205" s="82">
        <v>15</v>
      </c>
      <c r="AH205" s="82">
        <v>15</v>
      </c>
      <c r="AJ205" s="82">
        <v>17</v>
      </c>
      <c r="AL205" s="82">
        <v>9</v>
      </c>
      <c r="AN205" s="82">
        <v>13</v>
      </c>
      <c r="AP205" s="82">
        <v>11</v>
      </c>
      <c r="AR205" s="82">
        <v>10</v>
      </c>
      <c r="AT205" s="82">
        <v>14</v>
      </c>
      <c r="AV205" s="82">
        <v>7</v>
      </c>
      <c r="AX205" s="83">
        <v>12</v>
      </c>
      <c r="AZ205" s="81">
        <v>16</v>
      </c>
      <c r="BB205" s="82">
        <v>7</v>
      </c>
      <c r="BD205" s="82">
        <v>15</v>
      </c>
      <c r="BF205" s="82">
        <v>15</v>
      </c>
      <c r="BH205" s="82">
        <v>17</v>
      </c>
      <c r="BJ205" s="82">
        <v>9</v>
      </c>
      <c r="BL205" s="82">
        <v>12</v>
      </c>
      <c r="BN205" s="82">
        <v>10</v>
      </c>
      <c r="BP205" s="82">
        <v>11</v>
      </c>
      <c r="BR205" s="82">
        <v>12</v>
      </c>
      <c r="BT205" s="82">
        <v>8</v>
      </c>
      <c r="BV205" s="83">
        <v>11</v>
      </c>
      <c r="BW205" s="78"/>
    </row>
    <row r="206" spans="1:77" ht="12" x14ac:dyDescent="0.3">
      <c r="B206" s="86"/>
      <c r="C206" s="87" t="s">
        <v>538</v>
      </c>
      <c r="D206" s="88"/>
      <c r="E206" s="89"/>
      <c r="F206" s="89"/>
      <c r="G206" s="89"/>
      <c r="H206" s="89"/>
      <c r="I206" s="89"/>
      <c r="J206" s="89"/>
      <c r="K206" s="89"/>
      <c r="L206" s="89"/>
      <c r="M206" s="89"/>
      <c r="N206" s="89"/>
      <c r="O206" s="89"/>
      <c r="P206" s="89"/>
      <c r="Q206" s="89"/>
      <c r="R206" s="89"/>
      <c r="S206" s="89"/>
      <c r="T206" s="89"/>
      <c r="U206" s="89"/>
      <c r="V206" s="89"/>
      <c r="W206" s="89"/>
      <c r="X206" s="89"/>
      <c r="Y206" s="89"/>
      <c r="Z206" s="90">
        <v>73</v>
      </c>
      <c r="AA206" s="89"/>
      <c r="AB206" s="88"/>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90">
        <v>122</v>
      </c>
      <c r="AY206" s="89"/>
      <c r="AZ206" s="88"/>
      <c r="BA206" s="89"/>
      <c r="BB206" s="89"/>
      <c r="BC206" s="89"/>
      <c r="BD206" s="89"/>
      <c r="BE206" s="89"/>
      <c r="BF206" s="89"/>
      <c r="BG206" s="89"/>
      <c r="BH206" s="89"/>
      <c r="BI206" s="89"/>
      <c r="BJ206" s="89"/>
      <c r="BK206" s="89"/>
      <c r="BL206" s="89"/>
      <c r="BM206" s="89"/>
      <c r="BN206" s="89"/>
      <c r="BO206" s="89"/>
      <c r="BP206" s="89"/>
      <c r="BQ206" s="89"/>
      <c r="BR206" s="89"/>
      <c r="BS206" s="89"/>
      <c r="BT206" s="89"/>
      <c r="BU206" s="89"/>
      <c r="BV206" s="90">
        <v>195</v>
      </c>
      <c r="BW206" s="91"/>
    </row>
    <row r="207" spans="1:77" x14ac:dyDescent="0.25">
      <c r="B207" s="79" t="s">
        <v>530</v>
      </c>
      <c r="C207" s="92" t="s">
        <v>698</v>
      </c>
      <c r="D207" s="96" t="s">
        <v>674</v>
      </c>
      <c r="F207" s="97" t="s">
        <v>674</v>
      </c>
      <c r="H207" s="82">
        <v>93</v>
      </c>
      <c r="J207" s="97" t="s">
        <v>674</v>
      </c>
      <c r="L207" s="97" t="s">
        <v>674</v>
      </c>
      <c r="N207" s="97" t="s">
        <v>674</v>
      </c>
      <c r="P207" s="97" t="s">
        <v>674</v>
      </c>
      <c r="R207" s="97" t="s">
        <v>674</v>
      </c>
      <c r="T207" s="97" t="s">
        <v>674</v>
      </c>
      <c r="V207" s="97" t="s">
        <v>674</v>
      </c>
      <c r="X207" s="97" t="s">
        <v>674</v>
      </c>
      <c r="Z207" s="83" t="s">
        <v>674</v>
      </c>
      <c r="AB207" s="81">
        <v>95</v>
      </c>
      <c r="AD207" s="82">
        <v>96</v>
      </c>
      <c r="AF207" s="97" t="s">
        <v>674</v>
      </c>
      <c r="AH207" s="82">
        <v>91</v>
      </c>
      <c r="AJ207" s="82">
        <v>96</v>
      </c>
      <c r="AL207" s="97" t="s">
        <v>674</v>
      </c>
      <c r="AN207" s="97" t="s">
        <v>674</v>
      </c>
      <c r="AP207" s="97" t="s">
        <v>674</v>
      </c>
      <c r="AR207" s="97" t="s">
        <v>674</v>
      </c>
      <c r="AT207" s="97" t="s">
        <v>674</v>
      </c>
      <c r="AV207" s="97" t="s">
        <v>674</v>
      </c>
      <c r="AX207" s="83" t="s">
        <v>674</v>
      </c>
      <c r="AZ207" s="81">
        <v>95</v>
      </c>
      <c r="BB207" s="82">
        <v>96</v>
      </c>
      <c r="BD207" s="82">
        <v>90</v>
      </c>
      <c r="BF207" s="82">
        <v>91</v>
      </c>
      <c r="BH207" s="82">
        <v>94</v>
      </c>
      <c r="BJ207" s="82">
        <v>89</v>
      </c>
      <c r="BL207" s="82">
        <v>86</v>
      </c>
      <c r="BN207" s="82">
        <v>94</v>
      </c>
      <c r="BP207" s="82">
        <v>97</v>
      </c>
      <c r="BR207" s="97" t="s">
        <v>674</v>
      </c>
      <c r="BT207" s="97" t="s">
        <v>674</v>
      </c>
      <c r="BV207" s="83" t="s">
        <v>674</v>
      </c>
      <c r="BW207" s="78"/>
    </row>
    <row r="208" spans="1:77" x14ac:dyDescent="0.25">
      <c r="B208" s="84"/>
      <c r="C208" s="93" t="s">
        <v>699</v>
      </c>
      <c r="D208" s="96" t="s">
        <v>674</v>
      </c>
      <c r="F208" s="97" t="s">
        <v>674</v>
      </c>
      <c r="H208" s="82">
        <v>7</v>
      </c>
      <c r="J208" s="97" t="s">
        <v>674</v>
      </c>
      <c r="L208" s="97" t="s">
        <v>674</v>
      </c>
      <c r="N208" s="97" t="s">
        <v>674</v>
      </c>
      <c r="P208" s="97" t="s">
        <v>674</v>
      </c>
      <c r="R208" s="97" t="s">
        <v>674</v>
      </c>
      <c r="T208" s="97" t="s">
        <v>674</v>
      </c>
      <c r="V208" s="97" t="s">
        <v>674</v>
      </c>
      <c r="X208" s="97" t="s">
        <v>674</v>
      </c>
      <c r="Z208" s="83" t="s">
        <v>674</v>
      </c>
      <c r="AB208" s="81">
        <v>5</v>
      </c>
      <c r="AD208" s="82">
        <v>4</v>
      </c>
      <c r="AF208" s="97" t="s">
        <v>674</v>
      </c>
      <c r="AH208" s="82">
        <v>9</v>
      </c>
      <c r="AJ208" s="82">
        <v>4</v>
      </c>
      <c r="AL208" s="97" t="s">
        <v>674</v>
      </c>
      <c r="AN208" s="97" t="s">
        <v>674</v>
      </c>
      <c r="AP208" s="97" t="s">
        <v>674</v>
      </c>
      <c r="AR208" s="97" t="s">
        <v>674</v>
      </c>
      <c r="AT208" s="97" t="s">
        <v>674</v>
      </c>
      <c r="AV208" s="97" t="s">
        <v>674</v>
      </c>
      <c r="AX208" s="83" t="s">
        <v>674</v>
      </c>
      <c r="AZ208" s="81">
        <v>5</v>
      </c>
      <c r="BB208" s="82">
        <v>4</v>
      </c>
      <c r="BD208" s="82">
        <v>10</v>
      </c>
      <c r="BF208" s="82">
        <v>9</v>
      </c>
      <c r="BH208" s="82">
        <v>6</v>
      </c>
      <c r="BJ208" s="82">
        <v>11</v>
      </c>
      <c r="BL208" s="82">
        <v>14</v>
      </c>
      <c r="BN208" s="82">
        <v>6</v>
      </c>
      <c r="BP208" s="82">
        <v>3</v>
      </c>
      <c r="BR208" s="97" t="s">
        <v>674</v>
      </c>
      <c r="BT208" s="97" t="s">
        <v>674</v>
      </c>
      <c r="BV208" s="83" t="s">
        <v>674</v>
      </c>
      <c r="BW208" s="78"/>
    </row>
    <row r="209" spans="1:77" ht="12" x14ac:dyDescent="0.3">
      <c r="B209" s="86"/>
      <c r="C209" s="94" t="s">
        <v>538</v>
      </c>
      <c r="D209" s="88"/>
      <c r="E209" s="89"/>
      <c r="F209" s="89"/>
      <c r="G209" s="89"/>
      <c r="H209" s="89"/>
      <c r="I209" s="89"/>
      <c r="J209" s="89"/>
      <c r="K209" s="89"/>
      <c r="L209" s="89"/>
      <c r="M209" s="89"/>
      <c r="N209" s="89"/>
      <c r="O209" s="89"/>
      <c r="P209" s="89"/>
      <c r="Q209" s="89"/>
      <c r="R209" s="89"/>
      <c r="S209" s="89"/>
      <c r="T209" s="89"/>
      <c r="U209" s="89"/>
      <c r="V209" s="89"/>
      <c r="W209" s="89"/>
      <c r="X209" s="89"/>
      <c r="Y209" s="89"/>
      <c r="Z209" s="90">
        <v>9</v>
      </c>
      <c r="AA209" s="89"/>
      <c r="AB209" s="88"/>
      <c r="AC209" s="89"/>
      <c r="AD209" s="89"/>
      <c r="AE209" s="89"/>
      <c r="AF209" s="89"/>
      <c r="AG209" s="89"/>
      <c r="AH209" s="89"/>
      <c r="AI209" s="89"/>
      <c r="AJ209" s="89"/>
      <c r="AK209" s="89"/>
      <c r="AL209" s="89"/>
      <c r="AM209" s="89"/>
      <c r="AN209" s="89"/>
      <c r="AO209" s="89"/>
      <c r="AP209" s="89"/>
      <c r="AQ209" s="89"/>
      <c r="AR209" s="89"/>
      <c r="AS209" s="89"/>
      <c r="AT209" s="89"/>
      <c r="AU209" s="89"/>
      <c r="AV209" s="89"/>
      <c r="AW209" s="89"/>
      <c r="AX209" s="90">
        <v>15</v>
      </c>
      <c r="AY209" s="89"/>
      <c r="AZ209" s="88"/>
      <c r="BA209" s="89"/>
      <c r="BB209" s="89"/>
      <c r="BC209" s="89"/>
      <c r="BD209" s="89"/>
      <c r="BE209" s="89"/>
      <c r="BF209" s="89"/>
      <c r="BG209" s="89"/>
      <c r="BH209" s="89"/>
      <c r="BI209" s="89"/>
      <c r="BJ209" s="89"/>
      <c r="BK209" s="89"/>
      <c r="BL209" s="89"/>
      <c r="BM209" s="89"/>
      <c r="BN209" s="89"/>
      <c r="BO209" s="89"/>
      <c r="BP209" s="89"/>
      <c r="BQ209" s="89"/>
      <c r="BR209" s="89"/>
      <c r="BS209" s="89"/>
      <c r="BT209" s="89"/>
      <c r="BU209" s="89"/>
      <c r="BV209" s="90">
        <v>24</v>
      </c>
      <c r="BW209" s="91"/>
    </row>
    <row r="210" spans="1:77" x14ac:dyDescent="0.25">
      <c r="B210" s="79" t="s">
        <v>531</v>
      </c>
      <c r="C210" s="92" t="s">
        <v>698</v>
      </c>
      <c r="D210" s="81">
        <v>83</v>
      </c>
      <c r="F210" s="82">
        <v>88</v>
      </c>
      <c r="H210" s="82">
        <v>81</v>
      </c>
      <c r="J210" s="82">
        <v>86</v>
      </c>
      <c r="L210" s="82">
        <v>85</v>
      </c>
      <c r="N210" s="82">
        <v>96</v>
      </c>
      <c r="P210" s="82">
        <v>93</v>
      </c>
      <c r="R210" s="82">
        <v>92</v>
      </c>
      <c r="T210" s="82">
        <v>85</v>
      </c>
      <c r="V210" s="82">
        <v>90</v>
      </c>
      <c r="X210" s="82">
        <v>83</v>
      </c>
      <c r="Z210" s="83">
        <v>88</v>
      </c>
      <c r="AB210" s="81">
        <v>84</v>
      </c>
      <c r="AD210" s="82">
        <v>95</v>
      </c>
      <c r="AF210" s="82">
        <v>85</v>
      </c>
      <c r="AH210" s="82">
        <v>84</v>
      </c>
      <c r="AJ210" s="82">
        <v>81</v>
      </c>
      <c r="AL210" s="82">
        <v>91</v>
      </c>
      <c r="AN210" s="82">
        <v>88</v>
      </c>
      <c r="AP210" s="82">
        <v>87</v>
      </c>
      <c r="AR210" s="82">
        <v>89</v>
      </c>
      <c r="AT210" s="82">
        <v>86</v>
      </c>
      <c r="AV210" s="82">
        <v>93</v>
      </c>
      <c r="AX210" s="83">
        <v>87</v>
      </c>
      <c r="AZ210" s="81">
        <v>84</v>
      </c>
      <c r="BB210" s="82">
        <v>93</v>
      </c>
      <c r="BD210" s="82">
        <v>85</v>
      </c>
      <c r="BF210" s="82">
        <v>85</v>
      </c>
      <c r="BH210" s="82">
        <v>82</v>
      </c>
      <c r="BJ210" s="82">
        <v>92</v>
      </c>
      <c r="BL210" s="82">
        <v>89</v>
      </c>
      <c r="BN210" s="82">
        <v>89</v>
      </c>
      <c r="BP210" s="82">
        <v>88</v>
      </c>
      <c r="BR210" s="82">
        <v>87</v>
      </c>
      <c r="BT210" s="82">
        <v>91</v>
      </c>
      <c r="BV210" s="83">
        <v>87</v>
      </c>
      <c r="BW210" s="78"/>
    </row>
    <row r="211" spans="1:77" x14ac:dyDescent="0.25">
      <c r="B211" s="84"/>
      <c r="C211" s="93" t="s">
        <v>699</v>
      </c>
      <c r="D211" s="81">
        <v>17</v>
      </c>
      <c r="F211" s="82">
        <v>12</v>
      </c>
      <c r="H211" s="82">
        <v>19</v>
      </c>
      <c r="J211" s="82">
        <v>14</v>
      </c>
      <c r="L211" s="82">
        <v>15</v>
      </c>
      <c r="N211" s="82">
        <v>4</v>
      </c>
      <c r="P211" s="82">
        <v>7</v>
      </c>
      <c r="R211" s="82">
        <v>8</v>
      </c>
      <c r="T211" s="82">
        <v>15</v>
      </c>
      <c r="V211" s="82">
        <v>10</v>
      </c>
      <c r="X211" s="82">
        <v>17</v>
      </c>
      <c r="Z211" s="83">
        <v>12</v>
      </c>
      <c r="AB211" s="81">
        <v>16</v>
      </c>
      <c r="AD211" s="82">
        <v>5</v>
      </c>
      <c r="AF211" s="82">
        <v>15</v>
      </c>
      <c r="AH211" s="82">
        <v>16</v>
      </c>
      <c r="AJ211" s="82">
        <v>19</v>
      </c>
      <c r="AL211" s="82">
        <v>9</v>
      </c>
      <c r="AN211" s="82">
        <v>12</v>
      </c>
      <c r="AP211" s="82">
        <v>13</v>
      </c>
      <c r="AR211" s="82">
        <v>11</v>
      </c>
      <c r="AT211" s="82">
        <v>14</v>
      </c>
      <c r="AV211" s="82">
        <v>7</v>
      </c>
      <c r="AX211" s="83">
        <v>13</v>
      </c>
      <c r="AZ211" s="81">
        <v>16</v>
      </c>
      <c r="BB211" s="82">
        <v>7</v>
      </c>
      <c r="BD211" s="82">
        <v>15</v>
      </c>
      <c r="BF211" s="82">
        <v>15</v>
      </c>
      <c r="BH211" s="82">
        <v>18</v>
      </c>
      <c r="BJ211" s="82">
        <v>8</v>
      </c>
      <c r="BL211" s="82">
        <v>11</v>
      </c>
      <c r="BN211" s="82">
        <v>11</v>
      </c>
      <c r="BP211" s="82">
        <v>12</v>
      </c>
      <c r="BR211" s="82">
        <v>13</v>
      </c>
      <c r="BT211" s="82">
        <v>9</v>
      </c>
      <c r="BV211" s="83">
        <v>13</v>
      </c>
      <c r="BW211" s="78"/>
    </row>
    <row r="212" spans="1:77" ht="12" x14ac:dyDescent="0.3">
      <c r="B212" s="86"/>
      <c r="C212" s="94" t="s">
        <v>538</v>
      </c>
      <c r="D212" s="88"/>
      <c r="E212" s="89"/>
      <c r="F212" s="89"/>
      <c r="G212" s="89"/>
      <c r="H212" s="89"/>
      <c r="I212" s="89"/>
      <c r="J212" s="89"/>
      <c r="K212" s="89"/>
      <c r="L212" s="89"/>
      <c r="M212" s="89"/>
      <c r="N212" s="89"/>
      <c r="O212" s="89"/>
      <c r="P212" s="89"/>
      <c r="Q212" s="89"/>
      <c r="R212" s="89"/>
      <c r="S212" s="89"/>
      <c r="T212" s="89"/>
      <c r="U212" s="89"/>
      <c r="V212" s="89"/>
      <c r="W212" s="89"/>
      <c r="X212" s="89"/>
      <c r="Y212" s="89"/>
      <c r="Z212" s="90">
        <v>58</v>
      </c>
      <c r="AA212" s="89"/>
      <c r="AB212" s="88"/>
      <c r="AC212" s="89"/>
      <c r="AD212" s="89"/>
      <c r="AE212" s="89"/>
      <c r="AF212" s="89"/>
      <c r="AG212" s="89"/>
      <c r="AH212" s="89"/>
      <c r="AI212" s="89"/>
      <c r="AJ212" s="89"/>
      <c r="AK212" s="89"/>
      <c r="AL212" s="89"/>
      <c r="AM212" s="89"/>
      <c r="AN212" s="89"/>
      <c r="AO212" s="89"/>
      <c r="AP212" s="89"/>
      <c r="AQ212" s="89"/>
      <c r="AR212" s="89"/>
      <c r="AS212" s="89"/>
      <c r="AT212" s="89"/>
      <c r="AU212" s="89"/>
      <c r="AV212" s="89"/>
      <c r="AW212" s="89"/>
      <c r="AX212" s="90">
        <v>97</v>
      </c>
      <c r="AY212" s="89"/>
      <c r="AZ212" s="88"/>
      <c r="BA212" s="89"/>
      <c r="BB212" s="89"/>
      <c r="BC212" s="89"/>
      <c r="BD212" s="89"/>
      <c r="BE212" s="89"/>
      <c r="BF212" s="89"/>
      <c r="BG212" s="89"/>
      <c r="BH212" s="89"/>
      <c r="BI212" s="89"/>
      <c r="BJ212" s="89"/>
      <c r="BK212" s="89"/>
      <c r="BL212" s="89"/>
      <c r="BM212" s="89"/>
      <c r="BN212" s="89"/>
      <c r="BO212" s="89"/>
      <c r="BP212" s="89"/>
      <c r="BQ212" s="89"/>
      <c r="BR212" s="89"/>
      <c r="BS212" s="89"/>
      <c r="BT212" s="89"/>
      <c r="BU212" s="89"/>
      <c r="BV212" s="90">
        <v>155</v>
      </c>
      <c r="BW212" s="91"/>
    </row>
    <row r="213" spans="1:77" x14ac:dyDescent="0.25">
      <c r="B213" s="79" t="s">
        <v>532</v>
      </c>
      <c r="C213" s="92" t="s">
        <v>698</v>
      </c>
      <c r="D213" s="96" t="s">
        <v>674</v>
      </c>
      <c r="F213" s="97" t="s">
        <v>674</v>
      </c>
      <c r="H213" s="97" t="s">
        <v>674</v>
      </c>
      <c r="J213" s="97" t="s">
        <v>674</v>
      </c>
      <c r="L213" s="97" t="s">
        <v>674</v>
      </c>
      <c r="N213" s="97" t="s">
        <v>674</v>
      </c>
      <c r="P213" s="97" t="s">
        <v>674</v>
      </c>
      <c r="R213" s="97" t="s">
        <v>674</v>
      </c>
      <c r="T213" s="97" t="s">
        <v>674</v>
      </c>
      <c r="V213" s="97" t="s">
        <v>674</v>
      </c>
      <c r="X213" s="97" t="s">
        <v>674</v>
      </c>
      <c r="Z213" s="83" t="s">
        <v>674</v>
      </c>
      <c r="AB213" s="96" t="s">
        <v>674</v>
      </c>
      <c r="AD213" s="97" t="s">
        <v>674</v>
      </c>
      <c r="AF213" s="97" t="s">
        <v>674</v>
      </c>
      <c r="AH213" s="97" t="s">
        <v>674</v>
      </c>
      <c r="AJ213" s="97" t="s">
        <v>674</v>
      </c>
      <c r="AL213" s="97" t="s">
        <v>674</v>
      </c>
      <c r="AN213" s="97" t="s">
        <v>674</v>
      </c>
      <c r="AP213" s="97" t="s">
        <v>674</v>
      </c>
      <c r="AR213" s="97" t="s">
        <v>674</v>
      </c>
      <c r="AT213" s="97" t="s">
        <v>674</v>
      </c>
      <c r="AV213" s="97" t="s">
        <v>674</v>
      </c>
      <c r="AX213" s="83" t="s">
        <v>674</v>
      </c>
      <c r="AZ213" s="96" t="s">
        <v>674</v>
      </c>
      <c r="BB213" s="97" t="s">
        <v>674</v>
      </c>
      <c r="BD213" s="97" t="s">
        <v>674</v>
      </c>
      <c r="BF213" s="97" t="s">
        <v>674</v>
      </c>
      <c r="BH213" s="82">
        <v>83</v>
      </c>
      <c r="BJ213" s="97" t="s">
        <v>674</v>
      </c>
      <c r="BL213" s="97" t="s">
        <v>674</v>
      </c>
      <c r="BN213" s="97" t="s">
        <v>674</v>
      </c>
      <c r="BP213" s="82">
        <v>88</v>
      </c>
      <c r="BR213" s="97" t="s">
        <v>674</v>
      </c>
      <c r="BT213" s="97" t="s">
        <v>674</v>
      </c>
      <c r="BV213" s="83" t="s">
        <v>674</v>
      </c>
      <c r="BW213" s="78"/>
    </row>
    <row r="214" spans="1:77" x14ac:dyDescent="0.25">
      <c r="B214" s="84"/>
      <c r="C214" s="93" t="s">
        <v>699</v>
      </c>
      <c r="D214" s="96" t="s">
        <v>674</v>
      </c>
      <c r="F214" s="97" t="s">
        <v>674</v>
      </c>
      <c r="H214" s="97" t="s">
        <v>674</v>
      </c>
      <c r="J214" s="97" t="s">
        <v>674</v>
      </c>
      <c r="L214" s="97" t="s">
        <v>674</v>
      </c>
      <c r="N214" s="97" t="s">
        <v>674</v>
      </c>
      <c r="P214" s="97" t="s">
        <v>674</v>
      </c>
      <c r="R214" s="97" t="s">
        <v>674</v>
      </c>
      <c r="T214" s="97" t="s">
        <v>674</v>
      </c>
      <c r="V214" s="97" t="s">
        <v>674</v>
      </c>
      <c r="X214" s="97" t="s">
        <v>674</v>
      </c>
      <c r="Z214" s="83" t="s">
        <v>674</v>
      </c>
      <c r="AB214" s="96" t="s">
        <v>674</v>
      </c>
      <c r="AD214" s="97" t="s">
        <v>674</v>
      </c>
      <c r="AF214" s="97" t="s">
        <v>674</v>
      </c>
      <c r="AH214" s="97" t="s">
        <v>674</v>
      </c>
      <c r="AJ214" s="97" t="s">
        <v>674</v>
      </c>
      <c r="AL214" s="97" t="s">
        <v>674</v>
      </c>
      <c r="AN214" s="97" t="s">
        <v>674</v>
      </c>
      <c r="AP214" s="97" t="s">
        <v>674</v>
      </c>
      <c r="AR214" s="97" t="s">
        <v>674</v>
      </c>
      <c r="AT214" s="97" t="s">
        <v>674</v>
      </c>
      <c r="AV214" s="97" t="s">
        <v>674</v>
      </c>
      <c r="AX214" s="83" t="s">
        <v>674</v>
      </c>
      <c r="AZ214" s="96" t="s">
        <v>674</v>
      </c>
      <c r="BB214" s="97" t="s">
        <v>674</v>
      </c>
      <c r="BD214" s="97" t="s">
        <v>674</v>
      </c>
      <c r="BF214" s="97" t="s">
        <v>674</v>
      </c>
      <c r="BH214" s="82">
        <v>17</v>
      </c>
      <c r="BJ214" s="97" t="s">
        <v>674</v>
      </c>
      <c r="BL214" s="97" t="s">
        <v>674</v>
      </c>
      <c r="BN214" s="97" t="s">
        <v>674</v>
      </c>
      <c r="BP214" s="82">
        <v>12</v>
      </c>
      <c r="BR214" s="97" t="s">
        <v>674</v>
      </c>
      <c r="BT214" s="97" t="s">
        <v>674</v>
      </c>
      <c r="BV214" s="83" t="s">
        <v>674</v>
      </c>
      <c r="BW214" s="78"/>
    </row>
    <row r="215" spans="1:77" ht="12" x14ac:dyDescent="0.3">
      <c r="B215" s="86"/>
      <c r="C215" s="95" t="s">
        <v>538</v>
      </c>
      <c r="D215" s="88"/>
      <c r="E215" s="89"/>
      <c r="F215" s="89"/>
      <c r="G215" s="89"/>
      <c r="H215" s="89"/>
      <c r="I215" s="89"/>
      <c r="J215" s="89"/>
      <c r="K215" s="89"/>
      <c r="L215" s="89"/>
      <c r="M215" s="89"/>
      <c r="N215" s="89"/>
      <c r="O215" s="89"/>
      <c r="P215" s="89"/>
      <c r="Q215" s="89"/>
      <c r="R215" s="89"/>
      <c r="S215" s="89"/>
      <c r="T215" s="89"/>
      <c r="U215" s="89"/>
      <c r="V215" s="89"/>
      <c r="W215" s="89"/>
      <c r="X215" s="89"/>
      <c r="Y215" s="89"/>
      <c r="Z215" s="90">
        <v>6</v>
      </c>
      <c r="AA215" s="89"/>
      <c r="AB215" s="88"/>
      <c r="AC215" s="89"/>
      <c r="AD215" s="89"/>
      <c r="AE215" s="89"/>
      <c r="AF215" s="89"/>
      <c r="AG215" s="89"/>
      <c r="AH215" s="89"/>
      <c r="AI215" s="89"/>
      <c r="AJ215" s="89"/>
      <c r="AK215" s="89"/>
      <c r="AL215" s="89"/>
      <c r="AM215" s="89"/>
      <c r="AN215" s="89"/>
      <c r="AO215" s="89"/>
      <c r="AP215" s="89"/>
      <c r="AQ215" s="89"/>
      <c r="AR215" s="89"/>
      <c r="AS215" s="89"/>
      <c r="AT215" s="89"/>
      <c r="AU215" s="89"/>
      <c r="AV215" s="89"/>
      <c r="AW215" s="89"/>
      <c r="AX215" s="90">
        <v>10</v>
      </c>
      <c r="AY215" s="89"/>
      <c r="AZ215" s="88"/>
      <c r="BA215" s="89"/>
      <c r="BB215" s="89"/>
      <c r="BC215" s="89"/>
      <c r="BD215" s="89"/>
      <c r="BE215" s="89"/>
      <c r="BF215" s="89"/>
      <c r="BG215" s="89"/>
      <c r="BH215" s="89"/>
      <c r="BI215" s="89"/>
      <c r="BJ215" s="89"/>
      <c r="BK215" s="89"/>
      <c r="BL215" s="89"/>
      <c r="BM215" s="89"/>
      <c r="BN215" s="89"/>
      <c r="BO215" s="89"/>
      <c r="BP215" s="89"/>
      <c r="BQ215" s="89"/>
      <c r="BR215" s="89"/>
      <c r="BS215" s="89"/>
      <c r="BT215" s="89"/>
      <c r="BU215" s="89"/>
      <c r="BV215" s="90">
        <v>16</v>
      </c>
      <c r="BW215" s="91"/>
    </row>
    <row r="216" spans="1:77" x14ac:dyDescent="0.25">
      <c r="B216" s="65" t="s">
        <v>539</v>
      </c>
    </row>
    <row r="217" spans="1:77" ht="12.5" x14ac:dyDescent="0.25">
      <c r="A217" s="67"/>
      <c r="B217" s="115" t="s">
        <v>675</v>
      </c>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BX217" s="67"/>
      <c r="BY217" s="67"/>
    </row>
    <row r="224" spans="1:77" s="64" customFormat="1" ht="13" x14ac:dyDescent="0.3">
      <c r="A224" s="64" t="s">
        <v>242</v>
      </c>
      <c r="B224" s="64" t="s">
        <v>240</v>
      </c>
      <c r="C224" s="64" t="s">
        <v>700</v>
      </c>
    </row>
    <row r="225" spans="2:75" x14ac:dyDescent="0.25">
      <c r="BW225" s="70" t="s">
        <v>526</v>
      </c>
    </row>
    <row r="226" spans="2:75" x14ac:dyDescent="0.25">
      <c r="D226" s="71" t="s">
        <v>527</v>
      </c>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1" t="s">
        <v>528</v>
      </c>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1" t="s">
        <v>529</v>
      </c>
      <c r="BA226" s="72"/>
      <c r="BB226" s="72"/>
      <c r="BC226" s="72"/>
      <c r="BD226" s="72"/>
      <c r="BE226" s="72"/>
      <c r="BF226" s="72"/>
      <c r="BG226" s="72"/>
      <c r="BH226" s="72"/>
      <c r="BI226" s="72"/>
      <c r="BJ226" s="72"/>
      <c r="BK226" s="72"/>
      <c r="BL226" s="72"/>
      <c r="BM226" s="72"/>
      <c r="BN226" s="72"/>
      <c r="BO226" s="72"/>
      <c r="BP226" s="72"/>
      <c r="BQ226" s="72"/>
      <c r="BR226" s="72"/>
      <c r="BS226" s="72"/>
      <c r="BT226" s="72"/>
      <c r="BU226" s="72"/>
      <c r="BV226" s="72"/>
      <c r="BW226" s="73"/>
    </row>
    <row r="227" spans="2:75" x14ac:dyDescent="0.25">
      <c r="D227" s="74">
        <v>2015</v>
      </c>
      <c r="E227" s="75"/>
      <c r="F227" s="75">
        <v>2016</v>
      </c>
      <c r="G227" s="75"/>
      <c r="H227" s="75">
        <v>2017</v>
      </c>
      <c r="I227" s="75"/>
      <c r="J227" s="75">
        <v>2018</v>
      </c>
      <c r="K227" s="75"/>
      <c r="L227" s="75">
        <v>2019</v>
      </c>
      <c r="M227" s="75"/>
      <c r="N227" s="75">
        <v>2020</v>
      </c>
      <c r="O227" s="75"/>
      <c r="P227" s="75">
        <v>2021</v>
      </c>
      <c r="Q227" s="75"/>
      <c r="R227" s="75">
        <v>2022</v>
      </c>
      <c r="S227" s="75"/>
      <c r="T227" s="75">
        <v>2023</v>
      </c>
      <c r="U227" s="75"/>
      <c r="V227" s="75">
        <v>2024</v>
      </c>
      <c r="W227" s="75"/>
      <c r="X227" s="75">
        <v>2025</v>
      </c>
      <c r="Y227" s="75"/>
      <c r="Z227" s="76">
        <v>2026</v>
      </c>
      <c r="AA227" s="75"/>
      <c r="AB227" s="74">
        <v>2015</v>
      </c>
      <c r="AC227" s="75"/>
      <c r="AD227" s="75">
        <v>2016</v>
      </c>
      <c r="AE227" s="75"/>
      <c r="AF227" s="75">
        <v>2017</v>
      </c>
      <c r="AG227" s="75"/>
      <c r="AH227" s="75">
        <v>2018</v>
      </c>
      <c r="AI227" s="75"/>
      <c r="AJ227" s="75">
        <v>2019</v>
      </c>
      <c r="AK227" s="75"/>
      <c r="AL227" s="75">
        <v>2020</v>
      </c>
      <c r="AM227" s="75"/>
      <c r="AN227" s="75">
        <v>2021</v>
      </c>
      <c r="AO227" s="75"/>
      <c r="AP227" s="75">
        <v>2022</v>
      </c>
      <c r="AQ227" s="75"/>
      <c r="AR227" s="75">
        <v>2023</v>
      </c>
      <c r="AS227" s="75"/>
      <c r="AT227" s="75">
        <v>2024</v>
      </c>
      <c r="AU227" s="75"/>
      <c r="AV227" s="75">
        <v>2025</v>
      </c>
      <c r="AW227" s="75"/>
      <c r="AX227" s="76">
        <v>2026</v>
      </c>
      <c r="AY227" s="75"/>
      <c r="AZ227" s="74">
        <v>2015</v>
      </c>
      <c r="BA227" s="75"/>
      <c r="BB227" s="75">
        <v>2016</v>
      </c>
      <c r="BC227" s="75"/>
      <c r="BD227" s="75">
        <v>2017</v>
      </c>
      <c r="BE227" s="75"/>
      <c r="BF227" s="75">
        <v>2018</v>
      </c>
      <c r="BG227" s="75"/>
      <c r="BH227" s="75">
        <v>2019</v>
      </c>
      <c r="BI227" s="75"/>
      <c r="BJ227" s="75">
        <v>2020</v>
      </c>
      <c r="BK227" s="75"/>
      <c r="BL227" s="75">
        <v>2021</v>
      </c>
      <c r="BM227" s="75"/>
      <c r="BN227" s="75">
        <v>2022</v>
      </c>
      <c r="BO227" s="75"/>
      <c r="BP227" s="75">
        <v>2023</v>
      </c>
      <c r="BQ227" s="75"/>
      <c r="BR227" s="75">
        <v>2024</v>
      </c>
      <c r="BS227" s="75"/>
      <c r="BT227" s="75">
        <v>2025</v>
      </c>
      <c r="BU227" s="75"/>
      <c r="BV227" s="76">
        <v>2026</v>
      </c>
      <c r="BW227" s="77"/>
    </row>
    <row r="228" spans="2:75" x14ac:dyDescent="0.25">
      <c r="B228" s="79" t="s">
        <v>533</v>
      </c>
      <c r="C228" s="80" t="s">
        <v>701</v>
      </c>
      <c r="D228" s="81">
        <v>97</v>
      </c>
      <c r="F228" s="82">
        <v>97</v>
      </c>
      <c r="H228" s="82">
        <v>94</v>
      </c>
      <c r="J228" s="82">
        <v>93</v>
      </c>
      <c r="L228" s="82">
        <v>85</v>
      </c>
      <c r="N228" s="82">
        <v>97</v>
      </c>
      <c r="P228" s="82">
        <v>96</v>
      </c>
      <c r="R228" s="82">
        <v>93</v>
      </c>
      <c r="T228" s="82">
        <v>89</v>
      </c>
      <c r="V228" s="82">
        <v>96</v>
      </c>
      <c r="X228" s="82">
        <v>97</v>
      </c>
      <c r="Z228" s="83">
        <v>94</v>
      </c>
      <c r="AB228" s="81">
        <v>88</v>
      </c>
      <c r="AC228" s="65" t="s">
        <v>535</v>
      </c>
      <c r="AD228" s="82">
        <v>83</v>
      </c>
      <c r="AE228" s="65" t="s">
        <v>535</v>
      </c>
      <c r="AF228" s="82">
        <v>75</v>
      </c>
      <c r="AH228" s="82">
        <v>75</v>
      </c>
      <c r="AJ228" s="82">
        <v>80</v>
      </c>
      <c r="AL228" s="82">
        <v>86</v>
      </c>
      <c r="AM228" s="65" t="s">
        <v>535</v>
      </c>
      <c r="AN228" s="82">
        <v>87</v>
      </c>
      <c r="AO228" s="65" t="s">
        <v>535</v>
      </c>
      <c r="AP228" s="82">
        <v>85</v>
      </c>
      <c r="AQ228" s="65" t="s">
        <v>535</v>
      </c>
      <c r="AR228" s="82">
        <v>83</v>
      </c>
      <c r="AS228" s="65" t="s">
        <v>535</v>
      </c>
      <c r="AT228" s="82">
        <v>82</v>
      </c>
      <c r="AU228" s="65" t="s">
        <v>535</v>
      </c>
      <c r="AV228" s="82">
        <v>81</v>
      </c>
      <c r="AW228" s="65" t="s">
        <v>535</v>
      </c>
      <c r="AX228" s="83">
        <v>66</v>
      </c>
      <c r="AZ228" s="81">
        <v>90</v>
      </c>
      <c r="BA228" s="65" t="s">
        <v>535</v>
      </c>
      <c r="BB228" s="82">
        <v>87</v>
      </c>
      <c r="BC228" s="65" t="s">
        <v>535</v>
      </c>
      <c r="BD228" s="82">
        <v>78</v>
      </c>
      <c r="BF228" s="82">
        <v>79</v>
      </c>
      <c r="BH228" s="82">
        <v>81</v>
      </c>
      <c r="BJ228" s="82">
        <v>89</v>
      </c>
      <c r="BK228" s="65" t="s">
        <v>535</v>
      </c>
      <c r="BL228" s="82">
        <v>89</v>
      </c>
      <c r="BM228" s="65" t="s">
        <v>535</v>
      </c>
      <c r="BN228" s="82">
        <v>88</v>
      </c>
      <c r="BO228" s="65" t="s">
        <v>535</v>
      </c>
      <c r="BP228" s="82">
        <v>85</v>
      </c>
      <c r="BQ228" s="65" t="s">
        <v>535</v>
      </c>
      <c r="BR228" s="82">
        <v>87</v>
      </c>
      <c r="BS228" s="65" t="s">
        <v>535</v>
      </c>
      <c r="BT228" s="82">
        <v>84</v>
      </c>
      <c r="BU228" s="65" t="s">
        <v>535</v>
      </c>
      <c r="BV228" s="83">
        <v>72</v>
      </c>
      <c r="BW228" s="78"/>
    </row>
    <row r="229" spans="2:75" x14ac:dyDescent="0.25">
      <c r="B229" s="84"/>
      <c r="C229" s="85" t="s">
        <v>702</v>
      </c>
      <c r="D229" s="81">
        <v>3</v>
      </c>
      <c r="F229" s="82">
        <v>3</v>
      </c>
      <c r="H229" s="82">
        <v>6</v>
      </c>
      <c r="J229" s="82">
        <v>7</v>
      </c>
      <c r="L229" s="82">
        <v>15</v>
      </c>
      <c r="N229" s="82">
        <v>3</v>
      </c>
      <c r="P229" s="82">
        <v>4</v>
      </c>
      <c r="R229" s="82">
        <v>7</v>
      </c>
      <c r="T229" s="82">
        <v>11</v>
      </c>
      <c r="V229" s="82">
        <v>4</v>
      </c>
      <c r="X229" s="82">
        <v>3</v>
      </c>
      <c r="Z229" s="83">
        <v>6</v>
      </c>
      <c r="AB229" s="81">
        <v>12</v>
      </c>
      <c r="AC229" s="65" t="s">
        <v>535</v>
      </c>
      <c r="AD229" s="82">
        <v>17</v>
      </c>
      <c r="AE229" s="65" t="s">
        <v>535</v>
      </c>
      <c r="AF229" s="82">
        <v>25</v>
      </c>
      <c r="AH229" s="82">
        <v>25</v>
      </c>
      <c r="AJ229" s="82">
        <v>20</v>
      </c>
      <c r="AL229" s="82">
        <v>14</v>
      </c>
      <c r="AM229" s="65" t="s">
        <v>535</v>
      </c>
      <c r="AN229" s="82">
        <v>13</v>
      </c>
      <c r="AO229" s="65" t="s">
        <v>535</v>
      </c>
      <c r="AP229" s="82">
        <v>15</v>
      </c>
      <c r="AQ229" s="65" t="s">
        <v>535</v>
      </c>
      <c r="AR229" s="82">
        <v>17</v>
      </c>
      <c r="AS229" s="65" t="s">
        <v>535</v>
      </c>
      <c r="AT229" s="82">
        <v>18</v>
      </c>
      <c r="AU229" s="65" t="s">
        <v>535</v>
      </c>
      <c r="AV229" s="82">
        <v>19</v>
      </c>
      <c r="AW229" s="65" t="s">
        <v>535</v>
      </c>
      <c r="AX229" s="83">
        <v>34</v>
      </c>
      <c r="AZ229" s="81">
        <v>10</v>
      </c>
      <c r="BA229" s="65" t="s">
        <v>535</v>
      </c>
      <c r="BB229" s="82">
        <v>13</v>
      </c>
      <c r="BC229" s="65" t="s">
        <v>535</v>
      </c>
      <c r="BD229" s="82">
        <v>22</v>
      </c>
      <c r="BF229" s="82">
        <v>21</v>
      </c>
      <c r="BH229" s="82">
        <v>19</v>
      </c>
      <c r="BJ229" s="82">
        <v>11</v>
      </c>
      <c r="BK229" s="65" t="s">
        <v>535</v>
      </c>
      <c r="BL229" s="82">
        <v>11</v>
      </c>
      <c r="BM229" s="65" t="s">
        <v>535</v>
      </c>
      <c r="BN229" s="82">
        <v>12</v>
      </c>
      <c r="BO229" s="65" t="s">
        <v>535</v>
      </c>
      <c r="BP229" s="82">
        <v>15</v>
      </c>
      <c r="BQ229" s="65" t="s">
        <v>535</v>
      </c>
      <c r="BR229" s="82">
        <v>13</v>
      </c>
      <c r="BS229" s="65" t="s">
        <v>535</v>
      </c>
      <c r="BT229" s="82">
        <v>16</v>
      </c>
      <c r="BU229" s="65" t="s">
        <v>535</v>
      </c>
      <c r="BV229" s="83">
        <v>28</v>
      </c>
      <c r="BW229" s="78"/>
    </row>
    <row r="230" spans="2:75" ht="12" x14ac:dyDescent="0.3">
      <c r="B230" s="86"/>
      <c r="C230" s="87" t="s">
        <v>538</v>
      </c>
      <c r="D230" s="88"/>
      <c r="E230" s="89"/>
      <c r="F230" s="89"/>
      <c r="G230" s="89"/>
      <c r="H230" s="89"/>
      <c r="I230" s="89"/>
      <c r="J230" s="89"/>
      <c r="K230" s="89"/>
      <c r="L230" s="89"/>
      <c r="M230" s="89"/>
      <c r="N230" s="89"/>
      <c r="O230" s="89"/>
      <c r="P230" s="89"/>
      <c r="Q230" s="89"/>
      <c r="R230" s="89"/>
      <c r="S230" s="89"/>
      <c r="T230" s="89"/>
      <c r="U230" s="89"/>
      <c r="V230" s="89"/>
      <c r="W230" s="89"/>
      <c r="X230" s="89"/>
      <c r="Y230" s="89"/>
      <c r="Z230" s="90">
        <v>73</v>
      </c>
      <c r="AA230" s="89"/>
      <c r="AB230" s="88"/>
      <c r="AC230" s="89"/>
      <c r="AD230" s="89"/>
      <c r="AE230" s="89"/>
      <c r="AF230" s="89"/>
      <c r="AG230" s="89"/>
      <c r="AH230" s="89"/>
      <c r="AI230" s="89"/>
      <c r="AJ230" s="89"/>
      <c r="AK230" s="89"/>
      <c r="AL230" s="89"/>
      <c r="AM230" s="89"/>
      <c r="AN230" s="89"/>
      <c r="AO230" s="89"/>
      <c r="AP230" s="89"/>
      <c r="AQ230" s="89"/>
      <c r="AR230" s="89"/>
      <c r="AS230" s="89"/>
      <c r="AT230" s="89"/>
      <c r="AU230" s="89"/>
      <c r="AV230" s="89"/>
      <c r="AW230" s="89"/>
      <c r="AX230" s="90">
        <v>122</v>
      </c>
      <c r="AY230" s="89"/>
      <c r="AZ230" s="88"/>
      <c r="BA230" s="89"/>
      <c r="BB230" s="89"/>
      <c r="BC230" s="89"/>
      <c r="BD230" s="89"/>
      <c r="BE230" s="89"/>
      <c r="BF230" s="89"/>
      <c r="BG230" s="89"/>
      <c r="BH230" s="89"/>
      <c r="BI230" s="89"/>
      <c r="BJ230" s="89"/>
      <c r="BK230" s="89"/>
      <c r="BL230" s="89"/>
      <c r="BM230" s="89"/>
      <c r="BN230" s="89"/>
      <c r="BO230" s="89"/>
      <c r="BP230" s="89"/>
      <c r="BQ230" s="89"/>
      <c r="BR230" s="89"/>
      <c r="BS230" s="89"/>
      <c r="BT230" s="89"/>
      <c r="BU230" s="89"/>
      <c r="BV230" s="90">
        <v>195</v>
      </c>
      <c r="BW230" s="91"/>
    </row>
    <row r="231" spans="2:75" x14ac:dyDescent="0.25">
      <c r="B231" s="79" t="s">
        <v>530</v>
      </c>
      <c r="C231" s="92" t="s">
        <v>701</v>
      </c>
      <c r="D231" s="96" t="s">
        <v>674</v>
      </c>
      <c r="F231" s="97" t="s">
        <v>674</v>
      </c>
      <c r="H231" s="82">
        <v>100</v>
      </c>
      <c r="J231" s="97" t="s">
        <v>674</v>
      </c>
      <c r="L231" s="97" t="s">
        <v>674</v>
      </c>
      <c r="N231" s="97" t="s">
        <v>674</v>
      </c>
      <c r="P231" s="97" t="s">
        <v>674</v>
      </c>
      <c r="R231" s="97" t="s">
        <v>674</v>
      </c>
      <c r="T231" s="97" t="s">
        <v>674</v>
      </c>
      <c r="V231" s="97" t="s">
        <v>674</v>
      </c>
      <c r="X231" s="97" t="s">
        <v>674</v>
      </c>
      <c r="Z231" s="83" t="s">
        <v>674</v>
      </c>
      <c r="AB231" s="81">
        <v>95</v>
      </c>
      <c r="AD231" s="82">
        <v>95</v>
      </c>
      <c r="AF231" s="97" t="s">
        <v>674</v>
      </c>
      <c r="AH231" s="82">
        <v>83</v>
      </c>
      <c r="AJ231" s="82">
        <v>88</v>
      </c>
      <c r="AL231" s="97" t="s">
        <v>674</v>
      </c>
      <c r="AN231" s="97" t="s">
        <v>674</v>
      </c>
      <c r="AP231" s="97" t="s">
        <v>674</v>
      </c>
      <c r="AR231" s="97" t="s">
        <v>674</v>
      </c>
      <c r="AT231" s="97" t="s">
        <v>674</v>
      </c>
      <c r="AV231" s="97" t="s">
        <v>674</v>
      </c>
      <c r="AX231" s="83" t="s">
        <v>674</v>
      </c>
      <c r="AZ231" s="81">
        <v>95</v>
      </c>
      <c r="BB231" s="82">
        <v>96</v>
      </c>
      <c r="BD231" s="82">
        <v>94</v>
      </c>
      <c r="BF231" s="82">
        <v>85</v>
      </c>
      <c r="BH231" s="82">
        <v>88</v>
      </c>
      <c r="BJ231" s="82">
        <v>92</v>
      </c>
      <c r="BL231" s="82">
        <v>89</v>
      </c>
      <c r="BN231" s="82">
        <v>91</v>
      </c>
      <c r="BP231" s="82">
        <v>97</v>
      </c>
      <c r="BR231" s="97" t="s">
        <v>674</v>
      </c>
      <c r="BT231" s="97" t="s">
        <v>674</v>
      </c>
      <c r="BV231" s="83" t="s">
        <v>674</v>
      </c>
      <c r="BW231" s="78"/>
    </row>
    <row r="232" spans="2:75" x14ac:dyDescent="0.25">
      <c r="B232" s="84"/>
      <c r="C232" s="93" t="s">
        <v>702</v>
      </c>
      <c r="D232" s="96" t="s">
        <v>674</v>
      </c>
      <c r="F232" s="97" t="s">
        <v>674</v>
      </c>
      <c r="H232" s="97" t="s">
        <v>544</v>
      </c>
      <c r="J232" s="97" t="s">
        <v>674</v>
      </c>
      <c r="L232" s="97" t="s">
        <v>674</v>
      </c>
      <c r="N232" s="97" t="s">
        <v>674</v>
      </c>
      <c r="P232" s="97" t="s">
        <v>674</v>
      </c>
      <c r="R232" s="97" t="s">
        <v>674</v>
      </c>
      <c r="T232" s="97" t="s">
        <v>674</v>
      </c>
      <c r="V232" s="97" t="s">
        <v>674</v>
      </c>
      <c r="X232" s="97" t="s">
        <v>674</v>
      </c>
      <c r="Z232" s="83" t="s">
        <v>674</v>
      </c>
      <c r="AB232" s="81">
        <v>5</v>
      </c>
      <c r="AD232" s="82">
        <v>5</v>
      </c>
      <c r="AF232" s="97" t="s">
        <v>674</v>
      </c>
      <c r="AH232" s="82">
        <v>17</v>
      </c>
      <c r="AJ232" s="82">
        <v>12</v>
      </c>
      <c r="AL232" s="97" t="s">
        <v>674</v>
      </c>
      <c r="AN232" s="97" t="s">
        <v>674</v>
      </c>
      <c r="AP232" s="97" t="s">
        <v>674</v>
      </c>
      <c r="AR232" s="97" t="s">
        <v>674</v>
      </c>
      <c r="AT232" s="97" t="s">
        <v>674</v>
      </c>
      <c r="AV232" s="97" t="s">
        <v>674</v>
      </c>
      <c r="AX232" s="83" t="s">
        <v>674</v>
      </c>
      <c r="AZ232" s="81">
        <v>5</v>
      </c>
      <c r="BB232" s="82">
        <v>4</v>
      </c>
      <c r="BD232" s="82">
        <v>6</v>
      </c>
      <c r="BF232" s="82">
        <v>15</v>
      </c>
      <c r="BH232" s="82">
        <v>12</v>
      </c>
      <c r="BJ232" s="82">
        <v>8</v>
      </c>
      <c r="BL232" s="82">
        <v>11</v>
      </c>
      <c r="BN232" s="82">
        <v>9</v>
      </c>
      <c r="BP232" s="82">
        <v>3</v>
      </c>
      <c r="BR232" s="97" t="s">
        <v>674</v>
      </c>
      <c r="BT232" s="97" t="s">
        <v>674</v>
      </c>
      <c r="BV232" s="83" t="s">
        <v>674</v>
      </c>
      <c r="BW232" s="78"/>
    </row>
    <row r="233" spans="2:75" ht="12" x14ac:dyDescent="0.3">
      <c r="B233" s="86"/>
      <c r="C233" s="94" t="s">
        <v>538</v>
      </c>
      <c r="D233" s="88"/>
      <c r="E233" s="89"/>
      <c r="F233" s="89"/>
      <c r="G233" s="89"/>
      <c r="H233" s="89"/>
      <c r="I233" s="89"/>
      <c r="J233" s="89"/>
      <c r="K233" s="89"/>
      <c r="L233" s="89"/>
      <c r="M233" s="89"/>
      <c r="N233" s="89"/>
      <c r="O233" s="89"/>
      <c r="P233" s="89"/>
      <c r="Q233" s="89"/>
      <c r="R233" s="89"/>
      <c r="S233" s="89"/>
      <c r="T233" s="89"/>
      <c r="U233" s="89"/>
      <c r="V233" s="89"/>
      <c r="W233" s="89"/>
      <c r="X233" s="89"/>
      <c r="Y233" s="89"/>
      <c r="Z233" s="90">
        <v>9</v>
      </c>
      <c r="AA233" s="89"/>
      <c r="AB233" s="88"/>
      <c r="AC233" s="89"/>
      <c r="AD233" s="89"/>
      <c r="AE233" s="89"/>
      <c r="AF233" s="89"/>
      <c r="AG233" s="89"/>
      <c r="AH233" s="89"/>
      <c r="AI233" s="89"/>
      <c r="AJ233" s="89"/>
      <c r="AK233" s="89"/>
      <c r="AL233" s="89"/>
      <c r="AM233" s="89"/>
      <c r="AN233" s="89"/>
      <c r="AO233" s="89"/>
      <c r="AP233" s="89"/>
      <c r="AQ233" s="89"/>
      <c r="AR233" s="89"/>
      <c r="AS233" s="89"/>
      <c r="AT233" s="89"/>
      <c r="AU233" s="89"/>
      <c r="AV233" s="89"/>
      <c r="AW233" s="89"/>
      <c r="AX233" s="90">
        <v>15</v>
      </c>
      <c r="AY233" s="89"/>
      <c r="AZ233" s="88"/>
      <c r="BA233" s="89"/>
      <c r="BB233" s="89"/>
      <c r="BC233" s="89"/>
      <c r="BD233" s="89"/>
      <c r="BE233" s="89"/>
      <c r="BF233" s="89"/>
      <c r="BG233" s="89"/>
      <c r="BH233" s="89"/>
      <c r="BI233" s="89"/>
      <c r="BJ233" s="89"/>
      <c r="BK233" s="89"/>
      <c r="BL233" s="89"/>
      <c r="BM233" s="89"/>
      <c r="BN233" s="89"/>
      <c r="BO233" s="89"/>
      <c r="BP233" s="89"/>
      <c r="BQ233" s="89"/>
      <c r="BR233" s="89"/>
      <c r="BS233" s="89"/>
      <c r="BT233" s="89"/>
      <c r="BU233" s="89"/>
      <c r="BV233" s="90">
        <v>24</v>
      </c>
      <c r="BW233" s="91"/>
    </row>
    <row r="234" spans="2:75" x14ac:dyDescent="0.25">
      <c r="B234" s="79" t="s">
        <v>531</v>
      </c>
      <c r="C234" s="92" t="s">
        <v>701</v>
      </c>
      <c r="D234" s="81">
        <v>98</v>
      </c>
      <c r="F234" s="82">
        <v>98</v>
      </c>
      <c r="H234" s="82">
        <v>92</v>
      </c>
      <c r="J234" s="82">
        <v>93</v>
      </c>
      <c r="L234" s="82">
        <v>84</v>
      </c>
      <c r="N234" s="82">
        <v>97</v>
      </c>
      <c r="P234" s="82">
        <v>95</v>
      </c>
      <c r="R234" s="82">
        <v>95</v>
      </c>
      <c r="T234" s="82">
        <v>88</v>
      </c>
      <c r="V234" s="82">
        <v>96</v>
      </c>
      <c r="X234" s="82">
        <v>97</v>
      </c>
      <c r="Z234" s="83">
        <v>92</v>
      </c>
      <c r="AB234" s="81">
        <v>87</v>
      </c>
      <c r="AC234" s="65" t="s">
        <v>535</v>
      </c>
      <c r="AD234" s="82">
        <v>81</v>
      </c>
      <c r="AF234" s="82">
        <v>73</v>
      </c>
      <c r="AH234" s="82">
        <v>74</v>
      </c>
      <c r="AJ234" s="82">
        <v>79</v>
      </c>
      <c r="AL234" s="82">
        <v>86</v>
      </c>
      <c r="AM234" s="65" t="s">
        <v>535</v>
      </c>
      <c r="AN234" s="82">
        <v>87</v>
      </c>
      <c r="AO234" s="65" t="s">
        <v>535</v>
      </c>
      <c r="AP234" s="82">
        <v>83</v>
      </c>
      <c r="AR234" s="82">
        <v>81</v>
      </c>
      <c r="AT234" s="82">
        <v>79</v>
      </c>
      <c r="AV234" s="82">
        <v>80</v>
      </c>
      <c r="AW234" s="65" t="s">
        <v>535</v>
      </c>
      <c r="AX234" s="83">
        <v>65</v>
      </c>
      <c r="AZ234" s="81">
        <v>90</v>
      </c>
      <c r="BA234" s="65" t="s">
        <v>535</v>
      </c>
      <c r="BB234" s="82">
        <v>85</v>
      </c>
      <c r="BD234" s="82">
        <v>76</v>
      </c>
      <c r="BF234" s="82">
        <v>79</v>
      </c>
      <c r="BH234" s="82">
        <v>80</v>
      </c>
      <c r="BJ234" s="82">
        <v>89</v>
      </c>
      <c r="BK234" s="65" t="s">
        <v>535</v>
      </c>
      <c r="BL234" s="82">
        <v>89</v>
      </c>
      <c r="BM234" s="65" t="s">
        <v>535</v>
      </c>
      <c r="BN234" s="82">
        <v>87</v>
      </c>
      <c r="BO234" s="65" t="s">
        <v>535</v>
      </c>
      <c r="BP234" s="82">
        <v>83</v>
      </c>
      <c r="BR234" s="82">
        <v>85</v>
      </c>
      <c r="BS234" s="65" t="s">
        <v>535</v>
      </c>
      <c r="BT234" s="82">
        <v>83</v>
      </c>
      <c r="BU234" s="65" t="s">
        <v>535</v>
      </c>
      <c r="BV234" s="83">
        <v>70</v>
      </c>
      <c r="BW234" s="78"/>
    </row>
    <row r="235" spans="2:75" x14ac:dyDescent="0.25">
      <c r="B235" s="84"/>
      <c r="C235" s="93" t="s">
        <v>702</v>
      </c>
      <c r="D235" s="81">
        <v>2</v>
      </c>
      <c r="F235" s="82">
        <v>2</v>
      </c>
      <c r="H235" s="82">
        <v>8</v>
      </c>
      <c r="J235" s="82">
        <v>7</v>
      </c>
      <c r="L235" s="82">
        <v>16</v>
      </c>
      <c r="N235" s="82">
        <v>3</v>
      </c>
      <c r="P235" s="82">
        <v>5</v>
      </c>
      <c r="R235" s="82">
        <v>5</v>
      </c>
      <c r="T235" s="82">
        <v>12</v>
      </c>
      <c r="V235" s="82">
        <v>4</v>
      </c>
      <c r="X235" s="82">
        <v>3</v>
      </c>
      <c r="Z235" s="83">
        <v>8</v>
      </c>
      <c r="AB235" s="81">
        <v>13</v>
      </c>
      <c r="AC235" s="65" t="s">
        <v>535</v>
      </c>
      <c r="AD235" s="82">
        <v>19</v>
      </c>
      <c r="AF235" s="82">
        <v>27</v>
      </c>
      <c r="AH235" s="82">
        <v>26</v>
      </c>
      <c r="AJ235" s="82">
        <v>21</v>
      </c>
      <c r="AL235" s="82">
        <v>14</v>
      </c>
      <c r="AM235" s="65" t="s">
        <v>535</v>
      </c>
      <c r="AN235" s="82">
        <v>13</v>
      </c>
      <c r="AO235" s="65" t="s">
        <v>535</v>
      </c>
      <c r="AP235" s="82">
        <v>17</v>
      </c>
      <c r="AR235" s="82">
        <v>19</v>
      </c>
      <c r="AT235" s="82">
        <v>21</v>
      </c>
      <c r="AV235" s="82">
        <v>20</v>
      </c>
      <c r="AW235" s="65" t="s">
        <v>535</v>
      </c>
      <c r="AX235" s="83">
        <v>35</v>
      </c>
      <c r="AZ235" s="81">
        <v>10</v>
      </c>
      <c r="BA235" s="65" t="s">
        <v>535</v>
      </c>
      <c r="BB235" s="82">
        <v>15</v>
      </c>
      <c r="BD235" s="82">
        <v>24</v>
      </c>
      <c r="BF235" s="82">
        <v>21</v>
      </c>
      <c r="BH235" s="82">
        <v>20</v>
      </c>
      <c r="BJ235" s="82">
        <v>11</v>
      </c>
      <c r="BK235" s="65" t="s">
        <v>535</v>
      </c>
      <c r="BL235" s="82">
        <v>11</v>
      </c>
      <c r="BM235" s="65" t="s">
        <v>535</v>
      </c>
      <c r="BN235" s="82">
        <v>13</v>
      </c>
      <c r="BO235" s="65" t="s">
        <v>535</v>
      </c>
      <c r="BP235" s="82">
        <v>17</v>
      </c>
      <c r="BR235" s="82">
        <v>15</v>
      </c>
      <c r="BS235" s="65" t="s">
        <v>535</v>
      </c>
      <c r="BT235" s="82">
        <v>17</v>
      </c>
      <c r="BU235" s="65" t="s">
        <v>535</v>
      </c>
      <c r="BV235" s="83">
        <v>30</v>
      </c>
      <c r="BW235" s="78"/>
    </row>
    <row r="236" spans="2:75" ht="12" x14ac:dyDescent="0.3">
      <c r="B236" s="86"/>
      <c r="C236" s="94" t="s">
        <v>538</v>
      </c>
      <c r="D236" s="88"/>
      <c r="E236" s="89"/>
      <c r="F236" s="89"/>
      <c r="G236" s="89"/>
      <c r="H236" s="89"/>
      <c r="I236" s="89"/>
      <c r="J236" s="89"/>
      <c r="K236" s="89"/>
      <c r="L236" s="89"/>
      <c r="M236" s="89"/>
      <c r="N236" s="89"/>
      <c r="O236" s="89"/>
      <c r="P236" s="89"/>
      <c r="Q236" s="89"/>
      <c r="R236" s="89"/>
      <c r="S236" s="89"/>
      <c r="T236" s="89"/>
      <c r="U236" s="89"/>
      <c r="V236" s="89"/>
      <c r="W236" s="89"/>
      <c r="X236" s="89"/>
      <c r="Y236" s="89"/>
      <c r="Z236" s="90">
        <v>58</v>
      </c>
      <c r="AA236" s="89"/>
      <c r="AB236" s="88"/>
      <c r="AC236" s="89"/>
      <c r="AD236" s="89"/>
      <c r="AE236" s="89"/>
      <c r="AF236" s="89"/>
      <c r="AG236" s="89"/>
      <c r="AH236" s="89"/>
      <c r="AI236" s="89"/>
      <c r="AJ236" s="89"/>
      <c r="AK236" s="89"/>
      <c r="AL236" s="89"/>
      <c r="AM236" s="89"/>
      <c r="AN236" s="89"/>
      <c r="AO236" s="89"/>
      <c r="AP236" s="89"/>
      <c r="AQ236" s="89"/>
      <c r="AR236" s="89"/>
      <c r="AS236" s="89"/>
      <c r="AT236" s="89"/>
      <c r="AU236" s="89"/>
      <c r="AV236" s="89"/>
      <c r="AW236" s="89"/>
      <c r="AX236" s="90">
        <v>97</v>
      </c>
      <c r="AY236" s="89"/>
      <c r="AZ236" s="88"/>
      <c r="BA236" s="89"/>
      <c r="BB236" s="89"/>
      <c r="BC236" s="89"/>
      <c r="BD236" s="89"/>
      <c r="BE236" s="89"/>
      <c r="BF236" s="89"/>
      <c r="BG236" s="89"/>
      <c r="BH236" s="89"/>
      <c r="BI236" s="89"/>
      <c r="BJ236" s="89"/>
      <c r="BK236" s="89"/>
      <c r="BL236" s="89"/>
      <c r="BM236" s="89"/>
      <c r="BN236" s="89"/>
      <c r="BO236" s="89"/>
      <c r="BP236" s="89"/>
      <c r="BQ236" s="89"/>
      <c r="BR236" s="89"/>
      <c r="BS236" s="89"/>
      <c r="BT236" s="89"/>
      <c r="BU236" s="89"/>
      <c r="BV236" s="90">
        <v>155</v>
      </c>
      <c r="BW236" s="91"/>
    </row>
    <row r="237" spans="2:75" x14ac:dyDescent="0.25">
      <c r="B237" s="79" t="s">
        <v>532</v>
      </c>
      <c r="C237" s="92" t="s">
        <v>701</v>
      </c>
      <c r="D237" s="96" t="s">
        <v>674</v>
      </c>
      <c r="F237" s="97" t="s">
        <v>674</v>
      </c>
      <c r="H237" s="97" t="s">
        <v>674</v>
      </c>
      <c r="J237" s="97" t="s">
        <v>674</v>
      </c>
      <c r="L237" s="97" t="s">
        <v>674</v>
      </c>
      <c r="N237" s="97" t="s">
        <v>674</v>
      </c>
      <c r="P237" s="97" t="s">
        <v>674</v>
      </c>
      <c r="R237" s="97" t="s">
        <v>674</v>
      </c>
      <c r="T237" s="97" t="s">
        <v>674</v>
      </c>
      <c r="V237" s="97" t="s">
        <v>674</v>
      </c>
      <c r="X237" s="97" t="s">
        <v>674</v>
      </c>
      <c r="Z237" s="83" t="s">
        <v>674</v>
      </c>
      <c r="AB237" s="96" t="s">
        <v>674</v>
      </c>
      <c r="AD237" s="97" t="s">
        <v>674</v>
      </c>
      <c r="AF237" s="97" t="s">
        <v>674</v>
      </c>
      <c r="AH237" s="97" t="s">
        <v>674</v>
      </c>
      <c r="AJ237" s="97" t="s">
        <v>674</v>
      </c>
      <c r="AL237" s="97" t="s">
        <v>674</v>
      </c>
      <c r="AN237" s="97" t="s">
        <v>674</v>
      </c>
      <c r="AP237" s="97" t="s">
        <v>674</v>
      </c>
      <c r="AR237" s="97" t="s">
        <v>674</v>
      </c>
      <c r="AT237" s="97" t="s">
        <v>674</v>
      </c>
      <c r="AV237" s="97" t="s">
        <v>674</v>
      </c>
      <c r="AX237" s="83" t="s">
        <v>674</v>
      </c>
      <c r="AZ237" s="96" t="s">
        <v>674</v>
      </c>
      <c r="BB237" s="97" t="s">
        <v>674</v>
      </c>
      <c r="BD237" s="97" t="s">
        <v>674</v>
      </c>
      <c r="BF237" s="97" t="s">
        <v>674</v>
      </c>
      <c r="BH237" s="82">
        <v>87</v>
      </c>
      <c r="BJ237" s="97" t="s">
        <v>674</v>
      </c>
      <c r="BL237" s="97" t="s">
        <v>674</v>
      </c>
      <c r="BN237" s="97" t="s">
        <v>674</v>
      </c>
      <c r="BP237" s="82">
        <v>85</v>
      </c>
      <c r="BR237" s="97" t="s">
        <v>674</v>
      </c>
      <c r="BT237" s="97" t="s">
        <v>674</v>
      </c>
      <c r="BV237" s="83" t="s">
        <v>674</v>
      </c>
      <c r="BW237" s="78"/>
    </row>
    <row r="238" spans="2:75" x14ac:dyDescent="0.25">
      <c r="B238" s="84"/>
      <c r="C238" s="93" t="s">
        <v>702</v>
      </c>
      <c r="D238" s="96" t="s">
        <v>674</v>
      </c>
      <c r="F238" s="97" t="s">
        <v>674</v>
      </c>
      <c r="H238" s="97" t="s">
        <v>674</v>
      </c>
      <c r="J238" s="97" t="s">
        <v>674</v>
      </c>
      <c r="L238" s="97" t="s">
        <v>674</v>
      </c>
      <c r="N238" s="97" t="s">
        <v>674</v>
      </c>
      <c r="P238" s="97" t="s">
        <v>674</v>
      </c>
      <c r="R238" s="97" t="s">
        <v>674</v>
      </c>
      <c r="T238" s="97" t="s">
        <v>674</v>
      </c>
      <c r="V238" s="97" t="s">
        <v>674</v>
      </c>
      <c r="X238" s="97" t="s">
        <v>674</v>
      </c>
      <c r="Z238" s="83" t="s">
        <v>674</v>
      </c>
      <c r="AB238" s="96" t="s">
        <v>674</v>
      </c>
      <c r="AD238" s="97" t="s">
        <v>674</v>
      </c>
      <c r="AF238" s="97" t="s">
        <v>674</v>
      </c>
      <c r="AH238" s="97" t="s">
        <v>674</v>
      </c>
      <c r="AJ238" s="97" t="s">
        <v>674</v>
      </c>
      <c r="AL238" s="97" t="s">
        <v>674</v>
      </c>
      <c r="AN238" s="97" t="s">
        <v>674</v>
      </c>
      <c r="AP238" s="97" t="s">
        <v>674</v>
      </c>
      <c r="AR238" s="97" t="s">
        <v>674</v>
      </c>
      <c r="AT238" s="97" t="s">
        <v>674</v>
      </c>
      <c r="AV238" s="97" t="s">
        <v>674</v>
      </c>
      <c r="AX238" s="83" t="s">
        <v>674</v>
      </c>
      <c r="AZ238" s="96" t="s">
        <v>674</v>
      </c>
      <c r="BB238" s="97" t="s">
        <v>674</v>
      </c>
      <c r="BD238" s="97" t="s">
        <v>674</v>
      </c>
      <c r="BF238" s="97" t="s">
        <v>674</v>
      </c>
      <c r="BH238" s="82">
        <v>13</v>
      </c>
      <c r="BJ238" s="97" t="s">
        <v>674</v>
      </c>
      <c r="BL238" s="97" t="s">
        <v>674</v>
      </c>
      <c r="BN238" s="97" t="s">
        <v>674</v>
      </c>
      <c r="BP238" s="82">
        <v>15</v>
      </c>
      <c r="BR238" s="97" t="s">
        <v>674</v>
      </c>
      <c r="BT238" s="97" t="s">
        <v>674</v>
      </c>
      <c r="BV238" s="83" t="s">
        <v>674</v>
      </c>
      <c r="BW238" s="78"/>
    </row>
    <row r="239" spans="2:75" ht="12" x14ac:dyDescent="0.3">
      <c r="B239" s="86"/>
      <c r="C239" s="95" t="s">
        <v>538</v>
      </c>
      <c r="D239" s="88"/>
      <c r="E239" s="89"/>
      <c r="F239" s="89"/>
      <c r="G239" s="89"/>
      <c r="H239" s="89"/>
      <c r="I239" s="89"/>
      <c r="J239" s="89"/>
      <c r="K239" s="89"/>
      <c r="L239" s="89"/>
      <c r="M239" s="89"/>
      <c r="N239" s="89"/>
      <c r="O239" s="89"/>
      <c r="P239" s="89"/>
      <c r="Q239" s="89"/>
      <c r="R239" s="89"/>
      <c r="S239" s="89"/>
      <c r="T239" s="89"/>
      <c r="U239" s="89"/>
      <c r="V239" s="89"/>
      <c r="W239" s="89"/>
      <c r="X239" s="89"/>
      <c r="Y239" s="89"/>
      <c r="Z239" s="90">
        <v>6</v>
      </c>
      <c r="AA239" s="89"/>
      <c r="AB239" s="88"/>
      <c r="AC239" s="89"/>
      <c r="AD239" s="89"/>
      <c r="AE239" s="89"/>
      <c r="AF239" s="89"/>
      <c r="AG239" s="89"/>
      <c r="AH239" s="89"/>
      <c r="AI239" s="89"/>
      <c r="AJ239" s="89"/>
      <c r="AK239" s="89"/>
      <c r="AL239" s="89"/>
      <c r="AM239" s="89"/>
      <c r="AN239" s="89"/>
      <c r="AO239" s="89"/>
      <c r="AP239" s="89"/>
      <c r="AQ239" s="89"/>
      <c r="AR239" s="89"/>
      <c r="AS239" s="89"/>
      <c r="AT239" s="89"/>
      <c r="AU239" s="89"/>
      <c r="AV239" s="89"/>
      <c r="AW239" s="89"/>
      <c r="AX239" s="90">
        <v>10</v>
      </c>
      <c r="AY239" s="89"/>
      <c r="AZ239" s="88"/>
      <c r="BA239" s="89"/>
      <c r="BB239" s="89"/>
      <c r="BC239" s="89"/>
      <c r="BD239" s="89"/>
      <c r="BE239" s="89"/>
      <c r="BF239" s="89"/>
      <c r="BG239" s="89"/>
      <c r="BH239" s="89"/>
      <c r="BI239" s="89"/>
      <c r="BJ239" s="89"/>
      <c r="BK239" s="89"/>
      <c r="BL239" s="89"/>
      <c r="BM239" s="89"/>
      <c r="BN239" s="89"/>
      <c r="BO239" s="89"/>
      <c r="BP239" s="89"/>
      <c r="BQ239" s="89"/>
      <c r="BR239" s="89"/>
      <c r="BS239" s="89"/>
      <c r="BT239" s="89"/>
      <c r="BU239" s="89"/>
      <c r="BV239" s="90">
        <v>16</v>
      </c>
      <c r="BW239" s="91"/>
    </row>
    <row r="240" spans="2:75" x14ac:dyDescent="0.25">
      <c r="B240" s="65" t="s">
        <v>539</v>
      </c>
    </row>
    <row r="241" spans="1:77" ht="12.5" x14ac:dyDescent="0.25">
      <c r="A241" s="67"/>
      <c r="B241" s="115" t="s">
        <v>675</v>
      </c>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7"/>
      <c r="AN241" s="67"/>
      <c r="AO241" s="67"/>
      <c r="AP241" s="67"/>
      <c r="AQ241" s="67"/>
      <c r="AR241" s="67"/>
      <c r="AS241" s="67"/>
      <c r="AT241" s="67"/>
      <c r="AU241" s="67"/>
      <c r="AV241" s="67"/>
      <c r="AW241" s="67"/>
      <c r="AX241" s="67"/>
      <c r="AY241" s="67"/>
      <c r="AZ241" s="67"/>
      <c r="BA241" s="67"/>
      <c r="BB241" s="67"/>
      <c r="BC241" s="67"/>
      <c r="BD241" s="67"/>
      <c r="BE241" s="67"/>
      <c r="BF241" s="67"/>
      <c r="BG241" s="67"/>
      <c r="BH241" s="67"/>
      <c r="BI241" s="67"/>
      <c r="BJ241" s="67"/>
      <c r="BK241" s="67"/>
      <c r="BL241" s="67"/>
      <c r="BM241" s="67"/>
      <c r="BN241" s="67"/>
      <c r="BO241" s="67"/>
      <c r="BP241" s="67"/>
      <c r="BQ241" s="67"/>
      <c r="BR241" s="67"/>
      <c r="BS241" s="67"/>
      <c r="BT241" s="67"/>
      <c r="BU241" s="67"/>
      <c r="BV241" s="67"/>
      <c r="BW241" s="67"/>
      <c r="BX241" s="67"/>
      <c r="BY241" s="67"/>
    </row>
    <row r="248" spans="1:77" s="64" customFormat="1" ht="13" x14ac:dyDescent="0.3">
      <c r="A248" s="64" t="s">
        <v>245</v>
      </c>
      <c r="B248" s="64" t="s">
        <v>243</v>
      </c>
      <c r="C248" s="64" t="s">
        <v>703</v>
      </c>
    </row>
    <row r="249" spans="1:77" x14ac:dyDescent="0.25">
      <c r="BW249" s="70" t="s">
        <v>526</v>
      </c>
    </row>
    <row r="250" spans="1:77" x14ac:dyDescent="0.25">
      <c r="D250" s="71" t="s">
        <v>527</v>
      </c>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1" t="s">
        <v>528</v>
      </c>
      <c r="AC250" s="72"/>
      <c r="AD250" s="72"/>
      <c r="AE250" s="72"/>
      <c r="AF250" s="72"/>
      <c r="AG250" s="72"/>
      <c r="AH250" s="72"/>
      <c r="AI250" s="72"/>
      <c r="AJ250" s="72"/>
      <c r="AK250" s="72"/>
      <c r="AL250" s="72"/>
      <c r="AM250" s="72"/>
      <c r="AN250" s="72"/>
      <c r="AO250" s="72"/>
      <c r="AP250" s="72"/>
      <c r="AQ250" s="72"/>
      <c r="AR250" s="72"/>
      <c r="AS250" s="72"/>
      <c r="AT250" s="72"/>
      <c r="AU250" s="72"/>
      <c r="AV250" s="72"/>
      <c r="AW250" s="72"/>
      <c r="AX250" s="72"/>
      <c r="AY250" s="72"/>
      <c r="AZ250" s="71" t="s">
        <v>529</v>
      </c>
      <c r="BA250" s="72"/>
      <c r="BB250" s="72"/>
      <c r="BC250" s="72"/>
      <c r="BD250" s="72"/>
      <c r="BE250" s="72"/>
      <c r="BF250" s="72"/>
      <c r="BG250" s="72"/>
      <c r="BH250" s="72"/>
      <c r="BI250" s="72"/>
      <c r="BJ250" s="72"/>
      <c r="BK250" s="72"/>
      <c r="BL250" s="72"/>
      <c r="BM250" s="72"/>
      <c r="BN250" s="72"/>
      <c r="BO250" s="72"/>
      <c r="BP250" s="72"/>
      <c r="BQ250" s="72"/>
      <c r="BR250" s="72"/>
      <c r="BS250" s="72"/>
      <c r="BT250" s="72"/>
      <c r="BU250" s="72"/>
      <c r="BV250" s="72"/>
      <c r="BW250" s="73"/>
    </row>
    <row r="251" spans="1:77" x14ac:dyDescent="0.25">
      <c r="D251" s="74">
        <v>2015</v>
      </c>
      <c r="E251" s="75"/>
      <c r="F251" s="75">
        <v>2016</v>
      </c>
      <c r="G251" s="75"/>
      <c r="H251" s="75">
        <v>2017</v>
      </c>
      <c r="I251" s="75"/>
      <c r="J251" s="75">
        <v>2018</v>
      </c>
      <c r="K251" s="75"/>
      <c r="L251" s="75">
        <v>2019</v>
      </c>
      <c r="M251" s="75"/>
      <c r="N251" s="75">
        <v>2020</v>
      </c>
      <c r="O251" s="75"/>
      <c r="P251" s="75">
        <v>2021</v>
      </c>
      <c r="Q251" s="75"/>
      <c r="R251" s="75">
        <v>2022</v>
      </c>
      <c r="S251" s="75"/>
      <c r="T251" s="75">
        <v>2023</v>
      </c>
      <c r="U251" s="75"/>
      <c r="V251" s="75">
        <v>2024</v>
      </c>
      <c r="W251" s="75"/>
      <c r="X251" s="75">
        <v>2025</v>
      </c>
      <c r="Y251" s="75"/>
      <c r="Z251" s="76">
        <v>2026</v>
      </c>
      <c r="AA251" s="75"/>
      <c r="AB251" s="74">
        <v>2015</v>
      </c>
      <c r="AC251" s="75"/>
      <c r="AD251" s="75">
        <v>2016</v>
      </c>
      <c r="AE251" s="75"/>
      <c r="AF251" s="75">
        <v>2017</v>
      </c>
      <c r="AG251" s="75"/>
      <c r="AH251" s="75">
        <v>2018</v>
      </c>
      <c r="AI251" s="75"/>
      <c r="AJ251" s="75">
        <v>2019</v>
      </c>
      <c r="AK251" s="75"/>
      <c r="AL251" s="75">
        <v>2020</v>
      </c>
      <c r="AM251" s="75"/>
      <c r="AN251" s="75">
        <v>2021</v>
      </c>
      <c r="AO251" s="75"/>
      <c r="AP251" s="75">
        <v>2022</v>
      </c>
      <c r="AQ251" s="75"/>
      <c r="AR251" s="75">
        <v>2023</v>
      </c>
      <c r="AS251" s="75"/>
      <c r="AT251" s="75">
        <v>2024</v>
      </c>
      <c r="AU251" s="75"/>
      <c r="AV251" s="75">
        <v>2025</v>
      </c>
      <c r="AW251" s="75"/>
      <c r="AX251" s="76">
        <v>2026</v>
      </c>
      <c r="AY251" s="75"/>
      <c r="AZ251" s="74">
        <v>2015</v>
      </c>
      <c r="BA251" s="75"/>
      <c r="BB251" s="75">
        <v>2016</v>
      </c>
      <c r="BC251" s="75"/>
      <c r="BD251" s="75">
        <v>2017</v>
      </c>
      <c r="BE251" s="75"/>
      <c r="BF251" s="75">
        <v>2018</v>
      </c>
      <c r="BG251" s="75"/>
      <c r="BH251" s="75">
        <v>2019</v>
      </c>
      <c r="BI251" s="75"/>
      <c r="BJ251" s="75">
        <v>2020</v>
      </c>
      <c r="BK251" s="75"/>
      <c r="BL251" s="75">
        <v>2021</v>
      </c>
      <c r="BM251" s="75"/>
      <c r="BN251" s="75">
        <v>2022</v>
      </c>
      <c r="BO251" s="75"/>
      <c r="BP251" s="75">
        <v>2023</v>
      </c>
      <c r="BQ251" s="75"/>
      <c r="BR251" s="75">
        <v>2024</v>
      </c>
      <c r="BS251" s="75"/>
      <c r="BT251" s="75">
        <v>2025</v>
      </c>
      <c r="BU251" s="75"/>
      <c r="BV251" s="76">
        <v>2026</v>
      </c>
      <c r="BW251" s="77"/>
    </row>
    <row r="252" spans="1:77" x14ac:dyDescent="0.25">
      <c r="B252" s="79" t="s">
        <v>533</v>
      </c>
      <c r="C252" s="80" t="s">
        <v>704</v>
      </c>
      <c r="D252" s="81">
        <v>88</v>
      </c>
      <c r="F252" s="82">
        <v>86</v>
      </c>
      <c r="H252" s="82">
        <v>87</v>
      </c>
      <c r="J252" s="82">
        <v>89</v>
      </c>
      <c r="L252" s="82">
        <v>83</v>
      </c>
      <c r="N252" s="82">
        <v>90</v>
      </c>
      <c r="P252" s="82">
        <v>91</v>
      </c>
      <c r="R252" s="82">
        <v>87</v>
      </c>
      <c r="T252" s="82">
        <v>86</v>
      </c>
      <c r="V252" s="82">
        <v>92</v>
      </c>
      <c r="X252" s="82">
        <v>91</v>
      </c>
      <c r="Z252" s="83">
        <v>92</v>
      </c>
      <c r="AB252" s="81">
        <v>83</v>
      </c>
      <c r="AD252" s="82">
        <v>83</v>
      </c>
      <c r="AF252" s="82">
        <v>86</v>
      </c>
      <c r="AH252" s="82">
        <v>73</v>
      </c>
      <c r="AJ252" s="82">
        <v>88</v>
      </c>
      <c r="AK252" s="65" t="s">
        <v>535</v>
      </c>
      <c r="AL252" s="82">
        <v>85</v>
      </c>
      <c r="AN252" s="82">
        <v>87</v>
      </c>
      <c r="AP252" s="82">
        <v>91</v>
      </c>
      <c r="AQ252" s="65" t="s">
        <v>535</v>
      </c>
      <c r="AR252" s="82">
        <v>88</v>
      </c>
      <c r="AS252" s="65" t="s">
        <v>535</v>
      </c>
      <c r="AT252" s="82">
        <v>84</v>
      </c>
      <c r="AV252" s="82">
        <v>90</v>
      </c>
      <c r="AW252" s="65" t="s">
        <v>535</v>
      </c>
      <c r="AX252" s="83">
        <v>74</v>
      </c>
      <c r="AZ252" s="81">
        <v>84</v>
      </c>
      <c r="BB252" s="82">
        <v>84</v>
      </c>
      <c r="BD252" s="82">
        <v>86</v>
      </c>
      <c r="BF252" s="82">
        <v>77</v>
      </c>
      <c r="BH252" s="82">
        <v>87</v>
      </c>
      <c r="BJ252" s="82">
        <v>87</v>
      </c>
      <c r="BL252" s="82">
        <v>88</v>
      </c>
      <c r="BN252" s="82">
        <v>90</v>
      </c>
      <c r="BO252" s="65" t="s">
        <v>535</v>
      </c>
      <c r="BP252" s="82">
        <v>87</v>
      </c>
      <c r="BR252" s="82">
        <v>87</v>
      </c>
      <c r="BT252" s="82">
        <v>90</v>
      </c>
      <c r="BU252" s="65" t="s">
        <v>535</v>
      </c>
      <c r="BV252" s="83">
        <v>77</v>
      </c>
      <c r="BW252" s="78"/>
    </row>
    <row r="253" spans="1:77" x14ac:dyDescent="0.25">
      <c r="B253" s="84"/>
      <c r="C253" s="85" t="s">
        <v>705</v>
      </c>
      <c r="D253" s="81">
        <v>12</v>
      </c>
      <c r="F253" s="82">
        <v>14</v>
      </c>
      <c r="H253" s="82">
        <v>13</v>
      </c>
      <c r="J253" s="82">
        <v>11</v>
      </c>
      <c r="L253" s="82">
        <v>17</v>
      </c>
      <c r="N253" s="82">
        <v>10</v>
      </c>
      <c r="P253" s="82">
        <v>9</v>
      </c>
      <c r="R253" s="82">
        <v>13</v>
      </c>
      <c r="T253" s="82">
        <v>14</v>
      </c>
      <c r="V253" s="82">
        <v>8</v>
      </c>
      <c r="X253" s="82">
        <v>9</v>
      </c>
      <c r="Z253" s="83">
        <v>8</v>
      </c>
      <c r="AB253" s="81">
        <v>17</v>
      </c>
      <c r="AD253" s="82">
        <v>17</v>
      </c>
      <c r="AF253" s="82">
        <v>14</v>
      </c>
      <c r="AH253" s="82">
        <v>27</v>
      </c>
      <c r="AJ253" s="82">
        <v>12</v>
      </c>
      <c r="AK253" s="65" t="s">
        <v>535</v>
      </c>
      <c r="AL253" s="82">
        <v>15</v>
      </c>
      <c r="AN253" s="82">
        <v>13</v>
      </c>
      <c r="AP253" s="82">
        <v>9</v>
      </c>
      <c r="AQ253" s="65" t="s">
        <v>535</v>
      </c>
      <c r="AR253" s="82">
        <v>12</v>
      </c>
      <c r="AS253" s="65" t="s">
        <v>535</v>
      </c>
      <c r="AT253" s="82">
        <v>16</v>
      </c>
      <c r="AV253" s="82">
        <v>10</v>
      </c>
      <c r="AW253" s="65" t="s">
        <v>535</v>
      </c>
      <c r="AX253" s="83">
        <v>26</v>
      </c>
      <c r="AZ253" s="81">
        <v>16</v>
      </c>
      <c r="BB253" s="82">
        <v>16</v>
      </c>
      <c r="BD253" s="82">
        <v>14</v>
      </c>
      <c r="BF253" s="82">
        <v>23</v>
      </c>
      <c r="BH253" s="82">
        <v>13</v>
      </c>
      <c r="BJ253" s="82">
        <v>13</v>
      </c>
      <c r="BL253" s="82">
        <v>12</v>
      </c>
      <c r="BN253" s="82">
        <v>10</v>
      </c>
      <c r="BO253" s="65" t="s">
        <v>535</v>
      </c>
      <c r="BP253" s="82">
        <v>13</v>
      </c>
      <c r="BR253" s="82">
        <v>13</v>
      </c>
      <c r="BT253" s="82">
        <v>10</v>
      </c>
      <c r="BU253" s="65" t="s">
        <v>535</v>
      </c>
      <c r="BV253" s="83">
        <v>23</v>
      </c>
      <c r="BW253" s="78"/>
    </row>
    <row r="254" spans="1:77" ht="12" x14ac:dyDescent="0.3">
      <c r="B254" s="86"/>
      <c r="C254" s="87" t="s">
        <v>538</v>
      </c>
      <c r="D254" s="88"/>
      <c r="E254" s="89"/>
      <c r="F254" s="89"/>
      <c r="G254" s="89"/>
      <c r="H254" s="89"/>
      <c r="I254" s="89"/>
      <c r="J254" s="89"/>
      <c r="K254" s="89"/>
      <c r="L254" s="89"/>
      <c r="M254" s="89"/>
      <c r="N254" s="89"/>
      <c r="O254" s="89"/>
      <c r="P254" s="89"/>
      <c r="Q254" s="89"/>
      <c r="R254" s="89"/>
      <c r="S254" s="89"/>
      <c r="T254" s="89"/>
      <c r="U254" s="89"/>
      <c r="V254" s="89"/>
      <c r="W254" s="89"/>
      <c r="X254" s="89"/>
      <c r="Y254" s="89"/>
      <c r="Z254" s="90">
        <v>73</v>
      </c>
      <c r="AA254" s="89"/>
      <c r="AB254" s="88"/>
      <c r="AC254" s="89"/>
      <c r="AD254" s="89"/>
      <c r="AE254" s="89"/>
      <c r="AF254" s="89"/>
      <c r="AG254" s="89"/>
      <c r="AH254" s="89"/>
      <c r="AI254" s="89"/>
      <c r="AJ254" s="89"/>
      <c r="AK254" s="89"/>
      <c r="AL254" s="89"/>
      <c r="AM254" s="89"/>
      <c r="AN254" s="89"/>
      <c r="AO254" s="89"/>
      <c r="AP254" s="89"/>
      <c r="AQ254" s="89"/>
      <c r="AR254" s="89"/>
      <c r="AS254" s="89"/>
      <c r="AT254" s="89"/>
      <c r="AU254" s="89"/>
      <c r="AV254" s="89"/>
      <c r="AW254" s="89"/>
      <c r="AX254" s="90">
        <v>122</v>
      </c>
      <c r="AY254" s="89"/>
      <c r="AZ254" s="88"/>
      <c r="BA254" s="89"/>
      <c r="BB254" s="89"/>
      <c r="BC254" s="89"/>
      <c r="BD254" s="89"/>
      <c r="BE254" s="89"/>
      <c r="BF254" s="89"/>
      <c r="BG254" s="89"/>
      <c r="BH254" s="89"/>
      <c r="BI254" s="89"/>
      <c r="BJ254" s="89"/>
      <c r="BK254" s="89"/>
      <c r="BL254" s="89"/>
      <c r="BM254" s="89"/>
      <c r="BN254" s="89"/>
      <c r="BO254" s="89"/>
      <c r="BP254" s="89"/>
      <c r="BQ254" s="89"/>
      <c r="BR254" s="89"/>
      <c r="BS254" s="89"/>
      <c r="BT254" s="89"/>
      <c r="BU254" s="89"/>
      <c r="BV254" s="90">
        <v>195</v>
      </c>
      <c r="BW254" s="91"/>
    </row>
    <row r="255" spans="1:77" x14ac:dyDescent="0.25">
      <c r="B255" s="79" t="s">
        <v>530</v>
      </c>
      <c r="C255" s="92" t="s">
        <v>704</v>
      </c>
      <c r="D255" s="96" t="s">
        <v>674</v>
      </c>
      <c r="F255" s="97" t="s">
        <v>674</v>
      </c>
      <c r="H255" s="82">
        <v>90</v>
      </c>
      <c r="J255" s="97" t="s">
        <v>674</v>
      </c>
      <c r="L255" s="97" t="s">
        <v>674</v>
      </c>
      <c r="N255" s="97" t="s">
        <v>674</v>
      </c>
      <c r="P255" s="97" t="s">
        <v>674</v>
      </c>
      <c r="R255" s="97" t="s">
        <v>674</v>
      </c>
      <c r="T255" s="97" t="s">
        <v>674</v>
      </c>
      <c r="V255" s="97" t="s">
        <v>674</v>
      </c>
      <c r="X255" s="97" t="s">
        <v>674</v>
      </c>
      <c r="Z255" s="83" t="s">
        <v>674</v>
      </c>
      <c r="AB255" s="81">
        <v>93</v>
      </c>
      <c r="AD255" s="82">
        <v>78</v>
      </c>
      <c r="AF255" s="97" t="s">
        <v>674</v>
      </c>
      <c r="AH255" s="82">
        <v>75</v>
      </c>
      <c r="AJ255" s="82">
        <v>91</v>
      </c>
      <c r="AL255" s="97" t="s">
        <v>674</v>
      </c>
      <c r="AN255" s="97" t="s">
        <v>674</v>
      </c>
      <c r="AP255" s="97" t="s">
        <v>674</v>
      </c>
      <c r="AR255" s="97" t="s">
        <v>674</v>
      </c>
      <c r="AT255" s="97" t="s">
        <v>674</v>
      </c>
      <c r="AV255" s="97" t="s">
        <v>674</v>
      </c>
      <c r="AX255" s="83" t="s">
        <v>674</v>
      </c>
      <c r="AZ255" s="81">
        <v>90</v>
      </c>
      <c r="BB255" s="82">
        <v>80</v>
      </c>
      <c r="BD255" s="82">
        <v>86</v>
      </c>
      <c r="BF255" s="82">
        <v>75</v>
      </c>
      <c r="BH255" s="82">
        <v>87</v>
      </c>
      <c r="BJ255" s="82">
        <v>80</v>
      </c>
      <c r="BL255" s="82">
        <v>83</v>
      </c>
      <c r="BN255" s="82">
        <v>89</v>
      </c>
      <c r="BP255" s="82">
        <v>97</v>
      </c>
      <c r="BR255" s="97" t="s">
        <v>674</v>
      </c>
      <c r="BT255" s="97" t="s">
        <v>674</v>
      </c>
      <c r="BV255" s="83" t="s">
        <v>674</v>
      </c>
      <c r="BW255" s="78"/>
    </row>
    <row r="256" spans="1:77" x14ac:dyDescent="0.25">
      <c r="B256" s="84"/>
      <c r="C256" s="93" t="s">
        <v>705</v>
      </c>
      <c r="D256" s="96" t="s">
        <v>674</v>
      </c>
      <c r="F256" s="97" t="s">
        <v>674</v>
      </c>
      <c r="H256" s="82">
        <v>10</v>
      </c>
      <c r="J256" s="97" t="s">
        <v>674</v>
      </c>
      <c r="L256" s="97" t="s">
        <v>674</v>
      </c>
      <c r="N256" s="97" t="s">
        <v>674</v>
      </c>
      <c r="P256" s="97" t="s">
        <v>674</v>
      </c>
      <c r="R256" s="97" t="s">
        <v>674</v>
      </c>
      <c r="T256" s="97" t="s">
        <v>674</v>
      </c>
      <c r="V256" s="97" t="s">
        <v>674</v>
      </c>
      <c r="X256" s="97" t="s">
        <v>674</v>
      </c>
      <c r="Z256" s="83" t="s">
        <v>674</v>
      </c>
      <c r="AB256" s="81">
        <v>7</v>
      </c>
      <c r="AD256" s="82">
        <v>22</v>
      </c>
      <c r="AF256" s="97" t="s">
        <v>674</v>
      </c>
      <c r="AH256" s="82">
        <v>25</v>
      </c>
      <c r="AJ256" s="82">
        <v>9</v>
      </c>
      <c r="AL256" s="97" t="s">
        <v>674</v>
      </c>
      <c r="AN256" s="97" t="s">
        <v>674</v>
      </c>
      <c r="AP256" s="97" t="s">
        <v>674</v>
      </c>
      <c r="AR256" s="97" t="s">
        <v>674</v>
      </c>
      <c r="AT256" s="97" t="s">
        <v>674</v>
      </c>
      <c r="AV256" s="97" t="s">
        <v>674</v>
      </c>
      <c r="AX256" s="83" t="s">
        <v>674</v>
      </c>
      <c r="AZ256" s="81">
        <v>10</v>
      </c>
      <c r="BB256" s="82">
        <v>20</v>
      </c>
      <c r="BD256" s="82">
        <v>14</v>
      </c>
      <c r="BF256" s="82">
        <v>25</v>
      </c>
      <c r="BH256" s="82">
        <v>13</v>
      </c>
      <c r="BJ256" s="82">
        <v>20</v>
      </c>
      <c r="BL256" s="82">
        <v>17</v>
      </c>
      <c r="BN256" s="82">
        <v>11</v>
      </c>
      <c r="BP256" s="82">
        <v>3</v>
      </c>
      <c r="BR256" s="97" t="s">
        <v>674</v>
      </c>
      <c r="BT256" s="97" t="s">
        <v>674</v>
      </c>
      <c r="BV256" s="83" t="s">
        <v>674</v>
      </c>
      <c r="BW256" s="78"/>
    </row>
    <row r="257" spans="1:77" ht="12" x14ac:dyDescent="0.3">
      <c r="B257" s="86"/>
      <c r="C257" s="94" t="s">
        <v>538</v>
      </c>
      <c r="D257" s="88"/>
      <c r="E257" s="89"/>
      <c r="F257" s="89"/>
      <c r="G257" s="89"/>
      <c r="H257" s="89"/>
      <c r="I257" s="89"/>
      <c r="J257" s="89"/>
      <c r="K257" s="89"/>
      <c r="L257" s="89"/>
      <c r="M257" s="89"/>
      <c r="N257" s="89"/>
      <c r="O257" s="89"/>
      <c r="P257" s="89"/>
      <c r="Q257" s="89"/>
      <c r="R257" s="89"/>
      <c r="S257" s="89"/>
      <c r="T257" s="89"/>
      <c r="U257" s="89"/>
      <c r="V257" s="89"/>
      <c r="W257" s="89"/>
      <c r="X257" s="89"/>
      <c r="Y257" s="89"/>
      <c r="Z257" s="90">
        <v>9</v>
      </c>
      <c r="AA257" s="89"/>
      <c r="AB257" s="88"/>
      <c r="AC257" s="89"/>
      <c r="AD257" s="89"/>
      <c r="AE257" s="89"/>
      <c r="AF257" s="89"/>
      <c r="AG257" s="89"/>
      <c r="AH257" s="89"/>
      <c r="AI257" s="89"/>
      <c r="AJ257" s="89"/>
      <c r="AK257" s="89"/>
      <c r="AL257" s="89"/>
      <c r="AM257" s="89"/>
      <c r="AN257" s="89"/>
      <c r="AO257" s="89"/>
      <c r="AP257" s="89"/>
      <c r="AQ257" s="89"/>
      <c r="AR257" s="89"/>
      <c r="AS257" s="89"/>
      <c r="AT257" s="89"/>
      <c r="AU257" s="89"/>
      <c r="AV257" s="89"/>
      <c r="AW257" s="89"/>
      <c r="AX257" s="90">
        <v>15</v>
      </c>
      <c r="AY257" s="89"/>
      <c r="AZ257" s="88"/>
      <c r="BA257" s="89"/>
      <c r="BB257" s="89"/>
      <c r="BC257" s="89"/>
      <c r="BD257" s="89"/>
      <c r="BE257" s="89"/>
      <c r="BF257" s="89"/>
      <c r="BG257" s="89"/>
      <c r="BH257" s="89"/>
      <c r="BI257" s="89"/>
      <c r="BJ257" s="89"/>
      <c r="BK257" s="89"/>
      <c r="BL257" s="89"/>
      <c r="BM257" s="89"/>
      <c r="BN257" s="89"/>
      <c r="BO257" s="89"/>
      <c r="BP257" s="89"/>
      <c r="BQ257" s="89"/>
      <c r="BR257" s="89"/>
      <c r="BS257" s="89"/>
      <c r="BT257" s="89"/>
      <c r="BU257" s="89"/>
      <c r="BV257" s="90">
        <v>24</v>
      </c>
      <c r="BW257" s="91"/>
    </row>
    <row r="258" spans="1:77" x14ac:dyDescent="0.25">
      <c r="B258" s="79" t="s">
        <v>531</v>
      </c>
      <c r="C258" s="92" t="s">
        <v>704</v>
      </c>
      <c r="D258" s="81">
        <v>89</v>
      </c>
      <c r="F258" s="82">
        <v>85</v>
      </c>
      <c r="H258" s="82">
        <v>85</v>
      </c>
      <c r="J258" s="82">
        <v>91</v>
      </c>
      <c r="L258" s="82">
        <v>86</v>
      </c>
      <c r="N258" s="82">
        <v>90</v>
      </c>
      <c r="P258" s="82">
        <v>90</v>
      </c>
      <c r="R258" s="82">
        <v>90</v>
      </c>
      <c r="T258" s="82">
        <v>83</v>
      </c>
      <c r="V258" s="82">
        <v>92</v>
      </c>
      <c r="X258" s="82">
        <v>92</v>
      </c>
      <c r="Z258" s="83">
        <v>94</v>
      </c>
      <c r="AB258" s="81">
        <v>84</v>
      </c>
      <c r="AD258" s="82">
        <v>82</v>
      </c>
      <c r="AF258" s="82">
        <v>88</v>
      </c>
      <c r="AG258" s="65" t="s">
        <v>535</v>
      </c>
      <c r="AH258" s="82">
        <v>72</v>
      </c>
      <c r="AJ258" s="82">
        <v>89</v>
      </c>
      <c r="AK258" s="65" t="s">
        <v>535</v>
      </c>
      <c r="AL258" s="82">
        <v>86</v>
      </c>
      <c r="AN258" s="82">
        <v>87</v>
      </c>
      <c r="AP258" s="82">
        <v>94</v>
      </c>
      <c r="AQ258" s="65" t="s">
        <v>535</v>
      </c>
      <c r="AR258" s="82">
        <v>85</v>
      </c>
      <c r="AT258" s="82">
        <v>84</v>
      </c>
      <c r="AV258" s="82">
        <v>91</v>
      </c>
      <c r="AW258" s="65" t="s">
        <v>535</v>
      </c>
      <c r="AX258" s="83">
        <v>71</v>
      </c>
      <c r="AZ258" s="81">
        <v>85</v>
      </c>
      <c r="BB258" s="82">
        <v>83</v>
      </c>
      <c r="BD258" s="82">
        <v>88</v>
      </c>
      <c r="BF258" s="82">
        <v>76</v>
      </c>
      <c r="BH258" s="82">
        <v>88</v>
      </c>
      <c r="BI258" s="65" t="s">
        <v>535</v>
      </c>
      <c r="BJ258" s="82">
        <v>87</v>
      </c>
      <c r="BL258" s="82">
        <v>88</v>
      </c>
      <c r="BN258" s="82">
        <v>93</v>
      </c>
      <c r="BO258" s="65" t="s">
        <v>535</v>
      </c>
      <c r="BP258" s="82">
        <v>85</v>
      </c>
      <c r="BR258" s="82">
        <v>86</v>
      </c>
      <c r="BT258" s="82">
        <v>91</v>
      </c>
      <c r="BU258" s="65" t="s">
        <v>535</v>
      </c>
      <c r="BV258" s="83">
        <v>75</v>
      </c>
      <c r="BW258" s="78"/>
    </row>
    <row r="259" spans="1:77" x14ac:dyDescent="0.25">
      <c r="B259" s="84"/>
      <c r="C259" s="93" t="s">
        <v>705</v>
      </c>
      <c r="D259" s="81">
        <v>11</v>
      </c>
      <c r="F259" s="82">
        <v>15</v>
      </c>
      <c r="H259" s="82">
        <v>15</v>
      </c>
      <c r="J259" s="82">
        <v>9</v>
      </c>
      <c r="L259" s="82">
        <v>14</v>
      </c>
      <c r="N259" s="82">
        <v>10</v>
      </c>
      <c r="P259" s="82">
        <v>10</v>
      </c>
      <c r="R259" s="82">
        <v>10</v>
      </c>
      <c r="T259" s="82">
        <v>17</v>
      </c>
      <c r="V259" s="82">
        <v>8</v>
      </c>
      <c r="X259" s="82">
        <v>8</v>
      </c>
      <c r="Z259" s="83">
        <v>6</v>
      </c>
      <c r="AB259" s="81">
        <v>16</v>
      </c>
      <c r="AD259" s="82">
        <v>18</v>
      </c>
      <c r="AF259" s="82">
        <v>12</v>
      </c>
      <c r="AG259" s="65" t="s">
        <v>535</v>
      </c>
      <c r="AH259" s="82">
        <v>28</v>
      </c>
      <c r="AJ259" s="82">
        <v>11</v>
      </c>
      <c r="AK259" s="65" t="s">
        <v>535</v>
      </c>
      <c r="AL259" s="82">
        <v>14</v>
      </c>
      <c r="AN259" s="82">
        <v>13</v>
      </c>
      <c r="AP259" s="82">
        <v>6</v>
      </c>
      <c r="AQ259" s="65" t="s">
        <v>535</v>
      </c>
      <c r="AR259" s="82">
        <v>15</v>
      </c>
      <c r="AT259" s="82">
        <v>16</v>
      </c>
      <c r="AV259" s="82">
        <v>9</v>
      </c>
      <c r="AW259" s="65" t="s">
        <v>535</v>
      </c>
      <c r="AX259" s="83">
        <v>29</v>
      </c>
      <c r="AZ259" s="81">
        <v>15</v>
      </c>
      <c r="BB259" s="82">
        <v>17</v>
      </c>
      <c r="BD259" s="82">
        <v>12</v>
      </c>
      <c r="BF259" s="82">
        <v>24</v>
      </c>
      <c r="BH259" s="82">
        <v>12</v>
      </c>
      <c r="BI259" s="65" t="s">
        <v>535</v>
      </c>
      <c r="BJ259" s="82">
        <v>13</v>
      </c>
      <c r="BL259" s="82">
        <v>12</v>
      </c>
      <c r="BN259" s="82">
        <v>7</v>
      </c>
      <c r="BO259" s="65" t="s">
        <v>535</v>
      </c>
      <c r="BP259" s="82">
        <v>15</v>
      </c>
      <c r="BR259" s="82">
        <v>14</v>
      </c>
      <c r="BT259" s="82">
        <v>9</v>
      </c>
      <c r="BU259" s="65" t="s">
        <v>535</v>
      </c>
      <c r="BV259" s="83">
        <v>25</v>
      </c>
      <c r="BW259" s="78"/>
    </row>
    <row r="260" spans="1:77" ht="12" x14ac:dyDescent="0.3">
      <c r="B260" s="86"/>
      <c r="C260" s="94" t="s">
        <v>538</v>
      </c>
      <c r="D260" s="88"/>
      <c r="E260" s="89"/>
      <c r="F260" s="89"/>
      <c r="G260" s="89"/>
      <c r="H260" s="89"/>
      <c r="I260" s="89"/>
      <c r="J260" s="89"/>
      <c r="K260" s="89"/>
      <c r="L260" s="89"/>
      <c r="M260" s="89"/>
      <c r="N260" s="89"/>
      <c r="O260" s="89"/>
      <c r="P260" s="89"/>
      <c r="Q260" s="89"/>
      <c r="R260" s="89"/>
      <c r="S260" s="89"/>
      <c r="T260" s="89"/>
      <c r="U260" s="89"/>
      <c r="V260" s="89"/>
      <c r="W260" s="89"/>
      <c r="X260" s="89"/>
      <c r="Y260" s="89"/>
      <c r="Z260" s="90">
        <v>58</v>
      </c>
      <c r="AA260" s="89"/>
      <c r="AB260" s="88"/>
      <c r="AC260" s="89"/>
      <c r="AD260" s="89"/>
      <c r="AE260" s="89"/>
      <c r="AF260" s="89"/>
      <c r="AG260" s="89"/>
      <c r="AH260" s="89"/>
      <c r="AI260" s="89"/>
      <c r="AJ260" s="89"/>
      <c r="AK260" s="89"/>
      <c r="AL260" s="89"/>
      <c r="AM260" s="89"/>
      <c r="AN260" s="89"/>
      <c r="AO260" s="89"/>
      <c r="AP260" s="89"/>
      <c r="AQ260" s="89"/>
      <c r="AR260" s="89"/>
      <c r="AS260" s="89"/>
      <c r="AT260" s="89"/>
      <c r="AU260" s="89"/>
      <c r="AV260" s="89"/>
      <c r="AW260" s="89"/>
      <c r="AX260" s="90">
        <v>97</v>
      </c>
      <c r="AY260" s="89"/>
      <c r="AZ260" s="88"/>
      <c r="BA260" s="89"/>
      <c r="BB260" s="89"/>
      <c r="BC260" s="89"/>
      <c r="BD260" s="89"/>
      <c r="BE260" s="89"/>
      <c r="BF260" s="89"/>
      <c r="BG260" s="89"/>
      <c r="BH260" s="89"/>
      <c r="BI260" s="89"/>
      <c r="BJ260" s="89"/>
      <c r="BK260" s="89"/>
      <c r="BL260" s="89"/>
      <c r="BM260" s="89"/>
      <c r="BN260" s="89"/>
      <c r="BO260" s="89"/>
      <c r="BP260" s="89"/>
      <c r="BQ260" s="89"/>
      <c r="BR260" s="89"/>
      <c r="BS260" s="89"/>
      <c r="BT260" s="89"/>
      <c r="BU260" s="89"/>
      <c r="BV260" s="90">
        <v>155</v>
      </c>
      <c r="BW260" s="91"/>
    </row>
    <row r="261" spans="1:77" x14ac:dyDescent="0.25">
      <c r="B261" s="79" t="s">
        <v>532</v>
      </c>
      <c r="C261" s="92" t="s">
        <v>704</v>
      </c>
      <c r="D261" s="96" t="s">
        <v>674</v>
      </c>
      <c r="F261" s="97" t="s">
        <v>674</v>
      </c>
      <c r="H261" s="97" t="s">
        <v>674</v>
      </c>
      <c r="J261" s="97" t="s">
        <v>674</v>
      </c>
      <c r="L261" s="97" t="s">
        <v>674</v>
      </c>
      <c r="N261" s="97" t="s">
        <v>674</v>
      </c>
      <c r="P261" s="97" t="s">
        <v>674</v>
      </c>
      <c r="R261" s="97" t="s">
        <v>674</v>
      </c>
      <c r="T261" s="97" t="s">
        <v>674</v>
      </c>
      <c r="V261" s="97" t="s">
        <v>674</v>
      </c>
      <c r="X261" s="97" t="s">
        <v>674</v>
      </c>
      <c r="Z261" s="83" t="s">
        <v>674</v>
      </c>
      <c r="AB261" s="96" t="s">
        <v>674</v>
      </c>
      <c r="AD261" s="97" t="s">
        <v>674</v>
      </c>
      <c r="AF261" s="97" t="s">
        <v>674</v>
      </c>
      <c r="AH261" s="97" t="s">
        <v>674</v>
      </c>
      <c r="AJ261" s="97" t="s">
        <v>674</v>
      </c>
      <c r="AL261" s="97" t="s">
        <v>674</v>
      </c>
      <c r="AN261" s="97" t="s">
        <v>674</v>
      </c>
      <c r="AP261" s="97" t="s">
        <v>674</v>
      </c>
      <c r="AR261" s="97" t="s">
        <v>674</v>
      </c>
      <c r="AT261" s="97" t="s">
        <v>674</v>
      </c>
      <c r="AV261" s="97" t="s">
        <v>674</v>
      </c>
      <c r="AX261" s="83" t="s">
        <v>674</v>
      </c>
      <c r="AZ261" s="96" t="s">
        <v>674</v>
      </c>
      <c r="BB261" s="97" t="s">
        <v>674</v>
      </c>
      <c r="BD261" s="97" t="s">
        <v>674</v>
      </c>
      <c r="BF261" s="97" t="s">
        <v>674</v>
      </c>
      <c r="BH261" s="82">
        <v>76</v>
      </c>
      <c r="BJ261" s="97" t="s">
        <v>674</v>
      </c>
      <c r="BL261" s="97" t="s">
        <v>674</v>
      </c>
      <c r="BN261" s="97" t="s">
        <v>674</v>
      </c>
      <c r="BP261" s="82">
        <v>94</v>
      </c>
      <c r="BR261" s="97" t="s">
        <v>674</v>
      </c>
      <c r="BT261" s="97" t="s">
        <v>674</v>
      </c>
      <c r="BV261" s="83" t="s">
        <v>674</v>
      </c>
      <c r="BW261" s="78"/>
    </row>
    <row r="262" spans="1:77" x14ac:dyDescent="0.25">
      <c r="B262" s="84"/>
      <c r="C262" s="93" t="s">
        <v>705</v>
      </c>
      <c r="D262" s="96" t="s">
        <v>674</v>
      </c>
      <c r="F262" s="97" t="s">
        <v>674</v>
      </c>
      <c r="H262" s="97" t="s">
        <v>674</v>
      </c>
      <c r="J262" s="97" t="s">
        <v>674</v>
      </c>
      <c r="L262" s="97" t="s">
        <v>674</v>
      </c>
      <c r="N262" s="97" t="s">
        <v>674</v>
      </c>
      <c r="P262" s="97" t="s">
        <v>674</v>
      </c>
      <c r="R262" s="97" t="s">
        <v>674</v>
      </c>
      <c r="T262" s="97" t="s">
        <v>674</v>
      </c>
      <c r="V262" s="97" t="s">
        <v>674</v>
      </c>
      <c r="X262" s="97" t="s">
        <v>674</v>
      </c>
      <c r="Z262" s="83" t="s">
        <v>674</v>
      </c>
      <c r="AB262" s="96" t="s">
        <v>674</v>
      </c>
      <c r="AD262" s="97" t="s">
        <v>674</v>
      </c>
      <c r="AF262" s="97" t="s">
        <v>674</v>
      </c>
      <c r="AH262" s="97" t="s">
        <v>674</v>
      </c>
      <c r="AJ262" s="97" t="s">
        <v>674</v>
      </c>
      <c r="AL262" s="97" t="s">
        <v>674</v>
      </c>
      <c r="AN262" s="97" t="s">
        <v>674</v>
      </c>
      <c r="AP262" s="97" t="s">
        <v>674</v>
      </c>
      <c r="AR262" s="97" t="s">
        <v>674</v>
      </c>
      <c r="AT262" s="97" t="s">
        <v>674</v>
      </c>
      <c r="AV262" s="97" t="s">
        <v>674</v>
      </c>
      <c r="AX262" s="83" t="s">
        <v>674</v>
      </c>
      <c r="AZ262" s="96" t="s">
        <v>674</v>
      </c>
      <c r="BB262" s="97" t="s">
        <v>674</v>
      </c>
      <c r="BD262" s="97" t="s">
        <v>674</v>
      </c>
      <c r="BF262" s="97" t="s">
        <v>674</v>
      </c>
      <c r="BH262" s="82">
        <v>24</v>
      </c>
      <c r="BJ262" s="97" t="s">
        <v>674</v>
      </c>
      <c r="BL262" s="97" t="s">
        <v>674</v>
      </c>
      <c r="BN262" s="97" t="s">
        <v>674</v>
      </c>
      <c r="BP262" s="82">
        <v>6</v>
      </c>
      <c r="BR262" s="97" t="s">
        <v>674</v>
      </c>
      <c r="BT262" s="97" t="s">
        <v>674</v>
      </c>
      <c r="BV262" s="83" t="s">
        <v>674</v>
      </c>
      <c r="BW262" s="78"/>
    </row>
    <row r="263" spans="1:77" ht="12" x14ac:dyDescent="0.3">
      <c r="B263" s="86"/>
      <c r="C263" s="95" t="s">
        <v>538</v>
      </c>
      <c r="D263" s="88"/>
      <c r="E263" s="89"/>
      <c r="F263" s="89"/>
      <c r="G263" s="89"/>
      <c r="H263" s="89"/>
      <c r="I263" s="89"/>
      <c r="J263" s="89"/>
      <c r="K263" s="89"/>
      <c r="L263" s="89"/>
      <c r="M263" s="89"/>
      <c r="N263" s="89"/>
      <c r="O263" s="89"/>
      <c r="P263" s="89"/>
      <c r="Q263" s="89"/>
      <c r="R263" s="89"/>
      <c r="S263" s="89"/>
      <c r="T263" s="89"/>
      <c r="U263" s="89"/>
      <c r="V263" s="89"/>
      <c r="W263" s="89"/>
      <c r="X263" s="89"/>
      <c r="Y263" s="89"/>
      <c r="Z263" s="90">
        <v>6</v>
      </c>
      <c r="AA263" s="89"/>
      <c r="AB263" s="88"/>
      <c r="AC263" s="89"/>
      <c r="AD263" s="89"/>
      <c r="AE263" s="89"/>
      <c r="AF263" s="89"/>
      <c r="AG263" s="89"/>
      <c r="AH263" s="89"/>
      <c r="AI263" s="89"/>
      <c r="AJ263" s="89"/>
      <c r="AK263" s="89"/>
      <c r="AL263" s="89"/>
      <c r="AM263" s="89"/>
      <c r="AN263" s="89"/>
      <c r="AO263" s="89"/>
      <c r="AP263" s="89"/>
      <c r="AQ263" s="89"/>
      <c r="AR263" s="89"/>
      <c r="AS263" s="89"/>
      <c r="AT263" s="89"/>
      <c r="AU263" s="89"/>
      <c r="AV263" s="89"/>
      <c r="AW263" s="89"/>
      <c r="AX263" s="90">
        <v>10</v>
      </c>
      <c r="AY263" s="89"/>
      <c r="AZ263" s="88"/>
      <c r="BA263" s="89"/>
      <c r="BB263" s="89"/>
      <c r="BC263" s="89"/>
      <c r="BD263" s="89"/>
      <c r="BE263" s="89"/>
      <c r="BF263" s="89"/>
      <c r="BG263" s="89"/>
      <c r="BH263" s="89"/>
      <c r="BI263" s="89"/>
      <c r="BJ263" s="89"/>
      <c r="BK263" s="89"/>
      <c r="BL263" s="89"/>
      <c r="BM263" s="89"/>
      <c r="BN263" s="89"/>
      <c r="BO263" s="89"/>
      <c r="BP263" s="89"/>
      <c r="BQ263" s="89"/>
      <c r="BR263" s="89"/>
      <c r="BS263" s="89"/>
      <c r="BT263" s="89"/>
      <c r="BU263" s="89"/>
      <c r="BV263" s="90">
        <v>16</v>
      </c>
      <c r="BW263" s="91"/>
    </row>
    <row r="264" spans="1:77" x14ac:dyDescent="0.25">
      <c r="B264" s="65" t="s">
        <v>539</v>
      </c>
    </row>
    <row r="265" spans="1:77" ht="12.5" x14ac:dyDescent="0.25">
      <c r="A265" s="67"/>
      <c r="B265" s="115" t="s">
        <v>675</v>
      </c>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c r="AN265" s="67"/>
      <c r="AO265" s="67"/>
      <c r="AP265" s="67"/>
      <c r="AQ265" s="67"/>
      <c r="AR265" s="67"/>
      <c r="AS265" s="67"/>
      <c r="AT265" s="67"/>
      <c r="AU265" s="67"/>
      <c r="AV265" s="67"/>
      <c r="AW265" s="67"/>
      <c r="AX265" s="67"/>
      <c r="AY265" s="67"/>
      <c r="AZ265" s="67"/>
      <c r="BA265" s="67"/>
      <c r="BB265" s="67"/>
      <c r="BC265" s="67"/>
      <c r="BD265" s="67"/>
      <c r="BE265" s="67"/>
      <c r="BF265" s="67"/>
      <c r="BG265" s="67"/>
      <c r="BH265" s="67"/>
      <c r="BI265" s="67"/>
      <c r="BJ265" s="67"/>
      <c r="BK265" s="67"/>
      <c r="BL265" s="67"/>
      <c r="BM265" s="67"/>
      <c r="BN265" s="67"/>
      <c r="BO265" s="67"/>
      <c r="BP265" s="67"/>
      <c r="BQ265" s="67"/>
      <c r="BR265" s="67"/>
      <c r="BS265" s="67"/>
      <c r="BT265" s="67"/>
      <c r="BU265" s="67"/>
      <c r="BV265" s="67"/>
      <c r="BW265" s="67"/>
      <c r="BX265" s="67"/>
      <c r="BY265" s="67"/>
    </row>
    <row r="272" spans="1:77" s="64" customFormat="1" ht="13" x14ac:dyDescent="0.3">
      <c r="A272" s="64" t="s">
        <v>248</v>
      </c>
      <c r="B272" s="64" t="s">
        <v>246</v>
      </c>
      <c r="C272" s="64" t="s">
        <v>706</v>
      </c>
    </row>
    <row r="273" spans="2:75" x14ac:dyDescent="0.25">
      <c r="BW273" s="70" t="s">
        <v>526</v>
      </c>
    </row>
    <row r="274" spans="2:75" x14ac:dyDescent="0.25">
      <c r="D274" s="71" t="s">
        <v>527</v>
      </c>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1" t="s">
        <v>528</v>
      </c>
      <c r="AC274" s="72"/>
      <c r="AD274" s="72"/>
      <c r="AE274" s="72"/>
      <c r="AF274" s="72"/>
      <c r="AG274" s="72"/>
      <c r="AH274" s="72"/>
      <c r="AI274" s="72"/>
      <c r="AJ274" s="72"/>
      <c r="AK274" s="72"/>
      <c r="AL274" s="72"/>
      <c r="AM274" s="72"/>
      <c r="AN274" s="72"/>
      <c r="AO274" s="72"/>
      <c r="AP274" s="72"/>
      <c r="AQ274" s="72"/>
      <c r="AR274" s="72"/>
      <c r="AS274" s="72"/>
      <c r="AT274" s="72"/>
      <c r="AU274" s="72"/>
      <c r="AV274" s="72"/>
      <c r="AW274" s="72"/>
      <c r="AX274" s="72"/>
      <c r="AY274" s="72"/>
      <c r="AZ274" s="71" t="s">
        <v>529</v>
      </c>
      <c r="BA274" s="72"/>
      <c r="BB274" s="72"/>
      <c r="BC274" s="72"/>
      <c r="BD274" s="72"/>
      <c r="BE274" s="72"/>
      <c r="BF274" s="72"/>
      <c r="BG274" s="72"/>
      <c r="BH274" s="72"/>
      <c r="BI274" s="72"/>
      <c r="BJ274" s="72"/>
      <c r="BK274" s="72"/>
      <c r="BL274" s="72"/>
      <c r="BM274" s="72"/>
      <c r="BN274" s="72"/>
      <c r="BO274" s="72"/>
      <c r="BP274" s="72"/>
      <c r="BQ274" s="72"/>
      <c r="BR274" s="72"/>
      <c r="BS274" s="72"/>
      <c r="BT274" s="72"/>
      <c r="BU274" s="72"/>
      <c r="BV274" s="72"/>
      <c r="BW274" s="73"/>
    </row>
    <row r="275" spans="2:75" x14ac:dyDescent="0.25">
      <c r="D275" s="74">
        <v>2015</v>
      </c>
      <c r="E275" s="75"/>
      <c r="F275" s="75">
        <v>2016</v>
      </c>
      <c r="G275" s="75"/>
      <c r="H275" s="75">
        <v>2017</v>
      </c>
      <c r="I275" s="75"/>
      <c r="J275" s="75">
        <v>2018</v>
      </c>
      <c r="K275" s="75"/>
      <c r="L275" s="75">
        <v>2019</v>
      </c>
      <c r="M275" s="75"/>
      <c r="N275" s="75">
        <v>2020</v>
      </c>
      <c r="O275" s="75"/>
      <c r="P275" s="75">
        <v>2021</v>
      </c>
      <c r="Q275" s="75"/>
      <c r="R275" s="75">
        <v>2022</v>
      </c>
      <c r="S275" s="75"/>
      <c r="T275" s="75">
        <v>2023</v>
      </c>
      <c r="U275" s="75"/>
      <c r="V275" s="75">
        <v>2024</v>
      </c>
      <c r="W275" s="75"/>
      <c r="X275" s="75">
        <v>2025</v>
      </c>
      <c r="Y275" s="75"/>
      <c r="Z275" s="76">
        <v>2026</v>
      </c>
      <c r="AA275" s="75"/>
      <c r="AB275" s="74">
        <v>2015</v>
      </c>
      <c r="AC275" s="75"/>
      <c r="AD275" s="75">
        <v>2016</v>
      </c>
      <c r="AE275" s="75"/>
      <c r="AF275" s="75">
        <v>2017</v>
      </c>
      <c r="AG275" s="75"/>
      <c r="AH275" s="75">
        <v>2018</v>
      </c>
      <c r="AI275" s="75"/>
      <c r="AJ275" s="75">
        <v>2019</v>
      </c>
      <c r="AK275" s="75"/>
      <c r="AL275" s="75">
        <v>2020</v>
      </c>
      <c r="AM275" s="75"/>
      <c r="AN275" s="75">
        <v>2021</v>
      </c>
      <c r="AO275" s="75"/>
      <c r="AP275" s="75">
        <v>2022</v>
      </c>
      <c r="AQ275" s="75"/>
      <c r="AR275" s="75">
        <v>2023</v>
      </c>
      <c r="AS275" s="75"/>
      <c r="AT275" s="75">
        <v>2024</v>
      </c>
      <c r="AU275" s="75"/>
      <c r="AV275" s="75">
        <v>2025</v>
      </c>
      <c r="AW275" s="75"/>
      <c r="AX275" s="76">
        <v>2026</v>
      </c>
      <c r="AY275" s="75"/>
      <c r="AZ275" s="74">
        <v>2015</v>
      </c>
      <c r="BA275" s="75"/>
      <c r="BB275" s="75">
        <v>2016</v>
      </c>
      <c r="BC275" s="75"/>
      <c r="BD275" s="75">
        <v>2017</v>
      </c>
      <c r="BE275" s="75"/>
      <c r="BF275" s="75">
        <v>2018</v>
      </c>
      <c r="BG275" s="75"/>
      <c r="BH275" s="75">
        <v>2019</v>
      </c>
      <c r="BI275" s="75"/>
      <c r="BJ275" s="75">
        <v>2020</v>
      </c>
      <c r="BK275" s="75"/>
      <c r="BL275" s="75">
        <v>2021</v>
      </c>
      <c r="BM275" s="75"/>
      <c r="BN275" s="75">
        <v>2022</v>
      </c>
      <c r="BO275" s="75"/>
      <c r="BP275" s="75">
        <v>2023</v>
      </c>
      <c r="BQ275" s="75"/>
      <c r="BR275" s="75">
        <v>2024</v>
      </c>
      <c r="BS275" s="75"/>
      <c r="BT275" s="75">
        <v>2025</v>
      </c>
      <c r="BU275" s="75"/>
      <c r="BV275" s="76">
        <v>2026</v>
      </c>
      <c r="BW275" s="77"/>
    </row>
    <row r="276" spans="2:75" x14ac:dyDescent="0.25">
      <c r="B276" s="79" t="s">
        <v>533</v>
      </c>
      <c r="C276" s="80" t="s">
        <v>707</v>
      </c>
      <c r="D276" s="81">
        <v>78</v>
      </c>
      <c r="F276" s="82">
        <v>79</v>
      </c>
      <c r="H276" s="82">
        <v>73</v>
      </c>
      <c r="J276" s="82">
        <v>79</v>
      </c>
      <c r="L276" s="82">
        <v>75</v>
      </c>
      <c r="N276" s="82">
        <v>78</v>
      </c>
      <c r="P276" s="82">
        <v>84</v>
      </c>
      <c r="R276" s="82">
        <v>70</v>
      </c>
      <c r="T276" s="82">
        <v>70</v>
      </c>
      <c r="V276" s="82">
        <v>73</v>
      </c>
      <c r="X276" s="82">
        <v>70</v>
      </c>
      <c r="Z276" s="83">
        <v>75</v>
      </c>
      <c r="AB276" s="81">
        <v>80</v>
      </c>
      <c r="AD276" s="82">
        <v>86</v>
      </c>
      <c r="AF276" s="82">
        <v>87</v>
      </c>
      <c r="AH276" s="82">
        <v>83</v>
      </c>
      <c r="AJ276" s="82">
        <v>83</v>
      </c>
      <c r="AL276" s="82">
        <v>87</v>
      </c>
      <c r="AN276" s="82">
        <v>86</v>
      </c>
      <c r="AP276" s="82">
        <v>73</v>
      </c>
      <c r="AR276" s="82">
        <v>84</v>
      </c>
      <c r="AT276" s="82">
        <v>81</v>
      </c>
      <c r="AV276" s="82">
        <v>86</v>
      </c>
      <c r="AX276" s="83">
        <v>82</v>
      </c>
      <c r="AZ276" s="81">
        <v>80</v>
      </c>
      <c r="BB276" s="82">
        <v>85</v>
      </c>
      <c r="BD276" s="82">
        <v>84</v>
      </c>
      <c r="BF276" s="82">
        <v>82</v>
      </c>
      <c r="BH276" s="82">
        <v>81</v>
      </c>
      <c r="BJ276" s="82">
        <v>85</v>
      </c>
      <c r="BL276" s="82">
        <v>86</v>
      </c>
      <c r="BN276" s="82">
        <v>72</v>
      </c>
      <c r="BP276" s="82">
        <v>80</v>
      </c>
      <c r="BR276" s="82">
        <v>78</v>
      </c>
      <c r="BT276" s="82">
        <v>83</v>
      </c>
      <c r="BV276" s="83">
        <v>80</v>
      </c>
      <c r="BW276" s="78"/>
    </row>
    <row r="277" spans="2:75" x14ac:dyDescent="0.25">
      <c r="B277" s="84"/>
      <c r="C277" s="85" t="s">
        <v>708</v>
      </c>
      <c r="D277" s="81">
        <v>22</v>
      </c>
      <c r="F277" s="82">
        <v>21</v>
      </c>
      <c r="H277" s="82">
        <v>27</v>
      </c>
      <c r="J277" s="82">
        <v>21</v>
      </c>
      <c r="L277" s="82">
        <v>25</v>
      </c>
      <c r="N277" s="82">
        <v>22</v>
      </c>
      <c r="P277" s="82">
        <v>16</v>
      </c>
      <c r="R277" s="82">
        <v>30</v>
      </c>
      <c r="T277" s="82">
        <v>30</v>
      </c>
      <c r="V277" s="82">
        <v>27</v>
      </c>
      <c r="X277" s="82">
        <v>30</v>
      </c>
      <c r="Z277" s="83">
        <v>25</v>
      </c>
      <c r="AB277" s="81">
        <v>20</v>
      </c>
      <c r="AD277" s="82">
        <v>14</v>
      </c>
      <c r="AF277" s="82">
        <v>13</v>
      </c>
      <c r="AH277" s="82">
        <v>17</v>
      </c>
      <c r="AJ277" s="82">
        <v>17</v>
      </c>
      <c r="AL277" s="82">
        <v>13</v>
      </c>
      <c r="AN277" s="82">
        <v>14</v>
      </c>
      <c r="AP277" s="82">
        <v>27</v>
      </c>
      <c r="AR277" s="82">
        <v>16</v>
      </c>
      <c r="AT277" s="82">
        <v>19</v>
      </c>
      <c r="AV277" s="82">
        <v>14</v>
      </c>
      <c r="AX277" s="83">
        <v>18</v>
      </c>
      <c r="AZ277" s="81">
        <v>20</v>
      </c>
      <c r="BB277" s="82">
        <v>15</v>
      </c>
      <c r="BD277" s="82">
        <v>16</v>
      </c>
      <c r="BF277" s="82">
        <v>18</v>
      </c>
      <c r="BH277" s="82">
        <v>19</v>
      </c>
      <c r="BJ277" s="82">
        <v>15</v>
      </c>
      <c r="BL277" s="82">
        <v>14</v>
      </c>
      <c r="BN277" s="82">
        <v>28</v>
      </c>
      <c r="BP277" s="82">
        <v>20</v>
      </c>
      <c r="BR277" s="82">
        <v>22</v>
      </c>
      <c r="BT277" s="82">
        <v>17</v>
      </c>
      <c r="BV277" s="83">
        <v>20</v>
      </c>
      <c r="BW277" s="78"/>
    </row>
    <row r="278" spans="2:75" ht="12" x14ac:dyDescent="0.3">
      <c r="B278" s="86"/>
      <c r="C278" s="87" t="s">
        <v>538</v>
      </c>
      <c r="D278" s="88"/>
      <c r="E278" s="89"/>
      <c r="F278" s="89"/>
      <c r="G278" s="89"/>
      <c r="H278" s="89"/>
      <c r="I278" s="89"/>
      <c r="J278" s="89"/>
      <c r="K278" s="89"/>
      <c r="L278" s="89"/>
      <c r="M278" s="89"/>
      <c r="N278" s="89"/>
      <c r="O278" s="89"/>
      <c r="P278" s="89"/>
      <c r="Q278" s="89"/>
      <c r="R278" s="89"/>
      <c r="S278" s="89"/>
      <c r="T278" s="89"/>
      <c r="U278" s="89"/>
      <c r="V278" s="89"/>
      <c r="W278" s="89"/>
      <c r="X278" s="89"/>
      <c r="Y278" s="89"/>
      <c r="Z278" s="90">
        <v>73</v>
      </c>
      <c r="AA278" s="89"/>
      <c r="AB278" s="88"/>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90">
        <v>122</v>
      </c>
      <c r="AY278" s="89"/>
      <c r="AZ278" s="88"/>
      <c r="BA278" s="89"/>
      <c r="BB278" s="89"/>
      <c r="BC278" s="89"/>
      <c r="BD278" s="89"/>
      <c r="BE278" s="89"/>
      <c r="BF278" s="89"/>
      <c r="BG278" s="89"/>
      <c r="BH278" s="89"/>
      <c r="BI278" s="89"/>
      <c r="BJ278" s="89"/>
      <c r="BK278" s="89"/>
      <c r="BL278" s="89"/>
      <c r="BM278" s="89"/>
      <c r="BN278" s="89"/>
      <c r="BO278" s="89"/>
      <c r="BP278" s="89"/>
      <c r="BQ278" s="89"/>
      <c r="BR278" s="89"/>
      <c r="BS278" s="89"/>
      <c r="BT278" s="89"/>
      <c r="BU278" s="89"/>
      <c r="BV278" s="90">
        <v>195</v>
      </c>
      <c r="BW278" s="91"/>
    </row>
    <row r="279" spans="2:75" x14ac:dyDescent="0.25">
      <c r="B279" s="79" t="s">
        <v>530</v>
      </c>
      <c r="C279" s="92" t="s">
        <v>707</v>
      </c>
      <c r="D279" s="96" t="s">
        <v>674</v>
      </c>
      <c r="F279" s="97" t="s">
        <v>674</v>
      </c>
      <c r="H279" s="82">
        <v>73</v>
      </c>
      <c r="J279" s="97" t="s">
        <v>674</v>
      </c>
      <c r="L279" s="97" t="s">
        <v>674</v>
      </c>
      <c r="N279" s="97" t="s">
        <v>674</v>
      </c>
      <c r="P279" s="97" t="s">
        <v>674</v>
      </c>
      <c r="R279" s="97" t="s">
        <v>674</v>
      </c>
      <c r="T279" s="97" t="s">
        <v>674</v>
      </c>
      <c r="V279" s="97" t="s">
        <v>674</v>
      </c>
      <c r="X279" s="97" t="s">
        <v>674</v>
      </c>
      <c r="Z279" s="83" t="s">
        <v>674</v>
      </c>
      <c r="AB279" s="81">
        <v>84</v>
      </c>
      <c r="AD279" s="82">
        <v>85</v>
      </c>
      <c r="AF279" s="97" t="s">
        <v>674</v>
      </c>
      <c r="AH279" s="82">
        <v>89</v>
      </c>
      <c r="AJ279" s="82">
        <v>85</v>
      </c>
      <c r="AL279" s="97" t="s">
        <v>674</v>
      </c>
      <c r="AN279" s="97" t="s">
        <v>674</v>
      </c>
      <c r="AP279" s="97" t="s">
        <v>674</v>
      </c>
      <c r="AR279" s="97" t="s">
        <v>674</v>
      </c>
      <c r="AT279" s="97" t="s">
        <v>674</v>
      </c>
      <c r="AV279" s="97" t="s">
        <v>674</v>
      </c>
      <c r="AX279" s="83" t="s">
        <v>674</v>
      </c>
      <c r="AZ279" s="81">
        <v>78</v>
      </c>
      <c r="BB279" s="82">
        <v>84</v>
      </c>
      <c r="BD279" s="82">
        <v>76</v>
      </c>
      <c r="BF279" s="82">
        <v>84</v>
      </c>
      <c r="BH279" s="82">
        <v>81</v>
      </c>
      <c r="BJ279" s="82">
        <v>86</v>
      </c>
      <c r="BL279" s="82">
        <v>77</v>
      </c>
      <c r="BN279" s="82">
        <v>58</v>
      </c>
      <c r="BP279" s="82">
        <v>82</v>
      </c>
      <c r="BR279" s="97" t="s">
        <v>674</v>
      </c>
      <c r="BT279" s="97" t="s">
        <v>674</v>
      </c>
      <c r="BV279" s="83" t="s">
        <v>674</v>
      </c>
      <c r="BW279" s="78"/>
    </row>
    <row r="280" spans="2:75" x14ac:dyDescent="0.25">
      <c r="B280" s="84"/>
      <c r="C280" s="93" t="s">
        <v>708</v>
      </c>
      <c r="D280" s="96" t="s">
        <v>674</v>
      </c>
      <c r="F280" s="97" t="s">
        <v>674</v>
      </c>
      <c r="H280" s="82">
        <v>27</v>
      </c>
      <c r="J280" s="97" t="s">
        <v>674</v>
      </c>
      <c r="L280" s="97" t="s">
        <v>674</v>
      </c>
      <c r="N280" s="97" t="s">
        <v>674</v>
      </c>
      <c r="P280" s="97" t="s">
        <v>674</v>
      </c>
      <c r="R280" s="97" t="s">
        <v>674</v>
      </c>
      <c r="T280" s="97" t="s">
        <v>674</v>
      </c>
      <c r="V280" s="97" t="s">
        <v>674</v>
      </c>
      <c r="X280" s="97" t="s">
        <v>674</v>
      </c>
      <c r="Z280" s="83" t="s">
        <v>674</v>
      </c>
      <c r="AB280" s="81">
        <v>16</v>
      </c>
      <c r="AD280" s="82">
        <v>15</v>
      </c>
      <c r="AF280" s="97" t="s">
        <v>674</v>
      </c>
      <c r="AH280" s="82">
        <v>11</v>
      </c>
      <c r="AJ280" s="82">
        <v>15</v>
      </c>
      <c r="AL280" s="97" t="s">
        <v>674</v>
      </c>
      <c r="AN280" s="97" t="s">
        <v>674</v>
      </c>
      <c r="AP280" s="97" t="s">
        <v>674</v>
      </c>
      <c r="AR280" s="97" t="s">
        <v>674</v>
      </c>
      <c r="AT280" s="97" t="s">
        <v>674</v>
      </c>
      <c r="AV280" s="97" t="s">
        <v>674</v>
      </c>
      <c r="AX280" s="83" t="s">
        <v>674</v>
      </c>
      <c r="AZ280" s="81">
        <v>22</v>
      </c>
      <c r="BB280" s="82">
        <v>16</v>
      </c>
      <c r="BD280" s="82">
        <v>24</v>
      </c>
      <c r="BF280" s="82">
        <v>16</v>
      </c>
      <c r="BH280" s="82">
        <v>19</v>
      </c>
      <c r="BJ280" s="82">
        <v>14</v>
      </c>
      <c r="BL280" s="82">
        <v>23</v>
      </c>
      <c r="BN280" s="82">
        <v>42</v>
      </c>
      <c r="BP280" s="82">
        <v>18</v>
      </c>
      <c r="BR280" s="97" t="s">
        <v>674</v>
      </c>
      <c r="BT280" s="97" t="s">
        <v>674</v>
      </c>
      <c r="BV280" s="83" t="s">
        <v>674</v>
      </c>
      <c r="BW280" s="78"/>
    </row>
    <row r="281" spans="2:75" ht="12" x14ac:dyDescent="0.3">
      <c r="B281" s="86"/>
      <c r="C281" s="94" t="s">
        <v>538</v>
      </c>
      <c r="D281" s="88"/>
      <c r="E281" s="89"/>
      <c r="F281" s="89"/>
      <c r="G281" s="89"/>
      <c r="H281" s="89"/>
      <c r="I281" s="89"/>
      <c r="J281" s="89"/>
      <c r="K281" s="89"/>
      <c r="L281" s="89"/>
      <c r="M281" s="89"/>
      <c r="N281" s="89"/>
      <c r="O281" s="89"/>
      <c r="P281" s="89"/>
      <c r="Q281" s="89"/>
      <c r="R281" s="89"/>
      <c r="S281" s="89"/>
      <c r="T281" s="89"/>
      <c r="U281" s="89"/>
      <c r="V281" s="89"/>
      <c r="W281" s="89"/>
      <c r="X281" s="89"/>
      <c r="Y281" s="89"/>
      <c r="Z281" s="90">
        <v>9</v>
      </c>
      <c r="AA281" s="89"/>
      <c r="AB281" s="88"/>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90">
        <v>15</v>
      </c>
      <c r="AY281" s="89"/>
      <c r="AZ281" s="88"/>
      <c r="BA281" s="89"/>
      <c r="BB281" s="89"/>
      <c r="BC281" s="89"/>
      <c r="BD281" s="89"/>
      <c r="BE281" s="89"/>
      <c r="BF281" s="89"/>
      <c r="BG281" s="89"/>
      <c r="BH281" s="89"/>
      <c r="BI281" s="89"/>
      <c r="BJ281" s="89"/>
      <c r="BK281" s="89"/>
      <c r="BL281" s="89"/>
      <c r="BM281" s="89"/>
      <c r="BN281" s="89"/>
      <c r="BO281" s="89"/>
      <c r="BP281" s="89"/>
      <c r="BQ281" s="89"/>
      <c r="BR281" s="89"/>
      <c r="BS281" s="89"/>
      <c r="BT281" s="89"/>
      <c r="BU281" s="89"/>
      <c r="BV281" s="90">
        <v>24</v>
      </c>
      <c r="BW281" s="91"/>
    </row>
    <row r="282" spans="2:75" x14ac:dyDescent="0.25">
      <c r="B282" s="79" t="s">
        <v>531</v>
      </c>
      <c r="C282" s="92" t="s">
        <v>707</v>
      </c>
      <c r="D282" s="81">
        <v>80</v>
      </c>
      <c r="F282" s="82">
        <v>80</v>
      </c>
      <c r="H282" s="82">
        <v>70</v>
      </c>
      <c r="J282" s="82">
        <v>82</v>
      </c>
      <c r="L282" s="82">
        <v>74</v>
      </c>
      <c r="N282" s="82">
        <v>77</v>
      </c>
      <c r="P282" s="82">
        <v>89</v>
      </c>
      <c r="R282" s="82">
        <v>69</v>
      </c>
      <c r="T282" s="82">
        <v>70</v>
      </c>
      <c r="V282" s="82">
        <v>76</v>
      </c>
      <c r="X282" s="82">
        <v>77</v>
      </c>
      <c r="Z282" s="83">
        <v>74</v>
      </c>
      <c r="AB282" s="81">
        <v>82</v>
      </c>
      <c r="AD282" s="82">
        <v>86</v>
      </c>
      <c r="AF282" s="82">
        <v>88</v>
      </c>
      <c r="AH282" s="82">
        <v>83</v>
      </c>
      <c r="AJ282" s="82">
        <v>85</v>
      </c>
      <c r="AL282" s="82">
        <v>88</v>
      </c>
      <c r="AN282" s="82">
        <v>86</v>
      </c>
      <c r="AP282" s="82">
        <v>80</v>
      </c>
      <c r="AR282" s="82">
        <v>87</v>
      </c>
      <c r="AT282" s="82">
        <v>84</v>
      </c>
      <c r="AV282" s="82">
        <v>89</v>
      </c>
      <c r="AX282" s="83">
        <v>84</v>
      </c>
      <c r="AZ282" s="81">
        <v>81</v>
      </c>
      <c r="BB282" s="82">
        <v>85</v>
      </c>
      <c r="BD282" s="82">
        <v>85</v>
      </c>
      <c r="BF282" s="82">
        <v>83</v>
      </c>
      <c r="BH282" s="82">
        <v>82</v>
      </c>
      <c r="BJ282" s="82">
        <v>85</v>
      </c>
      <c r="BL282" s="82">
        <v>86</v>
      </c>
      <c r="BN282" s="82">
        <v>77</v>
      </c>
      <c r="BP282" s="82">
        <v>82</v>
      </c>
      <c r="BR282" s="82">
        <v>82</v>
      </c>
      <c r="BT282" s="82">
        <v>86</v>
      </c>
      <c r="BV282" s="83">
        <v>82</v>
      </c>
      <c r="BW282" s="78"/>
    </row>
    <row r="283" spans="2:75" x14ac:dyDescent="0.25">
      <c r="B283" s="84"/>
      <c r="C283" s="93" t="s">
        <v>708</v>
      </c>
      <c r="D283" s="81">
        <v>20</v>
      </c>
      <c r="F283" s="82">
        <v>20</v>
      </c>
      <c r="H283" s="82">
        <v>30</v>
      </c>
      <c r="J283" s="82">
        <v>18</v>
      </c>
      <c r="L283" s="82">
        <v>26</v>
      </c>
      <c r="N283" s="82">
        <v>23</v>
      </c>
      <c r="P283" s="82">
        <v>11</v>
      </c>
      <c r="R283" s="82">
        <v>31</v>
      </c>
      <c r="T283" s="82">
        <v>30</v>
      </c>
      <c r="V283" s="82">
        <v>24</v>
      </c>
      <c r="X283" s="82">
        <v>23</v>
      </c>
      <c r="Z283" s="83">
        <v>26</v>
      </c>
      <c r="AB283" s="81">
        <v>18</v>
      </c>
      <c r="AD283" s="82">
        <v>14</v>
      </c>
      <c r="AF283" s="82">
        <v>12</v>
      </c>
      <c r="AH283" s="82">
        <v>17</v>
      </c>
      <c r="AJ283" s="82">
        <v>15</v>
      </c>
      <c r="AL283" s="82">
        <v>12</v>
      </c>
      <c r="AN283" s="82">
        <v>14</v>
      </c>
      <c r="AP283" s="82">
        <v>20</v>
      </c>
      <c r="AR283" s="82">
        <v>13</v>
      </c>
      <c r="AT283" s="82">
        <v>16</v>
      </c>
      <c r="AV283" s="82">
        <v>11</v>
      </c>
      <c r="AX283" s="83">
        <v>16</v>
      </c>
      <c r="AZ283" s="81">
        <v>19</v>
      </c>
      <c r="BB283" s="82">
        <v>15</v>
      </c>
      <c r="BD283" s="82">
        <v>15</v>
      </c>
      <c r="BF283" s="82">
        <v>17</v>
      </c>
      <c r="BH283" s="82">
        <v>18</v>
      </c>
      <c r="BJ283" s="82">
        <v>15</v>
      </c>
      <c r="BL283" s="82">
        <v>14</v>
      </c>
      <c r="BN283" s="82">
        <v>23</v>
      </c>
      <c r="BP283" s="82">
        <v>18</v>
      </c>
      <c r="BR283" s="82">
        <v>18</v>
      </c>
      <c r="BT283" s="82">
        <v>14</v>
      </c>
      <c r="BV283" s="83">
        <v>18</v>
      </c>
      <c r="BW283" s="78"/>
    </row>
    <row r="284" spans="2:75" ht="12" x14ac:dyDescent="0.3">
      <c r="B284" s="86"/>
      <c r="C284" s="94" t="s">
        <v>538</v>
      </c>
      <c r="D284" s="88"/>
      <c r="E284" s="89"/>
      <c r="F284" s="89"/>
      <c r="G284" s="89"/>
      <c r="H284" s="89"/>
      <c r="I284" s="89"/>
      <c r="J284" s="89"/>
      <c r="K284" s="89"/>
      <c r="L284" s="89"/>
      <c r="M284" s="89"/>
      <c r="N284" s="89"/>
      <c r="O284" s="89"/>
      <c r="P284" s="89"/>
      <c r="Q284" s="89"/>
      <c r="R284" s="89"/>
      <c r="S284" s="89"/>
      <c r="T284" s="89"/>
      <c r="U284" s="89"/>
      <c r="V284" s="89"/>
      <c r="W284" s="89"/>
      <c r="X284" s="89"/>
      <c r="Y284" s="89"/>
      <c r="Z284" s="90">
        <v>58</v>
      </c>
      <c r="AA284" s="89"/>
      <c r="AB284" s="88"/>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90">
        <v>97</v>
      </c>
      <c r="AY284" s="89"/>
      <c r="AZ284" s="88"/>
      <c r="BA284" s="89"/>
      <c r="BB284" s="89"/>
      <c r="BC284" s="89"/>
      <c r="BD284" s="89"/>
      <c r="BE284" s="89"/>
      <c r="BF284" s="89"/>
      <c r="BG284" s="89"/>
      <c r="BH284" s="89"/>
      <c r="BI284" s="89"/>
      <c r="BJ284" s="89"/>
      <c r="BK284" s="89"/>
      <c r="BL284" s="89"/>
      <c r="BM284" s="89"/>
      <c r="BN284" s="89"/>
      <c r="BO284" s="89"/>
      <c r="BP284" s="89"/>
      <c r="BQ284" s="89"/>
      <c r="BR284" s="89"/>
      <c r="BS284" s="89"/>
      <c r="BT284" s="89"/>
      <c r="BU284" s="89"/>
      <c r="BV284" s="90">
        <v>155</v>
      </c>
      <c r="BW284" s="91"/>
    </row>
    <row r="285" spans="2:75" x14ac:dyDescent="0.25">
      <c r="B285" s="79" t="s">
        <v>532</v>
      </c>
      <c r="C285" s="92" t="s">
        <v>707</v>
      </c>
      <c r="D285" s="96" t="s">
        <v>674</v>
      </c>
      <c r="F285" s="97" t="s">
        <v>674</v>
      </c>
      <c r="H285" s="97" t="s">
        <v>674</v>
      </c>
      <c r="J285" s="97" t="s">
        <v>674</v>
      </c>
      <c r="L285" s="97" t="s">
        <v>674</v>
      </c>
      <c r="N285" s="97" t="s">
        <v>674</v>
      </c>
      <c r="P285" s="97" t="s">
        <v>674</v>
      </c>
      <c r="R285" s="97" t="s">
        <v>674</v>
      </c>
      <c r="T285" s="97" t="s">
        <v>674</v>
      </c>
      <c r="V285" s="97" t="s">
        <v>674</v>
      </c>
      <c r="X285" s="97" t="s">
        <v>674</v>
      </c>
      <c r="Z285" s="83" t="s">
        <v>674</v>
      </c>
      <c r="AB285" s="96" t="s">
        <v>674</v>
      </c>
      <c r="AD285" s="97" t="s">
        <v>674</v>
      </c>
      <c r="AF285" s="97" t="s">
        <v>674</v>
      </c>
      <c r="AH285" s="97" t="s">
        <v>674</v>
      </c>
      <c r="AJ285" s="97" t="s">
        <v>674</v>
      </c>
      <c r="AL285" s="97" t="s">
        <v>674</v>
      </c>
      <c r="AN285" s="97" t="s">
        <v>674</v>
      </c>
      <c r="AP285" s="97" t="s">
        <v>674</v>
      </c>
      <c r="AR285" s="97" t="s">
        <v>674</v>
      </c>
      <c r="AT285" s="97" t="s">
        <v>674</v>
      </c>
      <c r="AV285" s="97" t="s">
        <v>674</v>
      </c>
      <c r="AX285" s="83" t="s">
        <v>674</v>
      </c>
      <c r="AZ285" s="96" t="s">
        <v>674</v>
      </c>
      <c r="BB285" s="97" t="s">
        <v>674</v>
      </c>
      <c r="BD285" s="97" t="s">
        <v>674</v>
      </c>
      <c r="BF285" s="97" t="s">
        <v>674</v>
      </c>
      <c r="BH285" s="82">
        <v>72</v>
      </c>
      <c r="BJ285" s="97" t="s">
        <v>674</v>
      </c>
      <c r="BL285" s="97" t="s">
        <v>674</v>
      </c>
      <c r="BN285" s="97" t="s">
        <v>674</v>
      </c>
      <c r="BP285" s="82">
        <v>70</v>
      </c>
      <c r="BR285" s="97" t="s">
        <v>674</v>
      </c>
      <c r="BT285" s="97" t="s">
        <v>674</v>
      </c>
      <c r="BV285" s="83" t="s">
        <v>674</v>
      </c>
      <c r="BW285" s="78"/>
    </row>
    <row r="286" spans="2:75" x14ac:dyDescent="0.25">
      <c r="B286" s="84"/>
      <c r="C286" s="93" t="s">
        <v>708</v>
      </c>
      <c r="D286" s="96" t="s">
        <v>674</v>
      </c>
      <c r="F286" s="97" t="s">
        <v>674</v>
      </c>
      <c r="H286" s="97" t="s">
        <v>674</v>
      </c>
      <c r="J286" s="97" t="s">
        <v>674</v>
      </c>
      <c r="L286" s="97" t="s">
        <v>674</v>
      </c>
      <c r="N286" s="97" t="s">
        <v>674</v>
      </c>
      <c r="P286" s="97" t="s">
        <v>674</v>
      </c>
      <c r="R286" s="97" t="s">
        <v>674</v>
      </c>
      <c r="T286" s="97" t="s">
        <v>674</v>
      </c>
      <c r="V286" s="97" t="s">
        <v>674</v>
      </c>
      <c r="X286" s="97" t="s">
        <v>674</v>
      </c>
      <c r="Z286" s="83" t="s">
        <v>674</v>
      </c>
      <c r="AB286" s="96" t="s">
        <v>674</v>
      </c>
      <c r="AD286" s="97" t="s">
        <v>674</v>
      </c>
      <c r="AF286" s="97" t="s">
        <v>674</v>
      </c>
      <c r="AH286" s="97" t="s">
        <v>674</v>
      </c>
      <c r="AJ286" s="97" t="s">
        <v>674</v>
      </c>
      <c r="AL286" s="97" t="s">
        <v>674</v>
      </c>
      <c r="AN286" s="97" t="s">
        <v>674</v>
      </c>
      <c r="AP286" s="97" t="s">
        <v>674</v>
      </c>
      <c r="AR286" s="97" t="s">
        <v>674</v>
      </c>
      <c r="AT286" s="97" t="s">
        <v>674</v>
      </c>
      <c r="AV286" s="97" t="s">
        <v>674</v>
      </c>
      <c r="AX286" s="83" t="s">
        <v>674</v>
      </c>
      <c r="AZ286" s="96" t="s">
        <v>674</v>
      </c>
      <c r="BB286" s="97" t="s">
        <v>674</v>
      </c>
      <c r="BD286" s="97" t="s">
        <v>674</v>
      </c>
      <c r="BF286" s="97" t="s">
        <v>674</v>
      </c>
      <c r="BH286" s="82">
        <v>28</v>
      </c>
      <c r="BJ286" s="97" t="s">
        <v>674</v>
      </c>
      <c r="BL286" s="97" t="s">
        <v>674</v>
      </c>
      <c r="BN286" s="97" t="s">
        <v>674</v>
      </c>
      <c r="BP286" s="82">
        <v>30</v>
      </c>
      <c r="BR286" s="97" t="s">
        <v>674</v>
      </c>
      <c r="BT286" s="97" t="s">
        <v>674</v>
      </c>
      <c r="BV286" s="83" t="s">
        <v>674</v>
      </c>
      <c r="BW286" s="78"/>
    </row>
    <row r="287" spans="2:75" ht="12" x14ac:dyDescent="0.3">
      <c r="B287" s="86"/>
      <c r="C287" s="95" t="s">
        <v>538</v>
      </c>
      <c r="D287" s="88"/>
      <c r="E287" s="89"/>
      <c r="F287" s="89"/>
      <c r="G287" s="89"/>
      <c r="H287" s="89"/>
      <c r="I287" s="89"/>
      <c r="J287" s="89"/>
      <c r="K287" s="89"/>
      <c r="L287" s="89"/>
      <c r="M287" s="89"/>
      <c r="N287" s="89"/>
      <c r="O287" s="89"/>
      <c r="P287" s="89"/>
      <c r="Q287" s="89"/>
      <c r="R287" s="89"/>
      <c r="S287" s="89"/>
      <c r="T287" s="89"/>
      <c r="U287" s="89"/>
      <c r="V287" s="89"/>
      <c r="W287" s="89"/>
      <c r="X287" s="89"/>
      <c r="Y287" s="89"/>
      <c r="Z287" s="90">
        <v>6</v>
      </c>
      <c r="AA287" s="89"/>
      <c r="AB287" s="88"/>
      <c r="AC287" s="89"/>
      <c r="AD287" s="89"/>
      <c r="AE287" s="89"/>
      <c r="AF287" s="89"/>
      <c r="AG287" s="89"/>
      <c r="AH287" s="89"/>
      <c r="AI287" s="89"/>
      <c r="AJ287" s="89"/>
      <c r="AK287" s="89"/>
      <c r="AL287" s="89"/>
      <c r="AM287" s="89"/>
      <c r="AN287" s="89"/>
      <c r="AO287" s="89"/>
      <c r="AP287" s="89"/>
      <c r="AQ287" s="89"/>
      <c r="AR287" s="89"/>
      <c r="AS287" s="89"/>
      <c r="AT287" s="89"/>
      <c r="AU287" s="89"/>
      <c r="AV287" s="89"/>
      <c r="AW287" s="89"/>
      <c r="AX287" s="90">
        <v>10</v>
      </c>
      <c r="AY287" s="89"/>
      <c r="AZ287" s="88"/>
      <c r="BA287" s="89"/>
      <c r="BB287" s="89"/>
      <c r="BC287" s="89"/>
      <c r="BD287" s="89"/>
      <c r="BE287" s="89"/>
      <c r="BF287" s="89"/>
      <c r="BG287" s="89"/>
      <c r="BH287" s="89"/>
      <c r="BI287" s="89"/>
      <c r="BJ287" s="89"/>
      <c r="BK287" s="89"/>
      <c r="BL287" s="89"/>
      <c r="BM287" s="89"/>
      <c r="BN287" s="89"/>
      <c r="BO287" s="89"/>
      <c r="BP287" s="89"/>
      <c r="BQ287" s="89"/>
      <c r="BR287" s="89"/>
      <c r="BS287" s="89"/>
      <c r="BT287" s="89"/>
      <c r="BU287" s="89"/>
      <c r="BV287" s="90">
        <v>16</v>
      </c>
      <c r="BW287" s="91"/>
    </row>
    <row r="288" spans="2:75" x14ac:dyDescent="0.25">
      <c r="B288" s="65" t="s">
        <v>539</v>
      </c>
    </row>
    <row r="289" spans="1:77" ht="12.5" x14ac:dyDescent="0.25">
      <c r="A289" s="67"/>
      <c r="B289" s="115" t="s">
        <v>675</v>
      </c>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c r="AA289" s="67"/>
      <c r="AB289" s="67"/>
      <c r="AC289" s="67"/>
      <c r="AD289" s="67"/>
      <c r="AE289" s="67"/>
      <c r="AF289" s="67"/>
      <c r="AG289" s="67"/>
      <c r="AH289" s="67"/>
      <c r="AI289" s="67"/>
      <c r="AJ289" s="67"/>
      <c r="AK289" s="67"/>
      <c r="AL289" s="67"/>
      <c r="AM289" s="67"/>
      <c r="AN289" s="67"/>
      <c r="AO289" s="67"/>
      <c r="AP289" s="67"/>
      <c r="AQ289" s="67"/>
      <c r="AR289" s="67"/>
      <c r="AS289" s="67"/>
      <c r="AT289" s="67"/>
      <c r="AU289" s="67"/>
      <c r="AV289" s="67"/>
      <c r="AW289" s="67"/>
      <c r="AX289" s="67"/>
      <c r="AY289" s="67"/>
      <c r="AZ289" s="67"/>
      <c r="BA289" s="67"/>
      <c r="BB289" s="67"/>
      <c r="BC289" s="67"/>
      <c r="BD289" s="67"/>
      <c r="BE289" s="67"/>
      <c r="BF289" s="67"/>
      <c r="BG289" s="67"/>
      <c r="BH289" s="67"/>
      <c r="BI289" s="67"/>
      <c r="BJ289" s="67"/>
      <c r="BK289" s="67"/>
      <c r="BL289" s="67"/>
      <c r="BM289" s="67"/>
      <c r="BN289" s="67"/>
      <c r="BO289" s="67"/>
      <c r="BP289" s="67"/>
      <c r="BQ289" s="67"/>
      <c r="BR289" s="67"/>
      <c r="BS289" s="67"/>
      <c r="BT289" s="67"/>
      <c r="BU289" s="67"/>
      <c r="BV289" s="67"/>
      <c r="BW289" s="67"/>
      <c r="BX289" s="67"/>
      <c r="BY289" s="67"/>
    </row>
    <row r="296" spans="1:77" s="64" customFormat="1" ht="13" x14ac:dyDescent="0.3">
      <c r="A296" s="64" t="s">
        <v>251</v>
      </c>
      <c r="B296" s="64" t="s">
        <v>249</v>
      </c>
      <c r="C296" s="64" t="s">
        <v>709</v>
      </c>
    </row>
    <row r="297" spans="1:77" x14ac:dyDescent="0.25">
      <c r="BW297" s="70" t="s">
        <v>526</v>
      </c>
    </row>
    <row r="298" spans="1:77" x14ac:dyDescent="0.25">
      <c r="D298" s="71" t="s">
        <v>527</v>
      </c>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1" t="s">
        <v>528</v>
      </c>
      <c r="AC298" s="72"/>
      <c r="AD298" s="72"/>
      <c r="AE298" s="72"/>
      <c r="AF298" s="72"/>
      <c r="AG298" s="72"/>
      <c r="AH298" s="72"/>
      <c r="AI298" s="72"/>
      <c r="AJ298" s="72"/>
      <c r="AK298" s="72"/>
      <c r="AL298" s="72"/>
      <c r="AM298" s="72"/>
      <c r="AN298" s="72"/>
      <c r="AO298" s="72"/>
      <c r="AP298" s="72"/>
      <c r="AQ298" s="72"/>
      <c r="AR298" s="72"/>
      <c r="AS298" s="72"/>
      <c r="AT298" s="72"/>
      <c r="AU298" s="72"/>
      <c r="AV298" s="72"/>
      <c r="AW298" s="72"/>
      <c r="AX298" s="72"/>
      <c r="AY298" s="72"/>
      <c r="AZ298" s="71" t="s">
        <v>529</v>
      </c>
      <c r="BA298" s="72"/>
      <c r="BB298" s="72"/>
      <c r="BC298" s="72"/>
      <c r="BD298" s="72"/>
      <c r="BE298" s="72"/>
      <c r="BF298" s="72"/>
      <c r="BG298" s="72"/>
      <c r="BH298" s="72"/>
      <c r="BI298" s="72"/>
      <c r="BJ298" s="72"/>
      <c r="BK298" s="72"/>
      <c r="BL298" s="72"/>
      <c r="BM298" s="72"/>
      <c r="BN298" s="72"/>
      <c r="BO298" s="72"/>
      <c r="BP298" s="72"/>
      <c r="BQ298" s="72"/>
      <c r="BR298" s="72"/>
      <c r="BS298" s="72"/>
      <c r="BT298" s="72"/>
      <c r="BU298" s="72"/>
      <c r="BV298" s="72"/>
      <c r="BW298" s="73"/>
    </row>
    <row r="299" spans="1:77" x14ac:dyDescent="0.25">
      <c r="D299" s="74">
        <v>2015</v>
      </c>
      <c r="E299" s="75"/>
      <c r="F299" s="75">
        <v>2016</v>
      </c>
      <c r="G299" s="75"/>
      <c r="H299" s="75">
        <v>2017</v>
      </c>
      <c r="I299" s="75"/>
      <c r="J299" s="75">
        <v>2018</v>
      </c>
      <c r="K299" s="75"/>
      <c r="L299" s="75">
        <v>2019</v>
      </c>
      <c r="M299" s="75"/>
      <c r="N299" s="75">
        <v>2020</v>
      </c>
      <c r="O299" s="75"/>
      <c r="P299" s="75">
        <v>2021</v>
      </c>
      <c r="Q299" s="75"/>
      <c r="R299" s="75">
        <v>2022</v>
      </c>
      <c r="S299" s="75"/>
      <c r="T299" s="75">
        <v>2023</v>
      </c>
      <c r="U299" s="75"/>
      <c r="V299" s="75">
        <v>2024</v>
      </c>
      <c r="W299" s="75"/>
      <c r="X299" s="75">
        <v>2025</v>
      </c>
      <c r="Y299" s="75"/>
      <c r="Z299" s="76">
        <v>2026</v>
      </c>
      <c r="AA299" s="75"/>
      <c r="AB299" s="74">
        <v>2015</v>
      </c>
      <c r="AC299" s="75"/>
      <c r="AD299" s="75">
        <v>2016</v>
      </c>
      <c r="AE299" s="75"/>
      <c r="AF299" s="75">
        <v>2017</v>
      </c>
      <c r="AG299" s="75"/>
      <c r="AH299" s="75">
        <v>2018</v>
      </c>
      <c r="AI299" s="75"/>
      <c r="AJ299" s="75">
        <v>2019</v>
      </c>
      <c r="AK299" s="75"/>
      <c r="AL299" s="75">
        <v>2020</v>
      </c>
      <c r="AM299" s="75"/>
      <c r="AN299" s="75">
        <v>2021</v>
      </c>
      <c r="AO299" s="75"/>
      <c r="AP299" s="75">
        <v>2022</v>
      </c>
      <c r="AQ299" s="75"/>
      <c r="AR299" s="75">
        <v>2023</v>
      </c>
      <c r="AS299" s="75"/>
      <c r="AT299" s="75">
        <v>2024</v>
      </c>
      <c r="AU299" s="75"/>
      <c r="AV299" s="75">
        <v>2025</v>
      </c>
      <c r="AW299" s="75"/>
      <c r="AX299" s="76">
        <v>2026</v>
      </c>
      <c r="AY299" s="75"/>
      <c r="AZ299" s="74">
        <v>2015</v>
      </c>
      <c r="BA299" s="75"/>
      <c r="BB299" s="75">
        <v>2016</v>
      </c>
      <c r="BC299" s="75"/>
      <c r="BD299" s="75">
        <v>2017</v>
      </c>
      <c r="BE299" s="75"/>
      <c r="BF299" s="75">
        <v>2018</v>
      </c>
      <c r="BG299" s="75"/>
      <c r="BH299" s="75">
        <v>2019</v>
      </c>
      <c r="BI299" s="75"/>
      <c r="BJ299" s="75">
        <v>2020</v>
      </c>
      <c r="BK299" s="75"/>
      <c r="BL299" s="75">
        <v>2021</v>
      </c>
      <c r="BM299" s="75"/>
      <c r="BN299" s="75">
        <v>2022</v>
      </c>
      <c r="BO299" s="75"/>
      <c r="BP299" s="75">
        <v>2023</v>
      </c>
      <c r="BQ299" s="75"/>
      <c r="BR299" s="75">
        <v>2024</v>
      </c>
      <c r="BS299" s="75"/>
      <c r="BT299" s="75">
        <v>2025</v>
      </c>
      <c r="BU299" s="75"/>
      <c r="BV299" s="76">
        <v>2026</v>
      </c>
      <c r="BW299" s="77"/>
    </row>
    <row r="300" spans="1:77" x14ac:dyDescent="0.25">
      <c r="B300" s="79" t="s">
        <v>533</v>
      </c>
      <c r="C300" s="80" t="s">
        <v>710</v>
      </c>
      <c r="D300" s="81">
        <v>83</v>
      </c>
      <c r="E300" s="65" t="s">
        <v>535</v>
      </c>
      <c r="F300" s="82">
        <v>78</v>
      </c>
      <c r="G300" s="65" t="s">
        <v>535</v>
      </c>
      <c r="H300" s="82">
        <v>74</v>
      </c>
      <c r="I300" s="65" t="s">
        <v>535</v>
      </c>
      <c r="J300" s="82">
        <v>76</v>
      </c>
      <c r="K300" s="65" t="s">
        <v>535</v>
      </c>
      <c r="L300" s="82">
        <v>86</v>
      </c>
      <c r="M300" s="65" t="s">
        <v>535</v>
      </c>
      <c r="N300" s="82">
        <v>76</v>
      </c>
      <c r="O300" s="65" t="s">
        <v>535</v>
      </c>
      <c r="P300" s="82">
        <v>77</v>
      </c>
      <c r="Q300" s="65" t="s">
        <v>535</v>
      </c>
      <c r="R300" s="82">
        <v>92</v>
      </c>
      <c r="T300" s="82">
        <v>94</v>
      </c>
      <c r="V300" s="82">
        <v>89</v>
      </c>
      <c r="X300" s="82">
        <v>86</v>
      </c>
      <c r="Z300" s="83">
        <v>95</v>
      </c>
      <c r="AB300" s="81">
        <v>75</v>
      </c>
      <c r="AD300" s="82">
        <v>71</v>
      </c>
      <c r="AF300" s="82">
        <v>73</v>
      </c>
      <c r="AH300" s="82">
        <v>73</v>
      </c>
      <c r="AJ300" s="82">
        <v>79</v>
      </c>
      <c r="AL300" s="82">
        <v>81</v>
      </c>
      <c r="AN300" s="82">
        <v>77</v>
      </c>
      <c r="AP300" s="82">
        <v>85</v>
      </c>
      <c r="AR300" s="82">
        <v>84</v>
      </c>
      <c r="AT300" s="82">
        <v>92</v>
      </c>
      <c r="AU300" s="65" t="s">
        <v>535</v>
      </c>
      <c r="AV300" s="82">
        <v>87</v>
      </c>
      <c r="AX300" s="83">
        <v>77</v>
      </c>
      <c r="AZ300" s="81">
        <v>77</v>
      </c>
      <c r="BB300" s="82">
        <v>72</v>
      </c>
      <c r="BD300" s="82">
        <v>73</v>
      </c>
      <c r="BF300" s="82">
        <v>74</v>
      </c>
      <c r="BH300" s="82">
        <v>81</v>
      </c>
      <c r="BJ300" s="82">
        <v>80</v>
      </c>
      <c r="BL300" s="82">
        <v>77</v>
      </c>
      <c r="BN300" s="82">
        <v>87</v>
      </c>
      <c r="BP300" s="82">
        <v>87</v>
      </c>
      <c r="BR300" s="82">
        <v>91</v>
      </c>
      <c r="BT300" s="82">
        <v>87</v>
      </c>
      <c r="BV300" s="83">
        <v>81</v>
      </c>
      <c r="BW300" s="78"/>
    </row>
    <row r="301" spans="1:77" x14ac:dyDescent="0.25">
      <c r="B301" s="84"/>
      <c r="C301" s="85" t="s">
        <v>711</v>
      </c>
      <c r="D301" s="81">
        <v>17</v>
      </c>
      <c r="E301" s="65" t="s">
        <v>535</v>
      </c>
      <c r="F301" s="82">
        <v>22</v>
      </c>
      <c r="G301" s="65" t="s">
        <v>535</v>
      </c>
      <c r="H301" s="82">
        <v>26</v>
      </c>
      <c r="I301" s="65" t="s">
        <v>535</v>
      </c>
      <c r="J301" s="82">
        <v>24</v>
      </c>
      <c r="K301" s="65" t="s">
        <v>535</v>
      </c>
      <c r="L301" s="82">
        <v>14</v>
      </c>
      <c r="M301" s="65" t="s">
        <v>535</v>
      </c>
      <c r="N301" s="82">
        <v>24</v>
      </c>
      <c r="O301" s="65" t="s">
        <v>535</v>
      </c>
      <c r="P301" s="82">
        <v>23</v>
      </c>
      <c r="Q301" s="65" t="s">
        <v>535</v>
      </c>
      <c r="R301" s="82">
        <v>8</v>
      </c>
      <c r="T301" s="82">
        <v>6</v>
      </c>
      <c r="V301" s="82">
        <v>11</v>
      </c>
      <c r="X301" s="82">
        <v>14</v>
      </c>
      <c r="Z301" s="83">
        <v>5</v>
      </c>
      <c r="AB301" s="81">
        <v>25</v>
      </c>
      <c r="AD301" s="82">
        <v>29</v>
      </c>
      <c r="AF301" s="82">
        <v>27</v>
      </c>
      <c r="AH301" s="82">
        <v>27</v>
      </c>
      <c r="AJ301" s="82">
        <v>21</v>
      </c>
      <c r="AL301" s="82">
        <v>19</v>
      </c>
      <c r="AN301" s="82">
        <v>23</v>
      </c>
      <c r="AP301" s="82">
        <v>15</v>
      </c>
      <c r="AR301" s="82">
        <v>16</v>
      </c>
      <c r="AT301" s="82">
        <v>8</v>
      </c>
      <c r="AU301" s="65" t="s">
        <v>535</v>
      </c>
      <c r="AV301" s="82">
        <v>13</v>
      </c>
      <c r="AX301" s="83">
        <v>23</v>
      </c>
      <c r="AZ301" s="81">
        <v>23</v>
      </c>
      <c r="BB301" s="82">
        <v>28</v>
      </c>
      <c r="BD301" s="82">
        <v>27</v>
      </c>
      <c r="BF301" s="82">
        <v>26</v>
      </c>
      <c r="BH301" s="82">
        <v>19</v>
      </c>
      <c r="BJ301" s="82">
        <v>20</v>
      </c>
      <c r="BL301" s="82">
        <v>23</v>
      </c>
      <c r="BN301" s="82">
        <v>13</v>
      </c>
      <c r="BP301" s="82">
        <v>13</v>
      </c>
      <c r="BR301" s="82">
        <v>9</v>
      </c>
      <c r="BT301" s="82">
        <v>13</v>
      </c>
      <c r="BV301" s="83">
        <v>19</v>
      </c>
      <c r="BW301" s="78"/>
    </row>
    <row r="302" spans="1:77" ht="12" x14ac:dyDescent="0.3">
      <c r="B302" s="86"/>
      <c r="C302" s="87" t="s">
        <v>538</v>
      </c>
      <c r="D302" s="88"/>
      <c r="E302" s="89"/>
      <c r="F302" s="89"/>
      <c r="G302" s="89"/>
      <c r="H302" s="89"/>
      <c r="I302" s="89"/>
      <c r="J302" s="89"/>
      <c r="K302" s="89"/>
      <c r="L302" s="89"/>
      <c r="M302" s="89"/>
      <c r="N302" s="89"/>
      <c r="O302" s="89"/>
      <c r="P302" s="89"/>
      <c r="Q302" s="89"/>
      <c r="R302" s="89"/>
      <c r="S302" s="89"/>
      <c r="T302" s="89"/>
      <c r="U302" s="89"/>
      <c r="V302" s="89"/>
      <c r="W302" s="89"/>
      <c r="X302" s="89"/>
      <c r="Y302" s="89"/>
      <c r="Z302" s="90">
        <v>73</v>
      </c>
      <c r="AA302" s="89"/>
      <c r="AB302" s="88"/>
      <c r="AC302" s="89"/>
      <c r="AD302" s="89"/>
      <c r="AE302" s="89"/>
      <c r="AF302" s="89"/>
      <c r="AG302" s="89"/>
      <c r="AH302" s="89"/>
      <c r="AI302" s="89"/>
      <c r="AJ302" s="89"/>
      <c r="AK302" s="89"/>
      <c r="AL302" s="89"/>
      <c r="AM302" s="89"/>
      <c r="AN302" s="89"/>
      <c r="AO302" s="89"/>
      <c r="AP302" s="89"/>
      <c r="AQ302" s="89"/>
      <c r="AR302" s="89"/>
      <c r="AS302" s="89"/>
      <c r="AT302" s="89"/>
      <c r="AU302" s="89"/>
      <c r="AV302" s="89"/>
      <c r="AW302" s="89"/>
      <c r="AX302" s="90">
        <v>122</v>
      </c>
      <c r="AY302" s="89"/>
      <c r="AZ302" s="88"/>
      <c r="BA302" s="89"/>
      <c r="BB302" s="89"/>
      <c r="BC302" s="89"/>
      <c r="BD302" s="89"/>
      <c r="BE302" s="89"/>
      <c r="BF302" s="89"/>
      <c r="BG302" s="89"/>
      <c r="BH302" s="89"/>
      <c r="BI302" s="89"/>
      <c r="BJ302" s="89"/>
      <c r="BK302" s="89"/>
      <c r="BL302" s="89"/>
      <c r="BM302" s="89"/>
      <c r="BN302" s="89"/>
      <c r="BO302" s="89"/>
      <c r="BP302" s="89"/>
      <c r="BQ302" s="89"/>
      <c r="BR302" s="89"/>
      <c r="BS302" s="89"/>
      <c r="BT302" s="89"/>
      <c r="BU302" s="89"/>
      <c r="BV302" s="90">
        <v>195</v>
      </c>
      <c r="BW302" s="91"/>
    </row>
    <row r="303" spans="1:77" x14ac:dyDescent="0.25">
      <c r="B303" s="79" t="s">
        <v>530</v>
      </c>
      <c r="C303" s="92" t="s">
        <v>710</v>
      </c>
      <c r="D303" s="96" t="s">
        <v>674</v>
      </c>
      <c r="F303" s="97" t="s">
        <v>674</v>
      </c>
      <c r="H303" s="82">
        <v>73</v>
      </c>
      <c r="J303" s="97" t="s">
        <v>674</v>
      </c>
      <c r="L303" s="97" t="s">
        <v>674</v>
      </c>
      <c r="N303" s="97" t="s">
        <v>674</v>
      </c>
      <c r="P303" s="97" t="s">
        <v>674</v>
      </c>
      <c r="R303" s="97" t="s">
        <v>674</v>
      </c>
      <c r="T303" s="97" t="s">
        <v>674</v>
      </c>
      <c r="V303" s="97" t="s">
        <v>674</v>
      </c>
      <c r="X303" s="97" t="s">
        <v>674</v>
      </c>
      <c r="Z303" s="83" t="s">
        <v>674</v>
      </c>
      <c r="AB303" s="81">
        <v>56</v>
      </c>
      <c r="AD303" s="82">
        <v>65</v>
      </c>
      <c r="AF303" s="97" t="s">
        <v>674</v>
      </c>
      <c r="AH303" s="82">
        <v>77</v>
      </c>
      <c r="AJ303" s="82">
        <v>76</v>
      </c>
      <c r="AL303" s="97" t="s">
        <v>674</v>
      </c>
      <c r="AN303" s="97" t="s">
        <v>674</v>
      </c>
      <c r="AP303" s="97" t="s">
        <v>674</v>
      </c>
      <c r="AR303" s="97" t="s">
        <v>674</v>
      </c>
      <c r="AT303" s="97" t="s">
        <v>674</v>
      </c>
      <c r="AV303" s="97" t="s">
        <v>674</v>
      </c>
      <c r="AX303" s="83" t="s">
        <v>674</v>
      </c>
      <c r="AZ303" s="81">
        <v>67</v>
      </c>
      <c r="BB303" s="82">
        <v>70</v>
      </c>
      <c r="BD303" s="82">
        <v>62</v>
      </c>
      <c r="BF303" s="82">
        <v>81</v>
      </c>
      <c r="BH303" s="82">
        <v>79</v>
      </c>
      <c r="BJ303" s="82">
        <v>75</v>
      </c>
      <c r="BL303" s="82">
        <v>78</v>
      </c>
      <c r="BN303" s="82">
        <v>94</v>
      </c>
      <c r="BP303" s="82">
        <v>92</v>
      </c>
      <c r="BR303" s="97" t="s">
        <v>674</v>
      </c>
      <c r="BT303" s="97" t="s">
        <v>674</v>
      </c>
      <c r="BV303" s="83" t="s">
        <v>674</v>
      </c>
      <c r="BW303" s="78"/>
    </row>
    <row r="304" spans="1:77" x14ac:dyDescent="0.25">
      <c r="B304" s="84"/>
      <c r="C304" s="93" t="s">
        <v>711</v>
      </c>
      <c r="D304" s="96" t="s">
        <v>674</v>
      </c>
      <c r="F304" s="97" t="s">
        <v>674</v>
      </c>
      <c r="H304" s="82">
        <v>27</v>
      </c>
      <c r="J304" s="97" t="s">
        <v>674</v>
      </c>
      <c r="L304" s="97" t="s">
        <v>674</v>
      </c>
      <c r="N304" s="97" t="s">
        <v>674</v>
      </c>
      <c r="P304" s="97" t="s">
        <v>674</v>
      </c>
      <c r="R304" s="97" t="s">
        <v>674</v>
      </c>
      <c r="T304" s="97" t="s">
        <v>674</v>
      </c>
      <c r="V304" s="97" t="s">
        <v>674</v>
      </c>
      <c r="X304" s="97" t="s">
        <v>674</v>
      </c>
      <c r="Z304" s="83" t="s">
        <v>674</v>
      </c>
      <c r="AB304" s="81">
        <v>44</v>
      </c>
      <c r="AD304" s="82">
        <v>35</v>
      </c>
      <c r="AF304" s="97" t="s">
        <v>674</v>
      </c>
      <c r="AH304" s="82">
        <v>23</v>
      </c>
      <c r="AJ304" s="82">
        <v>24</v>
      </c>
      <c r="AL304" s="97" t="s">
        <v>674</v>
      </c>
      <c r="AN304" s="97" t="s">
        <v>674</v>
      </c>
      <c r="AP304" s="97" t="s">
        <v>674</v>
      </c>
      <c r="AR304" s="97" t="s">
        <v>674</v>
      </c>
      <c r="AT304" s="97" t="s">
        <v>674</v>
      </c>
      <c r="AV304" s="97" t="s">
        <v>674</v>
      </c>
      <c r="AX304" s="83" t="s">
        <v>674</v>
      </c>
      <c r="AZ304" s="81">
        <v>33</v>
      </c>
      <c r="BB304" s="82">
        <v>30</v>
      </c>
      <c r="BD304" s="82">
        <v>38</v>
      </c>
      <c r="BF304" s="82">
        <v>19</v>
      </c>
      <c r="BH304" s="82">
        <v>21</v>
      </c>
      <c r="BJ304" s="82">
        <v>25</v>
      </c>
      <c r="BL304" s="82">
        <v>22</v>
      </c>
      <c r="BN304" s="82">
        <v>6</v>
      </c>
      <c r="BP304" s="82">
        <v>8</v>
      </c>
      <c r="BR304" s="97" t="s">
        <v>674</v>
      </c>
      <c r="BT304" s="97" t="s">
        <v>674</v>
      </c>
      <c r="BV304" s="83" t="s">
        <v>674</v>
      </c>
      <c r="BW304" s="78"/>
    </row>
    <row r="305" spans="1:77" ht="12" x14ac:dyDescent="0.3">
      <c r="B305" s="86"/>
      <c r="C305" s="94" t="s">
        <v>538</v>
      </c>
      <c r="D305" s="88"/>
      <c r="E305" s="89"/>
      <c r="F305" s="89"/>
      <c r="G305" s="89"/>
      <c r="H305" s="89"/>
      <c r="I305" s="89"/>
      <c r="J305" s="89"/>
      <c r="K305" s="89"/>
      <c r="L305" s="89"/>
      <c r="M305" s="89"/>
      <c r="N305" s="89"/>
      <c r="O305" s="89"/>
      <c r="P305" s="89"/>
      <c r="Q305" s="89"/>
      <c r="R305" s="89"/>
      <c r="S305" s="89"/>
      <c r="T305" s="89"/>
      <c r="U305" s="89"/>
      <c r="V305" s="89"/>
      <c r="W305" s="89"/>
      <c r="X305" s="89"/>
      <c r="Y305" s="89"/>
      <c r="Z305" s="90">
        <v>9</v>
      </c>
      <c r="AA305" s="89"/>
      <c r="AB305" s="88"/>
      <c r="AC305" s="89"/>
      <c r="AD305" s="89"/>
      <c r="AE305" s="89"/>
      <c r="AF305" s="89"/>
      <c r="AG305" s="89"/>
      <c r="AH305" s="89"/>
      <c r="AI305" s="89"/>
      <c r="AJ305" s="89"/>
      <c r="AK305" s="89"/>
      <c r="AL305" s="89"/>
      <c r="AM305" s="89"/>
      <c r="AN305" s="89"/>
      <c r="AO305" s="89"/>
      <c r="AP305" s="89"/>
      <c r="AQ305" s="89"/>
      <c r="AR305" s="89"/>
      <c r="AS305" s="89"/>
      <c r="AT305" s="89"/>
      <c r="AU305" s="89"/>
      <c r="AV305" s="89"/>
      <c r="AW305" s="89"/>
      <c r="AX305" s="90">
        <v>15</v>
      </c>
      <c r="AY305" s="89"/>
      <c r="AZ305" s="88"/>
      <c r="BA305" s="89"/>
      <c r="BB305" s="89"/>
      <c r="BC305" s="89"/>
      <c r="BD305" s="89"/>
      <c r="BE305" s="89"/>
      <c r="BF305" s="89"/>
      <c r="BG305" s="89"/>
      <c r="BH305" s="89"/>
      <c r="BI305" s="89"/>
      <c r="BJ305" s="89"/>
      <c r="BK305" s="89"/>
      <c r="BL305" s="89"/>
      <c r="BM305" s="89"/>
      <c r="BN305" s="89"/>
      <c r="BO305" s="89"/>
      <c r="BP305" s="89"/>
      <c r="BQ305" s="89"/>
      <c r="BR305" s="89"/>
      <c r="BS305" s="89"/>
      <c r="BT305" s="89"/>
      <c r="BU305" s="89"/>
      <c r="BV305" s="90">
        <v>24</v>
      </c>
      <c r="BW305" s="91"/>
    </row>
    <row r="306" spans="1:77" x14ac:dyDescent="0.25">
      <c r="B306" s="79" t="s">
        <v>531</v>
      </c>
      <c r="C306" s="92" t="s">
        <v>710</v>
      </c>
      <c r="D306" s="81">
        <v>80</v>
      </c>
      <c r="E306" s="65" t="s">
        <v>535</v>
      </c>
      <c r="F306" s="82">
        <v>76</v>
      </c>
      <c r="G306" s="65" t="s">
        <v>535</v>
      </c>
      <c r="H306" s="82">
        <v>72</v>
      </c>
      <c r="I306" s="65" t="s">
        <v>535</v>
      </c>
      <c r="J306" s="82">
        <v>72</v>
      </c>
      <c r="K306" s="65" t="s">
        <v>535</v>
      </c>
      <c r="L306" s="82">
        <v>84</v>
      </c>
      <c r="M306" s="65" t="s">
        <v>535</v>
      </c>
      <c r="N306" s="82">
        <v>76</v>
      </c>
      <c r="O306" s="65" t="s">
        <v>535</v>
      </c>
      <c r="P306" s="82">
        <v>72</v>
      </c>
      <c r="Q306" s="65" t="s">
        <v>535</v>
      </c>
      <c r="R306" s="82">
        <v>91</v>
      </c>
      <c r="T306" s="82">
        <v>93</v>
      </c>
      <c r="V306" s="82">
        <v>87</v>
      </c>
      <c r="W306" s="65" t="s">
        <v>535</v>
      </c>
      <c r="X306" s="82">
        <v>85</v>
      </c>
      <c r="Y306" s="65" t="s">
        <v>535</v>
      </c>
      <c r="Z306" s="83">
        <v>96</v>
      </c>
      <c r="AB306" s="81">
        <v>74</v>
      </c>
      <c r="AD306" s="82">
        <v>71</v>
      </c>
      <c r="AF306" s="82">
        <v>75</v>
      </c>
      <c r="AH306" s="82">
        <v>72</v>
      </c>
      <c r="AJ306" s="82">
        <v>78</v>
      </c>
      <c r="AL306" s="82">
        <v>83</v>
      </c>
      <c r="AN306" s="82">
        <v>79</v>
      </c>
      <c r="AP306" s="82">
        <v>84</v>
      </c>
      <c r="AR306" s="82">
        <v>82</v>
      </c>
      <c r="AT306" s="82">
        <v>91</v>
      </c>
      <c r="AU306" s="65" t="s">
        <v>535</v>
      </c>
      <c r="AV306" s="82">
        <v>86</v>
      </c>
      <c r="AX306" s="83">
        <v>76</v>
      </c>
      <c r="AZ306" s="81">
        <v>76</v>
      </c>
      <c r="BB306" s="82">
        <v>72</v>
      </c>
      <c r="BD306" s="82">
        <v>74</v>
      </c>
      <c r="BF306" s="82">
        <v>72</v>
      </c>
      <c r="BH306" s="82">
        <v>79</v>
      </c>
      <c r="BJ306" s="82">
        <v>81</v>
      </c>
      <c r="BL306" s="82">
        <v>77</v>
      </c>
      <c r="BN306" s="82">
        <v>86</v>
      </c>
      <c r="BP306" s="82">
        <v>85</v>
      </c>
      <c r="BR306" s="82">
        <v>90</v>
      </c>
      <c r="BT306" s="82">
        <v>86</v>
      </c>
      <c r="BV306" s="83">
        <v>79</v>
      </c>
      <c r="BW306" s="78"/>
    </row>
    <row r="307" spans="1:77" x14ac:dyDescent="0.25">
      <c r="B307" s="84"/>
      <c r="C307" s="93" t="s">
        <v>711</v>
      </c>
      <c r="D307" s="81">
        <v>20</v>
      </c>
      <c r="E307" s="65" t="s">
        <v>535</v>
      </c>
      <c r="F307" s="82">
        <v>24</v>
      </c>
      <c r="G307" s="65" t="s">
        <v>535</v>
      </c>
      <c r="H307" s="82">
        <v>28</v>
      </c>
      <c r="I307" s="65" t="s">
        <v>535</v>
      </c>
      <c r="J307" s="82">
        <v>28</v>
      </c>
      <c r="K307" s="65" t="s">
        <v>535</v>
      </c>
      <c r="L307" s="82">
        <v>16</v>
      </c>
      <c r="M307" s="65" t="s">
        <v>535</v>
      </c>
      <c r="N307" s="82">
        <v>24</v>
      </c>
      <c r="O307" s="65" t="s">
        <v>535</v>
      </c>
      <c r="P307" s="82">
        <v>28</v>
      </c>
      <c r="Q307" s="65" t="s">
        <v>535</v>
      </c>
      <c r="R307" s="82">
        <v>9</v>
      </c>
      <c r="T307" s="82">
        <v>7</v>
      </c>
      <c r="V307" s="82">
        <v>13</v>
      </c>
      <c r="W307" s="65" t="s">
        <v>535</v>
      </c>
      <c r="X307" s="82">
        <v>15</v>
      </c>
      <c r="Y307" s="65" t="s">
        <v>535</v>
      </c>
      <c r="Z307" s="83">
        <v>4</v>
      </c>
      <c r="AB307" s="81">
        <v>26</v>
      </c>
      <c r="AD307" s="82">
        <v>29</v>
      </c>
      <c r="AF307" s="82">
        <v>25</v>
      </c>
      <c r="AH307" s="82">
        <v>28</v>
      </c>
      <c r="AJ307" s="82">
        <v>22</v>
      </c>
      <c r="AL307" s="82">
        <v>17</v>
      </c>
      <c r="AN307" s="82">
        <v>21</v>
      </c>
      <c r="AP307" s="82">
        <v>16</v>
      </c>
      <c r="AR307" s="82">
        <v>18</v>
      </c>
      <c r="AT307" s="82">
        <v>9</v>
      </c>
      <c r="AU307" s="65" t="s">
        <v>535</v>
      </c>
      <c r="AV307" s="82">
        <v>14</v>
      </c>
      <c r="AX307" s="83">
        <v>24</v>
      </c>
      <c r="AZ307" s="81">
        <v>24</v>
      </c>
      <c r="BB307" s="82">
        <v>28</v>
      </c>
      <c r="BD307" s="82">
        <v>26</v>
      </c>
      <c r="BF307" s="82">
        <v>28</v>
      </c>
      <c r="BH307" s="82">
        <v>21</v>
      </c>
      <c r="BJ307" s="82">
        <v>19</v>
      </c>
      <c r="BL307" s="82">
        <v>23</v>
      </c>
      <c r="BN307" s="82">
        <v>14</v>
      </c>
      <c r="BP307" s="82">
        <v>15</v>
      </c>
      <c r="BR307" s="82">
        <v>10</v>
      </c>
      <c r="BT307" s="82">
        <v>14</v>
      </c>
      <c r="BV307" s="83">
        <v>21</v>
      </c>
      <c r="BW307" s="78"/>
    </row>
    <row r="308" spans="1:77" ht="12" x14ac:dyDescent="0.3">
      <c r="B308" s="86"/>
      <c r="C308" s="94" t="s">
        <v>538</v>
      </c>
      <c r="D308" s="88"/>
      <c r="E308" s="89"/>
      <c r="F308" s="89"/>
      <c r="G308" s="89"/>
      <c r="H308" s="89"/>
      <c r="I308" s="89"/>
      <c r="J308" s="89"/>
      <c r="K308" s="89"/>
      <c r="L308" s="89"/>
      <c r="M308" s="89"/>
      <c r="N308" s="89"/>
      <c r="O308" s="89"/>
      <c r="P308" s="89"/>
      <c r="Q308" s="89"/>
      <c r="R308" s="89"/>
      <c r="S308" s="89"/>
      <c r="T308" s="89"/>
      <c r="U308" s="89"/>
      <c r="V308" s="89"/>
      <c r="W308" s="89"/>
      <c r="X308" s="89"/>
      <c r="Y308" s="89"/>
      <c r="Z308" s="90">
        <v>58</v>
      </c>
      <c r="AA308" s="89"/>
      <c r="AB308" s="88"/>
      <c r="AC308" s="89"/>
      <c r="AD308" s="89"/>
      <c r="AE308" s="89"/>
      <c r="AF308" s="89"/>
      <c r="AG308" s="89"/>
      <c r="AH308" s="89"/>
      <c r="AI308" s="89"/>
      <c r="AJ308" s="89"/>
      <c r="AK308" s="89"/>
      <c r="AL308" s="89"/>
      <c r="AM308" s="89"/>
      <c r="AN308" s="89"/>
      <c r="AO308" s="89"/>
      <c r="AP308" s="89"/>
      <c r="AQ308" s="89"/>
      <c r="AR308" s="89"/>
      <c r="AS308" s="89"/>
      <c r="AT308" s="89"/>
      <c r="AU308" s="89"/>
      <c r="AV308" s="89"/>
      <c r="AW308" s="89"/>
      <c r="AX308" s="90">
        <v>97</v>
      </c>
      <c r="AY308" s="89"/>
      <c r="AZ308" s="88"/>
      <c r="BA308" s="89"/>
      <c r="BB308" s="89"/>
      <c r="BC308" s="89"/>
      <c r="BD308" s="89"/>
      <c r="BE308" s="89"/>
      <c r="BF308" s="89"/>
      <c r="BG308" s="89"/>
      <c r="BH308" s="89"/>
      <c r="BI308" s="89"/>
      <c r="BJ308" s="89"/>
      <c r="BK308" s="89"/>
      <c r="BL308" s="89"/>
      <c r="BM308" s="89"/>
      <c r="BN308" s="89"/>
      <c r="BO308" s="89"/>
      <c r="BP308" s="89"/>
      <c r="BQ308" s="89"/>
      <c r="BR308" s="89"/>
      <c r="BS308" s="89"/>
      <c r="BT308" s="89"/>
      <c r="BU308" s="89"/>
      <c r="BV308" s="90">
        <v>155</v>
      </c>
      <c r="BW308" s="91"/>
    </row>
    <row r="309" spans="1:77" x14ac:dyDescent="0.25">
      <c r="B309" s="79" t="s">
        <v>532</v>
      </c>
      <c r="C309" s="92" t="s">
        <v>710</v>
      </c>
      <c r="D309" s="96" t="s">
        <v>674</v>
      </c>
      <c r="F309" s="97" t="s">
        <v>674</v>
      </c>
      <c r="H309" s="97" t="s">
        <v>674</v>
      </c>
      <c r="J309" s="97" t="s">
        <v>674</v>
      </c>
      <c r="L309" s="97" t="s">
        <v>674</v>
      </c>
      <c r="N309" s="97" t="s">
        <v>674</v>
      </c>
      <c r="P309" s="97" t="s">
        <v>674</v>
      </c>
      <c r="R309" s="97" t="s">
        <v>674</v>
      </c>
      <c r="T309" s="97" t="s">
        <v>674</v>
      </c>
      <c r="V309" s="97" t="s">
        <v>674</v>
      </c>
      <c r="X309" s="97" t="s">
        <v>674</v>
      </c>
      <c r="Z309" s="83" t="s">
        <v>674</v>
      </c>
      <c r="AB309" s="96" t="s">
        <v>674</v>
      </c>
      <c r="AD309" s="97" t="s">
        <v>674</v>
      </c>
      <c r="AF309" s="97" t="s">
        <v>674</v>
      </c>
      <c r="AH309" s="97" t="s">
        <v>674</v>
      </c>
      <c r="AJ309" s="97" t="s">
        <v>674</v>
      </c>
      <c r="AL309" s="97" t="s">
        <v>674</v>
      </c>
      <c r="AN309" s="97" t="s">
        <v>674</v>
      </c>
      <c r="AP309" s="97" t="s">
        <v>674</v>
      </c>
      <c r="AR309" s="97" t="s">
        <v>674</v>
      </c>
      <c r="AT309" s="97" t="s">
        <v>674</v>
      </c>
      <c r="AV309" s="97" t="s">
        <v>674</v>
      </c>
      <c r="AX309" s="83" t="s">
        <v>674</v>
      </c>
      <c r="AZ309" s="96" t="s">
        <v>674</v>
      </c>
      <c r="BB309" s="97" t="s">
        <v>674</v>
      </c>
      <c r="BD309" s="97" t="s">
        <v>674</v>
      </c>
      <c r="BF309" s="97" t="s">
        <v>674</v>
      </c>
      <c r="BH309" s="82">
        <v>96</v>
      </c>
      <c r="BJ309" s="97" t="s">
        <v>674</v>
      </c>
      <c r="BL309" s="97" t="s">
        <v>674</v>
      </c>
      <c r="BN309" s="97" t="s">
        <v>674</v>
      </c>
      <c r="BP309" s="82">
        <v>94</v>
      </c>
      <c r="BR309" s="97" t="s">
        <v>674</v>
      </c>
      <c r="BT309" s="97" t="s">
        <v>674</v>
      </c>
      <c r="BV309" s="83" t="s">
        <v>674</v>
      </c>
      <c r="BW309" s="78"/>
    </row>
    <row r="310" spans="1:77" x14ac:dyDescent="0.25">
      <c r="B310" s="84"/>
      <c r="C310" s="93" t="s">
        <v>711</v>
      </c>
      <c r="D310" s="96" t="s">
        <v>674</v>
      </c>
      <c r="F310" s="97" t="s">
        <v>674</v>
      </c>
      <c r="H310" s="97" t="s">
        <v>674</v>
      </c>
      <c r="J310" s="97" t="s">
        <v>674</v>
      </c>
      <c r="L310" s="97" t="s">
        <v>674</v>
      </c>
      <c r="N310" s="97" t="s">
        <v>674</v>
      </c>
      <c r="P310" s="97" t="s">
        <v>674</v>
      </c>
      <c r="R310" s="97" t="s">
        <v>674</v>
      </c>
      <c r="T310" s="97" t="s">
        <v>674</v>
      </c>
      <c r="V310" s="97" t="s">
        <v>674</v>
      </c>
      <c r="X310" s="97" t="s">
        <v>674</v>
      </c>
      <c r="Z310" s="83" t="s">
        <v>674</v>
      </c>
      <c r="AB310" s="96" t="s">
        <v>674</v>
      </c>
      <c r="AD310" s="97" t="s">
        <v>674</v>
      </c>
      <c r="AF310" s="97" t="s">
        <v>674</v>
      </c>
      <c r="AH310" s="97" t="s">
        <v>674</v>
      </c>
      <c r="AJ310" s="97" t="s">
        <v>674</v>
      </c>
      <c r="AL310" s="97" t="s">
        <v>674</v>
      </c>
      <c r="AN310" s="97" t="s">
        <v>674</v>
      </c>
      <c r="AP310" s="97" t="s">
        <v>674</v>
      </c>
      <c r="AR310" s="97" t="s">
        <v>674</v>
      </c>
      <c r="AT310" s="97" t="s">
        <v>674</v>
      </c>
      <c r="AV310" s="97" t="s">
        <v>674</v>
      </c>
      <c r="AX310" s="83" t="s">
        <v>674</v>
      </c>
      <c r="AZ310" s="96" t="s">
        <v>674</v>
      </c>
      <c r="BB310" s="97" t="s">
        <v>674</v>
      </c>
      <c r="BD310" s="97" t="s">
        <v>674</v>
      </c>
      <c r="BF310" s="97" t="s">
        <v>674</v>
      </c>
      <c r="BH310" s="82">
        <v>4</v>
      </c>
      <c r="BJ310" s="97" t="s">
        <v>674</v>
      </c>
      <c r="BL310" s="97" t="s">
        <v>674</v>
      </c>
      <c r="BN310" s="97" t="s">
        <v>674</v>
      </c>
      <c r="BP310" s="82">
        <v>6</v>
      </c>
      <c r="BR310" s="97" t="s">
        <v>674</v>
      </c>
      <c r="BT310" s="97" t="s">
        <v>674</v>
      </c>
      <c r="BV310" s="83" t="s">
        <v>674</v>
      </c>
      <c r="BW310" s="78"/>
    </row>
    <row r="311" spans="1:77" ht="12" x14ac:dyDescent="0.3">
      <c r="B311" s="86"/>
      <c r="C311" s="95" t="s">
        <v>538</v>
      </c>
      <c r="D311" s="88"/>
      <c r="E311" s="89"/>
      <c r="F311" s="89"/>
      <c r="G311" s="89"/>
      <c r="H311" s="89"/>
      <c r="I311" s="89"/>
      <c r="J311" s="89"/>
      <c r="K311" s="89"/>
      <c r="L311" s="89"/>
      <c r="M311" s="89"/>
      <c r="N311" s="89"/>
      <c r="O311" s="89"/>
      <c r="P311" s="89"/>
      <c r="Q311" s="89"/>
      <c r="R311" s="89"/>
      <c r="S311" s="89"/>
      <c r="T311" s="89"/>
      <c r="U311" s="89"/>
      <c r="V311" s="89"/>
      <c r="W311" s="89"/>
      <c r="X311" s="89"/>
      <c r="Y311" s="89"/>
      <c r="Z311" s="90">
        <v>6</v>
      </c>
      <c r="AA311" s="89"/>
      <c r="AB311" s="88"/>
      <c r="AC311" s="89"/>
      <c r="AD311" s="89"/>
      <c r="AE311" s="89"/>
      <c r="AF311" s="89"/>
      <c r="AG311" s="89"/>
      <c r="AH311" s="89"/>
      <c r="AI311" s="89"/>
      <c r="AJ311" s="89"/>
      <c r="AK311" s="89"/>
      <c r="AL311" s="89"/>
      <c r="AM311" s="89"/>
      <c r="AN311" s="89"/>
      <c r="AO311" s="89"/>
      <c r="AP311" s="89"/>
      <c r="AQ311" s="89"/>
      <c r="AR311" s="89"/>
      <c r="AS311" s="89"/>
      <c r="AT311" s="89"/>
      <c r="AU311" s="89"/>
      <c r="AV311" s="89"/>
      <c r="AW311" s="89"/>
      <c r="AX311" s="90">
        <v>10</v>
      </c>
      <c r="AY311" s="89"/>
      <c r="AZ311" s="88"/>
      <c r="BA311" s="89"/>
      <c r="BB311" s="89"/>
      <c r="BC311" s="89"/>
      <c r="BD311" s="89"/>
      <c r="BE311" s="89"/>
      <c r="BF311" s="89"/>
      <c r="BG311" s="89"/>
      <c r="BH311" s="89"/>
      <c r="BI311" s="89"/>
      <c r="BJ311" s="89"/>
      <c r="BK311" s="89"/>
      <c r="BL311" s="89"/>
      <c r="BM311" s="89"/>
      <c r="BN311" s="89"/>
      <c r="BO311" s="89"/>
      <c r="BP311" s="89"/>
      <c r="BQ311" s="89"/>
      <c r="BR311" s="89"/>
      <c r="BS311" s="89"/>
      <c r="BT311" s="89"/>
      <c r="BU311" s="89"/>
      <c r="BV311" s="90">
        <v>16</v>
      </c>
      <c r="BW311" s="91"/>
    </row>
    <row r="312" spans="1:77" x14ac:dyDescent="0.25">
      <c r="B312" s="65" t="s">
        <v>539</v>
      </c>
    </row>
    <row r="313" spans="1:77" ht="12.5" x14ac:dyDescent="0.25">
      <c r="A313" s="67"/>
      <c r="B313" s="115" t="s">
        <v>675</v>
      </c>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c r="AA313" s="67"/>
      <c r="AB313" s="67"/>
      <c r="AC313" s="67"/>
      <c r="AD313" s="67"/>
      <c r="AE313" s="67"/>
      <c r="AF313" s="67"/>
      <c r="AG313" s="67"/>
      <c r="AH313" s="67"/>
      <c r="AI313" s="67"/>
      <c r="AJ313" s="67"/>
      <c r="AK313" s="67"/>
      <c r="AL313" s="67"/>
      <c r="AM313" s="67"/>
      <c r="AN313" s="67"/>
      <c r="AO313" s="67"/>
      <c r="AP313" s="67"/>
      <c r="AQ313" s="67"/>
      <c r="AR313" s="67"/>
      <c r="AS313" s="67"/>
      <c r="AT313" s="67"/>
      <c r="AU313" s="67"/>
      <c r="AV313" s="67"/>
      <c r="AW313" s="67"/>
      <c r="AX313" s="67"/>
      <c r="AY313" s="67"/>
      <c r="AZ313" s="67"/>
      <c r="BA313" s="67"/>
      <c r="BB313" s="67"/>
      <c r="BC313" s="67"/>
      <c r="BD313" s="67"/>
      <c r="BE313" s="67"/>
      <c r="BF313" s="67"/>
      <c r="BG313" s="67"/>
      <c r="BH313" s="67"/>
      <c r="BI313" s="67"/>
      <c r="BJ313" s="67"/>
      <c r="BK313" s="67"/>
      <c r="BL313" s="67"/>
      <c r="BM313" s="67"/>
      <c r="BN313" s="67"/>
      <c r="BO313" s="67"/>
      <c r="BP313" s="67"/>
      <c r="BQ313" s="67"/>
      <c r="BR313" s="67"/>
      <c r="BS313" s="67"/>
      <c r="BT313" s="67"/>
      <c r="BU313" s="67"/>
      <c r="BV313" s="67"/>
      <c r="BW313" s="67"/>
      <c r="BX313" s="67"/>
      <c r="BY313" s="67"/>
    </row>
    <row r="320" spans="1:77" s="64" customFormat="1" ht="13" x14ac:dyDescent="0.3">
      <c r="A320" s="64" t="s">
        <v>254</v>
      </c>
      <c r="B320" s="64" t="s">
        <v>252</v>
      </c>
      <c r="C320" s="64" t="s">
        <v>712</v>
      </c>
    </row>
    <row r="321" spans="2:75" x14ac:dyDescent="0.25">
      <c r="BW321" s="70" t="s">
        <v>526</v>
      </c>
    </row>
    <row r="322" spans="2:75" x14ac:dyDescent="0.25">
      <c r="D322" s="71" t="s">
        <v>527</v>
      </c>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1" t="s">
        <v>528</v>
      </c>
      <c r="AC322" s="72"/>
      <c r="AD322" s="72"/>
      <c r="AE322" s="72"/>
      <c r="AF322" s="72"/>
      <c r="AG322" s="72"/>
      <c r="AH322" s="72"/>
      <c r="AI322" s="72"/>
      <c r="AJ322" s="72"/>
      <c r="AK322" s="72"/>
      <c r="AL322" s="72"/>
      <c r="AM322" s="72"/>
      <c r="AN322" s="72"/>
      <c r="AO322" s="72"/>
      <c r="AP322" s="72"/>
      <c r="AQ322" s="72"/>
      <c r="AR322" s="72"/>
      <c r="AS322" s="72"/>
      <c r="AT322" s="72"/>
      <c r="AU322" s="72"/>
      <c r="AV322" s="72"/>
      <c r="AW322" s="72"/>
      <c r="AX322" s="72"/>
      <c r="AY322" s="72"/>
      <c r="AZ322" s="71" t="s">
        <v>529</v>
      </c>
      <c r="BA322" s="72"/>
      <c r="BB322" s="72"/>
      <c r="BC322" s="72"/>
      <c r="BD322" s="72"/>
      <c r="BE322" s="72"/>
      <c r="BF322" s="72"/>
      <c r="BG322" s="72"/>
      <c r="BH322" s="72"/>
      <c r="BI322" s="72"/>
      <c r="BJ322" s="72"/>
      <c r="BK322" s="72"/>
      <c r="BL322" s="72"/>
      <c r="BM322" s="72"/>
      <c r="BN322" s="72"/>
      <c r="BO322" s="72"/>
      <c r="BP322" s="72"/>
      <c r="BQ322" s="72"/>
      <c r="BR322" s="72"/>
      <c r="BS322" s="72"/>
      <c r="BT322" s="72"/>
      <c r="BU322" s="72"/>
      <c r="BV322" s="72"/>
      <c r="BW322" s="73"/>
    </row>
    <row r="323" spans="2:75" x14ac:dyDescent="0.25">
      <c r="D323" s="74">
        <v>2015</v>
      </c>
      <c r="E323" s="75"/>
      <c r="F323" s="75">
        <v>2016</v>
      </c>
      <c r="G323" s="75"/>
      <c r="H323" s="75">
        <v>2017</v>
      </c>
      <c r="I323" s="75"/>
      <c r="J323" s="75">
        <v>2018</v>
      </c>
      <c r="K323" s="75"/>
      <c r="L323" s="75">
        <v>2019</v>
      </c>
      <c r="M323" s="75"/>
      <c r="N323" s="75">
        <v>2020</v>
      </c>
      <c r="O323" s="75"/>
      <c r="P323" s="75">
        <v>2021</v>
      </c>
      <c r="Q323" s="75"/>
      <c r="R323" s="75">
        <v>2022</v>
      </c>
      <c r="S323" s="75"/>
      <c r="T323" s="75">
        <v>2023</v>
      </c>
      <c r="U323" s="75"/>
      <c r="V323" s="75">
        <v>2024</v>
      </c>
      <c r="W323" s="75"/>
      <c r="X323" s="75">
        <v>2025</v>
      </c>
      <c r="Y323" s="75"/>
      <c r="Z323" s="76">
        <v>2026</v>
      </c>
      <c r="AA323" s="75"/>
      <c r="AB323" s="74">
        <v>2015</v>
      </c>
      <c r="AC323" s="75"/>
      <c r="AD323" s="75">
        <v>2016</v>
      </c>
      <c r="AE323" s="75"/>
      <c r="AF323" s="75">
        <v>2017</v>
      </c>
      <c r="AG323" s="75"/>
      <c r="AH323" s="75">
        <v>2018</v>
      </c>
      <c r="AI323" s="75"/>
      <c r="AJ323" s="75">
        <v>2019</v>
      </c>
      <c r="AK323" s="75"/>
      <c r="AL323" s="75">
        <v>2020</v>
      </c>
      <c r="AM323" s="75"/>
      <c r="AN323" s="75">
        <v>2021</v>
      </c>
      <c r="AO323" s="75"/>
      <c r="AP323" s="75">
        <v>2022</v>
      </c>
      <c r="AQ323" s="75"/>
      <c r="AR323" s="75">
        <v>2023</v>
      </c>
      <c r="AS323" s="75"/>
      <c r="AT323" s="75">
        <v>2024</v>
      </c>
      <c r="AU323" s="75"/>
      <c r="AV323" s="75">
        <v>2025</v>
      </c>
      <c r="AW323" s="75"/>
      <c r="AX323" s="76">
        <v>2026</v>
      </c>
      <c r="AY323" s="75"/>
      <c r="AZ323" s="74">
        <v>2015</v>
      </c>
      <c r="BA323" s="75"/>
      <c r="BB323" s="75">
        <v>2016</v>
      </c>
      <c r="BC323" s="75"/>
      <c r="BD323" s="75">
        <v>2017</v>
      </c>
      <c r="BE323" s="75"/>
      <c r="BF323" s="75">
        <v>2018</v>
      </c>
      <c r="BG323" s="75"/>
      <c r="BH323" s="75">
        <v>2019</v>
      </c>
      <c r="BI323" s="75"/>
      <c r="BJ323" s="75">
        <v>2020</v>
      </c>
      <c r="BK323" s="75"/>
      <c r="BL323" s="75">
        <v>2021</v>
      </c>
      <c r="BM323" s="75"/>
      <c r="BN323" s="75">
        <v>2022</v>
      </c>
      <c r="BO323" s="75"/>
      <c r="BP323" s="75">
        <v>2023</v>
      </c>
      <c r="BQ323" s="75"/>
      <c r="BR323" s="75">
        <v>2024</v>
      </c>
      <c r="BS323" s="75"/>
      <c r="BT323" s="75">
        <v>2025</v>
      </c>
      <c r="BU323" s="75"/>
      <c r="BV323" s="76">
        <v>2026</v>
      </c>
      <c r="BW323" s="77"/>
    </row>
    <row r="324" spans="2:75" x14ac:dyDescent="0.25">
      <c r="B324" s="79" t="s">
        <v>533</v>
      </c>
      <c r="C324" s="80" t="s">
        <v>713</v>
      </c>
      <c r="D324" s="81">
        <v>83</v>
      </c>
      <c r="F324" s="82">
        <v>83</v>
      </c>
      <c r="H324" s="82">
        <v>87</v>
      </c>
      <c r="J324" s="82">
        <v>94</v>
      </c>
      <c r="L324" s="82">
        <v>85</v>
      </c>
      <c r="N324" s="82">
        <v>91</v>
      </c>
      <c r="P324" s="82">
        <v>99</v>
      </c>
      <c r="Q324" s="65" t="s">
        <v>535</v>
      </c>
      <c r="R324" s="82">
        <v>79</v>
      </c>
      <c r="T324" s="82">
        <v>91</v>
      </c>
      <c r="V324" s="82">
        <v>92</v>
      </c>
      <c r="X324" s="82">
        <v>90</v>
      </c>
      <c r="Z324" s="83">
        <v>88</v>
      </c>
      <c r="AB324" s="81">
        <v>80</v>
      </c>
      <c r="AD324" s="82">
        <v>89</v>
      </c>
      <c r="AF324" s="82">
        <v>79</v>
      </c>
      <c r="AH324" s="82">
        <v>87</v>
      </c>
      <c r="AJ324" s="82">
        <v>84</v>
      </c>
      <c r="AL324" s="82">
        <v>77</v>
      </c>
      <c r="AN324" s="82">
        <v>84</v>
      </c>
      <c r="AP324" s="82">
        <v>84</v>
      </c>
      <c r="AR324" s="82">
        <v>87</v>
      </c>
      <c r="AT324" s="82">
        <v>82</v>
      </c>
      <c r="AV324" s="82">
        <v>80</v>
      </c>
      <c r="AX324" s="83">
        <v>86</v>
      </c>
      <c r="AZ324" s="81">
        <v>81</v>
      </c>
      <c r="BB324" s="82">
        <v>87</v>
      </c>
      <c r="BD324" s="82">
        <v>80</v>
      </c>
      <c r="BF324" s="82">
        <v>89</v>
      </c>
      <c r="BH324" s="82">
        <v>85</v>
      </c>
      <c r="BJ324" s="82">
        <v>81</v>
      </c>
      <c r="BL324" s="82">
        <v>88</v>
      </c>
      <c r="BN324" s="82">
        <v>83</v>
      </c>
      <c r="BP324" s="82">
        <v>88</v>
      </c>
      <c r="BR324" s="82">
        <v>86</v>
      </c>
      <c r="BT324" s="82">
        <v>82</v>
      </c>
      <c r="BV324" s="83">
        <v>86</v>
      </c>
      <c r="BW324" s="78"/>
    </row>
    <row r="325" spans="2:75" x14ac:dyDescent="0.25">
      <c r="B325" s="84"/>
      <c r="C325" s="85" t="s">
        <v>714</v>
      </c>
      <c r="D325" s="81">
        <v>17</v>
      </c>
      <c r="F325" s="82">
        <v>17</v>
      </c>
      <c r="H325" s="82">
        <v>13</v>
      </c>
      <c r="J325" s="82">
        <v>6</v>
      </c>
      <c r="L325" s="82">
        <v>15</v>
      </c>
      <c r="N325" s="82">
        <v>9</v>
      </c>
      <c r="P325" s="82">
        <v>1</v>
      </c>
      <c r="Q325" s="65" t="s">
        <v>535</v>
      </c>
      <c r="R325" s="82">
        <v>21</v>
      </c>
      <c r="T325" s="82">
        <v>9</v>
      </c>
      <c r="V325" s="82">
        <v>8</v>
      </c>
      <c r="X325" s="82">
        <v>10</v>
      </c>
      <c r="Z325" s="83">
        <v>12</v>
      </c>
      <c r="AB325" s="81">
        <v>20</v>
      </c>
      <c r="AD325" s="82">
        <v>11</v>
      </c>
      <c r="AF325" s="82">
        <v>21</v>
      </c>
      <c r="AH325" s="82">
        <v>13</v>
      </c>
      <c r="AJ325" s="82">
        <v>16</v>
      </c>
      <c r="AL325" s="82">
        <v>23</v>
      </c>
      <c r="AN325" s="82">
        <v>16</v>
      </c>
      <c r="AP325" s="82">
        <v>16</v>
      </c>
      <c r="AR325" s="82">
        <v>13</v>
      </c>
      <c r="AT325" s="82">
        <v>18</v>
      </c>
      <c r="AV325" s="82">
        <v>20</v>
      </c>
      <c r="AX325" s="83">
        <v>14</v>
      </c>
      <c r="AZ325" s="81">
        <v>19</v>
      </c>
      <c r="BB325" s="82">
        <v>13</v>
      </c>
      <c r="BD325" s="82">
        <v>20</v>
      </c>
      <c r="BF325" s="82">
        <v>11</v>
      </c>
      <c r="BH325" s="82">
        <v>15</v>
      </c>
      <c r="BJ325" s="82">
        <v>19</v>
      </c>
      <c r="BL325" s="82">
        <v>12</v>
      </c>
      <c r="BN325" s="82">
        <v>17</v>
      </c>
      <c r="BP325" s="82">
        <v>12</v>
      </c>
      <c r="BR325" s="82">
        <v>14</v>
      </c>
      <c r="BT325" s="82">
        <v>18</v>
      </c>
      <c r="BV325" s="83">
        <v>14</v>
      </c>
      <c r="BW325" s="78"/>
    </row>
    <row r="326" spans="2:75" ht="12" x14ac:dyDescent="0.3">
      <c r="B326" s="86"/>
      <c r="C326" s="87" t="s">
        <v>538</v>
      </c>
      <c r="D326" s="88"/>
      <c r="E326" s="89"/>
      <c r="F326" s="89"/>
      <c r="G326" s="89"/>
      <c r="H326" s="89"/>
      <c r="I326" s="89"/>
      <c r="J326" s="89"/>
      <c r="K326" s="89"/>
      <c r="L326" s="89"/>
      <c r="M326" s="89"/>
      <c r="N326" s="89"/>
      <c r="O326" s="89"/>
      <c r="P326" s="89"/>
      <c r="Q326" s="89"/>
      <c r="R326" s="89"/>
      <c r="S326" s="89"/>
      <c r="T326" s="89"/>
      <c r="U326" s="89"/>
      <c r="V326" s="89"/>
      <c r="W326" s="89"/>
      <c r="X326" s="89"/>
      <c r="Y326" s="89"/>
      <c r="Z326" s="90">
        <v>73</v>
      </c>
      <c r="AA326" s="89"/>
      <c r="AB326" s="88"/>
      <c r="AC326" s="89"/>
      <c r="AD326" s="89"/>
      <c r="AE326" s="89"/>
      <c r="AF326" s="89"/>
      <c r="AG326" s="89"/>
      <c r="AH326" s="89"/>
      <c r="AI326" s="89"/>
      <c r="AJ326" s="89"/>
      <c r="AK326" s="89"/>
      <c r="AL326" s="89"/>
      <c r="AM326" s="89"/>
      <c r="AN326" s="89"/>
      <c r="AO326" s="89"/>
      <c r="AP326" s="89"/>
      <c r="AQ326" s="89"/>
      <c r="AR326" s="89"/>
      <c r="AS326" s="89"/>
      <c r="AT326" s="89"/>
      <c r="AU326" s="89"/>
      <c r="AV326" s="89"/>
      <c r="AW326" s="89"/>
      <c r="AX326" s="90">
        <v>122</v>
      </c>
      <c r="AY326" s="89"/>
      <c r="AZ326" s="88"/>
      <c r="BA326" s="89"/>
      <c r="BB326" s="89"/>
      <c r="BC326" s="89"/>
      <c r="BD326" s="89"/>
      <c r="BE326" s="89"/>
      <c r="BF326" s="89"/>
      <c r="BG326" s="89"/>
      <c r="BH326" s="89"/>
      <c r="BI326" s="89"/>
      <c r="BJ326" s="89"/>
      <c r="BK326" s="89"/>
      <c r="BL326" s="89"/>
      <c r="BM326" s="89"/>
      <c r="BN326" s="89"/>
      <c r="BO326" s="89"/>
      <c r="BP326" s="89"/>
      <c r="BQ326" s="89"/>
      <c r="BR326" s="89"/>
      <c r="BS326" s="89"/>
      <c r="BT326" s="89"/>
      <c r="BU326" s="89"/>
      <c r="BV326" s="90">
        <v>195</v>
      </c>
      <c r="BW326" s="91"/>
    </row>
    <row r="327" spans="2:75" x14ac:dyDescent="0.25">
      <c r="B327" s="79" t="s">
        <v>530</v>
      </c>
      <c r="C327" s="92" t="s">
        <v>713</v>
      </c>
      <c r="D327" s="96" t="s">
        <v>674</v>
      </c>
      <c r="F327" s="97" t="s">
        <v>674</v>
      </c>
      <c r="H327" s="82">
        <v>84</v>
      </c>
      <c r="J327" s="97" t="s">
        <v>674</v>
      </c>
      <c r="L327" s="97" t="s">
        <v>674</v>
      </c>
      <c r="N327" s="97" t="s">
        <v>674</v>
      </c>
      <c r="P327" s="97" t="s">
        <v>674</v>
      </c>
      <c r="R327" s="97" t="s">
        <v>674</v>
      </c>
      <c r="T327" s="97" t="s">
        <v>674</v>
      </c>
      <c r="V327" s="97" t="s">
        <v>674</v>
      </c>
      <c r="X327" s="97" t="s">
        <v>674</v>
      </c>
      <c r="Z327" s="83" t="s">
        <v>674</v>
      </c>
      <c r="AB327" s="81">
        <v>95</v>
      </c>
      <c r="AD327" s="82">
        <v>86</v>
      </c>
      <c r="AF327" s="97" t="s">
        <v>674</v>
      </c>
      <c r="AH327" s="82">
        <v>89</v>
      </c>
      <c r="AJ327" s="82">
        <v>74</v>
      </c>
      <c r="AL327" s="97" t="s">
        <v>674</v>
      </c>
      <c r="AN327" s="97" t="s">
        <v>674</v>
      </c>
      <c r="AP327" s="97" t="s">
        <v>674</v>
      </c>
      <c r="AR327" s="97" t="s">
        <v>674</v>
      </c>
      <c r="AT327" s="97" t="s">
        <v>674</v>
      </c>
      <c r="AV327" s="97" t="s">
        <v>674</v>
      </c>
      <c r="AX327" s="83" t="s">
        <v>674</v>
      </c>
      <c r="AZ327" s="81">
        <v>93</v>
      </c>
      <c r="BB327" s="82">
        <v>88</v>
      </c>
      <c r="BD327" s="82">
        <v>90</v>
      </c>
      <c r="BF327" s="82">
        <v>91</v>
      </c>
      <c r="BH327" s="82">
        <v>77</v>
      </c>
      <c r="BJ327" s="82">
        <v>91</v>
      </c>
      <c r="BL327" s="82">
        <v>100</v>
      </c>
      <c r="BN327" s="82">
        <v>82</v>
      </c>
      <c r="BP327" s="82">
        <v>93</v>
      </c>
      <c r="BR327" s="97" t="s">
        <v>674</v>
      </c>
      <c r="BT327" s="97" t="s">
        <v>674</v>
      </c>
      <c r="BV327" s="83" t="s">
        <v>674</v>
      </c>
      <c r="BW327" s="78"/>
    </row>
    <row r="328" spans="2:75" x14ac:dyDescent="0.25">
      <c r="B328" s="84"/>
      <c r="C328" s="93" t="s">
        <v>714</v>
      </c>
      <c r="D328" s="96" t="s">
        <v>674</v>
      </c>
      <c r="F328" s="97" t="s">
        <v>674</v>
      </c>
      <c r="H328" s="82">
        <v>16</v>
      </c>
      <c r="J328" s="97" t="s">
        <v>674</v>
      </c>
      <c r="L328" s="97" t="s">
        <v>674</v>
      </c>
      <c r="N328" s="97" t="s">
        <v>674</v>
      </c>
      <c r="P328" s="97" t="s">
        <v>674</v>
      </c>
      <c r="R328" s="97" t="s">
        <v>674</v>
      </c>
      <c r="T328" s="97" t="s">
        <v>674</v>
      </c>
      <c r="V328" s="97" t="s">
        <v>674</v>
      </c>
      <c r="X328" s="97" t="s">
        <v>674</v>
      </c>
      <c r="Z328" s="83" t="s">
        <v>674</v>
      </c>
      <c r="AB328" s="81">
        <v>5</v>
      </c>
      <c r="AD328" s="82">
        <v>14</v>
      </c>
      <c r="AF328" s="97" t="s">
        <v>674</v>
      </c>
      <c r="AH328" s="82">
        <v>11</v>
      </c>
      <c r="AJ328" s="82">
        <v>26</v>
      </c>
      <c r="AL328" s="97" t="s">
        <v>674</v>
      </c>
      <c r="AN328" s="97" t="s">
        <v>674</v>
      </c>
      <c r="AP328" s="97" t="s">
        <v>674</v>
      </c>
      <c r="AR328" s="97" t="s">
        <v>674</v>
      </c>
      <c r="AT328" s="97" t="s">
        <v>674</v>
      </c>
      <c r="AV328" s="97" t="s">
        <v>674</v>
      </c>
      <c r="AX328" s="83" t="s">
        <v>674</v>
      </c>
      <c r="AZ328" s="81">
        <v>7</v>
      </c>
      <c r="BB328" s="82">
        <v>12</v>
      </c>
      <c r="BD328" s="82">
        <v>10</v>
      </c>
      <c r="BF328" s="82">
        <v>9</v>
      </c>
      <c r="BH328" s="82">
        <v>23</v>
      </c>
      <c r="BJ328" s="82">
        <v>9</v>
      </c>
      <c r="BL328" s="97" t="s">
        <v>544</v>
      </c>
      <c r="BN328" s="82">
        <v>18</v>
      </c>
      <c r="BP328" s="82">
        <v>7</v>
      </c>
      <c r="BR328" s="97" t="s">
        <v>674</v>
      </c>
      <c r="BT328" s="97" t="s">
        <v>674</v>
      </c>
      <c r="BV328" s="83" t="s">
        <v>674</v>
      </c>
      <c r="BW328" s="78"/>
    </row>
    <row r="329" spans="2:75" ht="12" x14ac:dyDescent="0.3">
      <c r="B329" s="86"/>
      <c r="C329" s="94" t="s">
        <v>538</v>
      </c>
      <c r="D329" s="88"/>
      <c r="E329" s="89"/>
      <c r="F329" s="89"/>
      <c r="G329" s="89"/>
      <c r="H329" s="89"/>
      <c r="I329" s="89"/>
      <c r="J329" s="89"/>
      <c r="K329" s="89"/>
      <c r="L329" s="89"/>
      <c r="M329" s="89"/>
      <c r="N329" s="89"/>
      <c r="O329" s="89"/>
      <c r="P329" s="89"/>
      <c r="Q329" s="89"/>
      <c r="R329" s="89"/>
      <c r="S329" s="89"/>
      <c r="T329" s="89"/>
      <c r="U329" s="89"/>
      <c r="V329" s="89"/>
      <c r="W329" s="89"/>
      <c r="X329" s="89"/>
      <c r="Y329" s="89"/>
      <c r="Z329" s="90">
        <v>9</v>
      </c>
      <c r="AA329" s="89"/>
      <c r="AB329" s="88"/>
      <c r="AC329" s="89"/>
      <c r="AD329" s="89"/>
      <c r="AE329" s="89"/>
      <c r="AF329" s="89"/>
      <c r="AG329" s="89"/>
      <c r="AH329" s="89"/>
      <c r="AI329" s="89"/>
      <c r="AJ329" s="89"/>
      <c r="AK329" s="89"/>
      <c r="AL329" s="89"/>
      <c r="AM329" s="89"/>
      <c r="AN329" s="89"/>
      <c r="AO329" s="89"/>
      <c r="AP329" s="89"/>
      <c r="AQ329" s="89"/>
      <c r="AR329" s="89"/>
      <c r="AS329" s="89"/>
      <c r="AT329" s="89"/>
      <c r="AU329" s="89"/>
      <c r="AV329" s="89"/>
      <c r="AW329" s="89"/>
      <c r="AX329" s="90">
        <v>15</v>
      </c>
      <c r="AY329" s="89"/>
      <c r="AZ329" s="88"/>
      <c r="BA329" s="89"/>
      <c r="BB329" s="89"/>
      <c r="BC329" s="89"/>
      <c r="BD329" s="89"/>
      <c r="BE329" s="89"/>
      <c r="BF329" s="89"/>
      <c r="BG329" s="89"/>
      <c r="BH329" s="89"/>
      <c r="BI329" s="89"/>
      <c r="BJ329" s="89"/>
      <c r="BK329" s="89"/>
      <c r="BL329" s="89"/>
      <c r="BM329" s="89"/>
      <c r="BN329" s="89"/>
      <c r="BO329" s="89"/>
      <c r="BP329" s="89"/>
      <c r="BQ329" s="89"/>
      <c r="BR329" s="89"/>
      <c r="BS329" s="89"/>
      <c r="BT329" s="89"/>
      <c r="BU329" s="89"/>
      <c r="BV329" s="90">
        <v>24</v>
      </c>
      <c r="BW329" s="91"/>
    </row>
    <row r="330" spans="2:75" x14ac:dyDescent="0.25">
      <c r="B330" s="79" t="s">
        <v>531</v>
      </c>
      <c r="C330" s="92" t="s">
        <v>713</v>
      </c>
      <c r="D330" s="81">
        <v>82</v>
      </c>
      <c r="F330" s="82">
        <v>81</v>
      </c>
      <c r="H330" s="82">
        <v>86</v>
      </c>
      <c r="J330" s="82">
        <v>93</v>
      </c>
      <c r="L330" s="82">
        <v>84</v>
      </c>
      <c r="N330" s="82">
        <v>90</v>
      </c>
      <c r="P330" s="82">
        <v>99</v>
      </c>
      <c r="R330" s="82">
        <v>78</v>
      </c>
      <c r="T330" s="82">
        <v>90</v>
      </c>
      <c r="V330" s="82">
        <v>92</v>
      </c>
      <c r="X330" s="82">
        <v>88</v>
      </c>
      <c r="Z330" s="83">
        <v>88</v>
      </c>
      <c r="AB330" s="81">
        <v>76</v>
      </c>
      <c r="AD330" s="82">
        <v>89</v>
      </c>
      <c r="AF330" s="82">
        <v>76</v>
      </c>
      <c r="AH330" s="82">
        <v>86</v>
      </c>
      <c r="AJ330" s="82">
        <v>88</v>
      </c>
      <c r="AL330" s="82">
        <v>75</v>
      </c>
      <c r="AN330" s="82">
        <v>82</v>
      </c>
      <c r="AP330" s="82">
        <v>86</v>
      </c>
      <c r="AR330" s="82">
        <v>85</v>
      </c>
      <c r="AT330" s="82">
        <v>83</v>
      </c>
      <c r="AV330" s="82">
        <v>80</v>
      </c>
      <c r="AX330" s="83">
        <v>87</v>
      </c>
      <c r="AZ330" s="81">
        <v>78</v>
      </c>
      <c r="BB330" s="82">
        <v>87</v>
      </c>
      <c r="BD330" s="82">
        <v>78</v>
      </c>
      <c r="BF330" s="82">
        <v>88</v>
      </c>
      <c r="BH330" s="82">
        <v>87</v>
      </c>
      <c r="BJ330" s="82">
        <v>79</v>
      </c>
      <c r="BL330" s="82">
        <v>86</v>
      </c>
      <c r="BN330" s="82">
        <v>84</v>
      </c>
      <c r="BP330" s="82">
        <v>86</v>
      </c>
      <c r="BR330" s="82">
        <v>86</v>
      </c>
      <c r="BT330" s="82">
        <v>82</v>
      </c>
      <c r="BV330" s="83">
        <v>87</v>
      </c>
      <c r="BW330" s="78"/>
    </row>
    <row r="331" spans="2:75" x14ac:dyDescent="0.25">
      <c r="B331" s="84"/>
      <c r="C331" s="93" t="s">
        <v>714</v>
      </c>
      <c r="D331" s="81">
        <v>18</v>
      </c>
      <c r="F331" s="82">
        <v>19</v>
      </c>
      <c r="H331" s="82">
        <v>14</v>
      </c>
      <c r="J331" s="82">
        <v>7</v>
      </c>
      <c r="L331" s="82">
        <v>16</v>
      </c>
      <c r="N331" s="82">
        <v>10</v>
      </c>
      <c r="P331" s="82">
        <v>1</v>
      </c>
      <c r="R331" s="82">
        <v>22</v>
      </c>
      <c r="T331" s="82">
        <v>10</v>
      </c>
      <c r="V331" s="82">
        <v>8</v>
      </c>
      <c r="X331" s="82">
        <v>12</v>
      </c>
      <c r="Z331" s="83">
        <v>12</v>
      </c>
      <c r="AB331" s="81">
        <v>24</v>
      </c>
      <c r="AD331" s="82">
        <v>11</v>
      </c>
      <c r="AF331" s="82">
        <v>24</v>
      </c>
      <c r="AH331" s="82">
        <v>14</v>
      </c>
      <c r="AJ331" s="82">
        <v>12</v>
      </c>
      <c r="AL331" s="82">
        <v>25</v>
      </c>
      <c r="AN331" s="82">
        <v>18</v>
      </c>
      <c r="AP331" s="82">
        <v>14</v>
      </c>
      <c r="AR331" s="82">
        <v>15</v>
      </c>
      <c r="AT331" s="82">
        <v>17</v>
      </c>
      <c r="AV331" s="82">
        <v>20</v>
      </c>
      <c r="AX331" s="83">
        <v>13</v>
      </c>
      <c r="AZ331" s="81">
        <v>22</v>
      </c>
      <c r="BB331" s="82">
        <v>13</v>
      </c>
      <c r="BD331" s="82">
        <v>22</v>
      </c>
      <c r="BF331" s="82">
        <v>12</v>
      </c>
      <c r="BH331" s="82">
        <v>13</v>
      </c>
      <c r="BJ331" s="82">
        <v>21</v>
      </c>
      <c r="BL331" s="82">
        <v>14</v>
      </c>
      <c r="BN331" s="82">
        <v>16</v>
      </c>
      <c r="BP331" s="82">
        <v>14</v>
      </c>
      <c r="BR331" s="82">
        <v>14</v>
      </c>
      <c r="BT331" s="82">
        <v>18</v>
      </c>
      <c r="BV331" s="83">
        <v>13</v>
      </c>
      <c r="BW331" s="78"/>
    </row>
    <row r="332" spans="2:75" ht="12" x14ac:dyDescent="0.3">
      <c r="B332" s="86"/>
      <c r="C332" s="94" t="s">
        <v>538</v>
      </c>
      <c r="D332" s="88"/>
      <c r="E332" s="89"/>
      <c r="F332" s="89"/>
      <c r="G332" s="89"/>
      <c r="H332" s="89"/>
      <c r="I332" s="89"/>
      <c r="J332" s="89"/>
      <c r="K332" s="89"/>
      <c r="L332" s="89"/>
      <c r="M332" s="89"/>
      <c r="N332" s="89"/>
      <c r="O332" s="89"/>
      <c r="P332" s="89"/>
      <c r="Q332" s="89"/>
      <c r="R332" s="89"/>
      <c r="S332" s="89"/>
      <c r="T332" s="89"/>
      <c r="U332" s="89"/>
      <c r="V332" s="89"/>
      <c r="W332" s="89"/>
      <c r="X332" s="89"/>
      <c r="Y332" s="89"/>
      <c r="Z332" s="90">
        <v>58</v>
      </c>
      <c r="AA332" s="89"/>
      <c r="AB332" s="88"/>
      <c r="AC332" s="89"/>
      <c r="AD332" s="89"/>
      <c r="AE332" s="89"/>
      <c r="AF332" s="89"/>
      <c r="AG332" s="89"/>
      <c r="AH332" s="89"/>
      <c r="AI332" s="89"/>
      <c r="AJ332" s="89"/>
      <c r="AK332" s="89"/>
      <c r="AL332" s="89"/>
      <c r="AM332" s="89"/>
      <c r="AN332" s="89"/>
      <c r="AO332" s="89"/>
      <c r="AP332" s="89"/>
      <c r="AQ332" s="89"/>
      <c r="AR332" s="89"/>
      <c r="AS332" s="89"/>
      <c r="AT332" s="89"/>
      <c r="AU332" s="89"/>
      <c r="AV332" s="89"/>
      <c r="AW332" s="89"/>
      <c r="AX332" s="90">
        <v>97</v>
      </c>
      <c r="AY332" s="89"/>
      <c r="AZ332" s="88"/>
      <c r="BA332" s="89"/>
      <c r="BB332" s="89"/>
      <c r="BC332" s="89"/>
      <c r="BD332" s="89"/>
      <c r="BE332" s="89"/>
      <c r="BF332" s="89"/>
      <c r="BG332" s="89"/>
      <c r="BH332" s="89"/>
      <c r="BI332" s="89"/>
      <c r="BJ332" s="89"/>
      <c r="BK332" s="89"/>
      <c r="BL332" s="89"/>
      <c r="BM332" s="89"/>
      <c r="BN332" s="89"/>
      <c r="BO332" s="89"/>
      <c r="BP332" s="89"/>
      <c r="BQ332" s="89"/>
      <c r="BR332" s="89"/>
      <c r="BS332" s="89"/>
      <c r="BT332" s="89"/>
      <c r="BU332" s="89"/>
      <c r="BV332" s="90">
        <v>155</v>
      </c>
      <c r="BW332" s="91"/>
    </row>
    <row r="333" spans="2:75" x14ac:dyDescent="0.25">
      <c r="B333" s="79" t="s">
        <v>532</v>
      </c>
      <c r="C333" s="92" t="s">
        <v>713</v>
      </c>
      <c r="D333" s="96" t="s">
        <v>674</v>
      </c>
      <c r="F333" s="97" t="s">
        <v>674</v>
      </c>
      <c r="H333" s="97" t="s">
        <v>674</v>
      </c>
      <c r="J333" s="97" t="s">
        <v>674</v>
      </c>
      <c r="L333" s="97" t="s">
        <v>674</v>
      </c>
      <c r="N333" s="97" t="s">
        <v>674</v>
      </c>
      <c r="P333" s="97" t="s">
        <v>674</v>
      </c>
      <c r="R333" s="97" t="s">
        <v>674</v>
      </c>
      <c r="T333" s="97" t="s">
        <v>674</v>
      </c>
      <c r="V333" s="97" t="s">
        <v>674</v>
      </c>
      <c r="X333" s="97" t="s">
        <v>674</v>
      </c>
      <c r="Z333" s="83" t="s">
        <v>674</v>
      </c>
      <c r="AB333" s="96" t="s">
        <v>674</v>
      </c>
      <c r="AD333" s="97" t="s">
        <v>674</v>
      </c>
      <c r="AF333" s="97" t="s">
        <v>674</v>
      </c>
      <c r="AH333" s="97" t="s">
        <v>674</v>
      </c>
      <c r="AJ333" s="97" t="s">
        <v>674</v>
      </c>
      <c r="AL333" s="97" t="s">
        <v>674</v>
      </c>
      <c r="AN333" s="97" t="s">
        <v>674</v>
      </c>
      <c r="AP333" s="97" t="s">
        <v>674</v>
      </c>
      <c r="AR333" s="97" t="s">
        <v>674</v>
      </c>
      <c r="AT333" s="97" t="s">
        <v>674</v>
      </c>
      <c r="AV333" s="97" t="s">
        <v>674</v>
      </c>
      <c r="AX333" s="83" t="s">
        <v>674</v>
      </c>
      <c r="AZ333" s="96" t="s">
        <v>674</v>
      </c>
      <c r="BB333" s="97" t="s">
        <v>674</v>
      </c>
      <c r="BD333" s="97" t="s">
        <v>674</v>
      </c>
      <c r="BF333" s="97" t="s">
        <v>674</v>
      </c>
      <c r="BH333" s="82">
        <v>71</v>
      </c>
      <c r="BJ333" s="97" t="s">
        <v>674</v>
      </c>
      <c r="BL333" s="97" t="s">
        <v>674</v>
      </c>
      <c r="BN333" s="97" t="s">
        <v>674</v>
      </c>
      <c r="BP333" s="82">
        <v>97</v>
      </c>
      <c r="BR333" s="97" t="s">
        <v>674</v>
      </c>
      <c r="BT333" s="97" t="s">
        <v>674</v>
      </c>
      <c r="BV333" s="83" t="s">
        <v>674</v>
      </c>
      <c r="BW333" s="78"/>
    </row>
    <row r="334" spans="2:75" x14ac:dyDescent="0.25">
      <c r="B334" s="84"/>
      <c r="C334" s="93" t="s">
        <v>714</v>
      </c>
      <c r="D334" s="96" t="s">
        <v>674</v>
      </c>
      <c r="F334" s="97" t="s">
        <v>674</v>
      </c>
      <c r="H334" s="97" t="s">
        <v>674</v>
      </c>
      <c r="J334" s="97" t="s">
        <v>674</v>
      </c>
      <c r="L334" s="97" t="s">
        <v>674</v>
      </c>
      <c r="N334" s="97" t="s">
        <v>674</v>
      </c>
      <c r="P334" s="97" t="s">
        <v>674</v>
      </c>
      <c r="R334" s="97" t="s">
        <v>674</v>
      </c>
      <c r="T334" s="97" t="s">
        <v>674</v>
      </c>
      <c r="V334" s="97" t="s">
        <v>674</v>
      </c>
      <c r="X334" s="97" t="s">
        <v>674</v>
      </c>
      <c r="Z334" s="83" t="s">
        <v>674</v>
      </c>
      <c r="AB334" s="96" t="s">
        <v>674</v>
      </c>
      <c r="AD334" s="97" t="s">
        <v>674</v>
      </c>
      <c r="AF334" s="97" t="s">
        <v>674</v>
      </c>
      <c r="AH334" s="97" t="s">
        <v>674</v>
      </c>
      <c r="AJ334" s="97" t="s">
        <v>674</v>
      </c>
      <c r="AL334" s="97" t="s">
        <v>674</v>
      </c>
      <c r="AN334" s="97" t="s">
        <v>674</v>
      </c>
      <c r="AP334" s="97" t="s">
        <v>674</v>
      </c>
      <c r="AR334" s="97" t="s">
        <v>674</v>
      </c>
      <c r="AT334" s="97" t="s">
        <v>674</v>
      </c>
      <c r="AV334" s="97" t="s">
        <v>674</v>
      </c>
      <c r="AX334" s="83" t="s">
        <v>674</v>
      </c>
      <c r="AZ334" s="96" t="s">
        <v>674</v>
      </c>
      <c r="BB334" s="97" t="s">
        <v>674</v>
      </c>
      <c r="BD334" s="97" t="s">
        <v>674</v>
      </c>
      <c r="BF334" s="97" t="s">
        <v>674</v>
      </c>
      <c r="BH334" s="82">
        <v>29</v>
      </c>
      <c r="BJ334" s="97" t="s">
        <v>674</v>
      </c>
      <c r="BL334" s="97" t="s">
        <v>674</v>
      </c>
      <c r="BN334" s="97" t="s">
        <v>674</v>
      </c>
      <c r="BP334" s="82">
        <v>3</v>
      </c>
      <c r="BR334" s="97" t="s">
        <v>674</v>
      </c>
      <c r="BT334" s="97" t="s">
        <v>674</v>
      </c>
      <c r="BV334" s="83" t="s">
        <v>674</v>
      </c>
      <c r="BW334" s="78"/>
    </row>
    <row r="335" spans="2:75" ht="12" x14ac:dyDescent="0.3">
      <c r="B335" s="86"/>
      <c r="C335" s="95" t="s">
        <v>538</v>
      </c>
      <c r="D335" s="88"/>
      <c r="E335" s="89"/>
      <c r="F335" s="89"/>
      <c r="G335" s="89"/>
      <c r="H335" s="89"/>
      <c r="I335" s="89"/>
      <c r="J335" s="89"/>
      <c r="K335" s="89"/>
      <c r="L335" s="89"/>
      <c r="M335" s="89"/>
      <c r="N335" s="89"/>
      <c r="O335" s="89"/>
      <c r="P335" s="89"/>
      <c r="Q335" s="89"/>
      <c r="R335" s="89"/>
      <c r="S335" s="89"/>
      <c r="T335" s="89"/>
      <c r="U335" s="89"/>
      <c r="V335" s="89"/>
      <c r="W335" s="89"/>
      <c r="X335" s="89"/>
      <c r="Y335" s="89"/>
      <c r="Z335" s="90">
        <v>6</v>
      </c>
      <c r="AA335" s="89"/>
      <c r="AB335" s="88"/>
      <c r="AC335" s="89"/>
      <c r="AD335" s="89"/>
      <c r="AE335" s="89"/>
      <c r="AF335" s="89"/>
      <c r="AG335" s="89"/>
      <c r="AH335" s="89"/>
      <c r="AI335" s="89"/>
      <c r="AJ335" s="89"/>
      <c r="AK335" s="89"/>
      <c r="AL335" s="89"/>
      <c r="AM335" s="89"/>
      <c r="AN335" s="89"/>
      <c r="AO335" s="89"/>
      <c r="AP335" s="89"/>
      <c r="AQ335" s="89"/>
      <c r="AR335" s="89"/>
      <c r="AS335" s="89"/>
      <c r="AT335" s="89"/>
      <c r="AU335" s="89"/>
      <c r="AV335" s="89"/>
      <c r="AW335" s="89"/>
      <c r="AX335" s="90">
        <v>10</v>
      </c>
      <c r="AY335" s="89"/>
      <c r="AZ335" s="88"/>
      <c r="BA335" s="89"/>
      <c r="BB335" s="89"/>
      <c r="BC335" s="89"/>
      <c r="BD335" s="89"/>
      <c r="BE335" s="89"/>
      <c r="BF335" s="89"/>
      <c r="BG335" s="89"/>
      <c r="BH335" s="89"/>
      <c r="BI335" s="89"/>
      <c r="BJ335" s="89"/>
      <c r="BK335" s="89"/>
      <c r="BL335" s="89"/>
      <c r="BM335" s="89"/>
      <c r="BN335" s="89"/>
      <c r="BO335" s="89"/>
      <c r="BP335" s="89"/>
      <c r="BQ335" s="89"/>
      <c r="BR335" s="89"/>
      <c r="BS335" s="89"/>
      <c r="BT335" s="89"/>
      <c r="BU335" s="89"/>
      <c r="BV335" s="90">
        <v>16</v>
      </c>
      <c r="BW335" s="91"/>
    </row>
    <row r="336" spans="2:75" x14ac:dyDescent="0.25">
      <c r="B336" s="65" t="s">
        <v>539</v>
      </c>
    </row>
    <row r="337" spans="1:77" ht="12.5" x14ac:dyDescent="0.25">
      <c r="A337" s="67"/>
      <c r="B337" s="115" t="s">
        <v>675</v>
      </c>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c r="AA337" s="67"/>
      <c r="AB337" s="67"/>
      <c r="AC337" s="67"/>
      <c r="AD337" s="67"/>
      <c r="AE337" s="67"/>
      <c r="AF337" s="67"/>
      <c r="AG337" s="67"/>
      <c r="AH337" s="67"/>
      <c r="AI337" s="67"/>
      <c r="AJ337" s="67"/>
      <c r="AK337" s="67"/>
      <c r="AL337" s="67"/>
      <c r="AM337" s="67"/>
      <c r="AN337" s="67"/>
      <c r="AO337" s="67"/>
      <c r="AP337" s="67"/>
      <c r="AQ337" s="67"/>
      <c r="AR337" s="67"/>
      <c r="AS337" s="67"/>
      <c r="AT337" s="67"/>
      <c r="AU337" s="67"/>
      <c r="AV337" s="67"/>
      <c r="AW337" s="67"/>
      <c r="AX337" s="67"/>
      <c r="AY337" s="67"/>
      <c r="AZ337" s="67"/>
      <c r="BA337" s="67"/>
      <c r="BB337" s="67"/>
      <c r="BC337" s="67"/>
      <c r="BD337" s="67"/>
      <c r="BE337" s="67"/>
      <c r="BF337" s="67"/>
      <c r="BG337" s="67"/>
      <c r="BH337" s="67"/>
      <c r="BI337" s="67"/>
      <c r="BJ337" s="67"/>
      <c r="BK337" s="67"/>
      <c r="BL337" s="67"/>
      <c r="BM337" s="67"/>
      <c r="BN337" s="67"/>
      <c r="BO337" s="67"/>
      <c r="BP337" s="67"/>
      <c r="BQ337" s="67"/>
      <c r="BR337" s="67"/>
      <c r="BS337" s="67"/>
      <c r="BT337" s="67"/>
      <c r="BU337" s="67"/>
      <c r="BV337" s="67"/>
      <c r="BW337" s="67"/>
      <c r="BX337" s="67"/>
      <c r="BY337" s="67"/>
    </row>
    <row r="344" spans="1:77" s="64" customFormat="1" ht="13" x14ac:dyDescent="0.3">
      <c r="A344" s="64" t="s">
        <v>257</v>
      </c>
      <c r="B344" s="64" t="s">
        <v>255</v>
      </c>
      <c r="C344" s="64" t="s">
        <v>715</v>
      </c>
    </row>
    <row r="345" spans="1:77" x14ac:dyDescent="0.25">
      <c r="BW345" s="70" t="s">
        <v>526</v>
      </c>
    </row>
    <row r="346" spans="1:77" x14ac:dyDescent="0.25">
      <c r="D346" s="71" t="s">
        <v>527</v>
      </c>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1" t="s">
        <v>528</v>
      </c>
      <c r="AC346" s="72"/>
      <c r="AD346" s="72"/>
      <c r="AE346" s="72"/>
      <c r="AF346" s="72"/>
      <c r="AG346" s="72"/>
      <c r="AH346" s="72"/>
      <c r="AI346" s="72"/>
      <c r="AJ346" s="72"/>
      <c r="AK346" s="72"/>
      <c r="AL346" s="72"/>
      <c r="AM346" s="72"/>
      <c r="AN346" s="72"/>
      <c r="AO346" s="72"/>
      <c r="AP346" s="72"/>
      <c r="AQ346" s="72"/>
      <c r="AR346" s="72"/>
      <c r="AS346" s="72"/>
      <c r="AT346" s="72"/>
      <c r="AU346" s="72"/>
      <c r="AV346" s="72"/>
      <c r="AW346" s="72"/>
      <c r="AX346" s="72"/>
      <c r="AY346" s="72"/>
      <c r="AZ346" s="71" t="s">
        <v>529</v>
      </c>
      <c r="BA346" s="72"/>
      <c r="BB346" s="72"/>
      <c r="BC346" s="72"/>
      <c r="BD346" s="72"/>
      <c r="BE346" s="72"/>
      <c r="BF346" s="72"/>
      <c r="BG346" s="72"/>
      <c r="BH346" s="72"/>
      <c r="BI346" s="72"/>
      <c r="BJ346" s="72"/>
      <c r="BK346" s="72"/>
      <c r="BL346" s="72"/>
      <c r="BM346" s="72"/>
      <c r="BN346" s="72"/>
      <c r="BO346" s="72"/>
      <c r="BP346" s="72"/>
      <c r="BQ346" s="72"/>
      <c r="BR346" s="72"/>
      <c r="BS346" s="72"/>
      <c r="BT346" s="72"/>
      <c r="BU346" s="72"/>
      <c r="BV346" s="72"/>
      <c r="BW346" s="73"/>
    </row>
    <row r="347" spans="1:77" x14ac:dyDescent="0.25">
      <c r="D347" s="74">
        <v>2015</v>
      </c>
      <c r="E347" s="75"/>
      <c r="F347" s="75">
        <v>2016</v>
      </c>
      <c r="G347" s="75"/>
      <c r="H347" s="75">
        <v>2017</v>
      </c>
      <c r="I347" s="75"/>
      <c r="J347" s="75">
        <v>2018</v>
      </c>
      <c r="K347" s="75"/>
      <c r="L347" s="75">
        <v>2019</v>
      </c>
      <c r="M347" s="75"/>
      <c r="N347" s="75">
        <v>2020</v>
      </c>
      <c r="O347" s="75"/>
      <c r="P347" s="75">
        <v>2021</v>
      </c>
      <c r="Q347" s="75"/>
      <c r="R347" s="75">
        <v>2022</v>
      </c>
      <c r="S347" s="75"/>
      <c r="T347" s="75">
        <v>2023</v>
      </c>
      <c r="U347" s="75"/>
      <c r="V347" s="75">
        <v>2024</v>
      </c>
      <c r="W347" s="75"/>
      <c r="X347" s="75">
        <v>2025</v>
      </c>
      <c r="Y347" s="75"/>
      <c r="Z347" s="76">
        <v>2026</v>
      </c>
      <c r="AA347" s="75"/>
      <c r="AB347" s="74">
        <v>2015</v>
      </c>
      <c r="AC347" s="75"/>
      <c r="AD347" s="75">
        <v>2016</v>
      </c>
      <c r="AE347" s="75"/>
      <c r="AF347" s="75">
        <v>2017</v>
      </c>
      <c r="AG347" s="75"/>
      <c r="AH347" s="75">
        <v>2018</v>
      </c>
      <c r="AI347" s="75"/>
      <c r="AJ347" s="75">
        <v>2019</v>
      </c>
      <c r="AK347" s="75"/>
      <c r="AL347" s="75">
        <v>2020</v>
      </c>
      <c r="AM347" s="75"/>
      <c r="AN347" s="75">
        <v>2021</v>
      </c>
      <c r="AO347" s="75"/>
      <c r="AP347" s="75">
        <v>2022</v>
      </c>
      <c r="AQ347" s="75"/>
      <c r="AR347" s="75">
        <v>2023</v>
      </c>
      <c r="AS347" s="75"/>
      <c r="AT347" s="75">
        <v>2024</v>
      </c>
      <c r="AU347" s="75"/>
      <c r="AV347" s="75">
        <v>2025</v>
      </c>
      <c r="AW347" s="75"/>
      <c r="AX347" s="76">
        <v>2026</v>
      </c>
      <c r="AY347" s="75"/>
      <c r="AZ347" s="74">
        <v>2015</v>
      </c>
      <c r="BA347" s="75"/>
      <c r="BB347" s="75">
        <v>2016</v>
      </c>
      <c r="BC347" s="75"/>
      <c r="BD347" s="75">
        <v>2017</v>
      </c>
      <c r="BE347" s="75"/>
      <c r="BF347" s="75">
        <v>2018</v>
      </c>
      <c r="BG347" s="75"/>
      <c r="BH347" s="75">
        <v>2019</v>
      </c>
      <c r="BI347" s="75"/>
      <c r="BJ347" s="75">
        <v>2020</v>
      </c>
      <c r="BK347" s="75"/>
      <c r="BL347" s="75">
        <v>2021</v>
      </c>
      <c r="BM347" s="75"/>
      <c r="BN347" s="75">
        <v>2022</v>
      </c>
      <c r="BO347" s="75"/>
      <c r="BP347" s="75">
        <v>2023</v>
      </c>
      <c r="BQ347" s="75"/>
      <c r="BR347" s="75">
        <v>2024</v>
      </c>
      <c r="BS347" s="75"/>
      <c r="BT347" s="75">
        <v>2025</v>
      </c>
      <c r="BU347" s="75"/>
      <c r="BV347" s="76">
        <v>2026</v>
      </c>
      <c r="BW347" s="77"/>
    </row>
    <row r="348" spans="1:77" x14ac:dyDescent="0.25">
      <c r="B348" s="79" t="s">
        <v>533</v>
      </c>
      <c r="C348" s="80" t="s">
        <v>716</v>
      </c>
      <c r="D348" s="81">
        <v>77</v>
      </c>
      <c r="E348" s="65" t="s">
        <v>535</v>
      </c>
      <c r="F348" s="82">
        <v>79</v>
      </c>
      <c r="G348" s="65" t="s">
        <v>535</v>
      </c>
      <c r="H348" s="82">
        <v>78</v>
      </c>
      <c r="I348" s="65" t="s">
        <v>535</v>
      </c>
      <c r="J348" s="82">
        <v>87</v>
      </c>
      <c r="L348" s="82">
        <v>93</v>
      </c>
      <c r="N348" s="82">
        <v>90</v>
      </c>
      <c r="P348" s="82">
        <v>98</v>
      </c>
      <c r="R348" s="82">
        <v>88</v>
      </c>
      <c r="T348" s="82">
        <v>95</v>
      </c>
      <c r="V348" s="82">
        <v>89</v>
      </c>
      <c r="X348" s="82">
        <v>89</v>
      </c>
      <c r="Z348" s="83">
        <v>95</v>
      </c>
      <c r="AB348" s="81">
        <v>79</v>
      </c>
      <c r="AD348" s="82">
        <v>73</v>
      </c>
      <c r="AF348" s="82">
        <v>76</v>
      </c>
      <c r="AH348" s="82">
        <v>87</v>
      </c>
      <c r="AJ348" s="82">
        <v>82</v>
      </c>
      <c r="AL348" s="82">
        <v>88</v>
      </c>
      <c r="AN348" s="82">
        <v>86</v>
      </c>
      <c r="AP348" s="82">
        <v>85</v>
      </c>
      <c r="AR348" s="82">
        <v>86</v>
      </c>
      <c r="AT348" s="82">
        <v>88</v>
      </c>
      <c r="AV348" s="82">
        <v>91</v>
      </c>
      <c r="AX348" s="83">
        <v>81</v>
      </c>
      <c r="AZ348" s="81">
        <v>78</v>
      </c>
      <c r="BB348" s="82">
        <v>75</v>
      </c>
      <c r="BD348" s="82">
        <v>77</v>
      </c>
      <c r="BF348" s="82">
        <v>87</v>
      </c>
      <c r="BH348" s="82">
        <v>85</v>
      </c>
      <c r="BJ348" s="82">
        <v>89</v>
      </c>
      <c r="BL348" s="82">
        <v>89</v>
      </c>
      <c r="BN348" s="82">
        <v>86</v>
      </c>
      <c r="BP348" s="82">
        <v>89</v>
      </c>
      <c r="BR348" s="82">
        <v>88</v>
      </c>
      <c r="BT348" s="82">
        <v>90</v>
      </c>
      <c r="BV348" s="83">
        <v>84</v>
      </c>
      <c r="BW348" s="78"/>
    </row>
    <row r="349" spans="1:77" x14ac:dyDescent="0.25">
      <c r="B349" s="84"/>
      <c r="C349" s="85" t="s">
        <v>717</v>
      </c>
      <c r="D349" s="81">
        <v>23</v>
      </c>
      <c r="E349" s="65" t="s">
        <v>535</v>
      </c>
      <c r="F349" s="82">
        <v>21</v>
      </c>
      <c r="G349" s="65" t="s">
        <v>535</v>
      </c>
      <c r="H349" s="82">
        <v>22</v>
      </c>
      <c r="I349" s="65" t="s">
        <v>535</v>
      </c>
      <c r="J349" s="82">
        <v>13</v>
      </c>
      <c r="L349" s="82">
        <v>7</v>
      </c>
      <c r="N349" s="82">
        <v>10</v>
      </c>
      <c r="P349" s="82">
        <v>2</v>
      </c>
      <c r="R349" s="82">
        <v>12</v>
      </c>
      <c r="T349" s="82">
        <v>5</v>
      </c>
      <c r="V349" s="82">
        <v>11</v>
      </c>
      <c r="X349" s="82">
        <v>11</v>
      </c>
      <c r="Z349" s="83">
        <v>5</v>
      </c>
      <c r="AB349" s="81">
        <v>21</v>
      </c>
      <c r="AD349" s="82">
        <v>27</v>
      </c>
      <c r="AF349" s="82">
        <v>24</v>
      </c>
      <c r="AH349" s="82">
        <v>13</v>
      </c>
      <c r="AJ349" s="82">
        <v>18</v>
      </c>
      <c r="AL349" s="82">
        <v>12</v>
      </c>
      <c r="AN349" s="82">
        <v>14</v>
      </c>
      <c r="AP349" s="82">
        <v>15</v>
      </c>
      <c r="AR349" s="82">
        <v>14</v>
      </c>
      <c r="AT349" s="82">
        <v>12</v>
      </c>
      <c r="AV349" s="82">
        <v>9</v>
      </c>
      <c r="AX349" s="83">
        <v>19</v>
      </c>
      <c r="AZ349" s="81">
        <v>22</v>
      </c>
      <c r="BB349" s="82">
        <v>25</v>
      </c>
      <c r="BD349" s="82">
        <v>23</v>
      </c>
      <c r="BF349" s="82">
        <v>13</v>
      </c>
      <c r="BH349" s="82">
        <v>15</v>
      </c>
      <c r="BJ349" s="82">
        <v>11</v>
      </c>
      <c r="BL349" s="82">
        <v>11</v>
      </c>
      <c r="BN349" s="82">
        <v>14</v>
      </c>
      <c r="BP349" s="82">
        <v>11</v>
      </c>
      <c r="BR349" s="82">
        <v>12</v>
      </c>
      <c r="BT349" s="82">
        <v>10</v>
      </c>
      <c r="BV349" s="83">
        <v>16</v>
      </c>
      <c r="BW349" s="78"/>
    </row>
    <row r="350" spans="1:77" ht="12" x14ac:dyDescent="0.3">
      <c r="B350" s="86"/>
      <c r="C350" s="87" t="s">
        <v>538</v>
      </c>
      <c r="D350" s="88"/>
      <c r="E350" s="89"/>
      <c r="F350" s="89"/>
      <c r="G350" s="89"/>
      <c r="H350" s="89"/>
      <c r="I350" s="89"/>
      <c r="J350" s="89"/>
      <c r="K350" s="89"/>
      <c r="L350" s="89"/>
      <c r="M350" s="89"/>
      <c r="N350" s="89"/>
      <c r="O350" s="89"/>
      <c r="P350" s="89"/>
      <c r="Q350" s="89"/>
      <c r="R350" s="89"/>
      <c r="S350" s="89"/>
      <c r="T350" s="89"/>
      <c r="U350" s="89"/>
      <c r="V350" s="89"/>
      <c r="W350" s="89"/>
      <c r="X350" s="89"/>
      <c r="Y350" s="89"/>
      <c r="Z350" s="90">
        <v>73</v>
      </c>
      <c r="AA350" s="89"/>
      <c r="AB350" s="88"/>
      <c r="AC350" s="89"/>
      <c r="AD350" s="89"/>
      <c r="AE350" s="89"/>
      <c r="AF350" s="89"/>
      <c r="AG350" s="89"/>
      <c r="AH350" s="89"/>
      <c r="AI350" s="89"/>
      <c r="AJ350" s="89"/>
      <c r="AK350" s="89"/>
      <c r="AL350" s="89"/>
      <c r="AM350" s="89"/>
      <c r="AN350" s="89"/>
      <c r="AO350" s="89"/>
      <c r="AP350" s="89"/>
      <c r="AQ350" s="89"/>
      <c r="AR350" s="89"/>
      <c r="AS350" s="89"/>
      <c r="AT350" s="89"/>
      <c r="AU350" s="89"/>
      <c r="AV350" s="89"/>
      <c r="AW350" s="89"/>
      <c r="AX350" s="90">
        <v>122</v>
      </c>
      <c r="AY350" s="89"/>
      <c r="AZ350" s="88"/>
      <c r="BA350" s="89"/>
      <c r="BB350" s="89"/>
      <c r="BC350" s="89"/>
      <c r="BD350" s="89"/>
      <c r="BE350" s="89"/>
      <c r="BF350" s="89"/>
      <c r="BG350" s="89"/>
      <c r="BH350" s="89"/>
      <c r="BI350" s="89"/>
      <c r="BJ350" s="89"/>
      <c r="BK350" s="89"/>
      <c r="BL350" s="89"/>
      <c r="BM350" s="89"/>
      <c r="BN350" s="89"/>
      <c r="BO350" s="89"/>
      <c r="BP350" s="89"/>
      <c r="BQ350" s="89"/>
      <c r="BR350" s="89"/>
      <c r="BS350" s="89"/>
      <c r="BT350" s="89"/>
      <c r="BU350" s="89"/>
      <c r="BV350" s="90">
        <v>195</v>
      </c>
      <c r="BW350" s="91"/>
    </row>
    <row r="351" spans="1:77" x14ac:dyDescent="0.25">
      <c r="B351" s="79" t="s">
        <v>530</v>
      </c>
      <c r="C351" s="92" t="s">
        <v>716</v>
      </c>
      <c r="D351" s="96" t="s">
        <v>674</v>
      </c>
      <c r="F351" s="97" t="s">
        <v>674</v>
      </c>
      <c r="H351" s="82">
        <v>70</v>
      </c>
      <c r="J351" s="97" t="s">
        <v>674</v>
      </c>
      <c r="L351" s="97" t="s">
        <v>674</v>
      </c>
      <c r="N351" s="97" t="s">
        <v>674</v>
      </c>
      <c r="P351" s="97" t="s">
        <v>674</v>
      </c>
      <c r="R351" s="97" t="s">
        <v>674</v>
      </c>
      <c r="T351" s="97" t="s">
        <v>674</v>
      </c>
      <c r="V351" s="97" t="s">
        <v>674</v>
      </c>
      <c r="X351" s="97" t="s">
        <v>674</v>
      </c>
      <c r="Z351" s="83" t="s">
        <v>674</v>
      </c>
      <c r="AB351" s="81">
        <v>90</v>
      </c>
      <c r="AD351" s="82">
        <v>88</v>
      </c>
      <c r="AF351" s="97" t="s">
        <v>674</v>
      </c>
      <c r="AH351" s="82">
        <v>88</v>
      </c>
      <c r="AJ351" s="82">
        <v>84</v>
      </c>
      <c r="AL351" s="97" t="s">
        <v>674</v>
      </c>
      <c r="AN351" s="97" t="s">
        <v>674</v>
      </c>
      <c r="AP351" s="97" t="s">
        <v>674</v>
      </c>
      <c r="AR351" s="97" t="s">
        <v>674</v>
      </c>
      <c r="AT351" s="97" t="s">
        <v>674</v>
      </c>
      <c r="AV351" s="97" t="s">
        <v>674</v>
      </c>
      <c r="AX351" s="83" t="s">
        <v>674</v>
      </c>
      <c r="AZ351" s="81">
        <v>84</v>
      </c>
      <c r="BB351" s="82">
        <v>83</v>
      </c>
      <c r="BD351" s="82">
        <v>85</v>
      </c>
      <c r="BF351" s="82">
        <v>86</v>
      </c>
      <c r="BH351" s="82">
        <v>88</v>
      </c>
      <c r="BJ351" s="82">
        <v>89</v>
      </c>
      <c r="BL351" s="82">
        <v>100</v>
      </c>
      <c r="BN351" s="82">
        <v>92</v>
      </c>
      <c r="BP351" s="82">
        <v>93</v>
      </c>
      <c r="BR351" s="97" t="s">
        <v>674</v>
      </c>
      <c r="BT351" s="97" t="s">
        <v>674</v>
      </c>
      <c r="BV351" s="83" t="s">
        <v>674</v>
      </c>
      <c r="BW351" s="78"/>
    </row>
    <row r="352" spans="1:77" x14ac:dyDescent="0.25">
      <c r="B352" s="84"/>
      <c r="C352" s="93" t="s">
        <v>717</v>
      </c>
      <c r="D352" s="96" t="s">
        <v>674</v>
      </c>
      <c r="F352" s="97" t="s">
        <v>674</v>
      </c>
      <c r="H352" s="82">
        <v>30</v>
      </c>
      <c r="J352" s="97" t="s">
        <v>674</v>
      </c>
      <c r="L352" s="97" t="s">
        <v>674</v>
      </c>
      <c r="N352" s="97" t="s">
        <v>674</v>
      </c>
      <c r="P352" s="97" t="s">
        <v>674</v>
      </c>
      <c r="R352" s="97" t="s">
        <v>674</v>
      </c>
      <c r="T352" s="97" t="s">
        <v>674</v>
      </c>
      <c r="V352" s="97" t="s">
        <v>674</v>
      </c>
      <c r="X352" s="97" t="s">
        <v>674</v>
      </c>
      <c r="Z352" s="83" t="s">
        <v>674</v>
      </c>
      <c r="AB352" s="81">
        <v>10</v>
      </c>
      <c r="AD352" s="82">
        <v>12</v>
      </c>
      <c r="AF352" s="97" t="s">
        <v>674</v>
      </c>
      <c r="AH352" s="82">
        <v>12</v>
      </c>
      <c r="AJ352" s="82">
        <v>16</v>
      </c>
      <c r="AL352" s="97" t="s">
        <v>674</v>
      </c>
      <c r="AN352" s="97" t="s">
        <v>674</v>
      </c>
      <c r="AP352" s="97" t="s">
        <v>674</v>
      </c>
      <c r="AR352" s="97" t="s">
        <v>674</v>
      </c>
      <c r="AT352" s="97" t="s">
        <v>674</v>
      </c>
      <c r="AV352" s="97" t="s">
        <v>674</v>
      </c>
      <c r="AX352" s="83" t="s">
        <v>674</v>
      </c>
      <c r="AZ352" s="81">
        <v>16</v>
      </c>
      <c r="BB352" s="82">
        <v>17</v>
      </c>
      <c r="BD352" s="82">
        <v>15</v>
      </c>
      <c r="BF352" s="82">
        <v>14</v>
      </c>
      <c r="BH352" s="82">
        <v>12</v>
      </c>
      <c r="BJ352" s="82">
        <v>11</v>
      </c>
      <c r="BL352" s="97" t="s">
        <v>544</v>
      </c>
      <c r="BN352" s="82">
        <v>8</v>
      </c>
      <c r="BP352" s="82">
        <v>7</v>
      </c>
      <c r="BR352" s="97" t="s">
        <v>674</v>
      </c>
      <c r="BT352" s="97" t="s">
        <v>674</v>
      </c>
      <c r="BV352" s="83" t="s">
        <v>674</v>
      </c>
      <c r="BW352" s="78"/>
    </row>
    <row r="353" spans="1:77" ht="12" x14ac:dyDescent="0.3">
      <c r="B353" s="86"/>
      <c r="C353" s="94" t="s">
        <v>538</v>
      </c>
      <c r="D353" s="88"/>
      <c r="E353" s="89"/>
      <c r="F353" s="89"/>
      <c r="G353" s="89"/>
      <c r="H353" s="89"/>
      <c r="I353" s="89"/>
      <c r="J353" s="89"/>
      <c r="K353" s="89"/>
      <c r="L353" s="89"/>
      <c r="M353" s="89"/>
      <c r="N353" s="89"/>
      <c r="O353" s="89"/>
      <c r="P353" s="89"/>
      <c r="Q353" s="89"/>
      <c r="R353" s="89"/>
      <c r="S353" s="89"/>
      <c r="T353" s="89"/>
      <c r="U353" s="89"/>
      <c r="V353" s="89"/>
      <c r="W353" s="89"/>
      <c r="X353" s="89"/>
      <c r="Y353" s="89"/>
      <c r="Z353" s="90">
        <v>9</v>
      </c>
      <c r="AA353" s="89"/>
      <c r="AB353" s="88"/>
      <c r="AC353" s="89"/>
      <c r="AD353" s="89"/>
      <c r="AE353" s="89"/>
      <c r="AF353" s="89"/>
      <c r="AG353" s="89"/>
      <c r="AH353" s="89"/>
      <c r="AI353" s="89"/>
      <c r="AJ353" s="89"/>
      <c r="AK353" s="89"/>
      <c r="AL353" s="89"/>
      <c r="AM353" s="89"/>
      <c r="AN353" s="89"/>
      <c r="AO353" s="89"/>
      <c r="AP353" s="89"/>
      <c r="AQ353" s="89"/>
      <c r="AR353" s="89"/>
      <c r="AS353" s="89"/>
      <c r="AT353" s="89"/>
      <c r="AU353" s="89"/>
      <c r="AV353" s="89"/>
      <c r="AW353" s="89"/>
      <c r="AX353" s="90">
        <v>15</v>
      </c>
      <c r="AY353" s="89"/>
      <c r="AZ353" s="88"/>
      <c r="BA353" s="89"/>
      <c r="BB353" s="89"/>
      <c r="BC353" s="89"/>
      <c r="BD353" s="89"/>
      <c r="BE353" s="89"/>
      <c r="BF353" s="89"/>
      <c r="BG353" s="89"/>
      <c r="BH353" s="89"/>
      <c r="BI353" s="89"/>
      <c r="BJ353" s="89"/>
      <c r="BK353" s="89"/>
      <c r="BL353" s="89"/>
      <c r="BM353" s="89"/>
      <c r="BN353" s="89"/>
      <c r="BO353" s="89"/>
      <c r="BP353" s="89"/>
      <c r="BQ353" s="89"/>
      <c r="BR353" s="89"/>
      <c r="BS353" s="89"/>
      <c r="BT353" s="89"/>
      <c r="BU353" s="89"/>
      <c r="BV353" s="90">
        <v>24</v>
      </c>
      <c r="BW353" s="91"/>
    </row>
    <row r="354" spans="1:77" x14ac:dyDescent="0.25">
      <c r="B354" s="79" t="s">
        <v>531</v>
      </c>
      <c r="C354" s="92" t="s">
        <v>716</v>
      </c>
      <c r="D354" s="81">
        <v>77</v>
      </c>
      <c r="E354" s="65" t="s">
        <v>535</v>
      </c>
      <c r="F354" s="82">
        <v>82</v>
      </c>
      <c r="G354" s="65" t="s">
        <v>535</v>
      </c>
      <c r="H354" s="82">
        <v>79</v>
      </c>
      <c r="I354" s="65" t="s">
        <v>535</v>
      </c>
      <c r="J354" s="82">
        <v>91</v>
      </c>
      <c r="L354" s="82">
        <v>92</v>
      </c>
      <c r="N354" s="82">
        <v>90</v>
      </c>
      <c r="P354" s="82">
        <v>97</v>
      </c>
      <c r="R354" s="82">
        <v>87</v>
      </c>
      <c r="T354" s="82">
        <v>95</v>
      </c>
      <c r="V354" s="82">
        <v>90</v>
      </c>
      <c r="X354" s="82">
        <v>88</v>
      </c>
      <c r="Z354" s="83">
        <v>95</v>
      </c>
      <c r="AB354" s="81">
        <v>77</v>
      </c>
      <c r="AD354" s="82">
        <v>70</v>
      </c>
      <c r="AF354" s="82">
        <v>74</v>
      </c>
      <c r="AH354" s="82">
        <v>87</v>
      </c>
      <c r="AJ354" s="82">
        <v>82</v>
      </c>
      <c r="AL354" s="82">
        <v>88</v>
      </c>
      <c r="AN354" s="82">
        <v>84</v>
      </c>
      <c r="AP354" s="82">
        <v>85</v>
      </c>
      <c r="AR354" s="82">
        <v>86</v>
      </c>
      <c r="AT354" s="82">
        <v>90</v>
      </c>
      <c r="AV354" s="82">
        <v>91</v>
      </c>
      <c r="AX354" s="83">
        <v>81</v>
      </c>
      <c r="AZ354" s="81">
        <v>77</v>
      </c>
      <c r="BB354" s="82">
        <v>73</v>
      </c>
      <c r="BD354" s="82">
        <v>75</v>
      </c>
      <c r="BF354" s="82">
        <v>88</v>
      </c>
      <c r="BH354" s="82">
        <v>85</v>
      </c>
      <c r="BJ354" s="82">
        <v>89</v>
      </c>
      <c r="BL354" s="82">
        <v>87</v>
      </c>
      <c r="BN354" s="82">
        <v>85</v>
      </c>
      <c r="BP354" s="82">
        <v>89</v>
      </c>
      <c r="BR354" s="82">
        <v>90</v>
      </c>
      <c r="BT354" s="82">
        <v>90</v>
      </c>
      <c r="BV354" s="83">
        <v>83</v>
      </c>
      <c r="BW354" s="78"/>
    </row>
    <row r="355" spans="1:77" x14ac:dyDescent="0.25">
      <c r="B355" s="84"/>
      <c r="C355" s="93" t="s">
        <v>717</v>
      </c>
      <c r="D355" s="81">
        <v>23</v>
      </c>
      <c r="E355" s="65" t="s">
        <v>535</v>
      </c>
      <c r="F355" s="82">
        <v>18</v>
      </c>
      <c r="G355" s="65" t="s">
        <v>535</v>
      </c>
      <c r="H355" s="82">
        <v>21</v>
      </c>
      <c r="I355" s="65" t="s">
        <v>535</v>
      </c>
      <c r="J355" s="82">
        <v>9</v>
      </c>
      <c r="L355" s="82">
        <v>8</v>
      </c>
      <c r="N355" s="82">
        <v>10</v>
      </c>
      <c r="P355" s="82">
        <v>3</v>
      </c>
      <c r="R355" s="82">
        <v>13</v>
      </c>
      <c r="T355" s="82">
        <v>5</v>
      </c>
      <c r="V355" s="82">
        <v>10</v>
      </c>
      <c r="X355" s="82">
        <v>12</v>
      </c>
      <c r="Z355" s="83">
        <v>5</v>
      </c>
      <c r="AB355" s="81">
        <v>23</v>
      </c>
      <c r="AD355" s="82">
        <v>30</v>
      </c>
      <c r="AF355" s="82">
        <v>26</v>
      </c>
      <c r="AH355" s="82">
        <v>13</v>
      </c>
      <c r="AJ355" s="82">
        <v>18</v>
      </c>
      <c r="AL355" s="82">
        <v>12</v>
      </c>
      <c r="AN355" s="82">
        <v>16</v>
      </c>
      <c r="AP355" s="82">
        <v>15</v>
      </c>
      <c r="AR355" s="82">
        <v>14</v>
      </c>
      <c r="AT355" s="82">
        <v>10</v>
      </c>
      <c r="AV355" s="82">
        <v>9</v>
      </c>
      <c r="AX355" s="83">
        <v>19</v>
      </c>
      <c r="AZ355" s="81">
        <v>23</v>
      </c>
      <c r="BB355" s="82">
        <v>27</v>
      </c>
      <c r="BD355" s="82">
        <v>25</v>
      </c>
      <c r="BF355" s="82">
        <v>12</v>
      </c>
      <c r="BH355" s="82">
        <v>15</v>
      </c>
      <c r="BJ355" s="82">
        <v>11</v>
      </c>
      <c r="BL355" s="82">
        <v>13</v>
      </c>
      <c r="BN355" s="82">
        <v>15</v>
      </c>
      <c r="BP355" s="82">
        <v>11</v>
      </c>
      <c r="BR355" s="82">
        <v>10</v>
      </c>
      <c r="BT355" s="82">
        <v>10</v>
      </c>
      <c r="BV355" s="83">
        <v>17</v>
      </c>
      <c r="BW355" s="78"/>
    </row>
    <row r="356" spans="1:77" ht="12" x14ac:dyDescent="0.3">
      <c r="B356" s="86"/>
      <c r="C356" s="94" t="s">
        <v>538</v>
      </c>
      <c r="D356" s="88"/>
      <c r="E356" s="89"/>
      <c r="F356" s="89"/>
      <c r="G356" s="89"/>
      <c r="H356" s="89"/>
      <c r="I356" s="89"/>
      <c r="J356" s="89"/>
      <c r="K356" s="89"/>
      <c r="L356" s="89"/>
      <c r="M356" s="89"/>
      <c r="N356" s="89"/>
      <c r="O356" s="89"/>
      <c r="P356" s="89"/>
      <c r="Q356" s="89"/>
      <c r="R356" s="89"/>
      <c r="S356" s="89"/>
      <c r="T356" s="89"/>
      <c r="U356" s="89"/>
      <c r="V356" s="89"/>
      <c r="W356" s="89"/>
      <c r="X356" s="89"/>
      <c r="Y356" s="89"/>
      <c r="Z356" s="90">
        <v>58</v>
      </c>
      <c r="AA356" s="89"/>
      <c r="AB356" s="88"/>
      <c r="AC356" s="89"/>
      <c r="AD356" s="89"/>
      <c r="AE356" s="89"/>
      <c r="AF356" s="89"/>
      <c r="AG356" s="89"/>
      <c r="AH356" s="89"/>
      <c r="AI356" s="89"/>
      <c r="AJ356" s="89"/>
      <c r="AK356" s="89"/>
      <c r="AL356" s="89"/>
      <c r="AM356" s="89"/>
      <c r="AN356" s="89"/>
      <c r="AO356" s="89"/>
      <c r="AP356" s="89"/>
      <c r="AQ356" s="89"/>
      <c r="AR356" s="89"/>
      <c r="AS356" s="89"/>
      <c r="AT356" s="89"/>
      <c r="AU356" s="89"/>
      <c r="AV356" s="89"/>
      <c r="AW356" s="89"/>
      <c r="AX356" s="90">
        <v>97</v>
      </c>
      <c r="AY356" s="89"/>
      <c r="AZ356" s="88"/>
      <c r="BA356" s="89"/>
      <c r="BB356" s="89"/>
      <c r="BC356" s="89"/>
      <c r="BD356" s="89"/>
      <c r="BE356" s="89"/>
      <c r="BF356" s="89"/>
      <c r="BG356" s="89"/>
      <c r="BH356" s="89"/>
      <c r="BI356" s="89"/>
      <c r="BJ356" s="89"/>
      <c r="BK356" s="89"/>
      <c r="BL356" s="89"/>
      <c r="BM356" s="89"/>
      <c r="BN356" s="89"/>
      <c r="BO356" s="89"/>
      <c r="BP356" s="89"/>
      <c r="BQ356" s="89"/>
      <c r="BR356" s="89"/>
      <c r="BS356" s="89"/>
      <c r="BT356" s="89"/>
      <c r="BU356" s="89"/>
      <c r="BV356" s="90">
        <v>155</v>
      </c>
      <c r="BW356" s="91"/>
    </row>
    <row r="357" spans="1:77" x14ac:dyDescent="0.25">
      <c r="B357" s="79" t="s">
        <v>532</v>
      </c>
      <c r="C357" s="92" t="s">
        <v>716</v>
      </c>
      <c r="D357" s="96" t="s">
        <v>674</v>
      </c>
      <c r="F357" s="97" t="s">
        <v>674</v>
      </c>
      <c r="H357" s="97" t="s">
        <v>674</v>
      </c>
      <c r="J357" s="97" t="s">
        <v>674</v>
      </c>
      <c r="L357" s="97" t="s">
        <v>674</v>
      </c>
      <c r="N357" s="97" t="s">
        <v>674</v>
      </c>
      <c r="P357" s="97" t="s">
        <v>674</v>
      </c>
      <c r="R357" s="97" t="s">
        <v>674</v>
      </c>
      <c r="T357" s="97" t="s">
        <v>674</v>
      </c>
      <c r="V357" s="97" t="s">
        <v>674</v>
      </c>
      <c r="X357" s="97" t="s">
        <v>674</v>
      </c>
      <c r="Z357" s="83" t="s">
        <v>674</v>
      </c>
      <c r="AB357" s="96" t="s">
        <v>674</v>
      </c>
      <c r="AD357" s="97" t="s">
        <v>674</v>
      </c>
      <c r="AF357" s="97" t="s">
        <v>674</v>
      </c>
      <c r="AH357" s="97" t="s">
        <v>674</v>
      </c>
      <c r="AJ357" s="97" t="s">
        <v>674</v>
      </c>
      <c r="AL357" s="97" t="s">
        <v>674</v>
      </c>
      <c r="AN357" s="97" t="s">
        <v>674</v>
      </c>
      <c r="AP357" s="97" t="s">
        <v>674</v>
      </c>
      <c r="AR357" s="97" t="s">
        <v>674</v>
      </c>
      <c r="AT357" s="97" t="s">
        <v>674</v>
      </c>
      <c r="AV357" s="97" t="s">
        <v>674</v>
      </c>
      <c r="AX357" s="83" t="s">
        <v>674</v>
      </c>
      <c r="AZ357" s="96" t="s">
        <v>674</v>
      </c>
      <c r="BB357" s="97" t="s">
        <v>674</v>
      </c>
      <c r="BD357" s="97" t="s">
        <v>674</v>
      </c>
      <c r="BF357" s="97" t="s">
        <v>674</v>
      </c>
      <c r="BH357" s="82">
        <v>84</v>
      </c>
      <c r="BJ357" s="97" t="s">
        <v>674</v>
      </c>
      <c r="BL357" s="97" t="s">
        <v>674</v>
      </c>
      <c r="BN357" s="97" t="s">
        <v>674</v>
      </c>
      <c r="BP357" s="82">
        <v>83</v>
      </c>
      <c r="BR357" s="97" t="s">
        <v>674</v>
      </c>
      <c r="BT357" s="97" t="s">
        <v>674</v>
      </c>
      <c r="BV357" s="83" t="s">
        <v>674</v>
      </c>
      <c r="BW357" s="78"/>
    </row>
    <row r="358" spans="1:77" x14ac:dyDescent="0.25">
      <c r="B358" s="84"/>
      <c r="C358" s="93" t="s">
        <v>717</v>
      </c>
      <c r="D358" s="96" t="s">
        <v>674</v>
      </c>
      <c r="F358" s="97" t="s">
        <v>674</v>
      </c>
      <c r="H358" s="97" t="s">
        <v>674</v>
      </c>
      <c r="J358" s="97" t="s">
        <v>674</v>
      </c>
      <c r="L358" s="97" t="s">
        <v>674</v>
      </c>
      <c r="N358" s="97" t="s">
        <v>674</v>
      </c>
      <c r="P358" s="97" t="s">
        <v>674</v>
      </c>
      <c r="R358" s="97" t="s">
        <v>674</v>
      </c>
      <c r="T358" s="97" t="s">
        <v>674</v>
      </c>
      <c r="V358" s="97" t="s">
        <v>674</v>
      </c>
      <c r="X358" s="97" t="s">
        <v>674</v>
      </c>
      <c r="Z358" s="83" t="s">
        <v>674</v>
      </c>
      <c r="AB358" s="96" t="s">
        <v>674</v>
      </c>
      <c r="AD358" s="97" t="s">
        <v>674</v>
      </c>
      <c r="AF358" s="97" t="s">
        <v>674</v>
      </c>
      <c r="AH358" s="97" t="s">
        <v>674</v>
      </c>
      <c r="AJ358" s="97" t="s">
        <v>674</v>
      </c>
      <c r="AL358" s="97" t="s">
        <v>674</v>
      </c>
      <c r="AN358" s="97" t="s">
        <v>674</v>
      </c>
      <c r="AP358" s="97" t="s">
        <v>674</v>
      </c>
      <c r="AR358" s="97" t="s">
        <v>674</v>
      </c>
      <c r="AT358" s="97" t="s">
        <v>674</v>
      </c>
      <c r="AV358" s="97" t="s">
        <v>674</v>
      </c>
      <c r="AX358" s="83" t="s">
        <v>674</v>
      </c>
      <c r="AZ358" s="96" t="s">
        <v>674</v>
      </c>
      <c r="BB358" s="97" t="s">
        <v>674</v>
      </c>
      <c r="BD358" s="97" t="s">
        <v>674</v>
      </c>
      <c r="BF358" s="97" t="s">
        <v>674</v>
      </c>
      <c r="BH358" s="82">
        <v>16</v>
      </c>
      <c r="BJ358" s="97" t="s">
        <v>674</v>
      </c>
      <c r="BL358" s="97" t="s">
        <v>674</v>
      </c>
      <c r="BN358" s="97" t="s">
        <v>674</v>
      </c>
      <c r="BP358" s="82">
        <v>17</v>
      </c>
      <c r="BR358" s="97" t="s">
        <v>674</v>
      </c>
      <c r="BT358" s="97" t="s">
        <v>674</v>
      </c>
      <c r="BV358" s="83" t="s">
        <v>674</v>
      </c>
      <c r="BW358" s="78"/>
    </row>
    <row r="359" spans="1:77" ht="12" x14ac:dyDescent="0.3">
      <c r="B359" s="86"/>
      <c r="C359" s="95" t="s">
        <v>538</v>
      </c>
      <c r="D359" s="88"/>
      <c r="E359" s="89"/>
      <c r="F359" s="89"/>
      <c r="G359" s="89"/>
      <c r="H359" s="89"/>
      <c r="I359" s="89"/>
      <c r="J359" s="89"/>
      <c r="K359" s="89"/>
      <c r="L359" s="89"/>
      <c r="M359" s="89"/>
      <c r="N359" s="89"/>
      <c r="O359" s="89"/>
      <c r="P359" s="89"/>
      <c r="Q359" s="89"/>
      <c r="R359" s="89"/>
      <c r="S359" s="89"/>
      <c r="T359" s="89"/>
      <c r="U359" s="89"/>
      <c r="V359" s="89"/>
      <c r="W359" s="89"/>
      <c r="X359" s="89"/>
      <c r="Y359" s="89"/>
      <c r="Z359" s="90">
        <v>6</v>
      </c>
      <c r="AA359" s="89"/>
      <c r="AB359" s="88"/>
      <c r="AC359" s="89"/>
      <c r="AD359" s="89"/>
      <c r="AE359" s="89"/>
      <c r="AF359" s="89"/>
      <c r="AG359" s="89"/>
      <c r="AH359" s="89"/>
      <c r="AI359" s="89"/>
      <c r="AJ359" s="89"/>
      <c r="AK359" s="89"/>
      <c r="AL359" s="89"/>
      <c r="AM359" s="89"/>
      <c r="AN359" s="89"/>
      <c r="AO359" s="89"/>
      <c r="AP359" s="89"/>
      <c r="AQ359" s="89"/>
      <c r="AR359" s="89"/>
      <c r="AS359" s="89"/>
      <c r="AT359" s="89"/>
      <c r="AU359" s="89"/>
      <c r="AV359" s="89"/>
      <c r="AW359" s="89"/>
      <c r="AX359" s="90">
        <v>10</v>
      </c>
      <c r="AY359" s="89"/>
      <c r="AZ359" s="88"/>
      <c r="BA359" s="89"/>
      <c r="BB359" s="89"/>
      <c r="BC359" s="89"/>
      <c r="BD359" s="89"/>
      <c r="BE359" s="89"/>
      <c r="BF359" s="89"/>
      <c r="BG359" s="89"/>
      <c r="BH359" s="89"/>
      <c r="BI359" s="89"/>
      <c r="BJ359" s="89"/>
      <c r="BK359" s="89"/>
      <c r="BL359" s="89"/>
      <c r="BM359" s="89"/>
      <c r="BN359" s="89"/>
      <c r="BO359" s="89"/>
      <c r="BP359" s="89"/>
      <c r="BQ359" s="89"/>
      <c r="BR359" s="89"/>
      <c r="BS359" s="89"/>
      <c r="BT359" s="89"/>
      <c r="BU359" s="89"/>
      <c r="BV359" s="90">
        <v>16</v>
      </c>
      <c r="BW359" s="91"/>
    </row>
    <row r="360" spans="1:77" x14ac:dyDescent="0.25">
      <c r="B360" s="65" t="s">
        <v>539</v>
      </c>
    </row>
    <row r="361" spans="1:77" ht="12.5" x14ac:dyDescent="0.25">
      <c r="A361" s="67"/>
      <c r="B361" s="115" t="s">
        <v>675</v>
      </c>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7"/>
      <c r="AN361" s="67"/>
      <c r="AO361" s="67"/>
      <c r="AP361" s="67"/>
      <c r="AQ361" s="67"/>
      <c r="AR361" s="67"/>
      <c r="AS361" s="67"/>
      <c r="AT361" s="67"/>
      <c r="AU361" s="67"/>
      <c r="AV361" s="67"/>
      <c r="AW361" s="67"/>
      <c r="AX361" s="67"/>
      <c r="AY361" s="67"/>
      <c r="AZ361" s="67"/>
      <c r="BA361" s="67"/>
      <c r="BB361" s="67"/>
      <c r="BC361" s="67"/>
      <c r="BD361" s="67"/>
      <c r="BE361" s="67"/>
      <c r="BF361" s="67"/>
      <c r="BG361" s="67"/>
      <c r="BH361" s="67"/>
      <c r="BI361" s="67"/>
      <c r="BJ361" s="67"/>
      <c r="BK361" s="67"/>
      <c r="BL361" s="67"/>
      <c r="BM361" s="67"/>
      <c r="BN361" s="67"/>
      <c r="BO361" s="67"/>
      <c r="BP361" s="67"/>
      <c r="BQ361" s="67"/>
      <c r="BR361" s="67"/>
      <c r="BS361" s="67"/>
      <c r="BT361" s="67"/>
      <c r="BU361" s="67"/>
      <c r="BV361" s="67"/>
      <c r="BW361" s="67"/>
      <c r="BX361" s="67"/>
      <c r="BY361" s="67"/>
    </row>
    <row r="368" spans="1:77" s="64" customFormat="1" ht="13" x14ac:dyDescent="0.3">
      <c r="A368" s="64" t="s">
        <v>260</v>
      </c>
      <c r="B368" s="64" t="s">
        <v>258</v>
      </c>
      <c r="C368" s="64" t="s">
        <v>718</v>
      </c>
    </row>
    <row r="369" spans="2:75" x14ac:dyDescent="0.25">
      <c r="BW369" s="70" t="s">
        <v>526</v>
      </c>
    </row>
    <row r="370" spans="2:75" x14ac:dyDescent="0.25">
      <c r="D370" s="71" t="s">
        <v>527</v>
      </c>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1" t="s">
        <v>528</v>
      </c>
      <c r="AC370" s="72"/>
      <c r="AD370" s="72"/>
      <c r="AE370" s="72"/>
      <c r="AF370" s="72"/>
      <c r="AG370" s="72"/>
      <c r="AH370" s="72"/>
      <c r="AI370" s="72"/>
      <c r="AJ370" s="72"/>
      <c r="AK370" s="72"/>
      <c r="AL370" s="72"/>
      <c r="AM370" s="72"/>
      <c r="AN370" s="72"/>
      <c r="AO370" s="72"/>
      <c r="AP370" s="72"/>
      <c r="AQ370" s="72"/>
      <c r="AR370" s="72"/>
      <c r="AS370" s="72"/>
      <c r="AT370" s="72"/>
      <c r="AU370" s="72"/>
      <c r="AV370" s="72"/>
      <c r="AW370" s="72"/>
      <c r="AX370" s="72"/>
      <c r="AY370" s="72"/>
      <c r="AZ370" s="71" t="s">
        <v>529</v>
      </c>
      <c r="BA370" s="72"/>
      <c r="BB370" s="72"/>
      <c r="BC370" s="72"/>
      <c r="BD370" s="72"/>
      <c r="BE370" s="72"/>
      <c r="BF370" s="72"/>
      <c r="BG370" s="72"/>
      <c r="BH370" s="72"/>
      <c r="BI370" s="72"/>
      <c r="BJ370" s="72"/>
      <c r="BK370" s="72"/>
      <c r="BL370" s="72"/>
      <c r="BM370" s="72"/>
      <c r="BN370" s="72"/>
      <c r="BO370" s="72"/>
      <c r="BP370" s="72"/>
      <c r="BQ370" s="72"/>
      <c r="BR370" s="72"/>
      <c r="BS370" s="72"/>
      <c r="BT370" s="72"/>
      <c r="BU370" s="72"/>
      <c r="BV370" s="72"/>
      <c r="BW370" s="73"/>
    </row>
    <row r="371" spans="2:75" x14ac:dyDescent="0.25">
      <c r="D371" s="74">
        <v>2015</v>
      </c>
      <c r="E371" s="75"/>
      <c r="F371" s="75">
        <v>2016</v>
      </c>
      <c r="G371" s="75"/>
      <c r="H371" s="75">
        <v>2017</v>
      </c>
      <c r="I371" s="75"/>
      <c r="J371" s="75">
        <v>2018</v>
      </c>
      <c r="K371" s="75"/>
      <c r="L371" s="75">
        <v>2019</v>
      </c>
      <c r="M371" s="75"/>
      <c r="N371" s="75">
        <v>2020</v>
      </c>
      <c r="O371" s="75"/>
      <c r="P371" s="75">
        <v>2021</v>
      </c>
      <c r="Q371" s="75"/>
      <c r="R371" s="75">
        <v>2022</v>
      </c>
      <c r="S371" s="75"/>
      <c r="T371" s="75">
        <v>2023</v>
      </c>
      <c r="U371" s="75"/>
      <c r="V371" s="75">
        <v>2024</v>
      </c>
      <c r="W371" s="75"/>
      <c r="X371" s="75">
        <v>2025</v>
      </c>
      <c r="Y371" s="75"/>
      <c r="Z371" s="76">
        <v>2026</v>
      </c>
      <c r="AA371" s="75"/>
      <c r="AB371" s="74">
        <v>2015</v>
      </c>
      <c r="AC371" s="75"/>
      <c r="AD371" s="75">
        <v>2016</v>
      </c>
      <c r="AE371" s="75"/>
      <c r="AF371" s="75">
        <v>2017</v>
      </c>
      <c r="AG371" s="75"/>
      <c r="AH371" s="75">
        <v>2018</v>
      </c>
      <c r="AI371" s="75"/>
      <c r="AJ371" s="75">
        <v>2019</v>
      </c>
      <c r="AK371" s="75"/>
      <c r="AL371" s="75">
        <v>2020</v>
      </c>
      <c r="AM371" s="75"/>
      <c r="AN371" s="75">
        <v>2021</v>
      </c>
      <c r="AO371" s="75"/>
      <c r="AP371" s="75">
        <v>2022</v>
      </c>
      <c r="AQ371" s="75"/>
      <c r="AR371" s="75">
        <v>2023</v>
      </c>
      <c r="AS371" s="75"/>
      <c r="AT371" s="75">
        <v>2024</v>
      </c>
      <c r="AU371" s="75"/>
      <c r="AV371" s="75">
        <v>2025</v>
      </c>
      <c r="AW371" s="75"/>
      <c r="AX371" s="76">
        <v>2026</v>
      </c>
      <c r="AY371" s="75"/>
      <c r="AZ371" s="74">
        <v>2015</v>
      </c>
      <c r="BA371" s="75"/>
      <c r="BB371" s="75">
        <v>2016</v>
      </c>
      <c r="BC371" s="75"/>
      <c r="BD371" s="75">
        <v>2017</v>
      </c>
      <c r="BE371" s="75"/>
      <c r="BF371" s="75">
        <v>2018</v>
      </c>
      <c r="BG371" s="75"/>
      <c r="BH371" s="75">
        <v>2019</v>
      </c>
      <c r="BI371" s="75"/>
      <c r="BJ371" s="75">
        <v>2020</v>
      </c>
      <c r="BK371" s="75"/>
      <c r="BL371" s="75">
        <v>2021</v>
      </c>
      <c r="BM371" s="75"/>
      <c r="BN371" s="75">
        <v>2022</v>
      </c>
      <c r="BO371" s="75"/>
      <c r="BP371" s="75">
        <v>2023</v>
      </c>
      <c r="BQ371" s="75"/>
      <c r="BR371" s="75">
        <v>2024</v>
      </c>
      <c r="BS371" s="75"/>
      <c r="BT371" s="75">
        <v>2025</v>
      </c>
      <c r="BU371" s="75"/>
      <c r="BV371" s="76">
        <v>2026</v>
      </c>
      <c r="BW371" s="77"/>
    </row>
    <row r="372" spans="2:75" x14ac:dyDescent="0.25">
      <c r="B372" s="79" t="s">
        <v>533</v>
      </c>
      <c r="C372" s="80" t="s">
        <v>719</v>
      </c>
      <c r="D372" s="81">
        <v>81</v>
      </c>
      <c r="F372" s="82">
        <v>85</v>
      </c>
      <c r="H372" s="82">
        <v>82</v>
      </c>
      <c r="J372" s="82">
        <v>91</v>
      </c>
      <c r="L372" s="82">
        <v>75</v>
      </c>
      <c r="N372" s="82">
        <v>88</v>
      </c>
      <c r="P372" s="82">
        <v>92</v>
      </c>
      <c r="R372" s="82">
        <v>88</v>
      </c>
      <c r="T372" s="82">
        <v>82</v>
      </c>
      <c r="V372" s="82">
        <v>90</v>
      </c>
      <c r="X372" s="82">
        <v>89</v>
      </c>
      <c r="Z372" s="83">
        <v>83</v>
      </c>
      <c r="AB372" s="81">
        <v>83</v>
      </c>
      <c r="AC372" s="65" t="s">
        <v>535</v>
      </c>
      <c r="AD372" s="82">
        <v>79</v>
      </c>
      <c r="AE372" s="65" t="s">
        <v>535</v>
      </c>
      <c r="AF372" s="82">
        <v>70</v>
      </c>
      <c r="AH372" s="82">
        <v>65</v>
      </c>
      <c r="AJ372" s="82">
        <v>77</v>
      </c>
      <c r="AK372" s="65" t="s">
        <v>535</v>
      </c>
      <c r="AL372" s="82">
        <v>74</v>
      </c>
      <c r="AN372" s="82">
        <v>79</v>
      </c>
      <c r="AO372" s="65" t="s">
        <v>535</v>
      </c>
      <c r="AP372" s="82">
        <v>77</v>
      </c>
      <c r="AQ372" s="65" t="s">
        <v>535</v>
      </c>
      <c r="AR372" s="82">
        <v>88</v>
      </c>
      <c r="AS372" s="65" t="s">
        <v>535</v>
      </c>
      <c r="AT372" s="82">
        <v>66</v>
      </c>
      <c r="AV372" s="82">
        <v>59</v>
      </c>
      <c r="AX372" s="83">
        <v>57</v>
      </c>
      <c r="AZ372" s="81">
        <v>82</v>
      </c>
      <c r="BA372" s="65" t="s">
        <v>535</v>
      </c>
      <c r="BB372" s="82">
        <v>80</v>
      </c>
      <c r="BC372" s="65" t="s">
        <v>535</v>
      </c>
      <c r="BD372" s="82">
        <v>72</v>
      </c>
      <c r="BF372" s="82">
        <v>71</v>
      </c>
      <c r="BH372" s="82">
        <v>76</v>
      </c>
      <c r="BI372" s="65" t="s">
        <v>535</v>
      </c>
      <c r="BJ372" s="82">
        <v>78</v>
      </c>
      <c r="BK372" s="65" t="s">
        <v>535</v>
      </c>
      <c r="BL372" s="82">
        <v>82</v>
      </c>
      <c r="BM372" s="65" t="s">
        <v>535</v>
      </c>
      <c r="BN372" s="82">
        <v>80</v>
      </c>
      <c r="BO372" s="65" t="s">
        <v>535</v>
      </c>
      <c r="BP372" s="82">
        <v>86</v>
      </c>
      <c r="BQ372" s="65" t="s">
        <v>535</v>
      </c>
      <c r="BR372" s="82">
        <v>74</v>
      </c>
      <c r="BT372" s="82">
        <v>65</v>
      </c>
      <c r="BV372" s="83">
        <v>62</v>
      </c>
      <c r="BW372" s="78"/>
    </row>
    <row r="373" spans="2:75" x14ac:dyDescent="0.25">
      <c r="B373" s="84"/>
      <c r="C373" s="85" t="s">
        <v>720</v>
      </c>
      <c r="D373" s="81">
        <v>19</v>
      </c>
      <c r="F373" s="82">
        <v>15</v>
      </c>
      <c r="H373" s="82">
        <v>18</v>
      </c>
      <c r="J373" s="82">
        <v>9</v>
      </c>
      <c r="L373" s="82">
        <v>25</v>
      </c>
      <c r="N373" s="82">
        <v>12</v>
      </c>
      <c r="P373" s="82">
        <v>8</v>
      </c>
      <c r="R373" s="82">
        <v>12</v>
      </c>
      <c r="T373" s="82">
        <v>18</v>
      </c>
      <c r="V373" s="82">
        <v>10</v>
      </c>
      <c r="X373" s="82">
        <v>11</v>
      </c>
      <c r="Z373" s="83">
        <v>17</v>
      </c>
      <c r="AB373" s="81">
        <v>17</v>
      </c>
      <c r="AC373" s="65" t="s">
        <v>535</v>
      </c>
      <c r="AD373" s="82">
        <v>21</v>
      </c>
      <c r="AE373" s="65" t="s">
        <v>535</v>
      </c>
      <c r="AF373" s="82">
        <v>30</v>
      </c>
      <c r="AH373" s="82">
        <v>35</v>
      </c>
      <c r="AJ373" s="82">
        <v>23</v>
      </c>
      <c r="AK373" s="65" t="s">
        <v>535</v>
      </c>
      <c r="AL373" s="82">
        <v>26</v>
      </c>
      <c r="AN373" s="82">
        <v>21</v>
      </c>
      <c r="AO373" s="65" t="s">
        <v>535</v>
      </c>
      <c r="AP373" s="82">
        <v>23</v>
      </c>
      <c r="AQ373" s="65" t="s">
        <v>535</v>
      </c>
      <c r="AR373" s="82">
        <v>12</v>
      </c>
      <c r="AS373" s="65" t="s">
        <v>535</v>
      </c>
      <c r="AT373" s="82">
        <v>34</v>
      </c>
      <c r="AV373" s="82">
        <v>41</v>
      </c>
      <c r="AX373" s="83">
        <v>43</v>
      </c>
      <c r="AZ373" s="81">
        <v>18</v>
      </c>
      <c r="BA373" s="65" t="s">
        <v>535</v>
      </c>
      <c r="BB373" s="82">
        <v>20</v>
      </c>
      <c r="BC373" s="65" t="s">
        <v>535</v>
      </c>
      <c r="BD373" s="82">
        <v>28</v>
      </c>
      <c r="BF373" s="82">
        <v>29</v>
      </c>
      <c r="BH373" s="82">
        <v>24</v>
      </c>
      <c r="BI373" s="65" t="s">
        <v>535</v>
      </c>
      <c r="BJ373" s="82">
        <v>22</v>
      </c>
      <c r="BK373" s="65" t="s">
        <v>535</v>
      </c>
      <c r="BL373" s="82">
        <v>18</v>
      </c>
      <c r="BM373" s="65" t="s">
        <v>535</v>
      </c>
      <c r="BN373" s="82">
        <v>20</v>
      </c>
      <c r="BO373" s="65" t="s">
        <v>535</v>
      </c>
      <c r="BP373" s="82">
        <v>14</v>
      </c>
      <c r="BQ373" s="65" t="s">
        <v>535</v>
      </c>
      <c r="BR373" s="82">
        <v>26</v>
      </c>
      <c r="BT373" s="82">
        <v>35</v>
      </c>
      <c r="BV373" s="83">
        <v>38</v>
      </c>
      <c r="BW373" s="78"/>
    </row>
    <row r="374" spans="2:75" ht="12" x14ac:dyDescent="0.3">
      <c r="B374" s="86"/>
      <c r="C374" s="87" t="s">
        <v>538</v>
      </c>
      <c r="D374" s="88"/>
      <c r="E374" s="89"/>
      <c r="F374" s="89"/>
      <c r="G374" s="89"/>
      <c r="H374" s="89"/>
      <c r="I374" s="89"/>
      <c r="J374" s="89"/>
      <c r="K374" s="89"/>
      <c r="L374" s="89"/>
      <c r="M374" s="89"/>
      <c r="N374" s="89"/>
      <c r="O374" s="89"/>
      <c r="P374" s="89"/>
      <c r="Q374" s="89"/>
      <c r="R374" s="89"/>
      <c r="S374" s="89"/>
      <c r="T374" s="89"/>
      <c r="U374" s="89"/>
      <c r="V374" s="89"/>
      <c r="W374" s="89"/>
      <c r="X374" s="89"/>
      <c r="Y374" s="89"/>
      <c r="Z374" s="90">
        <v>73</v>
      </c>
      <c r="AA374" s="89"/>
      <c r="AB374" s="88"/>
      <c r="AC374" s="89"/>
      <c r="AD374" s="89"/>
      <c r="AE374" s="89"/>
      <c r="AF374" s="89"/>
      <c r="AG374" s="89"/>
      <c r="AH374" s="89"/>
      <c r="AI374" s="89"/>
      <c r="AJ374" s="89"/>
      <c r="AK374" s="89"/>
      <c r="AL374" s="89"/>
      <c r="AM374" s="89"/>
      <c r="AN374" s="89"/>
      <c r="AO374" s="89"/>
      <c r="AP374" s="89"/>
      <c r="AQ374" s="89"/>
      <c r="AR374" s="89"/>
      <c r="AS374" s="89"/>
      <c r="AT374" s="89"/>
      <c r="AU374" s="89"/>
      <c r="AV374" s="89"/>
      <c r="AW374" s="89"/>
      <c r="AX374" s="90">
        <v>122</v>
      </c>
      <c r="AY374" s="89"/>
      <c r="AZ374" s="88"/>
      <c r="BA374" s="89"/>
      <c r="BB374" s="89"/>
      <c r="BC374" s="89"/>
      <c r="BD374" s="89"/>
      <c r="BE374" s="89"/>
      <c r="BF374" s="89"/>
      <c r="BG374" s="89"/>
      <c r="BH374" s="89"/>
      <c r="BI374" s="89"/>
      <c r="BJ374" s="89"/>
      <c r="BK374" s="89"/>
      <c r="BL374" s="89"/>
      <c r="BM374" s="89"/>
      <c r="BN374" s="89"/>
      <c r="BO374" s="89"/>
      <c r="BP374" s="89"/>
      <c r="BQ374" s="89"/>
      <c r="BR374" s="89"/>
      <c r="BS374" s="89"/>
      <c r="BT374" s="89"/>
      <c r="BU374" s="89"/>
      <c r="BV374" s="90">
        <v>195</v>
      </c>
      <c r="BW374" s="91"/>
    </row>
    <row r="375" spans="2:75" x14ac:dyDescent="0.25">
      <c r="B375" s="79" t="s">
        <v>530</v>
      </c>
      <c r="C375" s="92" t="s">
        <v>719</v>
      </c>
      <c r="D375" s="96" t="s">
        <v>674</v>
      </c>
      <c r="F375" s="97" t="s">
        <v>674</v>
      </c>
      <c r="H375" s="82">
        <v>77</v>
      </c>
      <c r="J375" s="97" t="s">
        <v>674</v>
      </c>
      <c r="L375" s="97" t="s">
        <v>674</v>
      </c>
      <c r="N375" s="97" t="s">
        <v>674</v>
      </c>
      <c r="P375" s="97" t="s">
        <v>674</v>
      </c>
      <c r="R375" s="97" t="s">
        <v>674</v>
      </c>
      <c r="T375" s="97" t="s">
        <v>674</v>
      </c>
      <c r="V375" s="97" t="s">
        <v>674</v>
      </c>
      <c r="X375" s="97" t="s">
        <v>674</v>
      </c>
      <c r="Z375" s="83" t="s">
        <v>674</v>
      </c>
      <c r="AB375" s="81">
        <v>70</v>
      </c>
      <c r="AD375" s="82">
        <v>69</v>
      </c>
      <c r="AF375" s="97" t="s">
        <v>674</v>
      </c>
      <c r="AH375" s="82">
        <v>66</v>
      </c>
      <c r="AJ375" s="82">
        <v>84</v>
      </c>
      <c r="AL375" s="97" t="s">
        <v>674</v>
      </c>
      <c r="AN375" s="97" t="s">
        <v>674</v>
      </c>
      <c r="AP375" s="97" t="s">
        <v>674</v>
      </c>
      <c r="AR375" s="97" t="s">
        <v>674</v>
      </c>
      <c r="AT375" s="97" t="s">
        <v>674</v>
      </c>
      <c r="AV375" s="97" t="s">
        <v>674</v>
      </c>
      <c r="AX375" s="83" t="s">
        <v>674</v>
      </c>
      <c r="AZ375" s="81">
        <v>72</v>
      </c>
      <c r="BB375" s="82">
        <v>72</v>
      </c>
      <c r="BD375" s="82">
        <v>81</v>
      </c>
      <c r="BF375" s="82">
        <v>75</v>
      </c>
      <c r="BH375" s="82">
        <v>81</v>
      </c>
      <c r="BJ375" s="82">
        <v>79</v>
      </c>
      <c r="BL375" s="82">
        <v>92</v>
      </c>
      <c r="BN375" s="82">
        <v>86</v>
      </c>
      <c r="BP375" s="82">
        <v>92</v>
      </c>
      <c r="BR375" s="97" t="s">
        <v>674</v>
      </c>
      <c r="BT375" s="97" t="s">
        <v>674</v>
      </c>
      <c r="BV375" s="83" t="s">
        <v>674</v>
      </c>
      <c r="BW375" s="78"/>
    </row>
    <row r="376" spans="2:75" x14ac:dyDescent="0.25">
      <c r="B376" s="84"/>
      <c r="C376" s="93" t="s">
        <v>720</v>
      </c>
      <c r="D376" s="96" t="s">
        <v>674</v>
      </c>
      <c r="F376" s="97" t="s">
        <v>674</v>
      </c>
      <c r="H376" s="82">
        <v>23</v>
      </c>
      <c r="J376" s="97" t="s">
        <v>674</v>
      </c>
      <c r="L376" s="97" t="s">
        <v>674</v>
      </c>
      <c r="N376" s="97" t="s">
        <v>674</v>
      </c>
      <c r="P376" s="97" t="s">
        <v>674</v>
      </c>
      <c r="R376" s="97" t="s">
        <v>674</v>
      </c>
      <c r="T376" s="97" t="s">
        <v>674</v>
      </c>
      <c r="V376" s="97" t="s">
        <v>674</v>
      </c>
      <c r="X376" s="97" t="s">
        <v>674</v>
      </c>
      <c r="Z376" s="83" t="s">
        <v>674</v>
      </c>
      <c r="AB376" s="81">
        <v>30</v>
      </c>
      <c r="AD376" s="82">
        <v>31</v>
      </c>
      <c r="AF376" s="97" t="s">
        <v>674</v>
      </c>
      <c r="AH376" s="82">
        <v>34</v>
      </c>
      <c r="AJ376" s="82">
        <v>16</v>
      </c>
      <c r="AL376" s="97" t="s">
        <v>674</v>
      </c>
      <c r="AN376" s="97" t="s">
        <v>674</v>
      </c>
      <c r="AP376" s="97" t="s">
        <v>674</v>
      </c>
      <c r="AR376" s="97" t="s">
        <v>674</v>
      </c>
      <c r="AT376" s="97" t="s">
        <v>674</v>
      </c>
      <c r="AV376" s="97" t="s">
        <v>674</v>
      </c>
      <c r="AX376" s="83" t="s">
        <v>674</v>
      </c>
      <c r="AZ376" s="81">
        <v>28</v>
      </c>
      <c r="BB376" s="82">
        <v>28</v>
      </c>
      <c r="BD376" s="82">
        <v>19</v>
      </c>
      <c r="BF376" s="82">
        <v>25</v>
      </c>
      <c r="BH376" s="82">
        <v>19</v>
      </c>
      <c r="BJ376" s="82">
        <v>21</v>
      </c>
      <c r="BL376" s="82">
        <v>8</v>
      </c>
      <c r="BN376" s="82">
        <v>14</v>
      </c>
      <c r="BP376" s="82">
        <v>8</v>
      </c>
      <c r="BR376" s="97" t="s">
        <v>674</v>
      </c>
      <c r="BT376" s="97" t="s">
        <v>674</v>
      </c>
      <c r="BV376" s="83" t="s">
        <v>674</v>
      </c>
      <c r="BW376" s="78"/>
    </row>
    <row r="377" spans="2:75" ht="12" x14ac:dyDescent="0.3">
      <c r="B377" s="86"/>
      <c r="C377" s="94" t="s">
        <v>538</v>
      </c>
      <c r="D377" s="88"/>
      <c r="E377" s="89"/>
      <c r="F377" s="89"/>
      <c r="G377" s="89"/>
      <c r="H377" s="89"/>
      <c r="I377" s="89"/>
      <c r="J377" s="89"/>
      <c r="K377" s="89"/>
      <c r="L377" s="89"/>
      <c r="M377" s="89"/>
      <c r="N377" s="89"/>
      <c r="O377" s="89"/>
      <c r="P377" s="89"/>
      <c r="Q377" s="89"/>
      <c r="R377" s="89"/>
      <c r="S377" s="89"/>
      <c r="T377" s="89"/>
      <c r="U377" s="89"/>
      <c r="V377" s="89"/>
      <c r="W377" s="89"/>
      <c r="X377" s="89"/>
      <c r="Y377" s="89"/>
      <c r="Z377" s="90">
        <v>9</v>
      </c>
      <c r="AA377" s="89"/>
      <c r="AB377" s="88"/>
      <c r="AC377" s="89"/>
      <c r="AD377" s="89"/>
      <c r="AE377" s="89"/>
      <c r="AF377" s="89"/>
      <c r="AG377" s="89"/>
      <c r="AH377" s="89"/>
      <c r="AI377" s="89"/>
      <c r="AJ377" s="89"/>
      <c r="AK377" s="89"/>
      <c r="AL377" s="89"/>
      <c r="AM377" s="89"/>
      <c r="AN377" s="89"/>
      <c r="AO377" s="89"/>
      <c r="AP377" s="89"/>
      <c r="AQ377" s="89"/>
      <c r="AR377" s="89"/>
      <c r="AS377" s="89"/>
      <c r="AT377" s="89"/>
      <c r="AU377" s="89"/>
      <c r="AV377" s="89"/>
      <c r="AW377" s="89"/>
      <c r="AX377" s="90">
        <v>15</v>
      </c>
      <c r="AY377" s="89"/>
      <c r="AZ377" s="88"/>
      <c r="BA377" s="89"/>
      <c r="BB377" s="89"/>
      <c r="BC377" s="89"/>
      <c r="BD377" s="89"/>
      <c r="BE377" s="89"/>
      <c r="BF377" s="89"/>
      <c r="BG377" s="89"/>
      <c r="BH377" s="89"/>
      <c r="BI377" s="89"/>
      <c r="BJ377" s="89"/>
      <c r="BK377" s="89"/>
      <c r="BL377" s="89"/>
      <c r="BM377" s="89"/>
      <c r="BN377" s="89"/>
      <c r="BO377" s="89"/>
      <c r="BP377" s="89"/>
      <c r="BQ377" s="89"/>
      <c r="BR377" s="89"/>
      <c r="BS377" s="89"/>
      <c r="BT377" s="89"/>
      <c r="BU377" s="89"/>
      <c r="BV377" s="90">
        <v>24</v>
      </c>
      <c r="BW377" s="91"/>
    </row>
    <row r="378" spans="2:75" x14ac:dyDescent="0.25">
      <c r="B378" s="79" t="s">
        <v>531</v>
      </c>
      <c r="C378" s="92" t="s">
        <v>719</v>
      </c>
      <c r="D378" s="81">
        <v>82</v>
      </c>
      <c r="F378" s="82">
        <v>85</v>
      </c>
      <c r="H378" s="82">
        <v>81</v>
      </c>
      <c r="J378" s="82">
        <v>90</v>
      </c>
      <c r="L378" s="82">
        <v>78</v>
      </c>
      <c r="N378" s="82">
        <v>89</v>
      </c>
      <c r="P378" s="82">
        <v>93</v>
      </c>
      <c r="R378" s="82">
        <v>91</v>
      </c>
      <c r="T378" s="82">
        <v>80</v>
      </c>
      <c r="V378" s="82">
        <v>91</v>
      </c>
      <c r="X378" s="82">
        <v>87</v>
      </c>
      <c r="Z378" s="83">
        <v>82</v>
      </c>
      <c r="AB378" s="81">
        <v>86</v>
      </c>
      <c r="AC378" s="65" t="s">
        <v>535</v>
      </c>
      <c r="AD378" s="82">
        <v>79</v>
      </c>
      <c r="AE378" s="65" t="s">
        <v>535</v>
      </c>
      <c r="AF378" s="82">
        <v>69</v>
      </c>
      <c r="AH378" s="82">
        <v>63</v>
      </c>
      <c r="AJ378" s="82">
        <v>77</v>
      </c>
      <c r="AK378" s="65" t="s">
        <v>535</v>
      </c>
      <c r="AL378" s="82">
        <v>74</v>
      </c>
      <c r="AN378" s="82">
        <v>77</v>
      </c>
      <c r="AO378" s="65" t="s">
        <v>535</v>
      </c>
      <c r="AP378" s="82">
        <v>75</v>
      </c>
      <c r="AR378" s="82">
        <v>87</v>
      </c>
      <c r="AS378" s="65" t="s">
        <v>535</v>
      </c>
      <c r="AT378" s="82">
        <v>62</v>
      </c>
      <c r="AV378" s="82">
        <v>57</v>
      </c>
      <c r="AX378" s="83">
        <v>55</v>
      </c>
      <c r="AZ378" s="81">
        <v>85</v>
      </c>
      <c r="BA378" s="65" t="s">
        <v>535</v>
      </c>
      <c r="BB378" s="82">
        <v>80</v>
      </c>
      <c r="BC378" s="65" t="s">
        <v>535</v>
      </c>
      <c r="BD378" s="82">
        <v>71</v>
      </c>
      <c r="BF378" s="82">
        <v>69</v>
      </c>
      <c r="BH378" s="82">
        <v>77</v>
      </c>
      <c r="BI378" s="65" t="s">
        <v>535</v>
      </c>
      <c r="BJ378" s="82">
        <v>78</v>
      </c>
      <c r="BK378" s="65" t="s">
        <v>535</v>
      </c>
      <c r="BL378" s="82">
        <v>81</v>
      </c>
      <c r="BM378" s="65" t="s">
        <v>535</v>
      </c>
      <c r="BN378" s="82">
        <v>80</v>
      </c>
      <c r="BO378" s="65" t="s">
        <v>535</v>
      </c>
      <c r="BP378" s="82">
        <v>85</v>
      </c>
      <c r="BQ378" s="65" t="s">
        <v>535</v>
      </c>
      <c r="BR378" s="82">
        <v>71</v>
      </c>
      <c r="BT378" s="82">
        <v>62</v>
      </c>
      <c r="BV378" s="83">
        <v>60</v>
      </c>
      <c r="BW378" s="78"/>
    </row>
    <row r="379" spans="2:75" x14ac:dyDescent="0.25">
      <c r="B379" s="84"/>
      <c r="C379" s="93" t="s">
        <v>720</v>
      </c>
      <c r="D379" s="81">
        <v>18</v>
      </c>
      <c r="F379" s="82">
        <v>15</v>
      </c>
      <c r="H379" s="82">
        <v>19</v>
      </c>
      <c r="J379" s="82">
        <v>10</v>
      </c>
      <c r="L379" s="82">
        <v>22</v>
      </c>
      <c r="N379" s="82">
        <v>11</v>
      </c>
      <c r="P379" s="82">
        <v>7</v>
      </c>
      <c r="R379" s="82">
        <v>9</v>
      </c>
      <c r="T379" s="82">
        <v>20</v>
      </c>
      <c r="V379" s="82">
        <v>9</v>
      </c>
      <c r="X379" s="82">
        <v>13</v>
      </c>
      <c r="Z379" s="83">
        <v>18</v>
      </c>
      <c r="AB379" s="81">
        <v>14</v>
      </c>
      <c r="AC379" s="65" t="s">
        <v>535</v>
      </c>
      <c r="AD379" s="82">
        <v>21</v>
      </c>
      <c r="AE379" s="65" t="s">
        <v>535</v>
      </c>
      <c r="AF379" s="82">
        <v>31</v>
      </c>
      <c r="AH379" s="82">
        <v>37</v>
      </c>
      <c r="AJ379" s="82">
        <v>23</v>
      </c>
      <c r="AK379" s="65" t="s">
        <v>535</v>
      </c>
      <c r="AL379" s="82">
        <v>26</v>
      </c>
      <c r="AN379" s="82">
        <v>23</v>
      </c>
      <c r="AO379" s="65" t="s">
        <v>535</v>
      </c>
      <c r="AP379" s="82">
        <v>25</v>
      </c>
      <c r="AR379" s="82">
        <v>13</v>
      </c>
      <c r="AS379" s="65" t="s">
        <v>535</v>
      </c>
      <c r="AT379" s="82">
        <v>38</v>
      </c>
      <c r="AV379" s="82">
        <v>43</v>
      </c>
      <c r="AX379" s="83">
        <v>45</v>
      </c>
      <c r="AZ379" s="81">
        <v>15</v>
      </c>
      <c r="BA379" s="65" t="s">
        <v>535</v>
      </c>
      <c r="BB379" s="82">
        <v>20</v>
      </c>
      <c r="BC379" s="65" t="s">
        <v>535</v>
      </c>
      <c r="BD379" s="82">
        <v>29</v>
      </c>
      <c r="BF379" s="82">
        <v>31</v>
      </c>
      <c r="BH379" s="82">
        <v>23</v>
      </c>
      <c r="BI379" s="65" t="s">
        <v>535</v>
      </c>
      <c r="BJ379" s="82">
        <v>22</v>
      </c>
      <c r="BK379" s="65" t="s">
        <v>535</v>
      </c>
      <c r="BL379" s="82">
        <v>19</v>
      </c>
      <c r="BM379" s="65" t="s">
        <v>535</v>
      </c>
      <c r="BN379" s="82">
        <v>20</v>
      </c>
      <c r="BO379" s="65" t="s">
        <v>535</v>
      </c>
      <c r="BP379" s="82">
        <v>15</v>
      </c>
      <c r="BQ379" s="65" t="s">
        <v>535</v>
      </c>
      <c r="BR379" s="82">
        <v>29</v>
      </c>
      <c r="BT379" s="82">
        <v>38</v>
      </c>
      <c r="BV379" s="83">
        <v>40</v>
      </c>
      <c r="BW379" s="78"/>
    </row>
    <row r="380" spans="2:75" ht="12" x14ac:dyDescent="0.3">
      <c r="B380" s="86"/>
      <c r="C380" s="94" t="s">
        <v>538</v>
      </c>
      <c r="D380" s="88"/>
      <c r="E380" s="89"/>
      <c r="F380" s="89"/>
      <c r="G380" s="89"/>
      <c r="H380" s="89"/>
      <c r="I380" s="89"/>
      <c r="J380" s="89"/>
      <c r="K380" s="89"/>
      <c r="L380" s="89"/>
      <c r="M380" s="89"/>
      <c r="N380" s="89"/>
      <c r="O380" s="89"/>
      <c r="P380" s="89"/>
      <c r="Q380" s="89"/>
      <c r="R380" s="89"/>
      <c r="S380" s="89"/>
      <c r="T380" s="89"/>
      <c r="U380" s="89"/>
      <c r="V380" s="89"/>
      <c r="W380" s="89"/>
      <c r="X380" s="89"/>
      <c r="Y380" s="89"/>
      <c r="Z380" s="90">
        <v>58</v>
      </c>
      <c r="AA380" s="89"/>
      <c r="AB380" s="88"/>
      <c r="AC380" s="89"/>
      <c r="AD380" s="89"/>
      <c r="AE380" s="89"/>
      <c r="AF380" s="89"/>
      <c r="AG380" s="89"/>
      <c r="AH380" s="89"/>
      <c r="AI380" s="89"/>
      <c r="AJ380" s="89"/>
      <c r="AK380" s="89"/>
      <c r="AL380" s="89"/>
      <c r="AM380" s="89"/>
      <c r="AN380" s="89"/>
      <c r="AO380" s="89"/>
      <c r="AP380" s="89"/>
      <c r="AQ380" s="89"/>
      <c r="AR380" s="89"/>
      <c r="AS380" s="89"/>
      <c r="AT380" s="89"/>
      <c r="AU380" s="89"/>
      <c r="AV380" s="89"/>
      <c r="AW380" s="89"/>
      <c r="AX380" s="90">
        <v>97</v>
      </c>
      <c r="AY380" s="89"/>
      <c r="AZ380" s="88"/>
      <c r="BA380" s="89"/>
      <c r="BB380" s="89"/>
      <c r="BC380" s="89"/>
      <c r="BD380" s="89"/>
      <c r="BE380" s="89"/>
      <c r="BF380" s="89"/>
      <c r="BG380" s="89"/>
      <c r="BH380" s="89"/>
      <c r="BI380" s="89"/>
      <c r="BJ380" s="89"/>
      <c r="BK380" s="89"/>
      <c r="BL380" s="89"/>
      <c r="BM380" s="89"/>
      <c r="BN380" s="89"/>
      <c r="BO380" s="89"/>
      <c r="BP380" s="89"/>
      <c r="BQ380" s="89"/>
      <c r="BR380" s="89"/>
      <c r="BS380" s="89"/>
      <c r="BT380" s="89"/>
      <c r="BU380" s="89"/>
      <c r="BV380" s="90">
        <v>155</v>
      </c>
      <c r="BW380" s="91"/>
    </row>
    <row r="381" spans="2:75" x14ac:dyDescent="0.25">
      <c r="B381" s="79" t="s">
        <v>532</v>
      </c>
      <c r="C381" s="92" t="s">
        <v>719</v>
      </c>
      <c r="D381" s="96" t="s">
        <v>674</v>
      </c>
      <c r="F381" s="97" t="s">
        <v>674</v>
      </c>
      <c r="H381" s="97" t="s">
        <v>674</v>
      </c>
      <c r="J381" s="97" t="s">
        <v>674</v>
      </c>
      <c r="L381" s="97" t="s">
        <v>674</v>
      </c>
      <c r="N381" s="97" t="s">
        <v>674</v>
      </c>
      <c r="P381" s="97" t="s">
        <v>674</v>
      </c>
      <c r="R381" s="97" t="s">
        <v>674</v>
      </c>
      <c r="T381" s="97" t="s">
        <v>674</v>
      </c>
      <c r="V381" s="97" t="s">
        <v>674</v>
      </c>
      <c r="X381" s="97" t="s">
        <v>674</v>
      </c>
      <c r="Z381" s="83" t="s">
        <v>674</v>
      </c>
      <c r="AB381" s="96" t="s">
        <v>674</v>
      </c>
      <c r="AD381" s="97" t="s">
        <v>674</v>
      </c>
      <c r="AF381" s="97" t="s">
        <v>674</v>
      </c>
      <c r="AH381" s="97" t="s">
        <v>674</v>
      </c>
      <c r="AJ381" s="97" t="s">
        <v>674</v>
      </c>
      <c r="AL381" s="97" t="s">
        <v>674</v>
      </c>
      <c r="AN381" s="97" t="s">
        <v>674</v>
      </c>
      <c r="AP381" s="97" t="s">
        <v>674</v>
      </c>
      <c r="AR381" s="97" t="s">
        <v>674</v>
      </c>
      <c r="AT381" s="97" t="s">
        <v>674</v>
      </c>
      <c r="AV381" s="97" t="s">
        <v>674</v>
      </c>
      <c r="AX381" s="83" t="s">
        <v>674</v>
      </c>
      <c r="AZ381" s="96" t="s">
        <v>674</v>
      </c>
      <c r="BB381" s="97" t="s">
        <v>674</v>
      </c>
      <c r="BD381" s="97" t="s">
        <v>674</v>
      </c>
      <c r="BF381" s="97" t="s">
        <v>674</v>
      </c>
      <c r="BH381" s="82">
        <v>64</v>
      </c>
      <c r="BJ381" s="97" t="s">
        <v>674</v>
      </c>
      <c r="BL381" s="97" t="s">
        <v>674</v>
      </c>
      <c r="BN381" s="97" t="s">
        <v>674</v>
      </c>
      <c r="BP381" s="82">
        <v>91</v>
      </c>
      <c r="BR381" s="97" t="s">
        <v>674</v>
      </c>
      <c r="BT381" s="97" t="s">
        <v>674</v>
      </c>
      <c r="BV381" s="83" t="s">
        <v>674</v>
      </c>
      <c r="BW381" s="78"/>
    </row>
    <row r="382" spans="2:75" x14ac:dyDescent="0.25">
      <c r="B382" s="84"/>
      <c r="C382" s="93" t="s">
        <v>720</v>
      </c>
      <c r="D382" s="96" t="s">
        <v>674</v>
      </c>
      <c r="F382" s="97" t="s">
        <v>674</v>
      </c>
      <c r="H382" s="97" t="s">
        <v>674</v>
      </c>
      <c r="J382" s="97" t="s">
        <v>674</v>
      </c>
      <c r="L382" s="97" t="s">
        <v>674</v>
      </c>
      <c r="N382" s="97" t="s">
        <v>674</v>
      </c>
      <c r="P382" s="97" t="s">
        <v>674</v>
      </c>
      <c r="R382" s="97" t="s">
        <v>674</v>
      </c>
      <c r="T382" s="97" t="s">
        <v>674</v>
      </c>
      <c r="V382" s="97" t="s">
        <v>674</v>
      </c>
      <c r="X382" s="97" t="s">
        <v>674</v>
      </c>
      <c r="Z382" s="83" t="s">
        <v>674</v>
      </c>
      <c r="AB382" s="96" t="s">
        <v>674</v>
      </c>
      <c r="AD382" s="97" t="s">
        <v>674</v>
      </c>
      <c r="AF382" s="97" t="s">
        <v>674</v>
      </c>
      <c r="AH382" s="97" t="s">
        <v>674</v>
      </c>
      <c r="AJ382" s="97" t="s">
        <v>674</v>
      </c>
      <c r="AL382" s="97" t="s">
        <v>674</v>
      </c>
      <c r="AN382" s="97" t="s">
        <v>674</v>
      </c>
      <c r="AP382" s="97" t="s">
        <v>674</v>
      </c>
      <c r="AR382" s="97" t="s">
        <v>674</v>
      </c>
      <c r="AT382" s="97" t="s">
        <v>674</v>
      </c>
      <c r="AV382" s="97" t="s">
        <v>674</v>
      </c>
      <c r="AX382" s="83" t="s">
        <v>674</v>
      </c>
      <c r="AZ382" s="96" t="s">
        <v>674</v>
      </c>
      <c r="BB382" s="97" t="s">
        <v>674</v>
      </c>
      <c r="BD382" s="97" t="s">
        <v>674</v>
      </c>
      <c r="BF382" s="97" t="s">
        <v>674</v>
      </c>
      <c r="BH382" s="82">
        <v>36</v>
      </c>
      <c r="BJ382" s="97" t="s">
        <v>674</v>
      </c>
      <c r="BL382" s="97" t="s">
        <v>674</v>
      </c>
      <c r="BN382" s="97" t="s">
        <v>674</v>
      </c>
      <c r="BP382" s="82">
        <v>9</v>
      </c>
      <c r="BR382" s="97" t="s">
        <v>674</v>
      </c>
      <c r="BT382" s="97" t="s">
        <v>674</v>
      </c>
      <c r="BV382" s="83" t="s">
        <v>674</v>
      </c>
      <c r="BW382" s="78"/>
    </row>
    <row r="383" spans="2:75" ht="12" x14ac:dyDescent="0.3">
      <c r="B383" s="86"/>
      <c r="C383" s="95" t="s">
        <v>538</v>
      </c>
      <c r="D383" s="88"/>
      <c r="E383" s="89"/>
      <c r="F383" s="89"/>
      <c r="G383" s="89"/>
      <c r="H383" s="89"/>
      <c r="I383" s="89"/>
      <c r="J383" s="89"/>
      <c r="K383" s="89"/>
      <c r="L383" s="89"/>
      <c r="M383" s="89"/>
      <c r="N383" s="89"/>
      <c r="O383" s="89"/>
      <c r="P383" s="89"/>
      <c r="Q383" s="89"/>
      <c r="R383" s="89"/>
      <c r="S383" s="89"/>
      <c r="T383" s="89"/>
      <c r="U383" s="89"/>
      <c r="V383" s="89"/>
      <c r="W383" s="89"/>
      <c r="X383" s="89"/>
      <c r="Y383" s="89"/>
      <c r="Z383" s="90">
        <v>6</v>
      </c>
      <c r="AA383" s="89"/>
      <c r="AB383" s="88"/>
      <c r="AC383" s="89"/>
      <c r="AD383" s="89"/>
      <c r="AE383" s="89"/>
      <c r="AF383" s="89"/>
      <c r="AG383" s="89"/>
      <c r="AH383" s="89"/>
      <c r="AI383" s="89"/>
      <c r="AJ383" s="89"/>
      <c r="AK383" s="89"/>
      <c r="AL383" s="89"/>
      <c r="AM383" s="89"/>
      <c r="AN383" s="89"/>
      <c r="AO383" s="89"/>
      <c r="AP383" s="89"/>
      <c r="AQ383" s="89"/>
      <c r="AR383" s="89"/>
      <c r="AS383" s="89"/>
      <c r="AT383" s="89"/>
      <c r="AU383" s="89"/>
      <c r="AV383" s="89"/>
      <c r="AW383" s="89"/>
      <c r="AX383" s="90">
        <v>10</v>
      </c>
      <c r="AY383" s="89"/>
      <c r="AZ383" s="88"/>
      <c r="BA383" s="89"/>
      <c r="BB383" s="89"/>
      <c r="BC383" s="89"/>
      <c r="BD383" s="89"/>
      <c r="BE383" s="89"/>
      <c r="BF383" s="89"/>
      <c r="BG383" s="89"/>
      <c r="BH383" s="89"/>
      <c r="BI383" s="89"/>
      <c r="BJ383" s="89"/>
      <c r="BK383" s="89"/>
      <c r="BL383" s="89"/>
      <c r="BM383" s="89"/>
      <c r="BN383" s="89"/>
      <c r="BO383" s="89"/>
      <c r="BP383" s="89"/>
      <c r="BQ383" s="89"/>
      <c r="BR383" s="89"/>
      <c r="BS383" s="89"/>
      <c r="BT383" s="89"/>
      <c r="BU383" s="89"/>
      <c r="BV383" s="90">
        <v>16</v>
      </c>
      <c r="BW383" s="91"/>
    </row>
    <row r="384" spans="2:75" x14ac:dyDescent="0.25">
      <c r="B384" s="65" t="s">
        <v>539</v>
      </c>
    </row>
    <row r="385" spans="1:77" ht="12.5" x14ac:dyDescent="0.25">
      <c r="A385" s="67"/>
      <c r="B385" s="115" t="s">
        <v>675</v>
      </c>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67"/>
      <c r="AD385" s="67"/>
      <c r="AE385" s="67"/>
      <c r="AF385" s="67"/>
      <c r="AG385" s="67"/>
      <c r="AH385" s="67"/>
      <c r="AI385" s="67"/>
      <c r="AJ385" s="67"/>
      <c r="AK385" s="67"/>
      <c r="AL385" s="67"/>
      <c r="AM385" s="67"/>
      <c r="AN385" s="67"/>
      <c r="AO385" s="67"/>
      <c r="AP385" s="67"/>
      <c r="AQ385" s="67"/>
      <c r="AR385" s="67"/>
      <c r="AS385" s="67"/>
      <c r="AT385" s="67"/>
      <c r="AU385" s="67"/>
      <c r="AV385" s="67"/>
      <c r="AW385" s="67"/>
      <c r="AX385" s="67"/>
      <c r="AY385" s="67"/>
      <c r="AZ385" s="67"/>
      <c r="BA385" s="67"/>
      <c r="BB385" s="67"/>
      <c r="BC385" s="67"/>
      <c r="BD385" s="67"/>
      <c r="BE385" s="67"/>
      <c r="BF385" s="67"/>
      <c r="BG385" s="67"/>
      <c r="BH385" s="67"/>
      <c r="BI385" s="67"/>
      <c r="BJ385" s="67"/>
      <c r="BK385" s="67"/>
      <c r="BL385" s="67"/>
      <c r="BM385" s="67"/>
      <c r="BN385" s="67"/>
      <c r="BO385" s="67"/>
      <c r="BP385" s="67"/>
      <c r="BQ385" s="67"/>
      <c r="BR385" s="67"/>
      <c r="BS385" s="67"/>
      <c r="BT385" s="67"/>
      <c r="BU385" s="67"/>
      <c r="BV385" s="67"/>
      <c r="BW385" s="67"/>
      <c r="BX385" s="67"/>
      <c r="BY385" s="67"/>
    </row>
    <row r="392" spans="1:77" s="64" customFormat="1" ht="13" x14ac:dyDescent="0.3">
      <c r="A392" s="64" t="s">
        <v>263</v>
      </c>
      <c r="B392" s="64" t="s">
        <v>261</v>
      </c>
      <c r="C392" s="64" t="s">
        <v>721</v>
      </c>
    </row>
    <row r="393" spans="1:77" x14ac:dyDescent="0.25">
      <c r="BW393" s="70" t="s">
        <v>526</v>
      </c>
    </row>
    <row r="394" spans="1:77" x14ac:dyDescent="0.25">
      <c r="D394" s="71" t="s">
        <v>527</v>
      </c>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1" t="s">
        <v>528</v>
      </c>
      <c r="AC394" s="72"/>
      <c r="AD394" s="72"/>
      <c r="AE394" s="72"/>
      <c r="AF394" s="72"/>
      <c r="AG394" s="72"/>
      <c r="AH394" s="72"/>
      <c r="AI394" s="72"/>
      <c r="AJ394" s="72"/>
      <c r="AK394" s="72"/>
      <c r="AL394" s="72"/>
      <c r="AM394" s="72"/>
      <c r="AN394" s="72"/>
      <c r="AO394" s="72"/>
      <c r="AP394" s="72"/>
      <c r="AQ394" s="72"/>
      <c r="AR394" s="72"/>
      <c r="AS394" s="72"/>
      <c r="AT394" s="72"/>
      <c r="AU394" s="72"/>
      <c r="AV394" s="72"/>
      <c r="AW394" s="72"/>
      <c r="AX394" s="72"/>
      <c r="AY394" s="72"/>
      <c r="AZ394" s="71" t="s">
        <v>529</v>
      </c>
      <c r="BA394" s="72"/>
      <c r="BB394" s="72"/>
      <c r="BC394" s="72"/>
      <c r="BD394" s="72"/>
      <c r="BE394" s="72"/>
      <c r="BF394" s="72"/>
      <c r="BG394" s="72"/>
      <c r="BH394" s="72"/>
      <c r="BI394" s="72"/>
      <c r="BJ394" s="72"/>
      <c r="BK394" s="72"/>
      <c r="BL394" s="72"/>
      <c r="BM394" s="72"/>
      <c r="BN394" s="72"/>
      <c r="BO394" s="72"/>
      <c r="BP394" s="72"/>
      <c r="BQ394" s="72"/>
      <c r="BR394" s="72"/>
      <c r="BS394" s="72"/>
      <c r="BT394" s="72"/>
      <c r="BU394" s="72"/>
      <c r="BV394" s="72"/>
      <c r="BW394" s="73"/>
    </row>
    <row r="395" spans="1:77" x14ac:dyDescent="0.25">
      <c r="D395" s="74">
        <v>2015</v>
      </c>
      <c r="E395" s="75"/>
      <c r="F395" s="75">
        <v>2016</v>
      </c>
      <c r="G395" s="75"/>
      <c r="H395" s="75">
        <v>2017</v>
      </c>
      <c r="I395" s="75"/>
      <c r="J395" s="75">
        <v>2018</v>
      </c>
      <c r="K395" s="75"/>
      <c r="L395" s="75">
        <v>2019</v>
      </c>
      <c r="M395" s="75"/>
      <c r="N395" s="75">
        <v>2020</v>
      </c>
      <c r="O395" s="75"/>
      <c r="P395" s="75">
        <v>2021</v>
      </c>
      <c r="Q395" s="75"/>
      <c r="R395" s="75">
        <v>2022</v>
      </c>
      <c r="S395" s="75"/>
      <c r="T395" s="75">
        <v>2023</v>
      </c>
      <c r="U395" s="75"/>
      <c r="V395" s="75">
        <v>2024</v>
      </c>
      <c r="W395" s="75"/>
      <c r="X395" s="75">
        <v>2025</v>
      </c>
      <c r="Y395" s="75"/>
      <c r="Z395" s="76">
        <v>2026</v>
      </c>
      <c r="AA395" s="75"/>
      <c r="AB395" s="74">
        <v>2015</v>
      </c>
      <c r="AC395" s="75"/>
      <c r="AD395" s="75">
        <v>2016</v>
      </c>
      <c r="AE395" s="75"/>
      <c r="AF395" s="75">
        <v>2017</v>
      </c>
      <c r="AG395" s="75"/>
      <c r="AH395" s="75">
        <v>2018</v>
      </c>
      <c r="AI395" s="75"/>
      <c r="AJ395" s="75">
        <v>2019</v>
      </c>
      <c r="AK395" s="75"/>
      <c r="AL395" s="75">
        <v>2020</v>
      </c>
      <c r="AM395" s="75"/>
      <c r="AN395" s="75">
        <v>2021</v>
      </c>
      <c r="AO395" s="75"/>
      <c r="AP395" s="75">
        <v>2022</v>
      </c>
      <c r="AQ395" s="75"/>
      <c r="AR395" s="75">
        <v>2023</v>
      </c>
      <c r="AS395" s="75"/>
      <c r="AT395" s="75">
        <v>2024</v>
      </c>
      <c r="AU395" s="75"/>
      <c r="AV395" s="75">
        <v>2025</v>
      </c>
      <c r="AW395" s="75"/>
      <c r="AX395" s="76">
        <v>2026</v>
      </c>
      <c r="AY395" s="75"/>
      <c r="AZ395" s="74">
        <v>2015</v>
      </c>
      <c r="BA395" s="75"/>
      <c r="BB395" s="75">
        <v>2016</v>
      </c>
      <c r="BC395" s="75"/>
      <c r="BD395" s="75">
        <v>2017</v>
      </c>
      <c r="BE395" s="75"/>
      <c r="BF395" s="75">
        <v>2018</v>
      </c>
      <c r="BG395" s="75"/>
      <c r="BH395" s="75">
        <v>2019</v>
      </c>
      <c r="BI395" s="75"/>
      <c r="BJ395" s="75">
        <v>2020</v>
      </c>
      <c r="BK395" s="75"/>
      <c r="BL395" s="75">
        <v>2021</v>
      </c>
      <c r="BM395" s="75"/>
      <c r="BN395" s="75">
        <v>2022</v>
      </c>
      <c r="BO395" s="75"/>
      <c r="BP395" s="75">
        <v>2023</v>
      </c>
      <c r="BQ395" s="75"/>
      <c r="BR395" s="75">
        <v>2024</v>
      </c>
      <c r="BS395" s="75"/>
      <c r="BT395" s="75">
        <v>2025</v>
      </c>
      <c r="BU395" s="75"/>
      <c r="BV395" s="76">
        <v>2026</v>
      </c>
      <c r="BW395" s="77"/>
    </row>
    <row r="396" spans="1:77" x14ac:dyDescent="0.25">
      <c r="B396" s="79" t="s">
        <v>533</v>
      </c>
      <c r="C396" s="80" t="s">
        <v>722</v>
      </c>
      <c r="D396" s="81">
        <v>81</v>
      </c>
      <c r="F396" s="82">
        <v>88</v>
      </c>
      <c r="H396" s="82">
        <v>92</v>
      </c>
      <c r="J396" s="82">
        <v>89</v>
      </c>
      <c r="L396" s="82">
        <v>82</v>
      </c>
      <c r="N396" s="82">
        <v>89</v>
      </c>
      <c r="P396" s="82">
        <v>89</v>
      </c>
      <c r="R396" s="82">
        <v>83</v>
      </c>
      <c r="T396" s="82">
        <v>96</v>
      </c>
      <c r="V396" s="82">
        <v>84</v>
      </c>
      <c r="X396" s="82">
        <v>92</v>
      </c>
      <c r="Z396" s="83">
        <v>90</v>
      </c>
      <c r="AB396" s="81">
        <v>95</v>
      </c>
      <c r="AC396" s="65" t="s">
        <v>535</v>
      </c>
      <c r="AD396" s="82">
        <v>91</v>
      </c>
      <c r="AF396" s="82">
        <v>93</v>
      </c>
      <c r="AG396" s="65" t="s">
        <v>535</v>
      </c>
      <c r="AH396" s="82">
        <v>85</v>
      </c>
      <c r="AJ396" s="82">
        <v>88</v>
      </c>
      <c r="AL396" s="82">
        <v>85</v>
      </c>
      <c r="AN396" s="82">
        <v>89</v>
      </c>
      <c r="AP396" s="82">
        <v>90</v>
      </c>
      <c r="AR396" s="82">
        <v>95</v>
      </c>
      <c r="AS396" s="65" t="s">
        <v>535</v>
      </c>
      <c r="AT396" s="82">
        <v>92</v>
      </c>
      <c r="AV396" s="82">
        <v>93</v>
      </c>
      <c r="AW396" s="65" t="s">
        <v>535</v>
      </c>
      <c r="AX396" s="83">
        <v>80</v>
      </c>
      <c r="AZ396" s="81">
        <v>92</v>
      </c>
      <c r="BA396" s="65" t="s">
        <v>535</v>
      </c>
      <c r="BB396" s="82">
        <v>90</v>
      </c>
      <c r="BD396" s="82">
        <v>93</v>
      </c>
      <c r="BE396" s="65" t="s">
        <v>535</v>
      </c>
      <c r="BF396" s="82">
        <v>86</v>
      </c>
      <c r="BH396" s="82">
        <v>87</v>
      </c>
      <c r="BJ396" s="82">
        <v>86</v>
      </c>
      <c r="BL396" s="82">
        <v>89</v>
      </c>
      <c r="BN396" s="82">
        <v>88</v>
      </c>
      <c r="BP396" s="82">
        <v>95</v>
      </c>
      <c r="BQ396" s="65" t="s">
        <v>535</v>
      </c>
      <c r="BR396" s="82">
        <v>89</v>
      </c>
      <c r="BT396" s="82">
        <v>93</v>
      </c>
      <c r="BU396" s="65" t="s">
        <v>535</v>
      </c>
      <c r="BV396" s="83">
        <v>83</v>
      </c>
      <c r="BW396" s="78"/>
    </row>
    <row r="397" spans="1:77" x14ac:dyDescent="0.25">
      <c r="B397" s="84"/>
      <c r="C397" s="85" t="s">
        <v>723</v>
      </c>
      <c r="D397" s="81">
        <v>19</v>
      </c>
      <c r="F397" s="82">
        <v>12</v>
      </c>
      <c r="H397" s="82">
        <v>8</v>
      </c>
      <c r="J397" s="82">
        <v>11</v>
      </c>
      <c r="L397" s="82">
        <v>18</v>
      </c>
      <c r="N397" s="82">
        <v>11</v>
      </c>
      <c r="P397" s="82">
        <v>11</v>
      </c>
      <c r="R397" s="82">
        <v>17</v>
      </c>
      <c r="T397" s="82">
        <v>4</v>
      </c>
      <c r="V397" s="82">
        <v>16</v>
      </c>
      <c r="X397" s="82">
        <v>8</v>
      </c>
      <c r="Z397" s="83">
        <v>10</v>
      </c>
      <c r="AB397" s="81">
        <v>5</v>
      </c>
      <c r="AC397" s="65" t="s">
        <v>535</v>
      </c>
      <c r="AD397" s="82">
        <v>9</v>
      </c>
      <c r="AF397" s="82">
        <v>7</v>
      </c>
      <c r="AG397" s="65" t="s">
        <v>535</v>
      </c>
      <c r="AH397" s="82">
        <v>15</v>
      </c>
      <c r="AJ397" s="82">
        <v>12</v>
      </c>
      <c r="AL397" s="82">
        <v>15</v>
      </c>
      <c r="AN397" s="82">
        <v>11</v>
      </c>
      <c r="AP397" s="82">
        <v>10</v>
      </c>
      <c r="AR397" s="82">
        <v>5</v>
      </c>
      <c r="AS397" s="65" t="s">
        <v>535</v>
      </c>
      <c r="AT397" s="82">
        <v>8</v>
      </c>
      <c r="AV397" s="82">
        <v>7</v>
      </c>
      <c r="AW397" s="65" t="s">
        <v>535</v>
      </c>
      <c r="AX397" s="83">
        <v>20</v>
      </c>
      <c r="AZ397" s="81">
        <v>8</v>
      </c>
      <c r="BA397" s="65" t="s">
        <v>535</v>
      </c>
      <c r="BB397" s="82">
        <v>10</v>
      </c>
      <c r="BD397" s="82">
        <v>7</v>
      </c>
      <c r="BE397" s="65" t="s">
        <v>535</v>
      </c>
      <c r="BF397" s="82">
        <v>14</v>
      </c>
      <c r="BH397" s="82">
        <v>13</v>
      </c>
      <c r="BJ397" s="82">
        <v>14</v>
      </c>
      <c r="BL397" s="82">
        <v>11</v>
      </c>
      <c r="BN397" s="82">
        <v>12</v>
      </c>
      <c r="BP397" s="82">
        <v>5</v>
      </c>
      <c r="BQ397" s="65" t="s">
        <v>535</v>
      </c>
      <c r="BR397" s="82">
        <v>11</v>
      </c>
      <c r="BT397" s="82">
        <v>7</v>
      </c>
      <c r="BU397" s="65" t="s">
        <v>535</v>
      </c>
      <c r="BV397" s="83">
        <v>17</v>
      </c>
      <c r="BW397" s="78"/>
    </row>
    <row r="398" spans="1:77" ht="12" x14ac:dyDescent="0.3">
      <c r="B398" s="86"/>
      <c r="C398" s="87" t="s">
        <v>538</v>
      </c>
      <c r="D398" s="88"/>
      <c r="E398" s="89"/>
      <c r="F398" s="89"/>
      <c r="G398" s="89"/>
      <c r="H398" s="89"/>
      <c r="I398" s="89"/>
      <c r="J398" s="89"/>
      <c r="K398" s="89"/>
      <c r="L398" s="89"/>
      <c r="M398" s="89"/>
      <c r="N398" s="89"/>
      <c r="O398" s="89"/>
      <c r="P398" s="89"/>
      <c r="Q398" s="89"/>
      <c r="R398" s="89"/>
      <c r="S398" s="89"/>
      <c r="T398" s="89"/>
      <c r="U398" s="89"/>
      <c r="V398" s="89"/>
      <c r="W398" s="89"/>
      <c r="X398" s="89"/>
      <c r="Y398" s="89"/>
      <c r="Z398" s="90">
        <v>73</v>
      </c>
      <c r="AA398" s="89"/>
      <c r="AB398" s="88"/>
      <c r="AC398" s="89"/>
      <c r="AD398" s="89"/>
      <c r="AE398" s="89"/>
      <c r="AF398" s="89"/>
      <c r="AG398" s="89"/>
      <c r="AH398" s="89"/>
      <c r="AI398" s="89"/>
      <c r="AJ398" s="89"/>
      <c r="AK398" s="89"/>
      <c r="AL398" s="89"/>
      <c r="AM398" s="89"/>
      <c r="AN398" s="89"/>
      <c r="AO398" s="89"/>
      <c r="AP398" s="89"/>
      <c r="AQ398" s="89"/>
      <c r="AR398" s="89"/>
      <c r="AS398" s="89"/>
      <c r="AT398" s="89"/>
      <c r="AU398" s="89"/>
      <c r="AV398" s="89"/>
      <c r="AW398" s="89"/>
      <c r="AX398" s="90">
        <v>122</v>
      </c>
      <c r="AY398" s="89"/>
      <c r="AZ398" s="88"/>
      <c r="BA398" s="89"/>
      <c r="BB398" s="89"/>
      <c r="BC398" s="89"/>
      <c r="BD398" s="89"/>
      <c r="BE398" s="89"/>
      <c r="BF398" s="89"/>
      <c r="BG398" s="89"/>
      <c r="BH398" s="89"/>
      <c r="BI398" s="89"/>
      <c r="BJ398" s="89"/>
      <c r="BK398" s="89"/>
      <c r="BL398" s="89"/>
      <c r="BM398" s="89"/>
      <c r="BN398" s="89"/>
      <c r="BO398" s="89"/>
      <c r="BP398" s="89"/>
      <c r="BQ398" s="89"/>
      <c r="BR398" s="89"/>
      <c r="BS398" s="89"/>
      <c r="BT398" s="89"/>
      <c r="BU398" s="89"/>
      <c r="BV398" s="90">
        <v>195</v>
      </c>
      <c r="BW398" s="91"/>
    </row>
    <row r="399" spans="1:77" x14ac:dyDescent="0.25">
      <c r="B399" s="79" t="s">
        <v>530</v>
      </c>
      <c r="C399" s="92" t="s">
        <v>722</v>
      </c>
      <c r="D399" s="96" t="s">
        <v>674</v>
      </c>
      <c r="F399" s="97" t="s">
        <v>674</v>
      </c>
      <c r="H399" s="82">
        <v>93</v>
      </c>
      <c r="J399" s="97" t="s">
        <v>674</v>
      </c>
      <c r="L399" s="97" t="s">
        <v>674</v>
      </c>
      <c r="N399" s="97" t="s">
        <v>674</v>
      </c>
      <c r="P399" s="97" t="s">
        <v>674</v>
      </c>
      <c r="R399" s="97" t="s">
        <v>674</v>
      </c>
      <c r="T399" s="97" t="s">
        <v>674</v>
      </c>
      <c r="V399" s="97" t="s">
        <v>674</v>
      </c>
      <c r="X399" s="97" t="s">
        <v>674</v>
      </c>
      <c r="Z399" s="83" t="s">
        <v>674</v>
      </c>
      <c r="AB399" s="81">
        <v>92</v>
      </c>
      <c r="AD399" s="82">
        <v>100</v>
      </c>
      <c r="AF399" s="97" t="s">
        <v>674</v>
      </c>
      <c r="AH399" s="82">
        <v>91</v>
      </c>
      <c r="AJ399" s="82">
        <v>100</v>
      </c>
      <c r="AL399" s="97" t="s">
        <v>674</v>
      </c>
      <c r="AN399" s="97" t="s">
        <v>674</v>
      </c>
      <c r="AP399" s="97" t="s">
        <v>674</v>
      </c>
      <c r="AR399" s="97" t="s">
        <v>674</v>
      </c>
      <c r="AT399" s="97" t="s">
        <v>674</v>
      </c>
      <c r="AV399" s="97" t="s">
        <v>674</v>
      </c>
      <c r="AX399" s="83" t="s">
        <v>674</v>
      </c>
      <c r="AZ399" s="81">
        <v>91</v>
      </c>
      <c r="BB399" s="82">
        <v>100</v>
      </c>
      <c r="BD399" s="82">
        <v>91</v>
      </c>
      <c r="BF399" s="82">
        <v>93</v>
      </c>
      <c r="BH399" s="82">
        <v>95</v>
      </c>
      <c r="BJ399" s="82">
        <v>97</v>
      </c>
      <c r="BL399" s="82">
        <v>93</v>
      </c>
      <c r="BN399" s="82">
        <v>91</v>
      </c>
      <c r="BP399" s="82">
        <v>97</v>
      </c>
      <c r="BR399" s="97" t="s">
        <v>674</v>
      </c>
      <c r="BT399" s="97" t="s">
        <v>674</v>
      </c>
      <c r="BV399" s="83" t="s">
        <v>674</v>
      </c>
      <c r="BW399" s="78"/>
    </row>
    <row r="400" spans="1:77" x14ac:dyDescent="0.25">
      <c r="B400" s="84"/>
      <c r="C400" s="93" t="s">
        <v>723</v>
      </c>
      <c r="D400" s="96" t="s">
        <v>674</v>
      </c>
      <c r="F400" s="97" t="s">
        <v>674</v>
      </c>
      <c r="H400" s="82">
        <v>7</v>
      </c>
      <c r="J400" s="97" t="s">
        <v>674</v>
      </c>
      <c r="L400" s="97" t="s">
        <v>674</v>
      </c>
      <c r="N400" s="97" t="s">
        <v>674</v>
      </c>
      <c r="P400" s="97" t="s">
        <v>674</v>
      </c>
      <c r="R400" s="97" t="s">
        <v>674</v>
      </c>
      <c r="T400" s="97" t="s">
        <v>674</v>
      </c>
      <c r="V400" s="97" t="s">
        <v>674</v>
      </c>
      <c r="X400" s="97" t="s">
        <v>674</v>
      </c>
      <c r="Z400" s="83" t="s">
        <v>674</v>
      </c>
      <c r="AB400" s="81">
        <v>8</v>
      </c>
      <c r="AD400" s="97" t="s">
        <v>544</v>
      </c>
      <c r="AF400" s="97" t="s">
        <v>674</v>
      </c>
      <c r="AH400" s="82">
        <v>9</v>
      </c>
      <c r="AJ400" s="97" t="s">
        <v>544</v>
      </c>
      <c r="AL400" s="97" t="s">
        <v>674</v>
      </c>
      <c r="AN400" s="97" t="s">
        <v>674</v>
      </c>
      <c r="AP400" s="97" t="s">
        <v>674</v>
      </c>
      <c r="AR400" s="97" t="s">
        <v>674</v>
      </c>
      <c r="AT400" s="97" t="s">
        <v>674</v>
      </c>
      <c r="AV400" s="97" t="s">
        <v>674</v>
      </c>
      <c r="AX400" s="83" t="s">
        <v>674</v>
      </c>
      <c r="AZ400" s="81">
        <v>9</v>
      </c>
      <c r="BB400" s="97" t="s">
        <v>544</v>
      </c>
      <c r="BD400" s="82">
        <v>9</v>
      </c>
      <c r="BF400" s="82">
        <v>7</v>
      </c>
      <c r="BH400" s="82">
        <v>5</v>
      </c>
      <c r="BJ400" s="82">
        <v>3</v>
      </c>
      <c r="BL400" s="82">
        <v>7</v>
      </c>
      <c r="BN400" s="82">
        <v>9</v>
      </c>
      <c r="BP400" s="82">
        <v>3</v>
      </c>
      <c r="BR400" s="97" t="s">
        <v>674</v>
      </c>
      <c r="BT400" s="97" t="s">
        <v>674</v>
      </c>
      <c r="BV400" s="83" t="s">
        <v>674</v>
      </c>
      <c r="BW400" s="78"/>
    </row>
    <row r="401" spans="1:77" ht="12" x14ac:dyDescent="0.3">
      <c r="B401" s="86"/>
      <c r="C401" s="94" t="s">
        <v>538</v>
      </c>
      <c r="D401" s="88"/>
      <c r="E401" s="89"/>
      <c r="F401" s="89"/>
      <c r="G401" s="89"/>
      <c r="H401" s="89"/>
      <c r="I401" s="89"/>
      <c r="J401" s="89"/>
      <c r="K401" s="89"/>
      <c r="L401" s="89"/>
      <c r="M401" s="89"/>
      <c r="N401" s="89"/>
      <c r="O401" s="89"/>
      <c r="P401" s="89"/>
      <c r="Q401" s="89"/>
      <c r="R401" s="89"/>
      <c r="S401" s="89"/>
      <c r="T401" s="89"/>
      <c r="U401" s="89"/>
      <c r="V401" s="89"/>
      <c r="W401" s="89"/>
      <c r="X401" s="89"/>
      <c r="Y401" s="89"/>
      <c r="Z401" s="90">
        <v>9</v>
      </c>
      <c r="AA401" s="89"/>
      <c r="AB401" s="88"/>
      <c r="AC401" s="89"/>
      <c r="AD401" s="89"/>
      <c r="AE401" s="89"/>
      <c r="AF401" s="89"/>
      <c r="AG401" s="89"/>
      <c r="AH401" s="89"/>
      <c r="AI401" s="89"/>
      <c r="AJ401" s="89"/>
      <c r="AK401" s="89"/>
      <c r="AL401" s="89"/>
      <c r="AM401" s="89"/>
      <c r="AN401" s="89"/>
      <c r="AO401" s="89"/>
      <c r="AP401" s="89"/>
      <c r="AQ401" s="89"/>
      <c r="AR401" s="89"/>
      <c r="AS401" s="89"/>
      <c r="AT401" s="89"/>
      <c r="AU401" s="89"/>
      <c r="AV401" s="89"/>
      <c r="AW401" s="89"/>
      <c r="AX401" s="90">
        <v>15</v>
      </c>
      <c r="AY401" s="89"/>
      <c r="AZ401" s="88"/>
      <c r="BA401" s="89"/>
      <c r="BB401" s="89"/>
      <c r="BC401" s="89"/>
      <c r="BD401" s="89"/>
      <c r="BE401" s="89"/>
      <c r="BF401" s="89"/>
      <c r="BG401" s="89"/>
      <c r="BH401" s="89"/>
      <c r="BI401" s="89"/>
      <c r="BJ401" s="89"/>
      <c r="BK401" s="89"/>
      <c r="BL401" s="89"/>
      <c r="BM401" s="89"/>
      <c r="BN401" s="89"/>
      <c r="BO401" s="89"/>
      <c r="BP401" s="89"/>
      <c r="BQ401" s="89"/>
      <c r="BR401" s="89"/>
      <c r="BS401" s="89"/>
      <c r="BT401" s="89"/>
      <c r="BU401" s="89"/>
      <c r="BV401" s="90">
        <v>24</v>
      </c>
      <c r="BW401" s="91"/>
    </row>
    <row r="402" spans="1:77" x14ac:dyDescent="0.25">
      <c r="B402" s="79" t="s">
        <v>531</v>
      </c>
      <c r="C402" s="92" t="s">
        <v>722</v>
      </c>
      <c r="D402" s="81">
        <v>81</v>
      </c>
      <c r="F402" s="82">
        <v>86</v>
      </c>
      <c r="H402" s="82">
        <v>93</v>
      </c>
      <c r="J402" s="82">
        <v>89</v>
      </c>
      <c r="L402" s="82">
        <v>85</v>
      </c>
      <c r="N402" s="82">
        <v>88</v>
      </c>
      <c r="P402" s="82">
        <v>94</v>
      </c>
      <c r="R402" s="82">
        <v>78</v>
      </c>
      <c r="T402" s="82">
        <v>98</v>
      </c>
      <c r="V402" s="82">
        <v>84</v>
      </c>
      <c r="X402" s="82">
        <v>91</v>
      </c>
      <c r="Z402" s="83">
        <v>87</v>
      </c>
      <c r="AB402" s="81">
        <v>96</v>
      </c>
      <c r="AC402" s="65" t="s">
        <v>535</v>
      </c>
      <c r="AD402" s="82">
        <v>91</v>
      </c>
      <c r="AF402" s="82">
        <v>93</v>
      </c>
      <c r="AG402" s="65" t="s">
        <v>535</v>
      </c>
      <c r="AH402" s="82">
        <v>85</v>
      </c>
      <c r="AJ402" s="82">
        <v>87</v>
      </c>
      <c r="AL402" s="82">
        <v>84</v>
      </c>
      <c r="AN402" s="82">
        <v>88</v>
      </c>
      <c r="AP402" s="82">
        <v>90</v>
      </c>
      <c r="AR402" s="82">
        <v>93</v>
      </c>
      <c r="AS402" s="65" t="s">
        <v>535</v>
      </c>
      <c r="AT402" s="82">
        <v>92</v>
      </c>
      <c r="AU402" s="65" t="s">
        <v>535</v>
      </c>
      <c r="AV402" s="82">
        <v>93</v>
      </c>
      <c r="AW402" s="65" t="s">
        <v>535</v>
      </c>
      <c r="AX402" s="83">
        <v>79</v>
      </c>
      <c r="AZ402" s="81">
        <v>92</v>
      </c>
      <c r="BA402" s="65" t="s">
        <v>535</v>
      </c>
      <c r="BB402" s="82">
        <v>90</v>
      </c>
      <c r="BD402" s="82">
        <v>93</v>
      </c>
      <c r="BE402" s="65" t="s">
        <v>535</v>
      </c>
      <c r="BF402" s="82">
        <v>86</v>
      </c>
      <c r="BH402" s="82">
        <v>87</v>
      </c>
      <c r="BJ402" s="82">
        <v>85</v>
      </c>
      <c r="BL402" s="82">
        <v>90</v>
      </c>
      <c r="BN402" s="82">
        <v>87</v>
      </c>
      <c r="BP402" s="82">
        <v>95</v>
      </c>
      <c r="BQ402" s="65" t="s">
        <v>535</v>
      </c>
      <c r="BR402" s="82">
        <v>90</v>
      </c>
      <c r="BT402" s="82">
        <v>93</v>
      </c>
      <c r="BU402" s="65" t="s">
        <v>535</v>
      </c>
      <c r="BV402" s="83">
        <v>80</v>
      </c>
      <c r="BW402" s="78"/>
    </row>
    <row r="403" spans="1:77" x14ac:dyDescent="0.25">
      <c r="B403" s="84"/>
      <c r="C403" s="93" t="s">
        <v>723</v>
      </c>
      <c r="D403" s="81">
        <v>19</v>
      </c>
      <c r="F403" s="82">
        <v>14</v>
      </c>
      <c r="H403" s="82">
        <v>7</v>
      </c>
      <c r="J403" s="82">
        <v>11</v>
      </c>
      <c r="L403" s="82">
        <v>15</v>
      </c>
      <c r="N403" s="82">
        <v>12</v>
      </c>
      <c r="P403" s="82">
        <v>6</v>
      </c>
      <c r="R403" s="82">
        <v>22</v>
      </c>
      <c r="T403" s="82">
        <v>2</v>
      </c>
      <c r="V403" s="82">
        <v>16</v>
      </c>
      <c r="X403" s="82">
        <v>9</v>
      </c>
      <c r="Z403" s="83">
        <v>13</v>
      </c>
      <c r="AB403" s="81">
        <v>4</v>
      </c>
      <c r="AC403" s="65" t="s">
        <v>535</v>
      </c>
      <c r="AD403" s="82">
        <v>9</v>
      </c>
      <c r="AF403" s="82">
        <v>7</v>
      </c>
      <c r="AG403" s="65" t="s">
        <v>535</v>
      </c>
      <c r="AH403" s="82">
        <v>15</v>
      </c>
      <c r="AJ403" s="82">
        <v>13</v>
      </c>
      <c r="AL403" s="82">
        <v>16</v>
      </c>
      <c r="AN403" s="82">
        <v>12</v>
      </c>
      <c r="AP403" s="82">
        <v>10</v>
      </c>
      <c r="AR403" s="82">
        <v>7</v>
      </c>
      <c r="AS403" s="65" t="s">
        <v>535</v>
      </c>
      <c r="AT403" s="82">
        <v>8</v>
      </c>
      <c r="AU403" s="65" t="s">
        <v>535</v>
      </c>
      <c r="AV403" s="82">
        <v>7</v>
      </c>
      <c r="AW403" s="65" t="s">
        <v>535</v>
      </c>
      <c r="AX403" s="83">
        <v>21</v>
      </c>
      <c r="AZ403" s="81">
        <v>8</v>
      </c>
      <c r="BA403" s="65" t="s">
        <v>535</v>
      </c>
      <c r="BB403" s="82">
        <v>10</v>
      </c>
      <c r="BD403" s="82">
        <v>7</v>
      </c>
      <c r="BE403" s="65" t="s">
        <v>535</v>
      </c>
      <c r="BF403" s="82">
        <v>14</v>
      </c>
      <c r="BH403" s="82">
        <v>13</v>
      </c>
      <c r="BJ403" s="82">
        <v>15</v>
      </c>
      <c r="BL403" s="82">
        <v>10</v>
      </c>
      <c r="BN403" s="82">
        <v>13</v>
      </c>
      <c r="BP403" s="82">
        <v>5</v>
      </c>
      <c r="BQ403" s="65" t="s">
        <v>535</v>
      </c>
      <c r="BR403" s="82">
        <v>10</v>
      </c>
      <c r="BT403" s="82">
        <v>7</v>
      </c>
      <c r="BU403" s="65" t="s">
        <v>535</v>
      </c>
      <c r="BV403" s="83">
        <v>20</v>
      </c>
      <c r="BW403" s="78"/>
    </row>
    <row r="404" spans="1:77" ht="12" x14ac:dyDescent="0.3">
      <c r="B404" s="86"/>
      <c r="C404" s="94" t="s">
        <v>538</v>
      </c>
      <c r="D404" s="88"/>
      <c r="E404" s="89"/>
      <c r="F404" s="89"/>
      <c r="G404" s="89"/>
      <c r="H404" s="89"/>
      <c r="I404" s="89"/>
      <c r="J404" s="89"/>
      <c r="K404" s="89"/>
      <c r="L404" s="89"/>
      <c r="M404" s="89"/>
      <c r="N404" s="89"/>
      <c r="O404" s="89"/>
      <c r="P404" s="89"/>
      <c r="Q404" s="89"/>
      <c r="R404" s="89"/>
      <c r="S404" s="89"/>
      <c r="T404" s="89"/>
      <c r="U404" s="89"/>
      <c r="V404" s="89"/>
      <c r="W404" s="89"/>
      <c r="X404" s="89"/>
      <c r="Y404" s="89"/>
      <c r="Z404" s="90">
        <v>58</v>
      </c>
      <c r="AA404" s="89"/>
      <c r="AB404" s="88"/>
      <c r="AC404" s="89"/>
      <c r="AD404" s="89"/>
      <c r="AE404" s="89"/>
      <c r="AF404" s="89"/>
      <c r="AG404" s="89"/>
      <c r="AH404" s="89"/>
      <c r="AI404" s="89"/>
      <c r="AJ404" s="89"/>
      <c r="AK404" s="89"/>
      <c r="AL404" s="89"/>
      <c r="AM404" s="89"/>
      <c r="AN404" s="89"/>
      <c r="AO404" s="89"/>
      <c r="AP404" s="89"/>
      <c r="AQ404" s="89"/>
      <c r="AR404" s="89"/>
      <c r="AS404" s="89"/>
      <c r="AT404" s="89"/>
      <c r="AU404" s="89"/>
      <c r="AV404" s="89"/>
      <c r="AW404" s="89"/>
      <c r="AX404" s="90">
        <v>97</v>
      </c>
      <c r="AY404" s="89"/>
      <c r="AZ404" s="88"/>
      <c r="BA404" s="89"/>
      <c r="BB404" s="89"/>
      <c r="BC404" s="89"/>
      <c r="BD404" s="89"/>
      <c r="BE404" s="89"/>
      <c r="BF404" s="89"/>
      <c r="BG404" s="89"/>
      <c r="BH404" s="89"/>
      <c r="BI404" s="89"/>
      <c r="BJ404" s="89"/>
      <c r="BK404" s="89"/>
      <c r="BL404" s="89"/>
      <c r="BM404" s="89"/>
      <c r="BN404" s="89"/>
      <c r="BO404" s="89"/>
      <c r="BP404" s="89"/>
      <c r="BQ404" s="89"/>
      <c r="BR404" s="89"/>
      <c r="BS404" s="89"/>
      <c r="BT404" s="89"/>
      <c r="BU404" s="89"/>
      <c r="BV404" s="90">
        <v>155</v>
      </c>
      <c r="BW404" s="91"/>
    </row>
    <row r="405" spans="1:77" x14ac:dyDescent="0.25">
      <c r="B405" s="79" t="s">
        <v>532</v>
      </c>
      <c r="C405" s="92" t="s">
        <v>722</v>
      </c>
      <c r="D405" s="96" t="s">
        <v>674</v>
      </c>
      <c r="F405" s="97" t="s">
        <v>674</v>
      </c>
      <c r="H405" s="97" t="s">
        <v>674</v>
      </c>
      <c r="J405" s="97" t="s">
        <v>674</v>
      </c>
      <c r="L405" s="97" t="s">
        <v>674</v>
      </c>
      <c r="N405" s="97" t="s">
        <v>674</v>
      </c>
      <c r="P405" s="97" t="s">
        <v>674</v>
      </c>
      <c r="R405" s="97" t="s">
        <v>674</v>
      </c>
      <c r="T405" s="97" t="s">
        <v>674</v>
      </c>
      <c r="V405" s="97" t="s">
        <v>674</v>
      </c>
      <c r="X405" s="97" t="s">
        <v>674</v>
      </c>
      <c r="Z405" s="83" t="s">
        <v>674</v>
      </c>
      <c r="AB405" s="96" t="s">
        <v>674</v>
      </c>
      <c r="AD405" s="97" t="s">
        <v>674</v>
      </c>
      <c r="AF405" s="97" t="s">
        <v>674</v>
      </c>
      <c r="AH405" s="97" t="s">
        <v>674</v>
      </c>
      <c r="AJ405" s="97" t="s">
        <v>674</v>
      </c>
      <c r="AL405" s="97" t="s">
        <v>674</v>
      </c>
      <c r="AN405" s="97" t="s">
        <v>674</v>
      </c>
      <c r="AP405" s="97" t="s">
        <v>674</v>
      </c>
      <c r="AR405" s="97" t="s">
        <v>674</v>
      </c>
      <c r="AT405" s="97" t="s">
        <v>674</v>
      </c>
      <c r="AV405" s="97" t="s">
        <v>674</v>
      </c>
      <c r="AX405" s="83" t="s">
        <v>674</v>
      </c>
      <c r="AZ405" s="96" t="s">
        <v>674</v>
      </c>
      <c r="BB405" s="97" t="s">
        <v>674</v>
      </c>
      <c r="BD405" s="97" t="s">
        <v>674</v>
      </c>
      <c r="BF405" s="97" t="s">
        <v>674</v>
      </c>
      <c r="BH405" s="82">
        <v>76</v>
      </c>
      <c r="BJ405" s="97" t="s">
        <v>674</v>
      </c>
      <c r="BL405" s="97" t="s">
        <v>674</v>
      </c>
      <c r="BN405" s="97" t="s">
        <v>674</v>
      </c>
      <c r="BP405" s="82">
        <v>95</v>
      </c>
      <c r="BR405" s="97" t="s">
        <v>674</v>
      </c>
      <c r="BT405" s="97" t="s">
        <v>674</v>
      </c>
      <c r="BV405" s="83" t="s">
        <v>674</v>
      </c>
      <c r="BW405" s="78"/>
    </row>
    <row r="406" spans="1:77" x14ac:dyDescent="0.25">
      <c r="B406" s="84"/>
      <c r="C406" s="93" t="s">
        <v>723</v>
      </c>
      <c r="D406" s="96" t="s">
        <v>674</v>
      </c>
      <c r="F406" s="97" t="s">
        <v>674</v>
      </c>
      <c r="H406" s="97" t="s">
        <v>674</v>
      </c>
      <c r="J406" s="97" t="s">
        <v>674</v>
      </c>
      <c r="L406" s="97" t="s">
        <v>674</v>
      </c>
      <c r="N406" s="97" t="s">
        <v>674</v>
      </c>
      <c r="P406" s="97" t="s">
        <v>674</v>
      </c>
      <c r="R406" s="97" t="s">
        <v>674</v>
      </c>
      <c r="T406" s="97" t="s">
        <v>674</v>
      </c>
      <c r="V406" s="97" t="s">
        <v>674</v>
      </c>
      <c r="X406" s="97" t="s">
        <v>674</v>
      </c>
      <c r="Z406" s="83" t="s">
        <v>674</v>
      </c>
      <c r="AB406" s="96" t="s">
        <v>674</v>
      </c>
      <c r="AD406" s="97" t="s">
        <v>674</v>
      </c>
      <c r="AF406" s="97" t="s">
        <v>674</v>
      </c>
      <c r="AH406" s="97" t="s">
        <v>674</v>
      </c>
      <c r="AJ406" s="97" t="s">
        <v>674</v>
      </c>
      <c r="AL406" s="97" t="s">
        <v>674</v>
      </c>
      <c r="AN406" s="97" t="s">
        <v>674</v>
      </c>
      <c r="AP406" s="97" t="s">
        <v>674</v>
      </c>
      <c r="AR406" s="97" t="s">
        <v>674</v>
      </c>
      <c r="AT406" s="97" t="s">
        <v>674</v>
      </c>
      <c r="AV406" s="97" t="s">
        <v>674</v>
      </c>
      <c r="AX406" s="83" t="s">
        <v>674</v>
      </c>
      <c r="AZ406" s="96" t="s">
        <v>674</v>
      </c>
      <c r="BB406" s="97" t="s">
        <v>674</v>
      </c>
      <c r="BD406" s="97" t="s">
        <v>674</v>
      </c>
      <c r="BF406" s="97" t="s">
        <v>674</v>
      </c>
      <c r="BH406" s="82">
        <v>24</v>
      </c>
      <c r="BJ406" s="97" t="s">
        <v>674</v>
      </c>
      <c r="BL406" s="97" t="s">
        <v>674</v>
      </c>
      <c r="BN406" s="97" t="s">
        <v>674</v>
      </c>
      <c r="BP406" s="82">
        <v>5</v>
      </c>
      <c r="BR406" s="97" t="s">
        <v>674</v>
      </c>
      <c r="BT406" s="97" t="s">
        <v>674</v>
      </c>
      <c r="BV406" s="83" t="s">
        <v>674</v>
      </c>
      <c r="BW406" s="78"/>
    </row>
    <row r="407" spans="1:77" ht="12" x14ac:dyDescent="0.3">
      <c r="B407" s="86"/>
      <c r="C407" s="95" t="s">
        <v>538</v>
      </c>
      <c r="D407" s="88"/>
      <c r="E407" s="89"/>
      <c r="F407" s="89"/>
      <c r="G407" s="89"/>
      <c r="H407" s="89"/>
      <c r="I407" s="89"/>
      <c r="J407" s="89"/>
      <c r="K407" s="89"/>
      <c r="L407" s="89"/>
      <c r="M407" s="89"/>
      <c r="N407" s="89"/>
      <c r="O407" s="89"/>
      <c r="P407" s="89"/>
      <c r="Q407" s="89"/>
      <c r="R407" s="89"/>
      <c r="S407" s="89"/>
      <c r="T407" s="89"/>
      <c r="U407" s="89"/>
      <c r="V407" s="89"/>
      <c r="W407" s="89"/>
      <c r="X407" s="89"/>
      <c r="Y407" s="89"/>
      <c r="Z407" s="90">
        <v>6</v>
      </c>
      <c r="AA407" s="89"/>
      <c r="AB407" s="88"/>
      <c r="AC407" s="89"/>
      <c r="AD407" s="89"/>
      <c r="AE407" s="89"/>
      <c r="AF407" s="89"/>
      <c r="AG407" s="89"/>
      <c r="AH407" s="89"/>
      <c r="AI407" s="89"/>
      <c r="AJ407" s="89"/>
      <c r="AK407" s="89"/>
      <c r="AL407" s="89"/>
      <c r="AM407" s="89"/>
      <c r="AN407" s="89"/>
      <c r="AO407" s="89"/>
      <c r="AP407" s="89"/>
      <c r="AQ407" s="89"/>
      <c r="AR407" s="89"/>
      <c r="AS407" s="89"/>
      <c r="AT407" s="89"/>
      <c r="AU407" s="89"/>
      <c r="AV407" s="89"/>
      <c r="AW407" s="89"/>
      <c r="AX407" s="90">
        <v>10</v>
      </c>
      <c r="AY407" s="89"/>
      <c r="AZ407" s="88"/>
      <c r="BA407" s="89"/>
      <c r="BB407" s="89"/>
      <c r="BC407" s="89"/>
      <c r="BD407" s="89"/>
      <c r="BE407" s="89"/>
      <c r="BF407" s="89"/>
      <c r="BG407" s="89"/>
      <c r="BH407" s="89"/>
      <c r="BI407" s="89"/>
      <c r="BJ407" s="89"/>
      <c r="BK407" s="89"/>
      <c r="BL407" s="89"/>
      <c r="BM407" s="89"/>
      <c r="BN407" s="89"/>
      <c r="BO407" s="89"/>
      <c r="BP407" s="89"/>
      <c r="BQ407" s="89"/>
      <c r="BR407" s="89"/>
      <c r="BS407" s="89"/>
      <c r="BT407" s="89"/>
      <c r="BU407" s="89"/>
      <c r="BV407" s="90">
        <v>16</v>
      </c>
      <c r="BW407" s="91"/>
    </row>
    <row r="408" spans="1:77" x14ac:dyDescent="0.25">
      <c r="B408" s="65" t="s">
        <v>539</v>
      </c>
    </row>
    <row r="409" spans="1:77" ht="12.5" x14ac:dyDescent="0.25">
      <c r="A409" s="67"/>
      <c r="B409" s="115" t="s">
        <v>675</v>
      </c>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c r="AN409" s="67"/>
      <c r="AO409" s="67"/>
      <c r="AP409" s="67"/>
      <c r="AQ409" s="67"/>
      <c r="AR409" s="67"/>
      <c r="AS409" s="67"/>
      <c r="AT409" s="67"/>
      <c r="AU409" s="67"/>
      <c r="AV409" s="67"/>
      <c r="AW409" s="67"/>
      <c r="AX409" s="67"/>
      <c r="AY409" s="67"/>
      <c r="AZ409" s="67"/>
      <c r="BA409" s="67"/>
      <c r="BB409" s="67"/>
      <c r="BC409" s="67"/>
      <c r="BD409" s="67"/>
      <c r="BE409" s="67"/>
      <c r="BF409" s="67"/>
      <c r="BG409" s="67"/>
      <c r="BH409" s="67"/>
      <c r="BI409" s="67"/>
      <c r="BJ409" s="67"/>
      <c r="BK409" s="67"/>
      <c r="BL409" s="67"/>
      <c r="BM409" s="67"/>
      <c r="BN409" s="67"/>
      <c r="BO409" s="67"/>
      <c r="BP409" s="67"/>
      <c r="BQ409" s="67"/>
      <c r="BR409" s="67"/>
      <c r="BS409" s="67"/>
      <c r="BT409" s="67"/>
      <c r="BU409" s="67"/>
      <c r="BV409" s="67"/>
      <c r="BW409" s="67"/>
      <c r="BX409" s="67"/>
      <c r="BY409" s="67"/>
    </row>
    <row r="416" spans="1:77" s="64" customFormat="1" ht="13" x14ac:dyDescent="0.3">
      <c r="A416" s="64" t="s">
        <v>266</v>
      </c>
      <c r="B416" s="64" t="s">
        <v>264</v>
      </c>
      <c r="C416" s="64" t="s">
        <v>724</v>
      </c>
    </row>
    <row r="417" spans="2:75" x14ac:dyDescent="0.25">
      <c r="BW417" s="70" t="s">
        <v>526</v>
      </c>
    </row>
    <row r="418" spans="2:75" x14ac:dyDescent="0.25">
      <c r="D418" s="71" t="s">
        <v>527</v>
      </c>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1" t="s">
        <v>528</v>
      </c>
      <c r="AC418" s="72"/>
      <c r="AD418" s="72"/>
      <c r="AE418" s="72"/>
      <c r="AF418" s="72"/>
      <c r="AG418" s="72"/>
      <c r="AH418" s="72"/>
      <c r="AI418" s="72"/>
      <c r="AJ418" s="72"/>
      <c r="AK418" s="72"/>
      <c r="AL418" s="72"/>
      <c r="AM418" s="72"/>
      <c r="AN418" s="72"/>
      <c r="AO418" s="72"/>
      <c r="AP418" s="72"/>
      <c r="AQ418" s="72"/>
      <c r="AR418" s="72"/>
      <c r="AS418" s="72"/>
      <c r="AT418" s="72"/>
      <c r="AU418" s="72"/>
      <c r="AV418" s="72"/>
      <c r="AW418" s="72"/>
      <c r="AX418" s="72"/>
      <c r="AY418" s="72"/>
      <c r="AZ418" s="71" t="s">
        <v>529</v>
      </c>
      <c r="BA418" s="72"/>
      <c r="BB418" s="72"/>
      <c r="BC418" s="72"/>
      <c r="BD418" s="72"/>
      <c r="BE418" s="72"/>
      <c r="BF418" s="72"/>
      <c r="BG418" s="72"/>
      <c r="BH418" s="72"/>
      <c r="BI418" s="72"/>
      <c r="BJ418" s="72"/>
      <c r="BK418" s="72"/>
      <c r="BL418" s="72"/>
      <c r="BM418" s="72"/>
      <c r="BN418" s="72"/>
      <c r="BO418" s="72"/>
      <c r="BP418" s="72"/>
      <c r="BQ418" s="72"/>
      <c r="BR418" s="72"/>
      <c r="BS418" s="72"/>
      <c r="BT418" s="72"/>
      <c r="BU418" s="72"/>
      <c r="BV418" s="72"/>
      <c r="BW418" s="73"/>
    </row>
    <row r="419" spans="2:75" x14ac:dyDescent="0.25">
      <c r="D419" s="74">
        <v>2015</v>
      </c>
      <c r="E419" s="75"/>
      <c r="F419" s="75">
        <v>2016</v>
      </c>
      <c r="G419" s="75"/>
      <c r="H419" s="75">
        <v>2017</v>
      </c>
      <c r="I419" s="75"/>
      <c r="J419" s="75">
        <v>2018</v>
      </c>
      <c r="K419" s="75"/>
      <c r="L419" s="75">
        <v>2019</v>
      </c>
      <c r="M419" s="75"/>
      <c r="N419" s="75">
        <v>2020</v>
      </c>
      <c r="O419" s="75"/>
      <c r="P419" s="75">
        <v>2021</v>
      </c>
      <c r="Q419" s="75"/>
      <c r="R419" s="75">
        <v>2022</v>
      </c>
      <c r="S419" s="75"/>
      <c r="T419" s="75">
        <v>2023</v>
      </c>
      <c r="U419" s="75"/>
      <c r="V419" s="75">
        <v>2024</v>
      </c>
      <c r="W419" s="75"/>
      <c r="X419" s="75">
        <v>2025</v>
      </c>
      <c r="Y419" s="75"/>
      <c r="Z419" s="76">
        <v>2026</v>
      </c>
      <c r="AA419" s="75"/>
      <c r="AB419" s="74">
        <v>2015</v>
      </c>
      <c r="AC419" s="75"/>
      <c r="AD419" s="75">
        <v>2016</v>
      </c>
      <c r="AE419" s="75"/>
      <c r="AF419" s="75">
        <v>2017</v>
      </c>
      <c r="AG419" s="75"/>
      <c r="AH419" s="75">
        <v>2018</v>
      </c>
      <c r="AI419" s="75"/>
      <c r="AJ419" s="75">
        <v>2019</v>
      </c>
      <c r="AK419" s="75"/>
      <c r="AL419" s="75">
        <v>2020</v>
      </c>
      <c r="AM419" s="75"/>
      <c r="AN419" s="75">
        <v>2021</v>
      </c>
      <c r="AO419" s="75"/>
      <c r="AP419" s="75">
        <v>2022</v>
      </c>
      <c r="AQ419" s="75"/>
      <c r="AR419" s="75">
        <v>2023</v>
      </c>
      <c r="AS419" s="75"/>
      <c r="AT419" s="75">
        <v>2024</v>
      </c>
      <c r="AU419" s="75"/>
      <c r="AV419" s="75">
        <v>2025</v>
      </c>
      <c r="AW419" s="75"/>
      <c r="AX419" s="76">
        <v>2026</v>
      </c>
      <c r="AY419" s="75"/>
      <c r="AZ419" s="74">
        <v>2015</v>
      </c>
      <c r="BA419" s="75"/>
      <c r="BB419" s="75">
        <v>2016</v>
      </c>
      <c r="BC419" s="75"/>
      <c r="BD419" s="75">
        <v>2017</v>
      </c>
      <c r="BE419" s="75"/>
      <c r="BF419" s="75">
        <v>2018</v>
      </c>
      <c r="BG419" s="75"/>
      <c r="BH419" s="75">
        <v>2019</v>
      </c>
      <c r="BI419" s="75"/>
      <c r="BJ419" s="75">
        <v>2020</v>
      </c>
      <c r="BK419" s="75"/>
      <c r="BL419" s="75">
        <v>2021</v>
      </c>
      <c r="BM419" s="75"/>
      <c r="BN419" s="75">
        <v>2022</v>
      </c>
      <c r="BO419" s="75"/>
      <c r="BP419" s="75">
        <v>2023</v>
      </c>
      <c r="BQ419" s="75"/>
      <c r="BR419" s="75">
        <v>2024</v>
      </c>
      <c r="BS419" s="75"/>
      <c r="BT419" s="75">
        <v>2025</v>
      </c>
      <c r="BU419" s="75"/>
      <c r="BV419" s="76">
        <v>2026</v>
      </c>
      <c r="BW419" s="77"/>
    </row>
    <row r="420" spans="2:75" x14ac:dyDescent="0.25">
      <c r="B420" s="79" t="s">
        <v>533</v>
      </c>
      <c r="C420" s="80" t="s">
        <v>725</v>
      </c>
      <c r="D420" s="96" t="s">
        <v>544</v>
      </c>
      <c r="F420" s="82">
        <v>78</v>
      </c>
      <c r="H420" s="82">
        <v>80</v>
      </c>
      <c r="I420" s="65" t="s">
        <v>535</v>
      </c>
      <c r="J420" s="82">
        <v>68</v>
      </c>
      <c r="L420" s="82">
        <v>77</v>
      </c>
      <c r="N420" s="82">
        <v>68</v>
      </c>
      <c r="P420" s="82">
        <v>51</v>
      </c>
      <c r="R420" s="82">
        <v>71</v>
      </c>
      <c r="T420" s="82">
        <v>66</v>
      </c>
      <c r="V420" s="82">
        <v>68</v>
      </c>
      <c r="X420" s="82">
        <v>67</v>
      </c>
      <c r="Z420" s="83">
        <v>62</v>
      </c>
      <c r="AB420" s="96" t="s">
        <v>544</v>
      </c>
      <c r="AD420" s="82">
        <v>91</v>
      </c>
      <c r="AF420" s="82">
        <v>92</v>
      </c>
      <c r="AH420" s="82">
        <v>93</v>
      </c>
      <c r="AJ420" s="82">
        <v>89</v>
      </c>
      <c r="AL420" s="82">
        <v>83</v>
      </c>
      <c r="AM420" s="65" t="s">
        <v>535</v>
      </c>
      <c r="AN420" s="82">
        <v>78</v>
      </c>
      <c r="AO420" s="65" t="s">
        <v>535</v>
      </c>
      <c r="AP420" s="82">
        <v>72</v>
      </c>
      <c r="AQ420" s="65" t="s">
        <v>535</v>
      </c>
      <c r="AR420" s="82">
        <v>73</v>
      </c>
      <c r="AS420" s="65" t="s">
        <v>535</v>
      </c>
      <c r="AT420" s="82">
        <v>75</v>
      </c>
      <c r="AU420" s="65" t="s">
        <v>535</v>
      </c>
      <c r="AV420" s="82">
        <v>89</v>
      </c>
      <c r="AX420" s="83">
        <v>94</v>
      </c>
      <c r="AZ420" s="96" t="s">
        <v>544</v>
      </c>
      <c r="BB420" s="82">
        <v>88</v>
      </c>
      <c r="BD420" s="82">
        <v>90</v>
      </c>
      <c r="BF420" s="82">
        <v>87</v>
      </c>
      <c r="BH420" s="82">
        <v>86</v>
      </c>
      <c r="BJ420" s="82">
        <v>79</v>
      </c>
      <c r="BL420" s="82">
        <v>71</v>
      </c>
      <c r="BM420" s="65" t="s">
        <v>535</v>
      </c>
      <c r="BN420" s="82">
        <v>71</v>
      </c>
      <c r="BO420" s="65" t="s">
        <v>535</v>
      </c>
      <c r="BP420" s="82">
        <v>71</v>
      </c>
      <c r="BQ420" s="65" t="s">
        <v>535</v>
      </c>
      <c r="BR420" s="82">
        <v>73</v>
      </c>
      <c r="BS420" s="65" t="s">
        <v>535</v>
      </c>
      <c r="BT420" s="82">
        <v>84</v>
      </c>
      <c r="BV420" s="83">
        <v>87</v>
      </c>
      <c r="BW420" s="78"/>
    </row>
    <row r="421" spans="2:75" x14ac:dyDescent="0.25">
      <c r="B421" s="84"/>
      <c r="C421" s="85" t="s">
        <v>726</v>
      </c>
      <c r="D421" s="96" t="s">
        <v>544</v>
      </c>
      <c r="F421" s="82">
        <v>22</v>
      </c>
      <c r="H421" s="82">
        <v>20</v>
      </c>
      <c r="I421" s="65" t="s">
        <v>535</v>
      </c>
      <c r="J421" s="82">
        <v>32</v>
      </c>
      <c r="L421" s="82">
        <v>23</v>
      </c>
      <c r="N421" s="82">
        <v>32</v>
      </c>
      <c r="P421" s="82">
        <v>49</v>
      </c>
      <c r="R421" s="82">
        <v>29</v>
      </c>
      <c r="T421" s="82">
        <v>34</v>
      </c>
      <c r="V421" s="82">
        <v>32</v>
      </c>
      <c r="X421" s="82">
        <v>33</v>
      </c>
      <c r="Z421" s="83">
        <v>38</v>
      </c>
      <c r="AB421" s="96" t="s">
        <v>544</v>
      </c>
      <c r="AD421" s="82">
        <v>9</v>
      </c>
      <c r="AF421" s="82">
        <v>8</v>
      </c>
      <c r="AH421" s="82">
        <v>7</v>
      </c>
      <c r="AJ421" s="82">
        <v>11</v>
      </c>
      <c r="AL421" s="82">
        <v>17</v>
      </c>
      <c r="AM421" s="65" t="s">
        <v>535</v>
      </c>
      <c r="AN421" s="82">
        <v>22</v>
      </c>
      <c r="AO421" s="65" t="s">
        <v>535</v>
      </c>
      <c r="AP421" s="82">
        <v>28</v>
      </c>
      <c r="AQ421" s="65" t="s">
        <v>535</v>
      </c>
      <c r="AR421" s="82">
        <v>27</v>
      </c>
      <c r="AS421" s="65" t="s">
        <v>535</v>
      </c>
      <c r="AT421" s="82">
        <v>25</v>
      </c>
      <c r="AU421" s="65" t="s">
        <v>535</v>
      </c>
      <c r="AV421" s="82">
        <v>11</v>
      </c>
      <c r="AX421" s="83">
        <v>6</v>
      </c>
      <c r="AZ421" s="96" t="s">
        <v>544</v>
      </c>
      <c r="BB421" s="82">
        <v>12</v>
      </c>
      <c r="BD421" s="82">
        <v>10</v>
      </c>
      <c r="BF421" s="82">
        <v>13</v>
      </c>
      <c r="BH421" s="82">
        <v>14</v>
      </c>
      <c r="BJ421" s="82">
        <v>21</v>
      </c>
      <c r="BL421" s="82">
        <v>29</v>
      </c>
      <c r="BM421" s="65" t="s">
        <v>535</v>
      </c>
      <c r="BN421" s="82">
        <v>29</v>
      </c>
      <c r="BO421" s="65" t="s">
        <v>535</v>
      </c>
      <c r="BP421" s="82">
        <v>29</v>
      </c>
      <c r="BQ421" s="65" t="s">
        <v>535</v>
      </c>
      <c r="BR421" s="82">
        <v>27</v>
      </c>
      <c r="BS421" s="65" t="s">
        <v>535</v>
      </c>
      <c r="BT421" s="82">
        <v>16</v>
      </c>
      <c r="BV421" s="83">
        <v>13</v>
      </c>
      <c r="BW421" s="78"/>
    </row>
    <row r="422" spans="2:75" ht="12" x14ac:dyDescent="0.3">
      <c r="B422" s="86"/>
      <c r="C422" s="87" t="s">
        <v>538</v>
      </c>
      <c r="D422" s="98"/>
      <c r="E422" s="89"/>
      <c r="F422" s="89"/>
      <c r="G422" s="89"/>
      <c r="H422" s="89"/>
      <c r="I422" s="89"/>
      <c r="J422" s="89"/>
      <c r="K422" s="89"/>
      <c r="L422" s="89"/>
      <c r="M422" s="89"/>
      <c r="N422" s="89"/>
      <c r="O422" s="89"/>
      <c r="P422" s="89"/>
      <c r="Q422" s="89"/>
      <c r="R422" s="89"/>
      <c r="S422" s="89"/>
      <c r="T422" s="89"/>
      <c r="U422" s="89"/>
      <c r="V422" s="89"/>
      <c r="W422" s="89"/>
      <c r="X422" s="89"/>
      <c r="Y422" s="89"/>
      <c r="Z422" s="90">
        <v>73</v>
      </c>
      <c r="AA422" s="89"/>
      <c r="AB422" s="98"/>
      <c r="AC422" s="89"/>
      <c r="AD422" s="89"/>
      <c r="AE422" s="89"/>
      <c r="AF422" s="89"/>
      <c r="AG422" s="89"/>
      <c r="AH422" s="89"/>
      <c r="AI422" s="89"/>
      <c r="AJ422" s="89"/>
      <c r="AK422" s="89"/>
      <c r="AL422" s="89"/>
      <c r="AM422" s="89"/>
      <c r="AN422" s="89"/>
      <c r="AO422" s="89"/>
      <c r="AP422" s="89"/>
      <c r="AQ422" s="89"/>
      <c r="AR422" s="89"/>
      <c r="AS422" s="89"/>
      <c r="AT422" s="89"/>
      <c r="AU422" s="89"/>
      <c r="AV422" s="89"/>
      <c r="AW422" s="89"/>
      <c r="AX422" s="90">
        <v>122</v>
      </c>
      <c r="AY422" s="89"/>
      <c r="AZ422" s="98"/>
      <c r="BA422" s="89"/>
      <c r="BB422" s="89"/>
      <c r="BC422" s="89"/>
      <c r="BD422" s="89"/>
      <c r="BE422" s="89"/>
      <c r="BF422" s="89"/>
      <c r="BG422" s="89"/>
      <c r="BH422" s="89"/>
      <c r="BI422" s="89"/>
      <c r="BJ422" s="89"/>
      <c r="BK422" s="89"/>
      <c r="BL422" s="89"/>
      <c r="BM422" s="89"/>
      <c r="BN422" s="89"/>
      <c r="BO422" s="89"/>
      <c r="BP422" s="89"/>
      <c r="BQ422" s="89"/>
      <c r="BR422" s="89"/>
      <c r="BS422" s="89"/>
      <c r="BT422" s="89"/>
      <c r="BU422" s="89"/>
      <c r="BV422" s="90">
        <v>195</v>
      </c>
      <c r="BW422" s="91"/>
    </row>
    <row r="423" spans="2:75" x14ac:dyDescent="0.25">
      <c r="B423" s="79" t="s">
        <v>530</v>
      </c>
      <c r="C423" s="92" t="s">
        <v>725</v>
      </c>
      <c r="D423" s="96" t="s">
        <v>544</v>
      </c>
      <c r="F423" s="97" t="s">
        <v>674</v>
      </c>
      <c r="H423" s="82">
        <v>67</v>
      </c>
      <c r="J423" s="97" t="s">
        <v>674</v>
      </c>
      <c r="L423" s="97" t="s">
        <v>674</v>
      </c>
      <c r="N423" s="97" t="s">
        <v>674</v>
      </c>
      <c r="P423" s="97" t="s">
        <v>674</v>
      </c>
      <c r="R423" s="97" t="s">
        <v>674</v>
      </c>
      <c r="T423" s="97" t="s">
        <v>674</v>
      </c>
      <c r="V423" s="97" t="s">
        <v>674</v>
      </c>
      <c r="X423" s="97" t="s">
        <v>674</v>
      </c>
      <c r="Z423" s="83" t="s">
        <v>674</v>
      </c>
      <c r="AB423" s="96" t="s">
        <v>544</v>
      </c>
      <c r="AD423" s="82">
        <v>90</v>
      </c>
      <c r="AF423" s="97" t="s">
        <v>674</v>
      </c>
      <c r="AH423" s="82">
        <v>86</v>
      </c>
      <c r="AJ423" s="82">
        <v>87</v>
      </c>
      <c r="AL423" s="97" t="s">
        <v>674</v>
      </c>
      <c r="AN423" s="97" t="s">
        <v>674</v>
      </c>
      <c r="AP423" s="97" t="s">
        <v>674</v>
      </c>
      <c r="AR423" s="97" t="s">
        <v>674</v>
      </c>
      <c r="AT423" s="97" t="s">
        <v>674</v>
      </c>
      <c r="AV423" s="97" t="s">
        <v>674</v>
      </c>
      <c r="AX423" s="83" t="s">
        <v>674</v>
      </c>
      <c r="AZ423" s="96" t="s">
        <v>544</v>
      </c>
      <c r="BB423" s="82">
        <v>86</v>
      </c>
      <c r="BD423" s="82">
        <v>78</v>
      </c>
      <c r="BF423" s="82">
        <v>78</v>
      </c>
      <c r="BH423" s="82">
        <v>75</v>
      </c>
      <c r="BJ423" s="82">
        <v>75</v>
      </c>
      <c r="BL423" s="82">
        <v>71</v>
      </c>
      <c r="BN423" s="82">
        <v>75</v>
      </c>
      <c r="BP423" s="82">
        <v>93</v>
      </c>
      <c r="BR423" s="97" t="s">
        <v>674</v>
      </c>
      <c r="BT423" s="97" t="s">
        <v>674</v>
      </c>
      <c r="BV423" s="83" t="s">
        <v>674</v>
      </c>
      <c r="BW423" s="78"/>
    </row>
    <row r="424" spans="2:75" x14ac:dyDescent="0.25">
      <c r="B424" s="84"/>
      <c r="C424" s="93" t="s">
        <v>726</v>
      </c>
      <c r="D424" s="96" t="s">
        <v>544</v>
      </c>
      <c r="F424" s="97" t="s">
        <v>674</v>
      </c>
      <c r="H424" s="82">
        <v>33</v>
      </c>
      <c r="J424" s="97" t="s">
        <v>674</v>
      </c>
      <c r="L424" s="97" t="s">
        <v>674</v>
      </c>
      <c r="N424" s="97" t="s">
        <v>674</v>
      </c>
      <c r="P424" s="97" t="s">
        <v>674</v>
      </c>
      <c r="R424" s="97" t="s">
        <v>674</v>
      </c>
      <c r="T424" s="97" t="s">
        <v>674</v>
      </c>
      <c r="V424" s="97" t="s">
        <v>674</v>
      </c>
      <c r="X424" s="97" t="s">
        <v>674</v>
      </c>
      <c r="Z424" s="83" t="s">
        <v>674</v>
      </c>
      <c r="AB424" s="96" t="s">
        <v>544</v>
      </c>
      <c r="AD424" s="82">
        <v>10</v>
      </c>
      <c r="AF424" s="97" t="s">
        <v>674</v>
      </c>
      <c r="AH424" s="82">
        <v>14</v>
      </c>
      <c r="AJ424" s="82">
        <v>13</v>
      </c>
      <c r="AL424" s="97" t="s">
        <v>674</v>
      </c>
      <c r="AN424" s="97" t="s">
        <v>674</v>
      </c>
      <c r="AP424" s="97" t="s">
        <v>674</v>
      </c>
      <c r="AR424" s="97" t="s">
        <v>674</v>
      </c>
      <c r="AT424" s="97" t="s">
        <v>674</v>
      </c>
      <c r="AV424" s="97" t="s">
        <v>674</v>
      </c>
      <c r="AX424" s="83" t="s">
        <v>674</v>
      </c>
      <c r="AZ424" s="96" t="s">
        <v>544</v>
      </c>
      <c r="BB424" s="82">
        <v>14</v>
      </c>
      <c r="BD424" s="82">
        <v>22</v>
      </c>
      <c r="BF424" s="82">
        <v>22</v>
      </c>
      <c r="BH424" s="82">
        <v>25</v>
      </c>
      <c r="BJ424" s="82">
        <v>25</v>
      </c>
      <c r="BL424" s="82">
        <v>29</v>
      </c>
      <c r="BN424" s="82">
        <v>25</v>
      </c>
      <c r="BP424" s="82">
        <v>7</v>
      </c>
      <c r="BR424" s="97" t="s">
        <v>674</v>
      </c>
      <c r="BT424" s="97" t="s">
        <v>674</v>
      </c>
      <c r="BV424" s="83" t="s">
        <v>674</v>
      </c>
      <c r="BW424" s="78"/>
    </row>
    <row r="425" spans="2:75" ht="12" x14ac:dyDescent="0.3">
      <c r="B425" s="86"/>
      <c r="C425" s="94" t="s">
        <v>538</v>
      </c>
      <c r="D425" s="98"/>
      <c r="E425" s="89"/>
      <c r="F425" s="89"/>
      <c r="G425" s="89"/>
      <c r="H425" s="89"/>
      <c r="I425" s="89"/>
      <c r="J425" s="89"/>
      <c r="K425" s="89"/>
      <c r="L425" s="89"/>
      <c r="M425" s="89"/>
      <c r="N425" s="89"/>
      <c r="O425" s="89"/>
      <c r="P425" s="89"/>
      <c r="Q425" s="89"/>
      <c r="R425" s="89"/>
      <c r="S425" s="89"/>
      <c r="T425" s="89"/>
      <c r="U425" s="89"/>
      <c r="V425" s="89"/>
      <c r="W425" s="89"/>
      <c r="X425" s="89"/>
      <c r="Y425" s="89"/>
      <c r="Z425" s="90">
        <v>9</v>
      </c>
      <c r="AA425" s="89"/>
      <c r="AB425" s="98"/>
      <c r="AC425" s="89"/>
      <c r="AD425" s="89"/>
      <c r="AE425" s="89"/>
      <c r="AF425" s="89"/>
      <c r="AG425" s="89"/>
      <c r="AH425" s="89"/>
      <c r="AI425" s="89"/>
      <c r="AJ425" s="89"/>
      <c r="AK425" s="89"/>
      <c r="AL425" s="89"/>
      <c r="AM425" s="89"/>
      <c r="AN425" s="89"/>
      <c r="AO425" s="89"/>
      <c r="AP425" s="89"/>
      <c r="AQ425" s="89"/>
      <c r="AR425" s="89"/>
      <c r="AS425" s="89"/>
      <c r="AT425" s="89"/>
      <c r="AU425" s="89"/>
      <c r="AV425" s="89"/>
      <c r="AW425" s="89"/>
      <c r="AX425" s="90">
        <v>15</v>
      </c>
      <c r="AY425" s="89"/>
      <c r="AZ425" s="98"/>
      <c r="BA425" s="89"/>
      <c r="BB425" s="89"/>
      <c r="BC425" s="89"/>
      <c r="BD425" s="89"/>
      <c r="BE425" s="89"/>
      <c r="BF425" s="89"/>
      <c r="BG425" s="89"/>
      <c r="BH425" s="89"/>
      <c r="BI425" s="89"/>
      <c r="BJ425" s="89"/>
      <c r="BK425" s="89"/>
      <c r="BL425" s="89"/>
      <c r="BM425" s="89"/>
      <c r="BN425" s="89"/>
      <c r="BO425" s="89"/>
      <c r="BP425" s="89"/>
      <c r="BQ425" s="89"/>
      <c r="BR425" s="89"/>
      <c r="BS425" s="89"/>
      <c r="BT425" s="89"/>
      <c r="BU425" s="89"/>
      <c r="BV425" s="90">
        <v>24</v>
      </c>
      <c r="BW425" s="91"/>
    </row>
    <row r="426" spans="2:75" x14ac:dyDescent="0.25">
      <c r="B426" s="79" t="s">
        <v>531</v>
      </c>
      <c r="C426" s="92" t="s">
        <v>725</v>
      </c>
      <c r="D426" s="96" t="s">
        <v>544</v>
      </c>
      <c r="F426" s="82">
        <v>78</v>
      </c>
      <c r="G426" s="65" t="s">
        <v>535</v>
      </c>
      <c r="H426" s="82">
        <v>87</v>
      </c>
      <c r="I426" s="65" t="s">
        <v>535</v>
      </c>
      <c r="J426" s="82">
        <v>66</v>
      </c>
      <c r="L426" s="82">
        <v>81</v>
      </c>
      <c r="M426" s="65" t="s">
        <v>535</v>
      </c>
      <c r="N426" s="82">
        <v>68</v>
      </c>
      <c r="P426" s="82">
        <v>48</v>
      </c>
      <c r="R426" s="82">
        <v>69</v>
      </c>
      <c r="T426" s="82">
        <v>66</v>
      </c>
      <c r="V426" s="82">
        <v>67</v>
      </c>
      <c r="X426" s="82">
        <v>67</v>
      </c>
      <c r="Z426" s="83">
        <v>58</v>
      </c>
      <c r="AB426" s="96" t="s">
        <v>544</v>
      </c>
      <c r="AD426" s="82">
        <v>91</v>
      </c>
      <c r="AF426" s="82">
        <v>92</v>
      </c>
      <c r="AH426" s="82">
        <v>94</v>
      </c>
      <c r="AJ426" s="82">
        <v>89</v>
      </c>
      <c r="AL426" s="82">
        <v>83</v>
      </c>
      <c r="AN426" s="82">
        <v>77</v>
      </c>
      <c r="AO426" s="65" t="s">
        <v>535</v>
      </c>
      <c r="AP426" s="82">
        <v>71</v>
      </c>
      <c r="AQ426" s="65" t="s">
        <v>535</v>
      </c>
      <c r="AR426" s="82">
        <v>71</v>
      </c>
      <c r="AS426" s="65" t="s">
        <v>535</v>
      </c>
      <c r="AT426" s="82">
        <v>78</v>
      </c>
      <c r="AU426" s="65" t="s">
        <v>535</v>
      </c>
      <c r="AV426" s="82">
        <v>90</v>
      </c>
      <c r="AX426" s="83">
        <v>94</v>
      </c>
      <c r="AZ426" s="96" t="s">
        <v>544</v>
      </c>
      <c r="BB426" s="82">
        <v>88</v>
      </c>
      <c r="BD426" s="82">
        <v>91</v>
      </c>
      <c r="BF426" s="82">
        <v>88</v>
      </c>
      <c r="BH426" s="82">
        <v>87</v>
      </c>
      <c r="BJ426" s="82">
        <v>79</v>
      </c>
      <c r="BL426" s="82">
        <v>70</v>
      </c>
      <c r="BM426" s="65" t="s">
        <v>535</v>
      </c>
      <c r="BN426" s="82">
        <v>70</v>
      </c>
      <c r="BO426" s="65" t="s">
        <v>535</v>
      </c>
      <c r="BP426" s="82">
        <v>70</v>
      </c>
      <c r="BQ426" s="65" t="s">
        <v>535</v>
      </c>
      <c r="BR426" s="82">
        <v>75</v>
      </c>
      <c r="BS426" s="65" t="s">
        <v>535</v>
      </c>
      <c r="BT426" s="82">
        <v>86</v>
      </c>
      <c r="BV426" s="83">
        <v>88</v>
      </c>
      <c r="BW426" s="78"/>
    </row>
    <row r="427" spans="2:75" x14ac:dyDescent="0.25">
      <c r="B427" s="84"/>
      <c r="C427" s="93" t="s">
        <v>726</v>
      </c>
      <c r="D427" s="96" t="s">
        <v>544</v>
      </c>
      <c r="F427" s="82">
        <v>22</v>
      </c>
      <c r="G427" s="65" t="s">
        <v>535</v>
      </c>
      <c r="H427" s="82">
        <v>13</v>
      </c>
      <c r="I427" s="65" t="s">
        <v>535</v>
      </c>
      <c r="J427" s="82">
        <v>34</v>
      </c>
      <c r="L427" s="82">
        <v>19</v>
      </c>
      <c r="M427" s="65" t="s">
        <v>535</v>
      </c>
      <c r="N427" s="82">
        <v>32</v>
      </c>
      <c r="P427" s="82">
        <v>52</v>
      </c>
      <c r="R427" s="82">
        <v>31</v>
      </c>
      <c r="T427" s="82">
        <v>34</v>
      </c>
      <c r="V427" s="82">
        <v>33</v>
      </c>
      <c r="X427" s="82">
        <v>33</v>
      </c>
      <c r="Z427" s="83">
        <v>42</v>
      </c>
      <c r="AB427" s="96" t="s">
        <v>544</v>
      </c>
      <c r="AD427" s="82">
        <v>9</v>
      </c>
      <c r="AF427" s="82">
        <v>8</v>
      </c>
      <c r="AH427" s="82">
        <v>6</v>
      </c>
      <c r="AJ427" s="82">
        <v>11</v>
      </c>
      <c r="AL427" s="82">
        <v>17</v>
      </c>
      <c r="AN427" s="82">
        <v>23</v>
      </c>
      <c r="AO427" s="65" t="s">
        <v>535</v>
      </c>
      <c r="AP427" s="82">
        <v>29</v>
      </c>
      <c r="AQ427" s="65" t="s">
        <v>535</v>
      </c>
      <c r="AR427" s="82">
        <v>29</v>
      </c>
      <c r="AS427" s="65" t="s">
        <v>535</v>
      </c>
      <c r="AT427" s="82">
        <v>22</v>
      </c>
      <c r="AU427" s="65" t="s">
        <v>535</v>
      </c>
      <c r="AV427" s="82">
        <v>10</v>
      </c>
      <c r="AX427" s="83">
        <v>6</v>
      </c>
      <c r="AZ427" s="96" t="s">
        <v>544</v>
      </c>
      <c r="BB427" s="82">
        <v>12</v>
      </c>
      <c r="BD427" s="82">
        <v>9</v>
      </c>
      <c r="BF427" s="82">
        <v>12</v>
      </c>
      <c r="BH427" s="82">
        <v>13</v>
      </c>
      <c r="BJ427" s="82">
        <v>21</v>
      </c>
      <c r="BL427" s="82">
        <v>30</v>
      </c>
      <c r="BM427" s="65" t="s">
        <v>535</v>
      </c>
      <c r="BN427" s="82">
        <v>30</v>
      </c>
      <c r="BO427" s="65" t="s">
        <v>535</v>
      </c>
      <c r="BP427" s="82">
        <v>30</v>
      </c>
      <c r="BQ427" s="65" t="s">
        <v>535</v>
      </c>
      <c r="BR427" s="82">
        <v>25</v>
      </c>
      <c r="BS427" s="65" t="s">
        <v>535</v>
      </c>
      <c r="BT427" s="82">
        <v>14</v>
      </c>
      <c r="BV427" s="83">
        <v>12</v>
      </c>
      <c r="BW427" s="78"/>
    </row>
    <row r="428" spans="2:75" ht="12" x14ac:dyDescent="0.3">
      <c r="B428" s="86"/>
      <c r="C428" s="94" t="s">
        <v>538</v>
      </c>
      <c r="D428" s="98"/>
      <c r="E428" s="89"/>
      <c r="F428" s="89"/>
      <c r="G428" s="89"/>
      <c r="H428" s="89"/>
      <c r="I428" s="89"/>
      <c r="J428" s="89"/>
      <c r="K428" s="89"/>
      <c r="L428" s="89"/>
      <c r="M428" s="89"/>
      <c r="N428" s="89"/>
      <c r="O428" s="89"/>
      <c r="P428" s="89"/>
      <c r="Q428" s="89"/>
      <c r="R428" s="89"/>
      <c r="S428" s="89"/>
      <c r="T428" s="89"/>
      <c r="U428" s="89"/>
      <c r="V428" s="89"/>
      <c r="W428" s="89"/>
      <c r="X428" s="89"/>
      <c r="Y428" s="89"/>
      <c r="Z428" s="90">
        <v>58</v>
      </c>
      <c r="AA428" s="89"/>
      <c r="AB428" s="98"/>
      <c r="AC428" s="89"/>
      <c r="AD428" s="89"/>
      <c r="AE428" s="89"/>
      <c r="AF428" s="89"/>
      <c r="AG428" s="89"/>
      <c r="AH428" s="89"/>
      <c r="AI428" s="89"/>
      <c r="AJ428" s="89"/>
      <c r="AK428" s="89"/>
      <c r="AL428" s="89"/>
      <c r="AM428" s="89"/>
      <c r="AN428" s="89"/>
      <c r="AO428" s="89"/>
      <c r="AP428" s="89"/>
      <c r="AQ428" s="89"/>
      <c r="AR428" s="89"/>
      <c r="AS428" s="89"/>
      <c r="AT428" s="89"/>
      <c r="AU428" s="89"/>
      <c r="AV428" s="89"/>
      <c r="AW428" s="89"/>
      <c r="AX428" s="90">
        <v>97</v>
      </c>
      <c r="AY428" s="89"/>
      <c r="AZ428" s="98"/>
      <c r="BA428" s="89"/>
      <c r="BB428" s="89"/>
      <c r="BC428" s="89"/>
      <c r="BD428" s="89"/>
      <c r="BE428" s="89"/>
      <c r="BF428" s="89"/>
      <c r="BG428" s="89"/>
      <c r="BH428" s="89"/>
      <c r="BI428" s="89"/>
      <c r="BJ428" s="89"/>
      <c r="BK428" s="89"/>
      <c r="BL428" s="89"/>
      <c r="BM428" s="89"/>
      <c r="BN428" s="89"/>
      <c r="BO428" s="89"/>
      <c r="BP428" s="89"/>
      <c r="BQ428" s="89"/>
      <c r="BR428" s="89"/>
      <c r="BS428" s="89"/>
      <c r="BT428" s="89"/>
      <c r="BU428" s="89"/>
      <c r="BV428" s="90">
        <v>155</v>
      </c>
      <c r="BW428" s="91"/>
    </row>
    <row r="429" spans="2:75" x14ac:dyDescent="0.25">
      <c r="B429" s="79" t="s">
        <v>532</v>
      </c>
      <c r="C429" s="92" t="s">
        <v>725</v>
      </c>
      <c r="D429" s="96" t="s">
        <v>544</v>
      </c>
      <c r="F429" s="97" t="s">
        <v>674</v>
      </c>
      <c r="H429" s="97" t="s">
        <v>674</v>
      </c>
      <c r="J429" s="97" t="s">
        <v>674</v>
      </c>
      <c r="L429" s="97" t="s">
        <v>674</v>
      </c>
      <c r="N429" s="97" t="s">
        <v>674</v>
      </c>
      <c r="P429" s="97" t="s">
        <v>674</v>
      </c>
      <c r="R429" s="97" t="s">
        <v>674</v>
      </c>
      <c r="T429" s="97" t="s">
        <v>674</v>
      </c>
      <c r="V429" s="97" t="s">
        <v>674</v>
      </c>
      <c r="X429" s="97" t="s">
        <v>674</v>
      </c>
      <c r="Z429" s="83" t="s">
        <v>674</v>
      </c>
      <c r="AB429" s="96" t="s">
        <v>544</v>
      </c>
      <c r="AD429" s="97" t="s">
        <v>674</v>
      </c>
      <c r="AF429" s="97" t="s">
        <v>674</v>
      </c>
      <c r="AH429" s="97" t="s">
        <v>674</v>
      </c>
      <c r="AJ429" s="97" t="s">
        <v>674</v>
      </c>
      <c r="AL429" s="97" t="s">
        <v>674</v>
      </c>
      <c r="AN429" s="97" t="s">
        <v>674</v>
      </c>
      <c r="AP429" s="97" t="s">
        <v>674</v>
      </c>
      <c r="AR429" s="97" t="s">
        <v>674</v>
      </c>
      <c r="AT429" s="97" t="s">
        <v>674</v>
      </c>
      <c r="AV429" s="97" t="s">
        <v>674</v>
      </c>
      <c r="AX429" s="83" t="s">
        <v>674</v>
      </c>
      <c r="AZ429" s="96" t="s">
        <v>544</v>
      </c>
      <c r="BB429" s="97" t="s">
        <v>674</v>
      </c>
      <c r="BD429" s="97" t="s">
        <v>674</v>
      </c>
      <c r="BF429" s="97" t="s">
        <v>674</v>
      </c>
      <c r="BH429" s="82">
        <v>88</v>
      </c>
      <c r="BJ429" s="97" t="s">
        <v>674</v>
      </c>
      <c r="BL429" s="97" t="s">
        <v>674</v>
      </c>
      <c r="BN429" s="97" t="s">
        <v>674</v>
      </c>
      <c r="BP429" s="82">
        <v>59</v>
      </c>
      <c r="BR429" s="97" t="s">
        <v>674</v>
      </c>
      <c r="BT429" s="97" t="s">
        <v>674</v>
      </c>
      <c r="BV429" s="83" t="s">
        <v>674</v>
      </c>
      <c r="BW429" s="78"/>
    </row>
    <row r="430" spans="2:75" x14ac:dyDescent="0.25">
      <c r="B430" s="84"/>
      <c r="C430" s="93" t="s">
        <v>726</v>
      </c>
      <c r="D430" s="96" t="s">
        <v>544</v>
      </c>
      <c r="F430" s="97" t="s">
        <v>674</v>
      </c>
      <c r="H430" s="97" t="s">
        <v>674</v>
      </c>
      <c r="J430" s="97" t="s">
        <v>674</v>
      </c>
      <c r="L430" s="97" t="s">
        <v>674</v>
      </c>
      <c r="N430" s="97" t="s">
        <v>674</v>
      </c>
      <c r="P430" s="97" t="s">
        <v>674</v>
      </c>
      <c r="R430" s="97" t="s">
        <v>674</v>
      </c>
      <c r="T430" s="97" t="s">
        <v>674</v>
      </c>
      <c r="V430" s="97" t="s">
        <v>674</v>
      </c>
      <c r="X430" s="97" t="s">
        <v>674</v>
      </c>
      <c r="Z430" s="83" t="s">
        <v>674</v>
      </c>
      <c r="AB430" s="96" t="s">
        <v>544</v>
      </c>
      <c r="AD430" s="97" t="s">
        <v>674</v>
      </c>
      <c r="AF430" s="97" t="s">
        <v>674</v>
      </c>
      <c r="AH430" s="97" t="s">
        <v>674</v>
      </c>
      <c r="AJ430" s="97" t="s">
        <v>674</v>
      </c>
      <c r="AL430" s="97" t="s">
        <v>674</v>
      </c>
      <c r="AN430" s="97" t="s">
        <v>674</v>
      </c>
      <c r="AP430" s="97" t="s">
        <v>674</v>
      </c>
      <c r="AR430" s="97" t="s">
        <v>674</v>
      </c>
      <c r="AT430" s="97" t="s">
        <v>674</v>
      </c>
      <c r="AV430" s="97" t="s">
        <v>674</v>
      </c>
      <c r="AX430" s="83" t="s">
        <v>674</v>
      </c>
      <c r="AZ430" s="96" t="s">
        <v>544</v>
      </c>
      <c r="BB430" s="97" t="s">
        <v>674</v>
      </c>
      <c r="BD430" s="97" t="s">
        <v>674</v>
      </c>
      <c r="BF430" s="97" t="s">
        <v>674</v>
      </c>
      <c r="BH430" s="82">
        <v>12</v>
      </c>
      <c r="BJ430" s="97" t="s">
        <v>674</v>
      </c>
      <c r="BL430" s="97" t="s">
        <v>674</v>
      </c>
      <c r="BN430" s="97" t="s">
        <v>674</v>
      </c>
      <c r="BP430" s="82">
        <v>41</v>
      </c>
      <c r="BR430" s="97" t="s">
        <v>674</v>
      </c>
      <c r="BT430" s="97" t="s">
        <v>674</v>
      </c>
      <c r="BV430" s="83" t="s">
        <v>674</v>
      </c>
      <c r="BW430" s="78"/>
    </row>
    <row r="431" spans="2:75" ht="12" x14ac:dyDescent="0.3">
      <c r="B431" s="86"/>
      <c r="C431" s="95" t="s">
        <v>538</v>
      </c>
      <c r="D431" s="98"/>
      <c r="E431" s="89"/>
      <c r="F431" s="89"/>
      <c r="G431" s="89"/>
      <c r="H431" s="89"/>
      <c r="I431" s="89"/>
      <c r="J431" s="89"/>
      <c r="K431" s="89"/>
      <c r="L431" s="89"/>
      <c r="M431" s="89"/>
      <c r="N431" s="89"/>
      <c r="O431" s="89"/>
      <c r="P431" s="89"/>
      <c r="Q431" s="89"/>
      <c r="R431" s="89"/>
      <c r="S431" s="89"/>
      <c r="T431" s="89"/>
      <c r="U431" s="89"/>
      <c r="V431" s="89"/>
      <c r="W431" s="89"/>
      <c r="X431" s="89"/>
      <c r="Y431" s="89"/>
      <c r="Z431" s="90">
        <v>6</v>
      </c>
      <c r="AA431" s="89"/>
      <c r="AB431" s="98"/>
      <c r="AC431" s="89"/>
      <c r="AD431" s="89"/>
      <c r="AE431" s="89"/>
      <c r="AF431" s="89"/>
      <c r="AG431" s="89"/>
      <c r="AH431" s="89"/>
      <c r="AI431" s="89"/>
      <c r="AJ431" s="89"/>
      <c r="AK431" s="89"/>
      <c r="AL431" s="89"/>
      <c r="AM431" s="89"/>
      <c r="AN431" s="89"/>
      <c r="AO431" s="89"/>
      <c r="AP431" s="89"/>
      <c r="AQ431" s="89"/>
      <c r="AR431" s="89"/>
      <c r="AS431" s="89"/>
      <c r="AT431" s="89"/>
      <c r="AU431" s="89"/>
      <c r="AV431" s="89"/>
      <c r="AW431" s="89"/>
      <c r="AX431" s="90">
        <v>10</v>
      </c>
      <c r="AY431" s="89"/>
      <c r="AZ431" s="98"/>
      <c r="BA431" s="89"/>
      <c r="BB431" s="89"/>
      <c r="BC431" s="89"/>
      <c r="BD431" s="89"/>
      <c r="BE431" s="89"/>
      <c r="BF431" s="89"/>
      <c r="BG431" s="89"/>
      <c r="BH431" s="89"/>
      <c r="BI431" s="89"/>
      <c r="BJ431" s="89"/>
      <c r="BK431" s="89"/>
      <c r="BL431" s="89"/>
      <c r="BM431" s="89"/>
      <c r="BN431" s="89"/>
      <c r="BO431" s="89"/>
      <c r="BP431" s="89"/>
      <c r="BQ431" s="89"/>
      <c r="BR431" s="89"/>
      <c r="BS431" s="89"/>
      <c r="BT431" s="89"/>
      <c r="BU431" s="89"/>
      <c r="BV431" s="90">
        <v>16</v>
      </c>
      <c r="BW431" s="91"/>
    </row>
    <row r="432" spans="2:75" x14ac:dyDescent="0.25">
      <c r="B432" s="65" t="s">
        <v>539</v>
      </c>
    </row>
    <row r="433" spans="1:77" ht="12.5" x14ac:dyDescent="0.25">
      <c r="A433" s="67"/>
      <c r="B433" s="115" t="s">
        <v>675</v>
      </c>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67"/>
      <c r="AL433" s="67"/>
      <c r="AM433" s="67"/>
      <c r="AN433" s="67"/>
      <c r="AO433" s="67"/>
      <c r="AP433" s="67"/>
      <c r="AQ433" s="67"/>
      <c r="AR433" s="67"/>
      <c r="AS433" s="67"/>
      <c r="AT433" s="67"/>
      <c r="AU433" s="67"/>
      <c r="AV433" s="67"/>
      <c r="AW433" s="67"/>
      <c r="AX433" s="67"/>
      <c r="AY433" s="67"/>
      <c r="AZ433" s="67"/>
      <c r="BA433" s="67"/>
      <c r="BB433" s="67"/>
      <c r="BC433" s="67"/>
      <c r="BD433" s="67"/>
      <c r="BE433" s="67"/>
      <c r="BF433" s="67"/>
      <c r="BG433" s="67"/>
      <c r="BH433" s="67"/>
      <c r="BI433" s="67"/>
      <c r="BJ433" s="67"/>
      <c r="BK433" s="67"/>
      <c r="BL433" s="67"/>
      <c r="BM433" s="67"/>
      <c r="BN433" s="67"/>
      <c r="BO433" s="67"/>
      <c r="BP433" s="67"/>
      <c r="BQ433" s="67"/>
      <c r="BR433" s="67"/>
      <c r="BS433" s="67"/>
      <c r="BT433" s="67"/>
      <c r="BU433" s="67"/>
      <c r="BV433" s="67"/>
      <c r="BW433" s="67"/>
      <c r="BX433" s="67"/>
      <c r="BY433" s="67"/>
    </row>
    <row r="435" spans="1:77" x14ac:dyDescent="0.25">
      <c r="B435" s="65" t="s">
        <v>552</v>
      </c>
    </row>
    <row r="440" spans="1:77" s="64" customFormat="1" ht="13" x14ac:dyDescent="0.3">
      <c r="A440" s="64" t="s">
        <v>269</v>
      </c>
      <c r="B440" s="64" t="s">
        <v>267</v>
      </c>
      <c r="C440" s="64" t="s">
        <v>727</v>
      </c>
    </row>
    <row r="441" spans="1:77" x14ac:dyDescent="0.25">
      <c r="BW441" s="70" t="s">
        <v>526</v>
      </c>
    </row>
    <row r="442" spans="1:77" x14ac:dyDescent="0.25">
      <c r="D442" s="71" t="s">
        <v>527</v>
      </c>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1" t="s">
        <v>528</v>
      </c>
      <c r="AC442" s="72"/>
      <c r="AD442" s="72"/>
      <c r="AE442" s="72"/>
      <c r="AF442" s="72"/>
      <c r="AG442" s="72"/>
      <c r="AH442" s="72"/>
      <c r="AI442" s="72"/>
      <c r="AJ442" s="72"/>
      <c r="AK442" s="72"/>
      <c r="AL442" s="72"/>
      <c r="AM442" s="72"/>
      <c r="AN442" s="72"/>
      <c r="AO442" s="72"/>
      <c r="AP442" s="72"/>
      <c r="AQ442" s="72"/>
      <c r="AR442" s="72"/>
      <c r="AS442" s="72"/>
      <c r="AT442" s="72"/>
      <c r="AU442" s="72"/>
      <c r="AV442" s="72"/>
      <c r="AW442" s="72"/>
      <c r="AX442" s="72"/>
      <c r="AY442" s="72"/>
      <c r="AZ442" s="71" t="s">
        <v>529</v>
      </c>
      <c r="BA442" s="72"/>
      <c r="BB442" s="72"/>
      <c r="BC442" s="72"/>
      <c r="BD442" s="72"/>
      <c r="BE442" s="72"/>
      <c r="BF442" s="72"/>
      <c r="BG442" s="72"/>
      <c r="BH442" s="72"/>
      <c r="BI442" s="72"/>
      <c r="BJ442" s="72"/>
      <c r="BK442" s="72"/>
      <c r="BL442" s="72"/>
      <c r="BM442" s="72"/>
      <c r="BN442" s="72"/>
      <c r="BO442" s="72"/>
      <c r="BP442" s="72"/>
      <c r="BQ442" s="72"/>
      <c r="BR442" s="72"/>
      <c r="BS442" s="72"/>
      <c r="BT442" s="72"/>
      <c r="BU442" s="72"/>
      <c r="BV442" s="72"/>
      <c r="BW442" s="73"/>
    </row>
    <row r="443" spans="1:77" x14ac:dyDescent="0.25">
      <c r="D443" s="74">
        <v>2015</v>
      </c>
      <c r="E443" s="75"/>
      <c r="F443" s="75">
        <v>2016</v>
      </c>
      <c r="G443" s="75"/>
      <c r="H443" s="75">
        <v>2017</v>
      </c>
      <c r="I443" s="75"/>
      <c r="J443" s="75">
        <v>2018</v>
      </c>
      <c r="K443" s="75"/>
      <c r="L443" s="75">
        <v>2019</v>
      </c>
      <c r="M443" s="75"/>
      <c r="N443" s="75">
        <v>2020</v>
      </c>
      <c r="O443" s="75"/>
      <c r="P443" s="75">
        <v>2021</v>
      </c>
      <c r="Q443" s="75"/>
      <c r="R443" s="75">
        <v>2022</v>
      </c>
      <c r="S443" s="75"/>
      <c r="T443" s="75">
        <v>2023</v>
      </c>
      <c r="U443" s="75"/>
      <c r="V443" s="75">
        <v>2024</v>
      </c>
      <c r="W443" s="75"/>
      <c r="X443" s="75">
        <v>2025</v>
      </c>
      <c r="Y443" s="75"/>
      <c r="Z443" s="76">
        <v>2026</v>
      </c>
      <c r="AA443" s="75"/>
      <c r="AB443" s="74">
        <v>2015</v>
      </c>
      <c r="AC443" s="75"/>
      <c r="AD443" s="75">
        <v>2016</v>
      </c>
      <c r="AE443" s="75"/>
      <c r="AF443" s="75">
        <v>2017</v>
      </c>
      <c r="AG443" s="75"/>
      <c r="AH443" s="75">
        <v>2018</v>
      </c>
      <c r="AI443" s="75"/>
      <c r="AJ443" s="75">
        <v>2019</v>
      </c>
      <c r="AK443" s="75"/>
      <c r="AL443" s="75">
        <v>2020</v>
      </c>
      <c r="AM443" s="75"/>
      <c r="AN443" s="75">
        <v>2021</v>
      </c>
      <c r="AO443" s="75"/>
      <c r="AP443" s="75">
        <v>2022</v>
      </c>
      <c r="AQ443" s="75"/>
      <c r="AR443" s="75">
        <v>2023</v>
      </c>
      <c r="AS443" s="75"/>
      <c r="AT443" s="75">
        <v>2024</v>
      </c>
      <c r="AU443" s="75"/>
      <c r="AV443" s="75">
        <v>2025</v>
      </c>
      <c r="AW443" s="75"/>
      <c r="AX443" s="76">
        <v>2026</v>
      </c>
      <c r="AY443" s="75"/>
      <c r="AZ443" s="74">
        <v>2015</v>
      </c>
      <c r="BA443" s="75"/>
      <c r="BB443" s="75">
        <v>2016</v>
      </c>
      <c r="BC443" s="75"/>
      <c r="BD443" s="75">
        <v>2017</v>
      </c>
      <c r="BE443" s="75"/>
      <c r="BF443" s="75">
        <v>2018</v>
      </c>
      <c r="BG443" s="75"/>
      <c r="BH443" s="75">
        <v>2019</v>
      </c>
      <c r="BI443" s="75"/>
      <c r="BJ443" s="75">
        <v>2020</v>
      </c>
      <c r="BK443" s="75"/>
      <c r="BL443" s="75">
        <v>2021</v>
      </c>
      <c r="BM443" s="75"/>
      <c r="BN443" s="75">
        <v>2022</v>
      </c>
      <c r="BO443" s="75"/>
      <c r="BP443" s="75">
        <v>2023</v>
      </c>
      <c r="BQ443" s="75"/>
      <c r="BR443" s="75">
        <v>2024</v>
      </c>
      <c r="BS443" s="75"/>
      <c r="BT443" s="75">
        <v>2025</v>
      </c>
      <c r="BU443" s="75"/>
      <c r="BV443" s="76">
        <v>2026</v>
      </c>
      <c r="BW443" s="77"/>
    </row>
    <row r="444" spans="1:77" x14ac:dyDescent="0.25">
      <c r="B444" s="79" t="s">
        <v>533</v>
      </c>
      <c r="C444" s="80" t="s">
        <v>728</v>
      </c>
      <c r="D444" s="81">
        <v>65</v>
      </c>
      <c r="F444" s="82">
        <v>73</v>
      </c>
      <c r="H444" s="82">
        <v>75</v>
      </c>
      <c r="J444" s="82">
        <v>78</v>
      </c>
      <c r="L444" s="82">
        <v>56</v>
      </c>
      <c r="N444" s="82">
        <v>80</v>
      </c>
      <c r="P444" s="82">
        <v>71</v>
      </c>
      <c r="R444" s="82">
        <v>61</v>
      </c>
      <c r="T444" s="82">
        <v>75</v>
      </c>
      <c r="V444" s="82">
        <v>66</v>
      </c>
      <c r="X444" s="82">
        <v>72</v>
      </c>
      <c r="Z444" s="83">
        <v>74</v>
      </c>
      <c r="AB444" s="81">
        <v>73</v>
      </c>
      <c r="AD444" s="82">
        <v>76</v>
      </c>
      <c r="AF444" s="82">
        <v>66</v>
      </c>
      <c r="AH444" s="82">
        <v>64</v>
      </c>
      <c r="AJ444" s="82">
        <v>68</v>
      </c>
      <c r="AL444" s="82">
        <v>78</v>
      </c>
      <c r="AN444" s="82">
        <v>73</v>
      </c>
      <c r="AP444" s="82">
        <v>69</v>
      </c>
      <c r="AR444" s="82">
        <v>75</v>
      </c>
      <c r="AT444" s="82">
        <v>61</v>
      </c>
      <c r="AV444" s="82">
        <v>53</v>
      </c>
      <c r="AX444" s="83">
        <v>60</v>
      </c>
      <c r="AZ444" s="81">
        <v>71</v>
      </c>
      <c r="BB444" s="82">
        <v>76</v>
      </c>
      <c r="BD444" s="82">
        <v>68</v>
      </c>
      <c r="BF444" s="82">
        <v>67</v>
      </c>
      <c r="BH444" s="82">
        <v>66</v>
      </c>
      <c r="BJ444" s="82">
        <v>78</v>
      </c>
      <c r="BK444" s="65" t="s">
        <v>535</v>
      </c>
      <c r="BL444" s="82">
        <v>72</v>
      </c>
      <c r="BN444" s="82">
        <v>66</v>
      </c>
      <c r="BP444" s="82">
        <v>75</v>
      </c>
      <c r="BR444" s="82">
        <v>63</v>
      </c>
      <c r="BT444" s="82">
        <v>57</v>
      </c>
      <c r="BV444" s="83">
        <v>63</v>
      </c>
      <c r="BW444" s="78"/>
    </row>
    <row r="445" spans="1:77" x14ac:dyDescent="0.25">
      <c r="B445" s="84"/>
      <c r="C445" s="85" t="s">
        <v>729</v>
      </c>
      <c r="D445" s="81">
        <v>35</v>
      </c>
      <c r="F445" s="82">
        <v>27</v>
      </c>
      <c r="H445" s="82">
        <v>25</v>
      </c>
      <c r="J445" s="82">
        <v>22</v>
      </c>
      <c r="L445" s="82">
        <v>44</v>
      </c>
      <c r="N445" s="82">
        <v>20</v>
      </c>
      <c r="P445" s="82">
        <v>29</v>
      </c>
      <c r="R445" s="82">
        <v>39</v>
      </c>
      <c r="T445" s="82">
        <v>25</v>
      </c>
      <c r="V445" s="82">
        <v>34</v>
      </c>
      <c r="X445" s="82">
        <v>28</v>
      </c>
      <c r="Z445" s="83">
        <v>26</v>
      </c>
      <c r="AB445" s="81">
        <v>27</v>
      </c>
      <c r="AD445" s="82">
        <v>24</v>
      </c>
      <c r="AF445" s="82">
        <v>34</v>
      </c>
      <c r="AH445" s="82">
        <v>36</v>
      </c>
      <c r="AJ445" s="82">
        <v>32</v>
      </c>
      <c r="AL445" s="82">
        <v>22</v>
      </c>
      <c r="AN445" s="82">
        <v>27</v>
      </c>
      <c r="AP445" s="82">
        <v>31</v>
      </c>
      <c r="AR445" s="82">
        <v>25</v>
      </c>
      <c r="AT445" s="82">
        <v>39</v>
      </c>
      <c r="AV445" s="82">
        <v>47</v>
      </c>
      <c r="AX445" s="83">
        <v>40</v>
      </c>
      <c r="AZ445" s="81">
        <v>29</v>
      </c>
      <c r="BB445" s="82">
        <v>24</v>
      </c>
      <c r="BD445" s="82">
        <v>32</v>
      </c>
      <c r="BF445" s="82">
        <v>33</v>
      </c>
      <c r="BH445" s="82">
        <v>34</v>
      </c>
      <c r="BJ445" s="82">
        <v>22</v>
      </c>
      <c r="BK445" s="65" t="s">
        <v>535</v>
      </c>
      <c r="BL445" s="82">
        <v>28</v>
      </c>
      <c r="BN445" s="82">
        <v>34</v>
      </c>
      <c r="BP445" s="82">
        <v>25</v>
      </c>
      <c r="BR445" s="82">
        <v>37</v>
      </c>
      <c r="BT445" s="82">
        <v>43</v>
      </c>
      <c r="BV445" s="83">
        <v>37</v>
      </c>
      <c r="BW445" s="78"/>
    </row>
    <row r="446" spans="1:77" ht="12" x14ac:dyDescent="0.3">
      <c r="B446" s="86"/>
      <c r="C446" s="87" t="s">
        <v>538</v>
      </c>
      <c r="D446" s="88"/>
      <c r="E446" s="89"/>
      <c r="F446" s="89"/>
      <c r="G446" s="89"/>
      <c r="H446" s="89"/>
      <c r="I446" s="89"/>
      <c r="J446" s="89"/>
      <c r="K446" s="89"/>
      <c r="L446" s="89"/>
      <c r="M446" s="89"/>
      <c r="N446" s="89"/>
      <c r="O446" s="89"/>
      <c r="P446" s="89"/>
      <c r="Q446" s="89"/>
      <c r="R446" s="89"/>
      <c r="S446" s="89"/>
      <c r="T446" s="89"/>
      <c r="U446" s="89"/>
      <c r="V446" s="89"/>
      <c r="W446" s="89"/>
      <c r="X446" s="89"/>
      <c r="Y446" s="89"/>
      <c r="Z446" s="90">
        <v>73</v>
      </c>
      <c r="AA446" s="89"/>
      <c r="AB446" s="88"/>
      <c r="AC446" s="89"/>
      <c r="AD446" s="89"/>
      <c r="AE446" s="89"/>
      <c r="AF446" s="89"/>
      <c r="AG446" s="89"/>
      <c r="AH446" s="89"/>
      <c r="AI446" s="89"/>
      <c r="AJ446" s="89"/>
      <c r="AK446" s="89"/>
      <c r="AL446" s="89"/>
      <c r="AM446" s="89"/>
      <c r="AN446" s="89"/>
      <c r="AO446" s="89"/>
      <c r="AP446" s="89"/>
      <c r="AQ446" s="89"/>
      <c r="AR446" s="89"/>
      <c r="AS446" s="89"/>
      <c r="AT446" s="89"/>
      <c r="AU446" s="89"/>
      <c r="AV446" s="89"/>
      <c r="AW446" s="89"/>
      <c r="AX446" s="90">
        <v>122</v>
      </c>
      <c r="AY446" s="89"/>
      <c r="AZ446" s="88"/>
      <c r="BA446" s="89"/>
      <c r="BB446" s="89"/>
      <c r="BC446" s="89"/>
      <c r="BD446" s="89"/>
      <c r="BE446" s="89"/>
      <c r="BF446" s="89"/>
      <c r="BG446" s="89"/>
      <c r="BH446" s="89"/>
      <c r="BI446" s="89"/>
      <c r="BJ446" s="89"/>
      <c r="BK446" s="89"/>
      <c r="BL446" s="89"/>
      <c r="BM446" s="89"/>
      <c r="BN446" s="89"/>
      <c r="BO446" s="89"/>
      <c r="BP446" s="89"/>
      <c r="BQ446" s="89"/>
      <c r="BR446" s="89"/>
      <c r="BS446" s="89"/>
      <c r="BT446" s="89"/>
      <c r="BU446" s="89"/>
      <c r="BV446" s="90">
        <v>195</v>
      </c>
      <c r="BW446" s="91"/>
    </row>
    <row r="447" spans="1:77" x14ac:dyDescent="0.25">
      <c r="B447" s="79" t="s">
        <v>530</v>
      </c>
      <c r="C447" s="92" t="s">
        <v>728</v>
      </c>
      <c r="D447" s="96" t="s">
        <v>674</v>
      </c>
      <c r="F447" s="97" t="s">
        <v>674</v>
      </c>
      <c r="H447" s="82">
        <v>83</v>
      </c>
      <c r="J447" s="97" t="s">
        <v>674</v>
      </c>
      <c r="L447" s="97" t="s">
        <v>674</v>
      </c>
      <c r="N447" s="97" t="s">
        <v>674</v>
      </c>
      <c r="P447" s="97" t="s">
        <v>674</v>
      </c>
      <c r="R447" s="97" t="s">
        <v>674</v>
      </c>
      <c r="T447" s="97" t="s">
        <v>674</v>
      </c>
      <c r="V447" s="97" t="s">
        <v>674</v>
      </c>
      <c r="X447" s="97" t="s">
        <v>674</v>
      </c>
      <c r="Z447" s="83" t="s">
        <v>674</v>
      </c>
      <c r="AB447" s="81">
        <v>64</v>
      </c>
      <c r="AD447" s="82">
        <v>75</v>
      </c>
      <c r="AF447" s="97" t="s">
        <v>674</v>
      </c>
      <c r="AH447" s="82">
        <v>76</v>
      </c>
      <c r="AJ447" s="82">
        <v>88</v>
      </c>
      <c r="AL447" s="97" t="s">
        <v>674</v>
      </c>
      <c r="AN447" s="97" t="s">
        <v>674</v>
      </c>
      <c r="AP447" s="97" t="s">
        <v>674</v>
      </c>
      <c r="AR447" s="97" t="s">
        <v>674</v>
      </c>
      <c r="AT447" s="97" t="s">
        <v>674</v>
      </c>
      <c r="AV447" s="97" t="s">
        <v>674</v>
      </c>
      <c r="AX447" s="83" t="s">
        <v>674</v>
      </c>
      <c r="AZ447" s="81">
        <v>68</v>
      </c>
      <c r="BB447" s="82">
        <v>77</v>
      </c>
      <c r="BD447" s="82">
        <v>82</v>
      </c>
      <c r="BF447" s="82">
        <v>78</v>
      </c>
      <c r="BH447" s="82">
        <v>82</v>
      </c>
      <c r="BJ447" s="82">
        <v>92</v>
      </c>
      <c r="BL447" s="82">
        <v>58</v>
      </c>
      <c r="BN447" s="82">
        <v>58</v>
      </c>
      <c r="BP447" s="82">
        <v>81</v>
      </c>
      <c r="BR447" s="97" t="s">
        <v>674</v>
      </c>
      <c r="BT447" s="97" t="s">
        <v>674</v>
      </c>
      <c r="BV447" s="83" t="s">
        <v>674</v>
      </c>
      <c r="BW447" s="78"/>
    </row>
    <row r="448" spans="1:77" x14ac:dyDescent="0.25">
      <c r="B448" s="84"/>
      <c r="C448" s="93" t="s">
        <v>729</v>
      </c>
      <c r="D448" s="96" t="s">
        <v>674</v>
      </c>
      <c r="F448" s="97" t="s">
        <v>674</v>
      </c>
      <c r="H448" s="82">
        <v>17</v>
      </c>
      <c r="J448" s="97" t="s">
        <v>674</v>
      </c>
      <c r="L448" s="97" t="s">
        <v>674</v>
      </c>
      <c r="N448" s="97" t="s">
        <v>674</v>
      </c>
      <c r="P448" s="97" t="s">
        <v>674</v>
      </c>
      <c r="R448" s="97" t="s">
        <v>674</v>
      </c>
      <c r="T448" s="97" t="s">
        <v>674</v>
      </c>
      <c r="V448" s="97" t="s">
        <v>674</v>
      </c>
      <c r="X448" s="97" t="s">
        <v>674</v>
      </c>
      <c r="Z448" s="83" t="s">
        <v>674</v>
      </c>
      <c r="AB448" s="81">
        <v>36</v>
      </c>
      <c r="AD448" s="82">
        <v>25</v>
      </c>
      <c r="AF448" s="97" t="s">
        <v>674</v>
      </c>
      <c r="AH448" s="82">
        <v>24</v>
      </c>
      <c r="AJ448" s="82">
        <v>12</v>
      </c>
      <c r="AL448" s="97" t="s">
        <v>674</v>
      </c>
      <c r="AN448" s="97" t="s">
        <v>674</v>
      </c>
      <c r="AP448" s="97" t="s">
        <v>674</v>
      </c>
      <c r="AR448" s="97" t="s">
        <v>674</v>
      </c>
      <c r="AT448" s="97" t="s">
        <v>674</v>
      </c>
      <c r="AV448" s="97" t="s">
        <v>674</v>
      </c>
      <c r="AX448" s="83" t="s">
        <v>674</v>
      </c>
      <c r="AZ448" s="81">
        <v>32</v>
      </c>
      <c r="BB448" s="82">
        <v>23</v>
      </c>
      <c r="BD448" s="82">
        <v>18</v>
      </c>
      <c r="BF448" s="82">
        <v>22</v>
      </c>
      <c r="BH448" s="82">
        <v>18</v>
      </c>
      <c r="BJ448" s="82">
        <v>8</v>
      </c>
      <c r="BL448" s="82">
        <v>42</v>
      </c>
      <c r="BN448" s="82">
        <v>42</v>
      </c>
      <c r="BP448" s="82">
        <v>19</v>
      </c>
      <c r="BR448" s="97" t="s">
        <v>674</v>
      </c>
      <c r="BT448" s="97" t="s">
        <v>674</v>
      </c>
      <c r="BV448" s="83" t="s">
        <v>674</v>
      </c>
      <c r="BW448" s="78"/>
    </row>
    <row r="449" spans="1:77" ht="12" x14ac:dyDescent="0.3">
      <c r="B449" s="86"/>
      <c r="C449" s="94" t="s">
        <v>538</v>
      </c>
      <c r="D449" s="88"/>
      <c r="E449" s="89"/>
      <c r="F449" s="89"/>
      <c r="G449" s="89"/>
      <c r="H449" s="89"/>
      <c r="I449" s="89"/>
      <c r="J449" s="89"/>
      <c r="K449" s="89"/>
      <c r="L449" s="89"/>
      <c r="M449" s="89"/>
      <c r="N449" s="89"/>
      <c r="O449" s="89"/>
      <c r="P449" s="89"/>
      <c r="Q449" s="89"/>
      <c r="R449" s="89"/>
      <c r="S449" s="89"/>
      <c r="T449" s="89"/>
      <c r="U449" s="89"/>
      <c r="V449" s="89"/>
      <c r="W449" s="89"/>
      <c r="X449" s="89"/>
      <c r="Y449" s="89"/>
      <c r="Z449" s="90">
        <v>9</v>
      </c>
      <c r="AA449" s="89"/>
      <c r="AB449" s="88"/>
      <c r="AC449" s="89"/>
      <c r="AD449" s="89"/>
      <c r="AE449" s="89"/>
      <c r="AF449" s="89"/>
      <c r="AG449" s="89"/>
      <c r="AH449" s="89"/>
      <c r="AI449" s="89"/>
      <c r="AJ449" s="89"/>
      <c r="AK449" s="89"/>
      <c r="AL449" s="89"/>
      <c r="AM449" s="89"/>
      <c r="AN449" s="89"/>
      <c r="AO449" s="89"/>
      <c r="AP449" s="89"/>
      <c r="AQ449" s="89"/>
      <c r="AR449" s="89"/>
      <c r="AS449" s="89"/>
      <c r="AT449" s="89"/>
      <c r="AU449" s="89"/>
      <c r="AV449" s="89"/>
      <c r="AW449" s="89"/>
      <c r="AX449" s="90">
        <v>15</v>
      </c>
      <c r="AY449" s="89"/>
      <c r="AZ449" s="88"/>
      <c r="BA449" s="89"/>
      <c r="BB449" s="89"/>
      <c r="BC449" s="89"/>
      <c r="BD449" s="89"/>
      <c r="BE449" s="89"/>
      <c r="BF449" s="89"/>
      <c r="BG449" s="89"/>
      <c r="BH449" s="89"/>
      <c r="BI449" s="89"/>
      <c r="BJ449" s="89"/>
      <c r="BK449" s="89"/>
      <c r="BL449" s="89"/>
      <c r="BM449" s="89"/>
      <c r="BN449" s="89"/>
      <c r="BO449" s="89"/>
      <c r="BP449" s="89"/>
      <c r="BQ449" s="89"/>
      <c r="BR449" s="89"/>
      <c r="BS449" s="89"/>
      <c r="BT449" s="89"/>
      <c r="BU449" s="89"/>
      <c r="BV449" s="90">
        <v>24</v>
      </c>
      <c r="BW449" s="91"/>
    </row>
    <row r="450" spans="1:77" x14ac:dyDescent="0.25">
      <c r="B450" s="79" t="s">
        <v>531</v>
      </c>
      <c r="C450" s="92" t="s">
        <v>728</v>
      </c>
      <c r="D450" s="81">
        <v>65</v>
      </c>
      <c r="F450" s="82">
        <v>72</v>
      </c>
      <c r="H450" s="82">
        <v>71</v>
      </c>
      <c r="J450" s="82">
        <v>77</v>
      </c>
      <c r="L450" s="82">
        <v>56</v>
      </c>
      <c r="M450" s="65" t="s">
        <v>535</v>
      </c>
      <c r="N450" s="82">
        <v>81</v>
      </c>
      <c r="P450" s="82">
        <v>77</v>
      </c>
      <c r="R450" s="82">
        <v>66</v>
      </c>
      <c r="T450" s="82">
        <v>73</v>
      </c>
      <c r="V450" s="82">
        <v>68</v>
      </c>
      <c r="X450" s="82">
        <v>75</v>
      </c>
      <c r="Z450" s="83">
        <v>78</v>
      </c>
      <c r="AB450" s="81">
        <v>74</v>
      </c>
      <c r="AD450" s="82">
        <v>76</v>
      </c>
      <c r="AF450" s="82">
        <v>66</v>
      </c>
      <c r="AH450" s="82">
        <v>61</v>
      </c>
      <c r="AJ450" s="82">
        <v>67</v>
      </c>
      <c r="AL450" s="82">
        <v>79</v>
      </c>
      <c r="AN450" s="82">
        <v>74</v>
      </c>
      <c r="AP450" s="82">
        <v>72</v>
      </c>
      <c r="AR450" s="82">
        <v>76</v>
      </c>
      <c r="AT450" s="82">
        <v>62</v>
      </c>
      <c r="AV450" s="82">
        <v>53</v>
      </c>
      <c r="AX450" s="83">
        <v>59</v>
      </c>
      <c r="AZ450" s="81">
        <v>72</v>
      </c>
      <c r="BB450" s="82">
        <v>75</v>
      </c>
      <c r="BD450" s="82">
        <v>67</v>
      </c>
      <c r="BF450" s="82">
        <v>65</v>
      </c>
      <c r="BH450" s="82">
        <v>65</v>
      </c>
      <c r="BJ450" s="82">
        <v>80</v>
      </c>
      <c r="BK450" s="65" t="s">
        <v>535</v>
      </c>
      <c r="BL450" s="82">
        <v>75</v>
      </c>
      <c r="BN450" s="82">
        <v>70</v>
      </c>
      <c r="BP450" s="82">
        <v>75</v>
      </c>
      <c r="BR450" s="82">
        <v>64</v>
      </c>
      <c r="BT450" s="82">
        <v>57</v>
      </c>
      <c r="BV450" s="83">
        <v>62</v>
      </c>
      <c r="BW450" s="78"/>
    </row>
    <row r="451" spans="1:77" x14ac:dyDescent="0.25">
      <c r="B451" s="84"/>
      <c r="C451" s="93" t="s">
        <v>729</v>
      </c>
      <c r="D451" s="81">
        <v>35</v>
      </c>
      <c r="F451" s="82">
        <v>28</v>
      </c>
      <c r="H451" s="82">
        <v>29</v>
      </c>
      <c r="J451" s="82">
        <v>23</v>
      </c>
      <c r="L451" s="82">
        <v>44</v>
      </c>
      <c r="M451" s="65" t="s">
        <v>535</v>
      </c>
      <c r="N451" s="82">
        <v>19</v>
      </c>
      <c r="P451" s="82">
        <v>23</v>
      </c>
      <c r="R451" s="82">
        <v>34</v>
      </c>
      <c r="T451" s="82">
        <v>27</v>
      </c>
      <c r="V451" s="82">
        <v>32</v>
      </c>
      <c r="X451" s="82">
        <v>25</v>
      </c>
      <c r="Z451" s="83">
        <v>22</v>
      </c>
      <c r="AB451" s="81">
        <v>26</v>
      </c>
      <c r="AD451" s="82">
        <v>24</v>
      </c>
      <c r="AF451" s="82">
        <v>34</v>
      </c>
      <c r="AH451" s="82">
        <v>39</v>
      </c>
      <c r="AJ451" s="82">
        <v>33</v>
      </c>
      <c r="AL451" s="82">
        <v>21</v>
      </c>
      <c r="AN451" s="82">
        <v>26</v>
      </c>
      <c r="AP451" s="82">
        <v>28</v>
      </c>
      <c r="AR451" s="82">
        <v>24</v>
      </c>
      <c r="AT451" s="82">
        <v>38</v>
      </c>
      <c r="AV451" s="82">
        <v>47</v>
      </c>
      <c r="AX451" s="83">
        <v>41</v>
      </c>
      <c r="AZ451" s="81">
        <v>28</v>
      </c>
      <c r="BB451" s="82">
        <v>25</v>
      </c>
      <c r="BD451" s="82">
        <v>33</v>
      </c>
      <c r="BF451" s="82">
        <v>35</v>
      </c>
      <c r="BH451" s="82">
        <v>35</v>
      </c>
      <c r="BJ451" s="82">
        <v>20</v>
      </c>
      <c r="BK451" s="65" t="s">
        <v>535</v>
      </c>
      <c r="BL451" s="82">
        <v>25</v>
      </c>
      <c r="BN451" s="82">
        <v>30</v>
      </c>
      <c r="BP451" s="82">
        <v>25</v>
      </c>
      <c r="BR451" s="82">
        <v>36</v>
      </c>
      <c r="BT451" s="82">
        <v>43</v>
      </c>
      <c r="BV451" s="83">
        <v>38</v>
      </c>
      <c r="BW451" s="78"/>
    </row>
    <row r="452" spans="1:77" ht="12" x14ac:dyDescent="0.3">
      <c r="B452" s="86"/>
      <c r="C452" s="94" t="s">
        <v>538</v>
      </c>
      <c r="D452" s="88"/>
      <c r="E452" s="89"/>
      <c r="F452" s="89"/>
      <c r="G452" s="89"/>
      <c r="H452" s="89"/>
      <c r="I452" s="89"/>
      <c r="J452" s="89"/>
      <c r="K452" s="89"/>
      <c r="L452" s="89"/>
      <c r="M452" s="89"/>
      <c r="N452" s="89"/>
      <c r="O452" s="89"/>
      <c r="P452" s="89"/>
      <c r="Q452" s="89"/>
      <c r="R452" s="89"/>
      <c r="S452" s="89"/>
      <c r="T452" s="89"/>
      <c r="U452" s="89"/>
      <c r="V452" s="89"/>
      <c r="W452" s="89"/>
      <c r="X452" s="89"/>
      <c r="Y452" s="89"/>
      <c r="Z452" s="90">
        <v>58</v>
      </c>
      <c r="AA452" s="89"/>
      <c r="AB452" s="88"/>
      <c r="AC452" s="89"/>
      <c r="AD452" s="89"/>
      <c r="AE452" s="89"/>
      <c r="AF452" s="89"/>
      <c r="AG452" s="89"/>
      <c r="AH452" s="89"/>
      <c r="AI452" s="89"/>
      <c r="AJ452" s="89"/>
      <c r="AK452" s="89"/>
      <c r="AL452" s="89"/>
      <c r="AM452" s="89"/>
      <c r="AN452" s="89"/>
      <c r="AO452" s="89"/>
      <c r="AP452" s="89"/>
      <c r="AQ452" s="89"/>
      <c r="AR452" s="89"/>
      <c r="AS452" s="89"/>
      <c r="AT452" s="89"/>
      <c r="AU452" s="89"/>
      <c r="AV452" s="89"/>
      <c r="AW452" s="89"/>
      <c r="AX452" s="90">
        <v>97</v>
      </c>
      <c r="AY452" s="89"/>
      <c r="AZ452" s="88"/>
      <c r="BA452" s="89"/>
      <c r="BB452" s="89"/>
      <c r="BC452" s="89"/>
      <c r="BD452" s="89"/>
      <c r="BE452" s="89"/>
      <c r="BF452" s="89"/>
      <c r="BG452" s="89"/>
      <c r="BH452" s="89"/>
      <c r="BI452" s="89"/>
      <c r="BJ452" s="89"/>
      <c r="BK452" s="89"/>
      <c r="BL452" s="89"/>
      <c r="BM452" s="89"/>
      <c r="BN452" s="89"/>
      <c r="BO452" s="89"/>
      <c r="BP452" s="89"/>
      <c r="BQ452" s="89"/>
      <c r="BR452" s="89"/>
      <c r="BS452" s="89"/>
      <c r="BT452" s="89"/>
      <c r="BU452" s="89"/>
      <c r="BV452" s="90">
        <v>155</v>
      </c>
      <c r="BW452" s="91"/>
    </row>
    <row r="453" spans="1:77" x14ac:dyDescent="0.25">
      <c r="B453" s="79" t="s">
        <v>532</v>
      </c>
      <c r="C453" s="92" t="s">
        <v>728</v>
      </c>
      <c r="D453" s="96" t="s">
        <v>674</v>
      </c>
      <c r="F453" s="97" t="s">
        <v>674</v>
      </c>
      <c r="H453" s="97" t="s">
        <v>674</v>
      </c>
      <c r="J453" s="97" t="s">
        <v>674</v>
      </c>
      <c r="L453" s="97" t="s">
        <v>674</v>
      </c>
      <c r="N453" s="97" t="s">
        <v>674</v>
      </c>
      <c r="P453" s="97" t="s">
        <v>674</v>
      </c>
      <c r="R453" s="97" t="s">
        <v>674</v>
      </c>
      <c r="T453" s="97" t="s">
        <v>674</v>
      </c>
      <c r="V453" s="97" t="s">
        <v>674</v>
      </c>
      <c r="X453" s="97" t="s">
        <v>674</v>
      </c>
      <c r="Z453" s="83" t="s">
        <v>674</v>
      </c>
      <c r="AB453" s="96" t="s">
        <v>674</v>
      </c>
      <c r="AD453" s="97" t="s">
        <v>674</v>
      </c>
      <c r="AF453" s="97" t="s">
        <v>674</v>
      </c>
      <c r="AH453" s="97" t="s">
        <v>674</v>
      </c>
      <c r="AJ453" s="97" t="s">
        <v>674</v>
      </c>
      <c r="AL453" s="97" t="s">
        <v>674</v>
      </c>
      <c r="AN453" s="97" t="s">
        <v>674</v>
      </c>
      <c r="AP453" s="97" t="s">
        <v>674</v>
      </c>
      <c r="AR453" s="97" t="s">
        <v>674</v>
      </c>
      <c r="AT453" s="97" t="s">
        <v>674</v>
      </c>
      <c r="AV453" s="97" t="s">
        <v>674</v>
      </c>
      <c r="AX453" s="83" t="s">
        <v>674</v>
      </c>
      <c r="AZ453" s="96" t="s">
        <v>674</v>
      </c>
      <c r="BB453" s="97" t="s">
        <v>674</v>
      </c>
      <c r="BD453" s="97" t="s">
        <v>674</v>
      </c>
      <c r="BF453" s="97" t="s">
        <v>674</v>
      </c>
      <c r="BH453" s="82">
        <v>56</v>
      </c>
      <c r="BJ453" s="97" t="s">
        <v>674</v>
      </c>
      <c r="BL453" s="97" t="s">
        <v>674</v>
      </c>
      <c r="BN453" s="97" t="s">
        <v>674</v>
      </c>
      <c r="BP453" s="82">
        <v>71</v>
      </c>
      <c r="BR453" s="97" t="s">
        <v>674</v>
      </c>
      <c r="BT453" s="97" t="s">
        <v>674</v>
      </c>
      <c r="BV453" s="83" t="s">
        <v>674</v>
      </c>
      <c r="BW453" s="78"/>
    </row>
    <row r="454" spans="1:77" x14ac:dyDescent="0.25">
      <c r="B454" s="84"/>
      <c r="C454" s="93" t="s">
        <v>729</v>
      </c>
      <c r="D454" s="96" t="s">
        <v>674</v>
      </c>
      <c r="F454" s="97" t="s">
        <v>674</v>
      </c>
      <c r="H454" s="97" t="s">
        <v>674</v>
      </c>
      <c r="J454" s="97" t="s">
        <v>674</v>
      </c>
      <c r="L454" s="97" t="s">
        <v>674</v>
      </c>
      <c r="N454" s="97" t="s">
        <v>674</v>
      </c>
      <c r="P454" s="97" t="s">
        <v>674</v>
      </c>
      <c r="R454" s="97" t="s">
        <v>674</v>
      </c>
      <c r="T454" s="97" t="s">
        <v>674</v>
      </c>
      <c r="V454" s="97" t="s">
        <v>674</v>
      </c>
      <c r="X454" s="97" t="s">
        <v>674</v>
      </c>
      <c r="Z454" s="83" t="s">
        <v>674</v>
      </c>
      <c r="AB454" s="96" t="s">
        <v>674</v>
      </c>
      <c r="AD454" s="97" t="s">
        <v>674</v>
      </c>
      <c r="AF454" s="97" t="s">
        <v>674</v>
      </c>
      <c r="AH454" s="97" t="s">
        <v>674</v>
      </c>
      <c r="AJ454" s="97" t="s">
        <v>674</v>
      </c>
      <c r="AL454" s="97" t="s">
        <v>674</v>
      </c>
      <c r="AN454" s="97" t="s">
        <v>674</v>
      </c>
      <c r="AP454" s="97" t="s">
        <v>674</v>
      </c>
      <c r="AR454" s="97" t="s">
        <v>674</v>
      </c>
      <c r="AT454" s="97" t="s">
        <v>674</v>
      </c>
      <c r="AV454" s="97" t="s">
        <v>674</v>
      </c>
      <c r="AX454" s="83" t="s">
        <v>674</v>
      </c>
      <c r="AZ454" s="96" t="s">
        <v>674</v>
      </c>
      <c r="BB454" s="97" t="s">
        <v>674</v>
      </c>
      <c r="BD454" s="97" t="s">
        <v>674</v>
      </c>
      <c r="BF454" s="97" t="s">
        <v>674</v>
      </c>
      <c r="BH454" s="82">
        <v>44</v>
      </c>
      <c r="BJ454" s="97" t="s">
        <v>674</v>
      </c>
      <c r="BL454" s="97" t="s">
        <v>674</v>
      </c>
      <c r="BN454" s="97" t="s">
        <v>674</v>
      </c>
      <c r="BP454" s="82">
        <v>29</v>
      </c>
      <c r="BR454" s="97" t="s">
        <v>674</v>
      </c>
      <c r="BT454" s="97" t="s">
        <v>674</v>
      </c>
      <c r="BV454" s="83" t="s">
        <v>674</v>
      </c>
      <c r="BW454" s="78"/>
    </row>
    <row r="455" spans="1:77" ht="12" x14ac:dyDescent="0.3">
      <c r="B455" s="86"/>
      <c r="C455" s="95" t="s">
        <v>538</v>
      </c>
      <c r="D455" s="88"/>
      <c r="E455" s="89"/>
      <c r="F455" s="89"/>
      <c r="G455" s="89"/>
      <c r="H455" s="89"/>
      <c r="I455" s="89"/>
      <c r="J455" s="89"/>
      <c r="K455" s="89"/>
      <c r="L455" s="89"/>
      <c r="M455" s="89"/>
      <c r="N455" s="89"/>
      <c r="O455" s="89"/>
      <c r="P455" s="89"/>
      <c r="Q455" s="89"/>
      <c r="R455" s="89"/>
      <c r="S455" s="89"/>
      <c r="T455" s="89"/>
      <c r="U455" s="89"/>
      <c r="V455" s="89"/>
      <c r="W455" s="89"/>
      <c r="X455" s="89"/>
      <c r="Y455" s="89"/>
      <c r="Z455" s="90">
        <v>6</v>
      </c>
      <c r="AA455" s="89"/>
      <c r="AB455" s="88"/>
      <c r="AC455" s="89"/>
      <c r="AD455" s="89"/>
      <c r="AE455" s="89"/>
      <c r="AF455" s="89"/>
      <c r="AG455" s="89"/>
      <c r="AH455" s="89"/>
      <c r="AI455" s="89"/>
      <c r="AJ455" s="89"/>
      <c r="AK455" s="89"/>
      <c r="AL455" s="89"/>
      <c r="AM455" s="89"/>
      <c r="AN455" s="89"/>
      <c r="AO455" s="89"/>
      <c r="AP455" s="89"/>
      <c r="AQ455" s="89"/>
      <c r="AR455" s="89"/>
      <c r="AS455" s="89"/>
      <c r="AT455" s="89"/>
      <c r="AU455" s="89"/>
      <c r="AV455" s="89"/>
      <c r="AW455" s="89"/>
      <c r="AX455" s="90">
        <v>10</v>
      </c>
      <c r="AY455" s="89"/>
      <c r="AZ455" s="88"/>
      <c r="BA455" s="89"/>
      <c r="BB455" s="89"/>
      <c r="BC455" s="89"/>
      <c r="BD455" s="89"/>
      <c r="BE455" s="89"/>
      <c r="BF455" s="89"/>
      <c r="BG455" s="89"/>
      <c r="BH455" s="89"/>
      <c r="BI455" s="89"/>
      <c r="BJ455" s="89"/>
      <c r="BK455" s="89"/>
      <c r="BL455" s="89"/>
      <c r="BM455" s="89"/>
      <c r="BN455" s="89"/>
      <c r="BO455" s="89"/>
      <c r="BP455" s="89"/>
      <c r="BQ455" s="89"/>
      <c r="BR455" s="89"/>
      <c r="BS455" s="89"/>
      <c r="BT455" s="89"/>
      <c r="BU455" s="89"/>
      <c r="BV455" s="90">
        <v>16</v>
      </c>
      <c r="BW455" s="91"/>
    </row>
    <row r="456" spans="1:77" x14ac:dyDescent="0.25">
      <c r="B456" s="65" t="s">
        <v>539</v>
      </c>
    </row>
    <row r="457" spans="1:77" ht="12.5" x14ac:dyDescent="0.25">
      <c r="A457" s="67"/>
      <c r="B457" s="115" t="s">
        <v>675</v>
      </c>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s="67"/>
      <c r="AM457" s="67"/>
      <c r="AN457" s="67"/>
      <c r="AO457" s="67"/>
      <c r="AP457" s="67"/>
      <c r="AQ457" s="67"/>
      <c r="AR457" s="67"/>
      <c r="AS457" s="67"/>
      <c r="AT457" s="67"/>
      <c r="AU457" s="67"/>
      <c r="AV457" s="67"/>
      <c r="AW457" s="67"/>
      <c r="AX457" s="67"/>
      <c r="AY457" s="67"/>
      <c r="AZ457" s="67"/>
      <c r="BA457" s="67"/>
      <c r="BB457" s="67"/>
      <c r="BC457" s="67"/>
      <c r="BD457" s="67"/>
      <c r="BE457" s="67"/>
      <c r="BF457" s="67"/>
      <c r="BG457" s="67"/>
      <c r="BH457" s="67"/>
      <c r="BI457" s="67"/>
      <c r="BJ457" s="67"/>
      <c r="BK457" s="67"/>
      <c r="BL457" s="67"/>
      <c r="BM457" s="67"/>
      <c r="BN457" s="67"/>
      <c r="BO457" s="67"/>
      <c r="BP457" s="67"/>
      <c r="BQ457" s="67"/>
      <c r="BR457" s="67"/>
      <c r="BS457" s="67"/>
      <c r="BT457" s="67"/>
      <c r="BU457" s="67"/>
      <c r="BV457" s="67"/>
      <c r="BW457" s="67"/>
      <c r="BX457" s="67"/>
      <c r="BY457" s="67"/>
    </row>
    <row r="464" spans="1:77" s="64" customFormat="1" ht="13" x14ac:dyDescent="0.3">
      <c r="A464" s="64" t="s">
        <v>272</v>
      </c>
      <c r="B464" s="64" t="s">
        <v>270</v>
      </c>
      <c r="C464" s="64" t="s">
        <v>730</v>
      </c>
    </row>
    <row r="465" spans="2:75" x14ac:dyDescent="0.25">
      <c r="BW465" s="70" t="s">
        <v>526</v>
      </c>
    </row>
    <row r="466" spans="2:75" x14ac:dyDescent="0.25">
      <c r="D466" s="71" t="s">
        <v>527</v>
      </c>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1" t="s">
        <v>528</v>
      </c>
      <c r="AC466" s="72"/>
      <c r="AD466" s="72"/>
      <c r="AE466" s="72"/>
      <c r="AF466" s="72"/>
      <c r="AG466" s="72"/>
      <c r="AH466" s="72"/>
      <c r="AI466" s="72"/>
      <c r="AJ466" s="72"/>
      <c r="AK466" s="72"/>
      <c r="AL466" s="72"/>
      <c r="AM466" s="72"/>
      <c r="AN466" s="72"/>
      <c r="AO466" s="72"/>
      <c r="AP466" s="72"/>
      <c r="AQ466" s="72"/>
      <c r="AR466" s="72"/>
      <c r="AS466" s="72"/>
      <c r="AT466" s="72"/>
      <c r="AU466" s="72"/>
      <c r="AV466" s="72"/>
      <c r="AW466" s="72"/>
      <c r="AX466" s="72"/>
      <c r="AY466" s="72"/>
      <c r="AZ466" s="71" t="s">
        <v>529</v>
      </c>
      <c r="BA466" s="72"/>
      <c r="BB466" s="72"/>
      <c r="BC466" s="72"/>
      <c r="BD466" s="72"/>
      <c r="BE466" s="72"/>
      <c r="BF466" s="72"/>
      <c r="BG466" s="72"/>
      <c r="BH466" s="72"/>
      <c r="BI466" s="72"/>
      <c r="BJ466" s="72"/>
      <c r="BK466" s="72"/>
      <c r="BL466" s="72"/>
      <c r="BM466" s="72"/>
      <c r="BN466" s="72"/>
      <c r="BO466" s="72"/>
      <c r="BP466" s="72"/>
      <c r="BQ466" s="72"/>
      <c r="BR466" s="72"/>
      <c r="BS466" s="72"/>
      <c r="BT466" s="72"/>
      <c r="BU466" s="72"/>
      <c r="BV466" s="72"/>
      <c r="BW466" s="73"/>
    </row>
    <row r="467" spans="2:75" x14ac:dyDescent="0.25">
      <c r="D467" s="74">
        <v>2015</v>
      </c>
      <c r="E467" s="75"/>
      <c r="F467" s="75">
        <v>2016</v>
      </c>
      <c r="G467" s="75"/>
      <c r="H467" s="75">
        <v>2017</v>
      </c>
      <c r="I467" s="75"/>
      <c r="J467" s="75">
        <v>2018</v>
      </c>
      <c r="K467" s="75"/>
      <c r="L467" s="75">
        <v>2019</v>
      </c>
      <c r="M467" s="75"/>
      <c r="N467" s="75">
        <v>2020</v>
      </c>
      <c r="O467" s="75"/>
      <c r="P467" s="75">
        <v>2021</v>
      </c>
      <c r="Q467" s="75"/>
      <c r="R467" s="75">
        <v>2022</v>
      </c>
      <c r="S467" s="75"/>
      <c r="T467" s="75">
        <v>2023</v>
      </c>
      <c r="U467" s="75"/>
      <c r="V467" s="75">
        <v>2024</v>
      </c>
      <c r="W467" s="75"/>
      <c r="X467" s="75">
        <v>2025</v>
      </c>
      <c r="Y467" s="75"/>
      <c r="Z467" s="76">
        <v>2026</v>
      </c>
      <c r="AA467" s="75"/>
      <c r="AB467" s="74">
        <v>2015</v>
      </c>
      <c r="AC467" s="75"/>
      <c r="AD467" s="75">
        <v>2016</v>
      </c>
      <c r="AE467" s="75"/>
      <c r="AF467" s="75">
        <v>2017</v>
      </c>
      <c r="AG467" s="75"/>
      <c r="AH467" s="75">
        <v>2018</v>
      </c>
      <c r="AI467" s="75"/>
      <c r="AJ467" s="75">
        <v>2019</v>
      </c>
      <c r="AK467" s="75"/>
      <c r="AL467" s="75">
        <v>2020</v>
      </c>
      <c r="AM467" s="75"/>
      <c r="AN467" s="75">
        <v>2021</v>
      </c>
      <c r="AO467" s="75"/>
      <c r="AP467" s="75">
        <v>2022</v>
      </c>
      <c r="AQ467" s="75"/>
      <c r="AR467" s="75">
        <v>2023</v>
      </c>
      <c r="AS467" s="75"/>
      <c r="AT467" s="75">
        <v>2024</v>
      </c>
      <c r="AU467" s="75"/>
      <c r="AV467" s="75">
        <v>2025</v>
      </c>
      <c r="AW467" s="75"/>
      <c r="AX467" s="76">
        <v>2026</v>
      </c>
      <c r="AY467" s="75"/>
      <c r="AZ467" s="74">
        <v>2015</v>
      </c>
      <c r="BA467" s="75"/>
      <c r="BB467" s="75">
        <v>2016</v>
      </c>
      <c r="BC467" s="75"/>
      <c r="BD467" s="75">
        <v>2017</v>
      </c>
      <c r="BE467" s="75"/>
      <c r="BF467" s="75">
        <v>2018</v>
      </c>
      <c r="BG467" s="75"/>
      <c r="BH467" s="75">
        <v>2019</v>
      </c>
      <c r="BI467" s="75"/>
      <c r="BJ467" s="75">
        <v>2020</v>
      </c>
      <c r="BK467" s="75"/>
      <c r="BL467" s="75">
        <v>2021</v>
      </c>
      <c r="BM467" s="75"/>
      <c r="BN467" s="75">
        <v>2022</v>
      </c>
      <c r="BO467" s="75"/>
      <c r="BP467" s="75">
        <v>2023</v>
      </c>
      <c r="BQ467" s="75"/>
      <c r="BR467" s="75">
        <v>2024</v>
      </c>
      <c r="BS467" s="75"/>
      <c r="BT467" s="75">
        <v>2025</v>
      </c>
      <c r="BU467" s="75"/>
      <c r="BV467" s="76">
        <v>2026</v>
      </c>
      <c r="BW467" s="77"/>
    </row>
    <row r="468" spans="2:75" x14ac:dyDescent="0.25">
      <c r="B468" s="79" t="s">
        <v>533</v>
      </c>
      <c r="C468" s="80" t="s">
        <v>731</v>
      </c>
      <c r="D468" s="81">
        <v>97</v>
      </c>
      <c r="F468" s="82">
        <v>98</v>
      </c>
      <c r="H468" s="82">
        <v>100</v>
      </c>
      <c r="J468" s="82">
        <v>99</v>
      </c>
      <c r="L468" s="82">
        <v>98</v>
      </c>
      <c r="N468" s="82">
        <v>98</v>
      </c>
      <c r="P468" s="82">
        <v>100</v>
      </c>
      <c r="R468" s="82">
        <v>99</v>
      </c>
      <c r="T468" s="82">
        <v>97</v>
      </c>
      <c r="V468" s="82">
        <v>97</v>
      </c>
      <c r="X468" s="82">
        <v>99</v>
      </c>
      <c r="Z468" s="83">
        <v>96</v>
      </c>
      <c r="AB468" s="81">
        <v>93</v>
      </c>
      <c r="AD468" s="82">
        <v>99</v>
      </c>
      <c r="AF468" s="82">
        <v>95</v>
      </c>
      <c r="AH468" s="82">
        <v>98</v>
      </c>
      <c r="AJ468" s="82">
        <v>98</v>
      </c>
      <c r="AL468" s="82">
        <v>95</v>
      </c>
      <c r="AN468" s="82">
        <v>96</v>
      </c>
      <c r="AP468" s="82">
        <v>99</v>
      </c>
      <c r="AR468" s="82">
        <v>94</v>
      </c>
      <c r="AT468" s="82">
        <v>98</v>
      </c>
      <c r="AV468" s="82">
        <v>99</v>
      </c>
      <c r="AX468" s="83">
        <v>94</v>
      </c>
      <c r="AZ468" s="81">
        <v>94</v>
      </c>
      <c r="BB468" s="82">
        <v>99</v>
      </c>
      <c r="BC468" s="65" t="s">
        <v>535</v>
      </c>
      <c r="BD468" s="82">
        <v>96</v>
      </c>
      <c r="BF468" s="82">
        <v>98</v>
      </c>
      <c r="BH468" s="82">
        <v>98</v>
      </c>
      <c r="BJ468" s="82">
        <v>96</v>
      </c>
      <c r="BL468" s="82">
        <v>97</v>
      </c>
      <c r="BN468" s="82">
        <v>99</v>
      </c>
      <c r="BO468" s="65" t="s">
        <v>535</v>
      </c>
      <c r="BP468" s="82">
        <v>95</v>
      </c>
      <c r="BR468" s="82">
        <v>98</v>
      </c>
      <c r="BT468" s="82">
        <v>99</v>
      </c>
      <c r="BV468" s="83">
        <v>94</v>
      </c>
      <c r="BW468" s="78"/>
    </row>
    <row r="469" spans="2:75" x14ac:dyDescent="0.25">
      <c r="B469" s="84"/>
      <c r="C469" s="85" t="s">
        <v>732</v>
      </c>
      <c r="D469" s="81">
        <v>3</v>
      </c>
      <c r="F469" s="82">
        <v>2</v>
      </c>
      <c r="H469" s="97" t="s">
        <v>544</v>
      </c>
      <c r="J469" s="82">
        <v>1</v>
      </c>
      <c r="L469" s="82">
        <v>2</v>
      </c>
      <c r="N469" s="82">
        <v>2</v>
      </c>
      <c r="P469" s="97" t="s">
        <v>544</v>
      </c>
      <c r="R469" s="82">
        <v>1</v>
      </c>
      <c r="T469" s="82">
        <v>3</v>
      </c>
      <c r="V469" s="82">
        <v>3</v>
      </c>
      <c r="X469" s="82">
        <v>1</v>
      </c>
      <c r="Z469" s="83">
        <v>4</v>
      </c>
      <c r="AB469" s="81">
        <v>7</v>
      </c>
      <c r="AD469" s="82">
        <v>1</v>
      </c>
      <c r="AF469" s="82">
        <v>5</v>
      </c>
      <c r="AH469" s="82">
        <v>2</v>
      </c>
      <c r="AJ469" s="82">
        <v>2</v>
      </c>
      <c r="AL469" s="82">
        <v>5</v>
      </c>
      <c r="AN469" s="82">
        <v>4</v>
      </c>
      <c r="AP469" s="82">
        <v>1</v>
      </c>
      <c r="AR469" s="82">
        <v>6</v>
      </c>
      <c r="AT469" s="82">
        <v>2</v>
      </c>
      <c r="AV469" s="82">
        <v>1</v>
      </c>
      <c r="AX469" s="83">
        <v>6</v>
      </c>
      <c r="AZ469" s="81">
        <v>6</v>
      </c>
      <c r="BB469" s="82">
        <v>1</v>
      </c>
      <c r="BC469" s="65" t="s">
        <v>535</v>
      </c>
      <c r="BD469" s="82">
        <v>4</v>
      </c>
      <c r="BF469" s="82">
        <v>2</v>
      </c>
      <c r="BH469" s="82">
        <v>2</v>
      </c>
      <c r="BJ469" s="82">
        <v>4</v>
      </c>
      <c r="BL469" s="82">
        <v>3</v>
      </c>
      <c r="BN469" s="82">
        <v>1</v>
      </c>
      <c r="BO469" s="65" t="s">
        <v>535</v>
      </c>
      <c r="BP469" s="82">
        <v>5</v>
      </c>
      <c r="BR469" s="82">
        <v>2</v>
      </c>
      <c r="BT469" s="82">
        <v>1</v>
      </c>
      <c r="BV469" s="83">
        <v>6</v>
      </c>
      <c r="BW469" s="78"/>
    </row>
    <row r="470" spans="2:75" ht="12" x14ac:dyDescent="0.3">
      <c r="B470" s="86"/>
      <c r="C470" s="87" t="s">
        <v>538</v>
      </c>
      <c r="D470" s="88"/>
      <c r="E470" s="89"/>
      <c r="F470" s="89"/>
      <c r="G470" s="89"/>
      <c r="H470" s="89"/>
      <c r="I470" s="89"/>
      <c r="J470" s="89"/>
      <c r="K470" s="89"/>
      <c r="L470" s="89"/>
      <c r="M470" s="89"/>
      <c r="N470" s="89"/>
      <c r="O470" s="89"/>
      <c r="P470" s="89"/>
      <c r="Q470" s="89"/>
      <c r="R470" s="89"/>
      <c r="S470" s="89"/>
      <c r="T470" s="89"/>
      <c r="U470" s="89"/>
      <c r="V470" s="89"/>
      <c r="W470" s="89"/>
      <c r="X470" s="89"/>
      <c r="Y470" s="89"/>
      <c r="Z470" s="90">
        <v>73</v>
      </c>
      <c r="AA470" s="89"/>
      <c r="AB470" s="88"/>
      <c r="AC470" s="89"/>
      <c r="AD470" s="89"/>
      <c r="AE470" s="89"/>
      <c r="AF470" s="89"/>
      <c r="AG470" s="89"/>
      <c r="AH470" s="89"/>
      <c r="AI470" s="89"/>
      <c r="AJ470" s="89"/>
      <c r="AK470" s="89"/>
      <c r="AL470" s="89"/>
      <c r="AM470" s="89"/>
      <c r="AN470" s="89"/>
      <c r="AO470" s="89"/>
      <c r="AP470" s="89"/>
      <c r="AQ470" s="89"/>
      <c r="AR470" s="89"/>
      <c r="AS470" s="89"/>
      <c r="AT470" s="89"/>
      <c r="AU470" s="89"/>
      <c r="AV470" s="89"/>
      <c r="AW470" s="89"/>
      <c r="AX470" s="90">
        <v>122</v>
      </c>
      <c r="AY470" s="89"/>
      <c r="AZ470" s="88"/>
      <c r="BA470" s="89"/>
      <c r="BB470" s="89"/>
      <c r="BC470" s="89"/>
      <c r="BD470" s="89"/>
      <c r="BE470" s="89"/>
      <c r="BF470" s="89"/>
      <c r="BG470" s="89"/>
      <c r="BH470" s="89"/>
      <c r="BI470" s="89"/>
      <c r="BJ470" s="89"/>
      <c r="BK470" s="89"/>
      <c r="BL470" s="89"/>
      <c r="BM470" s="89"/>
      <c r="BN470" s="89"/>
      <c r="BO470" s="89"/>
      <c r="BP470" s="89"/>
      <c r="BQ470" s="89"/>
      <c r="BR470" s="89"/>
      <c r="BS470" s="89"/>
      <c r="BT470" s="89"/>
      <c r="BU470" s="89"/>
      <c r="BV470" s="90">
        <v>195</v>
      </c>
      <c r="BW470" s="91"/>
    </row>
    <row r="471" spans="2:75" x14ac:dyDescent="0.25">
      <c r="B471" s="79" t="s">
        <v>530</v>
      </c>
      <c r="C471" s="92" t="s">
        <v>731</v>
      </c>
      <c r="D471" s="96" t="s">
        <v>674</v>
      </c>
      <c r="F471" s="97" t="s">
        <v>674</v>
      </c>
      <c r="H471" s="82">
        <v>100</v>
      </c>
      <c r="J471" s="97" t="s">
        <v>674</v>
      </c>
      <c r="L471" s="97" t="s">
        <v>674</v>
      </c>
      <c r="N471" s="97" t="s">
        <v>674</v>
      </c>
      <c r="P471" s="97" t="s">
        <v>674</v>
      </c>
      <c r="R471" s="97" t="s">
        <v>674</v>
      </c>
      <c r="T471" s="97" t="s">
        <v>674</v>
      </c>
      <c r="V471" s="97" t="s">
        <v>674</v>
      </c>
      <c r="X471" s="97" t="s">
        <v>674</v>
      </c>
      <c r="Z471" s="83" t="s">
        <v>674</v>
      </c>
      <c r="AB471" s="81">
        <v>95</v>
      </c>
      <c r="AD471" s="82">
        <v>100</v>
      </c>
      <c r="AF471" s="97" t="s">
        <v>674</v>
      </c>
      <c r="AH471" s="82">
        <v>98</v>
      </c>
      <c r="AJ471" s="82">
        <v>94</v>
      </c>
      <c r="AL471" s="97" t="s">
        <v>674</v>
      </c>
      <c r="AN471" s="97" t="s">
        <v>674</v>
      </c>
      <c r="AP471" s="97" t="s">
        <v>674</v>
      </c>
      <c r="AR471" s="97" t="s">
        <v>674</v>
      </c>
      <c r="AT471" s="97" t="s">
        <v>674</v>
      </c>
      <c r="AV471" s="97" t="s">
        <v>674</v>
      </c>
      <c r="AX471" s="83" t="s">
        <v>674</v>
      </c>
      <c r="AZ471" s="81">
        <v>96</v>
      </c>
      <c r="BB471" s="82">
        <v>99</v>
      </c>
      <c r="BD471" s="82">
        <v>98</v>
      </c>
      <c r="BF471" s="82">
        <v>97</v>
      </c>
      <c r="BH471" s="82">
        <v>95</v>
      </c>
      <c r="BJ471" s="82">
        <v>97</v>
      </c>
      <c r="BL471" s="82">
        <v>100</v>
      </c>
      <c r="BN471" s="82">
        <v>100</v>
      </c>
      <c r="BP471" s="82">
        <v>97</v>
      </c>
      <c r="BR471" s="97" t="s">
        <v>674</v>
      </c>
      <c r="BT471" s="97" t="s">
        <v>674</v>
      </c>
      <c r="BV471" s="83" t="s">
        <v>674</v>
      </c>
      <c r="BW471" s="78"/>
    </row>
    <row r="472" spans="2:75" x14ac:dyDescent="0.25">
      <c r="B472" s="84"/>
      <c r="C472" s="93" t="s">
        <v>732</v>
      </c>
      <c r="D472" s="96" t="s">
        <v>674</v>
      </c>
      <c r="F472" s="97" t="s">
        <v>674</v>
      </c>
      <c r="H472" s="97" t="s">
        <v>544</v>
      </c>
      <c r="J472" s="97" t="s">
        <v>674</v>
      </c>
      <c r="L472" s="97" t="s">
        <v>674</v>
      </c>
      <c r="N472" s="97" t="s">
        <v>674</v>
      </c>
      <c r="P472" s="97" t="s">
        <v>674</v>
      </c>
      <c r="R472" s="97" t="s">
        <v>674</v>
      </c>
      <c r="T472" s="97" t="s">
        <v>674</v>
      </c>
      <c r="V472" s="97" t="s">
        <v>674</v>
      </c>
      <c r="X472" s="97" t="s">
        <v>674</v>
      </c>
      <c r="Z472" s="83" t="s">
        <v>674</v>
      </c>
      <c r="AB472" s="81">
        <v>5</v>
      </c>
      <c r="AD472" s="97" t="s">
        <v>544</v>
      </c>
      <c r="AF472" s="97" t="s">
        <v>674</v>
      </c>
      <c r="AH472" s="82">
        <v>2</v>
      </c>
      <c r="AJ472" s="82">
        <v>6</v>
      </c>
      <c r="AL472" s="97" t="s">
        <v>674</v>
      </c>
      <c r="AN472" s="97" t="s">
        <v>674</v>
      </c>
      <c r="AP472" s="97" t="s">
        <v>674</v>
      </c>
      <c r="AR472" s="97" t="s">
        <v>674</v>
      </c>
      <c r="AT472" s="97" t="s">
        <v>674</v>
      </c>
      <c r="AV472" s="97" t="s">
        <v>674</v>
      </c>
      <c r="AX472" s="83" t="s">
        <v>674</v>
      </c>
      <c r="AZ472" s="81">
        <v>4</v>
      </c>
      <c r="BB472" s="82">
        <v>1</v>
      </c>
      <c r="BD472" s="82">
        <v>2</v>
      </c>
      <c r="BF472" s="82">
        <v>3</v>
      </c>
      <c r="BH472" s="82">
        <v>5</v>
      </c>
      <c r="BJ472" s="82">
        <v>3</v>
      </c>
      <c r="BL472" s="97" t="s">
        <v>544</v>
      </c>
      <c r="BN472" s="97" t="s">
        <v>544</v>
      </c>
      <c r="BP472" s="82">
        <v>3</v>
      </c>
      <c r="BR472" s="97" t="s">
        <v>674</v>
      </c>
      <c r="BT472" s="97" t="s">
        <v>674</v>
      </c>
      <c r="BV472" s="83" t="s">
        <v>674</v>
      </c>
      <c r="BW472" s="78"/>
    </row>
    <row r="473" spans="2:75" ht="12" x14ac:dyDescent="0.3">
      <c r="B473" s="86"/>
      <c r="C473" s="94" t="s">
        <v>538</v>
      </c>
      <c r="D473" s="88"/>
      <c r="E473" s="89"/>
      <c r="F473" s="89"/>
      <c r="G473" s="89"/>
      <c r="H473" s="89"/>
      <c r="I473" s="89"/>
      <c r="J473" s="89"/>
      <c r="K473" s="89"/>
      <c r="L473" s="89"/>
      <c r="M473" s="89"/>
      <c r="N473" s="89"/>
      <c r="O473" s="89"/>
      <c r="P473" s="89"/>
      <c r="Q473" s="89"/>
      <c r="R473" s="89"/>
      <c r="S473" s="89"/>
      <c r="T473" s="89"/>
      <c r="U473" s="89"/>
      <c r="V473" s="89"/>
      <c r="W473" s="89"/>
      <c r="X473" s="89"/>
      <c r="Y473" s="89"/>
      <c r="Z473" s="90">
        <v>9</v>
      </c>
      <c r="AA473" s="89"/>
      <c r="AB473" s="88"/>
      <c r="AC473" s="89"/>
      <c r="AD473" s="89"/>
      <c r="AE473" s="89"/>
      <c r="AF473" s="89"/>
      <c r="AG473" s="89"/>
      <c r="AH473" s="89"/>
      <c r="AI473" s="89"/>
      <c r="AJ473" s="89"/>
      <c r="AK473" s="89"/>
      <c r="AL473" s="89"/>
      <c r="AM473" s="89"/>
      <c r="AN473" s="89"/>
      <c r="AO473" s="89"/>
      <c r="AP473" s="89"/>
      <c r="AQ473" s="89"/>
      <c r="AR473" s="89"/>
      <c r="AS473" s="89"/>
      <c r="AT473" s="89"/>
      <c r="AU473" s="89"/>
      <c r="AV473" s="89"/>
      <c r="AW473" s="89"/>
      <c r="AX473" s="90">
        <v>15</v>
      </c>
      <c r="AY473" s="89"/>
      <c r="AZ473" s="88"/>
      <c r="BA473" s="89"/>
      <c r="BB473" s="89"/>
      <c r="BC473" s="89"/>
      <c r="BD473" s="89"/>
      <c r="BE473" s="89"/>
      <c r="BF473" s="89"/>
      <c r="BG473" s="89"/>
      <c r="BH473" s="89"/>
      <c r="BI473" s="89"/>
      <c r="BJ473" s="89"/>
      <c r="BK473" s="89"/>
      <c r="BL473" s="89"/>
      <c r="BM473" s="89"/>
      <c r="BN473" s="89"/>
      <c r="BO473" s="89"/>
      <c r="BP473" s="89"/>
      <c r="BQ473" s="89"/>
      <c r="BR473" s="89"/>
      <c r="BS473" s="89"/>
      <c r="BT473" s="89"/>
      <c r="BU473" s="89"/>
      <c r="BV473" s="90">
        <v>24</v>
      </c>
      <c r="BW473" s="91"/>
    </row>
    <row r="474" spans="2:75" x14ac:dyDescent="0.25">
      <c r="B474" s="79" t="s">
        <v>531</v>
      </c>
      <c r="C474" s="92" t="s">
        <v>731</v>
      </c>
      <c r="D474" s="81">
        <v>96</v>
      </c>
      <c r="F474" s="82">
        <v>99</v>
      </c>
      <c r="H474" s="82">
        <v>100</v>
      </c>
      <c r="J474" s="82">
        <v>99</v>
      </c>
      <c r="L474" s="82">
        <v>99</v>
      </c>
      <c r="N474" s="82">
        <v>99</v>
      </c>
      <c r="P474" s="82">
        <v>100</v>
      </c>
      <c r="R474" s="82">
        <v>98</v>
      </c>
      <c r="T474" s="82">
        <v>97</v>
      </c>
      <c r="V474" s="82">
        <v>97</v>
      </c>
      <c r="X474" s="82">
        <v>99</v>
      </c>
      <c r="Z474" s="83">
        <v>95</v>
      </c>
      <c r="AB474" s="81">
        <v>92</v>
      </c>
      <c r="AD474" s="82">
        <v>99</v>
      </c>
      <c r="AF474" s="82">
        <v>95</v>
      </c>
      <c r="AH474" s="82">
        <v>98</v>
      </c>
      <c r="AJ474" s="82">
        <v>99</v>
      </c>
      <c r="AL474" s="82">
        <v>95</v>
      </c>
      <c r="AN474" s="82">
        <v>96</v>
      </c>
      <c r="AP474" s="82">
        <v>99</v>
      </c>
      <c r="AR474" s="82">
        <v>92</v>
      </c>
      <c r="AT474" s="82">
        <v>98</v>
      </c>
      <c r="AV474" s="82">
        <v>99</v>
      </c>
      <c r="AX474" s="83">
        <v>94</v>
      </c>
      <c r="AZ474" s="81">
        <v>93</v>
      </c>
      <c r="BB474" s="82">
        <v>99</v>
      </c>
      <c r="BD474" s="82">
        <v>96</v>
      </c>
      <c r="BF474" s="82">
        <v>98</v>
      </c>
      <c r="BH474" s="82">
        <v>99</v>
      </c>
      <c r="BJ474" s="82">
        <v>96</v>
      </c>
      <c r="BL474" s="82">
        <v>97</v>
      </c>
      <c r="BN474" s="82">
        <v>99</v>
      </c>
      <c r="BP474" s="82">
        <v>93</v>
      </c>
      <c r="BR474" s="82">
        <v>98</v>
      </c>
      <c r="BT474" s="82">
        <v>99</v>
      </c>
      <c r="BV474" s="83">
        <v>94</v>
      </c>
      <c r="BW474" s="78"/>
    </row>
    <row r="475" spans="2:75" x14ac:dyDescent="0.25">
      <c r="B475" s="84"/>
      <c r="C475" s="93" t="s">
        <v>732</v>
      </c>
      <c r="D475" s="81">
        <v>4</v>
      </c>
      <c r="F475" s="82">
        <v>1</v>
      </c>
      <c r="H475" s="97" t="s">
        <v>544</v>
      </c>
      <c r="J475" s="82">
        <v>1</v>
      </c>
      <c r="L475" s="82">
        <v>1</v>
      </c>
      <c r="N475" s="82">
        <v>1</v>
      </c>
      <c r="P475" s="97" t="s">
        <v>544</v>
      </c>
      <c r="R475" s="82">
        <v>2</v>
      </c>
      <c r="T475" s="82">
        <v>3</v>
      </c>
      <c r="V475" s="82">
        <v>3</v>
      </c>
      <c r="X475" s="82">
        <v>1</v>
      </c>
      <c r="Z475" s="83">
        <v>5</v>
      </c>
      <c r="AB475" s="81">
        <v>8</v>
      </c>
      <c r="AD475" s="82">
        <v>1</v>
      </c>
      <c r="AF475" s="82">
        <v>5</v>
      </c>
      <c r="AH475" s="82">
        <v>2</v>
      </c>
      <c r="AJ475" s="82">
        <v>1</v>
      </c>
      <c r="AL475" s="82">
        <v>5</v>
      </c>
      <c r="AN475" s="82">
        <v>4</v>
      </c>
      <c r="AP475" s="82">
        <v>1</v>
      </c>
      <c r="AR475" s="82">
        <v>8</v>
      </c>
      <c r="AT475" s="82">
        <v>2</v>
      </c>
      <c r="AV475" s="82">
        <v>1</v>
      </c>
      <c r="AX475" s="83">
        <v>6</v>
      </c>
      <c r="AZ475" s="81">
        <v>7</v>
      </c>
      <c r="BB475" s="82">
        <v>1</v>
      </c>
      <c r="BD475" s="82">
        <v>4</v>
      </c>
      <c r="BF475" s="82">
        <v>2</v>
      </c>
      <c r="BH475" s="82">
        <v>1</v>
      </c>
      <c r="BJ475" s="82">
        <v>4</v>
      </c>
      <c r="BL475" s="82">
        <v>3</v>
      </c>
      <c r="BN475" s="82">
        <v>1</v>
      </c>
      <c r="BP475" s="82">
        <v>7</v>
      </c>
      <c r="BR475" s="82">
        <v>2</v>
      </c>
      <c r="BT475" s="82">
        <v>1</v>
      </c>
      <c r="BV475" s="83">
        <v>6</v>
      </c>
      <c r="BW475" s="78"/>
    </row>
    <row r="476" spans="2:75" ht="12" x14ac:dyDescent="0.3">
      <c r="B476" s="86"/>
      <c r="C476" s="94" t="s">
        <v>538</v>
      </c>
      <c r="D476" s="88"/>
      <c r="E476" s="89"/>
      <c r="F476" s="89"/>
      <c r="G476" s="89"/>
      <c r="H476" s="89"/>
      <c r="I476" s="89"/>
      <c r="J476" s="89"/>
      <c r="K476" s="89"/>
      <c r="L476" s="89"/>
      <c r="M476" s="89"/>
      <c r="N476" s="89"/>
      <c r="O476" s="89"/>
      <c r="P476" s="89"/>
      <c r="Q476" s="89"/>
      <c r="R476" s="89"/>
      <c r="S476" s="89"/>
      <c r="T476" s="89"/>
      <c r="U476" s="89"/>
      <c r="V476" s="89"/>
      <c r="W476" s="89"/>
      <c r="X476" s="89"/>
      <c r="Y476" s="89"/>
      <c r="Z476" s="90">
        <v>58</v>
      </c>
      <c r="AA476" s="89"/>
      <c r="AB476" s="88"/>
      <c r="AC476" s="89"/>
      <c r="AD476" s="89"/>
      <c r="AE476" s="89"/>
      <c r="AF476" s="89"/>
      <c r="AG476" s="89"/>
      <c r="AH476" s="89"/>
      <c r="AI476" s="89"/>
      <c r="AJ476" s="89"/>
      <c r="AK476" s="89"/>
      <c r="AL476" s="89"/>
      <c r="AM476" s="89"/>
      <c r="AN476" s="89"/>
      <c r="AO476" s="89"/>
      <c r="AP476" s="89"/>
      <c r="AQ476" s="89"/>
      <c r="AR476" s="89"/>
      <c r="AS476" s="89"/>
      <c r="AT476" s="89"/>
      <c r="AU476" s="89"/>
      <c r="AV476" s="89"/>
      <c r="AW476" s="89"/>
      <c r="AX476" s="90">
        <v>97</v>
      </c>
      <c r="AY476" s="89"/>
      <c r="AZ476" s="88"/>
      <c r="BA476" s="89"/>
      <c r="BB476" s="89"/>
      <c r="BC476" s="89"/>
      <c r="BD476" s="89"/>
      <c r="BE476" s="89"/>
      <c r="BF476" s="89"/>
      <c r="BG476" s="89"/>
      <c r="BH476" s="89"/>
      <c r="BI476" s="89"/>
      <c r="BJ476" s="89"/>
      <c r="BK476" s="89"/>
      <c r="BL476" s="89"/>
      <c r="BM476" s="89"/>
      <c r="BN476" s="89"/>
      <c r="BO476" s="89"/>
      <c r="BP476" s="89"/>
      <c r="BQ476" s="89"/>
      <c r="BR476" s="89"/>
      <c r="BS476" s="89"/>
      <c r="BT476" s="89"/>
      <c r="BU476" s="89"/>
      <c r="BV476" s="90">
        <v>155</v>
      </c>
      <c r="BW476" s="91"/>
    </row>
    <row r="477" spans="2:75" x14ac:dyDescent="0.25">
      <c r="B477" s="79" t="s">
        <v>532</v>
      </c>
      <c r="C477" s="92" t="s">
        <v>731</v>
      </c>
      <c r="D477" s="96" t="s">
        <v>674</v>
      </c>
      <c r="F477" s="97" t="s">
        <v>674</v>
      </c>
      <c r="H477" s="97" t="s">
        <v>674</v>
      </c>
      <c r="J477" s="97" t="s">
        <v>674</v>
      </c>
      <c r="L477" s="97" t="s">
        <v>674</v>
      </c>
      <c r="N477" s="97" t="s">
        <v>674</v>
      </c>
      <c r="P477" s="97" t="s">
        <v>674</v>
      </c>
      <c r="R477" s="97" t="s">
        <v>674</v>
      </c>
      <c r="T477" s="97" t="s">
        <v>674</v>
      </c>
      <c r="V477" s="97" t="s">
        <v>674</v>
      </c>
      <c r="X477" s="97" t="s">
        <v>674</v>
      </c>
      <c r="Z477" s="83" t="s">
        <v>674</v>
      </c>
      <c r="AB477" s="96" t="s">
        <v>674</v>
      </c>
      <c r="AD477" s="97" t="s">
        <v>674</v>
      </c>
      <c r="AF477" s="97" t="s">
        <v>674</v>
      </c>
      <c r="AH477" s="97" t="s">
        <v>674</v>
      </c>
      <c r="AJ477" s="97" t="s">
        <v>674</v>
      </c>
      <c r="AL477" s="97" t="s">
        <v>674</v>
      </c>
      <c r="AN477" s="97" t="s">
        <v>674</v>
      </c>
      <c r="AP477" s="97" t="s">
        <v>674</v>
      </c>
      <c r="AR477" s="97" t="s">
        <v>674</v>
      </c>
      <c r="AT477" s="97" t="s">
        <v>674</v>
      </c>
      <c r="AV477" s="97" t="s">
        <v>674</v>
      </c>
      <c r="AX477" s="83" t="s">
        <v>674</v>
      </c>
      <c r="AZ477" s="96" t="s">
        <v>674</v>
      </c>
      <c r="BB477" s="97" t="s">
        <v>674</v>
      </c>
      <c r="BD477" s="97" t="s">
        <v>674</v>
      </c>
      <c r="BF477" s="97" t="s">
        <v>674</v>
      </c>
      <c r="BH477" s="82">
        <v>96</v>
      </c>
      <c r="BJ477" s="97" t="s">
        <v>674</v>
      </c>
      <c r="BL477" s="97" t="s">
        <v>674</v>
      </c>
      <c r="BN477" s="97" t="s">
        <v>674</v>
      </c>
      <c r="BP477" s="82">
        <v>100</v>
      </c>
      <c r="BR477" s="97" t="s">
        <v>674</v>
      </c>
      <c r="BT477" s="97" t="s">
        <v>674</v>
      </c>
      <c r="BV477" s="83" t="s">
        <v>674</v>
      </c>
      <c r="BW477" s="78"/>
    </row>
    <row r="478" spans="2:75" x14ac:dyDescent="0.25">
      <c r="B478" s="84"/>
      <c r="C478" s="93" t="s">
        <v>732</v>
      </c>
      <c r="D478" s="96" t="s">
        <v>674</v>
      </c>
      <c r="F478" s="97" t="s">
        <v>674</v>
      </c>
      <c r="H478" s="97" t="s">
        <v>674</v>
      </c>
      <c r="J478" s="97" t="s">
        <v>674</v>
      </c>
      <c r="L478" s="97" t="s">
        <v>674</v>
      </c>
      <c r="N478" s="97" t="s">
        <v>674</v>
      </c>
      <c r="P478" s="97" t="s">
        <v>674</v>
      </c>
      <c r="R478" s="97" t="s">
        <v>674</v>
      </c>
      <c r="T478" s="97" t="s">
        <v>674</v>
      </c>
      <c r="V478" s="97" t="s">
        <v>674</v>
      </c>
      <c r="X478" s="97" t="s">
        <v>674</v>
      </c>
      <c r="Z478" s="83" t="s">
        <v>674</v>
      </c>
      <c r="AB478" s="96" t="s">
        <v>674</v>
      </c>
      <c r="AD478" s="97" t="s">
        <v>674</v>
      </c>
      <c r="AF478" s="97" t="s">
        <v>674</v>
      </c>
      <c r="AH478" s="97" t="s">
        <v>674</v>
      </c>
      <c r="AJ478" s="97" t="s">
        <v>674</v>
      </c>
      <c r="AL478" s="97" t="s">
        <v>674</v>
      </c>
      <c r="AN478" s="97" t="s">
        <v>674</v>
      </c>
      <c r="AP478" s="97" t="s">
        <v>674</v>
      </c>
      <c r="AR478" s="97" t="s">
        <v>674</v>
      </c>
      <c r="AT478" s="97" t="s">
        <v>674</v>
      </c>
      <c r="AV478" s="97" t="s">
        <v>674</v>
      </c>
      <c r="AX478" s="83" t="s">
        <v>674</v>
      </c>
      <c r="AZ478" s="96" t="s">
        <v>674</v>
      </c>
      <c r="BB478" s="97" t="s">
        <v>674</v>
      </c>
      <c r="BD478" s="97" t="s">
        <v>674</v>
      </c>
      <c r="BF478" s="97" t="s">
        <v>674</v>
      </c>
      <c r="BH478" s="82">
        <v>4</v>
      </c>
      <c r="BJ478" s="97" t="s">
        <v>674</v>
      </c>
      <c r="BL478" s="97" t="s">
        <v>674</v>
      </c>
      <c r="BN478" s="97" t="s">
        <v>674</v>
      </c>
      <c r="BP478" s="97" t="s">
        <v>544</v>
      </c>
      <c r="BR478" s="97" t="s">
        <v>674</v>
      </c>
      <c r="BT478" s="97" t="s">
        <v>674</v>
      </c>
      <c r="BV478" s="83" t="s">
        <v>674</v>
      </c>
      <c r="BW478" s="78"/>
    </row>
    <row r="479" spans="2:75" ht="12" x14ac:dyDescent="0.3">
      <c r="B479" s="86"/>
      <c r="C479" s="95" t="s">
        <v>538</v>
      </c>
      <c r="D479" s="88"/>
      <c r="E479" s="89"/>
      <c r="F479" s="89"/>
      <c r="G479" s="89"/>
      <c r="H479" s="89"/>
      <c r="I479" s="89"/>
      <c r="J479" s="89"/>
      <c r="K479" s="89"/>
      <c r="L479" s="89"/>
      <c r="M479" s="89"/>
      <c r="N479" s="89"/>
      <c r="O479" s="89"/>
      <c r="P479" s="89"/>
      <c r="Q479" s="89"/>
      <c r="R479" s="89"/>
      <c r="S479" s="89"/>
      <c r="T479" s="89"/>
      <c r="U479" s="89"/>
      <c r="V479" s="89"/>
      <c r="W479" s="89"/>
      <c r="X479" s="89"/>
      <c r="Y479" s="89"/>
      <c r="Z479" s="90">
        <v>6</v>
      </c>
      <c r="AA479" s="89"/>
      <c r="AB479" s="88"/>
      <c r="AC479" s="89"/>
      <c r="AD479" s="89"/>
      <c r="AE479" s="89"/>
      <c r="AF479" s="89"/>
      <c r="AG479" s="89"/>
      <c r="AH479" s="89"/>
      <c r="AI479" s="89"/>
      <c r="AJ479" s="89"/>
      <c r="AK479" s="89"/>
      <c r="AL479" s="89"/>
      <c r="AM479" s="89"/>
      <c r="AN479" s="89"/>
      <c r="AO479" s="89"/>
      <c r="AP479" s="89"/>
      <c r="AQ479" s="89"/>
      <c r="AR479" s="89"/>
      <c r="AS479" s="89"/>
      <c r="AT479" s="89"/>
      <c r="AU479" s="89"/>
      <c r="AV479" s="89"/>
      <c r="AW479" s="89"/>
      <c r="AX479" s="90">
        <v>10</v>
      </c>
      <c r="AY479" s="89"/>
      <c r="AZ479" s="88"/>
      <c r="BA479" s="89"/>
      <c r="BB479" s="89"/>
      <c r="BC479" s="89"/>
      <c r="BD479" s="89"/>
      <c r="BE479" s="89"/>
      <c r="BF479" s="89"/>
      <c r="BG479" s="89"/>
      <c r="BH479" s="89"/>
      <c r="BI479" s="89"/>
      <c r="BJ479" s="89"/>
      <c r="BK479" s="89"/>
      <c r="BL479" s="89"/>
      <c r="BM479" s="89"/>
      <c r="BN479" s="89"/>
      <c r="BO479" s="89"/>
      <c r="BP479" s="89"/>
      <c r="BQ479" s="89"/>
      <c r="BR479" s="89"/>
      <c r="BS479" s="89"/>
      <c r="BT479" s="89"/>
      <c r="BU479" s="89"/>
      <c r="BV479" s="90">
        <v>16</v>
      </c>
      <c r="BW479" s="91"/>
    </row>
    <row r="480" spans="2:75" x14ac:dyDescent="0.25">
      <c r="B480" s="65" t="s">
        <v>539</v>
      </c>
    </row>
    <row r="481" spans="1:77" ht="12.5" x14ac:dyDescent="0.25">
      <c r="A481" s="67"/>
      <c r="B481" s="115" t="s">
        <v>675</v>
      </c>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7"/>
      <c r="AN481" s="67"/>
      <c r="AO481" s="67"/>
      <c r="AP481" s="67"/>
      <c r="AQ481" s="67"/>
      <c r="AR481" s="67"/>
      <c r="AS481" s="67"/>
      <c r="AT481" s="67"/>
      <c r="AU481" s="67"/>
      <c r="AV481" s="67"/>
      <c r="AW481" s="67"/>
      <c r="AX481" s="67"/>
      <c r="AY481" s="67"/>
      <c r="AZ481" s="67"/>
      <c r="BA481" s="67"/>
      <c r="BB481" s="67"/>
      <c r="BC481" s="67"/>
      <c r="BD481" s="67"/>
      <c r="BE481" s="67"/>
      <c r="BF481" s="67"/>
      <c r="BG481" s="67"/>
      <c r="BH481" s="67"/>
      <c r="BI481" s="67"/>
      <c r="BJ481" s="67"/>
      <c r="BK481" s="67"/>
      <c r="BL481" s="67"/>
      <c r="BM481" s="67"/>
      <c r="BN481" s="67"/>
      <c r="BO481" s="67"/>
      <c r="BP481" s="67"/>
      <c r="BQ481" s="67"/>
      <c r="BR481" s="67"/>
      <c r="BS481" s="67"/>
      <c r="BT481" s="67"/>
      <c r="BU481" s="67"/>
      <c r="BV481" s="67"/>
      <c r="BW481" s="67"/>
      <c r="BX481" s="67"/>
      <c r="BY481" s="67"/>
    </row>
    <row r="488" spans="1:77" s="64" customFormat="1" ht="13" x14ac:dyDescent="0.3">
      <c r="A488" s="64" t="s">
        <v>275</v>
      </c>
      <c r="B488" s="64" t="s">
        <v>273</v>
      </c>
      <c r="C488" s="64" t="s">
        <v>733</v>
      </c>
    </row>
    <row r="489" spans="1:77" x14ac:dyDescent="0.25">
      <c r="BW489" s="70" t="s">
        <v>526</v>
      </c>
    </row>
    <row r="490" spans="1:77" x14ac:dyDescent="0.25">
      <c r="D490" s="71" t="s">
        <v>527</v>
      </c>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1" t="s">
        <v>528</v>
      </c>
      <c r="AC490" s="72"/>
      <c r="AD490" s="72"/>
      <c r="AE490" s="72"/>
      <c r="AF490" s="72"/>
      <c r="AG490" s="72"/>
      <c r="AH490" s="72"/>
      <c r="AI490" s="72"/>
      <c r="AJ490" s="72"/>
      <c r="AK490" s="72"/>
      <c r="AL490" s="72"/>
      <c r="AM490" s="72"/>
      <c r="AN490" s="72"/>
      <c r="AO490" s="72"/>
      <c r="AP490" s="72"/>
      <c r="AQ490" s="72"/>
      <c r="AR490" s="72"/>
      <c r="AS490" s="72"/>
      <c r="AT490" s="72"/>
      <c r="AU490" s="72"/>
      <c r="AV490" s="72"/>
      <c r="AW490" s="72"/>
      <c r="AX490" s="72"/>
      <c r="AY490" s="72"/>
      <c r="AZ490" s="71" t="s">
        <v>529</v>
      </c>
      <c r="BA490" s="72"/>
      <c r="BB490" s="72"/>
      <c r="BC490" s="72"/>
      <c r="BD490" s="72"/>
      <c r="BE490" s="72"/>
      <c r="BF490" s="72"/>
      <c r="BG490" s="72"/>
      <c r="BH490" s="72"/>
      <c r="BI490" s="72"/>
      <c r="BJ490" s="72"/>
      <c r="BK490" s="72"/>
      <c r="BL490" s="72"/>
      <c r="BM490" s="72"/>
      <c r="BN490" s="72"/>
      <c r="BO490" s="72"/>
      <c r="BP490" s="72"/>
      <c r="BQ490" s="72"/>
      <c r="BR490" s="72"/>
      <c r="BS490" s="72"/>
      <c r="BT490" s="72"/>
      <c r="BU490" s="72"/>
      <c r="BV490" s="72"/>
      <c r="BW490" s="73"/>
    </row>
    <row r="491" spans="1:77" x14ac:dyDescent="0.25">
      <c r="D491" s="74">
        <v>2015</v>
      </c>
      <c r="E491" s="75"/>
      <c r="F491" s="75">
        <v>2016</v>
      </c>
      <c r="G491" s="75"/>
      <c r="H491" s="75">
        <v>2017</v>
      </c>
      <c r="I491" s="75"/>
      <c r="J491" s="75">
        <v>2018</v>
      </c>
      <c r="K491" s="75"/>
      <c r="L491" s="75">
        <v>2019</v>
      </c>
      <c r="M491" s="75"/>
      <c r="N491" s="75">
        <v>2020</v>
      </c>
      <c r="O491" s="75"/>
      <c r="P491" s="75">
        <v>2021</v>
      </c>
      <c r="Q491" s="75"/>
      <c r="R491" s="75">
        <v>2022</v>
      </c>
      <c r="S491" s="75"/>
      <c r="T491" s="75">
        <v>2023</v>
      </c>
      <c r="U491" s="75"/>
      <c r="V491" s="75">
        <v>2024</v>
      </c>
      <c r="W491" s="75"/>
      <c r="X491" s="75">
        <v>2025</v>
      </c>
      <c r="Y491" s="75"/>
      <c r="Z491" s="76">
        <v>2026</v>
      </c>
      <c r="AA491" s="75"/>
      <c r="AB491" s="74">
        <v>2015</v>
      </c>
      <c r="AC491" s="75"/>
      <c r="AD491" s="75">
        <v>2016</v>
      </c>
      <c r="AE491" s="75"/>
      <c r="AF491" s="75">
        <v>2017</v>
      </c>
      <c r="AG491" s="75"/>
      <c r="AH491" s="75">
        <v>2018</v>
      </c>
      <c r="AI491" s="75"/>
      <c r="AJ491" s="75">
        <v>2019</v>
      </c>
      <c r="AK491" s="75"/>
      <c r="AL491" s="75">
        <v>2020</v>
      </c>
      <c r="AM491" s="75"/>
      <c r="AN491" s="75">
        <v>2021</v>
      </c>
      <c r="AO491" s="75"/>
      <c r="AP491" s="75">
        <v>2022</v>
      </c>
      <c r="AQ491" s="75"/>
      <c r="AR491" s="75">
        <v>2023</v>
      </c>
      <c r="AS491" s="75"/>
      <c r="AT491" s="75">
        <v>2024</v>
      </c>
      <c r="AU491" s="75"/>
      <c r="AV491" s="75">
        <v>2025</v>
      </c>
      <c r="AW491" s="75"/>
      <c r="AX491" s="76">
        <v>2026</v>
      </c>
      <c r="AY491" s="75"/>
      <c r="AZ491" s="74">
        <v>2015</v>
      </c>
      <c r="BA491" s="75"/>
      <c r="BB491" s="75">
        <v>2016</v>
      </c>
      <c r="BC491" s="75"/>
      <c r="BD491" s="75">
        <v>2017</v>
      </c>
      <c r="BE491" s="75"/>
      <c r="BF491" s="75">
        <v>2018</v>
      </c>
      <c r="BG491" s="75"/>
      <c r="BH491" s="75">
        <v>2019</v>
      </c>
      <c r="BI491" s="75"/>
      <c r="BJ491" s="75">
        <v>2020</v>
      </c>
      <c r="BK491" s="75"/>
      <c r="BL491" s="75">
        <v>2021</v>
      </c>
      <c r="BM491" s="75"/>
      <c r="BN491" s="75">
        <v>2022</v>
      </c>
      <c r="BO491" s="75"/>
      <c r="BP491" s="75">
        <v>2023</v>
      </c>
      <c r="BQ491" s="75"/>
      <c r="BR491" s="75">
        <v>2024</v>
      </c>
      <c r="BS491" s="75"/>
      <c r="BT491" s="75">
        <v>2025</v>
      </c>
      <c r="BU491" s="75"/>
      <c r="BV491" s="76">
        <v>2026</v>
      </c>
      <c r="BW491" s="77"/>
    </row>
    <row r="492" spans="1:77" x14ac:dyDescent="0.25">
      <c r="B492" s="79" t="s">
        <v>533</v>
      </c>
      <c r="C492" s="80" t="s">
        <v>734</v>
      </c>
      <c r="D492" s="96" t="s">
        <v>544</v>
      </c>
      <c r="F492" s="97" t="s">
        <v>544</v>
      </c>
      <c r="H492" s="97" t="s">
        <v>544</v>
      </c>
      <c r="J492" s="82">
        <v>97</v>
      </c>
      <c r="L492" s="82">
        <v>96</v>
      </c>
      <c r="N492" s="82">
        <v>98</v>
      </c>
      <c r="P492" s="82">
        <v>100</v>
      </c>
      <c r="R492" s="82">
        <v>100</v>
      </c>
      <c r="T492" s="82">
        <v>96</v>
      </c>
      <c r="V492" s="82">
        <v>99</v>
      </c>
      <c r="X492" s="82">
        <v>96</v>
      </c>
      <c r="Z492" s="83">
        <v>100</v>
      </c>
      <c r="AB492" s="96" t="s">
        <v>544</v>
      </c>
      <c r="AD492" s="97" t="s">
        <v>544</v>
      </c>
      <c r="AF492" s="97" t="s">
        <v>544</v>
      </c>
      <c r="AH492" s="82">
        <v>96</v>
      </c>
      <c r="AJ492" s="82">
        <v>91</v>
      </c>
      <c r="AL492" s="82">
        <v>89</v>
      </c>
      <c r="AN492" s="82">
        <v>96</v>
      </c>
      <c r="AP492" s="82">
        <v>98</v>
      </c>
      <c r="AR492" s="82">
        <v>96</v>
      </c>
      <c r="AT492" s="82">
        <v>90</v>
      </c>
      <c r="AV492" s="82">
        <v>93</v>
      </c>
      <c r="AX492" s="83">
        <v>93</v>
      </c>
      <c r="AZ492" s="96" t="s">
        <v>544</v>
      </c>
      <c r="BB492" s="97" t="s">
        <v>544</v>
      </c>
      <c r="BD492" s="97" t="s">
        <v>544</v>
      </c>
      <c r="BF492" s="82">
        <v>96</v>
      </c>
      <c r="BH492" s="82">
        <v>92</v>
      </c>
      <c r="BJ492" s="82">
        <v>92</v>
      </c>
      <c r="BL492" s="82">
        <v>97</v>
      </c>
      <c r="BN492" s="82">
        <v>99</v>
      </c>
      <c r="BP492" s="82">
        <v>96</v>
      </c>
      <c r="BR492" s="82">
        <v>93</v>
      </c>
      <c r="BT492" s="82">
        <v>94</v>
      </c>
      <c r="BV492" s="83">
        <v>95</v>
      </c>
      <c r="BW492" s="78"/>
    </row>
    <row r="493" spans="1:77" x14ac:dyDescent="0.25">
      <c r="B493" s="84"/>
      <c r="C493" s="85" t="s">
        <v>735</v>
      </c>
      <c r="D493" s="96" t="s">
        <v>544</v>
      </c>
      <c r="F493" s="97" t="s">
        <v>544</v>
      </c>
      <c r="H493" s="97" t="s">
        <v>544</v>
      </c>
      <c r="J493" s="82">
        <v>3</v>
      </c>
      <c r="L493" s="82">
        <v>4</v>
      </c>
      <c r="N493" s="82">
        <v>2</v>
      </c>
      <c r="P493" s="97" t="s">
        <v>544</v>
      </c>
      <c r="R493" s="97" t="s">
        <v>544</v>
      </c>
      <c r="T493" s="82">
        <v>4</v>
      </c>
      <c r="V493" s="82">
        <v>1</v>
      </c>
      <c r="X493" s="82">
        <v>4</v>
      </c>
      <c r="Z493" s="83" t="s">
        <v>544</v>
      </c>
      <c r="AB493" s="96" t="s">
        <v>544</v>
      </c>
      <c r="AD493" s="97" t="s">
        <v>544</v>
      </c>
      <c r="AF493" s="97" t="s">
        <v>544</v>
      </c>
      <c r="AH493" s="82">
        <v>4</v>
      </c>
      <c r="AJ493" s="82">
        <v>9</v>
      </c>
      <c r="AL493" s="82">
        <v>11</v>
      </c>
      <c r="AN493" s="82">
        <v>4</v>
      </c>
      <c r="AP493" s="82">
        <v>2</v>
      </c>
      <c r="AR493" s="82">
        <v>4</v>
      </c>
      <c r="AT493" s="82">
        <v>10</v>
      </c>
      <c r="AV493" s="82">
        <v>7</v>
      </c>
      <c r="AX493" s="83">
        <v>7</v>
      </c>
      <c r="AZ493" s="96" t="s">
        <v>544</v>
      </c>
      <c r="BB493" s="97" t="s">
        <v>544</v>
      </c>
      <c r="BD493" s="97" t="s">
        <v>544</v>
      </c>
      <c r="BF493" s="82">
        <v>4</v>
      </c>
      <c r="BH493" s="82">
        <v>8</v>
      </c>
      <c r="BJ493" s="82">
        <v>8</v>
      </c>
      <c r="BL493" s="82">
        <v>3</v>
      </c>
      <c r="BN493" s="82">
        <v>1</v>
      </c>
      <c r="BP493" s="82">
        <v>4</v>
      </c>
      <c r="BR493" s="82">
        <v>7</v>
      </c>
      <c r="BT493" s="82">
        <v>6</v>
      </c>
      <c r="BV493" s="83">
        <v>5</v>
      </c>
      <c r="BW493" s="78"/>
    </row>
    <row r="494" spans="1:77" ht="12" x14ac:dyDescent="0.3">
      <c r="B494" s="86"/>
      <c r="C494" s="87" t="s">
        <v>538</v>
      </c>
      <c r="D494" s="98"/>
      <c r="E494" s="89"/>
      <c r="F494" s="99"/>
      <c r="G494" s="89"/>
      <c r="H494" s="99"/>
      <c r="I494" s="89"/>
      <c r="J494" s="89"/>
      <c r="K494" s="89"/>
      <c r="L494" s="89"/>
      <c r="M494" s="89"/>
      <c r="N494" s="89"/>
      <c r="O494" s="89"/>
      <c r="P494" s="89"/>
      <c r="Q494" s="89"/>
      <c r="R494" s="89"/>
      <c r="S494" s="89"/>
      <c r="T494" s="89"/>
      <c r="U494" s="89"/>
      <c r="V494" s="89"/>
      <c r="W494" s="89"/>
      <c r="X494" s="89"/>
      <c r="Y494" s="89"/>
      <c r="Z494" s="90">
        <v>73</v>
      </c>
      <c r="AA494" s="89"/>
      <c r="AB494" s="98"/>
      <c r="AC494" s="89"/>
      <c r="AD494" s="99"/>
      <c r="AE494" s="89"/>
      <c r="AF494" s="99"/>
      <c r="AG494" s="89"/>
      <c r="AH494" s="89"/>
      <c r="AI494" s="89"/>
      <c r="AJ494" s="89"/>
      <c r="AK494" s="89"/>
      <c r="AL494" s="89"/>
      <c r="AM494" s="89"/>
      <c r="AN494" s="89"/>
      <c r="AO494" s="89"/>
      <c r="AP494" s="89"/>
      <c r="AQ494" s="89"/>
      <c r="AR494" s="89"/>
      <c r="AS494" s="89"/>
      <c r="AT494" s="89"/>
      <c r="AU494" s="89"/>
      <c r="AV494" s="89"/>
      <c r="AW494" s="89"/>
      <c r="AX494" s="90">
        <v>122</v>
      </c>
      <c r="AY494" s="89"/>
      <c r="AZ494" s="98"/>
      <c r="BA494" s="89"/>
      <c r="BB494" s="99"/>
      <c r="BC494" s="89"/>
      <c r="BD494" s="99"/>
      <c r="BE494" s="89"/>
      <c r="BF494" s="89"/>
      <c r="BG494" s="89"/>
      <c r="BH494" s="89"/>
      <c r="BI494" s="89"/>
      <c r="BJ494" s="89"/>
      <c r="BK494" s="89"/>
      <c r="BL494" s="89"/>
      <c r="BM494" s="89"/>
      <c r="BN494" s="89"/>
      <c r="BO494" s="89"/>
      <c r="BP494" s="89"/>
      <c r="BQ494" s="89"/>
      <c r="BR494" s="89"/>
      <c r="BS494" s="89"/>
      <c r="BT494" s="89"/>
      <c r="BU494" s="89"/>
      <c r="BV494" s="90">
        <v>195</v>
      </c>
      <c r="BW494" s="91"/>
    </row>
    <row r="495" spans="1:77" x14ac:dyDescent="0.25">
      <c r="B495" s="79" t="s">
        <v>530</v>
      </c>
      <c r="C495" s="92" t="s">
        <v>734</v>
      </c>
      <c r="D495" s="96" t="s">
        <v>544</v>
      </c>
      <c r="F495" s="97" t="s">
        <v>544</v>
      </c>
      <c r="H495" s="97" t="s">
        <v>544</v>
      </c>
      <c r="J495" s="97" t="s">
        <v>674</v>
      </c>
      <c r="L495" s="97" t="s">
        <v>674</v>
      </c>
      <c r="N495" s="97" t="s">
        <v>674</v>
      </c>
      <c r="P495" s="97" t="s">
        <v>674</v>
      </c>
      <c r="R495" s="97" t="s">
        <v>674</v>
      </c>
      <c r="T495" s="97" t="s">
        <v>674</v>
      </c>
      <c r="V495" s="97" t="s">
        <v>674</v>
      </c>
      <c r="X495" s="97" t="s">
        <v>674</v>
      </c>
      <c r="Z495" s="83" t="s">
        <v>674</v>
      </c>
      <c r="AB495" s="96" t="s">
        <v>544</v>
      </c>
      <c r="AD495" s="97" t="s">
        <v>544</v>
      </c>
      <c r="AF495" s="97" t="s">
        <v>544</v>
      </c>
      <c r="AH495" s="97" t="s">
        <v>674</v>
      </c>
      <c r="AJ495" s="82">
        <v>95</v>
      </c>
      <c r="AL495" s="97" t="s">
        <v>674</v>
      </c>
      <c r="AN495" s="97" t="s">
        <v>674</v>
      </c>
      <c r="AP495" s="97" t="s">
        <v>674</v>
      </c>
      <c r="AR495" s="97" t="s">
        <v>674</v>
      </c>
      <c r="AT495" s="97" t="s">
        <v>674</v>
      </c>
      <c r="AV495" s="97" t="s">
        <v>674</v>
      </c>
      <c r="AX495" s="83" t="s">
        <v>674</v>
      </c>
      <c r="AZ495" s="96" t="s">
        <v>544</v>
      </c>
      <c r="BB495" s="97" t="s">
        <v>544</v>
      </c>
      <c r="BD495" s="97" t="s">
        <v>544</v>
      </c>
      <c r="BF495" s="82">
        <v>96</v>
      </c>
      <c r="BH495" s="82">
        <v>95</v>
      </c>
      <c r="BJ495" s="82">
        <v>97</v>
      </c>
      <c r="BL495" s="82">
        <v>100</v>
      </c>
      <c r="BN495" s="82">
        <v>100</v>
      </c>
      <c r="BP495" s="82">
        <v>97</v>
      </c>
      <c r="BR495" s="97" t="s">
        <v>674</v>
      </c>
      <c r="BT495" s="97" t="s">
        <v>674</v>
      </c>
      <c r="BV495" s="83" t="s">
        <v>674</v>
      </c>
      <c r="BW495" s="78"/>
    </row>
    <row r="496" spans="1:77" x14ac:dyDescent="0.25">
      <c r="B496" s="84"/>
      <c r="C496" s="93" t="s">
        <v>735</v>
      </c>
      <c r="D496" s="96" t="s">
        <v>544</v>
      </c>
      <c r="F496" s="97" t="s">
        <v>544</v>
      </c>
      <c r="H496" s="97" t="s">
        <v>544</v>
      </c>
      <c r="J496" s="97" t="s">
        <v>674</v>
      </c>
      <c r="L496" s="97" t="s">
        <v>674</v>
      </c>
      <c r="N496" s="97" t="s">
        <v>674</v>
      </c>
      <c r="P496" s="97" t="s">
        <v>674</v>
      </c>
      <c r="R496" s="97" t="s">
        <v>674</v>
      </c>
      <c r="T496" s="97" t="s">
        <v>674</v>
      </c>
      <c r="V496" s="97" t="s">
        <v>674</v>
      </c>
      <c r="X496" s="97" t="s">
        <v>674</v>
      </c>
      <c r="Z496" s="83" t="s">
        <v>674</v>
      </c>
      <c r="AB496" s="96" t="s">
        <v>544</v>
      </c>
      <c r="AD496" s="97" t="s">
        <v>544</v>
      </c>
      <c r="AF496" s="97" t="s">
        <v>544</v>
      </c>
      <c r="AH496" s="97" t="s">
        <v>674</v>
      </c>
      <c r="AJ496" s="82">
        <v>5</v>
      </c>
      <c r="AL496" s="97" t="s">
        <v>674</v>
      </c>
      <c r="AN496" s="97" t="s">
        <v>674</v>
      </c>
      <c r="AP496" s="97" t="s">
        <v>674</v>
      </c>
      <c r="AR496" s="97" t="s">
        <v>674</v>
      </c>
      <c r="AT496" s="97" t="s">
        <v>674</v>
      </c>
      <c r="AV496" s="97" t="s">
        <v>674</v>
      </c>
      <c r="AX496" s="83" t="s">
        <v>674</v>
      </c>
      <c r="AZ496" s="96" t="s">
        <v>544</v>
      </c>
      <c r="BB496" s="97" t="s">
        <v>544</v>
      </c>
      <c r="BD496" s="97" t="s">
        <v>544</v>
      </c>
      <c r="BF496" s="82">
        <v>4</v>
      </c>
      <c r="BH496" s="82">
        <v>5</v>
      </c>
      <c r="BJ496" s="82">
        <v>3</v>
      </c>
      <c r="BL496" s="97" t="s">
        <v>544</v>
      </c>
      <c r="BN496" s="97" t="s">
        <v>544</v>
      </c>
      <c r="BP496" s="82">
        <v>3</v>
      </c>
      <c r="BR496" s="97" t="s">
        <v>674</v>
      </c>
      <c r="BT496" s="97" t="s">
        <v>674</v>
      </c>
      <c r="BV496" s="83" t="s">
        <v>674</v>
      </c>
      <c r="BW496" s="78"/>
    </row>
    <row r="497" spans="1:77" ht="12" x14ac:dyDescent="0.3">
      <c r="B497" s="86"/>
      <c r="C497" s="94" t="s">
        <v>538</v>
      </c>
      <c r="D497" s="98"/>
      <c r="E497" s="89"/>
      <c r="F497" s="99"/>
      <c r="G497" s="89"/>
      <c r="H497" s="99"/>
      <c r="I497" s="89"/>
      <c r="J497" s="89"/>
      <c r="K497" s="89"/>
      <c r="L497" s="89"/>
      <c r="M497" s="89"/>
      <c r="N497" s="89"/>
      <c r="O497" s="89"/>
      <c r="P497" s="89"/>
      <c r="Q497" s="89"/>
      <c r="R497" s="89"/>
      <c r="S497" s="89"/>
      <c r="T497" s="89"/>
      <c r="U497" s="89"/>
      <c r="V497" s="89"/>
      <c r="W497" s="89"/>
      <c r="X497" s="89"/>
      <c r="Y497" s="89"/>
      <c r="Z497" s="90">
        <v>9</v>
      </c>
      <c r="AA497" s="89"/>
      <c r="AB497" s="98"/>
      <c r="AC497" s="89"/>
      <c r="AD497" s="99"/>
      <c r="AE497" s="89"/>
      <c r="AF497" s="99"/>
      <c r="AG497" s="89"/>
      <c r="AH497" s="89"/>
      <c r="AI497" s="89"/>
      <c r="AJ497" s="89"/>
      <c r="AK497" s="89"/>
      <c r="AL497" s="89"/>
      <c r="AM497" s="89"/>
      <c r="AN497" s="89"/>
      <c r="AO497" s="89"/>
      <c r="AP497" s="89"/>
      <c r="AQ497" s="89"/>
      <c r="AR497" s="89"/>
      <c r="AS497" s="89"/>
      <c r="AT497" s="89"/>
      <c r="AU497" s="89"/>
      <c r="AV497" s="89"/>
      <c r="AW497" s="89"/>
      <c r="AX497" s="90">
        <v>15</v>
      </c>
      <c r="AY497" s="89"/>
      <c r="AZ497" s="98"/>
      <c r="BA497" s="89"/>
      <c r="BB497" s="99"/>
      <c r="BC497" s="89"/>
      <c r="BD497" s="99"/>
      <c r="BE497" s="89"/>
      <c r="BF497" s="89"/>
      <c r="BG497" s="89"/>
      <c r="BH497" s="89"/>
      <c r="BI497" s="89"/>
      <c r="BJ497" s="89"/>
      <c r="BK497" s="89"/>
      <c r="BL497" s="89"/>
      <c r="BM497" s="89"/>
      <c r="BN497" s="89"/>
      <c r="BO497" s="89"/>
      <c r="BP497" s="89"/>
      <c r="BQ497" s="89"/>
      <c r="BR497" s="89"/>
      <c r="BS497" s="89"/>
      <c r="BT497" s="89"/>
      <c r="BU497" s="89"/>
      <c r="BV497" s="90">
        <v>24</v>
      </c>
      <c r="BW497" s="91"/>
    </row>
    <row r="498" spans="1:77" x14ac:dyDescent="0.25">
      <c r="B498" s="79" t="s">
        <v>531</v>
      </c>
      <c r="C498" s="92" t="s">
        <v>734</v>
      </c>
      <c r="D498" s="96" t="s">
        <v>544</v>
      </c>
      <c r="F498" s="97" t="s">
        <v>544</v>
      </c>
      <c r="H498" s="97" t="s">
        <v>544</v>
      </c>
      <c r="J498" s="82">
        <v>97</v>
      </c>
      <c r="L498" s="82">
        <v>97</v>
      </c>
      <c r="N498" s="82">
        <v>97</v>
      </c>
      <c r="P498" s="82">
        <v>100</v>
      </c>
      <c r="R498" s="82">
        <v>100</v>
      </c>
      <c r="T498" s="82">
        <v>96</v>
      </c>
      <c r="V498" s="82">
        <v>99</v>
      </c>
      <c r="X498" s="82">
        <v>95</v>
      </c>
      <c r="Z498" s="83">
        <v>100</v>
      </c>
      <c r="AB498" s="96" t="s">
        <v>544</v>
      </c>
      <c r="AD498" s="97" t="s">
        <v>544</v>
      </c>
      <c r="AF498" s="97" t="s">
        <v>544</v>
      </c>
      <c r="AH498" s="82">
        <v>96</v>
      </c>
      <c r="AJ498" s="82">
        <v>91</v>
      </c>
      <c r="AL498" s="82">
        <v>89</v>
      </c>
      <c r="AN498" s="82">
        <v>96</v>
      </c>
      <c r="AP498" s="82">
        <v>99</v>
      </c>
      <c r="AR498" s="82">
        <v>96</v>
      </c>
      <c r="AT498" s="82">
        <v>89</v>
      </c>
      <c r="AV498" s="82">
        <v>92</v>
      </c>
      <c r="AX498" s="83">
        <v>93</v>
      </c>
      <c r="AZ498" s="96" t="s">
        <v>544</v>
      </c>
      <c r="BB498" s="97" t="s">
        <v>544</v>
      </c>
      <c r="BD498" s="97" t="s">
        <v>544</v>
      </c>
      <c r="BF498" s="82">
        <v>96</v>
      </c>
      <c r="BH498" s="82">
        <v>93</v>
      </c>
      <c r="BJ498" s="82">
        <v>91</v>
      </c>
      <c r="BL498" s="82">
        <v>97</v>
      </c>
      <c r="BN498" s="82">
        <v>99</v>
      </c>
      <c r="BP498" s="82">
        <v>96</v>
      </c>
      <c r="BR498" s="82">
        <v>92</v>
      </c>
      <c r="BT498" s="82">
        <v>93</v>
      </c>
      <c r="BV498" s="83">
        <v>94</v>
      </c>
      <c r="BW498" s="78"/>
    </row>
    <row r="499" spans="1:77" x14ac:dyDescent="0.25">
      <c r="B499" s="84"/>
      <c r="C499" s="93" t="s">
        <v>735</v>
      </c>
      <c r="D499" s="96" t="s">
        <v>544</v>
      </c>
      <c r="F499" s="97" t="s">
        <v>544</v>
      </c>
      <c r="H499" s="97" t="s">
        <v>544</v>
      </c>
      <c r="J499" s="82">
        <v>3</v>
      </c>
      <c r="L499" s="82">
        <v>3</v>
      </c>
      <c r="N499" s="82">
        <v>3</v>
      </c>
      <c r="P499" s="97" t="s">
        <v>544</v>
      </c>
      <c r="R499" s="97" t="s">
        <v>544</v>
      </c>
      <c r="T499" s="82">
        <v>4</v>
      </c>
      <c r="V499" s="82">
        <v>1</v>
      </c>
      <c r="X499" s="82">
        <v>5</v>
      </c>
      <c r="Z499" s="83" t="s">
        <v>544</v>
      </c>
      <c r="AB499" s="96" t="s">
        <v>544</v>
      </c>
      <c r="AD499" s="97" t="s">
        <v>544</v>
      </c>
      <c r="AF499" s="97" t="s">
        <v>544</v>
      </c>
      <c r="AH499" s="82">
        <v>4</v>
      </c>
      <c r="AJ499" s="82">
        <v>9</v>
      </c>
      <c r="AL499" s="82">
        <v>11</v>
      </c>
      <c r="AN499" s="82">
        <v>4</v>
      </c>
      <c r="AP499" s="82">
        <v>1</v>
      </c>
      <c r="AR499" s="82">
        <v>4</v>
      </c>
      <c r="AT499" s="82">
        <v>11</v>
      </c>
      <c r="AV499" s="82">
        <v>8</v>
      </c>
      <c r="AX499" s="83">
        <v>7</v>
      </c>
      <c r="AZ499" s="96" t="s">
        <v>544</v>
      </c>
      <c r="BB499" s="97" t="s">
        <v>544</v>
      </c>
      <c r="BD499" s="97" t="s">
        <v>544</v>
      </c>
      <c r="BF499" s="82">
        <v>4</v>
      </c>
      <c r="BH499" s="82">
        <v>7</v>
      </c>
      <c r="BJ499" s="82">
        <v>9</v>
      </c>
      <c r="BL499" s="82">
        <v>3</v>
      </c>
      <c r="BN499" s="82">
        <v>1</v>
      </c>
      <c r="BP499" s="82">
        <v>4</v>
      </c>
      <c r="BR499" s="82">
        <v>8</v>
      </c>
      <c r="BT499" s="82">
        <v>7</v>
      </c>
      <c r="BV499" s="83">
        <v>6</v>
      </c>
      <c r="BW499" s="78"/>
    </row>
    <row r="500" spans="1:77" ht="12" x14ac:dyDescent="0.3">
      <c r="B500" s="86"/>
      <c r="C500" s="94" t="s">
        <v>538</v>
      </c>
      <c r="D500" s="98"/>
      <c r="E500" s="89"/>
      <c r="F500" s="99"/>
      <c r="G500" s="89"/>
      <c r="H500" s="99"/>
      <c r="I500" s="89"/>
      <c r="J500" s="89"/>
      <c r="K500" s="89"/>
      <c r="L500" s="89"/>
      <c r="M500" s="89"/>
      <c r="N500" s="89"/>
      <c r="O500" s="89"/>
      <c r="P500" s="89"/>
      <c r="Q500" s="89"/>
      <c r="R500" s="89"/>
      <c r="S500" s="89"/>
      <c r="T500" s="89"/>
      <c r="U500" s="89"/>
      <c r="V500" s="89"/>
      <c r="W500" s="89"/>
      <c r="X500" s="89"/>
      <c r="Y500" s="89"/>
      <c r="Z500" s="90">
        <v>58</v>
      </c>
      <c r="AA500" s="89"/>
      <c r="AB500" s="98"/>
      <c r="AC500" s="89"/>
      <c r="AD500" s="99"/>
      <c r="AE500" s="89"/>
      <c r="AF500" s="99"/>
      <c r="AG500" s="89"/>
      <c r="AH500" s="89"/>
      <c r="AI500" s="89"/>
      <c r="AJ500" s="89"/>
      <c r="AK500" s="89"/>
      <c r="AL500" s="89"/>
      <c r="AM500" s="89"/>
      <c r="AN500" s="89"/>
      <c r="AO500" s="89"/>
      <c r="AP500" s="89"/>
      <c r="AQ500" s="89"/>
      <c r="AR500" s="89"/>
      <c r="AS500" s="89"/>
      <c r="AT500" s="89"/>
      <c r="AU500" s="89"/>
      <c r="AV500" s="89"/>
      <c r="AW500" s="89"/>
      <c r="AX500" s="90">
        <v>97</v>
      </c>
      <c r="AY500" s="89"/>
      <c r="AZ500" s="98"/>
      <c r="BA500" s="89"/>
      <c r="BB500" s="99"/>
      <c r="BC500" s="89"/>
      <c r="BD500" s="99"/>
      <c r="BE500" s="89"/>
      <c r="BF500" s="89"/>
      <c r="BG500" s="89"/>
      <c r="BH500" s="89"/>
      <c r="BI500" s="89"/>
      <c r="BJ500" s="89"/>
      <c r="BK500" s="89"/>
      <c r="BL500" s="89"/>
      <c r="BM500" s="89"/>
      <c r="BN500" s="89"/>
      <c r="BO500" s="89"/>
      <c r="BP500" s="89"/>
      <c r="BQ500" s="89"/>
      <c r="BR500" s="89"/>
      <c r="BS500" s="89"/>
      <c r="BT500" s="89"/>
      <c r="BU500" s="89"/>
      <c r="BV500" s="90">
        <v>155</v>
      </c>
      <c r="BW500" s="91"/>
    </row>
    <row r="501" spans="1:77" x14ac:dyDescent="0.25">
      <c r="B501" s="79" t="s">
        <v>532</v>
      </c>
      <c r="C501" s="92" t="s">
        <v>734</v>
      </c>
      <c r="D501" s="96" t="s">
        <v>544</v>
      </c>
      <c r="F501" s="97" t="s">
        <v>544</v>
      </c>
      <c r="H501" s="97" t="s">
        <v>544</v>
      </c>
      <c r="J501" s="97" t="s">
        <v>674</v>
      </c>
      <c r="L501" s="97" t="s">
        <v>674</v>
      </c>
      <c r="N501" s="97" t="s">
        <v>674</v>
      </c>
      <c r="P501" s="97" t="s">
        <v>674</v>
      </c>
      <c r="R501" s="97" t="s">
        <v>674</v>
      </c>
      <c r="T501" s="97" t="s">
        <v>674</v>
      </c>
      <c r="V501" s="97" t="s">
        <v>674</v>
      </c>
      <c r="X501" s="97" t="s">
        <v>674</v>
      </c>
      <c r="Z501" s="83" t="s">
        <v>674</v>
      </c>
      <c r="AB501" s="96" t="s">
        <v>544</v>
      </c>
      <c r="AD501" s="97" t="s">
        <v>544</v>
      </c>
      <c r="AF501" s="97" t="s">
        <v>544</v>
      </c>
      <c r="AH501" s="97" t="s">
        <v>674</v>
      </c>
      <c r="AJ501" s="97" t="s">
        <v>674</v>
      </c>
      <c r="AL501" s="97" t="s">
        <v>674</v>
      </c>
      <c r="AN501" s="97" t="s">
        <v>674</v>
      </c>
      <c r="AP501" s="97" t="s">
        <v>674</v>
      </c>
      <c r="AR501" s="97" t="s">
        <v>674</v>
      </c>
      <c r="AT501" s="97" t="s">
        <v>674</v>
      </c>
      <c r="AV501" s="97" t="s">
        <v>674</v>
      </c>
      <c r="AX501" s="83" t="s">
        <v>674</v>
      </c>
      <c r="AZ501" s="96" t="s">
        <v>544</v>
      </c>
      <c r="BB501" s="97" t="s">
        <v>544</v>
      </c>
      <c r="BD501" s="97" t="s">
        <v>544</v>
      </c>
      <c r="BF501" s="97" t="s">
        <v>674</v>
      </c>
      <c r="BH501" s="82">
        <v>86</v>
      </c>
      <c r="BJ501" s="97" t="s">
        <v>674</v>
      </c>
      <c r="BL501" s="97" t="s">
        <v>674</v>
      </c>
      <c r="BN501" s="97" t="s">
        <v>674</v>
      </c>
      <c r="BP501" s="82">
        <v>94</v>
      </c>
      <c r="BR501" s="97" t="s">
        <v>674</v>
      </c>
      <c r="BT501" s="97" t="s">
        <v>674</v>
      </c>
      <c r="BV501" s="83" t="s">
        <v>674</v>
      </c>
      <c r="BW501" s="78"/>
    </row>
    <row r="502" spans="1:77" x14ac:dyDescent="0.25">
      <c r="B502" s="84"/>
      <c r="C502" s="93" t="s">
        <v>735</v>
      </c>
      <c r="D502" s="96" t="s">
        <v>544</v>
      </c>
      <c r="F502" s="97" t="s">
        <v>544</v>
      </c>
      <c r="H502" s="97" t="s">
        <v>544</v>
      </c>
      <c r="J502" s="97" t="s">
        <v>674</v>
      </c>
      <c r="L502" s="97" t="s">
        <v>674</v>
      </c>
      <c r="N502" s="97" t="s">
        <v>674</v>
      </c>
      <c r="P502" s="97" t="s">
        <v>674</v>
      </c>
      <c r="R502" s="97" t="s">
        <v>674</v>
      </c>
      <c r="T502" s="97" t="s">
        <v>674</v>
      </c>
      <c r="V502" s="97" t="s">
        <v>674</v>
      </c>
      <c r="X502" s="97" t="s">
        <v>674</v>
      </c>
      <c r="Z502" s="83" t="s">
        <v>674</v>
      </c>
      <c r="AB502" s="96" t="s">
        <v>544</v>
      </c>
      <c r="AD502" s="97" t="s">
        <v>544</v>
      </c>
      <c r="AF502" s="97" t="s">
        <v>544</v>
      </c>
      <c r="AH502" s="97" t="s">
        <v>674</v>
      </c>
      <c r="AJ502" s="97" t="s">
        <v>674</v>
      </c>
      <c r="AL502" s="97" t="s">
        <v>674</v>
      </c>
      <c r="AN502" s="97" t="s">
        <v>674</v>
      </c>
      <c r="AP502" s="97" t="s">
        <v>674</v>
      </c>
      <c r="AR502" s="97" t="s">
        <v>674</v>
      </c>
      <c r="AT502" s="97" t="s">
        <v>674</v>
      </c>
      <c r="AV502" s="97" t="s">
        <v>674</v>
      </c>
      <c r="AX502" s="83" t="s">
        <v>674</v>
      </c>
      <c r="AZ502" s="96" t="s">
        <v>544</v>
      </c>
      <c r="BB502" s="97" t="s">
        <v>544</v>
      </c>
      <c r="BD502" s="97" t="s">
        <v>544</v>
      </c>
      <c r="BF502" s="97" t="s">
        <v>674</v>
      </c>
      <c r="BH502" s="82">
        <v>14</v>
      </c>
      <c r="BJ502" s="97" t="s">
        <v>674</v>
      </c>
      <c r="BL502" s="97" t="s">
        <v>674</v>
      </c>
      <c r="BN502" s="97" t="s">
        <v>674</v>
      </c>
      <c r="BP502" s="82">
        <v>6</v>
      </c>
      <c r="BR502" s="97" t="s">
        <v>674</v>
      </c>
      <c r="BT502" s="97" t="s">
        <v>674</v>
      </c>
      <c r="BV502" s="83" t="s">
        <v>674</v>
      </c>
      <c r="BW502" s="78"/>
    </row>
    <row r="503" spans="1:77" ht="12" x14ac:dyDescent="0.3">
      <c r="B503" s="86"/>
      <c r="C503" s="95" t="s">
        <v>538</v>
      </c>
      <c r="D503" s="98"/>
      <c r="E503" s="89"/>
      <c r="F503" s="99"/>
      <c r="G503" s="89"/>
      <c r="H503" s="99"/>
      <c r="I503" s="89"/>
      <c r="J503" s="89"/>
      <c r="K503" s="89"/>
      <c r="L503" s="89"/>
      <c r="M503" s="89"/>
      <c r="N503" s="89"/>
      <c r="O503" s="89"/>
      <c r="P503" s="89"/>
      <c r="Q503" s="89"/>
      <c r="R503" s="89"/>
      <c r="S503" s="89"/>
      <c r="T503" s="89"/>
      <c r="U503" s="89"/>
      <c r="V503" s="89"/>
      <c r="W503" s="89"/>
      <c r="X503" s="89"/>
      <c r="Y503" s="89"/>
      <c r="Z503" s="90">
        <v>6</v>
      </c>
      <c r="AA503" s="89"/>
      <c r="AB503" s="98"/>
      <c r="AC503" s="89"/>
      <c r="AD503" s="99"/>
      <c r="AE503" s="89"/>
      <c r="AF503" s="99"/>
      <c r="AG503" s="89"/>
      <c r="AH503" s="89"/>
      <c r="AI503" s="89"/>
      <c r="AJ503" s="89"/>
      <c r="AK503" s="89"/>
      <c r="AL503" s="89"/>
      <c r="AM503" s="89"/>
      <c r="AN503" s="89"/>
      <c r="AO503" s="89"/>
      <c r="AP503" s="89"/>
      <c r="AQ503" s="89"/>
      <c r="AR503" s="89"/>
      <c r="AS503" s="89"/>
      <c r="AT503" s="89"/>
      <c r="AU503" s="89"/>
      <c r="AV503" s="89"/>
      <c r="AW503" s="89"/>
      <c r="AX503" s="90">
        <v>10</v>
      </c>
      <c r="AY503" s="89"/>
      <c r="AZ503" s="98"/>
      <c r="BA503" s="89"/>
      <c r="BB503" s="99"/>
      <c r="BC503" s="89"/>
      <c r="BD503" s="99"/>
      <c r="BE503" s="89"/>
      <c r="BF503" s="89"/>
      <c r="BG503" s="89"/>
      <c r="BH503" s="89"/>
      <c r="BI503" s="89"/>
      <c r="BJ503" s="89"/>
      <c r="BK503" s="89"/>
      <c r="BL503" s="89"/>
      <c r="BM503" s="89"/>
      <c r="BN503" s="89"/>
      <c r="BO503" s="89"/>
      <c r="BP503" s="89"/>
      <c r="BQ503" s="89"/>
      <c r="BR503" s="89"/>
      <c r="BS503" s="89"/>
      <c r="BT503" s="89"/>
      <c r="BU503" s="89"/>
      <c r="BV503" s="90">
        <v>16</v>
      </c>
      <c r="BW503" s="91"/>
    </row>
    <row r="504" spans="1:77" x14ac:dyDescent="0.25">
      <c r="B504" s="65" t="s">
        <v>539</v>
      </c>
    </row>
    <row r="505" spans="1:77" ht="12.5" x14ac:dyDescent="0.25">
      <c r="A505" s="67"/>
      <c r="B505" s="115" t="s">
        <v>675</v>
      </c>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7"/>
      <c r="AN505" s="67"/>
      <c r="AO505" s="67"/>
      <c r="AP505" s="67"/>
      <c r="AQ505" s="67"/>
      <c r="AR505" s="67"/>
      <c r="AS505" s="67"/>
      <c r="AT505" s="67"/>
      <c r="AU505" s="67"/>
      <c r="AV505" s="67"/>
      <c r="AW505" s="67"/>
      <c r="AX505" s="67"/>
      <c r="AY505" s="67"/>
      <c r="AZ505" s="67"/>
      <c r="BA505" s="67"/>
      <c r="BB505" s="67"/>
      <c r="BC505" s="67"/>
      <c r="BD505" s="67"/>
      <c r="BE505" s="67"/>
      <c r="BF505" s="67"/>
      <c r="BG505" s="67"/>
      <c r="BH505" s="67"/>
      <c r="BI505" s="67"/>
      <c r="BJ505" s="67"/>
      <c r="BK505" s="67"/>
      <c r="BL505" s="67"/>
      <c r="BM505" s="67"/>
      <c r="BN505" s="67"/>
      <c r="BO505" s="67"/>
      <c r="BP505" s="67"/>
      <c r="BQ505" s="67"/>
      <c r="BR505" s="67"/>
      <c r="BS505" s="67"/>
      <c r="BT505" s="67"/>
      <c r="BU505" s="67"/>
      <c r="BV505" s="67"/>
      <c r="BW505" s="67"/>
      <c r="BX505" s="67"/>
      <c r="BY505" s="67"/>
    </row>
    <row r="507" spans="1:77" x14ac:dyDescent="0.25">
      <c r="B507" s="65" t="s">
        <v>548</v>
      </c>
    </row>
    <row r="520" spans="1:1" x14ac:dyDescent="0.25">
      <c r="A520" s="100" t="s">
        <v>576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B7831-D052-4F8E-B88D-4FC5F849EF13}">
  <sheetPr>
    <tabColor rgb="FF8593C7"/>
  </sheetPr>
  <dimension ref="A1:CD583"/>
  <sheetViews>
    <sheetView showGridLines="0" workbookViewId="0"/>
  </sheetViews>
  <sheetFormatPr defaultColWidth="9.1796875" defaultRowHeight="11.5" x14ac:dyDescent="0.25"/>
  <cols>
    <col min="1" max="1" width="5.26953125" style="65" bestFit="1" customWidth="1"/>
    <col min="2" max="2" width="17.6328125" style="65" customWidth="1"/>
    <col min="3" max="3" width="43.5429687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16384" width="9.1796875" style="65"/>
  </cols>
  <sheetData>
    <row r="1" spans="1:82" ht="6" customHeight="1" x14ac:dyDescent="0.25"/>
    <row r="2" spans="1:82" ht="6" customHeight="1" x14ac:dyDescent="0.25"/>
    <row r="3" spans="1:82" s="66" customFormat="1" ht="6" customHeight="1" x14ac:dyDescent="0.3"/>
    <row r="4" spans="1:82" ht="15" customHeight="1" thickBot="1" x14ac:dyDescent="0.3">
      <c r="B4" s="68" t="s">
        <v>668</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82" ht="12" customHeight="1" thickTop="1" x14ac:dyDescent="0.25">
      <c r="B5" s="69" t="s">
        <v>524</v>
      </c>
    </row>
    <row r="6" spans="1:82" ht="10" customHeight="1" x14ac:dyDescent="0.25"/>
    <row r="7" spans="1:82" ht="11.5" customHeight="1" x14ac:dyDescent="0.3">
      <c r="C7" s="64" t="s">
        <v>669</v>
      </c>
    </row>
    <row r="8" spans="1:82" s="64" customFormat="1" ht="15" customHeight="1" x14ac:dyDescent="0.3">
      <c r="A8" s="64" t="s">
        <v>215</v>
      </c>
      <c r="B8" s="64" t="s">
        <v>213</v>
      </c>
      <c r="C8" s="64" t="s">
        <v>670</v>
      </c>
      <c r="CB8" s="64" t="s">
        <v>215</v>
      </c>
      <c r="CC8" s="64" t="s">
        <v>213</v>
      </c>
      <c r="CD8" s="114" t="s">
        <v>671</v>
      </c>
    </row>
    <row r="10" spans="1:82" x14ac:dyDescent="0.25">
      <c r="D10" s="71" t="s">
        <v>577</v>
      </c>
      <c r="E10" s="72"/>
      <c r="F10" s="72"/>
      <c r="G10" s="72"/>
      <c r="H10" s="72"/>
      <c r="I10" s="72"/>
      <c r="J10" s="72"/>
      <c r="K10" s="72"/>
      <c r="L10" s="72"/>
      <c r="M10" s="72"/>
      <c r="N10" s="72"/>
      <c r="O10" s="72"/>
      <c r="P10" s="72"/>
      <c r="Q10" s="72"/>
      <c r="R10" s="72"/>
      <c r="S10" s="72"/>
      <c r="T10" s="72"/>
      <c r="U10" s="72"/>
      <c r="V10" s="72"/>
      <c r="W10" s="72"/>
      <c r="X10" s="72"/>
      <c r="Y10" s="72"/>
      <c r="Z10" s="72"/>
      <c r="AA10" s="72"/>
      <c r="AB10" s="71" t="s">
        <v>578</v>
      </c>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1" t="s">
        <v>579</v>
      </c>
      <c r="BA10" s="72"/>
      <c r="BB10" s="72"/>
      <c r="BC10" s="72"/>
      <c r="BD10" s="72"/>
      <c r="BE10" s="72"/>
      <c r="BF10" s="72"/>
      <c r="BG10" s="72"/>
      <c r="BH10" s="72"/>
      <c r="BI10" s="72"/>
      <c r="BJ10" s="72"/>
      <c r="BK10" s="72"/>
      <c r="BL10" s="72"/>
      <c r="BM10" s="72"/>
      <c r="BN10" s="72"/>
      <c r="BO10" s="72"/>
      <c r="BP10" s="72"/>
      <c r="BQ10" s="72"/>
      <c r="BR10" s="72"/>
      <c r="BS10" s="72"/>
      <c r="BT10" s="72"/>
      <c r="BU10" s="72"/>
      <c r="BV10" s="72"/>
      <c r="BW10" s="73"/>
    </row>
    <row r="11" spans="1:82" x14ac:dyDescent="0.25">
      <c r="D11" s="74">
        <v>2015</v>
      </c>
      <c r="E11" s="75"/>
      <c r="F11" s="75">
        <v>2016</v>
      </c>
      <c r="G11" s="75"/>
      <c r="H11" s="75">
        <v>2017</v>
      </c>
      <c r="I11" s="75"/>
      <c r="J11" s="75">
        <v>2018</v>
      </c>
      <c r="K11" s="75"/>
      <c r="L11" s="75">
        <v>2019</v>
      </c>
      <c r="M11" s="75"/>
      <c r="N11" s="75">
        <v>2020</v>
      </c>
      <c r="O11" s="75"/>
      <c r="P11" s="75">
        <v>2021</v>
      </c>
      <c r="Q11" s="75"/>
      <c r="R11" s="75">
        <v>2022</v>
      </c>
      <c r="S11" s="75"/>
      <c r="T11" s="75">
        <v>2023</v>
      </c>
      <c r="U11" s="75"/>
      <c r="V11" s="75">
        <v>2024</v>
      </c>
      <c r="W11" s="75"/>
      <c r="X11" s="75">
        <v>2025</v>
      </c>
      <c r="Y11" s="75"/>
      <c r="Z11" s="76">
        <v>2026</v>
      </c>
      <c r="AA11" s="75"/>
      <c r="AB11" s="74">
        <v>2015</v>
      </c>
      <c r="AC11" s="75"/>
      <c r="AD11" s="75">
        <v>2016</v>
      </c>
      <c r="AE11" s="75"/>
      <c r="AF11" s="75">
        <v>2017</v>
      </c>
      <c r="AG11" s="75"/>
      <c r="AH11" s="75">
        <v>2018</v>
      </c>
      <c r="AI11" s="75"/>
      <c r="AJ11" s="75">
        <v>2019</v>
      </c>
      <c r="AK11" s="75"/>
      <c r="AL11" s="75">
        <v>2020</v>
      </c>
      <c r="AM11" s="75"/>
      <c r="AN11" s="75">
        <v>2021</v>
      </c>
      <c r="AO11" s="75"/>
      <c r="AP11" s="75">
        <v>2022</v>
      </c>
      <c r="AQ11" s="75"/>
      <c r="AR11" s="75">
        <v>2023</v>
      </c>
      <c r="AS11" s="75"/>
      <c r="AT11" s="75">
        <v>2024</v>
      </c>
      <c r="AU11" s="75"/>
      <c r="AV11" s="75">
        <v>2025</v>
      </c>
      <c r="AW11" s="75"/>
      <c r="AX11" s="76">
        <v>2026</v>
      </c>
      <c r="AY11" s="75"/>
      <c r="AZ11" s="74">
        <v>2015</v>
      </c>
      <c r="BA11" s="75"/>
      <c r="BB11" s="75">
        <v>2016</v>
      </c>
      <c r="BC11" s="75"/>
      <c r="BD11" s="75">
        <v>2017</v>
      </c>
      <c r="BE11" s="75"/>
      <c r="BF11" s="75">
        <v>2018</v>
      </c>
      <c r="BG11" s="75"/>
      <c r="BH11" s="75">
        <v>2019</v>
      </c>
      <c r="BI11" s="75"/>
      <c r="BJ11" s="75">
        <v>2020</v>
      </c>
      <c r="BK11" s="75"/>
      <c r="BL11" s="75">
        <v>2021</v>
      </c>
      <c r="BM11" s="75"/>
      <c r="BN11" s="75">
        <v>2022</v>
      </c>
      <c r="BO11" s="75"/>
      <c r="BP11" s="75">
        <v>2023</v>
      </c>
      <c r="BQ11" s="75"/>
      <c r="BR11" s="75">
        <v>2024</v>
      </c>
      <c r="BS11" s="75"/>
      <c r="BT11" s="75">
        <v>2025</v>
      </c>
      <c r="BU11" s="75"/>
      <c r="BV11" s="76">
        <v>2026</v>
      </c>
      <c r="BW11" s="77"/>
    </row>
    <row r="12" spans="1:82" x14ac:dyDescent="0.25">
      <c r="B12" s="79" t="s">
        <v>533</v>
      </c>
      <c r="C12" s="80" t="s">
        <v>672</v>
      </c>
      <c r="D12" s="101">
        <v>8.9142453527855583</v>
      </c>
      <c r="F12" s="102">
        <v>5.7063970008915348</v>
      </c>
      <c r="H12" s="102">
        <v>7.925880577155259</v>
      </c>
      <c r="J12" s="102">
        <v>6.5529961611280356</v>
      </c>
      <c r="L12" s="102">
        <v>9.7684185884465364</v>
      </c>
      <c r="N12" s="102">
        <v>6.8266094692931363</v>
      </c>
      <c r="P12" s="102">
        <v>8.0620010018100032</v>
      </c>
      <c r="R12" s="102">
        <v>10.725803194271858</v>
      </c>
      <c r="T12" s="102">
        <v>11.334905105150858</v>
      </c>
      <c r="V12" s="102">
        <v>9.2278518294749059</v>
      </c>
      <c r="X12" s="102">
        <v>12.64917924780457</v>
      </c>
      <c r="Z12" s="103">
        <v>14.337503559427873</v>
      </c>
      <c r="AB12" s="101">
        <v>9.5615389605688339</v>
      </c>
      <c r="AD12" s="102">
        <v>13.163257372505932</v>
      </c>
      <c r="AF12" s="102">
        <v>13.290977192255262</v>
      </c>
      <c r="AH12" s="102">
        <v>13.676879522838398</v>
      </c>
      <c r="AJ12" s="102">
        <v>12.133935050518351</v>
      </c>
      <c r="AL12" s="102">
        <v>14.926967305950495</v>
      </c>
      <c r="AN12" s="102">
        <v>14.574277226940305</v>
      </c>
      <c r="AP12" s="102">
        <v>15.528583736133864</v>
      </c>
      <c r="AR12" s="102">
        <v>10.823844610359746</v>
      </c>
      <c r="AT12" s="102">
        <v>11.601339787709438</v>
      </c>
      <c r="AV12" s="102">
        <v>18.958171676159306</v>
      </c>
      <c r="AX12" s="103">
        <v>10.64353566881481</v>
      </c>
      <c r="AZ12" s="101">
        <v>7.595896995957867</v>
      </c>
      <c r="BB12" s="102">
        <v>10.236519972548415</v>
      </c>
      <c r="BD12" s="102">
        <v>10.840450688218965</v>
      </c>
      <c r="BF12" s="102">
        <v>10.60296410911525</v>
      </c>
      <c r="BH12" s="102">
        <v>9.6631520972684299</v>
      </c>
      <c r="BJ12" s="102">
        <v>11.042676314235925</v>
      </c>
      <c r="BL12" s="102">
        <v>10.915379031864386</v>
      </c>
      <c r="BN12" s="102">
        <v>11.3133499783233</v>
      </c>
      <c r="BP12" s="102">
        <v>8.3833348041434768</v>
      </c>
      <c r="BR12" s="102">
        <v>8.3470652998523587</v>
      </c>
      <c r="BT12" s="102">
        <v>15.323392095730389</v>
      </c>
      <c r="BV12" s="103">
        <v>8.9197209264199593</v>
      </c>
      <c r="BW12" s="78"/>
    </row>
    <row r="13" spans="1:82" x14ac:dyDescent="0.25">
      <c r="B13" s="84"/>
      <c r="C13" s="85" t="s">
        <v>673</v>
      </c>
      <c r="D13" s="101">
        <v>8.9142453527855601</v>
      </c>
      <c r="F13" s="102">
        <v>5.7063970008915348</v>
      </c>
      <c r="H13" s="102">
        <v>7.925880577155259</v>
      </c>
      <c r="J13" s="102">
        <v>6.5529961611280356</v>
      </c>
      <c r="L13" s="102">
        <v>9.7684185884465364</v>
      </c>
      <c r="N13" s="102">
        <v>6.8266094692931354</v>
      </c>
      <c r="P13" s="102">
        <v>8.0620010018100032</v>
      </c>
      <c r="R13" s="102">
        <v>10.725803194271858</v>
      </c>
      <c r="T13" s="102">
        <v>11.334905105150858</v>
      </c>
      <c r="V13" s="102">
        <v>9.2278518294749059</v>
      </c>
      <c r="X13" s="102">
        <v>12.64917924780457</v>
      </c>
      <c r="Z13" s="103">
        <v>14.337503559427873</v>
      </c>
      <c r="AB13" s="101">
        <v>9.5615389605688339</v>
      </c>
      <c r="AD13" s="102">
        <v>13.163257372505935</v>
      </c>
      <c r="AF13" s="102">
        <v>13.290977192255257</v>
      </c>
      <c r="AH13" s="102">
        <v>13.676879522838403</v>
      </c>
      <c r="AJ13" s="102">
        <v>12.133935050518357</v>
      </c>
      <c r="AL13" s="102">
        <v>14.926967305950495</v>
      </c>
      <c r="AN13" s="102">
        <v>14.574277226940305</v>
      </c>
      <c r="AP13" s="102">
        <v>15.528583736133864</v>
      </c>
      <c r="AR13" s="102">
        <v>10.823844610359746</v>
      </c>
      <c r="AT13" s="102">
        <v>11.601339787709438</v>
      </c>
      <c r="AV13" s="102">
        <v>18.958171676159306</v>
      </c>
      <c r="AX13" s="103">
        <v>10.64353566881481</v>
      </c>
      <c r="AZ13" s="101">
        <v>7.595896995957867</v>
      </c>
      <c r="BB13" s="102">
        <v>10.236519972548413</v>
      </c>
      <c r="BD13" s="102">
        <v>10.840450688218965</v>
      </c>
      <c r="BF13" s="102">
        <v>10.602964109115256</v>
      </c>
      <c r="BH13" s="102">
        <v>9.6631520972684299</v>
      </c>
      <c r="BJ13" s="102">
        <v>11.042676314235928</v>
      </c>
      <c r="BL13" s="102">
        <v>10.915379031864386</v>
      </c>
      <c r="BN13" s="102">
        <v>11.313349978323304</v>
      </c>
      <c r="BP13" s="102">
        <v>8.3833348041434768</v>
      </c>
      <c r="BR13" s="102">
        <v>8.3470652998523569</v>
      </c>
      <c r="BT13" s="102">
        <v>15.323392095730396</v>
      </c>
      <c r="BV13" s="103">
        <v>8.9197209264199593</v>
      </c>
      <c r="BW13" s="78"/>
    </row>
    <row r="14" spans="1:82" ht="12" x14ac:dyDescent="0.3">
      <c r="B14" s="86"/>
      <c r="C14" s="87" t="s">
        <v>538</v>
      </c>
      <c r="D14" s="104"/>
      <c r="E14" s="89"/>
      <c r="F14" s="105"/>
      <c r="G14" s="89"/>
      <c r="H14" s="105"/>
      <c r="I14" s="89"/>
      <c r="J14" s="105"/>
      <c r="K14" s="89"/>
      <c r="L14" s="105"/>
      <c r="M14" s="89"/>
      <c r="N14" s="105"/>
      <c r="O14" s="89"/>
      <c r="P14" s="105"/>
      <c r="Q14" s="89"/>
      <c r="R14" s="105"/>
      <c r="S14" s="89"/>
      <c r="T14" s="105"/>
      <c r="U14" s="89"/>
      <c r="V14" s="105"/>
      <c r="W14" s="89"/>
      <c r="X14" s="105"/>
      <c r="Y14" s="89"/>
      <c r="Z14" s="106"/>
      <c r="AA14" s="89"/>
      <c r="AB14" s="104"/>
      <c r="AC14" s="89"/>
      <c r="AD14" s="105"/>
      <c r="AE14" s="89"/>
      <c r="AF14" s="105"/>
      <c r="AG14" s="89"/>
      <c r="AH14" s="105"/>
      <c r="AI14" s="89"/>
      <c r="AJ14" s="105"/>
      <c r="AK14" s="89"/>
      <c r="AL14" s="105"/>
      <c r="AM14" s="89"/>
      <c r="AN14" s="105"/>
      <c r="AO14" s="89"/>
      <c r="AP14" s="105"/>
      <c r="AQ14" s="89"/>
      <c r="AR14" s="105"/>
      <c r="AS14" s="89"/>
      <c r="AT14" s="105"/>
      <c r="AU14" s="89"/>
      <c r="AV14" s="105"/>
      <c r="AW14" s="89"/>
      <c r="AX14" s="106"/>
      <c r="AY14" s="89"/>
      <c r="AZ14" s="104"/>
      <c r="BA14" s="89"/>
      <c r="BB14" s="105"/>
      <c r="BC14" s="89"/>
      <c r="BD14" s="105"/>
      <c r="BE14" s="89"/>
      <c r="BF14" s="105"/>
      <c r="BG14" s="89"/>
      <c r="BH14" s="105"/>
      <c r="BI14" s="89"/>
      <c r="BJ14" s="105"/>
      <c r="BK14" s="89"/>
      <c r="BL14" s="105"/>
      <c r="BM14" s="89"/>
      <c r="BN14" s="105"/>
      <c r="BO14" s="89"/>
      <c r="BP14" s="105"/>
      <c r="BQ14" s="89"/>
      <c r="BR14" s="105"/>
      <c r="BS14" s="89"/>
      <c r="BT14" s="105"/>
      <c r="BU14" s="89"/>
      <c r="BV14" s="106"/>
      <c r="BW14" s="91"/>
    </row>
    <row r="15" spans="1:82" x14ac:dyDescent="0.25">
      <c r="B15" s="79" t="s">
        <v>530</v>
      </c>
      <c r="C15" s="92" t="s">
        <v>672</v>
      </c>
      <c r="D15" s="111" t="s">
        <v>544</v>
      </c>
      <c r="F15" s="112" t="s">
        <v>544</v>
      </c>
      <c r="H15" s="102">
        <v>12.577909059527141</v>
      </c>
      <c r="J15" s="112" t="s">
        <v>544</v>
      </c>
      <c r="L15" s="112" t="s">
        <v>544</v>
      </c>
      <c r="N15" s="112" t="s">
        <v>544</v>
      </c>
      <c r="P15" s="112" t="s">
        <v>544</v>
      </c>
      <c r="R15" s="112" t="s">
        <v>544</v>
      </c>
      <c r="T15" s="112" t="s">
        <v>544</v>
      </c>
      <c r="V15" s="112" t="s">
        <v>544</v>
      </c>
      <c r="X15" s="112" t="s">
        <v>544</v>
      </c>
      <c r="Z15" s="103" t="s">
        <v>544</v>
      </c>
      <c r="AB15" s="101">
        <v>9.8366379425769583</v>
      </c>
      <c r="AD15" s="102">
        <v>10.840540446139396</v>
      </c>
      <c r="AF15" s="112" t="s">
        <v>544</v>
      </c>
      <c r="AH15" s="102">
        <v>13.748872115621849</v>
      </c>
      <c r="AJ15" s="102">
        <v>16.818039664954394</v>
      </c>
      <c r="AL15" s="112" t="s">
        <v>544</v>
      </c>
      <c r="AN15" s="112" t="s">
        <v>544</v>
      </c>
      <c r="AP15" s="112" t="s">
        <v>544</v>
      </c>
      <c r="AR15" s="112" t="s">
        <v>544</v>
      </c>
      <c r="AT15" s="112" t="s">
        <v>544</v>
      </c>
      <c r="AV15" s="112" t="s">
        <v>544</v>
      </c>
      <c r="AX15" s="103" t="s">
        <v>544</v>
      </c>
      <c r="AZ15" s="101">
        <v>8.452464529910344</v>
      </c>
      <c r="BB15" s="102">
        <v>8.9402402631160598</v>
      </c>
      <c r="BD15" s="102">
        <v>7.1104438882104795</v>
      </c>
      <c r="BF15" s="102">
        <v>9.7905738671040368</v>
      </c>
      <c r="BH15" s="102">
        <v>12.93519941032557</v>
      </c>
      <c r="BJ15" s="102">
        <v>11.951409964550086</v>
      </c>
      <c r="BL15" s="102">
        <v>16.367717970592889</v>
      </c>
      <c r="BN15" s="102">
        <v>18.25792256080668</v>
      </c>
      <c r="BP15" s="102">
        <v>15.839582070015737</v>
      </c>
      <c r="BR15" s="112" t="s">
        <v>544</v>
      </c>
      <c r="BT15" s="112" t="s">
        <v>544</v>
      </c>
      <c r="BV15" s="103" t="s">
        <v>544</v>
      </c>
      <c r="BW15" s="78"/>
    </row>
    <row r="16" spans="1:82" x14ac:dyDescent="0.25">
      <c r="B16" s="84"/>
      <c r="C16" s="93" t="s">
        <v>673</v>
      </c>
      <c r="D16" s="111" t="s">
        <v>544</v>
      </c>
      <c r="F16" s="112" t="s">
        <v>544</v>
      </c>
      <c r="H16" s="102">
        <v>12.577909059527141</v>
      </c>
      <c r="J16" s="112" t="s">
        <v>544</v>
      </c>
      <c r="L16" s="112" t="s">
        <v>544</v>
      </c>
      <c r="N16" s="112" t="s">
        <v>544</v>
      </c>
      <c r="P16" s="112" t="s">
        <v>544</v>
      </c>
      <c r="R16" s="112" t="s">
        <v>544</v>
      </c>
      <c r="T16" s="112" t="s">
        <v>544</v>
      </c>
      <c r="V16" s="112" t="s">
        <v>544</v>
      </c>
      <c r="X16" s="112" t="s">
        <v>544</v>
      </c>
      <c r="Z16" s="103" t="s">
        <v>544</v>
      </c>
      <c r="AB16" s="101">
        <v>9.8366379425769583</v>
      </c>
      <c r="AD16" s="102">
        <v>10.840540446139395</v>
      </c>
      <c r="AF16" s="112" t="s">
        <v>544</v>
      </c>
      <c r="AH16" s="102">
        <v>13.748872115621849</v>
      </c>
      <c r="AJ16" s="102">
        <v>16.818039664954394</v>
      </c>
      <c r="AL16" s="112" t="s">
        <v>544</v>
      </c>
      <c r="AN16" s="112" t="s">
        <v>544</v>
      </c>
      <c r="AP16" s="112" t="s">
        <v>544</v>
      </c>
      <c r="AR16" s="112" t="s">
        <v>544</v>
      </c>
      <c r="AT16" s="112" t="s">
        <v>544</v>
      </c>
      <c r="AV16" s="112" t="s">
        <v>544</v>
      </c>
      <c r="AX16" s="103" t="s">
        <v>544</v>
      </c>
      <c r="AZ16" s="101">
        <v>8.452464529910344</v>
      </c>
      <c r="BB16" s="102">
        <v>8.9402402631160616</v>
      </c>
      <c r="BD16" s="102">
        <v>7.1104438882104786</v>
      </c>
      <c r="BF16" s="102">
        <v>9.7905738671040403</v>
      </c>
      <c r="BH16" s="102">
        <v>12.935199410325565</v>
      </c>
      <c r="BJ16" s="102">
        <v>11.951409964550086</v>
      </c>
      <c r="BL16" s="102">
        <v>16.367717970592892</v>
      </c>
      <c r="BN16" s="102">
        <v>18.25792256080668</v>
      </c>
      <c r="BP16" s="102">
        <v>15.839582070015737</v>
      </c>
      <c r="BR16" s="112" t="s">
        <v>544</v>
      </c>
      <c r="BT16" s="112" t="s">
        <v>544</v>
      </c>
      <c r="BV16" s="103" t="s">
        <v>544</v>
      </c>
      <c r="BW16" s="78"/>
    </row>
    <row r="17" spans="2:75" ht="12" x14ac:dyDescent="0.3">
      <c r="B17" s="86"/>
      <c r="C17" s="94" t="s">
        <v>538</v>
      </c>
      <c r="D17" s="104"/>
      <c r="E17" s="89"/>
      <c r="F17" s="105"/>
      <c r="G17" s="89"/>
      <c r="H17" s="105"/>
      <c r="I17" s="89"/>
      <c r="J17" s="105"/>
      <c r="K17" s="89"/>
      <c r="L17" s="105"/>
      <c r="M17" s="89"/>
      <c r="N17" s="105"/>
      <c r="O17" s="89"/>
      <c r="P17" s="105"/>
      <c r="Q17" s="89"/>
      <c r="R17" s="105"/>
      <c r="S17" s="89"/>
      <c r="T17" s="105"/>
      <c r="U17" s="89"/>
      <c r="V17" s="105"/>
      <c r="W17" s="89"/>
      <c r="X17" s="105"/>
      <c r="Y17" s="89"/>
      <c r="Z17" s="106"/>
      <c r="AA17" s="89"/>
      <c r="AB17" s="104"/>
      <c r="AC17" s="89"/>
      <c r="AD17" s="105"/>
      <c r="AE17" s="89"/>
      <c r="AF17" s="105"/>
      <c r="AG17" s="89"/>
      <c r="AH17" s="105"/>
      <c r="AI17" s="89"/>
      <c r="AJ17" s="105"/>
      <c r="AK17" s="89"/>
      <c r="AL17" s="105"/>
      <c r="AM17" s="89"/>
      <c r="AN17" s="105"/>
      <c r="AO17" s="89"/>
      <c r="AP17" s="105"/>
      <c r="AQ17" s="89"/>
      <c r="AR17" s="105"/>
      <c r="AS17" s="89"/>
      <c r="AT17" s="105"/>
      <c r="AU17" s="89"/>
      <c r="AV17" s="105"/>
      <c r="AW17" s="89"/>
      <c r="AX17" s="106"/>
      <c r="AY17" s="89"/>
      <c r="AZ17" s="104"/>
      <c r="BA17" s="89"/>
      <c r="BB17" s="105"/>
      <c r="BC17" s="89"/>
      <c r="BD17" s="105"/>
      <c r="BE17" s="89"/>
      <c r="BF17" s="105"/>
      <c r="BG17" s="89"/>
      <c r="BH17" s="105"/>
      <c r="BI17" s="89"/>
      <c r="BJ17" s="105"/>
      <c r="BK17" s="89"/>
      <c r="BL17" s="105"/>
      <c r="BM17" s="89"/>
      <c r="BN17" s="105"/>
      <c r="BO17" s="89"/>
      <c r="BP17" s="105"/>
      <c r="BQ17" s="89"/>
      <c r="BR17" s="105"/>
      <c r="BS17" s="89"/>
      <c r="BT17" s="105"/>
      <c r="BU17" s="89"/>
      <c r="BV17" s="106"/>
      <c r="BW17" s="91"/>
    </row>
    <row r="18" spans="2:75" x14ac:dyDescent="0.25">
      <c r="B18" s="79" t="s">
        <v>531</v>
      </c>
      <c r="C18" s="92" t="s">
        <v>672</v>
      </c>
      <c r="D18" s="101">
        <v>10.114771764115146</v>
      </c>
      <c r="F18" s="102">
        <v>6.1295527987043554</v>
      </c>
      <c r="H18" s="102">
        <v>10.121795135709325</v>
      </c>
      <c r="J18" s="102">
        <v>7.7701510259513995</v>
      </c>
      <c r="L18" s="102">
        <v>11.142884019425583</v>
      </c>
      <c r="N18" s="102">
        <v>7.8338566131946035</v>
      </c>
      <c r="P18" s="102">
        <v>9.6703174125737306</v>
      </c>
      <c r="R18" s="102">
        <v>14.271547984897051</v>
      </c>
      <c r="T18" s="102">
        <v>14.407551172444915</v>
      </c>
      <c r="V18" s="102">
        <v>11.343085684533879</v>
      </c>
      <c r="X18" s="102">
        <v>15.394263933749649</v>
      </c>
      <c r="Z18" s="103">
        <v>13.739119890867151</v>
      </c>
      <c r="AB18" s="101">
        <v>11.149861509678585</v>
      </c>
      <c r="AD18" s="102">
        <v>16.120322993505596</v>
      </c>
      <c r="AF18" s="102">
        <v>14.969063832144288</v>
      </c>
      <c r="AH18" s="102">
        <v>15.605217266754986</v>
      </c>
      <c r="AJ18" s="102">
        <v>14.550059028796936</v>
      </c>
      <c r="AL18" s="102">
        <v>16.748353504759663</v>
      </c>
      <c r="AN18" s="102">
        <v>16.421787403512344</v>
      </c>
      <c r="AP18" s="102">
        <v>19.25324387829145</v>
      </c>
      <c r="AR18" s="102">
        <v>13.304963610849013</v>
      </c>
      <c r="AT18" s="102">
        <v>13.707019719325581</v>
      </c>
      <c r="AV18" s="102">
        <v>21.57974546909545</v>
      </c>
      <c r="AX18" s="103">
        <v>11.761559339202037</v>
      </c>
      <c r="AZ18" s="101">
        <v>8.7438571689098161</v>
      </c>
      <c r="BB18" s="102">
        <v>12.510334594958195</v>
      </c>
      <c r="BD18" s="102">
        <v>12.569888049918058</v>
      </c>
      <c r="BF18" s="102">
        <v>12.231432714877485</v>
      </c>
      <c r="BH18" s="102">
        <v>11.628828737726343</v>
      </c>
      <c r="BJ18" s="102">
        <v>12.61361979443428</v>
      </c>
      <c r="BL18" s="102">
        <v>12.804095734968834</v>
      </c>
      <c r="BN18" s="102">
        <v>14.299784875998922</v>
      </c>
      <c r="BP18" s="102">
        <v>10.337521788438893</v>
      </c>
      <c r="BR18" s="102">
        <v>9.9963207248620254</v>
      </c>
      <c r="BT18" s="102">
        <v>17.827530412310697</v>
      </c>
      <c r="BV18" s="103">
        <v>9.9305610592508344</v>
      </c>
      <c r="BW18" s="78"/>
    </row>
    <row r="19" spans="2:75" x14ac:dyDescent="0.25">
      <c r="B19" s="84"/>
      <c r="C19" s="93" t="s">
        <v>673</v>
      </c>
      <c r="D19" s="101">
        <v>10.114771764115147</v>
      </c>
      <c r="F19" s="102">
        <v>6.1295527987043537</v>
      </c>
      <c r="H19" s="102">
        <v>10.121795135709325</v>
      </c>
      <c r="J19" s="102">
        <v>7.7701510259514013</v>
      </c>
      <c r="L19" s="102">
        <v>11.142884019425583</v>
      </c>
      <c r="N19" s="102">
        <v>7.8338566131946035</v>
      </c>
      <c r="P19" s="102">
        <v>9.6703174125737306</v>
      </c>
      <c r="R19" s="102">
        <v>14.271547984897051</v>
      </c>
      <c r="T19" s="102">
        <v>14.407551172444915</v>
      </c>
      <c r="V19" s="102">
        <v>11.343085684533879</v>
      </c>
      <c r="X19" s="102">
        <v>15.394263933749649</v>
      </c>
      <c r="Z19" s="103">
        <v>13.739119890867151</v>
      </c>
      <c r="AB19" s="101">
        <v>11.149861509678587</v>
      </c>
      <c r="AD19" s="102">
        <v>16.120322993505596</v>
      </c>
      <c r="AF19" s="102">
        <v>14.969063832144288</v>
      </c>
      <c r="AH19" s="102">
        <v>15.605217266754986</v>
      </c>
      <c r="AJ19" s="102">
        <v>14.550059028796941</v>
      </c>
      <c r="AL19" s="102">
        <v>16.748353504759663</v>
      </c>
      <c r="AN19" s="102">
        <v>16.421787403512347</v>
      </c>
      <c r="AP19" s="102">
        <v>19.25324387829145</v>
      </c>
      <c r="AR19" s="102">
        <v>13.304963610849013</v>
      </c>
      <c r="AT19" s="102">
        <v>13.707019719325581</v>
      </c>
      <c r="AV19" s="102">
        <v>21.57974546909545</v>
      </c>
      <c r="AX19" s="103">
        <v>11.761559339202039</v>
      </c>
      <c r="AZ19" s="101">
        <v>8.7438571689098161</v>
      </c>
      <c r="BB19" s="102">
        <v>12.510334594958195</v>
      </c>
      <c r="BD19" s="102">
        <v>12.569888049918058</v>
      </c>
      <c r="BF19" s="102">
        <v>12.231432714877485</v>
      </c>
      <c r="BH19" s="102">
        <v>11.628828737726343</v>
      </c>
      <c r="BJ19" s="102">
        <v>12.61361979443428</v>
      </c>
      <c r="BL19" s="102">
        <v>12.804095734968834</v>
      </c>
      <c r="BN19" s="102">
        <v>14.299784875998922</v>
      </c>
      <c r="BP19" s="102">
        <v>10.337521788438893</v>
      </c>
      <c r="BR19" s="102">
        <v>9.9963207248620254</v>
      </c>
      <c r="BT19" s="102">
        <v>17.827530412310697</v>
      </c>
      <c r="BV19" s="103">
        <v>9.9305610592508344</v>
      </c>
      <c r="BW19" s="78"/>
    </row>
    <row r="20" spans="2:75" ht="12" x14ac:dyDescent="0.3">
      <c r="B20" s="86"/>
      <c r="C20" s="94" t="s">
        <v>538</v>
      </c>
      <c r="D20" s="104"/>
      <c r="E20" s="89"/>
      <c r="F20" s="105"/>
      <c r="G20" s="89"/>
      <c r="H20" s="105"/>
      <c r="I20" s="89"/>
      <c r="J20" s="105"/>
      <c r="K20" s="89"/>
      <c r="L20" s="105"/>
      <c r="M20" s="89"/>
      <c r="N20" s="105"/>
      <c r="O20" s="89"/>
      <c r="P20" s="105"/>
      <c r="Q20" s="89"/>
      <c r="R20" s="105"/>
      <c r="S20" s="89"/>
      <c r="T20" s="105"/>
      <c r="U20" s="89"/>
      <c r="V20" s="105"/>
      <c r="W20" s="89"/>
      <c r="X20" s="105"/>
      <c r="Y20" s="89"/>
      <c r="Z20" s="106"/>
      <c r="AA20" s="89"/>
      <c r="AB20" s="104"/>
      <c r="AC20" s="89"/>
      <c r="AD20" s="105"/>
      <c r="AE20" s="89"/>
      <c r="AF20" s="105"/>
      <c r="AG20" s="89"/>
      <c r="AH20" s="105"/>
      <c r="AI20" s="89"/>
      <c r="AJ20" s="105"/>
      <c r="AK20" s="89"/>
      <c r="AL20" s="105"/>
      <c r="AM20" s="89"/>
      <c r="AN20" s="105"/>
      <c r="AO20" s="89"/>
      <c r="AP20" s="105"/>
      <c r="AQ20" s="89"/>
      <c r="AR20" s="105"/>
      <c r="AS20" s="89"/>
      <c r="AT20" s="105"/>
      <c r="AU20" s="89"/>
      <c r="AV20" s="105"/>
      <c r="AW20" s="89"/>
      <c r="AX20" s="106"/>
      <c r="AY20" s="89"/>
      <c r="AZ20" s="104"/>
      <c r="BA20" s="89"/>
      <c r="BB20" s="105"/>
      <c r="BC20" s="89"/>
      <c r="BD20" s="105"/>
      <c r="BE20" s="89"/>
      <c r="BF20" s="105"/>
      <c r="BG20" s="89"/>
      <c r="BH20" s="105"/>
      <c r="BI20" s="89"/>
      <c r="BJ20" s="105"/>
      <c r="BK20" s="89"/>
      <c r="BL20" s="105"/>
      <c r="BM20" s="89"/>
      <c r="BN20" s="105"/>
      <c r="BO20" s="89"/>
      <c r="BP20" s="105"/>
      <c r="BQ20" s="89"/>
      <c r="BR20" s="105"/>
      <c r="BS20" s="89"/>
      <c r="BT20" s="105"/>
      <c r="BU20" s="89"/>
      <c r="BV20" s="106"/>
      <c r="BW20" s="91"/>
    </row>
    <row r="21" spans="2:75" x14ac:dyDescent="0.25">
      <c r="B21" s="79" t="s">
        <v>532</v>
      </c>
      <c r="C21" s="92" t="s">
        <v>672</v>
      </c>
      <c r="D21" s="111" t="s">
        <v>544</v>
      </c>
      <c r="F21" s="112" t="s">
        <v>544</v>
      </c>
      <c r="H21" s="112" t="s">
        <v>544</v>
      </c>
      <c r="J21" s="112" t="s">
        <v>544</v>
      </c>
      <c r="L21" s="112" t="s">
        <v>544</v>
      </c>
      <c r="N21" s="112" t="s">
        <v>544</v>
      </c>
      <c r="P21" s="112" t="s">
        <v>544</v>
      </c>
      <c r="R21" s="112" t="s">
        <v>544</v>
      </c>
      <c r="T21" s="112" t="s">
        <v>544</v>
      </c>
      <c r="V21" s="112" t="s">
        <v>544</v>
      </c>
      <c r="X21" s="112" t="s">
        <v>544</v>
      </c>
      <c r="Z21" s="103" t="s">
        <v>544</v>
      </c>
      <c r="AB21" s="111" t="s">
        <v>544</v>
      </c>
      <c r="AD21" s="112" t="s">
        <v>544</v>
      </c>
      <c r="AF21" s="112" t="s">
        <v>544</v>
      </c>
      <c r="AH21" s="112" t="s">
        <v>544</v>
      </c>
      <c r="AJ21" s="112" t="s">
        <v>544</v>
      </c>
      <c r="AL21" s="112" t="s">
        <v>544</v>
      </c>
      <c r="AN21" s="112" t="s">
        <v>544</v>
      </c>
      <c r="AP21" s="112" t="s">
        <v>544</v>
      </c>
      <c r="AR21" s="112" t="s">
        <v>544</v>
      </c>
      <c r="AT21" s="112" t="s">
        <v>544</v>
      </c>
      <c r="AV21" s="112" t="s">
        <v>544</v>
      </c>
      <c r="AX21" s="103" t="s">
        <v>544</v>
      </c>
      <c r="AZ21" s="111" t="s">
        <v>544</v>
      </c>
      <c r="BB21" s="112" t="s">
        <v>544</v>
      </c>
      <c r="BD21" s="112" t="s">
        <v>544</v>
      </c>
      <c r="BF21" s="112" t="s">
        <v>544</v>
      </c>
      <c r="BH21" s="102">
        <v>20.049871474892814</v>
      </c>
      <c r="BJ21" s="112" t="s">
        <v>544</v>
      </c>
      <c r="BL21" s="112" t="s">
        <v>544</v>
      </c>
      <c r="BN21" s="112" t="s">
        <v>544</v>
      </c>
      <c r="BP21" s="102">
        <v>14.224267922723358</v>
      </c>
      <c r="BR21" s="112" t="s">
        <v>544</v>
      </c>
      <c r="BT21" s="112" t="s">
        <v>544</v>
      </c>
      <c r="BV21" s="103" t="s">
        <v>544</v>
      </c>
      <c r="BW21" s="78"/>
    </row>
    <row r="22" spans="2:75" x14ac:dyDescent="0.25">
      <c r="B22" s="84"/>
      <c r="C22" s="93" t="s">
        <v>673</v>
      </c>
      <c r="D22" s="111" t="s">
        <v>544</v>
      </c>
      <c r="F22" s="112" t="s">
        <v>544</v>
      </c>
      <c r="H22" s="112" t="s">
        <v>544</v>
      </c>
      <c r="J22" s="112" t="s">
        <v>544</v>
      </c>
      <c r="L22" s="112" t="s">
        <v>544</v>
      </c>
      <c r="N22" s="112" t="s">
        <v>544</v>
      </c>
      <c r="P22" s="112" t="s">
        <v>544</v>
      </c>
      <c r="R22" s="112" t="s">
        <v>544</v>
      </c>
      <c r="T22" s="112" t="s">
        <v>544</v>
      </c>
      <c r="V22" s="112" t="s">
        <v>544</v>
      </c>
      <c r="X22" s="112" t="s">
        <v>544</v>
      </c>
      <c r="Z22" s="103" t="s">
        <v>544</v>
      </c>
      <c r="AB22" s="111" t="s">
        <v>544</v>
      </c>
      <c r="AD22" s="112" t="s">
        <v>544</v>
      </c>
      <c r="AF22" s="112" t="s">
        <v>544</v>
      </c>
      <c r="AH22" s="112" t="s">
        <v>544</v>
      </c>
      <c r="AJ22" s="112" t="s">
        <v>544</v>
      </c>
      <c r="AL22" s="112" t="s">
        <v>544</v>
      </c>
      <c r="AN22" s="112" t="s">
        <v>544</v>
      </c>
      <c r="AP22" s="112" t="s">
        <v>544</v>
      </c>
      <c r="AR22" s="112" t="s">
        <v>544</v>
      </c>
      <c r="AT22" s="112" t="s">
        <v>544</v>
      </c>
      <c r="AV22" s="112" t="s">
        <v>544</v>
      </c>
      <c r="AX22" s="103" t="s">
        <v>544</v>
      </c>
      <c r="AZ22" s="111" t="s">
        <v>544</v>
      </c>
      <c r="BB22" s="112" t="s">
        <v>544</v>
      </c>
      <c r="BD22" s="112" t="s">
        <v>544</v>
      </c>
      <c r="BF22" s="112" t="s">
        <v>544</v>
      </c>
      <c r="BH22" s="102">
        <v>20.049871474892814</v>
      </c>
      <c r="BJ22" s="112" t="s">
        <v>544</v>
      </c>
      <c r="BL22" s="112" t="s">
        <v>544</v>
      </c>
      <c r="BN22" s="112" t="s">
        <v>544</v>
      </c>
      <c r="BP22" s="102">
        <v>14.224267922723358</v>
      </c>
      <c r="BR22" s="112" t="s">
        <v>544</v>
      </c>
      <c r="BT22" s="112" t="s">
        <v>544</v>
      </c>
      <c r="BV22" s="103" t="s">
        <v>544</v>
      </c>
      <c r="BW22" s="78"/>
    </row>
    <row r="23" spans="2:75" ht="12" x14ac:dyDescent="0.3">
      <c r="B23" s="86"/>
      <c r="C23" s="95" t="s">
        <v>538</v>
      </c>
      <c r="D23" s="104"/>
      <c r="E23" s="89"/>
      <c r="F23" s="105"/>
      <c r="G23" s="89"/>
      <c r="H23" s="105"/>
      <c r="I23" s="89"/>
      <c r="J23" s="105"/>
      <c r="K23" s="89"/>
      <c r="L23" s="105"/>
      <c r="M23" s="89"/>
      <c r="N23" s="105"/>
      <c r="O23" s="89"/>
      <c r="P23" s="105"/>
      <c r="Q23" s="89"/>
      <c r="R23" s="105"/>
      <c r="S23" s="89"/>
      <c r="T23" s="105"/>
      <c r="U23" s="89"/>
      <c r="V23" s="105"/>
      <c r="W23" s="89"/>
      <c r="X23" s="105"/>
      <c r="Y23" s="89"/>
      <c r="Z23" s="106"/>
      <c r="AA23" s="89"/>
      <c r="AB23" s="104"/>
      <c r="AC23" s="89"/>
      <c r="AD23" s="105"/>
      <c r="AE23" s="89"/>
      <c r="AF23" s="105"/>
      <c r="AG23" s="89"/>
      <c r="AH23" s="105"/>
      <c r="AI23" s="89"/>
      <c r="AJ23" s="105"/>
      <c r="AK23" s="89"/>
      <c r="AL23" s="105"/>
      <c r="AM23" s="89"/>
      <c r="AN23" s="105"/>
      <c r="AO23" s="89"/>
      <c r="AP23" s="105"/>
      <c r="AQ23" s="89"/>
      <c r="AR23" s="105"/>
      <c r="AS23" s="89"/>
      <c r="AT23" s="105"/>
      <c r="AU23" s="89"/>
      <c r="AV23" s="105"/>
      <c r="AW23" s="89"/>
      <c r="AX23" s="106"/>
      <c r="AY23" s="89"/>
      <c r="AZ23" s="104"/>
      <c r="BA23" s="89"/>
      <c r="BB23" s="105"/>
      <c r="BC23" s="89"/>
      <c r="BD23" s="105"/>
      <c r="BE23" s="89"/>
      <c r="BF23" s="105"/>
      <c r="BG23" s="89"/>
      <c r="BH23" s="105"/>
      <c r="BI23" s="89"/>
      <c r="BJ23" s="105"/>
      <c r="BK23" s="89"/>
      <c r="BL23" s="105"/>
      <c r="BM23" s="89"/>
      <c r="BN23" s="105"/>
      <c r="BO23" s="89"/>
      <c r="BP23" s="105"/>
      <c r="BQ23" s="89"/>
      <c r="BR23" s="105"/>
      <c r="BS23" s="89"/>
      <c r="BT23" s="105"/>
      <c r="BU23" s="89"/>
      <c r="BV23" s="106"/>
      <c r="BW23" s="91"/>
    </row>
    <row r="27" spans="2:75" x14ac:dyDescent="0.25">
      <c r="B27" s="107" t="s">
        <v>580</v>
      </c>
    </row>
    <row r="28" spans="2:75" x14ac:dyDescent="0.25">
      <c r="B28" s="108"/>
      <c r="C28" s="65" t="s">
        <v>581</v>
      </c>
    </row>
    <row r="29" spans="2:75" x14ac:dyDescent="0.25">
      <c r="B29" s="109"/>
      <c r="C29" s="65" t="s">
        <v>582</v>
      </c>
    </row>
    <row r="30" spans="2:75" x14ac:dyDescent="0.25">
      <c r="B30" s="110"/>
      <c r="C30" s="65" t="s">
        <v>583</v>
      </c>
    </row>
    <row r="31" spans="2:75" x14ac:dyDescent="0.25">
      <c r="B31" s="65" t="s">
        <v>584</v>
      </c>
    </row>
    <row r="35" spans="1:75" s="64" customFormat="1" ht="13" x14ac:dyDescent="0.3">
      <c r="A35" s="64" t="s">
        <v>218</v>
      </c>
      <c r="B35" s="64" t="s">
        <v>216</v>
      </c>
      <c r="C35" s="64" t="s">
        <v>676</v>
      </c>
    </row>
    <row r="37" spans="1:75" x14ac:dyDescent="0.25">
      <c r="D37" s="71" t="s">
        <v>577</v>
      </c>
      <c r="E37" s="72"/>
      <c r="F37" s="72"/>
      <c r="G37" s="72"/>
      <c r="H37" s="72"/>
      <c r="I37" s="72"/>
      <c r="J37" s="72"/>
      <c r="K37" s="72"/>
      <c r="L37" s="72"/>
      <c r="M37" s="72"/>
      <c r="N37" s="72"/>
      <c r="O37" s="72"/>
      <c r="P37" s="72"/>
      <c r="Q37" s="72"/>
      <c r="R37" s="72"/>
      <c r="S37" s="72"/>
      <c r="T37" s="72"/>
      <c r="U37" s="72"/>
      <c r="V37" s="72"/>
      <c r="W37" s="72"/>
      <c r="X37" s="72"/>
      <c r="Y37" s="72"/>
      <c r="Z37" s="72"/>
      <c r="AA37" s="72"/>
      <c r="AB37" s="71" t="s">
        <v>578</v>
      </c>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1" t="s">
        <v>579</v>
      </c>
      <c r="BA37" s="72"/>
      <c r="BB37" s="72"/>
      <c r="BC37" s="72"/>
      <c r="BD37" s="72"/>
      <c r="BE37" s="72"/>
      <c r="BF37" s="72"/>
      <c r="BG37" s="72"/>
      <c r="BH37" s="72"/>
      <c r="BI37" s="72"/>
      <c r="BJ37" s="72"/>
      <c r="BK37" s="72"/>
      <c r="BL37" s="72"/>
      <c r="BM37" s="72"/>
      <c r="BN37" s="72"/>
      <c r="BO37" s="72"/>
      <c r="BP37" s="72"/>
      <c r="BQ37" s="72"/>
      <c r="BR37" s="72"/>
      <c r="BS37" s="72"/>
      <c r="BT37" s="72"/>
      <c r="BU37" s="72"/>
      <c r="BV37" s="72"/>
      <c r="BW37" s="73"/>
    </row>
    <row r="38" spans="1:75" x14ac:dyDescent="0.25">
      <c r="D38" s="74">
        <v>2015</v>
      </c>
      <c r="E38" s="75"/>
      <c r="F38" s="75">
        <v>2016</v>
      </c>
      <c r="G38" s="75"/>
      <c r="H38" s="75">
        <v>2017</v>
      </c>
      <c r="I38" s="75"/>
      <c r="J38" s="75">
        <v>2018</v>
      </c>
      <c r="K38" s="75"/>
      <c r="L38" s="75">
        <v>2019</v>
      </c>
      <c r="M38" s="75"/>
      <c r="N38" s="75">
        <v>2020</v>
      </c>
      <c r="O38" s="75"/>
      <c r="P38" s="75">
        <v>2021</v>
      </c>
      <c r="Q38" s="75"/>
      <c r="R38" s="75">
        <v>2022</v>
      </c>
      <c r="S38" s="75"/>
      <c r="T38" s="75">
        <v>2023</v>
      </c>
      <c r="U38" s="75"/>
      <c r="V38" s="75">
        <v>2024</v>
      </c>
      <c r="W38" s="75"/>
      <c r="X38" s="75">
        <v>2025</v>
      </c>
      <c r="Y38" s="75"/>
      <c r="Z38" s="76">
        <v>2026</v>
      </c>
      <c r="AA38" s="75"/>
      <c r="AB38" s="74">
        <v>2015</v>
      </c>
      <c r="AC38" s="75"/>
      <c r="AD38" s="75">
        <v>2016</v>
      </c>
      <c r="AE38" s="75"/>
      <c r="AF38" s="75">
        <v>2017</v>
      </c>
      <c r="AG38" s="75"/>
      <c r="AH38" s="75">
        <v>2018</v>
      </c>
      <c r="AI38" s="75"/>
      <c r="AJ38" s="75">
        <v>2019</v>
      </c>
      <c r="AK38" s="75"/>
      <c r="AL38" s="75">
        <v>2020</v>
      </c>
      <c r="AM38" s="75"/>
      <c r="AN38" s="75">
        <v>2021</v>
      </c>
      <c r="AO38" s="75"/>
      <c r="AP38" s="75">
        <v>2022</v>
      </c>
      <c r="AQ38" s="75"/>
      <c r="AR38" s="75">
        <v>2023</v>
      </c>
      <c r="AS38" s="75"/>
      <c r="AT38" s="75">
        <v>2024</v>
      </c>
      <c r="AU38" s="75"/>
      <c r="AV38" s="75">
        <v>2025</v>
      </c>
      <c r="AW38" s="75"/>
      <c r="AX38" s="76">
        <v>2026</v>
      </c>
      <c r="AY38" s="75"/>
      <c r="AZ38" s="74">
        <v>2015</v>
      </c>
      <c r="BA38" s="75"/>
      <c r="BB38" s="75">
        <v>2016</v>
      </c>
      <c r="BC38" s="75"/>
      <c r="BD38" s="75">
        <v>2017</v>
      </c>
      <c r="BE38" s="75"/>
      <c r="BF38" s="75">
        <v>2018</v>
      </c>
      <c r="BG38" s="75"/>
      <c r="BH38" s="75">
        <v>2019</v>
      </c>
      <c r="BI38" s="75"/>
      <c r="BJ38" s="75">
        <v>2020</v>
      </c>
      <c r="BK38" s="75"/>
      <c r="BL38" s="75">
        <v>2021</v>
      </c>
      <c r="BM38" s="75"/>
      <c r="BN38" s="75">
        <v>2022</v>
      </c>
      <c r="BO38" s="75"/>
      <c r="BP38" s="75">
        <v>2023</v>
      </c>
      <c r="BQ38" s="75"/>
      <c r="BR38" s="75">
        <v>2024</v>
      </c>
      <c r="BS38" s="75"/>
      <c r="BT38" s="75">
        <v>2025</v>
      </c>
      <c r="BU38" s="75"/>
      <c r="BV38" s="76">
        <v>2026</v>
      </c>
      <c r="BW38" s="77"/>
    </row>
    <row r="39" spans="1:75" x14ac:dyDescent="0.25">
      <c r="B39" s="79" t="s">
        <v>533</v>
      </c>
      <c r="C39" s="80" t="s">
        <v>677</v>
      </c>
      <c r="D39" s="101">
        <v>1.7638110347678253</v>
      </c>
      <c r="F39" s="102">
        <v>2.5128047543461589</v>
      </c>
      <c r="H39" s="102">
        <v>1.5106370606233741</v>
      </c>
      <c r="J39" s="102">
        <v>1.119862635794036</v>
      </c>
      <c r="L39" s="102">
        <v>1.417741812503565</v>
      </c>
      <c r="N39" s="102">
        <v>1.2308415604866139</v>
      </c>
      <c r="P39" s="112" t="s">
        <v>544</v>
      </c>
      <c r="R39" s="112" t="s">
        <v>544</v>
      </c>
      <c r="T39" s="102">
        <v>5.6902827919448322</v>
      </c>
      <c r="V39" s="102">
        <v>4.3076091290743097</v>
      </c>
      <c r="X39" s="102">
        <v>2.4382113692583247</v>
      </c>
      <c r="Z39" s="103">
        <v>6.5963401861688338</v>
      </c>
      <c r="AB39" s="101">
        <v>4.9707611067324571</v>
      </c>
      <c r="AD39" s="102">
        <v>3.532864177308173</v>
      </c>
      <c r="AF39" s="102">
        <v>3.7206362440329479</v>
      </c>
      <c r="AH39" s="102">
        <v>6.4458481466936002</v>
      </c>
      <c r="AJ39" s="102">
        <v>1.5372445575601765</v>
      </c>
      <c r="AL39" s="102">
        <v>8.7389970500313243</v>
      </c>
      <c r="AN39" s="102">
        <v>5.5084841032105079</v>
      </c>
      <c r="AP39" s="102">
        <v>12.456153705540993</v>
      </c>
      <c r="AR39" s="102">
        <v>2.5216334428300309</v>
      </c>
      <c r="AT39" s="102">
        <v>3.7787834664348283</v>
      </c>
      <c r="AV39" s="102">
        <v>1.7335198085357471</v>
      </c>
      <c r="AX39" s="103">
        <v>4.043496590646396</v>
      </c>
      <c r="AZ39" s="101">
        <v>3.8171001702359937</v>
      </c>
      <c r="BB39" s="102">
        <v>2.7841344929043785</v>
      </c>
      <c r="BD39" s="102">
        <v>3.0023193912432182</v>
      </c>
      <c r="BF39" s="102">
        <v>4.9075906992133396</v>
      </c>
      <c r="BH39" s="102">
        <v>1.2294172247789481</v>
      </c>
      <c r="BJ39" s="102">
        <v>6.3402498385785284</v>
      </c>
      <c r="BL39" s="102">
        <v>4.0326667990839473</v>
      </c>
      <c r="BN39" s="102">
        <v>8.6941432635984341</v>
      </c>
      <c r="BP39" s="102">
        <v>2.4260187120576022</v>
      </c>
      <c r="BR39" s="102">
        <v>2.9032756174258005</v>
      </c>
      <c r="BT39" s="102">
        <v>1.4674558194668497</v>
      </c>
      <c r="BV39" s="103">
        <v>3.4794052110594205</v>
      </c>
      <c r="BW39" s="78"/>
    </row>
    <row r="40" spans="1:75" x14ac:dyDescent="0.25">
      <c r="B40" s="84"/>
      <c r="C40" s="85" t="s">
        <v>678</v>
      </c>
      <c r="D40" s="101">
        <v>1.7638110347678255</v>
      </c>
      <c r="F40" s="102">
        <v>2.5128047543461589</v>
      </c>
      <c r="H40" s="102">
        <v>1.5106370606233741</v>
      </c>
      <c r="J40" s="102">
        <v>1.119862635794036</v>
      </c>
      <c r="L40" s="102">
        <v>1.4177418125035657</v>
      </c>
      <c r="N40" s="102">
        <v>1.2308415604866143</v>
      </c>
      <c r="P40" s="112" t="s">
        <v>544</v>
      </c>
      <c r="R40" s="112" t="s">
        <v>544</v>
      </c>
      <c r="T40" s="102">
        <v>5.6902827919448322</v>
      </c>
      <c r="V40" s="102">
        <v>4.3076091290743106</v>
      </c>
      <c r="X40" s="102">
        <v>2.4382113692583256</v>
      </c>
      <c r="Z40" s="103">
        <v>6.5963401861688311</v>
      </c>
      <c r="AB40" s="101">
        <v>4.9707611067324571</v>
      </c>
      <c r="AD40" s="102">
        <v>3.5328641773081739</v>
      </c>
      <c r="AF40" s="102">
        <v>3.7206362440329488</v>
      </c>
      <c r="AH40" s="102">
        <v>6.4458481466936002</v>
      </c>
      <c r="AJ40" s="102">
        <v>1.5372445575601765</v>
      </c>
      <c r="AL40" s="102">
        <v>8.7389970500313243</v>
      </c>
      <c r="AN40" s="102">
        <v>5.5084841032105079</v>
      </c>
      <c r="AP40" s="102">
        <v>12.456153705540993</v>
      </c>
      <c r="AR40" s="102">
        <v>2.5216334428300309</v>
      </c>
      <c r="AT40" s="102">
        <v>3.7787834664348283</v>
      </c>
      <c r="AV40" s="102">
        <v>1.7335198085357471</v>
      </c>
      <c r="AX40" s="103">
        <v>4.0434965906463942</v>
      </c>
      <c r="AZ40" s="101">
        <v>3.8171001702359937</v>
      </c>
      <c r="BB40" s="102">
        <v>2.7841344929043785</v>
      </c>
      <c r="BD40" s="102">
        <v>3.0023193912432173</v>
      </c>
      <c r="BF40" s="102">
        <v>4.9075906992133396</v>
      </c>
      <c r="BH40" s="102">
        <v>1.2294172247789492</v>
      </c>
      <c r="BJ40" s="102">
        <v>6.3402498385785284</v>
      </c>
      <c r="BL40" s="102">
        <v>4.0326667990839473</v>
      </c>
      <c r="BN40" s="102">
        <v>8.6941432635984341</v>
      </c>
      <c r="BP40" s="102">
        <v>2.4260187120576022</v>
      </c>
      <c r="BR40" s="102">
        <v>2.9032756174258005</v>
      </c>
      <c r="BT40" s="102">
        <v>1.4674558194668497</v>
      </c>
      <c r="BV40" s="103">
        <v>3.4794052110594205</v>
      </c>
      <c r="BW40" s="78"/>
    </row>
    <row r="41" spans="1:75" ht="12" x14ac:dyDescent="0.3">
      <c r="B41" s="86"/>
      <c r="C41" s="87" t="s">
        <v>538</v>
      </c>
      <c r="D41" s="104"/>
      <c r="E41" s="89"/>
      <c r="F41" s="105"/>
      <c r="G41" s="89"/>
      <c r="H41" s="105"/>
      <c r="I41" s="89"/>
      <c r="J41" s="105"/>
      <c r="K41" s="89"/>
      <c r="L41" s="105"/>
      <c r="M41" s="89"/>
      <c r="N41" s="105"/>
      <c r="O41" s="89"/>
      <c r="P41" s="105"/>
      <c r="Q41" s="89"/>
      <c r="R41" s="105"/>
      <c r="S41" s="89"/>
      <c r="T41" s="105"/>
      <c r="U41" s="89"/>
      <c r="V41" s="105"/>
      <c r="W41" s="89"/>
      <c r="X41" s="105"/>
      <c r="Y41" s="89"/>
      <c r="Z41" s="106"/>
      <c r="AA41" s="89"/>
      <c r="AB41" s="104"/>
      <c r="AC41" s="89"/>
      <c r="AD41" s="105"/>
      <c r="AE41" s="89"/>
      <c r="AF41" s="105"/>
      <c r="AG41" s="89"/>
      <c r="AH41" s="105"/>
      <c r="AI41" s="89"/>
      <c r="AJ41" s="105"/>
      <c r="AK41" s="89"/>
      <c r="AL41" s="105"/>
      <c r="AM41" s="89"/>
      <c r="AN41" s="105"/>
      <c r="AO41" s="89"/>
      <c r="AP41" s="105"/>
      <c r="AQ41" s="89"/>
      <c r="AR41" s="105"/>
      <c r="AS41" s="89"/>
      <c r="AT41" s="105"/>
      <c r="AU41" s="89"/>
      <c r="AV41" s="105"/>
      <c r="AW41" s="89"/>
      <c r="AX41" s="106"/>
      <c r="AY41" s="89"/>
      <c r="AZ41" s="104"/>
      <c r="BA41" s="89"/>
      <c r="BB41" s="105"/>
      <c r="BC41" s="89"/>
      <c r="BD41" s="105"/>
      <c r="BE41" s="89"/>
      <c r="BF41" s="105"/>
      <c r="BG41" s="89"/>
      <c r="BH41" s="105"/>
      <c r="BI41" s="89"/>
      <c r="BJ41" s="105"/>
      <c r="BK41" s="89"/>
      <c r="BL41" s="105"/>
      <c r="BM41" s="89"/>
      <c r="BN41" s="105"/>
      <c r="BO41" s="89"/>
      <c r="BP41" s="105"/>
      <c r="BQ41" s="89"/>
      <c r="BR41" s="105"/>
      <c r="BS41" s="89"/>
      <c r="BT41" s="105"/>
      <c r="BU41" s="89"/>
      <c r="BV41" s="106"/>
      <c r="BW41" s="91"/>
    </row>
    <row r="42" spans="1:75" x14ac:dyDescent="0.25">
      <c r="B42" s="79" t="s">
        <v>530</v>
      </c>
      <c r="C42" s="92" t="s">
        <v>677</v>
      </c>
      <c r="D42" s="111" t="s">
        <v>544</v>
      </c>
      <c r="F42" s="112" t="s">
        <v>544</v>
      </c>
      <c r="H42" s="102">
        <v>7.8066045049491857</v>
      </c>
      <c r="J42" s="112" t="s">
        <v>544</v>
      </c>
      <c r="L42" s="112" t="s">
        <v>544</v>
      </c>
      <c r="N42" s="112" t="s">
        <v>544</v>
      </c>
      <c r="P42" s="112" t="s">
        <v>544</v>
      </c>
      <c r="R42" s="112" t="s">
        <v>544</v>
      </c>
      <c r="T42" s="112" t="s">
        <v>544</v>
      </c>
      <c r="V42" s="112" t="s">
        <v>544</v>
      </c>
      <c r="X42" s="112" t="s">
        <v>544</v>
      </c>
      <c r="Z42" s="103" t="s">
        <v>544</v>
      </c>
      <c r="AB42" s="101">
        <v>8.6621252454120619</v>
      </c>
      <c r="AD42" s="102">
        <v>4.7520765957881697</v>
      </c>
      <c r="AF42" s="112" t="s">
        <v>544</v>
      </c>
      <c r="AH42" s="102">
        <v>4.5610094385546658</v>
      </c>
      <c r="AJ42" s="102">
        <v>13.794359963526743</v>
      </c>
      <c r="AL42" s="112" t="s">
        <v>544</v>
      </c>
      <c r="AN42" s="112" t="s">
        <v>544</v>
      </c>
      <c r="AP42" s="112" t="s">
        <v>544</v>
      </c>
      <c r="AR42" s="112" t="s">
        <v>544</v>
      </c>
      <c r="AT42" s="112" t="s">
        <v>544</v>
      </c>
      <c r="AV42" s="112" t="s">
        <v>544</v>
      </c>
      <c r="AX42" s="103" t="s">
        <v>544</v>
      </c>
      <c r="AZ42" s="101">
        <v>7.7081198043900967</v>
      </c>
      <c r="BB42" s="102">
        <v>3.6152760299499596</v>
      </c>
      <c r="BD42" s="102">
        <v>3.2035410670998625</v>
      </c>
      <c r="BF42" s="102">
        <v>4.2924184792551383</v>
      </c>
      <c r="BH42" s="102">
        <v>10.348978743342217</v>
      </c>
      <c r="BJ42" s="102">
        <v>16.564189017445194</v>
      </c>
      <c r="BL42" s="102">
        <v>9.6427459252909902</v>
      </c>
      <c r="BN42" s="112" t="s">
        <v>544</v>
      </c>
      <c r="BP42" s="102">
        <v>6.464425007394488</v>
      </c>
      <c r="BR42" s="112" t="s">
        <v>544</v>
      </c>
      <c r="BT42" s="112" t="s">
        <v>544</v>
      </c>
      <c r="BV42" s="103" t="s">
        <v>544</v>
      </c>
      <c r="BW42" s="78"/>
    </row>
    <row r="43" spans="1:75" x14ac:dyDescent="0.25">
      <c r="B43" s="84"/>
      <c r="C43" s="93" t="s">
        <v>678</v>
      </c>
      <c r="D43" s="111" t="s">
        <v>544</v>
      </c>
      <c r="F43" s="112" t="s">
        <v>544</v>
      </c>
      <c r="H43" s="102">
        <v>7.8066045049491857</v>
      </c>
      <c r="J43" s="112" t="s">
        <v>544</v>
      </c>
      <c r="L43" s="112" t="s">
        <v>544</v>
      </c>
      <c r="N43" s="112" t="s">
        <v>544</v>
      </c>
      <c r="P43" s="112" t="s">
        <v>544</v>
      </c>
      <c r="R43" s="112" t="s">
        <v>544</v>
      </c>
      <c r="T43" s="112" t="s">
        <v>544</v>
      </c>
      <c r="V43" s="112" t="s">
        <v>544</v>
      </c>
      <c r="X43" s="112" t="s">
        <v>544</v>
      </c>
      <c r="Z43" s="103" t="s">
        <v>544</v>
      </c>
      <c r="AB43" s="101">
        <v>8.6621252454120619</v>
      </c>
      <c r="AD43" s="102">
        <v>4.7520765957881697</v>
      </c>
      <c r="AF43" s="112" t="s">
        <v>544</v>
      </c>
      <c r="AH43" s="102">
        <v>4.5610094385546649</v>
      </c>
      <c r="AJ43" s="102">
        <v>13.794359963526743</v>
      </c>
      <c r="AL43" s="112" t="s">
        <v>544</v>
      </c>
      <c r="AN43" s="112" t="s">
        <v>544</v>
      </c>
      <c r="AP43" s="112" t="s">
        <v>544</v>
      </c>
      <c r="AR43" s="112" t="s">
        <v>544</v>
      </c>
      <c r="AT43" s="112" t="s">
        <v>544</v>
      </c>
      <c r="AV43" s="112" t="s">
        <v>544</v>
      </c>
      <c r="AX43" s="103" t="s">
        <v>544</v>
      </c>
      <c r="AZ43" s="101">
        <v>7.7081198043900967</v>
      </c>
      <c r="BB43" s="102">
        <v>3.6152760299499596</v>
      </c>
      <c r="BD43" s="102">
        <v>3.2035410670998625</v>
      </c>
      <c r="BF43" s="102">
        <v>4.2924184792551383</v>
      </c>
      <c r="BH43" s="102">
        <v>10.348978743342217</v>
      </c>
      <c r="BJ43" s="102">
        <v>16.564189017445198</v>
      </c>
      <c r="BL43" s="102">
        <v>9.6427459252909866</v>
      </c>
      <c r="BN43" s="112" t="s">
        <v>544</v>
      </c>
      <c r="BP43" s="102">
        <v>6.464425007394488</v>
      </c>
      <c r="BR43" s="112" t="s">
        <v>544</v>
      </c>
      <c r="BT43" s="112" t="s">
        <v>544</v>
      </c>
      <c r="BV43" s="103" t="s">
        <v>544</v>
      </c>
      <c r="BW43" s="78"/>
    </row>
    <row r="44" spans="1:75" ht="12" x14ac:dyDescent="0.3">
      <c r="B44" s="86"/>
      <c r="C44" s="94" t="s">
        <v>538</v>
      </c>
      <c r="D44" s="104"/>
      <c r="E44" s="89"/>
      <c r="F44" s="105"/>
      <c r="G44" s="89"/>
      <c r="H44" s="105"/>
      <c r="I44" s="89"/>
      <c r="J44" s="105"/>
      <c r="K44" s="89"/>
      <c r="L44" s="105"/>
      <c r="M44" s="89"/>
      <c r="N44" s="105"/>
      <c r="O44" s="89"/>
      <c r="P44" s="105"/>
      <c r="Q44" s="89"/>
      <c r="R44" s="105"/>
      <c r="S44" s="89"/>
      <c r="T44" s="105"/>
      <c r="U44" s="89"/>
      <c r="V44" s="105"/>
      <c r="W44" s="89"/>
      <c r="X44" s="105"/>
      <c r="Y44" s="89"/>
      <c r="Z44" s="106"/>
      <c r="AA44" s="89"/>
      <c r="AB44" s="104"/>
      <c r="AC44" s="89"/>
      <c r="AD44" s="105"/>
      <c r="AE44" s="89"/>
      <c r="AF44" s="105"/>
      <c r="AG44" s="89"/>
      <c r="AH44" s="105"/>
      <c r="AI44" s="89"/>
      <c r="AJ44" s="105"/>
      <c r="AK44" s="89"/>
      <c r="AL44" s="105"/>
      <c r="AM44" s="89"/>
      <c r="AN44" s="105"/>
      <c r="AO44" s="89"/>
      <c r="AP44" s="105"/>
      <c r="AQ44" s="89"/>
      <c r="AR44" s="105"/>
      <c r="AS44" s="89"/>
      <c r="AT44" s="105"/>
      <c r="AU44" s="89"/>
      <c r="AV44" s="105"/>
      <c r="AW44" s="89"/>
      <c r="AX44" s="106"/>
      <c r="AY44" s="89"/>
      <c r="AZ44" s="104"/>
      <c r="BA44" s="89"/>
      <c r="BB44" s="105"/>
      <c r="BC44" s="89"/>
      <c r="BD44" s="105"/>
      <c r="BE44" s="89"/>
      <c r="BF44" s="105"/>
      <c r="BG44" s="89"/>
      <c r="BH44" s="105"/>
      <c r="BI44" s="89"/>
      <c r="BJ44" s="105"/>
      <c r="BK44" s="89"/>
      <c r="BL44" s="105"/>
      <c r="BM44" s="89"/>
      <c r="BN44" s="105"/>
      <c r="BO44" s="89"/>
      <c r="BP44" s="105"/>
      <c r="BQ44" s="89"/>
      <c r="BR44" s="105"/>
      <c r="BS44" s="89"/>
      <c r="BT44" s="105"/>
      <c r="BU44" s="89"/>
      <c r="BV44" s="106"/>
      <c r="BW44" s="91"/>
    </row>
    <row r="45" spans="1:75" x14ac:dyDescent="0.25">
      <c r="B45" s="79" t="s">
        <v>531</v>
      </c>
      <c r="C45" s="92" t="s">
        <v>677</v>
      </c>
      <c r="D45" s="111" t="s">
        <v>544</v>
      </c>
      <c r="F45" s="102">
        <v>2.3776370976540977</v>
      </c>
      <c r="H45" s="112" t="s">
        <v>544</v>
      </c>
      <c r="J45" s="112" t="s">
        <v>544</v>
      </c>
      <c r="L45" s="112" t="s">
        <v>544</v>
      </c>
      <c r="N45" s="112" t="s">
        <v>544</v>
      </c>
      <c r="P45" s="112" t="s">
        <v>544</v>
      </c>
      <c r="R45" s="112" t="s">
        <v>544</v>
      </c>
      <c r="T45" s="102">
        <v>6.4895899185218573</v>
      </c>
      <c r="V45" s="102">
        <v>5.5822883898181468</v>
      </c>
      <c r="X45" s="112" t="s">
        <v>544</v>
      </c>
      <c r="Z45" s="103">
        <v>7.7022078871306441</v>
      </c>
      <c r="AB45" s="101">
        <v>6.0593419376310669</v>
      </c>
      <c r="AD45" s="102">
        <v>4.3246477517802555</v>
      </c>
      <c r="AF45" s="102">
        <v>4.1478781850780733</v>
      </c>
      <c r="AH45" s="102">
        <v>7.4038209412268703</v>
      </c>
      <c r="AJ45" s="112" t="s">
        <v>544</v>
      </c>
      <c r="AL45" s="102">
        <v>9.7427432394845255</v>
      </c>
      <c r="AN45" s="102">
        <v>6.098805801475363</v>
      </c>
      <c r="AP45" s="102">
        <v>16.37241254331942</v>
      </c>
      <c r="AR45" s="102">
        <v>3.2556561907598049</v>
      </c>
      <c r="AT45" s="102">
        <v>4.3317617649084541</v>
      </c>
      <c r="AV45" s="112" t="s">
        <v>544</v>
      </c>
      <c r="AX45" s="103">
        <v>3.868616243992272</v>
      </c>
      <c r="AZ45" s="101">
        <v>4.5517362607061944</v>
      </c>
      <c r="BB45" s="102">
        <v>3.374124096564008</v>
      </c>
      <c r="BD45" s="102">
        <v>3.4342428143661583</v>
      </c>
      <c r="BF45" s="102">
        <v>5.7042861615711438</v>
      </c>
      <c r="BH45" s="102">
        <v>5.9480220118317482E-16</v>
      </c>
      <c r="BJ45" s="102">
        <v>7.2013457361152984</v>
      </c>
      <c r="BL45" s="102">
        <v>4.6675612868645171</v>
      </c>
      <c r="BN45" s="102">
        <v>11.644074489221737</v>
      </c>
      <c r="BP45" s="102">
        <v>2.9787421792170452</v>
      </c>
      <c r="BR45" s="102">
        <v>3.4443436292535781</v>
      </c>
      <c r="BT45" s="112" t="s">
        <v>544</v>
      </c>
      <c r="BV45" s="103">
        <v>3.4605982070152348</v>
      </c>
      <c r="BW45" s="78"/>
    </row>
    <row r="46" spans="1:75" x14ac:dyDescent="0.25">
      <c r="B46" s="84"/>
      <c r="C46" s="93" t="s">
        <v>678</v>
      </c>
      <c r="D46" s="111" t="s">
        <v>544</v>
      </c>
      <c r="F46" s="102">
        <v>2.3776370976540977</v>
      </c>
      <c r="H46" s="112" t="s">
        <v>544</v>
      </c>
      <c r="J46" s="112" t="s">
        <v>544</v>
      </c>
      <c r="L46" s="112" t="s">
        <v>544</v>
      </c>
      <c r="N46" s="112" t="s">
        <v>544</v>
      </c>
      <c r="P46" s="112" t="s">
        <v>544</v>
      </c>
      <c r="R46" s="112" t="s">
        <v>544</v>
      </c>
      <c r="T46" s="102">
        <v>6.4895899185218573</v>
      </c>
      <c r="V46" s="102">
        <v>5.5822883898181468</v>
      </c>
      <c r="X46" s="112" t="s">
        <v>544</v>
      </c>
      <c r="Z46" s="103">
        <v>7.7022078871306423</v>
      </c>
      <c r="AB46" s="101">
        <v>6.0593419376310669</v>
      </c>
      <c r="AD46" s="102">
        <v>4.3246477517802546</v>
      </c>
      <c r="AF46" s="102">
        <v>4.1478781850780742</v>
      </c>
      <c r="AH46" s="102">
        <v>7.4038209412268703</v>
      </c>
      <c r="AJ46" s="112" t="s">
        <v>544</v>
      </c>
      <c r="AL46" s="102">
        <v>9.7427432394845273</v>
      </c>
      <c r="AN46" s="102">
        <v>6.0988058014753639</v>
      </c>
      <c r="AP46" s="102">
        <v>16.37241254331942</v>
      </c>
      <c r="AR46" s="102">
        <v>3.2556561907598049</v>
      </c>
      <c r="AT46" s="102">
        <v>4.3317617649084541</v>
      </c>
      <c r="AV46" s="112" t="s">
        <v>544</v>
      </c>
      <c r="AX46" s="103">
        <v>3.868616243992272</v>
      </c>
      <c r="AZ46" s="101">
        <v>4.5517362607061935</v>
      </c>
      <c r="BB46" s="102">
        <v>3.3741240965640067</v>
      </c>
      <c r="BD46" s="102">
        <v>3.4342428143661583</v>
      </c>
      <c r="BF46" s="102">
        <v>5.7042861615711438</v>
      </c>
      <c r="BH46" s="112" t="s">
        <v>544</v>
      </c>
      <c r="BJ46" s="102">
        <v>7.2013457361152984</v>
      </c>
      <c r="BL46" s="102">
        <v>4.667561286864518</v>
      </c>
      <c r="BN46" s="102">
        <v>11.644074489221737</v>
      </c>
      <c r="BP46" s="102">
        <v>2.9787421792170452</v>
      </c>
      <c r="BR46" s="102">
        <v>3.4443436292535781</v>
      </c>
      <c r="BT46" s="112" t="s">
        <v>544</v>
      </c>
      <c r="BV46" s="103">
        <v>3.4605982070152348</v>
      </c>
      <c r="BW46" s="78"/>
    </row>
    <row r="47" spans="1:75" ht="12" x14ac:dyDescent="0.3">
      <c r="B47" s="86"/>
      <c r="C47" s="94" t="s">
        <v>538</v>
      </c>
      <c r="D47" s="104"/>
      <c r="E47" s="89"/>
      <c r="F47" s="105"/>
      <c r="G47" s="89"/>
      <c r="H47" s="105"/>
      <c r="I47" s="89"/>
      <c r="J47" s="105"/>
      <c r="K47" s="89"/>
      <c r="L47" s="105"/>
      <c r="M47" s="89"/>
      <c r="N47" s="105"/>
      <c r="O47" s="89"/>
      <c r="P47" s="105"/>
      <c r="Q47" s="89"/>
      <c r="R47" s="105"/>
      <c r="S47" s="89"/>
      <c r="T47" s="105"/>
      <c r="U47" s="89"/>
      <c r="V47" s="105"/>
      <c r="W47" s="89"/>
      <c r="X47" s="105"/>
      <c r="Y47" s="89"/>
      <c r="Z47" s="106"/>
      <c r="AA47" s="89"/>
      <c r="AB47" s="104"/>
      <c r="AC47" s="89"/>
      <c r="AD47" s="105"/>
      <c r="AE47" s="89"/>
      <c r="AF47" s="105"/>
      <c r="AG47" s="89"/>
      <c r="AH47" s="105"/>
      <c r="AI47" s="89"/>
      <c r="AJ47" s="105"/>
      <c r="AK47" s="89"/>
      <c r="AL47" s="105"/>
      <c r="AM47" s="89"/>
      <c r="AN47" s="105"/>
      <c r="AO47" s="89"/>
      <c r="AP47" s="105"/>
      <c r="AQ47" s="89"/>
      <c r="AR47" s="105"/>
      <c r="AS47" s="89"/>
      <c r="AT47" s="105"/>
      <c r="AU47" s="89"/>
      <c r="AV47" s="105"/>
      <c r="AW47" s="89"/>
      <c r="AX47" s="106"/>
      <c r="AY47" s="89"/>
      <c r="AZ47" s="104"/>
      <c r="BA47" s="89"/>
      <c r="BB47" s="105"/>
      <c r="BC47" s="89"/>
      <c r="BD47" s="105"/>
      <c r="BE47" s="89"/>
      <c r="BF47" s="105"/>
      <c r="BG47" s="89"/>
      <c r="BH47" s="105"/>
      <c r="BI47" s="89"/>
      <c r="BJ47" s="105"/>
      <c r="BK47" s="89"/>
      <c r="BL47" s="105"/>
      <c r="BM47" s="89"/>
      <c r="BN47" s="105"/>
      <c r="BO47" s="89"/>
      <c r="BP47" s="105"/>
      <c r="BQ47" s="89"/>
      <c r="BR47" s="105"/>
      <c r="BS47" s="89"/>
      <c r="BT47" s="105"/>
      <c r="BU47" s="89"/>
      <c r="BV47" s="106"/>
      <c r="BW47" s="91"/>
    </row>
    <row r="48" spans="1:75" x14ac:dyDescent="0.25">
      <c r="B48" s="79" t="s">
        <v>532</v>
      </c>
      <c r="C48" s="92" t="s">
        <v>677</v>
      </c>
      <c r="D48" s="111" t="s">
        <v>544</v>
      </c>
      <c r="F48" s="112" t="s">
        <v>544</v>
      </c>
      <c r="H48" s="112" t="s">
        <v>544</v>
      </c>
      <c r="J48" s="112" t="s">
        <v>544</v>
      </c>
      <c r="L48" s="112" t="s">
        <v>544</v>
      </c>
      <c r="N48" s="112" t="s">
        <v>544</v>
      </c>
      <c r="P48" s="112" t="s">
        <v>544</v>
      </c>
      <c r="R48" s="112" t="s">
        <v>544</v>
      </c>
      <c r="T48" s="112" t="s">
        <v>544</v>
      </c>
      <c r="V48" s="112" t="s">
        <v>544</v>
      </c>
      <c r="X48" s="112" t="s">
        <v>544</v>
      </c>
      <c r="Z48" s="103" t="s">
        <v>544</v>
      </c>
      <c r="AB48" s="111" t="s">
        <v>544</v>
      </c>
      <c r="AD48" s="112" t="s">
        <v>544</v>
      </c>
      <c r="AF48" s="112" t="s">
        <v>544</v>
      </c>
      <c r="AH48" s="112" t="s">
        <v>544</v>
      </c>
      <c r="AJ48" s="112" t="s">
        <v>544</v>
      </c>
      <c r="AL48" s="112" t="s">
        <v>544</v>
      </c>
      <c r="AN48" s="112" t="s">
        <v>544</v>
      </c>
      <c r="AP48" s="112" t="s">
        <v>544</v>
      </c>
      <c r="AR48" s="112" t="s">
        <v>544</v>
      </c>
      <c r="AT48" s="112" t="s">
        <v>544</v>
      </c>
      <c r="AV48" s="112" t="s">
        <v>544</v>
      </c>
      <c r="AX48" s="103" t="s">
        <v>544</v>
      </c>
      <c r="AZ48" s="111" t="s">
        <v>544</v>
      </c>
      <c r="BB48" s="112" t="s">
        <v>544</v>
      </c>
      <c r="BD48" s="112" t="s">
        <v>544</v>
      </c>
      <c r="BF48" s="112" t="s">
        <v>544</v>
      </c>
      <c r="BH48" s="112" t="s">
        <v>544</v>
      </c>
      <c r="BJ48" s="112" t="s">
        <v>544</v>
      </c>
      <c r="BL48" s="112" t="s">
        <v>544</v>
      </c>
      <c r="BN48" s="112" t="s">
        <v>544</v>
      </c>
      <c r="BP48" s="112" t="s">
        <v>544</v>
      </c>
      <c r="BR48" s="112" t="s">
        <v>544</v>
      </c>
      <c r="BT48" s="112" t="s">
        <v>544</v>
      </c>
      <c r="BV48" s="103" t="s">
        <v>544</v>
      </c>
      <c r="BW48" s="78"/>
    </row>
    <row r="49" spans="1:75" x14ac:dyDescent="0.25">
      <c r="B49" s="84"/>
      <c r="C49" s="93" t="s">
        <v>678</v>
      </c>
      <c r="D49" s="111" t="s">
        <v>544</v>
      </c>
      <c r="F49" s="112" t="s">
        <v>544</v>
      </c>
      <c r="H49" s="112" t="s">
        <v>544</v>
      </c>
      <c r="J49" s="112" t="s">
        <v>544</v>
      </c>
      <c r="L49" s="112" t="s">
        <v>544</v>
      </c>
      <c r="N49" s="112" t="s">
        <v>544</v>
      </c>
      <c r="P49" s="112" t="s">
        <v>544</v>
      </c>
      <c r="R49" s="112" t="s">
        <v>544</v>
      </c>
      <c r="T49" s="112" t="s">
        <v>544</v>
      </c>
      <c r="V49" s="112" t="s">
        <v>544</v>
      </c>
      <c r="X49" s="112" t="s">
        <v>544</v>
      </c>
      <c r="Z49" s="103" t="s">
        <v>544</v>
      </c>
      <c r="AB49" s="111" t="s">
        <v>544</v>
      </c>
      <c r="AD49" s="112" t="s">
        <v>544</v>
      </c>
      <c r="AF49" s="112" t="s">
        <v>544</v>
      </c>
      <c r="AH49" s="112" t="s">
        <v>544</v>
      </c>
      <c r="AJ49" s="112" t="s">
        <v>544</v>
      </c>
      <c r="AL49" s="112" t="s">
        <v>544</v>
      </c>
      <c r="AN49" s="112" t="s">
        <v>544</v>
      </c>
      <c r="AP49" s="112" t="s">
        <v>544</v>
      </c>
      <c r="AR49" s="112" t="s">
        <v>544</v>
      </c>
      <c r="AT49" s="112" t="s">
        <v>544</v>
      </c>
      <c r="AV49" s="112" t="s">
        <v>544</v>
      </c>
      <c r="AX49" s="103" t="s">
        <v>544</v>
      </c>
      <c r="AZ49" s="111" t="s">
        <v>544</v>
      </c>
      <c r="BB49" s="112" t="s">
        <v>544</v>
      </c>
      <c r="BD49" s="112" t="s">
        <v>544</v>
      </c>
      <c r="BF49" s="112" t="s">
        <v>544</v>
      </c>
      <c r="BH49" s="112" t="s">
        <v>544</v>
      </c>
      <c r="BJ49" s="112" t="s">
        <v>544</v>
      </c>
      <c r="BL49" s="112" t="s">
        <v>544</v>
      </c>
      <c r="BN49" s="112" t="s">
        <v>544</v>
      </c>
      <c r="BP49" s="112" t="s">
        <v>544</v>
      </c>
      <c r="BR49" s="112" t="s">
        <v>544</v>
      </c>
      <c r="BT49" s="112" t="s">
        <v>544</v>
      </c>
      <c r="BV49" s="103" t="s">
        <v>544</v>
      </c>
      <c r="BW49" s="78"/>
    </row>
    <row r="50" spans="1:75" ht="12" x14ac:dyDescent="0.3">
      <c r="B50" s="86"/>
      <c r="C50" s="95" t="s">
        <v>538</v>
      </c>
      <c r="D50" s="104"/>
      <c r="E50" s="89"/>
      <c r="F50" s="105"/>
      <c r="G50" s="89"/>
      <c r="H50" s="105"/>
      <c r="I50" s="89"/>
      <c r="J50" s="105"/>
      <c r="K50" s="89"/>
      <c r="L50" s="105"/>
      <c r="M50" s="89"/>
      <c r="N50" s="105"/>
      <c r="O50" s="89"/>
      <c r="P50" s="105"/>
      <c r="Q50" s="89"/>
      <c r="R50" s="105"/>
      <c r="S50" s="89"/>
      <c r="T50" s="105"/>
      <c r="U50" s="89"/>
      <c r="V50" s="105"/>
      <c r="W50" s="89"/>
      <c r="X50" s="105"/>
      <c r="Y50" s="89"/>
      <c r="Z50" s="106"/>
      <c r="AA50" s="89"/>
      <c r="AB50" s="104"/>
      <c r="AC50" s="89"/>
      <c r="AD50" s="105"/>
      <c r="AE50" s="89"/>
      <c r="AF50" s="105"/>
      <c r="AG50" s="89"/>
      <c r="AH50" s="105"/>
      <c r="AI50" s="89"/>
      <c r="AJ50" s="105"/>
      <c r="AK50" s="89"/>
      <c r="AL50" s="105"/>
      <c r="AM50" s="89"/>
      <c r="AN50" s="105"/>
      <c r="AO50" s="89"/>
      <c r="AP50" s="105"/>
      <c r="AQ50" s="89"/>
      <c r="AR50" s="105"/>
      <c r="AS50" s="89"/>
      <c r="AT50" s="105"/>
      <c r="AU50" s="89"/>
      <c r="AV50" s="105"/>
      <c r="AW50" s="89"/>
      <c r="AX50" s="106"/>
      <c r="AY50" s="89"/>
      <c r="AZ50" s="104"/>
      <c r="BA50" s="89"/>
      <c r="BB50" s="105"/>
      <c r="BC50" s="89"/>
      <c r="BD50" s="105"/>
      <c r="BE50" s="89"/>
      <c r="BF50" s="105"/>
      <c r="BG50" s="89"/>
      <c r="BH50" s="105"/>
      <c r="BI50" s="89"/>
      <c r="BJ50" s="105"/>
      <c r="BK50" s="89"/>
      <c r="BL50" s="105"/>
      <c r="BM50" s="89"/>
      <c r="BN50" s="105"/>
      <c r="BO50" s="89"/>
      <c r="BP50" s="105"/>
      <c r="BQ50" s="89"/>
      <c r="BR50" s="105"/>
      <c r="BS50" s="89"/>
      <c r="BT50" s="105"/>
      <c r="BU50" s="89"/>
      <c r="BV50" s="106"/>
      <c r="BW50" s="91"/>
    </row>
    <row r="54" spans="1:75" x14ac:dyDescent="0.25">
      <c r="B54" s="107" t="s">
        <v>580</v>
      </c>
    </row>
    <row r="55" spans="1:75" x14ac:dyDescent="0.25">
      <c r="B55" s="108"/>
      <c r="C55" s="65" t="s">
        <v>581</v>
      </c>
    </row>
    <row r="56" spans="1:75" x14ac:dyDescent="0.25">
      <c r="B56" s="109"/>
      <c r="C56" s="65" t="s">
        <v>582</v>
      </c>
    </row>
    <row r="57" spans="1:75" x14ac:dyDescent="0.25">
      <c r="B57" s="110"/>
      <c r="C57" s="65" t="s">
        <v>583</v>
      </c>
    </row>
    <row r="58" spans="1:75" x14ac:dyDescent="0.25">
      <c r="B58" s="65" t="s">
        <v>584</v>
      </c>
    </row>
    <row r="62" spans="1:75" s="64" customFormat="1" ht="13" x14ac:dyDescent="0.3">
      <c r="A62" s="64" t="s">
        <v>221</v>
      </c>
      <c r="B62" s="64" t="s">
        <v>219</v>
      </c>
      <c r="C62" s="64" t="s">
        <v>679</v>
      </c>
    </row>
    <row r="64" spans="1:75" x14ac:dyDescent="0.25">
      <c r="D64" s="71" t="s">
        <v>577</v>
      </c>
      <c r="E64" s="72"/>
      <c r="F64" s="72"/>
      <c r="G64" s="72"/>
      <c r="H64" s="72"/>
      <c r="I64" s="72"/>
      <c r="J64" s="72"/>
      <c r="K64" s="72"/>
      <c r="L64" s="72"/>
      <c r="M64" s="72"/>
      <c r="N64" s="72"/>
      <c r="O64" s="72"/>
      <c r="P64" s="72"/>
      <c r="Q64" s="72"/>
      <c r="R64" s="72"/>
      <c r="S64" s="72"/>
      <c r="T64" s="72"/>
      <c r="U64" s="72"/>
      <c r="V64" s="72"/>
      <c r="W64" s="72"/>
      <c r="X64" s="72"/>
      <c r="Y64" s="72"/>
      <c r="Z64" s="72"/>
      <c r="AA64" s="72"/>
      <c r="AB64" s="71" t="s">
        <v>578</v>
      </c>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1" t="s">
        <v>579</v>
      </c>
      <c r="BA64" s="72"/>
      <c r="BB64" s="72"/>
      <c r="BC64" s="72"/>
      <c r="BD64" s="72"/>
      <c r="BE64" s="72"/>
      <c r="BF64" s="72"/>
      <c r="BG64" s="72"/>
      <c r="BH64" s="72"/>
      <c r="BI64" s="72"/>
      <c r="BJ64" s="72"/>
      <c r="BK64" s="72"/>
      <c r="BL64" s="72"/>
      <c r="BM64" s="72"/>
      <c r="BN64" s="72"/>
      <c r="BO64" s="72"/>
      <c r="BP64" s="72"/>
      <c r="BQ64" s="72"/>
      <c r="BR64" s="72"/>
      <c r="BS64" s="72"/>
      <c r="BT64" s="72"/>
      <c r="BU64" s="72"/>
      <c r="BV64" s="72"/>
      <c r="BW64" s="73"/>
    </row>
    <row r="65" spans="2:75" x14ac:dyDescent="0.25">
      <c r="D65" s="74">
        <v>2015</v>
      </c>
      <c r="E65" s="75"/>
      <c r="F65" s="75">
        <v>2016</v>
      </c>
      <c r="G65" s="75"/>
      <c r="H65" s="75">
        <v>2017</v>
      </c>
      <c r="I65" s="75"/>
      <c r="J65" s="75">
        <v>2018</v>
      </c>
      <c r="K65" s="75"/>
      <c r="L65" s="75">
        <v>2019</v>
      </c>
      <c r="M65" s="75"/>
      <c r="N65" s="75">
        <v>2020</v>
      </c>
      <c r="O65" s="75"/>
      <c r="P65" s="75">
        <v>2021</v>
      </c>
      <c r="Q65" s="75"/>
      <c r="R65" s="75">
        <v>2022</v>
      </c>
      <c r="S65" s="75"/>
      <c r="T65" s="75">
        <v>2023</v>
      </c>
      <c r="U65" s="75"/>
      <c r="V65" s="75">
        <v>2024</v>
      </c>
      <c r="W65" s="75"/>
      <c r="X65" s="75">
        <v>2025</v>
      </c>
      <c r="Y65" s="75"/>
      <c r="Z65" s="76">
        <v>2026</v>
      </c>
      <c r="AA65" s="75"/>
      <c r="AB65" s="74">
        <v>2015</v>
      </c>
      <c r="AC65" s="75"/>
      <c r="AD65" s="75">
        <v>2016</v>
      </c>
      <c r="AE65" s="75"/>
      <c r="AF65" s="75">
        <v>2017</v>
      </c>
      <c r="AG65" s="75"/>
      <c r="AH65" s="75">
        <v>2018</v>
      </c>
      <c r="AI65" s="75"/>
      <c r="AJ65" s="75">
        <v>2019</v>
      </c>
      <c r="AK65" s="75"/>
      <c r="AL65" s="75">
        <v>2020</v>
      </c>
      <c r="AM65" s="75"/>
      <c r="AN65" s="75">
        <v>2021</v>
      </c>
      <c r="AO65" s="75"/>
      <c r="AP65" s="75">
        <v>2022</v>
      </c>
      <c r="AQ65" s="75"/>
      <c r="AR65" s="75">
        <v>2023</v>
      </c>
      <c r="AS65" s="75"/>
      <c r="AT65" s="75">
        <v>2024</v>
      </c>
      <c r="AU65" s="75"/>
      <c r="AV65" s="75">
        <v>2025</v>
      </c>
      <c r="AW65" s="75"/>
      <c r="AX65" s="76">
        <v>2026</v>
      </c>
      <c r="AY65" s="75"/>
      <c r="AZ65" s="74">
        <v>2015</v>
      </c>
      <c r="BA65" s="75"/>
      <c r="BB65" s="75">
        <v>2016</v>
      </c>
      <c r="BC65" s="75"/>
      <c r="BD65" s="75">
        <v>2017</v>
      </c>
      <c r="BE65" s="75"/>
      <c r="BF65" s="75">
        <v>2018</v>
      </c>
      <c r="BG65" s="75"/>
      <c r="BH65" s="75">
        <v>2019</v>
      </c>
      <c r="BI65" s="75"/>
      <c r="BJ65" s="75">
        <v>2020</v>
      </c>
      <c r="BK65" s="75"/>
      <c r="BL65" s="75">
        <v>2021</v>
      </c>
      <c r="BM65" s="75"/>
      <c r="BN65" s="75">
        <v>2022</v>
      </c>
      <c r="BO65" s="75"/>
      <c r="BP65" s="75">
        <v>2023</v>
      </c>
      <c r="BQ65" s="75"/>
      <c r="BR65" s="75">
        <v>2024</v>
      </c>
      <c r="BS65" s="75"/>
      <c r="BT65" s="75">
        <v>2025</v>
      </c>
      <c r="BU65" s="75"/>
      <c r="BV65" s="76">
        <v>2026</v>
      </c>
      <c r="BW65" s="77"/>
    </row>
    <row r="66" spans="2:75" x14ac:dyDescent="0.25">
      <c r="B66" s="79" t="s">
        <v>533</v>
      </c>
      <c r="C66" s="80" t="s">
        <v>680</v>
      </c>
      <c r="D66" s="101">
        <v>7.7662943288458397</v>
      </c>
      <c r="F66" s="102">
        <v>5.9274811464839976</v>
      </c>
      <c r="H66" s="102">
        <v>6.0197716759786948</v>
      </c>
      <c r="J66" s="102">
        <v>7.7226384153507981</v>
      </c>
      <c r="L66" s="102">
        <v>7.5686456299800531</v>
      </c>
      <c r="N66" s="102">
        <v>8.0219204358748009</v>
      </c>
      <c r="P66" s="102">
        <v>10.041021156119163</v>
      </c>
      <c r="R66" s="102">
        <v>11.233032065695099</v>
      </c>
      <c r="T66" s="102">
        <v>11.099522237602743</v>
      </c>
      <c r="V66" s="102">
        <v>5.5288878173354306</v>
      </c>
      <c r="X66" s="102">
        <v>7.4474373818466377</v>
      </c>
      <c r="Z66" s="103">
        <v>7.2604570000262703</v>
      </c>
      <c r="AB66" s="101">
        <v>9.2229577946826584</v>
      </c>
      <c r="AD66" s="102">
        <v>12.299327842398549</v>
      </c>
      <c r="AF66" s="102">
        <v>11.892242144538656</v>
      </c>
      <c r="AH66" s="102">
        <v>13.575896268979825</v>
      </c>
      <c r="AJ66" s="102">
        <v>10.201140501451251</v>
      </c>
      <c r="AL66" s="102">
        <v>13.787957275287944</v>
      </c>
      <c r="AN66" s="102">
        <v>14.023277732451456</v>
      </c>
      <c r="AP66" s="102">
        <v>8.7078460227771846</v>
      </c>
      <c r="AR66" s="102">
        <v>10.248352955175836</v>
      </c>
      <c r="AT66" s="102">
        <v>8.8481169090303204</v>
      </c>
      <c r="AV66" s="102">
        <v>14.788530143681827</v>
      </c>
      <c r="AX66" s="103">
        <v>10.778272314091668</v>
      </c>
      <c r="AZ66" s="101">
        <v>7.2743635048452964</v>
      </c>
      <c r="BB66" s="102">
        <v>9.6263466902167547</v>
      </c>
      <c r="BD66" s="102">
        <v>9.6608966984537084</v>
      </c>
      <c r="BF66" s="102">
        <v>10.516597338715659</v>
      </c>
      <c r="BH66" s="102">
        <v>8.0937462663165132</v>
      </c>
      <c r="BJ66" s="102">
        <v>10.220399799613791</v>
      </c>
      <c r="BL66" s="102">
        <v>10.616788425728062</v>
      </c>
      <c r="BN66" s="102">
        <v>6.9611714214389444</v>
      </c>
      <c r="BP66" s="102">
        <v>7.9787657405986199</v>
      </c>
      <c r="BR66" s="102">
        <v>6.2007720767081151</v>
      </c>
      <c r="BT66" s="102">
        <v>11.88061640633436</v>
      </c>
      <c r="BV66" s="103">
        <v>8.6294852854203459</v>
      </c>
      <c r="BW66" s="78"/>
    </row>
    <row r="67" spans="2:75" x14ac:dyDescent="0.25">
      <c r="B67" s="84"/>
      <c r="C67" s="85" t="s">
        <v>681</v>
      </c>
      <c r="D67" s="101">
        <v>7.7662943288458379</v>
      </c>
      <c r="F67" s="102">
        <v>5.9274811464839967</v>
      </c>
      <c r="H67" s="102">
        <v>6.0197716759786957</v>
      </c>
      <c r="J67" s="102">
        <v>7.7226384153507981</v>
      </c>
      <c r="L67" s="102">
        <v>7.5686456299800513</v>
      </c>
      <c r="N67" s="102">
        <v>8.0219204358748026</v>
      </c>
      <c r="P67" s="102">
        <v>10.041021156119163</v>
      </c>
      <c r="R67" s="102">
        <v>11.233032065695099</v>
      </c>
      <c r="T67" s="102">
        <v>11.099522237602741</v>
      </c>
      <c r="V67" s="102">
        <v>5.5288878173354297</v>
      </c>
      <c r="X67" s="102">
        <v>7.447437381846636</v>
      </c>
      <c r="Z67" s="103">
        <v>7.2604570000262729</v>
      </c>
      <c r="AB67" s="101">
        <v>9.2229577946826584</v>
      </c>
      <c r="AD67" s="102">
        <v>12.299327842398549</v>
      </c>
      <c r="AF67" s="102">
        <v>11.892242144538656</v>
      </c>
      <c r="AH67" s="102">
        <v>13.575896268979831</v>
      </c>
      <c r="AJ67" s="102">
        <v>10.201140501451251</v>
      </c>
      <c r="AL67" s="102">
        <v>13.787957275287944</v>
      </c>
      <c r="AN67" s="102">
        <v>14.023277732451456</v>
      </c>
      <c r="AP67" s="102">
        <v>8.7078460227771846</v>
      </c>
      <c r="AR67" s="102">
        <v>10.248352955175838</v>
      </c>
      <c r="AT67" s="102">
        <v>8.8481169090303187</v>
      </c>
      <c r="AV67" s="102">
        <v>14.788530143681827</v>
      </c>
      <c r="AX67" s="103">
        <v>10.778272314091668</v>
      </c>
      <c r="AZ67" s="101">
        <v>7.2743635048452964</v>
      </c>
      <c r="BB67" s="102">
        <v>9.6263466902167547</v>
      </c>
      <c r="BD67" s="102">
        <v>9.6608966984537101</v>
      </c>
      <c r="BF67" s="102">
        <v>10.516597338715659</v>
      </c>
      <c r="BH67" s="102">
        <v>8.0937462663165114</v>
      </c>
      <c r="BJ67" s="102">
        <v>10.220399799613791</v>
      </c>
      <c r="BL67" s="102">
        <v>10.616788425728062</v>
      </c>
      <c r="BN67" s="102">
        <v>6.9611714214389444</v>
      </c>
      <c r="BP67" s="102">
        <v>7.9787657405986216</v>
      </c>
      <c r="BR67" s="102">
        <v>6.2007720767081151</v>
      </c>
      <c r="BT67" s="102">
        <v>11.880616406334362</v>
      </c>
      <c r="BV67" s="103">
        <v>8.6294852854203459</v>
      </c>
      <c r="BW67" s="78"/>
    </row>
    <row r="68" spans="2:75" ht="12" x14ac:dyDescent="0.3">
      <c r="B68" s="86"/>
      <c r="C68" s="87" t="s">
        <v>538</v>
      </c>
      <c r="D68" s="104"/>
      <c r="E68" s="89"/>
      <c r="F68" s="105"/>
      <c r="G68" s="89"/>
      <c r="H68" s="105"/>
      <c r="I68" s="89"/>
      <c r="J68" s="105"/>
      <c r="K68" s="89"/>
      <c r="L68" s="105"/>
      <c r="M68" s="89"/>
      <c r="N68" s="105"/>
      <c r="O68" s="89"/>
      <c r="P68" s="105"/>
      <c r="Q68" s="89"/>
      <c r="R68" s="105"/>
      <c r="S68" s="89"/>
      <c r="T68" s="105"/>
      <c r="U68" s="89"/>
      <c r="V68" s="105"/>
      <c r="W68" s="89"/>
      <c r="X68" s="105"/>
      <c r="Y68" s="89"/>
      <c r="Z68" s="106"/>
      <c r="AA68" s="89"/>
      <c r="AB68" s="104"/>
      <c r="AC68" s="89"/>
      <c r="AD68" s="105"/>
      <c r="AE68" s="89"/>
      <c r="AF68" s="105"/>
      <c r="AG68" s="89"/>
      <c r="AH68" s="105"/>
      <c r="AI68" s="89"/>
      <c r="AJ68" s="105"/>
      <c r="AK68" s="89"/>
      <c r="AL68" s="105"/>
      <c r="AM68" s="89"/>
      <c r="AN68" s="105"/>
      <c r="AO68" s="89"/>
      <c r="AP68" s="105"/>
      <c r="AQ68" s="89"/>
      <c r="AR68" s="105"/>
      <c r="AS68" s="89"/>
      <c r="AT68" s="105"/>
      <c r="AU68" s="89"/>
      <c r="AV68" s="105"/>
      <c r="AW68" s="89"/>
      <c r="AX68" s="106"/>
      <c r="AY68" s="89"/>
      <c r="AZ68" s="104"/>
      <c r="BA68" s="89"/>
      <c r="BB68" s="105"/>
      <c r="BC68" s="89"/>
      <c r="BD68" s="105"/>
      <c r="BE68" s="89"/>
      <c r="BF68" s="105"/>
      <c r="BG68" s="89"/>
      <c r="BH68" s="105"/>
      <c r="BI68" s="89"/>
      <c r="BJ68" s="105"/>
      <c r="BK68" s="89"/>
      <c r="BL68" s="105"/>
      <c r="BM68" s="89"/>
      <c r="BN68" s="105"/>
      <c r="BO68" s="89"/>
      <c r="BP68" s="105"/>
      <c r="BQ68" s="89"/>
      <c r="BR68" s="105"/>
      <c r="BS68" s="89"/>
      <c r="BT68" s="105"/>
      <c r="BU68" s="89"/>
      <c r="BV68" s="106"/>
      <c r="BW68" s="91"/>
    </row>
    <row r="69" spans="2:75" x14ac:dyDescent="0.25">
      <c r="B69" s="79" t="s">
        <v>530</v>
      </c>
      <c r="C69" s="92" t="s">
        <v>680</v>
      </c>
      <c r="D69" s="111" t="s">
        <v>544</v>
      </c>
      <c r="F69" s="112" t="s">
        <v>544</v>
      </c>
      <c r="H69" s="112" t="s">
        <v>544</v>
      </c>
      <c r="J69" s="112" t="s">
        <v>544</v>
      </c>
      <c r="L69" s="112" t="s">
        <v>544</v>
      </c>
      <c r="N69" s="112" t="s">
        <v>544</v>
      </c>
      <c r="P69" s="112" t="s">
        <v>544</v>
      </c>
      <c r="R69" s="112" t="s">
        <v>544</v>
      </c>
      <c r="T69" s="112" t="s">
        <v>544</v>
      </c>
      <c r="V69" s="112" t="s">
        <v>544</v>
      </c>
      <c r="X69" s="112" t="s">
        <v>544</v>
      </c>
      <c r="Z69" s="103" t="s">
        <v>544</v>
      </c>
      <c r="AB69" s="101">
        <v>15.096182070185854</v>
      </c>
      <c r="AD69" s="102">
        <v>10.477701218382482</v>
      </c>
      <c r="AF69" s="112" t="s">
        <v>544</v>
      </c>
      <c r="AH69" s="102">
        <v>14.868834936774958</v>
      </c>
      <c r="AJ69" s="102">
        <v>4.9641417662665441</v>
      </c>
      <c r="AL69" s="112" t="s">
        <v>544</v>
      </c>
      <c r="AN69" s="112" t="s">
        <v>544</v>
      </c>
      <c r="AP69" s="112" t="s">
        <v>544</v>
      </c>
      <c r="AR69" s="112" t="s">
        <v>544</v>
      </c>
      <c r="AT69" s="112" t="s">
        <v>544</v>
      </c>
      <c r="AV69" s="112" t="s">
        <v>544</v>
      </c>
      <c r="AX69" s="103" t="s">
        <v>544</v>
      </c>
      <c r="AZ69" s="101">
        <v>12.594825154033579</v>
      </c>
      <c r="BB69" s="102">
        <v>8.8855619267852681</v>
      </c>
      <c r="BD69" s="102">
        <v>12.833010630228106</v>
      </c>
      <c r="BF69" s="102">
        <v>10.650002380272763</v>
      </c>
      <c r="BH69" s="102">
        <v>4.1074362393645627</v>
      </c>
      <c r="BJ69" s="102">
        <v>7.9853312168627451</v>
      </c>
      <c r="BL69" s="102">
        <v>19.570138666657346</v>
      </c>
      <c r="BN69" s="102">
        <v>16.448176481217814</v>
      </c>
      <c r="BP69" s="102">
        <v>9.5716628570857001</v>
      </c>
      <c r="BR69" s="112" t="s">
        <v>544</v>
      </c>
      <c r="BT69" s="112" t="s">
        <v>544</v>
      </c>
      <c r="BV69" s="103" t="s">
        <v>544</v>
      </c>
      <c r="BW69" s="78"/>
    </row>
    <row r="70" spans="2:75" x14ac:dyDescent="0.25">
      <c r="B70" s="84"/>
      <c r="C70" s="93" t="s">
        <v>681</v>
      </c>
      <c r="D70" s="111" t="s">
        <v>544</v>
      </c>
      <c r="F70" s="112" t="s">
        <v>544</v>
      </c>
      <c r="H70" s="112" t="s">
        <v>544</v>
      </c>
      <c r="J70" s="112" t="s">
        <v>544</v>
      </c>
      <c r="L70" s="112" t="s">
        <v>544</v>
      </c>
      <c r="N70" s="112" t="s">
        <v>544</v>
      </c>
      <c r="P70" s="112" t="s">
        <v>544</v>
      </c>
      <c r="R70" s="112" t="s">
        <v>544</v>
      </c>
      <c r="T70" s="112" t="s">
        <v>544</v>
      </c>
      <c r="V70" s="112" t="s">
        <v>544</v>
      </c>
      <c r="X70" s="112" t="s">
        <v>544</v>
      </c>
      <c r="Z70" s="103" t="s">
        <v>544</v>
      </c>
      <c r="AB70" s="101">
        <v>15.096182070185854</v>
      </c>
      <c r="AD70" s="102">
        <v>10.477701218382483</v>
      </c>
      <c r="AF70" s="112" t="s">
        <v>544</v>
      </c>
      <c r="AH70" s="102">
        <v>14.868834936774961</v>
      </c>
      <c r="AJ70" s="102">
        <v>4.9641417662665432</v>
      </c>
      <c r="AL70" s="112" t="s">
        <v>544</v>
      </c>
      <c r="AN70" s="112" t="s">
        <v>544</v>
      </c>
      <c r="AP70" s="112" t="s">
        <v>544</v>
      </c>
      <c r="AR70" s="112" t="s">
        <v>544</v>
      </c>
      <c r="AT70" s="112" t="s">
        <v>544</v>
      </c>
      <c r="AV70" s="112" t="s">
        <v>544</v>
      </c>
      <c r="AX70" s="103" t="s">
        <v>544</v>
      </c>
      <c r="AZ70" s="101">
        <v>12.594825154033579</v>
      </c>
      <c r="BB70" s="102">
        <v>8.8855619267852717</v>
      </c>
      <c r="BD70" s="102">
        <v>12.833010630228106</v>
      </c>
      <c r="BF70" s="102">
        <v>10.650002380272767</v>
      </c>
      <c r="BH70" s="102">
        <v>4.1074362393645627</v>
      </c>
      <c r="BJ70" s="102">
        <v>7.9853312168627451</v>
      </c>
      <c r="BL70" s="102">
        <v>19.570138666657346</v>
      </c>
      <c r="BN70" s="102">
        <v>16.448176481217814</v>
      </c>
      <c r="BP70" s="102">
        <v>9.5716628570857001</v>
      </c>
      <c r="BR70" s="112" t="s">
        <v>544</v>
      </c>
      <c r="BT70" s="112" t="s">
        <v>544</v>
      </c>
      <c r="BV70" s="103" t="s">
        <v>544</v>
      </c>
      <c r="BW70" s="78"/>
    </row>
    <row r="71" spans="2:75" ht="12" x14ac:dyDescent="0.3">
      <c r="B71" s="86"/>
      <c r="C71" s="94" t="s">
        <v>538</v>
      </c>
      <c r="D71" s="104"/>
      <c r="E71" s="89"/>
      <c r="F71" s="105"/>
      <c r="G71" s="89"/>
      <c r="H71" s="105"/>
      <c r="I71" s="89"/>
      <c r="J71" s="105"/>
      <c r="K71" s="89"/>
      <c r="L71" s="105"/>
      <c r="M71" s="89"/>
      <c r="N71" s="105"/>
      <c r="O71" s="89"/>
      <c r="P71" s="105"/>
      <c r="Q71" s="89"/>
      <c r="R71" s="105"/>
      <c r="S71" s="89"/>
      <c r="T71" s="105"/>
      <c r="U71" s="89"/>
      <c r="V71" s="105"/>
      <c r="W71" s="89"/>
      <c r="X71" s="105"/>
      <c r="Y71" s="89"/>
      <c r="Z71" s="106"/>
      <c r="AA71" s="89"/>
      <c r="AB71" s="104"/>
      <c r="AC71" s="89"/>
      <c r="AD71" s="105"/>
      <c r="AE71" s="89"/>
      <c r="AF71" s="105"/>
      <c r="AG71" s="89"/>
      <c r="AH71" s="105"/>
      <c r="AI71" s="89"/>
      <c r="AJ71" s="105"/>
      <c r="AK71" s="89"/>
      <c r="AL71" s="105"/>
      <c r="AM71" s="89"/>
      <c r="AN71" s="105"/>
      <c r="AO71" s="89"/>
      <c r="AP71" s="105"/>
      <c r="AQ71" s="89"/>
      <c r="AR71" s="105"/>
      <c r="AS71" s="89"/>
      <c r="AT71" s="105"/>
      <c r="AU71" s="89"/>
      <c r="AV71" s="105"/>
      <c r="AW71" s="89"/>
      <c r="AX71" s="106"/>
      <c r="AY71" s="89"/>
      <c r="AZ71" s="104"/>
      <c r="BA71" s="89"/>
      <c r="BB71" s="105"/>
      <c r="BC71" s="89"/>
      <c r="BD71" s="105"/>
      <c r="BE71" s="89"/>
      <c r="BF71" s="105"/>
      <c r="BG71" s="89"/>
      <c r="BH71" s="105"/>
      <c r="BI71" s="89"/>
      <c r="BJ71" s="105"/>
      <c r="BK71" s="89"/>
      <c r="BL71" s="105"/>
      <c r="BM71" s="89"/>
      <c r="BN71" s="105"/>
      <c r="BO71" s="89"/>
      <c r="BP71" s="105"/>
      <c r="BQ71" s="89"/>
      <c r="BR71" s="105"/>
      <c r="BS71" s="89"/>
      <c r="BT71" s="105"/>
      <c r="BU71" s="89"/>
      <c r="BV71" s="106"/>
      <c r="BW71" s="91"/>
    </row>
    <row r="72" spans="2:75" x14ac:dyDescent="0.25">
      <c r="B72" s="79" t="s">
        <v>531</v>
      </c>
      <c r="C72" s="92" t="s">
        <v>680</v>
      </c>
      <c r="D72" s="101">
        <v>8.5557871406517148</v>
      </c>
      <c r="F72" s="102">
        <v>6.515018589470686</v>
      </c>
      <c r="H72" s="102">
        <v>7.7321875100279849</v>
      </c>
      <c r="J72" s="102">
        <v>8.8826861240537713</v>
      </c>
      <c r="L72" s="102">
        <v>8.4819356203545873</v>
      </c>
      <c r="N72" s="102">
        <v>9.6424429282185553</v>
      </c>
      <c r="P72" s="102">
        <v>12.11232451842649</v>
      </c>
      <c r="R72" s="102">
        <v>14.446344124211089</v>
      </c>
      <c r="T72" s="102">
        <v>13.412047540441424</v>
      </c>
      <c r="V72" s="102">
        <v>6.0458891200101261</v>
      </c>
      <c r="X72" s="102">
        <v>7.7895400687918102</v>
      </c>
      <c r="Z72" s="103">
        <v>8.7107543903940972</v>
      </c>
      <c r="AB72" s="101">
        <v>10.534887754535934</v>
      </c>
      <c r="AD72" s="102">
        <v>15.12882688494955</v>
      </c>
      <c r="AF72" s="102">
        <v>13.325647993856007</v>
      </c>
      <c r="AH72" s="102">
        <v>15.491890017444742</v>
      </c>
      <c r="AJ72" s="102">
        <v>12.310547264774437</v>
      </c>
      <c r="AL72" s="102">
        <v>15.462299468048023</v>
      </c>
      <c r="AN72" s="102">
        <v>15.668239608715368</v>
      </c>
      <c r="AP72" s="102">
        <v>9.7786970900726491</v>
      </c>
      <c r="AR72" s="102">
        <v>12.916667454958738</v>
      </c>
      <c r="AT72" s="102">
        <v>10.710798588093262</v>
      </c>
      <c r="AV72" s="102">
        <v>16.907301085405145</v>
      </c>
      <c r="AX72" s="103">
        <v>11.994696888576327</v>
      </c>
      <c r="AZ72" s="101">
        <v>8.1925518666374</v>
      </c>
      <c r="BB72" s="102">
        <v>11.822877424616477</v>
      </c>
      <c r="BD72" s="102">
        <v>11.156377730859324</v>
      </c>
      <c r="BF72" s="102">
        <v>12.136969507147137</v>
      </c>
      <c r="BH72" s="102">
        <v>9.7932265014954236</v>
      </c>
      <c r="BJ72" s="102">
        <v>11.666058566189005</v>
      </c>
      <c r="BL72" s="102">
        <v>12.328195123527701</v>
      </c>
      <c r="BN72" s="102">
        <v>8.1100591051985198</v>
      </c>
      <c r="BP72" s="102">
        <v>9.9701874861432458</v>
      </c>
      <c r="BR72" s="102">
        <v>7.5295244414105813</v>
      </c>
      <c r="BT72" s="102">
        <v>13.863896629530926</v>
      </c>
      <c r="BV72" s="103">
        <v>9.925671537795985</v>
      </c>
      <c r="BW72" s="78"/>
    </row>
    <row r="73" spans="2:75" x14ac:dyDescent="0.25">
      <c r="B73" s="84"/>
      <c r="C73" s="93" t="s">
        <v>681</v>
      </c>
      <c r="D73" s="101">
        <v>8.5557871406517148</v>
      </c>
      <c r="F73" s="102">
        <v>6.515018589470686</v>
      </c>
      <c r="H73" s="102">
        <v>7.7321875100279849</v>
      </c>
      <c r="J73" s="102">
        <v>8.8826861240537713</v>
      </c>
      <c r="L73" s="102">
        <v>8.4819356203545873</v>
      </c>
      <c r="N73" s="102">
        <v>9.6424429282185535</v>
      </c>
      <c r="P73" s="102">
        <v>12.112324518426492</v>
      </c>
      <c r="R73" s="102">
        <v>14.446344124211089</v>
      </c>
      <c r="T73" s="102">
        <v>13.412047540441424</v>
      </c>
      <c r="V73" s="102">
        <v>6.0458891200101261</v>
      </c>
      <c r="X73" s="102">
        <v>7.7895400687918102</v>
      </c>
      <c r="Z73" s="103">
        <v>8.7107543903940972</v>
      </c>
      <c r="AB73" s="101">
        <v>10.534887754535934</v>
      </c>
      <c r="AD73" s="102">
        <v>15.128826884949554</v>
      </c>
      <c r="AF73" s="102">
        <v>13.325647993856007</v>
      </c>
      <c r="AH73" s="102">
        <v>15.491890017444742</v>
      </c>
      <c r="AJ73" s="102">
        <v>12.310547264774435</v>
      </c>
      <c r="AL73" s="102">
        <v>15.462299468048023</v>
      </c>
      <c r="AN73" s="102">
        <v>15.668239608715368</v>
      </c>
      <c r="AP73" s="102">
        <v>9.7786970900726526</v>
      </c>
      <c r="AR73" s="102">
        <v>12.916667454958738</v>
      </c>
      <c r="AT73" s="102">
        <v>10.710798588093262</v>
      </c>
      <c r="AV73" s="102">
        <v>16.907301085405145</v>
      </c>
      <c r="AX73" s="103">
        <v>11.994696888576328</v>
      </c>
      <c r="AZ73" s="101">
        <v>8.1925518666374</v>
      </c>
      <c r="BB73" s="102">
        <v>11.822877424616477</v>
      </c>
      <c r="BD73" s="102">
        <v>11.156377730859321</v>
      </c>
      <c r="BF73" s="102">
        <v>12.136969507147137</v>
      </c>
      <c r="BH73" s="102">
        <v>9.7932265014954272</v>
      </c>
      <c r="BJ73" s="102">
        <v>11.666058566189005</v>
      </c>
      <c r="BL73" s="102">
        <v>12.328195123527701</v>
      </c>
      <c r="BN73" s="102">
        <v>8.1100591051985198</v>
      </c>
      <c r="BP73" s="102">
        <v>9.9701874861432458</v>
      </c>
      <c r="BR73" s="102">
        <v>7.5295244414105804</v>
      </c>
      <c r="BT73" s="102">
        <v>13.863896629530926</v>
      </c>
      <c r="BV73" s="103">
        <v>9.925671537795985</v>
      </c>
      <c r="BW73" s="78"/>
    </row>
    <row r="74" spans="2:75" ht="12" x14ac:dyDescent="0.3">
      <c r="B74" s="86"/>
      <c r="C74" s="94" t="s">
        <v>538</v>
      </c>
      <c r="D74" s="104"/>
      <c r="E74" s="89"/>
      <c r="F74" s="105"/>
      <c r="G74" s="89"/>
      <c r="H74" s="105"/>
      <c r="I74" s="89"/>
      <c r="J74" s="105"/>
      <c r="K74" s="89"/>
      <c r="L74" s="105"/>
      <c r="M74" s="89"/>
      <c r="N74" s="105"/>
      <c r="O74" s="89"/>
      <c r="P74" s="105"/>
      <c r="Q74" s="89"/>
      <c r="R74" s="105"/>
      <c r="S74" s="89"/>
      <c r="T74" s="105"/>
      <c r="U74" s="89"/>
      <c r="V74" s="105"/>
      <c r="W74" s="89"/>
      <c r="X74" s="105"/>
      <c r="Y74" s="89"/>
      <c r="Z74" s="106"/>
      <c r="AA74" s="89"/>
      <c r="AB74" s="104"/>
      <c r="AC74" s="89"/>
      <c r="AD74" s="105"/>
      <c r="AE74" s="89"/>
      <c r="AF74" s="105"/>
      <c r="AG74" s="89"/>
      <c r="AH74" s="105"/>
      <c r="AI74" s="89"/>
      <c r="AJ74" s="105"/>
      <c r="AK74" s="89"/>
      <c r="AL74" s="105"/>
      <c r="AM74" s="89"/>
      <c r="AN74" s="105"/>
      <c r="AO74" s="89"/>
      <c r="AP74" s="105"/>
      <c r="AQ74" s="89"/>
      <c r="AR74" s="105"/>
      <c r="AS74" s="89"/>
      <c r="AT74" s="105"/>
      <c r="AU74" s="89"/>
      <c r="AV74" s="105"/>
      <c r="AW74" s="89"/>
      <c r="AX74" s="106"/>
      <c r="AY74" s="89"/>
      <c r="AZ74" s="104"/>
      <c r="BA74" s="89"/>
      <c r="BB74" s="105"/>
      <c r="BC74" s="89"/>
      <c r="BD74" s="105"/>
      <c r="BE74" s="89"/>
      <c r="BF74" s="105"/>
      <c r="BG74" s="89"/>
      <c r="BH74" s="105"/>
      <c r="BI74" s="89"/>
      <c r="BJ74" s="105"/>
      <c r="BK74" s="89"/>
      <c r="BL74" s="105"/>
      <c r="BM74" s="89"/>
      <c r="BN74" s="105"/>
      <c r="BO74" s="89"/>
      <c r="BP74" s="105"/>
      <c r="BQ74" s="89"/>
      <c r="BR74" s="105"/>
      <c r="BS74" s="89"/>
      <c r="BT74" s="105"/>
      <c r="BU74" s="89"/>
      <c r="BV74" s="106"/>
      <c r="BW74" s="91"/>
    </row>
    <row r="75" spans="2:75" x14ac:dyDescent="0.25">
      <c r="B75" s="79" t="s">
        <v>532</v>
      </c>
      <c r="C75" s="92" t="s">
        <v>680</v>
      </c>
      <c r="D75" s="111" t="s">
        <v>544</v>
      </c>
      <c r="F75" s="112" t="s">
        <v>544</v>
      </c>
      <c r="H75" s="112" t="s">
        <v>544</v>
      </c>
      <c r="J75" s="112" t="s">
        <v>544</v>
      </c>
      <c r="L75" s="112" t="s">
        <v>544</v>
      </c>
      <c r="N75" s="112" t="s">
        <v>544</v>
      </c>
      <c r="P75" s="112" t="s">
        <v>544</v>
      </c>
      <c r="R75" s="112" t="s">
        <v>544</v>
      </c>
      <c r="T75" s="112" t="s">
        <v>544</v>
      </c>
      <c r="V75" s="112" t="s">
        <v>544</v>
      </c>
      <c r="X75" s="112" t="s">
        <v>544</v>
      </c>
      <c r="Z75" s="103" t="s">
        <v>544</v>
      </c>
      <c r="AB75" s="111" t="s">
        <v>544</v>
      </c>
      <c r="AD75" s="112" t="s">
        <v>544</v>
      </c>
      <c r="AF75" s="112" t="s">
        <v>544</v>
      </c>
      <c r="AH75" s="112" t="s">
        <v>544</v>
      </c>
      <c r="AJ75" s="112" t="s">
        <v>544</v>
      </c>
      <c r="AL75" s="112" t="s">
        <v>544</v>
      </c>
      <c r="AN75" s="112" t="s">
        <v>544</v>
      </c>
      <c r="AP75" s="112" t="s">
        <v>544</v>
      </c>
      <c r="AR75" s="112" t="s">
        <v>544</v>
      </c>
      <c r="AT75" s="112" t="s">
        <v>544</v>
      </c>
      <c r="AV75" s="112" t="s">
        <v>544</v>
      </c>
      <c r="AX75" s="103" t="s">
        <v>544</v>
      </c>
      <c r="AZ75" s="111" t="s">
        <v>544</v>
      </c>
      <c r="BB75" s="112" t="s">
        <v>544</v>
      </c>
      <c r="BD75" s="112" t="s">
        <v>544</v>
      </c>
      <c r="BF75" s="112" t="s">
        <v>544</v>
      </c>
      <c r="BH75" s="102">
        <v>17.892974517016913</v>
      </c>
      <c r="BJ75" s="112" t="s">
        <v>544</v>
      </c>
      <c r="BL75" s="112" t="s">
        <v>544</v>
      </c>
      <c r="BN75" s="112" t="s">
        <v>544</v>
      </c>
      <c r="BP75" s="102">
        <v>13.830471259265542</v>
      </c>
      <c r="BR75" s="112" t="s">
        <v>544</v>
      </c>
      <c r="BT75" s="112" t="s">
        <v>544</v>
      </c>
      <c r="BV75" s="103" t="s">
        <v>544</v>
      </c>
      <c r="BW75" s="78"/>
    </row>
    <row r="76" spans="2:75" x14ac:dyDescent="0.25">
      <c r="B76" s="84"/>
      <c r="C76" s="93" t="s">
        <v>681</v>
      </c>
      <c r="D76" s="111" t="s">
        <v>544</v>
      </c>
      <c r="F76" s="112" t="s">
        <v>544</v>
      </c>
      <c r="H76" s="112" t="s">
        <v>544</v>
      </c>
      <c r="J76" s="112" t="s">
        <v>544</v>
      </c>
      <c r="L76" s="112" t="s">
        <v>544</v>
      </c>
      <c r="N76" s="112" t="s">
        <v>544</v>
      </c>
      <c r="P76" s="112" t="s">
        <v>544</v>
      </c>
      <c r="R76" s="112" t="s">
        <v>544</v>
      </c>
      <c r="T76" s="112" t="s">
        <v>544</v>
      </c>
      <c r="V76" s="112" t="s">
        <v>544</v>
      </c>
      <c r="X76" s="112" t="s">
        <v>544</v>
      </c>
      <c r="Z76" s="103" t="s">
        <v>544</v>
      </c>
      <c r="AB76" s="111" t="s">
        <v>544</v>
      </c>
      <c r="AD76" s="112" t="s">
        <v>544</v>
      </c>
      <c r="AF76" s="112" t="s">
        <v>544</v>
      </c>
      <c r="AH76" s="112" t="s">
        <v>544</v>
      </c>
      <c r="AJ76" s="112" t="s">
        <v>544</v>
      </c>
      <c r="AL76" s="112" t="s">
        <v>544</v>
      </c>
      <c r="AN76" s="112" t="s">
        <v>544</v>
      </c>
      <c r="AP76" s="112" t="s">
        <v>544</v>
      </c>
      <c r="AR76" s="112" t="s">
        <v>544</v>
      </c>
      <c r="AT76" s="112" t="s">
        <v>544</v>
      </c>
      <c r="AV76" s="112" t="s">
        <v>544</v>
      </c>
      <c r="AX76" s="103" t="s">
        <v>544</v>
      </c>
      <c r="AZ76" s="111" t="s">
        <v>544</v>
      </c>
      <c r="BB76" s="112" t="s">
        <v>544</v>
      </c>
      <c r="BD76" s="112" t="s">
        <v>544</v>
      </c>
      <c r="BF76" s="112" t="s">
        <v>544</v>
      </c>
      <c r="BH76" s="102">
        <v>17.89297451701691</v>
      </c>
      <c r="BJ76" s="112" t="s">
        <v>544</v>
      </c>
      <c r="BL76" s="112" t="s">
        <v>544</v>
      </c>
      <c r="BN76" s="112" t="s">
        <v>544</v>
      </c>
      <c r="BP76" s="102">
        <v>13.830471259265542</v>
      </c>
      <c r="BR76" s="112" t="s">
        <v>544</v>
      </c>
      <c r="BT76" s="112" t="s">
        <v>544</v>
      </c>
      <c r="BV76" s="103" t="s">
        <v>544</v>
      </c>
      <c r="BW76" s="78"/>
    </row>
    <row r="77" spans="2:75" ht="12" x14ac:dyDescent="0.3">
      <c r="B77" s="86"/>
      <c r="C77" s="95" t="s">
        <v>538</v>
      </c>
      <c r="D77" s="104"/>
      <c r="E77" s="89"/>
      <c r="F77" s="105"/>
      <c r="G77" s="89"/>
      <c r="H77" s="105"/>
      <c r="I77" s="89"/>
      <c r="J77" s="105"/>
      <c r="K77" s="89"/>
      <c r="L77" s="105"/>
      <c r="M77" s="89"/>
      <c r="N77" s="105"/>
      <c r="O77" s="89"/>
      <c r="P77" s="105"/>
      <c r="Q77" s="89"/>
      <c r="R77" s="105"/>
      <c r="S77" s="89"/>
      <c r="T77" s="105"/>
      <c r="U77" s="89"/>
      <c r="V77" s="105"/>
      <c r="W77" s="89"/>
      <c r="X77" s="105"/>
      <c r="Y77" s="89"/>
      <c r="Z77" s="106"/>
      <c r="AA77" s="89"/>
      <c r="AB77" s="104"/>
      <c r="AC77" s="89"/>
      <c r="AD77" s="105"/>
      <c r="AE77" s="89"/>
      <c r="AF77" s="105"/>
      <c r="AG77" s="89"/>
      <c r="AH77" s="105"/>
      <c r="AI77" s="89"/>
      <c r="AJ77" s="105"/>
      <c r="AK77" s="89"/>
      <c r="AL77" s="105"/>
      <c r="AM77" s="89"/>
      <c r="AN77" s="105"/>
      <c r="AO77" s="89"/>
      <c r="AP77" s="105"/>
      <c r="AQ77" s="89"/>
      <c r="AR77" s="105"/>
      <c r="AS77" s="89"/>
      <c r="AT77" s="105"/>
      <c r="AU77" s="89"/>
      <c r="AV77" s="105"/>
      <c r="AW77" s="89"/>
      <c r="AX77" s="106"/>
      <c r="AY77" s="89"/>
      <c r="AZ77" s="104"/>
      <c r="BA77" s="89"/>
      <c r="BB77" s="105"/>
      <c r="BC77" s="89"/>
      <c r="BD77" s="105"/>
      <c r="BE77" s="89"/>
      <c r="BF77" s="105"/>
      <c r="BG77" s="89"/>
      <c r="BH77" s="105"/>
      <c r="BI77" s="89"/>
      <c r="BJ77" s="105"/>
      <c r="BK77" s="89"/>
      <c r="BL77" s="105"/>
      <c r="BM77" s="89"/>
      <c r="BN77" s="105"/>
      <c r="BO77" s="89"/>
      <c r="BP77" s="105"/>
      <c r="BQ77" s="89"/>
      <c r="BR77" s="105"/>
      <c r="BS77" s="89"/>
      <c r="BT77" s="105"/>
      <c r="BU77" s="89"/>
      <c r="BV77" s="106"/>
      <c r="BW77" s="91"/>
    </row>
    <row r="81" spans="1:75" x14ac:dyDescent="0.25">
      <c r="B81" s="107" t="s">
        <v>580</v>
      </c>
    </row>
    <row r="82" spans="1:75" x14ac:dyDescent="0.25">
      <c r="B82" s="108"/>
      <c r="C82" s="65" t="s">
        <v>581</v>
      </c>
    </row>
    <row r="83" spans="1:75" x14ac:dyDescent="0.25">
      <c r="B83" s="109"/>
      <c r="C83" s="65" t="s">
        <v>582</v>
      </c>
    </row>
    <row r="84" spans="1:75" x14ac:dyDescent="0.25">
      <c r="B84" s="110"/>
      <c r="C84" s="65" t="s">
        <v>583</v>
      </c>
    </row>
    <row r="85" spans="1:75" x14ac:dyDescent="0.25">
      <c r="B85" s="65" t="s">
        <v>584</v>
      </c>
    </row>
    <row r="89" spans="1:75" s="64" customFormat="1" ht="13" x14ac:dyDescent="0.3">
      <c r="A89" s="64" t="s">
        <v>224</v>
      </c>
      <c r="B89" s="64" t="s">
        <v>222</v>
      </c>
      <c r="C89" s="64" t="s">
        <v>682</v>
      </c>
    </row>
    <row r="91" spans="1:75" x14ac:dyDescent="0.25">
      <c r="D91" s="71" t="s">
        <v>577</v>
      </c>
      <c r="E91" s="72"/>
      <c r="F91" s="72"/>
      <c r="G91" s="72"/>
      <c r="H91" s="72"/>
      <c r="I91" s="72"/>
      <c r="J91" s="72"/>
      <c r="K91" s="72"/>
      <c r="L91" s="72"/>
      <c r="M91" s="72"/>
      <c r="N91" s="72"/>
      <c r="O91" s="72"/>
      <c r="P91" s="72"/>
      <c r="Q91" s="72"/>
      <c r="R91" s="72"/>
      <c r="S91" s="72"/>
      <c r="T91" s="72"/>
      <c r="U91" s="72"/>
      <c r="V91" s="72"/>
      <c r="W91" s="72"/>
      <c r="X91" s="72"/>
      <c r="Y91" s="72"/>
      <c r="Z91" s="72"/>
      <c r="AA91" s="72"/>
      <c r="AB91" s="71" t="s">
        <v>578</v>
      </c>
      <c r="AC91" s="72"/>
      <c r="AD91" s="72"/>
      <c r="AE91" s="72"/>
      <c r="AF91" s="72"/>
      <c r="AG91" s="72"/>
      <c r="AH91" s="72"/>
      <c r="AI91" s="72"/>
      <c r="AJ91" s="72"/>
      <c r="AK91" s="72"/>
      <c r="AL91" s="72"/>
      <c r="AM91" s="72"/>
      <c r="AN91" s="72"/>
      <c r="AO91" s="72"/>
      <c r="AP91" s="72"/>
      <c r="AQ91" s="72"/>
      <c r="AR91" s="72"/>
      <c r="AS91" s="72"/>
      <c r="AT91" s="72"/>
      <c r="AU91" s="72"/>
      <c r="AV91" s="72"/>
      <c r="AW91" s="72"/>
      <c r="AX91" s="72"/>
      <c r="AY91" s="72"/>
      <c r="AZ91" s="71" t="s">
        <v>579</v>
      </c>
      <c r="BA91" s="72"/>
      <c r="BB91" s="72"/>
      <c r="BC91" s="72"/>
      <c r="BD91" s="72"/>
      <c r="BE91" s="72"/>
      <c r="BF91" s="72"/>
      <c r="BG91" s="72"/>
      <c r="BH91" s="72"/>
      <c r="BI91" s="72"/>
      <c r="BJ91" s="72"/>
      <c r="BK91" s="72"/>
      <c r="BL91" s="72"/>
      <c r="BM91" s="72"/>
      <c r="BN91" s="72"/>
      <c r="BO91" s="72"/>
      <c r="BP91" s="72"/>
      <c r="BQ91" s="72"/>
      <c r="BR91" s="72"/>
      <c r="BS91" s="72"/>
      <c r="BT91" s="72"/>
      <c r="BU91" s="72"/>
      <c r="BV91" s="72"/>
      <c r="BW91" s="73"/>
    </row>
    <row r="92" spans="1:75" x14ac:dyDescent="0.25">
      <c r="D92" s="74">
        <v>2015</v>
      </c>
      <c r="E92" s="75"/>
      <c r="F92" s="75">
        <v>2016</v>
      </c>
      <c r="G92" s="75"/>
      <c r="H92" s="75">
        <v>2017</v>
      </c>
      <c r="I92" s="75"/>
      <c r="J92" s="75">
        <v>2018</v>
      </c>
      <c r="K92" s="75"/>
      <c r="L92" s="75">
        <v>2019</v>
      </c>
      <c r="M92" s="75"/>
      <c r="N92" s="75">
        <v>2020</v>
      </c>
      <c r="O92" s="75"/>
      <c r="P92" s="75">
        <v>2021</v>
      </c>
      <c r="Q92" s="75"/>
      <c r="R92" s="75">
        <v>2022</v>
      </c>
      <c r="S92" s="75"/>
      <c r="T92" s="75">
        <v>2023</v>
      </c>
      <c r="U92" s="75"/>
      <c r="V92" s="75">
        <v>2024</v>
      </c>
      <c r="W92" s="75"/>
      <c r="X92" s="75">
        <v>2025</v>
      </c>
      <c r="Y92" s="75"/>
      <c r="Z92" s="76">
        <v>2026</v>
      </c>
      <c r="AA92" s="75"/>
      <c r="AB92" s="74">
        <v>2015</v>
      </c>
      <c r="AC92" s="75"/>
      <c r="AD92" s="75">
        <v>2016</v>
      </c>
      <c r="AE92" s="75"/>
      <c r="AF92" s="75">
        <v>2017</v>
      </c>
      <c r="AG92" s="75"/>
      <c r="AH92" s="75">
        <v>2018</v>
      </c>
      <c r="AI92" s="75"/>
      <c r="AJ92" s="75">
        <v>2019</v>
      </c>
      <c r="AK92" s="75"/>
      <c r="AL92" s="75">
        <v>2020</v>
      </c>
      <c r="AM92" s="75"/>
      <c r="AN92" s="75">
        <v>2021</v>
      </c>
      <c r="AO92" s="75"/>
      <c r="AP92" s="75">
        <v>2022</v>
      </c>
      <c r="AQ92" s="75"/>
      <c r="AR92" s="75">
        <v>2023</v>
      </c>
      <c r="AS92" s="75"/>
      <c r="AT92" s="75">
        <v>2024</v>
      </c>
      <c r="AU92" s="75"/>
      <c r="AV92" s="75">
        <v>2025</v>
      </c>
      <c r="AW92" s="75"/>
      <c r="AX92" s="76">
        <v>2026</v>
      </c>
      <c r="AY92" s="75"/>
      <c r="AZ92" s="74">
        <v>2015</v>
      </c>
      <c r="BA92" s="75"/>
      <c r="BB92" s="75">
        <v>2016</v>
      </c>
      <c r="BC92" s="75"/>
      <c r="BD92" s="75">
        <v>2017</v>
      </c>
      <c r="BE92" s="75"/>
      <c r="BF92" s="75">
        <v>2018</v>
      </c>
      <c r="BG92" s="75"/>
      <c r="BH92" s="75">
        <v>2019</v>
      </c>
      <c r="BI92" s="75"/>
      <c r="BJ92" s="75">
        <v>2020</v>
      </c>
      <c r="BK92" s="75"/>
      <c r="BL92" s="75">
        <v>2021</v>
      </c>
      <c r="BM92" s="75"/>
      <c r="BN92" s="75">
        <v>2022</v>
      </c>
      <c r="BO92" s="75"/>
      <c r="BP92" s="75">
        <v>2023</v>
      </c>
      <c r="BQ92" s="75"/>
      <c r="BR92" s="75">
        <v>2024</v>
      </c>
      <c r="BS92" s="75"/>
      <c r="BT92" s="75">
        <v>2025</v>
      </c>
      <c r="BU92" s="75"/>
      <c r="BV92" s="76">
        <v>2026</v>
      </c>
      <c r="BW92" s="77"/>
    </row>
    <row r="93" spans="1:75" x14ac:dyDescent="0.25">
      <c r="B93" s="79" t="s">
        <v>533</v>
      </c>
      <c r="C93" s="80" t="s">
        <v>683</v>
      </c>
      <c r="D93" s="101">
        <v>2.9053367154938723</v>
      </c>
      <c r="F93" s="102">
        <v>2.9004227151081086</v>
      </c>
      <c r="H93" s="102">
        <v>4.3194871719869745</v>
      </c>
      <c r="J93" s="112" t="s">
        <v>544</v>
      </c>
      <c r="L93" s="102">
        <v>2.5556096403891559</v>
      </c>
      <c r="N93" s="112" t="s">
        <v>544</v>
      </c>
      <c r="P93" s="112" t="s">
        <v>544</v>
      </c>
      <c r="R93" s="102">
        <v>4.6155779138609976</v>
      </c>
      <c r="T93" s="112" t="s">
        <v>544</v>
      </c>
      <c r="V93" s="102">
        <v>2.1671089852015402</v>
      </c>
      <c r="X93" s="102">
        <v>3.3386584172708567</v>
      </c>
      <c r="Z93" s="103">
        <v>2.4531473065081735</v>
      </c>
      <c r="AB93" s="101">
        <v>3.4065458206760089</v>
      </c>
      <c r="AD93" s="102">
        <v>2.1512903079869639</v>
      </c>
      <c r="AF93" s="102">
        <v>2.8912896499753513</v>
      </c>
      <c r="AH93" s="102">
        <v>0.95886467740915038</v>
      </c>
      <c r="AJ93" s="112" t="s">
        <v>544</v>
      </c>
      <c r="AL93" s="102">
        <v>1.9381540933561054</v>
      </c>
      <c r="AN93" s="102">
        <v>6.4814868390414944</v>
      </c>
      <c r="AP93" s="102">
        <v>1.6909266972789481</v>
      </c>
      <c r="AR93" s="102">
        <v>4.387641187059085</v>
      </c>
      <c r="AT93" s="102">
        <v>2.1169568087066182</v>
      </c>
      <c r="AV93" s="102">
        <v>3.8843553544960088</v>
      </c>
      <c r="AX93" s="103">
        <v>2.8416971477049269</v>
      </c>
      <c r="AZ93" s="101">
        <v>2.6892083110955278</v>
      </c>
      <c r="BB93" s="102">
        <v>1.7952980195667885</v>
      </c>
      <c r="BD93" s="102">
        <v>2.4821715443417514</v>
      </c>
      <c r="BF93" s="102">
        <v>0.71879754816040697</v>
      </c>
      <c r="BH93" s="102">
        <v>0.57956981779751526</v>
      </c>
      <c r="BJ93" s="102">
        <v>1.3824638536078915</v>
      </c>
      <c r="BL93" s="102">
        <v>4.7505143005827355</v>
      </c>
      <c r="BN93" s="102">
        <v>1.8260205440841628</v>
      </c>
      <c r="BP93" s="102">
        <v>3.134907497955123</v>
      </c>
      <c r="BR93" s="102">
        <v>1.5881740412957455</v>
      </c>
      <c r="BT93" s="102">
        <v>3.1686099369104341</v>
      </c>
      <c r="BV93" s="103">
        <v>2.298348175417444</v>
      </c>
      <c r="BW93" s="78"/>
    </row>
    <row r="94" spans="1:75" x14ac:dyDescent="0.25">
      <c r="B94" s="84"/>
      <c r="C94" s="85" t="s">
        <v>684</v>
      </c>
      <c r="D94" s="101">
        <v>2.9053367154938723</v>
      </c>
      <c r="F94" s="102">
        <v>2.9004227151081086</v>
      </c>
      <c r="H94" s="102">
        <v>4.3194871719869745</v>
      </c>
      <c r="J94" s="112" t="s">
        <v>544</v>
      </c>
      <c r="L94" s="102">
        <v>2.5556096403891559</v>
      </c>
      <c r="N94" s="112" t="s">
        <v>544</v>
      </c>
      <c r="P94" s="112" t="s">
        <v>544</v>
      </c>
      <c r="R94" s="102">
        <v>4.6155779138609967</v>
      </c>
      <c r="T94" s="112" t="s">
        <v>544</v>
      </c>
      <c r="V94" s="102">
        <v>2.1671089852015402</v>
      </c>
      <c r="X94" s="102">
        <v>3.3386584172708558</v>
      </c>
      <c r="Z94" s="103">
        <v>2.4531473065081735</v>
      </c>
      <c r="AB94" s="101">
        <v>3.4065458206760089</v>
      </c>
      <c r="AD94" s="102">
        <v>2.1512903079869639</v>
      </c>
      <c r="AF94" s="102">
        <v>2.89128964997535</v>
      </c>
      <c r="AH94" s="102">
        <v>0.95886467740915038</v>
      </c>
      <c r="AJ94" s="112" t="s">
        <v>544</v>
      </c>
      <c r="AL94" s="102">
        <v>1.9381540933561057</v>
      </c>
      <c r="AN94" s="102">
        <v>6.4814868390414961</v>
      </c>
      <c r="AP94" s="102">
        <v>1.6909266972789481</v>
      </c>
      <c r="AR94" s="102">
        <v>4.387641187059085</v>
      </c>
      <c r="AT94" s="102">
        <v>2.1169568087066182</v>
      </c>
      <c r="AV94" s="102">
        <v>3.8843553544960088</v>
      </c>
      <c r="AX94" s="103">
        <v>2.8416971477049269</v>
      </c>
      <c r="AZ94" s="101">
        <v>2.6892083110955278</v>
      </c>
      <c r="BB94" s="102">
        <v>1.7952980195667889</v>
      </c>
      <c r="BD94" s="102">
        <v>2.4821715443417514</v>
      </c>
      <c r="BF94" s="102">
        <v>0.71879754816040697</v>
      </c>
      <c r="BH94" s="102">
        <v>0.57956981779751549</v>
      </c>
      <c r="BJ94" s="102">
        <v>1.3824638536078915</v>
      </c>
      <c r="BL94" s="102">
        <v>4.7505143005827355</v>
      </c>
      <c r="BN94" s="102">
        <v>1.8260205440841628</v>
      </c>
      <c r="BP94" s="102">
        <v>3.134907497955123</v>
      </c>
      <c r="BR94" s="102">
        <v>1.5881740412957455</v>
      </c>
      <c r="BT94" s="102">
        <v>3.1686099369104341</v>
      </c>
      <c r="BV94" s="103">
        <v>2.298348175417444</v>
      </c>
      <c r="BW94" s="78"/>
    </row>
    <row r="95" spans="1:75" ht="12" x14ac:dyDescent="0.3">
      <c r="B95" s="86"/>
      <c r="C95" s="87" t="s">
        <v>538</v>
      </c>
      <c r="D95" s="104"/>
      <c r="E95" s="89"/>
      <c r="F95" s="105"/>
      <c r="G95" s="89"/>
      <c r="H95" s="105"/>
      <c r="I95" s="89"/>
      <c r="J95" s="105"/>
      <c r="K95" s="89"/>
      <c r="L95" s="105"/>
      <c r="M95" s="89"/>
      <c r="N95" s="105"/>
      <c r="O95" s="89"/>
      <c r="P95" s="105"/>
      <c r="Q95" s="89"/>
      <c r="R95" s="105"/>
      <c r="S95" s="89"/>
      <c r="T95" s="105"/>
      <c r="U95" s="89"/>
      <c r="V95" s="105"/>
      <c r="W95" s="89"/>
      <c r="X95" s="105"/>
      <c r="Y95" s="89"/>
      <c r="Z95" s="106"/>
      <c r="AA95" s="89"/>
      <c r="AB95" s="104"/>
      <c r="AC95" s="89"/>
      <c r="AD95" s="105"/>
      <c r="AE95" s="89"/>
      <c r="AF95" s="105"/>
      <c r="AG95" s="89"/>
      <c r="AH95" s="105"/>
      <c r="AI95" s="89"/>
      <c r="AJ95" s="105"/>
      <c r="AK95" s="89"/>
      <c r="AL95" s="105"/>
      <c r="AM95" s="89"/>
      <c r="AN95" s="105"/>
      <c r="AO95" s="89"/>
      <c r="AP95" s="105"/>
      <c r="AQ95" s="89"/>
      <c r="AR95" s="105"/>
      <c r="AS95" s="89"/>
      <c r="AT95" s="105"/>
      <c r="AU95" s="89"/>
      <c r="AV95" s="105"/>
      <c r="AW95" s="89"/>
      <c r="AX95" s="106"/>
      <c r="AY95" s="89"/>
      <c r="AZ95" s="104"/>
      <c r="BA95" s="89"/>
      <c r="BB95" s="105"/>
      <c r="BC95" s="89"/>
      <c r="BD95" s="105"/>
      <c r="BE95" s="89"/>
      <c r="BF95" s="105"/>
      <c r="BG95" s="89"/>
      <c r="BH95" s="105"/>
      <c r="BI95" s="89"/>
      <c r="BJ95" s="105"/>
      <c r="BK95" s="89"/>
      <c r="BL95" s="105"/>
      <c r="BM95" s="89"/>
      <c r="BN95" s="105"/>
      <c r="BO95" s="89"/>
      <c r="BP95" s="105"/>
      <c r="BQ95" s="89"/>
      <c r="BR95" s="105"/>
      <c r="BS95" s="89"/>
      <c r="BT95" s="105"/>
      <c r="BU95" s="89"/>
      <c r="BV95" s="106"/>
      <c r="BW95" s="91"/>
    </row>
    <row r="96" spans="1:75" x14ac:dyDescent="0.25">
      <c r="B96" s="79" t="s">
        <v>530</v>
      </c>
      <c r="C96" s="92" t="s">
        <v>683</v>
      </c>
      <c r="D96" s="111" t="s">
        <v>544</v>
      </c>
      <c r="F96" s="112" t="s">
        <v>544</v>
      </c>
      <c r="H96" s="112" t="s">
        <v>544</v>
      </c>
      <c r="J96" s="112" t="s">
        <v>544</v>
      </c>
      <c r="L96" s="112" t="s">
        <v>544</v>
      </c>
      <c r="N96" s="112" t="s">
        <v>544</v>
      </c>
      <c r="P96" s="112" t="s">
        <v>544</v>
      </c>
      <c r="R96" s="112" t="s">
        <v>544</v>
      </c>
      <c r="T96" s="112" t="s">
        <v>544</v>
      </c>
      <c r="V96" s="112" t="s">
        <v>544</v>
      </c>
      <c r="X96" s="112" t="s">
        <v>544</v>
      </c>
      <c r="Z96" s="103" t="s">
        <v>544</v>
      </c>
      <c r="AB96" s="101">
        <v>8.6621252454120619</v>
      </c>
      <c r="AD96" s="102">
        <v>3.383736609992126</v>
      </c>
      <c r="AF96" s="112" t="s">
        <v>544</v>
      </c>
      <c r="AH96" s="102">
        <v>7.777261289073703</v>
      </c>
      <c r="AJ96" s="112" t="s">
        <v>544</v>
      </c>
      <c r="AL96" s="112" t="s">
        <v>544</v>
      </c>
      <c r="AN96" s="112" t="s">
        <v>544</v>
      </c>
      <c r="AP96" s="112" t="s">
        <v>544</v>
      </c>
      <c r="AR96" s="112" t="s">
        <v>544</v>
      </c>
      <c r="AT96" s="112" t="s">
        <v>544</v>
      </c>
      <c r="AV96" s="112" t="s">
        <v>544</v>
      </c>
      <c r="AX96" s="103" t="s">
        <v>544</v>
      </c>
      <c r="AZ96" s="101">
        <v>6.4607537750788966</v>
      </c>
      <c r="BB96" s="102">
        <v>3.1771489320693007</v>
      </c>
      <c r="BD96" s="102">
        <v>8.9161142581160959</v>
      </c>
      <c r="BF96" s="102">
        <v>5.1300626914623972</v>
      </c>
      <c r="BH96" s="102">
        <v>2.1272577267246113</v>
      </c>
      <c r="BJ96" s="112" t="s">
        <v>544</v>
      </c>
      <c r="BL96" s="112" t="s">
        <v>544</v>
      </c>
      <c r="BN96" s="102">
        <v>5.97697751455385</v>
      </c>
      <c r="BP96" s="112" t="s">
        <v>544</v>
      </c>
      <c r="BR96" s="112" t="s">
        <v>544</v>
      </c>
      <c r="BT96" s="112" t="s">
        <v>544</v>
      </c>
      <c r="BV96" s="103" t="s">
        <v>544</v>
      </c>
      <c r="BW96" s="78"/>
    </row>
    <row r="97" spans="2:75" x14ac:dyDescent="0.25">
      <c r="B97" s="84"/>
      <c r="C97" s="93" t="s">
        <v>684</v>
      </c>
      <c r="D97" s="111" t="s">
        <v>544</v>
      </c>
      <c r="F97" s="112" t="s">
        <v>544</v>
      </c>
      <c r="H97" s="112" t="s">
        <v>544</v>
      </c>
      <c r="J97" s="112" t="s">
        <v>544</v>
      </c>
      <c r="L97" s="112" t="s">
        <v>544</v>
      </c>
      <c r="N97" s="112" t="s">
        <v>544</v>
      </c>
      <c r="P97" s="112" t="s">
        <v>544</v>
      </c>
      <c r="R97" s="112" t="s">
        <v>544</v>
      </c>
      <c r="T97" s="112" t="s">
        <v>544</v>
      </c>
      <c r="V97" s="112" t="s">
        <v>544</v>
      </c>
      <c r="X97" s="112" t="s">
        <v>544</v>
      </c>
      <c r="Z97" s="103" t="s">
        <v>544</v>
      </c>
      <c r="AB97" s="101">
        <v>8.6621252454120619</v>
      </c>
      <c r="AD97" s="102">
        <v>3.383736609992126</v>
      </c>
      <c r="AF97" s="112" t="s">
        <v>544</v>
      </c>
      <c r="AH97" s="102">
        <v>7.7772612890737056</v>
      </c>
      <c r="AJ97" s="112" t="s">
        <v>544</v>
      </c>
      <c r="AL97" s="112" t="s">
        <v>544</v>
      </c>
      <c r="AN97" s="112" t="s">
        <v>544</v>
      </c>
      <c r="AP97" s="112" t="s">
        <v>544</v>
      </c>
      <c r="AR97" s="112" t="s">
        <v>544</v>
      </c>
      <c r="AT97" s="112" t="s">
        <v>544</v>
      </c>
      <c r="AV97" s="112" t="s">
        <v>544</v>
      </c>
      <c r="AX97" s="103" t="s">
        <v>544</v>
      </c>
      <c r="AZ97" s="101">
        <v>6.4607537750788948</v>
      </c>
      <c r="BB97" s="102">
        <v>3.1771489320692994</v>
      </c>
      <c r="BD97" s="102">
        <v>8.9161142581160941</v>
      </c>
      <c r="BF97" s="102">
        <v>5.1300626914623972</v>
      </c>
      <c r="BH97" s="102">
        <v>2.1272577267246113</v>
      </c>
      <c r="BJ97" s="112" t="s">
        <v>544</v>
      </c>
      <c r="BL97" s="112" t="s">
        <v>544</v>
      </c>
      <c r="BN97" s="102">
        <v>5.97697751455385</v>
      </c>
      <c r="BP97" s="112" t="s">
        <v>544</v>
      </c>
      <c r="BR97" s="112" t="s">
        <v>544</v>
      </c>
      <c r="BT97" s="112" t="s">
        <v>544</v>
      </c>
      <c r="BV97" s="103" t="s">
        <v>544</v>
      </c>
      <c r="BW97" s="78"/>
    </row>
    <row r="98" spans="2:75" ht="12" x14ac:dyDescent="0.3">
      <c r="B98" s="86"/>
      <c r="C98" s="94" t="s">
        <v>538</v>
      </c>
      <c r="D98" s="104"/>
      <c r="E98" s="89"/>
      <c r="F98" s="105"/>
      <c r="G98" s="89"/>
      <c r="H98" s="105"/>
      <c r="I98" s="89"/>
      <c r="J98" s="105"/>
      <c r="K98" s="89"/>
      <c r="L98" s="105"/>
      <c r="M98" s="89"/>
      <c r="N98" s="105"/>
      <c r="O98" s="89"/>
      <c r="P98" s="105"/>
      <c r="Q98" s="89"/>
      <c r="R98" s="105"/>
      <c r="S98" s="89"/>
      <c r="T98" s="105"/>
      <c r="U98" s="89"/>
      <c r="V98" s="105"/>
      <c r="W98" s="89"/>
      <c r="X98" s="105"/>
      <c r="Y98" s="89"/>
      <c r="Z98" s="106"/>
      <c r="AA98" s="89"/>
      <c r="AB98" s="104"/>
      <c r="AC98" s="89"/>
      <c r="AD98" s="105"/>
      <c r="AE98" s="89"/>
      <c r="AF98" s="105"/>
      <c r="AG98" s="89"/>
      <c r="AH98" s="105"/>
      <c r="AI98" s="89"/>
      <c r="AJ98" s="105"/>
      <c r="AK98" s="89"/>
      <c r="AL98" s="105"/>
      <c r="AM98" s="89"/>
      <c r="AN98" s="105"/>
      <c r="AO98" s="89"/>
      <c r="AP98" s="105"/>
      <c r="AQ98" s="89"/>
      <c r="AR98" s="105"/>
      <c r="AS98" s="89"/>
      <c r="AT98" s="105"/>
      <c r="AU98" s="89"/>
      <c r="AV98" s="105"/>
      <c r="AW98" s="89"/>
      <c r="AX98" s="106"/>
      <c r="AY98" s="89"/>
      <c r="AZ98" s="104"/>
      <c r="BA98" s="89"/>
      <c r="BB98" s="105"/>
      <c r="BC98" s="89"/>
      <c r="BD98" s="105"/>
      <c r="BE98" s="89"/>
      <c r="BF98" s="105"/>
      <c r="BG98" s="89"/>
      <c r="BH98" s="105"/>
      <c r="BI98" s="89"/>
      <c r="BJ98" s="105"/>
      <c r="BK98" s="89"/>
      <c r="BL98" s="105"/>
      <c r="BM98" s="89"/>
      <c r="BN98" s="105"/>
      <c r="BO98" s="89"/>
      <c r="BP98" s="105"/>
      <c r="BQ98" s="89"/>
      <c r="BR98" s="105"/>
      <c r="BS98" s="89"/>
      <c r="BT98" s="105"/>
      <c r="BU98" s="89"/>
      <c r="BV98" s="106"/>
      <c r="BW98" s="91"/>
    </row>
    <row r="99" spans="2:75" x14ac:dyDescent="0.25">
      <c r="B99" s="79" t="s">
        <v>531</v>
      </c>
      <c r="C99" s="92" t="s">
        <v>683</v>
      </c>
      <c r="D99" s="101">
        <v>3.3637882862833783</v>
      </c>
      <c r="F99" s="102">
        <v>3.35211695498647</v>
      </c>
      <c r="H99" s="102">
        <v>5.7946309871326784</v>
      </c>
      <c r="J99" s="112" t="s">
        <v>544</v>
      </c>
      <c r="L99" s="102">
        <v>2.9858771843128897</v>
      </c>
      <c r="N99" s="112" t="s">
        <v>544</v>
      </c>
      <c r="P99" s="112" t="s">
        <v>544</v>
      </c>
      <c r="R99" s="102">
        <v>4.4881487393774817</v>
      </c>
      <c r="T99" s="112" t="s">
        <v>544</v>
      </c>
      <c r="V99" s="112" t="s">
        <v>544</v>
      </c>
      <c r="X99" s="112" t="s">
        <v>544</v>
      </c>
      <c r="Z99" s="103" t="s">
        <v>544</v>
      </c>
      <c r="AB99" s="101">
        <v>3.4091823380074757</v>
      </c>
      <c r="AD99" s="102">
        <v>1.6254600182816357</v>
      </c>
      <c r="AF99" s="102">
        <v>2.9427772470660076</v>
      </c>
      <c r="AH99" s="112" t="s">
        <v>544</v>
      </c>
      <c r="AJ99" s="112" t="s">
        <v>544</v>
      </c>
      <c r="AL99" s="102">
        <v>1.2766483092704091</v>
      </c>
      <c r="AN99" s="102">
        <v>7.3835219525743776</v>
      </c>
      <c r="AP99" s="112" t="s">
        <v>544</v>
      </c>
      <c r="AR99" s="102">
        <v>5.664779598807355</v>
      </c>
      <c r="AT99" s="102">
        <v>2.6262361996084409</v>
      </c>
      <c r="AV99" s="102">
        <v>4.46320127801458</v>
      </c>
      <c r="AX99" s="103">
        <v>2.996830349390458</v>
      </c>
      <c r="AZ99" s="101">
        <v>2.6937771357244533</v>
      </c>
      <c r="BB99" s="102">
        <v>1.4868709281410213</v>
      </c>
      <c r="BD99" s="102">
        <v>2.6477427690036226</v>
      </c>
      <c r="BF99" s="102">
        <v>5.0510877213885086E-16</v>
      </c>
      <c r="BH99" s="102">
        <v>0.65866811520254642</v>
      </c>
      <c r="BJ99" s="102">
        <v>0.93418197129833924</v>
      </c>
      <c r="BL99" s="102">
        <v>5.6572933897512456</v>
      </c>
      <c r="BN99" s="102">
        <v>1.296173329416145</v>
      </c>
      <c r="BP99" s="102">
        <v>4.0293297589456607</v>
      </c>
      <c r="BR99" s="102">
        <v>1.7839311082539069</v>
      </c>
      <c r="BT99" s="102">
        <v>3.6401013623934624</v>
      </c>
      <c r="BV99" s="103">
        <v>2.4476067729066804</v>
      </c>
      <c r="BW99" s="78"/>
    </row>
    <row r="100" spans="2:75" x14ac:dyDescent="0.25">
      <c r="B100" s="84"/>
      <c r="C100" s="93" t="s">
        <v>684</v>
      </c>
      <c r="D100" s="101">
        <v>3.3637882862833779</v>
      </c>
      <c r="F100" s="102">
        <v>3.35211695498647</v>
      </c>
      <c r="H100" s="102">
        <v>5.7946309871326767</v>
      </c>
      <c r="J100" s="112" t="s">
        <v>544</v>
      </c>
      <c r="L100" s="102">
        <v>2.9858771843128897</v>
      </c>
      <c r="N100" s="112" t="s">
        <v>544</v>
      </c>
      <c r="P100" s="112" t="s">
        <v>544</v>
      </c>
      <c r="R100" s="102">
        <v>4.4881487393774817</v>
      </c>
      <c r="T100" s="112" t="s">
        <v>544</v>
      </c>
      <c r="V100" s="112" t="s">
        <v>544</v>
      </c>
      <c r="X100" s="112" t="s">
        <v>544</v>
      </c>
      <c r="Z100" s="103" t="s">
        <v>544</v>
      </c>
      <c r="AB100" s="101">
        <v>3.4091823380074748</v>
      </c>
      <c r="AD100" s="102">
        <v>1.6254600182816352</v>
      </c>
      <c r="AF100" s="102">
        <v>2.9427772470660076</v>
      </c>
      <c r="AH100" s="112" t="s">
        <v>544</v>
      </c>
      <c r="AJ100" s="112" t="s">
        <v>544</v>
      </c>
      <c r="AL100" s="102">
        <v>1.2766483092704097</v>
      </c>
      <c r="AN100" s="102">
        <v>7.3835219525743776</v>
      </c>
      <c r="AP100" s="112" t="s">
        <v>544</v>
      </c>
      <c r="AR100" s="102">
        <v>5.664779598807355</v>
      </c>
      <c r="AT100" s="102">
        <v>2.6262361996084409</v>
      </c>
      <c r="AV100" s="102">
        <v>4.46320127801458</v>
      </c>
      <c r="AX100" s="103">
        <v>2.996830349390458</v>
      </c>
      <c r="AZ100" s="101">
        <v>2.6937771357244533</v>
      </c>
      <c r="BB100" s="102">
        <v>1.4868709281410204</v>
      </c>
      <c r="BD100" s="102">
        <v>2.6477427690036226</v>
      </c>
      <c r="BF100" s="112" t="s">
        <v>544</v>
      </c>
      <c r="BH100" s="102">
        <v>0.65866811520254642</v>
      </c>
      <c r="BJ100" s="102">
        <v>0.93418197129833924</v>
      </c>
      <c r="BL100" s="102">
        <v>5.657293389751243</v>
      </c>
      <c r="BN100" s="102">
        <v>1.296173329416145</v>
      </c>
      <c r="BP100" s="102">
        <v>4.0293297589456616</v>
      </c>
      <c r="BR100" s="102">
        <v>1.7839311082539069</v>
      </c>
      <c r="BT100" s="102">
        <v>3.6401013623934628</v>
      </c>
      <c r="BV100" s="103">
        <v>2.4476067729066808</v>
      </c>
      <c r="BW100" s="78"/>
    </row>
    <row r="101" spans="2:75" ht="12" x14ac:dyDescent="0.3">
      <c r="B101" s="86"/>
      <c r="C101" s="94" t="s">
        <v>538</v>
      </c>
      <c r="D101" s="104"/>
      <c r="E101" s="89"/>
      <c r="F101" s="105"/>
      <c r="G101" s="89"/>
      <c r="H101" s="105"/>
      <c r="I101" s="89"/>
      <c r="J101" s="105"/>
      <c r="K101" s="89"/>
      <c r="L101" s="105"/>
      <c r="M101" s="89"/>
      <c r="N101" s="105"/>
      <c r="O101" s="89"/>
      <c r="P101" s="105"/>
      <c r="Q101" s="89"/>
      <c r="R101" s="105"/>
      <c r="S101" s="89"/>
      <c r="T101" s="105"/>
      <c r="U101" s="89"/>
      <c r="V101" s="105"/>
      <c r="W101" s="89"/>
      <c r="X101" s="105"/>
      <c r="Y101" s="89"/>
      <c r="Z101" s="106"/>
      <c r="AA101" s="89"/>
      <c r="AB101" s="104"/>
      <c r="AC101" s="89"/>
      <c r="AD101" s="105"/>
      <c r="AE101" s="89"/>
      <c r="AF101" s="105"/>
      <c r="AG101" s="89"/>
      <c r="AH101" s="105"/>
      <c r="AI101" s="89"/>
      <c r="AJ101" s="105"/>
      <c r="AK101" s="89"/>
      <c r="AL101" s="105"/>
      <c r="AM101" s="89"/>
      <c r="AN101" s="105"/>
      <c r="AO101" s="89"/>
      <c r="AP101" s="105"/>
      <c r="AQ101" s="89"/>
      <c r="AR101" s="105"/>
      <c r="AS101" s="89"/>
      <c r="AT101" s="105"/>
      <c r="AU101" s="89"/>
      <c r="AV101" s="105"/>
      <c r="AW101" s="89"/>
      <c r="AX101" s="106"/>
      <c r="AY101" s="89"/>
      <c r="AZ101" s="104"/>
      <c r="BA101" s="89"/>
      <c r="BB101" s="105"/>
      <c r="BC101" s="89"/>
      <c r="BD101" s="105"/>
      <c r="BE101" s="89"/>
      <c r="BF101" s="105"/>
      <c r="BG101" s="89"/>
      <c r="BH101" s="105"/>
      <c r="BI101" s="89"/>
      <c r="BJ101" s="105"/>
      <c r="BK101" s="89"/>
      <c r="BL101" s="105"/>
      <c r="BM101" s="89"/>
      <c r="BN101" s="105"/>
      <c r="BO101" s="89"/>
      <c r="BP101" s="105"/>
      <c r="BQ101" s="89"/>
      <c r="BR101" s="105"/>
      <c r="BS101" s="89"/>
      <c r="BT101" s="105"/>
      <c r="BU101" s="89"/>
      <c r="BV101" s="106"/>
      <c r="BW101" s="91"/>
    </row>
    <row r="102" spans="2:75" x14ac:dyDescent="0.25">
      <c r="B102" s="79" t="s">
        <v>532</v>
      </c>
      <c r="C102" s="92" t="s">
        <v>683</v>
      </c>
      <c r="D102" s="111" t="s">
        <v>544</v>
      </c>
      <c r="F102" s="112" t="s">
        <v>544</v>
      </c>
      <c r="H102" s="112" t="s">
        <v>544</v>
      </c>
      <c r="J102" s="112" t="s">
        <v>544</v>
      </c>
      <c r="L102" s="112" t="s">
        <v>544</v>
      </c>
      <c r="N102" s="112" t="s">
        <v>544</v>
      </c>
      <c r="P102" s="112" t="s">
        <v>544</v>
      </c>
      <c r="R102" s="112" t="s">
        <v>544</v>
      </c>
      <c r="T102" s="112" t="s">
        <v>544</v>
      </c>
      <c r="V102" s="112" t="s">
        <v>544</v>
      </c>
      <c r="X102" s="112" t="s">
        <v>544</v>
      </c>
      <c r="Z102" s="103" t="s">
        <v>544</v>
      </c>
      <c r="AB102" s="111" t="s">
        <v>544</v>
      </c>
      <c r="AD102" s="112" t="s">
        <v>544</v>
      </c>
      <c r="AF102" s="112" t="s">
        <v>544</v>
      </c>
      <c r="AH102" s="112" t="s">
        <v>544</v>
      </c>
      <c r="AJ102" s="112" t="s">
        <v>544</v>
      </c>
      <c r="AL102" s="112" t="s">
        <v>544</v>
      </c>
      <c r="AN102" s="112" t="s">
        <v>544</v>
      </c>
      <c r="AP102" s="112" t="s">
        <v>544</v>
      </c>
      <c r="AR102" s="112" t="s">
        <v>544</v>
      </c>
      <c r="AT102" s="112" t="s">
        <v>544</v>
      </c>
      <c r="AV102" s="112" t="s">
        <v>544</v>
      </c>
      <c r="AX102" s="103" t="s">
        <v>544</v>
      </c>
      <c r="AZ102" s="111" t="s">
        <v>544</v>
      </c>
      <c r="BB102" s="112" t="s">
        <v>544</v>
      </c>
      <c r="BD102" s="112" t="s">
        <v>544</v>
      </c>
      <c r="BF102" s="112" t="s">
        <v>544</v>
      </c>
      <c r="BH102" s="112" t="s">
        <v>544</v>
      </c>
      <c r="BJ102" s="112" t="s">
        <v>544</v>
      </c>
      <c r="BL102" s="112" t="s">
        <v>544</v>
      </c>
      <c r="BN102" s="112" t="s">
        <v>544</v>
      </c>
      <c r="BP102" s="112" t="s">
        <v>544</v>
      </c>
      <c r="BR102" s="112" t="s">
        <v>544</v>
      </c>
      <c r="BT102" s="112" t="s">
        <v>544</v>
      </c>
      <c r="BV102" s="103" t="s">
        <v>544</v>
      </c>
      <c r="BW102" s="78"/>
    </row>
    <row r="103" spans="2:75" x14ac:dyDescent="0.25">
      <c r="B103" s="84"/>
      <c r="C103" s="93" t="s">
        <v>684</v>
      </c>
      <c r="D103" s="111" t="s">
        <v>544</v>
      </c>
      <c r="F103" s="112" t="s">
        <v>544</v>
      </c>
      <c r="H103" s="112" t="s">
        <v>544</v>
      </c>
      <c r="J103" s="112" t="s">
        <v>544</v>
      </c>
      <c r="L103" s="112" t="s">
        <v>544</v>
      </c>
      <c r="N103" s="112" t="s">
        <v>544</v>
      </c>
      <c r="P103" s="112" t="s">
        <v>544</v>
      </c>
      <c r="R103" s="112" t="s">
        <v>544</v>
      </c>
      <c r="T103" s="112" t="s">
        <v>544</v>
      </c>
      <c r="V103" s="112" t="s">
        <v>544</v>
      </c>
      <c r="X103" s="112" t="s">
        <v>544</v>
      </c>
      <c r="Z103" s="103" t="s">
        <v>544</v>
      </c>
      <c r="AB103" s="111" t="s">
        <v>544</v>
      </c>
      <c r="AD103" s="112" t="s">
        <v>544</v>
      </c>
      <c r="AF103" s="112" t="s">
        <v>544</v>
      </c>
      <c r="AH103" s="112" t="s">
        <v>544</v>
      </c>
      <c r="AJ103" s="112" t="s">
        <v>544</v>
      </c>
      <c r="AL103" s="112" t="s">
        <v>544</v>
      </c>
      <c r="AN103" s="112" t="s">
        <v>544</v>
      </c>
      <c r="AP103" s="112" t="s">
        <v>544</v>
      </c>
      <c r="AR103" s="112" t="s">
        <v>544</v>
      </c>
      <c r="AT103" s="112" t="s">
        <v>544</v>
      </c>
      <c r="AV103" s="112" t="s">
        <v>544</v>
      </c>
      <c r="AX103" s="103" t="s">
        <v>544</v>
      </c>
      <c r="AZ103" s="111" t="s">
        <v>544</v>
      </c>
      <c r="BB103" s="112" t="s">
        <v>544</v>
      </c>
      <c r="BD103" s="112" t="s">
        <v>544</v>
      </c>
      <c r="BF103" s="112" t="s">
        <v>544</v>
      </c>
      <c r="BH103" s="112" t="s">
        <v>544</v>
      </c>
      <c r="BJ103" s="112" t="s">
        <v>544</v>
      </c>
      <c r="BL103" s="112" t="s">
        <v>544</v>
      </c>
      <c r="BN103" s="112" t="s">
        <v>544</v>
      </c>
      <c r="BP103" s="112" t="s">
        <v>544</v>
      </c>
      <c r="BR103" s="112" t="s">
        <v>544</v>
      </c>
      <c r="BT103" s="112" t="s">
        <v>544</v>
      </c>
      <c r="BV103" s="103" t="s">
        <v>544</v>
      </c>
      <c r="BW103" s="78"/>
    </row>
    <row r="104" spans="2:75" ht="12" x14ac:dyDescent="0.3">
      <c r="B104" s="86"/>
      <c r="C104" s="95" t="s">
        <v>538</v>
      </c>
      <c r="D104" s="104"/>
      <c r="E104" s="89"/>
      <c r="F104" s="105"/>
      <c r="G104" s="89"/>
      <c r="H104" s="105"/>
      <c r="I104" s="89"/>
      <c r="J104" s="105"/>
      <c r="K104" s="89"/>
      <c r="L104" s="105"/>
      <c r="M104" s="89"/>
      <c r="N104" s="105"/>
      <c r="O104" s="89"/>
      <c r="P104" s="105"/>
      <c r="Q104" s="89"/>
      <c r="R104" s="105"/>
      <c r="S104" s="89"/>
      <c r="T104" s="105"/>
      <c r="U104" s="89"/>
      <c r="V104" s="105"/>
      <c r="W104" s="89"/>
      <c r="X104" s="105"/>
      <c r="Y104" s="89"/>
      <c r="Z104" s="106"/>
      <c r="AA104" s="89"/>
      <c r="AB104" s="104"/>
      <c r="AC104" s="89"/>
      <c r="AD104" s="105"/>
      <c r="AE104" s="89"/>
      <c r="AF104" s="105"/>
      <c r="AG104" s="89"/>
      <c r="AH104" s="105"/>
      <c r="AI104" s="89"/>
      <c r="AJ104" s="105"/>
      <c r="AK104" s="89"/>
      <c r="AL104" s="105"/>
      <c r="AM104" s="89"/>
      <c r="AN104" s="105"/>
      <c r="AO104" s="89"/>
      <c r="AP104" s="105"/>
      <c r="AQ104" s="89"/>
      <c r="AR104" s="105"/>
      <c r="AS104" s="89"/>
      <c r="AT104" s="105"/>
      <c r="AU104" s="89"/>
      <c r="AV104" s="105"/>
      <c r="AW104" s="89"/>
      <c r="AX104" s="106"/>
      <c r="AY104" s="89"/>
      <c r="AZ104" s="104"/>
      <c r="BA104" s="89"/>
      <c r="BB104" s="105"/>
      <c r="BC104" s="89"/>
      <c r="BD104" s="105"/>
      <c r="BE104" s="89"/>
      <c r="BF104" s="105"/>
      <c r="BG104" s="89"/>
      <c r="BH104" s="105"/>
      <c r="BI104" s="89"/>
      <c r="BJ104" s="105"/>
      <c r="BK104" s="89"/>
      <c r="BL104" s="105"/>
      <c r="BM104" s="89"/>
      <c r="BN104" s="105"/>
      <c r="BO104" s="89"/>
      <c r="BP104" s="105"/>
      <c r="BQ104" s="89"/>
      <c r="BR104" s="105"/>
      <c r="BS104" s="89"/>
      <c r="BT104" s="105"/>
      <c r="BU104" s="89"/>
      <c r="BV104" s="106"/>
      <c r="BW104" s="91"/>
    </row>
    <row r="108" spans="2:75" x14ac:dyDescent="0.25">
      <c r="B108" s="107" t="s">
        <v>580</v>
      </c>
    </row>
    <row r="109" spans="2:75" x14ac:dyDescent="0.25">
      <c r="B109" s="108"/>
      <c r="C109" s="65" t="s">
        <v>581</v>
      </c>
    </row>
    <row r="110" spans="2:75" x14ac:dyDescent="0.25">
      <c r="B110" s="109"/>
      <c r="C110" s="65" t="s">
        <v>582</v>
      </c>
    </row>
    <row r="111" spans="2:75" x14ac:dyDescent="0.25">
      <c r="B111" s="110"/>
      <c r="C111" s="65" t="s">
        <v>583</v>
      </c>
    </row>
    <row r="112" spans="2:75" x14ac:dyDescent="0.25">
      <c r="B112" s="65" t="s">
        <v>584</v>
      </c>
    </row>
    <row r="116" spans="1:75" s="64" customFormat="1" ht="13" x14ac:dyDescent="0.3">
      <c r="A116" s="64" t="s">
        <v>227</v>
      </c>
      <c r="B116" s="64" t="s">
        <v>225</v>
      </c>
      <c r="C116" s="64" t="s">
        <v>685</v>
      </c>
    </row>
    <row r="118" spans="1:75" x14ac:dyDescent="0.25">
      <c r="D118" s="71" t="s">
        <v>577</v>
      </c>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1" t="s">
        <v>578</v>
      </c>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1" t="s">
        <v>579</v>
      </c>
      <c r="BA118" s="72"/>
      <c r="BB118" s="72"/>
      <c r="BC118" s="72"/>
      <c r="BD118" s="72"/>
      <c r="BE118" s="72"/>
      <c r="BF118" s="72"/>
      <c r="BG118" s="72"/>
      <c r="BH118" s="72"/>
      <c r="BI118" s="72"/>
      <c r="BJ118" s="72"/>
      <c r="BK118" s="72"/>
      <c r="BL118" s="72"/>
      <c r="BM118" s="72"/>
      <c r="BN118" s="72"/>
      <c r="BO118" s="72"/>
      <c r="BP118" s="72"/>
      <c r="BQ118" s="72"/>
      <c r="BR118" s="72"/>
      <c r="BS118" s="72"/>
      <c r="BT118" s="72"/>
      <c r="BU118" s="72"/>
      <c r="BV118" s="72"/>
      <c r="BW118" s="73"/>
    </row>
    <row r="119" spans="1:75" x14ac:dyDescent="0.25">
      <c r="D119" s="74">
        <v>2015</v>
      </c>
      <c r="E119" s="75"/>
      <c r="F119" s="75">
        <v>2016</v>
      </c>
      <c r="G119" s="75"/>
      <c r="H119" s="75">
        <v>2017</v>
      </c>
      <c r="I119" s="75"/>
      <c r="J119" s="75">
        <v>2018</v>
      </c>
      <c r="K119" s="75"/>
      <c r="L119" s="75">
        <v>2019</v>
      </c>
      <c r="M119" s="75"/>
      <c r="N119" s="75">
        <v>2020</v>
      </c>
      <c r="O119" s="75"/>
      <c r="P119" s="75">
        <v>2021</v>
      </c>
      <c r="Q119" s="75"/>
      <c r="R119" s="75">
        <v>2022</v>
      </c>
      <c r="S119" s="75"/>
      <c r="T119" s="75">
        <v>2023</v>
      </c>
      <c r="U119" s="75"/>
      <c r="V119" s="75">
        <v>2024</v>
      </c>
      <c r="W119" s="75"/>
      <c r="X119" s="75">
        <v>2025</v>
      </c>
      <c r="Y119" s="75"/>
      <c r="Z119" s="76">
        <v>2026</v>
      </c>
      <c r="AA119" s="75"/>
      <c r="AB119" s="74">
        <v>2015</v>
      </c>
      <c r="AC119" s="75"/>
      <c r="AD119" s="75">
        <v>2016</v>
      </c>
      <c r="AE119" s="75"/>
      <c r="AF119" s="75">
        <v>2017</v>
      </c>
      <c r="AG119" s="75"/>
      <c r="AH119" s="75">
        <v>2018</v>
      </c>
      <c r="AI119" s="75"/>
      <c r="AJ119" s="75">
        <v>2019</v>
      </c>
      <c r="AK119" s="75"/>
      <c r="AL119" s="75">
        <v>2020</v>
      </c>
      <c r="AM119" s="75"/>
      <c r="AN119" s="75">
        <v>2021</v>
      </c>
      <c r="AO119" s="75"/>
      <c r="AP119" s="75">
        <v>2022</v>
      </c>
      <c r="AQ119" s="75"/>
      <c r="AR119" s="75">
        <v>2023</v>
      </c>
      <c r="AS119" s="75"/>
      <c r="AT119" s="75">
        <v>2024</v>
      </c>
      <c r="AU119" s="75"/>
      <c r="AV119" s="75">
        <v>2025</v>
      </c>
      <c r="AW119" s="75"/>
      <c r="AX119" s="76">
        <v>2026</v>
      </c>
      <c r="AY119" s="75"/>
      <c r="AZ119" s="74">
        <v>2015</v>
      </c>
      <c r="BA119" s="75"/>
      <c r="BB119" s="75">
        <v>2016</v>
      </c>
      <c r="BC119" s="75"/>
      <c r="BD119" s="75">
        <v>2017</v>
      </c>
      <c r="BE119" s="75"/>
      <c r="BF119" s="75">
        <v>2018</v>
      </c>
      <c r="BG119" s="75"/>
      <c r="BH119" s="75">
        <v>2019</v>
      </c>
      <c r="BI119" s="75"/>
      <c r="BJ119" s="75">
        <v>2020</v>
      </c>
      <c r="BK119" s="75"/>
      <c r="BL119" s="75">
        <v>2021</v>
      </c>
      <c r="BM119" s="75"/>
      <c r="BN119" s="75">
        <v>2022</v>
      </c>
      <c r="BO119" s="75"/>
      <c r="BP119" s="75">
        <v>2023</v>
      </c>
      <c r="BQ119" s="75"/>
      <c r="BR119" s="75">
        <v>2024</v>
      </c>
      <c r="BS119" s="75"/>
      <c r="BT119" s="75">
        <v>2025</v>
      </c>
      <c r="BU119" s="75"/>
      <c r="BV119" s="76">
        <v>2026</v>
      </c>
      <c r="BW119" s="77"/>
    </row>
    <row r="120" spans="1:75" x14ac:dyDescent="0.25">
      <c r="B120" s="79" t="s">
        <v>533</v>
      </c>
      <c r="C120" s="80" t="s">
        <v>686</v>
      </c>
      <c r="D120" s="101">
        <v>11.85291730481541</v>
      </c>
      <c r="F120" s="102">
        <v>9.383316376178735</v>
      </c>
      <c r="H120" s="102">
        <v>10.275970302006357</v>
      </c>
      <c r="J120" s="102">
        <v>8.5023934497492313</v>
      </c>
      <c r="L120" s="102">
        <v>10.87575304742904</v>
      </c>
      <c r="N120" s="102">
        <v>10.222401667851191</v>
      </c>
      <c r="P120" s="102">
        <v>10.166936470066322</v>
      </c>
      <c r="R120" s="102">
        <v>13.742255961794459</v>
      </c>
      <c r="T120" s="102">
        <v>11.943499877899903</v>
      </c>
      <c r="V120" s="102">
        <v>10.659777527574699</v>
      </c>
      <c r="X120" s="102">
        <v>14.176698904372767</v>
      </c>
      <c r="Z120" s="103">
        <v>12.307083554847695</v>
      </c>
      <c r="AB120" s="101">
        <v>11.896813851512755</v>
      </c>
      <c r="AD120" s="102">
        <v>15.715977667198347</v>
      </c>
      <c r="AF120" s="102">
        <v>15.131708348955691</v>
      </c>
      <c r="AH120" s="102">
        <v>14.785516758786613</v>
      </c>
      <c r="AJ120" s="102">
        <v>13.649175930990079</v>
      </c>
      <c r="AL120" s="102">
        <v>17.339830682097752</v>
      </c>
      <c r="AN120" s="102">
        <v>15.810546407223431</v>
      </c>
      <c r="AP120" s="102">
        <v>17.302577783739537</v>
      </c>
      <c r="AR120" s="102">
        <v>12.238956211035223</v>
      </c>
      <c r="AT120" s="102">
        <v>11.47098865518042</v>
      </c>
      <c r="AV120" s="102">
        <v>20.837424884996501</v>
      </c>
      <c r="AX120" s="103">
        <v>11.842146283469214</v>
      </c>
      <c r="AZ120" s="101">
        <v>9.5033265870207266</v>
      </c>
      <c r="BB120" s="102">
        <v>12.3294274982264</v>
      </c>
      <c r="BD120" s="102">
        <v>12.436134064981498</v>
      </c>
      <c r="BF120" s="102">
        <v>11.507579089082654</v>
      </c>
      <c r="BH120" s="102">
        <v>10.867679245783982</v>
      </c>
      <c r="BJ120" s="102">
        <v>13.027187457071996</v>
      </c>
      <c r="BL120" s="102">
        <v>11.891807471629251</v>
      </c>
      <c r="BN120" s="102">
        <v>12.770385305915102</v>
      </c>
      <c r="BP120" s="102">
        <v>9.3856848278724385</v>
      </c>
      <c r="BR120" s="102">
        <v>8.4505165407438287</v>
      </c>
      <c r="BT120" s="102">
        <v>16.851757271915922</v>
      </c>
      <c r="BV120" s="103">
        <v>9.6876385413205206</v>
      </c>
      <c r="BW120" s="78"/>
    </row>
    <row r="121" spans="1:75" x14ac:dyDescent="0.25">
      <c r="B121" s="84"/>
      <c r="C121" s="85" t="s">
        <v>687</v>
      </c>
      <c r="D121" s="101">
        <v>11.85291730481541</v>
      </c>
      <c r="F121" s="102">
        <v>9.3833163761787368</v>
      </c>
      <c r="H121" s="102">
        <v>10.27597030200636</v>
      </c>
      <c r="J121" s="102">
        <v>8.5023934497492313</v>
      </c>
      <c r="L121" s="102">
        <v>10.87575304742904</v>
      </c>
      <c r="N121" s="102">
        <v>10.222401667851191</v>
      </c>
      <c r="P121" s="102">
        <v>10.166936470066323</v>
      </c>
      <c r="R121" s="102">
        <v>13.742255961794459</v>
      </c>
      <c r="T121" s="102">
        <v>11.943499877899903</v>
      </c>
      <c r="V121" s="102">
        <v>10.659777527574699</v>
      </c>
      <c r="X121" s="102">
        <v>14.176698904372767</v>
      </c>
      <c r="Z121" s="103">
        <v>12.307083554847695</v>
      </c>
      <c r="AB121" s="101">
        <v>11.896813851512755</v>
      </c>
      <c r="AD121" s="102">
        <v>15.715977667198347</v>
      </c>
      <c r="AF121" s="102">
        <v>15.131708348955691</v>
      </c>
      <c r="AH121" s="102">
        <v>14.785516758786613</v>
      </c>
      <c r="AJ121" s="102">
        <v>13.649175930990079</v>
      </c>
      <c r="AL121" s="102">
        <v>17.339830682097755</v>
      </c>
      <c r="AN121" s="102">
        <v>15.810546407223431</v>
      </c>
      <c r="AP121" s="102">
        <v>17.302577783739537</v>
      </c>
      <c r="AR121" s="102">
        <v>12.238956211035223</v>
      </c>
      <c r="AT121" s="102">
        <v>11.47098865518042</v>
      </c>
      <c r="AV121" s="102">
        <v>20.837424884996501</v>
      </c>
      <c r="AX121" s="103">
        <v>11.842146283469214</v>
      </c>
      <c r="AZ121" s="101">
        <v>9.5033265870207284</v>
      </c>
      <c r="BB121" s="102">
        <v>12.329427498226396</v>
      </c>
      <c r="BD121" s="102">
        <v>12.436134064981498</v>
      </c>
      <c r="BF121" s="102">
        <v>11.507579089082656</v>
      </c>
      <c r="BH121" s="102">
        <v>10.867679245783988</v>
      </c>
      <c r="BJ121" s="102">
        <v>13.027187457072001</v>
      </c>
      <c r="BL121" s="102">
        <v>11.891807471629251</v>
      </c>
      <c r="BN121" s="102">
        <v>12.770385305915102</v>
      </c>
      <c r="BP121" s="102">
        <v>9.3856848278724385</v>
      </c>
      <c r="BR121" s="102">
        <v>8.4505165407438287</v>
      </c>
      <c r="BT121" s="102">
        <v>16.851757271915922</v>
      </c>
      <c r="BV121" s="103">
        <v>9.6876385413205206</v>
      </c>
      <c r="BW121" s="78"/>
    </row>
    <row r="122" spans="1:75" ht="12" x14ac:dyDescent="0.3">
      <c r="B122" s="86"/>
      <c r="C122" s="87" t="s">
        <v>538</v>
      </c>
      <c r="D122" s="104"/>
      <c r="E122" s="89"/>
      <c r="F122" s="105"/>
      <c r="G122" s="89"/>
      <c r="H122" s="105"/>
      <c r="I122" s="89"/>
      <c r="J122" s="105"/>
      <c r="K122" s="89"/>
      <c r="L122" s="105"/>
      <c r="M122" s="89"/>
      <c r="N122" s="105"/>
      <c r="O122" s="89"/>
      <c r="P122" s="105"/>
      <c r="Q122" s="89"/>
      <c r="R122" s="105"/>
      <c r="S122" s="89"/>
      <c r="T122" s="105"/>
      <c r="U122" s="89"/>
      <c r="V122" s="105"/>
      <c r="W122" s="89"/>
      <c r="X122" s="105"/>
      <c r="Y122" s="89"/>
      <c r="Z122" s="106"/>
      <c r="AA122" s="89"/>
      <c r="AB122" s="104"/>
      <c r="AC122" s="89"/>
      <c r="AD122" s="105"/>
      <c r="AE122" s="89"/>
      <c r="AF122" s="105"/>
      <c r="AG122" s="89"/>
      <c r="AH122" s="105"/>
      <c r="AI122" s="89"/>
      <c r="AJ122" s="105"/>
      <c r="AK122" s="89"/>
      <c r="AL122" s="105"/>
      <c r="AM122" s="89"/>
      <c r="AN122" s="105"/>
      <c r="AO122" s="89"/>
      <c r="AP122" s="105"/>
      <c r="AQ122" s="89"/>
      <c r="AR122" s="105"/>
      <c r="AS122" s="89"/>
      <c r="AT122" s="105"/>
      <c r="AU122" s="89"/>
      <c r="AV122" s="105"/>
      <c r="AW122" s="89"/>
      <c r="AX122" s="106"/>
      <c r="AY122" s="89"/>
      <c r="AZ122" s="104"/>
      <c r="BA122" s="89"/>
      <c r="BB122" s="105"/>
      <c r="BC122" s="89"/>
      <c r="BD122" s="105"/>
      <c r="BE122" s="89"/>
      <c r="BF122" s="105"/>
      <c r="BG122" s="89"/>
      <c r="BH122" s="105"/>
      <c r="BI122" s="89"/>
      <c r="BJ122" s="105"/>
      <c r="BK122" s="89"/>
      <c r="BL122" s="105"/>
      <c r="BM122" s="89"/>
      <c r="BN122" s="105"/>
      <c r="BO122" s="89"/>
      <c r="BP122" s="105"/>
      <c r="BQ122" s="89"/>
      <c r="BR122" s="105"/>
      <c r="BS122" s="89"/>
      <c r="BT122" s="105"/>
      <c r="BU122" s="89"/>
      <c r="BV122" s="106"/>
      <c r="BW122" s="91"/>
    </row>
    <row r="123" spans="1:75" x14ac:dyDescent="0.25">
      <c r="B123" s="79" t="s">
        <v>530</v>
      </c>
      <c r="C123" s="92" t="s">
        <v>686</v>
      </c>
      <c r="D123" s="111" t="s">
        <v>544</v>
      </c>
      <c r="F123" s="112" t="s">
        <v>544</v>
      </c>
      <c r="H123" s="102">
        <v>13.995124889194782</v>
      </c>
      <c r="J123" s="112" t="s">
        <v>544</v>
      </c>
      <c r="L123" s="112" t="s">
        <v>544</v>
      </c>
      <c r="N123" s="112" t="s">
        <v>544</v>
      </c>
      <c r="P123" s="112" t="s">
        <v>544</v>
      </c>
      <c r="R123" s="112" t="s">
        <v>544</v>
      </c>
      <c r="T123" s="112" t="s">
        <v>544</v>
      </c>
      <c r="V123" s="112" t="s">
        <v>544</v>
      </c>
      <c r="X123" s="112" t="s">
        <v>544</v>
      </c>
      <c r="Z123" s="103" t="s">
        <v>544</v>
      </c>
      <c r="AB123" s="101">
        <v>18.212974745849156</v>
      </c>
      <c r="AD123" s="102">
        <v>10.01132174523504</v>
      </c>
      <c r="AF123" s="112" t="s">
        <v>544</v>
      </c>
      <c r="AH123" s="102">
        <v>16.355518692885511</v>
      </c>
      <c r="AJ123" s="102">
        <v>13.35874158775446</v>
      </c>
      <c r="AL123" s="112" t="s">
        <v>544</v>
      </c>
      <c r="AN123" s="112" t="s">
        <v>544</v>
      </c>
      <c r="AP123" s="112" t="s">
        <v>544</v>
      </c>
      <c r="AR123" s="112" t="s">
        <v>544</v>
      </c>
      <c r="AT123" s="112" t="s">
        <v>544</v>
      </c>
      <c r="AV123" s="112" t="s">
        <v>544</v>
      </c>
      <c r="AX123" s="103" t="s">
        <v>544</v>
      </c>
      <c r="AZ123" s="101">
        <v>15.1515789600207</v>
      </c>
      <c r="BB123" s="102">
        <v>8.206147188336633</v>
      </c>
      <c r="BD123" s="102">
        <v>12.30907592099542</v>
      </c>
      <c r="BF123" s="102">
        <v>11.765453137379705</v>
      </c>
      <c r="BH123" s="102">
        <v>10.65029014366368</v>
      </c>
      <c r="BJ123" s="102">
        <v>18.415635214585503</v>
      </c>
      <c r="BL123" s="102">
        <v>21.578829371172098</v>
      </c>
      <c r="BN123" s="102">
        <v>23.565431775819423</v>
      </c>
      <c r="BP123" s="102">
        <v>13.931592744887459</v>
      </c>
      <c r="BR123" s="112" t="s">
        <v>544</v>
      </c>
      <c r="BT123" s="112" t="s">
        <v>544</v>
      </c>
      <c r="BV123" s="103" t="s">
        <v>544</v>
      </c>
      <c r="BW123" s="78"/>
    </row>
    <row r="124" spans="1:75" x14ac:dyDescent="0.25">
      <c r="B124" s="84"/>
      <c r="C124" s="93" t="s">
        <v>687</v>
      </c>
      <c r="D124" s="111" t="s">
        <v>544</v>
      </c>
      <c r="F124" s="112" t="s">
        <v>544</v>
      </c>
      <c r="H124" s="102">
        <v>13.995124889194782</v>
      </c>
      <c r="J124" s="112" t="s">
        <v>544</v>
      </c>
      <c r="L124" s="112" t="s">
        <v>544</v>
      </c>
      <c r="N124" s="112" t="s">
        <v>544</v>
      </c>
      <c r="P124" s="112" t="s">
        <v>544</v>
      </c>
      <c r="R124" s="112" t="s">
        <v>544</v>
      </c>
      <c r="T124" s="112" t="s">
        <v>544</v>
      </c>
      <c r="V124" s="112" t="s">
        <v>544</v>
      </c>
      <c r="X124" s="112" t="s">
        <v>544</v>
      </c>
      <c r="Z124" s="103" t="s">
        <v>544</v>
      </c>
      <c r="AB124" s="101">
        <v>18.212974745849152</v>
      </c>
      <c r="AD124" s="102">
        <v>10.01132174523504</v>
      </c>
      <c r="AF124" s="112" t="s">
        <v>544</v>
      </c>
      <c r="AH124" s="102">
        <v>16.355518692885507</v>
      </c>
      <c r="AJ124" s="102">
        <v>13.35874158775446</v>
      </c>
      <c r="AL124" s="112" t="s">
        <v>544</v>
      </c>
      <c r="AN124" s="112" t="s">
        <v>544</v>
      </c>
      <c r="AP124" s="112" t="s">
        <v>544</v>
      </c>
      <c r="AR124" s="112" t="s">
        <v>544</v>
      </c>
      <c r="AT124" s="112" t="s">
        <v>544</v>
      </c>
      <c r="AV124" s="112" t="s">
        <v>544</v>
      </c>
      <c r="AX124" s="103" t="s">
        <v>544</v>
      </c>
      <c r="AZ124" s="101">
        <v>15.1515789600207</v>
      </c>
      <c r="BB124" s="102">
        <v>8.2061471883366277</v>
      </c>
      <c r="BD124" s="102">
        <v>12.309075920995417</v>
      </c>
      <c r="BF124" s="102">
        <v>11.765453137379705</v>
      </c>
      <c r="BH124" s="102">
        <v>10.65029014366368</v>
      </c>
      <c r="BJ124" s="102">
        <v>18.415635214585507</v>
      </c>
      <c r="BL124" s="102">
        <v>21.578829371172098</v>
      </c>
      <c r="BN124" s="102">
        <v>23.565431775819423</v>
      </c>
      <c r="BP124" s="102">
        <v>13.931592744887459</v>
      </c>
      <c r="BR124" s="112" t="s">
        <v>544</v>
      </c>
      <c r="BT124" s="112" t="s">
        <v>544</v>
      </c>
      <c r="BV124" s="103" t="s">
        <v>544</v>
      </c>
      <c r="BW124" s="78"/>
    </row>
    <row r="125" spans="1:75" ht="12" x14ac:dyDescent="0.3">
      <c r="B125" s="86"/>
      <c r="C125" s="94" t="s">
        <v>538</v>
      </c>
      <c r="D125" s="104"/>
      <c r="E125" s="89"/>
      <c r="F125" s="105"/>
      <c r="G125" s="89"/>
      <c r="H125" s="105"/>
      <c r="I125" s="89"/>
      <c r="J125" s="105"/>
      <c r="K125" s="89"/>
      <c r="L125" s="105"/>
      <c r="M125" s="89"/>
      <c r="N125" s="105"/>
      <c r="O125" s="89"/>
      <c r="P125" s="105"/>
      <c r="Q125" s="89"/>
      <c r="R125" s="105"/>
      <c r="S125" s="89"/>
      <c r="T125" s="105"/>
      <c r="U125" s="89"/>
      <c r="V125" s="105"/>
      <c r="W125" s="89"/>
      <c r="X125" s="105"/>
      <c r="Y125" s="89"/>
      <c r="Z125" s="106"/>
      <c r="AA125" s="89"/>
      <c r="AB125" s="104"/>
      <c r="AC125" s="89"/>
      <c r="AD125" s="105"/>
      <c r="AE125" s="89"/>
      <c r="AF125" s="105"/>
      <c r="AG125" s="89"/>
      <c r="AH125" s="105"/>
      <c r="AI125" s="89"/>
      <c r="AJ125" s="105"/>
      <c r="AK125" s="89"/>
      <c r="AL125" s="105"/>
      <c r="AM125" s="89"/>
      <c r="AN125" s="105"/>
      <c r="AO125" s="89"/>
      <c r="AP125" s="105"/>
      <c r="AQ125" s="89"/>
      <c r="AR125" s="105"/>
      <c r="AS125" s="89"/>
      <c r="AT125" s="105"/>
      <c r="AU125" s="89"/>
      <c r="AV125" s="105"/>
      <c r="AW125" s="89"/>
      <c r="AX125" s="106"/>
      <c r="AY125" s="89"/>
      <c r="AZ125" s="104"/>
      <c r="BA125" s="89"/>
      <c r="BB125" s="105"/>
      <c r="BC125" s="89"/>
      <c r="BD125" s="105"/>
      <c r="BE125" s="89"/>
      <c r="BF125" s="105"/>
      <c r="BG125" s="89"/>
      <c r="BH125" s="105"/>
      <c r="BI125" s="89"/>
      <c r="BJ125" s="105"/>
      <c r="BK125" s="89"/>
      <c r="BL125" s="105"/>
      <c r="BM125" s="89"/>
      <c r="BN125" s="105"/>
      <c r="BO125" s="89"/>
      <c r="BP125" s="105"/>
      <c r="BQ125" s="89"/>
      <c r="BR125" s="105"/>
      <c r="BS125" s="89"/>
      <c r="BT125" s="105"/>
      <c r="BU125" s="89"/>
      <c r="BV125" s="106"/>
      <c r="BW125" s="91"/>
    </row>
    <row r="126" spans="1:75" x14ac:dyDescent="0.25">
      <c r="B126" s="79" t="s">
        <v>531</v>
      </c>
      <c r="C126" s="92" t="s">
        <v>686</v>
      </c>
      <c r="D126" s="101">
        <v>12.93526121509824</v>
      </c>
      <c r="F126" s="102">
        <v>11.314483854393966</v>
      </c>
      <c r="H126" s="102">
        <v>12.912815970373407</v>
      </c>
      <c r="J126" s="102">
        <v>9.6373781346133427</v>
      </c>
      <c r="L126" s="102">
        <v>12.455138961660833</v>
      </c>
      <c r="N126" s="102">
        <v>10.933744104549847</v>
      </c>
      <c r="P126" s="102">
        <v>10.467148386794186</v>
      </c>
      <c r="R126" s="102">
        <v>16.394375326814828</v>
      </c>
      <c r="T126" s="102">
        <v>13.710154086923273</v>
      </c>
      <c r="V126" s="102">
        <v>11.381262692243219</v>
      </c>
      <c r="X126" s="102">
        <v>16.757818158524024</v>
      </c>
      <c r="Z126" s="103">
        <v>14.745769977955486</v>
      </c>
      <c r="AB126" s="101">
        <v>14.050038598550991</v>
      </c>
      <c r="AD126" s="102">
        <v>19.423439893371299</v>
      </c>
      <c r="AF126" s="102">
        <v>17.001252927550677</v>
      </c>
      <c r="AH126" s="102">
        <v>16.88013626515805</v>
      </c>
      <c r="AJ126" s="102">
        <v>16.545146730432023</v>
      </c>
      <c r="AL126" s="102">
        <v>19.43667253096698</v>
      </c>
      <c r="AN126" s="102">
        <v>17.679408970591457</v>
      </c>
      <c r="AP126" s="102">
        <v>21.411755716816575</v>
      </c>
      <c r="AR126" s="102">
        <v>15.379667371077163</v>
      </c>
      <c r="AT126" s="102">
        <v>13.348690136339652</v>
      </c>
      <c r="AV126" s="102">
        <v>23.722248587611411</v>
      </c>
      <c r="AX126" s="103">
        <v>12.963133487582123</v>
      </c>
      <c r="AZ126" s="101">
        <v>11.032759647595752</v>
      </c>
      <c r="BB126" s="102">
        <v>15.221146756466636</v>
      </c>
      <c r="BD126" s="102">
        <v>14.373508805122759</v>
      </c>
      <c r="BF126" s="102">
        <v>13.249839001617167</v>
      </c>
      <c r="BH126" s="102">
        <v>13.194468312329791</v>
      </c>
      <c r="BJ126" s="102">
        <v>14.850380758137144</v>
      </c>
      <c r="BL126" s="102">
        <v>13.764544128096171</v>
      </c>
      <c r="BN126" s="102">
        <v>15.947131737662708</v>
      </c>
      <c r="BP126" s="102">
        <v>11.633551318555394</v>
      </c>
      <c r="BR126" s="102">
        <v>9.7745765529933415</v>
      </c>
      <c r="BT126" s="102">
        <v>19.592684183610285</v>
      </c>
      <c r="BV126" s="103">
        <v>10.926859096439234</v>
      </c>
      <c r="BW126" s="78"/>
    </row>
    <row r="127" spans="1:75" x14ac:dyDescent="0.25">
      <c r="B127" s="84"/>
      <c r="C127" s="93" t="s">
        <v>687</v>
      </c>
      <c r="D127" s="101">
        <v>12.93526121509824</v>
      </c>
      <c r="F127" s="102">
        <v>11.314483854393966</v>
      </c>
      <c r="H127" s="102">
        <v>12.912815970373407</v>
      </c>
      <c r="J127" s="102">
        <v>9.6373781346133427</v>
      </c>
      <c r="L127" s="102">
        <v>12.455138961660836</v>
      </c>
      <c r="N127" s="102">
        <v>10.933744104549847</v>
      </c>
      <c r="P127" s="102">
        <v>10.467148386794186</v>
      </c>
      <c r="R127" s="102">
        <v>16.394375326814821</v>
      </c>
      <c r="T127" s="102">
        <v>13.710154086923273</v>
      </c>
      <c r="V127" s="102">
        <v>11.381262692243219</v>
      </c>
      <c r="X127" s="102">
        <v>16.757818158524028</v>
      </c>
      <c r="Z127" s="103">
        <v>14.745769977955486</v>
      </c>
      <c r="AB127" s="101">
        <v>14.050038598550991</v>
      </c>
      <c r="AD127" s="102">
        <v>19.423439893371299</v>
      </c>
      <c r="AF127" s="102">
        <v>17.001252927550677</v>
      </c>
      <c r="AH127" s="102">
        <v>16.88013626515805</v>
      </c>
      <c r="AJ127" s="102">
        <v>16.545146730432023</v>
      </c>
      <c r="AL127" s="102">
        <v>19.436672530966984</v>
      </c>
      <c r="AN127" s="102">
        <v>17.679408970591457</v>
      </c>
      <c r="AP127" s="102">
        <v>21.411755716816575</v>
      </c>
      <c r="AR127" s="102">
        <v>15.379667371077163</v>
      </c>
      <c r="AT127" s="102">
        <v>13.348690136339652</v>
      </c>
      <c r="AV127" s="102">
        <v>23.722248587611411</v>
      </c>
      <c r="AX127" s="103">
        <v>12.963133487582123</v>
      </c>
      <c r="AZ127" s="101">
        <v>11.032759647595752</v>
      </c>
      <c r="BB127" s="102">
        <v>15.221146756466638</v>
      </c>
      <c r="BD127" s="102">
        <v>14.373508805122759</v>
      </c>
      <c r="BF127" s="102">
        <v>13.249839001617167</v>
      </c>
      <c r="BH127" s="102">
        <v>13.194468312329791</v>
      </c>
      <c r="BJ127" s="102">
        <v>14.850380758137144</v>
      </c>
      <c r="BL127" s="102">
        <v>13.764544128096167</v>
      </c>
      <c r="BN127" s="102">
        <v>15.947131737662708</v>
      </c>
      <c r="BP127" s="102">
        <v>11.633551318555396</v>
      </c>
      <c r="BR127" s="102">
        <v>9.7745765529933415</v>
      </c>
      <c r="BT127" s="102">
        <v>19.592684183610285</v>
      </c>
      <c r="BV127" s="103">
        <v>10.926859096439234</v>
      </c>
      <c r="BW127" s="78"/>
    </row>
    <row r="128" spans="1:75" ht="12" x14ac:dyDescent="0.3">
      <c r="B128" s="86"/>
      <c r="C128" s="94" t="s">
        <v>538</v>
      </c>
      <c r="D128" s="104"/>
      <c r="E128" s="89"/>
      <c r="F128" s="105"/>
      <c r="G128" s="89"/>
      <c r="H128" s="105"/>
      <c r="I128" s="89"/>
      <c r="J128" s="105"/>
      <c r="K128" s="89"/>
      <c r="L128" s="105"/>
      <c r="M128" s="89"/>
      <c r="N128" s="105"/>
      <c r="O128" s="89"/>
      <c r="P128" s="105"/>
      <c r="Q128" s="89"/>
      <c r="R128" s="105"/>
      <c r="S128" s="89"/>
      <c r="T128" s="105"/>
      <c r="U128" s="89"/>
      <c r="V128" s="105"/>
      <c r="W128" s="89"/>
      <c r="X128" s="105"/>
      <c r="Y128" s="89"/>
      <c r="Z128" s="106"/>
      <c r="AA128" s="89"/>
      <c r="AB128" s="104"/>
      <c r="AC128" s="89"/>
      <c r="AD128" s="105"/>
      <c r="AE128" s="89"/>
      <c r="AF128" s="105"/>
      <c r="AG128" s="89"/>
      <c r="AH128" s="105"/>
      <c r="AI128" s="89"/>
      <c r="AJ128" s="105"/>
      <c r="AK128" s="89"/>
      <c r="AL128" s="105"/>
      <c r="AM128" s="89"/>
      <c r="AN128" s="105"/>
      <c r="AO128" s="89"/>
      <c r="AP128" s="105"/>
      <c r="AQ128" s="89"/>
      <c r="AR128" s="105"/>
      <c r="AS128" s="89"/>
      <c r="AT128" s="105"/>
      <c r="AU128" s="89"/>
      <c r="AV128" s="105"/>
      <c r="AW128" s="89"/>
      <c r="AX128" s="106"/>
      <c r="AY128" s="89"/>
      <c r="AZ128" s="104"/>
      <c r="BA128" s="89"/>
      <c r="BB128" s="105"/>
      <c r="BC128" s="89"/>
      <c r="BD128" s="105"/>
      <c r="BE128" s="89"/>
      <c r="BF128" s="105"/>
      <c r="BG128" s="89"/>
      <c r="BH128" s="105"/>
      <c r="BI128" s="89"/>
      <c r="BJ128" s="105"/>
      <c r="BK128" s="89"/>
      <c r="BL128" s="105"/>
      <c r="BM128" s="89"/>
      <c r="BN128" s="105"/>
      <c r="BO128" s="89"/>
      <c r="BP128" s="105"/>
      <c r="BQ128" s="89"/>
      <c r="BR128" s="105"/>
      <c r="BS128" s="89"/>
      <c r="BT128" s="105"/>
      <c r="BU128" s="89"/>
      <c r="BV128" s="106"/>
      <c r="BW128" s="91"/>
    </row>
    <row r="129" spans="1:75" x14ac:dyDescent="0.25">
      <c r="B129" s="79" t="s">
        <v>532</v>
      </c>
      <c r="C129" s="92" t="s">
        <v>686</v>
      </c>
      <c r="D129" s="111" t="s">
        <v>544</v>
      </c>
      <c r="F129" s="112" t="s">
        <v>544</v>
      </c>
      <c r="H129" s="112" t="s">
        <v>544</v>
      </c>
      <c r="J129" s="112" t="s">
        <v>544</v>
      </c>
      <c r="L129" s="112" t="s">
        <v>544</v>
      </c>
      <c r="N129" s="112" t="s">
        <v>544</v>
      </c>
      <c r="P129" s="112" t="s">
        <v>544</v>
      </c>
      <c r="R129" s="112" t="s">
        <v>544</v>
      </c>
      <c r="T129" s="112" t="s">
        <v>544</v>
      </c>
      <c r="V129" s="112" t="s">
        <v>544</v>
      </c>
      <c r="X129" s="112" t="s">
        <v>544</v>
      </c>
      <c r="Z129" s="103" t="s">
        <v>544</v>
      </c>
      <c r="AB129" s="111" t="s">
        <v>544</v>
      </c>
      <c r="AD129" s="112" t="s">
        <v>544</v>
      </c>
      <c r="AF129" s="112" t="s">
        <v>544</v>
      </c>
      <c r="AH129" s="112" t="s">
        <v>544</v>
      </c>
      <c r="AJ129" s="112" t="s">
        <v>544</v>
      </c>
      <c r="AL129" s="112" t="s">
        <v>544</v>
      </c>
      <c r="AN129" s="112" t="s">
        <v>544</v>
      </c>
      <c r="AP129" s="112" t="s">
        <v>544</v>
      </c>
      <c r="AR129" s="112" t="s">
        <v>544</v>
      </c>
      <c r="AT129" s="112" t="s">
        <v>544</v>
      </c>
      <c r="AV129" s="112" t="s">
        <v>544</v>
      </c>
      <c r="AX129" s="103" t="s">
        <v>544</v>
      </c>
      <c r="AZ129" s="111" t="s">
        <v>544</v>
      </c>
      <c r="BB129" s="112" t="s">
        <v>544</v>
      </c>
      <c r="BD129" s="112" t="s">
        <v>544</v>
      </c>
      <c r="BF129" s="112" t="s">
        <v>544</v>
      </c>
      <c r="BH129" s="102">
        <v>19.589096855876733</v>
      </c>
      <c r="BJ129" s="112" t="s">
        <v>544</v>
      </c>
      <c r="BL129" s="112" t="s">
        <v>544</v>
      </c>
      <c r="BN129" s="112" t="s">
        <v>544</v>
      </c>
      <c r="BP129" s="102">
        <v>17.461797194710943</v>
      </c>
      <c r="BR129" s="112" t="s">
        <v>544</v>
      </c>
      <c r="BT129" s="112" t="s">
        <v>544</v>
      </c>
      <c r="BV129" s="103" t="s">
        <v>544</v>
      </c>
      <c r="BW129" s="78"/>
    </row>
    <row r="130" spans="1:75" x14ac:dyDescent="0.25">
      <c r="B130" s="84"/>
      <c r="C130" s="93" t="s">
        <v>687</v>
      </c>
      <c r="D130" s="111" t="s">
        <v>544</v>
      </c>
      <c r="F130" s="112" t="s">
        <v>544</v>
      </c>
      <c r="H130" s="112" t="s">
        <v>544</v>
      </c>
      <c r="J130" s="112" t="s">
        <v>544</v>
      </c>
      <c r="L130" s="112" t="s">
        <v>544</v>
      </c>
      <c r="N130" s="112" t="s">
        <v>544</v>
      </c>
      <c r="P130" s="112" t="s">
        <v>544</v>
      </c>
      <c r="R130" s="112" t="s">
        <v>544</v>
      </c>
      <c r="T130" s="112" t="s">
        <v>544</v>
      </c>
      <c r="V130" s="112" t="s">
        <v>544</v>
      </c>
      <c r="X130" s="112" t="s">
        <v>544</v>
      </c>
      <c r="Z130" s="103" t="s">
        <v>544</v>
      </c>
      <c r="AB130" s="111" t="s">
        <v>544</v>
      </c>
      <c r="AD130" s="112" t="s">
        <v>544</v>
      </c>
      <c r="AF130" s="112" t="s">
        <v>544</v>
      </c>
      <c r="AH130" s="112" t="s">
        <v>544</v>
      </c>
      <c r="AJ130" s="112" t="s">
        <v>544</v>
      </c>
      <c r="AL130" s="112" t="s">
        <v>544</v>
      </c>
      <c r="AN130" s="112" t="s">
        <v>544</v>
      </c>
      <c r="AP130" s="112" t="s">
        <v>544</v>
      </c>
      <c r="AR130" s="112" t="s">
        <v>544</v>
      </c>
      <c r="AT130" s="112" t="s">
        <v>544</v>
      </c>
      <c r="AV130" s="112" t="s">
        <v>544</v>
      </c>
      <c r="AX130" s="103" t="s">
        <v>544</v>
      </c>
      <c r="AZ130" s="111" t="s">
        <v>544</v>
      </c>
      <c r="BB130" s="112" t="s">
        <v>544</v>
      </c>
      <c r="BD130" s="112" t="s">
        <v>544</v>
      </c>
      <c r="BF130" s="112" t="s">
        <v>544</v>
      </c>
      <c r="BH130" s="102">
        <v>19.589096855876736</v>
      </c>
      <c r="BJ130" s="112" t="s">
        <v>544</v>
      </c>
      <c r="BL130" s="112" t="s">
        <v>544</v>
      </c>
      <c r="BN130" s="112" t="s">
        <v>544</v>
      </c>
      <c r="BP130" s="102">
        <v>17.461797194710943</v>
      </c>
      <c r="BR130" s="112" t="s">
        <v>544</v>
      </c>
      <c r="BT130" s="112" t="s">
        <v>544</v>
      </c>
      <c r="BV130" s="103" t="s">
        <v>544</v>
      </c>
      <c r="BW130" s="78"/>
    </row>
    <row r="131" spans="1:75" ht="12" x14ac:dyDescent="0.3">
      <c r="B131" s="86"/>
      <c r="C131" s="95" t="s">
        <v>538</v>
      </c>
      <c r="D131" s="104"/>
      <c r="E131" s="89"/>
      <c r="F131" s="105"/>
      <c r="G131" s="89"/>
      <c r="H131" s="105"/>
      <c r="I131" s="89"/>
      <c r="J131" s="105"/>
      <c r="K131" s="89"/>
      <c r="L131" s="105"/>
      <c r="M131" s="89"/>
      <c r="N131" s="105"/>
      <c r="O131" s="89"/>
      <c r="P131" s="105"/>
      <c r="Q131" s="89"/>
      <c r="R131" s="105"/>
      <c r="S131" s="89"/>
      <c r="T131" s="105"/>
      <c r="U131" s="89"/>
      <c r="V131" s="105"/>
      <c r="W131" s="89"/>
      <c r="X131" s="105"/>
      <c r="Y131" s="89"/>
      <c r="Z131" s="106"/>
      <c r="AA131" s="89"/>
      <c r="AB131" s="104"/>
      <c r="AC131" s="89"/>
      <c r="AD131" s="105"/>
      <c r="AE131" s="89"/>
      <c r="AF131" s="105"/>
      <c r="AG131" s="89"/>
      <c r="AH131" s="105"/>
      <c r="AI131" s="89"/>
      <c r="AJ131" s="105"/>
      <c r="AK131" s="89"/>
      <c r="AL131" s="105"/>
      <c r="AM131" s="89"/>
      <c r="AN131" s="105"/>
      <c r="AO131" s="89"/>
      <c r="AP131" s="105"/>
      <c r="AQ131" s="89"/>
      <c r="AR131" s="105"/>
      <c r="AS131" s="89"/>
      <c r="AT131" s="105"/>
      <c r="AU131" s="89"/>
      <c r="AV131" s="105"/>
      <c r="AW131" s="89"/>
      <c r="AX131" s="106"/>
      <c r="AY131" s="89"/>
      <c r="AZ131" s="104"/>
      <c r="BA131" s="89"/>
      <c r="BB131" s="105"/>
      <c r="BC131" s="89"/>
      <c r="BD131" s="105"/>
      <c r="BE131" s="89"/>
      <c r="BF131" s="105"/>
      <c r="BG131" s="89"/>
      <c r="BH131" s="105"/>
      <c r="BI131" s="89"/>
      <c r="BJ131" s="105"/>
      <c r="BK131" s="89"/>
      <c r="BL131" s="105"/>
      <c r="BM131" s="89"/>
      <c r="BN131" s="105"/>
      <c r="BO131" s="89"/>
      <c r="BP131" s="105"/>
      <c r="BQ131" s="89"/>
      <c r="BR131" s="105"/>
      <c r="BS131" s="89"/>
      <c r="BT131" s="105"/>
      <c r="BU131" s="89"/>
      <c r="BV131" s="106"/>
      <c r="BW131" s="91"/>
    </row>
    <row r="135" spans="1:75" x14ac:dyDescent="0.25">
      <c r="B135" s="107" t="s">
        <v>580</v>
      </c>
    </row>
    <row r="136" spans="1:75" x14ac:dyDescent="0.25">
      <c r="B136" s="108"/>
      <c r="C136" s="65" t="s">
        <v>581</v>
      </c>
    </row>
    <row r="137" spans="1:75" x14ac:dyDescent="0.25">
      <c r="B137" s="109"/>
      <c r="C137" s="65" t="s">
        <v>582</v>
      </c>
    </row>
    <row r="138" spans="1:75" x14ac:dyDescent="0.25">
      <c r="B138" s="110"/>
      <c r="C138" s="65" t="s">
        <v>583</v>
      </c>
    </row>
    <row r="139" spans="1:75" x14ac:dyDescent="0.25">
      <c r="B139" s="65" t="s">
        <v>584</v>
      </c>
    </row>
    <row r="143" spans="1:75" s="64" customFormat="1" ht="13" x14ac:dyDescent="0.3">
      <c r="A143" s="64" t="s">
        <v>230</v>
      </c>
      <c r="B143" s="64" t="s">
        <v>228</v>
      </c>
      <c r="C143" s="64" t="s">
        <v>688</v>
      </c>
    </row>
    <row r="145" spans="2:75" x14ac:dyDescent="0.25">
      <c r="D145" s="71" t="s">
        <v>577</v>
      </c>
      <c r="E145" s="72"/>
      <c r="F145" s="72"/>
      <c r="G145" s="72"/>
      <c r="H145" s="72"/>
      <c r="I145" s="72"/>
      <c r="J145" s="72"/>
      <c r="K145" s="72"/>
      <c r="L145" s="72"/>
      <c r="M145" s="72"/>
      <c r="N145" s="72"/>
      <c r="O145" s="72"/>
      <c r="P145" s="72"/>
      <c r="Q145" s="72"/>
      <c r="R145" s="72"/>
      <c r="S145" s="72"/>
      <c r="T145" s="72"/>
      <c r="U145" s="72"/>
      <c r="V145" s="72"/>
      <c r="W145" s="72"/>
      <c r="X145" s="72"/>
      <c r="Y145" s="72"/>
      <c r="Z145" s="72"/>
      <c r="AA145" s="72"/>
      <c r="AB145" s="71" t="s">
        <v>578</v>
      </c>
      <c r="AC145" s="72"/>
      <c r="AD145" s="72"/>
      <c r="AE145" s="72"/>
      <c r="AF145" s="72"/>
      <c r="AG145" s="72"/>
      <c r="AH145" s="72"/>
      <c r="AI145" s="72"/>
      <c r="AJ145" s="72"/>
      <c r="AK145" s="72"/>
      <c r="AL145" s="72"/>
      <c r="AM145" s="72"/>
      <c r="AN145" s="72"/>
      <c r="AO145" s="72"/>
      <c r="AP145" s="72"/>
      <c r="AQ145" s="72"/>
      <c r="AR145" s="72"/>
      <c r="AS145" s="72"/>
      <c r="AT145" s="72"/>
      <c r="AU145" s="72"/>
      <c r="AV145" s="72"/>
      <c r="AW145" s="72"/>
      <c r="AX145" s="72"/>
      <c r="AY145" s="72"/>
      <c r="AZ145" s="71" t="s">
        <v>579</v>
      </c>
      <c r="BA145" s="72"/>
      <c r="BB145" s="72"/>
      <c r="BC145" s="72"/>
      <c r="BD145" s="72"/>
      <c r="BE145" s="72"/>
      <c r="BF145" s="72"/>
      <c r="BG145" s="72"/>
      <c r="BH145" s="72"/>
      <c r="BI145" s="72"/>
      <c r="BJ145" s="72"/>
      <c r="BK145" s="72"/>
      <c r="BL145" s="72"/>
      <c r="BM145" s="72"/>
      <c r="BN145" s="72"/>
      <c r="BO145" s="72"/>
      <c r="BP145" s="72"/>
      <c r="BQ145" s="72"/>
      <c r="BR145" s="72"/>
      <c r="BS145" s="72"/>
      <c r="BT145" s="72"/>
      <c r="BU145" s="72"/>
      <c r="BV145" s="72"/>
      <c r="BW145" s="73"/>
    </row>
    <row r="146" spans="2:75" x14ac:dyDescent="0.25">
      <c r="D146" s="74">
        <v>2015</v>
      </c>
      <c r="E146" s="75"/>
      <c r="F146" s="75">
        <v>2016</v>
      </c>
      <c r="G146" s="75"/>
      <c r="H146" s="75">
        <v>2017</v>
      </c>
      <c r="I146" s="75"/>
      <c r="J146" s="75">
        <v>2018</v>
      </c>
      <c r="K146" s="75"/>
      <c r="L146" s="75">
        <v>2019</v>
      </c>
      <c r="M146" s="75"/>
      <c r="N146" s="75">
        <v>2020</v>
      </c>
      <c r="O146" s="75"/>
      <c r="P146" s="75">
        <v>2021</v>
      </c>
      <c r="Q146" s="75"/>
      <c r="R146" s="75">
        <v>2022</v>
      </c>
      <c r="S146" s="75"/>
      <c r="T146" s="75">
        <v>2023</v>
      </c>
      <c r="U146" s="75"/>
      <c r="V146" s="75">
        <v>2024</v>
      </c>
      <c r="W146" s="75"/>
      <c r="X146" s="75">
        <v>2025</v>
      </c>
      <c r="Y146" s="75"/>
      <c r="Z146" s="76">
        <v>2026</v>
      </c>
      <c r="AA146" s="75"/>
      <c r="AB146" s="74">
        <v>2015</v>
      </c>
      <c r="AC146" s="75"/>
      <c r="AD146" s="75">
        <v>2016</v>
      </c>
      <c r="AE146" s="75"/>
      <c r="AF146" s="75">
        <v>2017</v>
      </c>
      <c r="AG146" s="75"/>
      <c r="AH146" s="75">
        <v>2018</v>
      </c>
      <c r="AI146" s="75"/>
      <c r="AJ146" s="75">
        <v>2019</v>
      </c>
      <c r="AK146" s="75"/>
      <c r="AL146" s="75">
        <v>2020</v>
      </c>
      <c r="AM146" s="75"/>
      <c r="AN146" s="75">
        <v>2021</v>
      </c>
      <c r="AO146" s="75"/>
      <c r="AP146" s="75">
        <v>2022</v>
      </c>
      <c r="AQ146" s="75"/>
      <c r="AR146" s="75">
        <v>2023</v>
      </c>
      <c r="AS146" s="75"/>
      <c r="AT146" s="75">
        <v>2024</v>
      </c>
      <c r="AU146" s="75"/>
      <c r="AV146" s="75">
        <v>2025</v>
      </c>
      <c r="AW146" s="75"/>
      <c r="AX146" s="76">
        <v>2026</v>
      </c>
      <c r="AY146" s="75"/>
      <c r="AZ146" s="74">
        <v>2015</v>
      </c>
      <c r="BA146" s="75"/>
      <c r="BB146" s="75">
        <v>2016</v>
      </c>
      <c r="BC146" s="75"/>
      <c r="BD146" s="75">
        <v>2017</v>
      </c>
      <c r="BE146" s="75"/>
      <c r="BF146" s="75">
        <v>2018</v>
      </c>
      <c r="BG146" s="75"/>
      <c r="BH146" s="75">
        <v>2019</v>
      </c>
      <c r="BI146" s="75"/>
      <c r="BJ146" s="75">
        <v>2020</v>
      </c>
      <c r="BK146" s="75"/>
      <c r="BL146" s="75">
        <v>2021</v>
      </c>
      <c r="BM146" s="75"/>
      <c r="BN146" s="75">
        <v>2022</v>
      </c>
      <c r="BO146" s="75"/>
      <c r="BP146" s="75">
        <v>2023</v>
      </c>
      <c r="BQ146" s="75"/>
      <c r="BR146" s="75">
        <v>2024</v>
      </c>
      <c r="BS146" s="75"/>
      <c r="BT146" s="75">
        <v>2025</v>
      </c>
      <c r="BU146" s="75"/>
      <c r="BV146" s="76">
        <v>2026</v>
      </c>
      <c r="BW146" s="77"/>
    </row>
    <row r="147" spans="2:75" x14ac:dyDescent="0.25">
      <c r="B147" s="79" t="s">
        <v>533</v>
      </c>
      <c r="C147" s="80" t="s">
        <v>689</v>
      </c>
      <c r="D147" s="101">
        <v>7.6021597302560018</v>
      </c>
      <c r="F147" s="102">
        <v>4.6954800033232473</v>
      </c>
      <c r="H147" s="102">
        <v>6.0612664818757338</v>
      </c>
      <c r="J147" s="102">
        <v>4.5233907066872172</v>
      </c>
      <c r="L147" s="102">
        <v>6.5838771691863096</v>
      </c>
      <c r="N147" s="102">
        <v>6.8203924906201525</v>
      </c>
      <c r="P147" s="102">
        <v>8.3643501693135871</v>
      </c>
      <c r="R147" s="102">
        <v>7.6408254372089317</v>
      </c>
      <c r="T147" s="102">
        <v>8.6486822927982718</v>
      </c>
      <c r="V147" s="102">
        <v>6.3984246660660524</v>
      </c>
      <c r="X147" s="102">
        <v>5.2347698568450234</v>
      </c>
      <c r="Z147" s="103">
        <v>8.3148696039346106</v>
      </c>
      <c r="AB147" s="101">
        <v>7.1427940777036039</v>
      </c>
      <c r="AD147" s="102">
        <v>6.1806992254931492</v>
      </c>
      <c r="AF147" s="102">
        <v>13.474164397929044</v>
      </c>
      <c r="AH147" s="102">
        <v>12.470842887275444</v>
      </c>
      <c r="AJ147" s="102">
        <v>9.6359464675066171</v>
      </c>
      <c r="AL147" s="102">
        <v>14.928230449454343</v>
      </c>
      <c r="AN147" s="102">
        <v>10.426345851233505</v>
      </c>
      <c r="AP147" s="102">
        <v>14.896187477601108</v>
      </c>
      <c r="AR147" s="102">
        <v>8.4251467914408842</v>
      </c>
      <c r="AT147" s="102">
        <v>10.599616135232704</v>
      </c>
      <c r="AV147" s="102">
        <v>14.752198696759681</v>
      </c>
      <c r="AX147" s="103">
        <v>8.9840343942219949</v>
      </c>
      <c r="AZ147" s="101">
        <v>5.740705660150204</v>
      </c>
      <c r="BB147" s="102">
        <v>4.9034828064055223</v>
      </c>
      <c r="BD147" s="102">
        <v>10.97765908675461</v>
      </c>
      <c r="BF147" s="102">
        <v>9.6220704120930556</v>
      </c>
      <c r="BH147" s="102">
        <v>7.6320100504954498</v>
      </c>
      <c r="BJ147" s="102">
        <v>11.052095020375056</v>
      </c>
      <c r="BL147" s="102">
        <v>7.9558901998035685</v>
      </c>
      <c r="BN147" s="102">
        <v>10.649052851724543</v>
      </c>
      <c r="BP147" s="102">
        <v>6.5064676906627357</v>
      </c>
      <c r="BR147" s="102">
        <v>7.4054126381505725</v>
      </c>
      <c r="BT147" s="102">
        <v>11.802932584030376</v>
      </c>
      <c r="BV147" s="103">
        <v>7.2940364773029831</v>
      </c>
      <c r="BW147" s="78"/>
    </row>
    <row r="148" spans="2:75" x14ac:dyDescent="0.25">
      <c r="B148" s="84"/>
      <c r="C148" s="85" t="s">
        <v>690</v>
      </c>
      <c r="D148" s="101">
        <v>7.6021597302560018</v>
      </c>
      <c r="F148" s="102">
        <v>4.6954800033232491</v>
      </c>
      <c r="H148" s="102">
        <v>6.0612664818757338</v>
      </c>
      <c r="J148" s="102">
        <v>4.5233907066872172</v>
      </c>
      <c r="L148" s="102">
        <v>6.5838771691863114</v>
      </c>
      <c r="N148" s="102">
        <v>6.8203924906201525</v>
      </c>
      <c r="P148" s="102">
        <v>8.3643501693135871</v>
      </c>
      <c r="R148" s="102">
        <v>7.6408254372089317</v>
      </c>
      <c r="T148" s="102">
        <v>8.6486822927982718</v>
      </c>
      <c r="V148" s="102">
        <v>6.3984246660660524</v>
      </c>
      <c r="X148" s="102">
        <v>5.2347698568450234</v>
      </c>
      <c r="Z148" s="103">
        <v>8.3148696039346106</v>
      </c>
      <c r="AB148" s="101">
        <v>7.1427940777036039</v>
      </c>
      <c r="AD148" s="102">
        <v>6.1806992254931465</v>
      </c>
      <c r="AF148" s="102">
        <v>13.474164397929048</v>
      </c>
      <c r="AH148" s="102">
        <v>12.470842887275444</v>
      </c>
      <c r="AJ148" s="102">
        <v>9.6359464675066153</v>
      </c>
      <c r="AL148" s="102">
        <v>14.928230449454343</v>
      </c>
      <c r="AN148" s="102">
        <v>10.426345851233505</v>
      </c>
      <c r="AP148" s="102">
        <v>14.896187477601105</v>
      </c>
      <c r="AR148" s="102">
        <v>8.4251467914408842</v>
      </c>
      <c r="AT148" s="102">
        <v>10.599616135232704</v>
      </c>
      <c r="AV148" s="102">
        <v>14.752198696759681</v>
      </c>
      <c r="AX148" s="103">
        <v>8.9840343942219949</v>
      </c>
      <c r="AZ148" s="101">
        <v>5.740705660150204</v>
      </c>
      <c r="BB148" s="102">
        <v>4.9034828064055223</v>
      </c>
      <c r="BD148" s="102">
        <v>10.977659086754606</v>
      </c>
      <c r="BF148" s="102">
        <v>9.6220704120930556</v>
      </c>
      <c r="BH148" s="102">
        <v>7.6320100504954471</v>
      </c>
      <c r="BJ148" s="102">
        <v>11.052095020375056</v>
      </c>
      <c r="BL148" s="102">
        <v>7.9558901998035685</v>
      </c>
      <c r="BN148" s="102">
        <v>10.649052851724543</v>
      </c>
      <c r="BP148" s="102">
        <v>6.5064676906627357</v>
      </c>
      <c r="BR148" s="102">
        <v>7.4054126381505725</v>
      </c>
      <c r="BT148" s="102">
        <v>11.802932584030374</v>
      </c>
      <c r="BV148" s="103">
        <v>7.2940364773029831</v>
      </c>
      <c r="BW148" s="78"/>
    </row>
    <row r="149" spans="2:75" ht="12" x14ac:dyDescent="0.3">
      <c r="B149" s="86"/>
      <c r="C149" s="87" t="s">
        <v>538</v>
      </c>
      <c r="D149" s="104"/>
      <c r="E149" s="89"/>
      <c r="F149" s="105"/>
      <c r="G149" s="89"/>
      <c r="H149" s="105"/>
      <c r="I149" s="89"/>
      <c r="J149" s="105"/>
      <c r="K149" s="89"/>
      <c r="L149" s="105"/>
      <c r="M149" s="89"/>
      <c r="N149" s="105"/>
      <c r="O149" s="89"/>
      <c r="P149" s="105"/>
      <c r="Q149" s="89"/>
      <c r="R149" s="105"/>
      <c r="S149" s="89"/>
      <c r="T149" s="105"/>
      <c r="U149" s="89"/>
      <c r="V149" s="105"/>
      <c r="W149" s="89"/>
      <c r="X149" s="105"/>
      <c r="Y149" s="89"/>
      <c r="Z149" s="106"/>
      <c r="AA149" s="89"/>
      <c r="AB149" s="104"/>
      <c r="AC149" s="89"/>
      <c r="AD149" s="105"/>
      <c r="AE149" s="89"/>
      <c r="AF149" s="105"/>
      <c r="AG149" s="89"/>
      <c r="AH149" s="105"/>
      <c r="AI149" s="89"/>
      <c r="AJ149" s="105"/>
      <c r="AK149" s="89"/>
      <c r="AL149" s="105"/>
      <c r="AM149" s="89"/>
      <c r="AN149" s="105"/>
      <c r="AO149" s="89"/>
      <c r="AP149" s="105"/>
      <c r="AQ149" s="89"/>
      <c r="AR149" s="105"/>
      <c r="AS149" s="89"/>
      <c r="AT149" s="105"/>
      <c r="AU149" s="89"/>
      <c r="AV149" s="105"/>
      <c r="AW149" s="89"/>
      <c r="AX149" s="106"/>
      <c r="AY149" s="89"/>
      <c r="AZ149" s="104"/>
      <c r="BA149" s="89"/>
      <c r="BB149" s="105"/>
      <c r="BC149" s="89"/>
      <c r="BD149" s="105"/>
      <c r="BE149" s="89"/>
      <c r="BF149" s="105"/>
      <c r="BG149" s="89"/>
      <c r="BH149" s="105"/>
      <c r="BI149" s="89"/>
      <c r="BJ149" s="105"/>
      <c r="BK149" s="89"/>
      <c r="BL149" s="105"/>
      <c r="BM149" s="89"/>
      <c r="BN149" s="105"/>
      <c r="BO149" s="89"/>
      <c r="BP149" s="105"/>
      <c r="BQ149" s="89"/>
      <c r="BR149" s="105"/>
      <c r="BS149" s="89"/>
      <c r="BT149" s="105"/>
      <c r="BU149" s="89"/>
      <c r="BV149" s="106"/>
      <c r="BW149" s="91"/>
    </row>
    <row r="150" spans="2:75" x14ac:dyDescent="0.25">
      <c r="B150" s="79" t="s">
        <v>530</v>
      </c>
      <c r="C150" s="92" t="s">
        <v>689</v>
      </c>
      <c r="D150" s="111" t="s">
        <v>544</v>
      </c>
      <c r="F150" s="112" t="s">
        <v>544</v>
      </c>
      <c r="H150" s="102">
        <v>9.4027936381063668</v>
      </c>
      <c r="J150" s="112" t="s">
        <v>544</v>
      </c>
      <c r="L150" s="112" t="s">
        <v>544</v>
      </c>
      <c r="N150" s="112" t="s">
        <v>544</v>
      </c>
      <c r="P150" s="112" t="s">
        <v>544</v>
      </c>
      <c r="R150" s="112" t="s">
        <v>544</v>
      </c>
      <c r="T150" s="112" t="s">
        <v>544</v>
      </c>
      <c r="V150" s="112" t="s">
        <v>544</v>
      </c>
      <c r="X150" s="112" t="s">
        <v>544</v>
      </c>
      <c r="Z150" s="103" t="s">
        <v>544</v>
      </c>
      <c r="AB150" s="101">
        <v>14.979902226908305</v>
      </c>
      <c r="AD150" s="102">
        <v>7.9963314641366203</v>
      </c>
      <c r="AF150" s="112" t="s">
        <v>544</v>
      </c>
      <c r="AH150" s="102">
        <v>7.7772612890737021</v>
      </c>
      <c r="AJ150" s="102">
        <v>9.179264092917311</v>
      </c>
      <c r="AL150" s="112" t="s">
        <v>544</v>
      </c>
      <c r="AN150" s="112" t="s">
        <v>544</v>
      </c>
      <c r="AP150" s="112" t="s">
        <v>544</v>
      </c>
      <c r="AR150" s="112" t="s">
        <v>544</v>
      </c>
      <c r="AT150" s="112" t="s">
        <v>544</v>
      </c>
      <c r="AV150" s="112" t="s">
        <v>544</v>
      </c>
      <c r="AX150" s="103" t="s">
        <v>544</v>
      </c>
      <c r="AZ150" s="101">
        <v>12.547173531101974</v>
      </c>
      <c r="BB150" s="102">
        <v>7.0404500525800247</v>
      </c>
      <c r="BD150" s="102">
        <v>13.580316909681736</v>
      </c>
      <c r="BF150" s="102">
        <v>5.1300626914623937</v>
      </c>
      <c r="BH150" s="102">
        <v>6.8753577638954715</v>
      </c>
      <c r="BJ150" s="112" t="s">
        <v>544</v>
      </c>
      <c r="BL150" s="102">
        <v>7.8844854674275542</v>
      </c>
      <c r="BN150" s="102">
        <v>14.261254062290988</v>
      </c>
      <c r="BP150" s="112" t="s">
        <v>544</v>
      </c>
      <c r="BR150" s="112" t="s">
        <v>544</v>
      </c>
      <c r="BT150" s="112" t="s">
        <v>544</v>
      </c>
      <c r="BV150" s="103" t="s">
        <v>544</v>
      </c>
      <c r="BW150" s="78"/>
    </row>
    <row r="151" spans="2:75" x14ac:dyDescent="0.25">
      <c r="B151" s="84"/>
      <c r="C151" s="93" t="s">
        <v>690</v>
      </c>
      <c r="D151" s="111" t="s">
        <v>544</v>
      </c>
      <c r="F151" s="112" t="s">
        <v>544</v>
      </c>
      <c r="H151" s="102">
        <v>9.4027936381063668</v>
      </c>
      <c r="J151" s="112" t="s">
        <v>544</v>
      </c>
      <c r="L151" s="112" t="s">
        <v>544</v>
      </c>
      <c r="N151" s="112" t="s">
        <v>544</v>
      </c>
      <c r="P151" s="112" t="s">
        <v>544</v>
      </c>
      <c r="R151" s="112" t="s">
        <v>544</v>
      </c>
      <c r="T151" s="112" t="s">
        <v>544</v>
      </c>
      <c r="V151" s="112" t="s">
        <v>544</v>
      </c>
      <c r="X151" s="112" t="s">
        <v>544</v>
      </c>
      <c r="Z151" s="103" t="s">
        <v>544</v>
      </c>
      <c r="AB151" s="101">
        <v>14.979902226908305</v>
      </c>
      <c r="AD151" s="102">
        <v>7.9963314641366185</v>
      </c>
      <c r="AF151" s="112" t="s">
        <v>544</v>
      </c>
      <c r="AH151" s="102">
        <v>7.7772612890737021</v>
      </c>
      <c r="AJ151" s="102">
        <v>9.1792640929173075</v>
      </c>
      <c r="AL151" s="112" t="s">
        <v>544</v>
      </c>
      <c r="AN151" s="112" t="s">
        <v>544</v>
      </c>
      <c r="AP151" s="112" t="s">
        <v>544</v>
      </c>
      <c r="AR151" s="112" t="s">
        <v>544</v>
      </c>
      <c r="AT151" s="112" t="s">
        <v>544</v>
      </c>
      <c r="AV151" s="112" t="s">
        <v>544</v>
      </c>
      <c r="AX151" s="103" t="s">
        <v>544</v>
      </c>
      <c r="AZ151" s="101">
        <v>12.547173531101974</v>
      </c>
      <c r="BB151" s="102">
        <v>7.040450052580022</v>
      </c>
      <c r="BD151" s="102">
        <v>13.58031690968174</v>
      </c>
      <c r="BF151" s="102">
        <v>5.1300626914623937</v>
      </c>
      <c r="BH151" s="102">
        <v>6.8753577638954715</v>
      </c>
      <c r="BJ151" s="112" t="s">
        <v>544</v>
      </c>
      <c r="BL151" s="102">
        <v>7.8844854674275542</v>
      </c>
      <c r="BN151" s="102">
        <v>14.261254062290989</v>
      </c>
      <c r="BP151" s="112" t="s">
        <v>544</v>
      </c>
      <c r="BR151" s="112" t="s">
        <v>544</v>
      </c>
      <c r="BT151" s="112" t="s">
        <v>544</v>
      </c>
      <c r="BV151" s="103" t="s">
        <v>544</v>
      </c>
      <c r="BW151" s="78"/>
    </row>
    <row r="152" spans="2:75" ht="12" x14ac:dyDescent="0.3">
      <c r="B152" s="86"/>
      <c r="C152" s="94" t="s">
        <v>538</v>
      </c>
      <c r="D152" s="104"/>
      <c r="E152" s="89"/>
      <c r="F152" s="105"/>
      <c r="G152" s="89"/>
      <c r="H152" s="105"/>
      <c r="I152" s="89"/>
      <c r="J152" s="105"/>
      <c r="K152" s="89"/>
      <c r="L152" s="105"/>
      <c r="M152" s="89"/>
      <c r="N152" s="105"/>
      <c r="O152" s="89"/>
      <c r="P152" s="105"/>
      <c r="Q152" s="89"/>
      <c r="R152" s="105"/>
      <c r="S152" s="89"/>
      <c r="T152" s="105"/>
      <c r="U152" s="89"/>
      <c r="V152" s="105"/>
      <c r="W152" s="89"/>
      <c r="X152" s="105"/>
      <c r="Y152" s="89"/>
      <c r="Z152" s="106"/>
      <c r="AA152" s="89"/>
      <c r="AB152" s="104"/>
      <c r="AC152" s="89"/>
      <c r="AD152" s="105"/>
      <c r="AE152" s="89"/>
      <c r="AF152" s="105"/>
      <c r="AG152" s="89"/>
      <c r="AH152" s="105"/>
      <c r="AI152" s="89"/>
      <c r="AJ152" s="105"/>
      <c r="AK152" s="89"/>
      <c r="AL152" s="105"/>
      <c r="AM152" s="89"/>
      <c r="AN152" s="105"/>
      <c r="AO152" s="89"/>
      <c r="AP152" s="105"/>
      <c r="AQ152" s="89"/>
      <c r="AR152" s="105"/>
      <c r="AS152" s="89"/>
      <c r="AT152" s="105"/>
      <c r="AU152" s="89"/>
      <c r="AV152" s="105"/>
      <c r="AW152" s="89"/>
      <c r="AX152" s="106"/>
      <c r="AY152" s="89"/>
      <c r="AZ152" s="104"/>
      <c r="BA152" s="89"/>
      <c r="BB152" s="105"/>
      <c r="BC152" s="89"/>
      <c r="BD152" s="105"/>
      <c r="BE152" s="89"/>
      <c r="BF152" s="105"/>
      <c r="BG152" s="89"/>
      <c r="BH152" s="105"/>
      <c r="BI152" s="89"/>
      <c r="BJ152" s="105"/>
      <c r="BK152" s="89"/>
      <c r="BL152" s="105"/>
      <c r="BM152" s="89"/>
      <c r="BN152" s="105"/>
      <c r="BO152" s="89"/>
      <c r="BP152" s="105"/>
      <c r="BQ152" s="89"/>
      <c r="BR152" s="105"/>
      <c r="BS152" s="89"/>
      <c r="BT152" s="105"/>
      <c r="BU152" s="89"/>
      <c r="BV152" s="106"/>
      <c r="BW152" s="91"/>
    </row>
    <row r="153" spans="2:75" x14ac:dyDescent="0.25">
      <c r="B153" s="79" t="s">
        <v>531</v>
      </c>
      <c r="C153" s="92" t="s">
        <v>689</v>
      </c>
      <c r="D153" s="101">
        <v>8.3542426607491027</v>
      </c>
      <c r="F153" s="102">
        <v>5.2203461738263206</v>
      </c>
      <c r="H153" s="102">
        <v>7.4429519322323374</v>
      </c>
      <c r="J153" s="102">
        <v>5.4831857234348496</v>
      </c>
      <c r="L153" s="102">
        <v>6.9766849882585582</v>
      </c>
      <c r="N153" s="102">
        <v>8.2311617676117006</v>
      </c>
      <c r="P153" s="102">
        <v>8.6278697077575366</v>
      </c>
      <c r="R153" s="102">
        <v>7.514740719428362</v>
      </c>
      <c r="T153" s="102">
        <v>10.577574999357225</v>
      </c>
      <c r="V153" s="102">
        <v>6.788454506653685</v>
      </c>
      <c r="X153" s="102">
        <v>4.4503296143799114</v>
      </c>
      <c r="Z153" s="103">
        <v>11.151755125505469</v>
      </c>
      <c r="AB153" s="101">
        <v>8.3517588996105196</v>
      </c>
      <c r="AD153" s="102">
        <v>7.5539774633111794</v>
      </c>
      <c r="AF153" s="102">
        <v>15.136783262815134</v>
      </c>
      <c r="AH153" s="102">
        <v>14.262050326143379</v>
      </c>
      <c r="AJ153" s="102">
        <v>11.640824519965962</v>
      </c>
      <c r="AL153" s="102">
        <v>16.74835350475966</v>
      </c>
      <c r="AN153" s="102">
        <v>11.738249317923295</v>
      </c>
      <c r="AP153" s="102">
        <v>19.163602378383946</v>
      </c>
      <c r="AR153" s="102">
        <v>10.667147745840271</v>
      </c>
      <c r="AT153" s="102">
        <v>13.024246925495145</v>
      </c>
      <c r="AV153" s="102">
        <v>16.851775438120022</v>
      </c>
      <c r="AX153" s="103">
        <v>10.035973012467002</v>
      </c>
      <c r="AZ153" s="101">
        <v>6.608021837119785</v>
      </c>
      <c r="BB153" s="102">
        <v>5.9585707492691435</v>
      </c>
      <c r="BD153" s="102">
        <v>12.706042938927812</v>
      </c>
      <c r="BF153" s="102">
        <v>11.118562275955954</v>
      </c>
      <c r="BH153" s="102">
        <v>9.2426230715034841</v>
      </c>
      <c r="BJ153" s="102">
        <v>12.613367696175343</v>
      </c>
      <c r="BL153" s="102">
        <v>9.210075467031297</v>
      </c>
      <c r="BN153" s="102">
        <v>13.800880204230555</v>
      </c>
      <c r="BP153" s="102">
        <v>8.1789779478377387</v>
      </c>
      <c r="BR153" s="102">
        <v>9.1109883730144858</v>
      </c>
      <c r="BT153" s="102">
        <v>13.768467991846761</v>
      </c>
      <c r="BV153" s="103">
        <v>8.4476524315212984</v>
      </c>
      <c r="BW153" s="78"/>
    </row>
    <row r="154" spans="2:75" x14ac:dyDescent="0.25">
      <c r="B154" s="84"/>
      <c r="C154" s="93" t="s">
        <v>690</v>
      </c>
      <c r="D154" s="101">
        <v>8.3542426607491009</v>
      </c>
      <c r="F154" s="102">
        <v>5.2203461738263206</v>
      </c>
      <c r="H154" s="102">
        <v>7.4429519322323365</v>
      </c>
      <c r="J154" s="102">
        <v>5.4831857234348496</v>
      </c>
      <c r="L154" s="102">
        <v>6.9766849882585582</v>
      </c>
      <c r="N154" s="102">
        <v>8.2311617676117006</v>
      </c>
      <c r="P154" s="102">
        <v>8.6278697077575366</v>
      </c>
      <c r="R154" s="102">
        <v>7.514740719428362</v>
      </c>
      <c r="T154" s="102">
        <v>10.577574999357225</v>
      </c>
      <c r="V154" s="102">
        <v>6.7884545066536868</v>
      </c>
      <c r="X154" s="102">
        <v>4.4503296143799114</v>
      </c>
      <c r="Z154" s="103">
        <v>11.151755125505469</v>
      </c>
      <c r="AB154" s="101">
        <v>8.3517588996105196</v>
      </c>
      <c r="AD154" s="102">
        <v>7.5539774633111794</v>
      </c>
      <c r="AF154" s="102">
        <v>15.136783262815134</v>
      </c>
      <c r="AH154" s="102">
        <v>14.262050326143379</v>
      </c>
      <c r="AJ154" s="102">
        <v>11.640824519965966</v>
      </c>
      <c r="AL154" s="102">
        <v>16.748353504759663</v>
      </c>
      <c r="AN154" s="102">
        <v>11.738249317923295</v>
      </c>
      <c r="AP154" s="102">
        <v>19.163602378383949</v>
      </c>
      <c r="AR154" s="102">
        <v>10.667147745840269</v>
      </c>
      <c r="AT154" s="102">
        <v>13.024246925495145</v>
      </c>
      <c r="AV154" s="102">
        <v>16.851775438120022</v>
      </c>
      <c r="AX154" s="103">
        <v>10.035973012467002</v>
      </c>
      <c r="AZ154" s="101">
        <v>6.608021837119785</v>
      </c>
      <c r="BB154" s="102">
        <v>5.9585707492691435</v>
      </c>
      <c r="BD154" s="102">
        <v>12.706042938927812</v>
      </c>
      <c r="BF154" s="102">
        <v>11.11856227595595</v>
      </c>
      <c r="BH154" s="102">
        <v>9.2426230715034858</v>
      </c>
      <c r="BJ154" s="102">
        <v>12.613367696175343</v>
      </c>
      <c r="BL154" s="102">
        <v>9.210075467031297</v>
      </c>
      <c r="BN154" s="102">
        <v>13.800880204230555</v>
      </c>
      <c r="BP154" s="102">
        <v>8.1789779478377387</v>
      </c>
      <c r="BR154" s="102">
        <v>9.1109883730144858</v>
      </c>
      <c r="BT154" s="102">
        <v>13.768467991846761</v>
      </c>
      <c r="BV154" s="103">
        <v>8.4476524315212984</v>
      </c>
      <c r="BW154" s="78"/>
    </row>
    <row r="155" spans="2:75" ht="12" x14ac:dyDescent="0.3">
      <c r="B155" s="86"/>
      <c r="C155" s="94" t="s">
        <v>538</v>
      </c>
      <c r="D155" s="104"/>
      <c r="E155" s="89"/>
      <c r="F155" s="105"/>
      <c r="G155" s="89"/>
      <c r="H155" s="105"/>
      <c r="I155" s="89"/>
      <c r="J155" s="105"/>
      <c r="K155" s="89"/>
      <c r="L155" s="105"/>
      <c r="M155" s="89"/>
      <c r="N155" s="105"/>
      <c r="O155" s="89"/>
      <c r="P155" s="105"/>
      <c r="Q155" s="89"/>
      <c r="R155" s="105"/>
      <c r="S155" s="89"/>
      <c r="T155" s="105"/>
      <c r="U155" s="89"/>
      <c r="V155" s="105"/>
      <c r="W155" s="89"/>
      <c r="X155" s="105"/>
      <c r="Y155" s="89"/>
      <c r="Z155" s="106"/>
      <c r="AA155" s="89"/>
      <c r="AB155" s="104"/>
      <c r="AC155" s="89"/>
      <c r="AD155" s="105"/>
      <c r="AE155" s="89"/>
      <c r="AF155" s="105"/>
      <c r="AG155" s="89"/>
      <c r="AH155" s="105"/>
      <c r="AI155" s="89"/>
      <c r="AJ155" s="105"/>
      <c r="AK155" s="89"/>
      <c r="AL155" s="105"/>
      <c r="AM155" s="89"/>
      <c r="AN155" s="105"/>
      <c r="AO155" s="89"/>
      <c r="AP155" s="105"/>
      <c r="AQ155" s="89"/>
      <c r="AR155" s="105"/>
      <c r="AS155" s="89"/>
      <c r="AT155" s="105"/>
      <c r="AU155" s="89"/>
      <c r="AV155" s="105"/>
      <c r="AW155" s="89"/>
      <c r="AX155" s="106"/>
      <c r="AY155" s="89"/>
      <c r="AZ155" s="104"/>
      <c r="BA155" s="89"/>
      <c r="BB155" s="105"/>
      <c r="BC155" s="89"/>
      <c r="BD155" s="105"/>
      <c r="BE155" s="89"/>
      <c r="BF155" s="105"/>
      <c r="BG155" s="89"/>
      <c r="BH155" s="105"/>
      <c r="BI155" s="89"/>
      <c r="BJ155" s="105"/>
      <c r="BK155" s="89"/>
      <c r="BL155" s="105"/>
      <c r="BM155" s="89"/>
      <c r="BN155" s="105"/>
      <c r="BO155" s="89"/>
      <c r="BP155" s="105"/>
      <c r="BQ155" s="89"/>
      <c r="BR155" s="105"/>
      <c r="BS155" s="89"/>
      <c r="BT155" s="105"/>
      <c r="BU155" s="89"/>
      <c r="BV155" s="106"/>
      <c r="BW155" s="91"/>
    </row>
    <row r="156" spans="2:75" x14ac:dyDescent="0.25">
      <c r="B156" s="79" t="s">
        <v>532</v>
      </c>
      <c r="C156" s="92" t="s">
        <v>689</v>
      </c>
      <c r="D156" s="111" t="s">
        <v>544</v>
      </c>
      <c r="F156" s="112" t="s">
        <v>544</v>
      </c>
      <c r="H156" s="112" t="s">
        <v>544</v>
      </c>
      <c r="J156" s="112" t="s">
        <v>544</v>
      </c>
      <c r="L156" s="112" t="s">
        <v>544</v>
      </c>
      <c r="N156" s="112" t="s">
        <v>544</v>
      </c>
      <c r="P156" s="112" t="s">
        <v>544</v>
      </c>
      <c r="R156" s="112" t="s">
        <v>544</v>
      </c>
      <c r="T156" s="112" t="s">
        <v>544</v>
      </c>
      <c r="V156" s="112" t="s">
        <v>544</v>
      </c>
      <c r="X156" s="112" t="s">
        <v>544</v>
      </c>
      <c r="Z156" s="103" t="s">
        <v>544</v>
      </c>
      <c r="AB156" s="111" t="s">
        <v>544</v>
      </c>
      <c r="AD156" s="112" t="s">
        <v>544</v>
      </c>
      <c r="AF156" s="112" t="s">
        <v>544</v>
      </c>
      <c r="AH156" s="112" t="s">
        <v>544</v>
      </c>
      <c r="AJ156" s="112" t="s">
        <v>544</v>
      </c>
      <c r="AL156" s="112" t="s">
        <v>544</v>
      </c>
      <c r="AN156" s="112" t="s">
        <v>544</v>
      </c>
      <c r="AP156" s="112" t="s">
        <v>544</v>
      </c>
      <c r="AR156" s="112" t="s">
        <v>544</v>
      </c>
      <c r="AT156" s="112" t="s">
        <v>544</v>
      </c>
      <c r="AV156" s="112" t="s">
        <v>544</v>
      </c>
      <c r="AX156" s="103" t="s">
        <v>544</v>
      </c>
      <c r="AZ156" s="111" t="s">
        <v>544</v>
      </c>
      <c r="BB156" s="112" t="s">
        <v>544</v>
      </c>
      <c r="BD156" s="112" t="s">
        <v>544</v>
      </c>
      <c r="BF156" s="112" t="s">
        <v>544</v>
      </c>
      <c r="BH156" s="102">
        <v>15.174415538118508</v>
      </c>
      <c r="BJ156" s="112" t="s">
        <v>544</v>
      </c>
      <c r="BL156" s="112" t="s">
        <v>544</v>
      </c>
      <c r="BN156" s="112" t="s">
        <v>544</v>
      </c>
      <c r="BP156" s="102">
        <v>12.211583395707232</v>
      </c>
      <c r="BR156" s="112" t="s">
        <v>544</v>
      </c>
      <c r="BT156" s="112" t="s">
        <v>544</v>
      </c>
      <c r="BV156" s="103" t="s">
        <v>544</v>
      </c>
      <c r="BW156" s="78"/>
    </row>
    <row r="157" spans="2:75" x14ac:dyDescent="0.25">
      <c r="B157" s="84"/>
      <c r="C157" s="93" t="s">
        <v>690</v>
      </c>
      <c r="D157" s="111" t="s">
        <v>544</v>
      </c>
      <c r="F157" s="112" t="s">
        <v>544</v>
      </c>
      <c r="H157" s="112" t="s">
        <v>544</v>
      </c>
      <c r="J157" s="112" t="s">
        <v>544</v>
      </c>
      <c r="L157" s="112" t="s">
        <v>544</v>
      </c>
      <c r="N157" s="112" t="s">
        <v>544</v>
      </c>
      <c r="P157" s="112" t="s">
        <v>544</v>
      </c>
      <c r="R157" s="112" t="s">
        <v>544</v>
      </c>
      <c r="T157" s="112" t="s">
        <v>544</v>
      </c>
      <c r="V157" s="112" t="s">
        <v>544</v>
      </c>
      <c r="X157" s="112" t="s">
        <v>544</v>
      </c>
      <c r="Z157" s="103" t="s">
        <v>544</v>
      </c>
      <c r="AB157" s="111" t="s">
        <v>544</v>
      </c>
      <c r="AD157" s="112" t="s">
        <v>544</v>
      </c>
      <c r="AF157" s="112" t="s">
        <v>544</v>
      </c>
      <c r="AH157" s="112" t="s">
        <v>544</v>
      </c>
      <c r="AJ157" s="112" t="s">
        <v>544</v>
      </c>
      <c r="AL157" s="112" t="s">
        <v>544</v>
      </c>
      <c r="AN157" s="112" t="s">
        <v>544</v>
      </c>
      <c r="AP157" s="112" t="s">
        <v>544</v>
      </c>
      <c r="AR157" s="112" t="s">
        <v>544</v>
      </c>
      <c r="AT157" s="112" t="s">
        <v>544</v>
      </c>
      <c r="AV157" s="112" t="s">
        <v>544</v>
      </c>
      <c r="AX157" s="103" t="s">
        <v>544</v>
      </c>
      <c r="AZ157" s="111" t="s">
        <v>544</v>
      </c>
      <c r="BB157" s="112" t="s">
        <v>544</v>
      </c>
      <c r="BD157" s="112" t="s">
        <v>544</v>
      </c>
      <c r="BF157" s="112" t="s">
        <v>544</v>
      </c>
      <c r="BH157" s="102">
        <v>15.17441553811851</v>
      </c>
      <c r="BJ157" s="112" t="s">
        <v>544</v>
      </c>
      <c r="BL157" s="112" t="s">
        <v>544</v>
      </c>
      <c r="BN157" s="112" t="s">
        <v>544</v>
      </c>
      <c r="BP157" s="102">
        <v>12.211583395707232</v>
      </c>
      <c r="BR157" s="112" t="s">
        <v>544</v>
      </c>
      <c r="BT157" s="112" t="s">
        <v>544</v>
      </c>
      <c r="BV157" s="103" t="s">
        <v>544</v>
      </c>
      <c r="BW157" s="78"/>
    </row>
    <row r="158" spans="2:75" ht="12" x14ac:dyDescent="0.3">
      <c r="B158" s="86"/>
      <c r="C158" s="95" t="s">
        <v>538</v>
      </c>
      <c r="D158" s="104"/>
      <c r="E158" s="89"/>
      <c r="F158" s="105"/>
      <c r="G158" s="89"/>
      <c r="H158" s="105"/>
      <c r="I158" s="89"/>
      <c r="J158" s="105"/>
      <c r="K158" s="89"/>
      <c r="L158" s="105"/>
      <c r="M158" s="89"/>
      <c r="N158" s="105"/>
      <c r="O158" s="89"/>
      <c r="P158" s="105"/>
      <c r="Q158" s="89"/>
      <c r="R158" s="105"/>
      <c r="S158" s="89"/>
      <c r="T158" s="105"/>
      <c r="U158" s="89"/>
      <c r="V158" s="105"/>
      <c r="W158" s="89"/>
      <c r="X158" s="105"/>
      <c r="Y158" s="89"/>
      <c r="Z158" s="106"/>
      <c r="AA158" s="89"/>
      <c r="AB158" s="104"/>
      <c r="AC158" s="89"/>
      <c r="AD158" s="105"/>
      <c r="AE158" s="89"/>
      <c r="AF158" s="105"/>
      <c r="AG158" s="89"/>
      <c r="AH158" s="105"/>
      <c r="AI158" s="89"/>
      <c r="AJ158" s="105"/>
      <c r="AK158" s="89"/>
      <c r="AL158" s="105"/>
      <c r="AM158" s="89"/>
      <c r="AN158" s="105"/>
      <c r="AO158" s="89"/>
      <c r="AP158" s="105"/>
      <c r="AQ158" s="89"/>
      <c r="AR158" s="105"/>
      <c r="AS158" s="89"/>
      <c r="AT158" s="105"/>
      <c r="AU158" s="89"/>
      <c r="AV158" s="105"/>
      <c r="AW158" s="89"/>
      <c r="AX158" s="106"/>
      <c r="AY158" s="89"/>
      <c r="AZ158" s="104"/>
      <c r="BA158" s="89"/>
      <c r="BB158" s="105"/>
      <c r="BC158" s="89"/>
      <c r="BD158" s="105"/>
      <c r="BE158" s="89"/>
      <c r="BF158" s="105"/>
      <c r="BG158" s="89"/>
      <c r="BH158" s="105"/>
      <c r="BI158" s="89"/>
      <c r="BJ158" s="105"/>
      <c r="BK158" s="89"/>
      <c r="BL158" s="105"/>
      <c r="BM158" s="89"/>
      <c r="BN158" s="105"/>
      <c r="BO158" s="89"/>
      <c r="BP158" s="105"/>
      <c r="BQ158" s="89"/>
      <c r="BR158" s="105"/>
      <c r="BS158" s="89"/>
      <c r="BT158" s="105"/>
      <c r="BU158" s="89"/>
      <c r="BV158" s="106"/>
      <c r="BW158" s="91"/>
    </row>
    <row r="162" spans="1:75" x14ac:dyDescent="0.25">
      <c r="B162" s="107" t="s">
        <v>580</v>
      </c>
    </row>
    <row r="163" spans="1:75" x14ac:dyDescent="0.25">
      <c r="B163" s="108"/>
      <c r="C163" s="65" t="s">
        <v>581</v>
      </c>
    </row>
    <row r="164" spans="1:75" x14ac:dyDescent="0.25">
      <c r="B164" s="109"/>
      <c r="C164" s="65" t="s">
        <v>582</v>
      </c>
    </row>
    <row r="165" spans="1:75" x14ac:dyDescent="0.25">
      <c r="B165" s="110"/>
      <c r="C165" s="65" t="s">
        <v>583</v>
      </c>
    </row>
    <row r="166" spans="1:75" x14ac:dyDescent="0.25">
      <c r="B166" s="65" t="s">
        <v>584</v>
      </c>
    </row>
    <row r="170" spans="1:75" s="64" customFormat="1" ht="13" x14ac:dyDescent="0.3">
      <c r="A170" s="64" t="s">
        <v>233</v>
      </c>
      <c r="B170" s="64" t="s">
        <v>231</v>
      </c>
      <c r="C170" s="64" t="s">
        <v>691</v>
      </c>
    </row>
    <row r="172" spans="1:75" x14ac:dyDescent="0.25">
      <c r="D172" s="71" t="s">
        <v>577</v>
      </c>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1" t="s">
        <v>578</v>
      </c>
      <c r="AC172" s="72"/>
      <c r="AD172" s="72"/>
      <c r="AE172" s="72"/>
      <c r="AF172" s="72"/>
      <c r="AG172" s="72"/>
      <c r="AH172" s="72"/>
      <c r="AI172" s="72"/>
      <c r="AJ172" s="72"/>
      <c r="AK172" s="72"/>
      <c r="AL172" s="72"/>
      <c r="AM172" s="72"/>
      <c r="AN172" s="72"/>
      <c r="AO172" s="72"/>
      <c r="AP172" s="72"/>
      <c r="AQ172" s="72"/>
      <c r="AR172" s="72"/>
      <c r="AS172" s="72"/>
      <c r="AT172" s="72"/>
      <c r="AU172" s="72"/>
      <c r="AV172" s="72"/>
      <c r="AW172" s="72"/>
      <c r="AX172" s="72"/>
      <c r="AY172" s="72"/>
      <c r="AZ172" s="71" t="s">
        <v>579</v>
      </c>
      <c r="BA172" s="72"/>
      <c r="BB172" s="72"/>
      <c r="BC172" s="72"/>
      <c r="BD172" s="72"/>
      <c r="BE172" s="72"/>
      <c r="BF172" s="72"/>
      <c r="BG172" s="72"/>
      <c r="BH172" s="72"/>
      <c r="BI172" s="72"/>
      <c r="BJ172" s="72"/>
      <c r="BK172" s="72"/>
      <c r="BL172" s="72"/>
      <c r="BM172" s="72"/>
      <c r="BN172" s="72"/>
      <c r="BO172" s="72"/>
      <c r="BP172" s="72"/>
      <c r="BQ172" s="72"/>
      <c r="BR172" s="72"/>
      <c r="BS172" s="72"/>
      <c r="BT172" s="72"/>
      <c r="BU172" s="72"/>
      <c r="BV172" s="72"/>
      <c r="BW172" s="73"/>
    </row>
    <row r="173" spans="1:75" x14ac:dyDescent="0.25">
      <c r="D173" s="74">
        <v>2015</v>
      </c>
      <c r="E173" s="75"/>
      <c r="F173" s="75">
        <v>2016</v>
      </c>
      <c r="G173" s="75"/>
      <c r="H173" s="75">
        <v>2017</v>
      </c>
      <c r="I173" s="75"/>
      <c r="J173" s="75">
        <v>2018</v>
      </c>
      <c r="K173" s="75"/>
      <c r="L173" s="75">
        <v>2019</v>
      </c>
      <c r="M173" s="75"/>
      <c r="N173" s="75">
        <v>2020</v>
      </c>
      <c r="O173" s="75"/>
      <c r="P173" s="75">
        <v>2021</v>
      </c>
      <c r="Q173" s="75"/>
      <c r="R173" s="75">
        <v>2022</v>
      </c>
      <c r="S173" s="75"/>
      <c r="T173" s="75">
        <v>2023</v>
      </c>
      <c r="U173" s="75"/>
      <c r="V173" s="75">
        <v>2024</v>
      </c>
      <c r="W173" s="75"/>
      <c r="X173" s="75">
        <v>2025</v>
      </c>
      <c r="Y173" s="75"/>
      <c r="Z173" s="76">
        <v>2026</v>
      </c>
      <c r="AA173" s="75"/>
      <c r="AB173" s="74">
        <v>2015</v>
      </c>
      <c r="AC173" s="75"/>
      <c r="AD173" s="75">
        <v>2016</v>
      </c>
      <c r="AE173" s="75"/>
      <c r="AF173" s="75">
        <v>2017</v>
      </c>
      <c r="AG173" s="75"/>
      <c r="AH173" s="75">
        <v>2018</v>
      </c>
      <c r="AI173" s="75"/>
      <c r="AJ173" s="75">
        <v>2019</v>
      </c>
      <c r="AK173" s="75"/>
      <c r="AL173" s="75">
        <v>2020</v>
      </c>
      <c r="AM173" s="75"/>
      <c r="AN173" s="75">
        <v>2021</v>
      </c>
      <c r="AO173" s="75"/>
      <c r="AP173" s="75">
        <v>2022</v>
      </c>
      <c r="AQ173" s="75"/>
      <c r="AR173" s="75">
        <v>2023</v>
      </c>
      <c r="AS173" s="75"/>
      <c r="AT173" s="75">
        <v>2024</v>
      </c>
      <c r="AU173" s="75"/>
      <c r="AV173" s="75">
        <v>2025</v>
      </c>
      <c r="AW173" s="75"/>
      <c r="AX173" s="76">
        <v>2026</v>
      </c>
      <c r="AY173" s="75"/>
      <c r="AZ173" s="74">
        <v>2015</v>
      </c>
      <c r="BA173" s="75"/>
      <c r="BB173" s="75">
        <v>2016</v>
      </c>
      <c r="BC173" s="75"/>
      <c r="BD173" s="75">
        <v>2017</v>
      </c>
      <c r="BE173" s="75"/>
      <c r="BF173" s="75">
        <v>2018</v>
      </c>
      <c r="BG173" s="75"/>
      <c r="BH173" s="75">
        <v>2019</v>
      </c>
      <c r="BI173" s="75"/>
      <c r="BJ173" s="75">
        <v>2020</v>
      </c>
      <c r="BK173" s="75"/>
      <c r="BL173" s="75">
        <v>2021</v>
      </c>
      <c r="BM173" s="75"/>
      <c r="BN173" s="75">
        <v>2022</v>
      </c>
      <c r="BO173" s="75"/>
      <c r="BP173" s="75">
        <v>2023</v>
      </c>
      <c r="BQ173" s="75"/>
      <c r="BR173" s="75">
        <v>2024</v>
      </c>
      <c r="BS173" s="75"/>
      <c r="BT173" s="75">
        <v>2025</v>
      </c>
      <c r="BU173" s="75"/>
      <c r="BV173" s="76">
        <v>2026</v>
      </c>
      <c r="BW173" s="77"/>
    </row>
    <row r="174" spans="1:75" x14ac:dyDescent="0.25">
      <c r="B174" s="79" t="s">
        <v>533</v>
      </c>
      <c r="C174" s="80" t="s">
        <v>692</v>
      </c>
      <c r="D174" s="101">
        <v>10.110313686444918</v>
      </c>
      <c r="F174" s="102">
        <v>6.7930147641892926</v>
      </c>
      <c r="H174" s="102">
        <v>6.9803465818859269</v>
      </c>
      <c r="J174" s="102">
        <v>7.5260082205135932</v>
      </c>
      <c r="L174" s="102">
        <v>10.040764350284888</v>
      </c>
      <c r="N174" s="102">
        <v>10.405302846597259</v>
      </c>
      <c r="P174" s="102">
        <v>8.5302064331416911</v>
      </c>
      <c r="R174" s="102">
        <v>11.166955665472154</v>
      </c>
      <c r="T174" s="102">
        <v>10.148771145414006</v>
      </c>
      <c r="V174" s="102">
        <v>11.056932250027019</v>
      </c>
      <c r="X174" s="102">
        <v>11.673495713361593</v>
      </c>
      <c r="Z174" s="103">
        <v>10.899749792801284</v>
      </c>
      <c r="AB174" s="101">
        <v>10.447724447530657</v>
      </c>
      <c r="AD174" s="102">
        <v>13.148241055211344</v>
      </c>
      <c r="AF174" s="102">
        <v>12.448639674944681</v>
      </c>
      <c r="AH174" s="102">
        <v>13.759527833782403</v>
      </c>
      <c r="AJ174" s="102">
        <v>13.326790621965824</v>
      </c>
      <c r="AL174" s="102">
        <v>15.99754171174432</v>
      </c>
      <c r="AN174" s="102">
        <v>11.712239029722383</v>
      </c>
      <c r="AP174" s="102">
        <v>15.386599984055266</v>
      </c>
      <c r="AR174" s="102">
        <v>9.2543023732235898</v>
      </c>
      <c r="AT174" s="102">
        <v>10.617045590295207</v>
      </c>
      <c r="AV174" s="102">
        <v>15.541814393481051</v>
      </c>
      <c r="AX174" s="103">
        <v>8.5350425494526849</v>
      </c>
      <c r="AZ174" s="101">
        <v>8.3254017720688971</v>
      </c>
      <c r="BB174" s="102">
        <v>10.27841705498332</v>
      </c>
      <c r="BD174" s="102">
        <v>10.080808574087657</v>
      </c>
      <c r="BF174" s="102">
        <v>10.660875535097567</v>
      </c>
      <c r="BH174" s="102">
        <v>10.599957809882333</v>
      </c>
      <c r="BJ174" s="102">
        <v>11.91104534792167</v>
      </c>
      <c r="BL174" s="102">
        <v>8.8792669845502523</v>
      </c>
      <c r="BN174" s="102">
        <v>11.253947992305505</v>
      </c>
      <c r="BP174" s="102">
        <v>7.2191552137625372</v>
      </c>
      <c r="BR174" s="102">
        <v>7.993094579238166</v>
      </c>
      <c r="BT174" s="102">
        <v>12.609171794283528</v>
      </c>
      <c r="BV174" s="103">
        <v>7.1104586281734221</v>
      </c>
      <c r="BW174" s="78"/>
    </row>
    <row r="175" spans="1:75" x14ac:dyDescent="0.25">
      <c r="B175" s="84"/>
      <c r="C175" s="85" t="s">
        <v>693</v>
      </c>
      <c r="D175" s="101">
        <v>10.110313686444917</v>
      </c>
      <c r="F175" s="102">
        <v>6.7930147641892935</v>
      </c>
      <c r="H175" s="102">
        <v>6.9803465818859269</v>
      </c>
      <c r="J175" s="102">
        <v>7.5260082205135932</v>
      </c>
      <c r="L175" s="102">
        <v>10.040764350284888</v>
      </c>
      <c r="N175" s="102">
        <v>10.405302846597259</v>
      </c>
      <c r="P175" s="102">
        <v>8.5302064331416911</v>
      </c>
      <c r="R175" s="102">
        <v>11.166955665472154</v>
      </c>
      <c r="T175" s="102">
        <v>10.148771145414006</v>
      </c>
      <c r="V175" s="102">
        <v>11.056932250027023</v>
      </c>
      <c r="X175" s="102">
        <v>11.673495713361593</v>
      </c>
      <c r="Z175" s="103">
        <v>10.899749792801284</v>
      </c>
      <c r="AB175" s="101">
        <v>10.447724447530657</v>
      </c>
      <c r="AD175" s="102">
        <v>13.148241055211344</v>
      </c>
      <c r="AF175" s="102">
        <v>12.448639674944678</v>
      </c>
      <c r="AH175" s="102">
        <v>13.759527833782403</v>
      </c>
      <c r="AJ175" s="102">
        <v>13.326790621965824</v>
      </c>
      <c r="AL175" s="102">
        <v>15.99754171174432</v>
      </c>
      <c r="AN175" s="102">
        <v>11.712239029722385</v>
      </c>
      <c r="AP175" s="102">
        <v>15.386599984055266</v>
      </c>
      <c r="AR175" s="102">
        <v>9.2543023732235881</v>
      </c>
      <c r="AT175" s="102">
        <v>10.617045590295207</v>
      </c>
      <c r="AV175" s="102">
        <v>15.541814393481051</v>
      </c>
      <c r="AX175" s="103">
        <v>8.5350425494526849</v>
      </c>
      <c r="AZ175" s="101">
        <v>8.3254017720688971</v>
      </c>
      <c r="BB175" s="102">
        <v>10.27841705498332</v>
      </c>
      <c r="BD175" s="102">
        <v>10.080808574087657</v>
      </c>
      <c r="BF175" s="102">
        <v>10.660875535097567</v>
      </c>
      <c r="BH175" s="102">
        <v>10.599957809882333</v>
      </c>
      <c r="BJ175" s="102">
        <v>11.911045347921672</v>
      </c>
      <c r="BL175" s="102">
        <v>8.8792669845502541</v>
      </c>
      <c r="BN175" s="102">
        <v>11.253947992305505</v>
      </c>
      <c r="BP175" s="102">
        <v>7.2191552137625372</v>
      </c>
      <c r="BR175" s="102">
        <v>7.9930945792381678</v>
      </c>
      <c r="BT175" s="102">
        <v>12.60917179428353</v>
      </c>
      <c r="BV175" s="103">
        <v>7.1104586281734203</v>
      </c>
      <c r="BW175" s="78"/>
    </row>
    <row r="176" spans="1:75" ht="12" x14ac:dyDescent="0.3">
      <c r="B176" s="86"/>
      <c r="C176" s="87" t="s">
        <v>538</v>
      </c>
      <c r="D176" s="104"/>
      <c r="E176" s="89"/>
      <c r="F176" s="105"/>
      <c r="G176" s="89"/>
      <c r="H176" s="105"/>
      <c r="I176" s="89"/>
      <c r="J176" s="105"/>
      <c r="K176" s="89"/>
      <c r="L176" s="105"/>
      <c r="M176" s="89"/>
      <c r="N176" s="105"/>
      <c r="O176" s="89"/>
      <c r="P176" s="105"/>
      <c r="Q176" s="89"/>
      <c r="R176" s="105"/>
      <c r="S176" s="89"/>
      <c r="T176" s="105"/>
      <c r="U176" s="89"/>
      <c r="V176" s="105"/>
      <c r="W176" s="89"/>
      <c r="X176" s="105"/>
      <c r="Y176" s="89"/>
      <c r="Z176" s="106"/>
      <c r="AA176" s="89"/>
      <c r="AB176" s="104"/>
      <c r="AC176" s="89"/>
      <c r="AD176" s="105"/>
      <c r="AE176" s="89"/>
      <c r="AF176" s="105"/>
      <c r="AG176" s="89"/>
      <c r="AH176" s="105"/>
      <c r="AI176" s="89"/>
      <c r="AJ176" s="105"/>
      <c r="AK176" s="89"/>
      <c r="AL176" s="105"/>
      <c r="AM176" s="89"/>
      <c r="AN176" s="105"/>
      <c r="AO176" s="89"/>
      <c r="AP176" s="105"/>
      <c r="AQ176" s="89"/>
      <c r="AR176" s="105"/>
      <c r="AS176" s="89"/>
      <c r="AT176" s="105"/>
      <c r="AU176" s="89"/>
      <c r="AV176" s="105"/>
      <c r="AW176" s="89"/>
      <c r="AX176" s="106"/>
      <c r="AY176" s="89"/>
      <c r="AZ176" s="104"/>
      <c r="BA176" s="89"/>
      <c r="BB176" s="105"/>
      <c r="BC176" s="89"/>
      <c r="BD176" s="105"/>
      <c r="BE176" s="89"/>
      <c r="BF176" s="105"/>
      <c r="BG176" s="89"/>
      <c r="BH176" s="105"/>
      <c r="BI176" s="89"/>
      <c r="BJ176" s="105"/>
      <c r="BK176" s="89"/>
      <c r="BL176" s="105"/>
      <c r="BM176" s="89"/>
      <c r="BN176" s="105"/>
      <c r="BO176" s="89"/>
      <c r="BP176" s="105"/>
      <c r="BQ176" s="89"/>
      <c r="BR176" s="105"/>
      <c r="BS176" s="89"/>
      <c r="BT176" s="105"/>
      <c r="BU176" s="89"/>
      <c r="BV176" s="106"/>
      <c r="BW176" s="91"/>
    </row>
    <row r="177" spans="2:75" x14ac:dyDescent="0.25">
      <c r="B177" s="79" t="s">
        <v>530</v>
      </c>
      <c r="C177" s="92" t="s">
        <v>692</v>
      </c>
      <c r="D177" s="111" t="s">
        <v>544</v>
      </c>
      <c r="F177" s="112" t="s">
        <v>544</v>
      </c>
      <c r="H177" s="102">
        <v>9.402793638106365</v>
      </c>
      <c r="J177" s="112" t="s">
        <v>544</v>
      </c>
      <c r="L177" s="112" t="s">
        <v>544</v>
      </c>
      <c r="N177" s="112" t="s">
        <v>544</v>
      </c>
      <c r="P177" s="112" t="s">
        <v>544</v>
      </c>
      <c r="R177" s="112" t="s">
        <v>544</v>
      </c>
      <c r="T177" s="112" t="s">
        <v>544</v>
      </c>
      <c r="V177" s="112" t="s">
        <v>544</v>
      </c>
      <c r="X177" s="112" t="s">
        <v>544</v>
      </c>
      <c r="Z177" s="103" t="s">
        <v>544</v>
      </c>
      <c r="AB177" s="101">
        <v>17.71963278669169</v>
      </c>
      <c r="AD177" s="102">
        <v>9.5724042912475173</v>
      </c>
      <c r="AF177" s="112" t="s">
        <v>544</v>
      </c>
      <c r="AH177" s="102">
        <v>15.54262449680866</v>
      </c>
      <c r="AJ177" s="102">
        <v>11.641734423978987</v>
      </c>
      <c r="AL177" s="112" t="s">
        <v>544</v>
      </c>
      <c r="AN177" s="112" t="s">
        <v>544</v>
      </c>
      <c r="AP177" s="112" t="s">
        <v>544</v>
      </c>
      <c r="AR177" s="112" t="s">
        <v>544</v>
      </c>
      <c r="AT177" s="112" t="s">
        <v>544</v>
      </c>
      <c r="AV177" s="112" t="s">
        <v>544</v>
      </c>
      <c r="AX177" s="103" t="s">
        <v>544</v>
      </c>
      <c r="AZ177" s="101">
        <v>14.409995418519458</v>
      </c>
      <c r="BB177" s="102">
        <v>7.7163760996185351</v>
      </c>
      <c r="BD177" s="102">
        <v>13.737844254974979</v>
      </c>
      <c r="BF177" s="102">
        <v>11.287471622650473</v>
      </c>
      <c r="BH177" s="102">
        <v>9.1596264214356111</v>
      </c>
      <c r="BJ177" s="102">
        <v>18.261829175697354</v>
      </c>
      <c r="BL177" s="102">
        <v>23.073043582353737</v>
      </c>
      <c r="BN177" s="102">
        <v>22.569855628313036</v>
      </c>
      <c r="BP177" s="102">
        <v>13.000653410952594</v>
      </c>
      <c r="BR177" s="112" t="s">
        <v>544</v>
      </c>
      <c r="BT177" s="112" t="s">
        <v>544</v>
      </c>
      <c r="BV177" s="103" t="s">
        <v>544</v>
      </c>
      <c r="BW177" s="78"/>
    </row>
    <row r="178" spans="2:75" x14ac:dyDescent="0.25">
      <c r="B178" s="84"/>
      <c r="C178" s="93" t="s">
        <v>693</v>
      </c>
      <c r="D178" s="111" t="s">
        <v>544</v>
      </c>
      <c r="F178" s="112" t="s">
        <v>544</v>
      </c>
      <c r="H178" s="102">
        <v>9.402793638106365</v>
      </c>
      <c r="J178" s="112" t="s">
        <v>544</v>
      </c>
      <c r="L178" s="112" t="s">
        <v>544</v>
      </c>
      <c r="N178" s="112" t="s">
        <v>544</v>
      </c>
      <c r="P178" s="112" t="s">
        <v>544</v>
      </c>
      <c r="R178" s="112" t="s">
        <v>544</v>
      </c>
      <c r="T178" s="112" t="s">
        <v>544</v>
      </c>
      <c r="V178" s="112" t="s">
        <v>544</v>
      </c>
      <c r="X178" s="112" t="s">
        <v>544</v>
      </c>
      <c r="Z178" s="103" t="s">
        <v>544</v>
      </c>
      <c r="AB178" s="101">
        <v>17.71963278669169</v>
      </c>
      <c r="AD178" s="102">
        <v>9.5724042912475156</v>
      </c>
      <c r="AF178" s="112" t="s">
        <v>544</v>
      </c>
      <c r="AH178" s="102">
        <v>15.54262449680866</v>
      </c>
      <c r="AJ178" s="102">
        <v>11.641734423978983</v>
      </c>
      <c r="AL178" s="112" t="s">
        <v>544</v>
      </c>
      <c r="AN178" s="112" t="s">
        <v>544</v>
      </c>
      <c r="AP178" s="112" t="s">
        <v>544</v>
      </c>
      <c r="AR178" s="112" t="s">
        <v>544</v>
      </c>
      <c r="AT178" s="112" t="s">
        <v>544</v>
      </c>
      <c r="AV178" s="112" t="s">
        <v>544</v>
      </c>
      <c r="AX178" s="103" t="s">
        <v>544</v>
      </c>
      <c r="AZ178" s="101">
        <v>14.409995418519458</v>
      </c>
      <c r="BB178" s="102">
        <v>7.7163760996185342</v>
      </c>
      <c r="BD178" s="102">
        <v>13.737844254974982</v>
      </c>
      <c r="BF178" s="102">
        <v>11.287471622650473</v>
      </c>
      <c r="BH178" s="102">
        <v>9.1596264214356111</v>
      </c>
      <c r="BJ178" s="102">
        <v>18.261829175697354</v>
      </c>
      <c r="BL178" s="102">
        <v>23.073043582353737</v>
      </c>
      <c r="BN178" s="102">
        <v>22.569855628313043</v>
      </c>
      <c r="BP178" s="102">
        <v>13.000653410952594</v>
      </c>
      <c r="BR178" s="112" t="s">
        <v>544</v>
      </c>
      <c r="BT178" s="112" t="s">
        <v>544</v>
      </c>
      <c r="BV178" s="103" t="s">
        <v>544</v>
      </c>
      <c r="BW178" s="78"/>
    </row>
    <row r="179" spans="2:75" ht="12" x14ac:dyDescent="0.3">
      <c r="B179" s="86"/>
      <c r="C179" s="94" t="s">
        <v>538</v>
      </c>
      <c r="D179" s="104"/>
      <c r="E179" s="89"/>
      <c r="F179" s="105"/>
      <c r="G179" s="89"/>
      <c r="H179" s="105"/>
      <c r="I179" s="89"/>
      <c r="J179" s="105"/>
      <c r="K179" s="89"/>
      <c r="L179" s="105"/>
      <c r="M179" s="89"/>
      <c r="N179" s="105"/>
      <c r="O179" s="89"/>
      <c r="P179" s="105"/>
      <c r="Q179" s="89"/>
      <c r="R179" s="105"/>
      <c r="S179" s="89"/>
      <c r="T179" s="105"/>
      <c r="U179" s="89"/>
      <c r="V179" s="105"/>
      <c r="W179" s="89"/>
      <c r="X179" s="105"/>
      <c r="Y179" s="89"/>
      <c r="Z179" s="106"/>
      <c r="AA179" s="89"/>
      <c r="AB179" s="104"/>
      <c r="AC179" s="89"/>
      <c r="AD179" s="105"/>
      <c r="AE179" s="89"/>
      <c r="AF179" s="105"/>
      <c r="AG179" s="89"/>
      <c r="AH179" s="105"/>
      <c r="AI179" s="89"/>
      <c r="AJ179" s="105"/>
      <c r="AK179" s="89"/>
      <c r="AL179" s="105"/>
      <c r="AM179" s="89"/>
      <c r="AN179" s="105"/>
      <c r="AO179" s="89"/>
      <c r="AP179" s="105"/>
      <c r="AQ179" s="89"/>
      <c r="AR179" s="105"/>
      <c r="AS179" s="89"/>
      <c r="AT179" s="105"/>
      <c r="AU179" s="89"/>
      <c r="AV179" s="105"/>
      <c r="AW179" s="89"/>
      <c r="AX179" s="106"/>
      <c r="AY179" s="89"/>
      <c r="AZ179" s="104"/>
      <c r="BA179" s="89"/>
      <c r="BB179" s="105"/>
      <c r="BC179" s="89"/>
      <c r="BD179" s="105"/>
      <c r="BE179" s="89"/>
      <c r="BF179" s="105"/>
      <c r="BG179" s="89"/>
      <c r="BH179" s="105"/>
      <c r="BI179" s="89"/>
      <c r="BJ179" s="105"/>
      <c r="BK179" s="89"/>
      <c r="BL179" s="105"/>
      <c r="BM179" s="89"/>
      <c r="BN179" s="105"/>
      <c r="BO179" s="89"/>
      <c r="BP179" s="105"/>
      <c r="BQ179" s="89"/>
      <c r="BR179" s="105"/>
      <c r="BS179" s="89"/>
      <c r="BT179" s="105"/>
      <c r="BU179" s="89"/>
      <c r="BV179" s="106"/>
      <c r="BW179" s="91"/>
    </row>
    <row r="180" spans="2:75" x14ac:dyDescent="0.25">
      <c r="B180" s="79" t="s">
        <v>531</v>
      </c>
      <c r="C180" s="92" t="s">
        <v>692</v>
      </c>
      <c r="D180" s="101">
        <v>11.37208514024174</v>
      </c>
      <c r="F180" s="102">
        <v>8.1061422195955366</v>
      </c>
      <c r="H180" s="102">
        <v>8.7873417876301616</v>
      </c>
      <c r="J180" s="102">
        <v>8.8542559806675225</v>
      </c>
      <c r="L180" s="102">
        <v>11.031944861399861</v>
      </c>
      <c r="N180" s="102">
        <v>11.196959310059327</v>
      </c>
      <c r="P180" s="102">
        <v>8.6278697077575384</v>
      </c>
      <c r="R180" s="102">
        <v>12.499395709297062</v>
      </c>
      <c r="T180" s="102">
        <v>11.402978567484375</v>
      </c>
      <c r="V180" s="102">
        <v>11.120914209195153</v>
      </c>
      <c r="X180" s="102">
        <v>12.90899542700639</v>
      </c>
      <c r="Z180" s="103">
        <v>13.955589867249129</v>
      </c>
      <c r="AB180" s="101">
        <v>12.383719499832841</v>
      </c>
      <c r="AD180" s="102">
        <v>16.230336108228368</v>
      </c>
      <c r="AF180" s="102">
        <v>13.864657786331671</v>
      </c>
      <c r="AH180" s="102">
        <v>15.698707338159162</v>
      </c>
      <c r="AJ180" s="102">
        <v>16.079602033827197</v>
      </c>
      <c r="AL180" s="102">
        <v>17.939690445185345</v>
      </c>
      <c r="AN180" s="102">
        <v>12.878819841199164</v>
      </c>
      <c r="AP180" s="102">
        <v>18.740404775932738</v>
      </c>
      <c r="AR180" s="102">
        <v>11.402350853146549</v>
      </c>
      <c r="AT180" s="102">
        <v>12.410792681817879</v>
      </c>
      <c r="AV180" s="102">
        <v>17.531045639312847</v>
      </c>
      <c r="AX180" s="103">
        <v>9.2707600983018814</v>
      </c>
      <c r="AZ180" s="101">
        <v>9.7218893275626321</v>
      </c>
      <c r="BB180" s="102">
        <v>12.667362948380188</v>
      </c>
      <c r="BD180" s="102">
        <v>11.594798677924933</v>
      </c>
      <c r="BF180" s="102">
        <v>12.299022236241091</v>
      </c>
      <c r="BH180" s="102">
        <v>12.830561004924229</v>
      </c>
      <c r="BJ180" s="102">
        <v>13.552512330809716</v>
      </c>
      <c r="BL180" s="102">
        <v>10.071308986929598</v>
      </c>
      <c r="BN180" s="102">
        <v>13.808384388151312</v>
      </c>
      <c r="BP180" s="102">
        <v>8.7531175802202519</v>
      </c>
      <c r="BR180" s="102">
        <v>9.1538038020776114</v>
      </c>
      <c r="BT180" s="102">
        <v>14.494824444824218</v>
      </c>
      <c r="BV180" s="103">
        <v>7.9920219496689482</v>
      </c>
      <c r="BW180" s="78"/>
    </row>
    <row r="181" spans="2:75" x14ac:dyDescent="0.25">
      <c r="B181" s="84"/>
      <c r="C181" s="93" t="s">
        <v>693</v>
      </c>
      <c r="D181" s="101">
        <v>11.37208514024174</v>
      </c>
      <c r="F181" s="102">
        <v>8.1061422195955366</v>
      </c>
      <c r="H181" s="102">
        <v>8.7873417876301616</v>
      </c>
      <c r="J181" s="102">
        <v>8.8542559806675261</v>
      </c>
      <c r="L181" s="102">
        <v>11.031944861399861</v>
      </c>
      <c r="N181" s="102">
        <v>11.196959310059327</v>
      </c>
      <c r="P181" s="102">
        <v>8.6278697077575384</v>
      </c>
      <c r="R181" s="102">
        <v>12.499395709297062</v>
      </c>
      <c r="T181" s="102">
        <v>11.402978567484375</v>
      </c>
      <c r="V181" s="102">
        <v>11.120914209195153</v>
      </c>
      <c r="X181" s="102">
        <v>12.90899542700639</v>
      </c>
      <c r="Z181" s="103">
        <v>13.955589867249129</v>
      </c>
      <c r="AB181" s="101">
        <v>12.383719499832841</v>
      </c>
      <c r="AD181" s="102">
        <v>16.230336108228368</v>
      </c>
      <c r="AF181" s="102">
        <v>13.864657786331671</v>
      </c>
      <c r="AH181" s="102">
        <v>15.698707338159162</v>
      </c>
      <c r="AJ181" s="102">
        <v>16.079602033827197</v>
      </c>
      <c r="AL181" s="102">
        <v>17.939690445185345</v>
      </c>
      <c r="AN181" s="102">
        <v>12.878819841199164</v>
      </c>
      <c r="AP181" s="102">
        <v>18.740404775932738</v>
      </c>
      <c r="AR181" s="102">
        <v>11.402350853146549</v>
      </c>
      <c r="AT181" s="102">
        <v>12.410792681817879</v>
      </c>
      <c r="AV181" s="102">
        <v>17.531045639312847</v>
      </c>
      <c r="AX181" s="103">
        <v>9.2707600983018814</v>
      </c>
      <c r="AZ181" s="101">
        <v>9.7218893275626321</v>
      </c>
      <c r="BB181" s="102">
        <v>12.667362948380188</v>
      </c>
      <c r="BD181" s="102">
        <v>11.594798677924931</v>
      </c>
      <c r="BF181" s="102">
        <v>12.299022236241091</v>
      </c>
      <c r="BH181" s="102">
        <v>12.830561004924231</v>
      </c>
      <c r="BJ181" s="102">
        <v>13.552512330809716</v>
      </c>
      <c r="BL181" s="102">
        <v>10.071308986929598</v>
      </c>
      <c r="BN181" s="102">
        <v>13.808384388151312</v>
      </c>
      <c r="BP181" s="102">
        <v>8.7531175802202537</v>
      </c>
      <c r="BR181" s="102">
        <v>9.1538038020776114</v>
      </c>
      <c r="BT181" s="102">
        <v>14.494824444824218</v>
      </c>
      <c r="BV181" s="103">
        <v>7.9920219496689482</v>
      </c>
      <c r="BW181" s="78"/>
    </row>
    <row r="182" spans="2:75" ht="12" x14ac:dyDescent="0.3">
      <c r="B182" s="86"/>
      <c r="C182" s="94" t="s">
        <v>538</v>
      </c>
      <c r="D182" s="104"/>
      <c r="E182" s="89"/>
      <c r="F182" s="105"/>
      <c r="G182" s="89"/>
      <c r="H182" s="105"/>
      <c r="I182" s="89"/>
      <c r="J182" s="105"/>
      <c r="K182" s="89"/>
      <c r="L182" s="105"/>
      <c r="M182" s="89"/>
      <c r="N182" s="105"/>
      <c r="O182" s="89"/>
      <c r="P182" s="105"/>
      <c r="Q182" s="89"/>
      <c r="R182" s="105"/>
      <c r="S182" s="89"/>
      <c r="T182" s="105"/>
      <c r="U182" s="89"/>
      <c r="V182" s="105"/>
      <c r="W182" s="89"/>
      <c r="X182" s="105"/>
      <c r="Y182" s="89"/>
      <c r="Z182" s="106"/>
      <c r="AA182" s="89"/>
      <c r="AB182" s="104"/>
      <c r="AC182" s="89"/>
      <c r="AD182" s="105"/>
      <c r="AE182" s="89"/>
      <c r="AF182" s="105"/>
      <c r="AG182" s="89"/>
      <c r="AH182" s="105"/>
      <c r="AI182" s="89"/>
      <c r="AJ182" s="105"/>
      <c r="AK182" s="89"/>
      <c r="AL182" s="105"/>
      <c r="AM182" s="89"/>
      <c r="AN182" s="105"/>
      <c r="AO182" s="89"/>
      <c r="AP182" s="105"/>
      <c r="AQ182" s="89"/>
      <c r="AR182" s="105"/>
      <c r="AS182" s="89"/>
      <c r="AT182" s="105"/>
      <c r="AU182" s="89"/>
      <c r="AV182" s="105"/>
      <c r="AW182" s="89"/>
      <c r="AX182" s="106"/>
      <c r="AY182" s="89"/>
      <c r="AZ182" s="104"/>
      <c r="BA182" s="89"/>
      <c r="BB182" s="105"/>
      <c r="BC182" s="89"/>
      <c r="BD182" s="105"/>
      <c r="BE182" s="89"/>
      <c r="BF182" s="105"/>
      <c r="BG182" s="89"/>
      <c r="BH182" s="105"/>
      <c r="BI182" s="89"/>
      <c r="BJ182" s="105"/>
      <c r="BK182" s="89"/>
      <c r="BL182" s="105"/>
      <c r="BM182" s="89"/>
      <c r="BN182" s="105"/>
      <c r="BO182" s="89"/>
      <c r="BP182" s="105"/>
      <c r="BQ182" s="89"/>
      <c r="BR182" s="105"/>
      <c r="BS182" s="89"/>
      <c r="BT182" s="105"/>
      <c r="BU182" s="89"/>
      <c r="BV182" s="106"/>
      <c r="BW182" s="91"/>
    </row>
    <row r="183" spans="2:75" x14ac:dyDescent="0.25">
      <c r="B183" s="79" t="s">
        <v>532</v>
      </c>
      <c r="C183" s="92" t="s">
        <v>692</v>
      </c>
      <c r="D183" s="111" t="s">
        <v>544</v>
      </c>
      <c r="F183" s="112" t="s">
        <v>544</v>
      </c>
      <c r="H183" s="112" t="s">
        <v>544</v>
      </c>
      <c r="J183" s="112" t="s">
        <v>544</v>
      </c>
      <c r="L183" s="112" t="s">
        <v>544</v>
      </c>
      <c r="N183" s="112" t="s">
        <v>544</v>
      </c>
      <c r="P183" s="112" t="s">
        <v>544</v>
      </c>
      <c r="R183" s="112" t="s">
        <v>544</v>
      </c>
      <c r="T183" s="112" t="s">
        <v>544</v>
      </c>
      <c r="V183" s="112" t="s">
        <v>544</v>
      </c>
      <c r="X183" s="112" t="s">
        <v>544</v>
      </c>
      <c r="Z183" s="103" t="s">
        <v>544</v>
      </c>
      <c r="AB183" s="111" t="s">
        <v>544</v>
      </c>
      <c r="AD183" s="112" t="s">
        <v>544</v>
      </c>
      <c r="AF183" s="112" t="s">
        <v>544</v>
      </c>
      <c r="AH183" s="112" t="s">
        <v>544</v>
      </c>
      <c r="AJ183" s="112" t="s">
        <v>544</v>
      </c>
      <c r="AL183" s="112" t="s">
        <v>544</v>
      </c>
      <c r="AN183" s="112" t="s">
        <v>544</v>
      </c>
      <c r="AP183" s="112" t="s">
        <v>544</v>
      </c>
      <c r="AR183" s="112" t="s">
        <v>544</v>
      </c>
      <c r="AT183" s="112" t="s">
        <v>544</v>
      </c>
      <c r="AV183" s="112" t="s">
        <v>544</v>
      </c>
      <c r="AX183" s="103" t="s">
        <v>544</v>
      </c>
      <c r="AZ183" s="111" t="s">
        <v>544</v>
      </c>
      <c r="BB183" s="112" t="s">
        <v>544</v>
      </c>
      <c r="BD183" s="112" t="s">
        <v>544</v>
      </c>
      <c r="BF183" s="112" t="s">
        <v>544</v>
      </c>
      <c r="BH183" s="102">
        <v>20.032351119258752</v>
      </c>
      <c r="BJ183" s="112" t="s">
        <v>544</v>
      </c>
      <c r="BL183" s="112" t="s">
        <v>544</v>
      </c>
      <c r="BN183" s="112" t="s">
        <v>544</v>
      </c>
      <c r="BP183" s="102">
        <v>17.229656951609311</v>
      </c>
      <c r="BR183" s="112" t="s">
        <v>544</v>
      </c>
      <c r="BT183" s="112" t="s">
        <v>544</v>
      </c>
      <c r="BV183" s="103" t="s">
        <v>544</v>
      </c>
      <c r="BW183" s="78"/>
    </row>
    <row r="184" spans="2:75" x14ac:dyDescent="0.25">
      <c r="B184" s="84"/>
      <c r="C184" s="93" t="s">
        <v>693</v>
      </c>
      <c r="D184" s="111" t="s">
        <v>544</v>
      </c>
      <c r="F184" s="112" t="s">
        <v>544</v>
      </c>
      <c r="H184" s="112" t="s">
        <v>544</v>
      </c>
      <c r="J184" s="112" t="s">
        <v>544</v>
      </c>
      <c r="L184" s="112" t="s">
        <v>544</v>
      </c>
      <c r="N184" s="112" t="s">
        <v>544</v>
      </c>
      <c r="P184" s="112" t="s">
        <v>544</v>
      </c>
      <c r="R184" s="112" t="s">
        <v>544</v>
      </c>
      <c r="T184" s="112" t="s">
        <v>544</v>
      </c>
      <c r="V184" s="112" t="s">
        <v>544</v>
      </c>
      <c r="X184" s="112" t="s">
        <v>544</v>
      </c>
      <c r="Z184" s="103" t="s">
        <v>544</v>
      </c>
      <c r="AB184" s="111" t="s">
        <v>544</v>
      </c>
      <c r="AD184" s="112" t="s">
        <v>544</v>
      </c>
      <c r="AF184" s="112" t="s">
        <v>544</v>
      </c>
      <c r="AH184" s="112" t="s">
        <v>544</v>
      </c>
      <c r="AJ184" s="112" t="s">
        <v>544</v>
      </c>
      <c r="AL184" s="112" t="s">
        <v>544</v>
      </c>
      <c r="AN184" s="112" t="s">
        <v>544</v>
      </c>
      <c r="AP184" s="112" t="s">
        <v>544</v>
      </c>
      <c r="AR184" s="112" t="s">
        <v>544</v>
      </c>
      <c r="AT184" s="112" t="s">
        <v>544</v>
      </c>
      <c r="AV184" s="112" t="s">
        <v>544</v>
      </c>
      <c r="AX184" s="103" t="s">
        <v>544</v>
      </c>
      <c r="AZ184" s="111" t="s">
        <v>544</v>
      </c>
      <c r="BB184" s="112" t="s">
        <v>544</v>
      </c>
      <c r="BD184" s="112" t="s">
        <v>544</v>
      </c>
      <c r="BF184" s="112" t="s">
        <v>544</v>
      </c>
      <c r="BH184" s="102">
        <v>20.032351119258756</v>
      </c>
      <c r="BJ184" s="112" t="s">
        <v>544</v>
      </c>
      <c r="BL184" s="112" t="s">
        <v>544</v>
      </c>
      <c r="BN184" s="112" t="s">
        <v>544</v>
      </c>
      <c r="BP184" s="102">
        <v>17.229656951609311</v>
      </c>
      <c r="BR184" s="112" t="s">
        <v>544</v>
      </c>
      <c r="BT184" s="112" t="s">
        <v>544</v>
      </c>
      <c r="BV184" s="103" t="s">
        <v>544</v>
      </c>
      <c r="BW184" s="78"/>
    </row>
    <row r="185" spans="2:75" ht="12" x14ac:dyDescent="0.3">
      <c r="B185" s="86"/>
      <c r="C185" s="95" t="s">
        <v>538</v>
      </c>
      <c r="D185" s="104"/>
      <c r="E185" s="89"/>
      <c r="F185" s="105"/>
      <c r="G185" s="89"/>
      <c r="H185" s="105"/>
      <c r="I185" s="89"/>
      <c r="J185" s="105"/>
      <c r="K185" s="89"/>
      <c r="L185" s="105"/>
      <c r="M185" s="89"/>
      <c r="N185" s="105"/>
      <c r="O185" s="89"/>
      <c r="P185" s="105"/>
      <c r="Q185" s="89"/>
      <c r="R185" s="105"/>
      <c r="S185" s="89"/>
      <c r="T185" s="105"/>
      <c r="U185" s="89"/>
      <c r="V185" s="105"/>
      <c r="W185" s="89"/>
      <c r="X185" s="105"/>
      <c r="Y185" s="89"/>
      <c r="Z185" s="106"/>
      <c r="AA185" s="89"/>
      <c r="AB185" s="104"/>
      <c r="AC185" s="89"/>
      <c r="AD185" s="105"/>
      <c r="AE185" s="89"/>
      <c r="AF185" s="105"/>
      <c r="AG185" s="89"/>
      <c r="AH185" s="105"/>
      <c r="AI185" s="89"/>
      <c r="AJ185" s="105"/>
      <c r="AK185" s="89"/>
      <c r="AL185" s="105"/>
      <c r="AM185" s="89"/>
      <c r="AN185" s="105"/>
      <c r="AO185" s="89"/>
      <c r="AP185" s="105"/>
      <c r="AQ185" s="89"/>
      <c r="AR185" s="105"/>
      <c r="AS185" s="89"/>
      <c r="AT185" s="105"/>
      <c r="AU185" s="89"/>
      <c r="AV185" s="105"/>
      <c r="AW185" s="89"/>
      <c r="AX185" s="106"/>
      <c r="AY185" s="89"/>
      <c r="AZ185" s="104"/>
      <c r="BA185" s="89"/>
      <c r="BB185" s="105"/>
      <c r="BC185" s="89"/>
      <c r="BD185" s="105"/>
      <c r="BE185" s="89"/>
      <c r="BF185" s="105"/>
      <c r="BG185" s="89"/>
      <c r="BH185" s="105"/>
      <c r="BI185" s="89"/>
      <c r="BJ185" s="105"/>
      <c r="BK185" s="89"/>
      <c r="BL185" s="105"/>
      <c r="BM185" s="89"/>
      <c r="BN185" s="105"/>
      <c r="BO185" s="89"/>
      <c r="BP185" s="105"/>
      <c r="BQ185" s="89"/>
      <c r="BR185" s="105"/>
      <c r="BS185" s="89"/>
      <c r="BT185" s="105"/>
      <c r="BU185" s="89"/>
      <c r="BV185" s="106"/>
      <c r="BW185" s="91"/>
    </row>
    <row r="189" spans="2:75" x14ac:dyDescent="0.25">
      <c r="B189" s="107" t="s">
        <v>580</v>
      </c>
    </row>
    <row r="190" spans="2:75" x14ac:dyDescent="0.25">
      <c r="B190" s="108"/>
      <c r="C190" s="65" t="s">
        <v>581</v>
      </c>
    </row>
    <row r="191" spans="2:75" x14ac:dyDescent="0.25">
      <c r="B191" s="109"/>
      <c r="C191" s="65" t="s">
        <v>582</v>
      </c>
    </row>
    <row r="192" spans="2:75" x14ac:dyDescent="0.25">
      <c r="B192" s="110"/>
      <c r="C192" s="65" t="s">
        <v>583</v>
      </c>
    </row>
    <row r="193" spans="1:75" x14ac:dyDescent="0.25">
      <c r="B193" s="65" t="s">
        <v>584</v>
      </c>
    </row>
    <row r="197" spans="1:75" s="64" customFormat="1" ht="13" x14ac:dyDescent="0.3">
      <c r="A197" s="64" t="s">
        <v>236</v>
      </c>
      <c r="B197" s="64" t="s">
        <v>234</v>
      </c>
      <c r="C197" s="64" t="s">
        <v>694</v>
      </c>
    </row>
    <row r="199" spans="1:75" x14ac:dyDescent="0.25">
      <c r="D199" s="71" t="s">
        <v>577</v>
      </c>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1" t="s">
        <v>578</v>
      </c>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1" t="s">
        <v>579</v>
      </c>
      <c r="BA199" s="72"/>
      <c r="BB199" s="72"/>
      <c r="BC199" s="72"/>
      <c r="BD199" s="72"/>
      <c r="BE199" s="72"/>
      <c r="BF199" s="72"/>
      <c r="BG199" s="72"/>
      <c r="BH199" s="72"/>
      <c r="BI199" s="72"/>
      <c r="BJ199" s="72"/>
      <c r="BK199" s="72"/>
      <c r="BL199" s="72"/>
      <c r="BM199" s="72"/>
      <c r="BN199" s="72"/>
      <c r="BO199" s="72"/>
      <c r="BP199" s="72"/>
      <c r="BQ199" s="72"/>
      <c r="BR199" s="72"/>
      <c r="BS199" s="72"/>
      <c r="BT199" s="72"/>
      <c r="BU199" s="72"/>
      <c r="BV199" s="72"/>
      <c r="BW199" s="73"/>
    </row>
    <row r="200" spans="1:75" x14ac:dyDescent="0.25">
      <c r="D200" s="74">
        <v>2015</v>
      </c>
      <c r="E200" s="75"/>
      <c r="F200" s="75">
        <v>2016</v>
      </c>
      <c r="G200" s="75"/>
      <c r="H200" s="75">
        <v>2017</v>
      </c>
      <c r="I200" s="75"/>
      <c r="J200" s="75">
        <v>2018</v>
      </c>
      <c r="K200" s="75"/>
      <c r="L200" s="75">
        <v>2019</v>
      </c>
      <c r="M200" s="75"/>
      <c r="N200" s="75">
        <v>2020</v>
      </c>
      <c r="O200" s="75"/>
      <c r="P200" s="75">
        <v>2021</v>
      </c>
      <c r="Q200" s="75"/>
      <c r="R200" s="75">
        <v>2022</v>
      </c>
      <c r="S200" s="75"/>
      <c r="T200" s="75">
        <v>2023</v>
      </c>
      <c r="U200" s="75"/>
      <c r="V200" s="75">
        <v>2024</v>
      </c>
      <c r="W200" s="75"/>
      <c r="X200" s="75">
        <v>2025</v>
      </c>
      <c r="Y200" s="75"/>
      <c r="Z200" s="76">
        <v>2026</v>
      </c>
      <c r="AA200" s="75"/>
      <c r="AB200" s="74">
        <v>2015</v>
      </c>
      <c r="AC200" s="75"/>
      <c r="AD200" s="75">
        <v>2016</v>
      </c>
      <c r="AE200" s="75"/>
      <c r="AF200" s="75">
        <v>2017</v>
      </c>
      <c r="AG200" s="75"/>
      <c r="AH200" s="75">
        <v>2018</v>
      </c>
      <c r="AI200" s="75"/>
      <c r="AJ200" s="75">
        <v>2019</v>
      </c>
      <c r="AK200" s="75"/>
      <c r="AL200" s="75">
        <v>2020</v>
      </c>
      <c r="AM200" s="75"/>
      <c r="AN200" s="75">
        <v>2021</v>
      </c>
      <c r="AO200" s="75"/>
      <c r="AP200" s="75">
        <v>2022</v>
      </c>
      <c r="AQ200" s="75"/>
      <c r="AR200" s="75">
        <v>2023</v>
      </c>
      <c r="AS200" s="75"/>
      <c r="AT200" s="75">
        <v>2024</v>
      </c>
      <c r="AU200" s="75"/>
      <c r="AV200" s="75">
        <v>2025</v>
      </c>
      <c r="AW200" s="75"/>
      <c r="AX200" s="76">
        <v>2026</v>
      </c>
      <c r="AY200" s="75"/>
      <c r="AZ200" s="74">
        <v>2015</v>
      </c>
      <c r="BA200" s="75"/>
      <c r="BB200" s="75">
        <v>2016</v>
      </c>
      <c r="BC200" s="75"/>
      <c r="BD200" s="75">
        <v>2017</v>
      </c>
      <c r="BE200" s="75"/>
      <c r="BF200" s="75">
        <v>2018</v>
      </c>
      <c r="BG200" s="75"/>
      <c r="BH200" s="75">
        <v>2019</v>
      </c>
      <c r="BI200" s="75"/>
      <c r="BJ200" s="75">
        <v>2020</v>
      </c>
      <c r="BK200" s="75"/>
      <c r="BL200" s="75">
        <v>2021</v>
      </c>
      <c r="BM200" s="75"/>
      <c r="BN200" s="75">
        <v>2022</v>
      </c>
      <c r="BO200" s="75"/>
      <c r="BP200" s="75">
        <v>2023</v>
      </c>
      <c r="BQ200" s="75"/>
      <c r="BR200" s="75">
        <v>2024</v>
      </c>
      <c r="BS200" s="75"/>
      <c r="BT200" s="75">
        <v>2025</v>
      </c>
      <c r="BU200" s="75"/>
      <c r="BV200" s="76">
        <v>2026</v>
      </c>
      <c r="BW200" s="77"/>
    </row>
    <row r="201" spans="1:75" x14ac:dyDescent="0.25">
      <c r="B201" s="79" t="s">
        <v>533</v>
      </c>
      <c r="C201" s="80" t="s">
        <v>695</v>
      </c>
      <c r="D201" s="101">
        <v>10.005351172715562</v>
      </c>
      <c r="F201" s="102">
        <v>6.9674834943713098</v>
      </c>
      <c r="H201" s="102">
        <v>8.0153799957512533</v>
      </c>
      <c r="J201" s="102">
        <v>7.8636928119980132</v>
      </c>
      <c r="L201" s="102">
        <v>9.7361259572888663</v>
      </c>
      <c r="N201" s="102">
        <v>9.9809818522925227</v>
      </c>
      <c r="P201" s="102">
        <v>10.046870857560585</v>
      </c>
      <c r="R201" s="102">
        <v>11.550370879336967</v>
      </c>
      <c r="T201" s="102">
        <v>7.2899336451802172</v>
      </c>
      <c r="V201" s="102">
        <v>9.1106040931792069</v>
      </c>
      <c r="X201" s="102">
        <v>9.9509314900075871</v>
      </c>
      <c r="Z201" s="103">
        <v>10.675157980411964</v>
      </c>
      <c r="AB201" s="101">
        <v>11.2276828617898</v>
      </c>
      <c r="AD201" s="102">
        <v>13.833962379093167</v>
      </c>
      <c r="AF201" s="102">
        <v>14.179685092989658</v>
      </c>
      <c r="AH201" s="102">
        <v>12.605269088304846</v>
      </c>
      <c r="AJ201" s="102">
        <v>11.734498974031787</v>
      </c>
      <c r="AL201" s="102">
        <v>12.637330236339464</v>
      </c>
      <c r="AN201" s="102">
        <v>14.518605011619435</v>
      </c>
      <c r="AP201" s="102">
        <v>15.378580914876085</v>
      </c>
      <c r="AR201" s="102">
        <v>11.795387244161937</v>
      </c>
      <c r="AT201" s="102">
        <v>10.887957671395156</v>
      </c>
      <c r="AV201" s="102">
        <v>20.648325032785966</v>
      </c>
      <c r="AX201" s="103">
        <v>11.998510381229302</v>
      </c>
      <c r="AZ201" s="101">
        <v>8.8888763191519473</v>
      </c>
      <c r="BB201" s="102">
        <v>10.763713267763936</v>
      </c>
      <c r="BD201" s="102">
        <v>11.587186776863765</v>
      </c>
      <c r="BF201" s="102">
        <v>9.7492628036509394</v>
      </c>
      <c r="BH201" s="102">
        <v>9.3635668270660659</v>
      </c>
      <c r="BJ201" s="102">
        <v>9.5389717584653386</v>
      </c>
      <c r="BL201" s="102">
        <v>10.965886573162532</v>
      </c>
      <c r="BN201" s="102">
        <v>11.286550432410396</v>
      </c>
      <c r="BP201" s="102">
        <v>8.6801329963154323</v>
      </c>
      <c r="BR201" s="102">
        <v>7.8881251145637989</v>
      </c>
      <c r="BT201" s="102">
        <v>16.576848103900371</v>
      </c>
      <c r="BV201" s="103">
        <v>9.719797399033018</v>
      </c>
      <c r="BW201" s="78"/>
    </row>
    <row r="202" spans="1:75" x14ac:dyDescent="0.25">
      <c r="B202" s="84"/>
      <c r="C202" s="85" t="s">
        <v>696</v>
      </c>
      <c r="D202" s="101">
        <v>10.005351172715562</v>
      </c>
      <c r="F202" s="102">
        <v>6.9674834943713124</v>
      </c>
      <c r="H202" s="102">
        <v>8.0153799957512533</v>
      </c>
      <c r="J202" s="102">
        <v>7.8636928119980132</v>
      </c>
      <c r="L202" s="102">
        <v>9.7361259572888663</v>
      </c>
      <c r="N202" s="102">
        <v>9.9809818522925227</v>
      </c>
      <c r="P202" s="102">
        <v>10.046870857560588</v>
      </c>
      <c r="R202" s="102">
        <v>11.550370879336967</v>
      </c>
      <c r="T202" s="102">
        <v>7.2899336451802172</v>
      </c>
      <c r="V202" s="102">
        <v>9.1106040931792069</v>
      </c>
      <c r="X202" s="102">
        <v>9.9509314900075871</v>
      </c>
      <c r="Z202" s="103">
        <v>10.675157980411964</v>
      </c>
      <c r="AB202" s="101">
        <v>11.2276828617898</v>
      </c>
      <c r="AD202" s="102">
        <v>13.833962379093167</v>
      </c>
      <c r="AF202" s="102">
        <v>14.179685092989663</v>
      </c>
      <c r="AH202" s="102">
        <v>12.605269088304844</v>
      </c>
      <c r="AJ202" s="102">
        <v>11.734498974031787</v>
      </c>
      <c r="AL202" s="102">
        <v>12.637330236339469</v>
      </c>
      <c r="AN202" s="102">
        <v>14.518605011619435</v>
      </c>
      <c r="AP202" s="102">
        <v>15.378580914876085</v>
      </c>
      <c r="AR202" s="102">
        <v>11.795387244161939</v>
      </c>
      <c r="AT202" s="102">
        <v>10.887957671395156</v>
      </c>
      <c r="AV202" s="102">
        <v>20.648325032785966</v>
      </c>
      <c r="AX202" s="103">
        <v>11.998510381229302</v>
      </c>
      <c r="AZ202" s="101">
        <v>8.8888763191519473</v>
      </c>
      <c r="BB202" s="102">
        <v>10.763713267763936</v>
      </c>
      <c r="BD202" s="102">
        <v>11.587186776863765</v>
      </c>
      <c r="BF202" s="102">
        <v>9.7492628036509394</v>
      </c>
      <c r="BH202" s="102">
        <v>9.3635668270660659</v>
      </c>
      <c r="BJ202" s="102">
        <v>9.5389717584653386</v>
      </c>
      <c r="BL202" s="102">
        <v>10.965886573162528</v>
      </c>
      <c r="BN202" s="102">
        <v>11.286550432410396</v>
      </c>
      <c r="BP202" s="102">
        <v>8.6801329963154323</v>
      </c>
      <c r="BR202" s="102">
        <v>7.8881251145637989</v>
      </c>
      <c r="BT202" s="102">
        <v>16.576848103900371</v>
      </c>
      <c r="BV202" s="103">
        <v>9.719797399033018</v>
      </c>
      <c r="BW202" s="78"/>
    </row>
    <row r="203" spans="1:75" ht="12" x14ac:dyDescent="0.3">
      <c r="B203" s="86"/>
      <c r="C203" s="87" t="s">
        <v>538</v>
      </c>
      <c r="D203" s="104"/>
      <c r="E203" s="89"/>
      <c r="F203" s="105"/>
      <c r="G203" s="89"/>
      <c r="H203" s="105"/>
      <c r="I203" s="89"/>
      <c r="J203" s="105"/>
      <c r="K203" s="89"/>
      <c r="L203" s="105"/>
      <c r="M203" s="89"/>
      <c r="N203" s="105"/>
      <c r="O203" s="89"/>
      <c r="P203" s="105"/>
      <c r="Q203" s="89"/>
      <c r="R203" s="105"/>
      <c r="S203" s="89"/>
      <c r="T203" s="105"/>
      <c r="U203" s="89"/>
      <c r="V203" s="105"/>
      <c r="W203" s="89"/>
      <c r="X203" s="105"/>
      <c r="Y203" s="89"/>
      <c r="Z203" s="106"/>
      <c r="AA203" s="89"/>
      <c r="AB203" s="104"/>
      <c r="AC203" s="89"/>
      <c r="AD203" s="105"/>
      <c r="AE203" s="89"/>
      <c r="AF203" s="105"/>
      <c r="AG203" s="89"/>
      <c r="AH203" s="105"/>
      <c r="AI203" s="89"/>
      <c r="AJ203" s="105"/>
      <c r="AK203" s="89"/>
      <c r="AL203" s="105"/>
      <c r="AM203" s="89"/>
      <c r="AN203" s="105"/>
      <c r="AO203" s="89"/>
      <c r="AP203" s="105"/>
      <c r="AQ203" s="89"/>
      <c r="AR203" s="105"/>
      <c r="AS203" s="89"/>
      <c r="AT203" s="105"/>
      <c r="AU203" s="89"/>
      <c r="AV203" s="105"/>
      <c r="AW203" s="89"/>
      <c r="AX203" s="106"/>
      <c r="AY203" s="89"/>
      <c r="AZ203" s="104"/>
      <c r="BA203" s="89"/>
      <c r="BB203" s="105"/>
      <c r="BC203" s="89"/>
      <c r="BD203" s="105"/>
      <c r="BE203" s="89"/>
      <c r="BF203" s="105"/>
      <c r="BG203" s="89"/>
      <c r="BH203" s="105"/>
      <c r="BI203" s="89"/>
      <c r="BJ203" s="105"/>
      <c r="BK203" s="89"/>
      <c r="BL203" s="105"/>
      <c r="BM203" s="89"/>
      <c r="BN203" s="105"/>
      <c r="BO203" s="89"/>
      <c r="BP203" s="105"/>
      <c r="BQ203" s="89"/>
      <c r="BR203" s="105"/>
      <c r="BS203" s="89"/>
      <c r="BT203" s="105"/>
      <c r="BU203" s="89"/>
      <c r="BV203" s="106"/>
      <c r="BW203" s="91"/>
    </row>
    <row r="204" spans="1:75" x14ac:dyDescent="0.25">
      <c r="B204" s="79" t="s">
        <v>530</v>
      </c>
      <c r="C204" s="92" t="s">
        <v>695</v>
      </c>
      <c r="D204" s="111" t="s">
        <v>544</v>
      </c>
      <c r="F204" s="112" t="s">
        <v>544</v>
      </c>
      <c r="H204" s="102">
        <v>11.677835907748364</v>
      </c>
      <c r="J204" s="112" t="s">
        <v>544</v>
      </c>
      <c r="L204" s="112" t="s">
        <v>544</v>
      </c>
      <c r="N204" s="112" t="s">
        <v>544</v>
      </c>
      <c r="P204" s="112" t="s">
        <v>544</v>
      </c>
      <c r="R204" s="112" t="s">
        <v>544</v>
      </c>
      <c r="T204" s="112" t="s">
        <v>544</v>
      </c>
      <c r="V204" s="112" t="s">
        <v>544</v>
      </c>
      <c r="X204" s="112" t="s">
        <v>544</v>
      </c>
      <c r="Z204" s="103" t="s">
        <v>544</v>
      </c>
      <c r="AB204" s="101">
        <v>13.044929420101118</v>
      </c>
      <c r="AD204" s="102">
        <v>9.5724042912475138</v>
      </c>
      <c r="AF204" s="112" t="s">
        <v>544</v>
      </c>
      <c r="AH204" s="102">
        <v>15.838476066719615</v>
      </c>
      <c r="AJ204" s="102">
        <v>12.345451256234492</v>
      </c>
      <c r="AL204" s="112" t="s">
        <v>544</v>
      </c>
      <c r="AN204" s="112" t="s">
        <v>544</v>
      </c>
      <c r="AP204" s="112" t="s">
        <v>544</v>
      </c>
      <c r="AR204" s="112" t="s">
        <v>544</v>
      </c>
      <c r="AT204" s="112" t="s">
        <v>544</v>
      </c>
      <c r="AV204" s="112" t="s">
        <v>544</v>
      </c>
      <c r="AX204" s="103" t="s">
        <v>544</v>
      </c>
      <c r="AZ204" s="101">
        <v>11.282398134535402</v>
      </c>
      <c r="BB204" s="102">
        <v>7.8983801719799889</v>
      </c>
      <c r="BD204" s="102">
        <v>13.570165883775001</v>
      </c>
      <c r="BF204" s="102">
        <v>11.907000596183497</v>
      </c>
      <c r="BH204" s="102">
        <v>10.0987969495946</v>
      </c>
      <c r="BJ204" s="102">
        <v>16.243826676473823</v>
      </c>
      <c r="BL204" s="102">
        <v>21.565677938537238</v>
      </c>
      <c r="BN204" s="102">
        <v>16.267297143648427</v>
      </c>
      <c r="BP204" s="102">
        <v>7.0638752680679788</v>
      </c>
      <c r="BR204" s="112" t="s">
        <v>544</v>
      </c>
      <c r="BT204" s="112" t="s">
        <v>544</v>
      </c>
      <c r="BV204" s="103" t="s">
        <v>544</v>
      </c>
      <c r="BW204" s="78"/>
    </row>
    <row r="205" spans="1:75" x14ac:dyDescent="0.25">
      <c r="B205" s="84"/>
      <c r="C205" s="93" t="s">
        <v>696</v>
      </c>
      <c r="D205" s="111" t="s">
        <v>544</v>
      </c>
      <c r="F205" s="112" t="s">
        <v>544</v>
      </c>
      <c r="H205" s="102">
        <v>11.677835907748364</v>
      </c>
      <c r="J205" s="112" t="s">
        <v>544</v>
      </c>
      <c r="L205" s="112" t="s">
        <v>544</v>
      </c>
      <c r="N205" s="112" t="s">
        <v>544</v>
      </c>
      <c r="P205" s="112" t="s">
        <v>544</v>
      </c>
      <c r="R205" s="112" t="s">
        <v>544</v>
      </c>
      <c r="T205" s="112" t="s">
        <v>544</v>
      </c>
      <c r="V205" s="112" t="s">
        <v>544</v>
      </c>
      <c r="X205" s="112" t="s">
        <v>544</v>
      </c>
      <c r="Z205" s="103" t="s">
        <v>544</v>
      </c>
      <c r="AB205" s="101">
        <v>13.044929420101118</v>
      </c>
      <c r="AD205" s="102">
        <v>9.5724042912475173</v>
      </c>
      <c r="AF205" s="112" t="s">
        <v>544</v>
      </c>
      <c r="AH205" s="102">
        <v>15.838476066719616</v>
      </c>
      <c r="AJ205" s="102">
        <v>12.345451256234492</v>
      </c>
      <c r="AL205" s="112" t="s">
        <v>544</v>
      </c>
      <c r="AN205" s="112" t="s">
        <v>544</v>
      </c>
      <c r="AP205" s="112" t="s">
        <v>544</v>
      </c>
      <c r="AR205" s="112" t="s">
        <v>544</v>
      </c>
      <c r="AT205" s="112" t="s">
        <v>544</v>
      </c>
      <c r="AV205" s="112" t="s">
        <v>544</v>
      </c>
      <c r="AX205" s="103" t="s">
        <v>544</v>
      </c>
      <c r="AZ205" s="101">
        <v>11.282398134535402</v>
      </c>
      <c r="BB205" s="102">
        <v>7.8983801719799862</v>
      </c>
      <c r="BD205" s="102">
        <v>13.570165883775001</v>
      </c>
      <c r="BF205" s="102">
        <v>11.907000596183497</v>
      </c>
      <c r="BH205" s="102">
        <v>10.098796949594602</v>
      </c>
      <c r="BJ205" s="102">
        <v>16.243826676473823</v>
      </c>
      <c r="BL205" s="102">
        <v>21.565677938537238</v>
      </c>
      <c r="BN205" s="102">
        <v>16.267297143648427</v>
      </c>
      <c r="BP205" s="102">
        <v>7.0638752680679779</v>
      </c>
      <c r="BR205" s="112" t="s">
        <v>544</v>
      </c>
      <c r="BT205" s="112" t="s">
        <v>544</v>
      </c>
      <c r="BV205" s="103" t="s">
        <v>544</v>
      </c>
      <c r="BW205" s="78"/>
    </row>
    <row r="206" spans="1:75" ht="12" x14ac:dyDescent="0.3">
      <c r="B206" s="86"/>
      <c r="C206" s="94" t="s">
        <v>538</v>
      </c>
      <c r="D206" s="104"/>
      <c r="E206" s="89"/>
      <c r="F206" s="105"/>
      <c r="G206" s="89"/>
      <c r="H206" s="105"/>
      <c r="I206" s="89"/>
      <c r="J206" s="105"/>
      <c r="K206" s="89"/>
      <c r="L206" s="105"/>
      <c r="M206" s="89"/>
      <c r="N206" s="105"/>
      <c r="O206" s="89"/>
      <c r="P206" s="105"/>
      <c r="Q206" s="89"/>
      <c r="R206" s="105"/>
      <c r="S206" s="89"/>
      <c r="T206" s="105"/>
      <c r="U206" s="89"/>
      <c r="V206" s="105"/>
      <c r="W206" s="89"/>
      <c r="X206" s="105"/>
      <c r="Y206" s="89"/>
      <c r="Z206" s="106"/>
      <c r="AA206" s="89"/>
      <c r="AB206" s="104"/>
      <c r="AC206" s="89"/>
      <c r="AD206" s="105"/>
      <c r="AE206" s="89"/>
      <c r="AF206" s="105"/>
      <c r="AG206" s="89"/>
      <c r="AH206" s="105"/>
      <c r="AI206" s="89"/>
      <c r="AJ206" s="105"/>
      <c r="AK206" s="89"/>
      <c r="AL206" s="105"/>
      <c r="AM206" s="89"/>
      <c r="AN206" s="105"/>
      <c r="AO206" s="89"/>
      <c r="AP206" s="105"/>
      <c r="AQ206" s="89"/>
      <c r="AR206" s="105"/>
      <c r="AS206" s="89"/>
      <c r="AT206" s="105"/>
      <c r="AU206" s="89"/>
      <c r="AV206" s="105"/>
      <c r="AW206" s="89"/>
      <c r="AX206" s="106"/>
      <c r="AY206" s="89"/>
      <c r="AZ206" s="104"/>
      <c r="BA206" s="89"/>
      <c r="BB206" s="105"/>
      <c r="BC206" s="89"/>
      <c r="BD206" s="105"/>
      <c r="BE206" s="89"/>
      <c r="BF206" s="105"/>
      <c r="BG206" s="89"/>
      <c r="BH206" s="105"/>
      <c r="BI206" s="89"/>
      <c r="BJ206" s="105"/>
      <c r="BK206" s="89"/>
      <c r="BL206" s="105"/>
      <c r="BM206" s="89"/>
      <c r="BN206" s="105"/>
      <c r="BO206" s="89"/>
      <c r="BP206" s="105"/>
      <c r="BQ206" s="89"/>
      <c r="BR206" s="105"/>
      <c r="BS206" s="89"/>
      <c r="BT206" s="105"/>
      <c r="BU206" s="89"/>
      <c r="BV206" s="106"/>
      <c r="BW206" s="91"/>
    </row>
    <row r="207" spans="1:75" x14ac:dyDescent="0.25">
      <c r="B207" s="79" t="s">
        <v>531</v>
      </c>
      <c r="C207" s="92" t="s">
        <v>695</v>
      </c>
      <c r="D207" s="101">
        <v>10.775588501860172</v>
      </c>
      <c r="F207" s="102">
        <v>7.8338618346926738</v>
      </c>
      <c r="H207" s="102">
        <v>10.320265752591389</v>
      </c>
      <c r="J207" s="102">
        <v>8.8368353370651711</v>
      </c>
      <c r="L207" s="102">
        <v>11.171750681928518</v>
      </c>
      <c r="N207" s="102">
        <v>10.447297004184678</v>
      </c>
      <c r="P207" s="102">
        <v>10.281580882735096</v>
      </c>
      <c r="R207" s="102">
        <v>13.545441790875913</v>
      </c>
      <c r="T207" s="102">
        <v>9.266075989373185</v>
      </c>
      <c r="V207" s="102">
        <v>10.259228492328214</v>
      </c>
      <c r="X207" s="102">
        <v>10.99488665997151</v>
      </c>
      <c r="Z207" s="103">
        <v>13.338808393875048</v>
      </c>
      <c r="AB207" s="101">
        <v>13.346646187852757</v>
      </c>
      <c r="AD207" s="102">
        <v>16.995575549908299</v>
      </c>
      <c r="AF207" s="102">
        <v>15.934434188965668</v>
      </c>
      <c r="AH207" s="102">
        <v>14.321629000149743</v>
      </c>
      <c r="AJ207" s="102">
        <v>14.173264090077165</v>
      </c>
      <c r="AL207" s="102">
        <v>14.135059434503155</v>
      </c>
      <c r="AN207" s="102">
        <v>16.225171430509132</v>
      </c>
      <c r="AP207" s="102">
        <v>19.748291140030059</v>
      </c>
      <c r="AR207" s="102">
        <v>14.812851939811555</v>
      </c>
      <c r="AT207" s="102">
        <v>12.779474460456392</v>
      </c>
      <c r="AV207" s="102">
        <v>23.603046015540443</v>
      </c>
      <c r="AX207" s="103">
        <v>13.184753519720116</v>
      </c>
      <c r="AZ207" s="101">
        <v>10.374606149207612</v>
      </c>
      <c r="BB207" s="102">
        <v>13.177990401976212</v>
      </c>
      <c r="BD207" s="102">
        <v>13.403707350873132</v>
      </c>
      <c r="BF207" s="102">
        <v>11.204627441231285</v>
      </c>
      <c r="BH207" s="102">
        <v>11.344435111540488</v>
      </c>
      <c r="BJ207" s="102">
        <v>10.746258259754358</v>
      </c>
      <c r="BL207" s="102">
        <v>12.657540944796686</v>
      </c>
      <c r="BN207" s="102">
        <v>14.57961394648544</v>
      </c>
      <c r="BP207" s="102">
        <v>10.870615751566557</v>
      </c>
      <c r="BR207" s="102">
        <v>9.28343950870347</v>
      </c>
      <c r="BT207" s="102">
        <v>19.35668659203597</v>
      </c>
      <c r="BV207" s="103">
        <v>11.0423990736682</v>
      </c>
      <c r="BW207" s="78"/>
    </row>
    <row r="208" spans="1:75" x14ac:dyDescent="0.25">
      <c r="B208" s="84"/>
      <c r="C208" s="93" t="s">
        <v>696</v>
      </c>
      <c r="D208" s="101">
        <v>10.775588501860172</v>
      </c>
      <c r="F208" s="102">
        <v>7.8338618346926738</v>
      </c>
      <c r="H208" s="102">
        <v>10.320265752591389</v>
      </c>
      <c r="J208" s="102">
        <v>8.8368353370651711</v>
      </c>
      <c r="L208" s="102">
        <v>11.171750681928524</v>
      </c>
      <c r="N208" s="102">
        <v>10.447297004184676</v>
      </c>
      <c r="P208" s="102">
        <v>10.281580882735096</v>
      </c>
      <c r="R208" s="102">
        <v>13.545441790875913</v>
      </c>
      <c r="T208" s="102">
        <v>9.266075989373185</v>
      </c>
      <c r="V208" s="102">
        <v>10.259228492328214</v>
      </c>
      <c r="X208" s="102">
        <v>10.994886659971508</v>
      </c>
      <c r="Z208" s="103">
        <v>13.338808393875048</v>
      </c>
      <c r="AB208" s="101">
        <v>13.346646187852757</v>
      </c>
      <c r="AD208" s="102">
        <v>16.995575549908303</v>
      </c>
      <c r="AF208" s="102">
        <v>15.934434188965668</v>
      </c>
      <c r="AH208" s="102">
        <v>14.321629000149738</v>
      </c>
      <c r="AJ208" s="102">
        <v>14.173264090077165</v>
      </c>
      <c r="AL208" s="102">
        <v>14.135059434503159</v>
      </c>
      <c r="AN208" s="102">
        <v>16.225171430509132</v>
      </c>
      <c r="AP208" s="102">
        <v>19.748291140030059</v>
      </c>
      <c r="AR208" s="102">
        <v>14.812851939811555</v>
      </c>
      <c r="AT208" s="102">
        <v>12.779474460456392</v>
      </c>
      <c r="AV208" s="102">
        <v>23.603046015540443</v>
      </c>
      <c r="AX208" s="103">
        <v>13.184753519720116</v>
      </c>
      <c r="AZ208" s="101">
        <v>10.37460614920761</v>
      </c>
      <c r="BB208" s="102">
        <v>13.177990401976212</v>
      </c>
      <c r="BD208" s="102">
        <v>13.403707350873132</v>
      </c>
      <c r="BF208" s="102">
        <v>11.204627441231287</v>
      </c>
      <c r="BH208" s="102">
        <v>11.344435111540488</v>
      </c>
      <c r="BJ208" s="102">
        <v>10.746258259754358</v>
      </c>
      <c r="BL208" s="102">
        <v>12.657540944796686</v>
      </c>
      <c r="BN208" s="102">
        <v>14.57961394648544</v>
      </c>
      <c r="BP208" s="102">
        <v>10.870615751566557</v>
      </c>
      <c r="BR208" s="102">
        <v>9.28343950870347</v>
      </c>
      <c r="BT208" s="102">
        <v>19.356686592035974</v>
      </c>
      <c r="BV208" s="103">
        <v>11.042399073668198</v>
      </c>
      <c r="BW208" s="78"/>
    </row>
    <row r="209" spans="1:75" ht="12" x14ac:dyDescent="0.3">
      <c r="B209" s="86"/>
      <c r="C209" s="94" t="s">
        <v>538</v>
      </c>
      <c r="D209" s="104"/>
      <c r="E209" s="89"/>
      <c r="F209" s="105"/>
      <c r="G209" s="89"/>
      <c r="H209" s="105"/>
      <c r="I209" s="89"/>
      <c r="J209" s="105"/>
      <c r="K209" s="89"/>
      <c r="L209" s="105"/>
      <c r="M209" s="89"/>
      <c r="N209" s="105"/>
      <c r="O209" s="89"/>
      <c r="P209" s="105"/>
      <c r="Q209" s="89"/>
      <c r="R209" s="105"/>
      <c r="S209" s="89"/>
      <c r="T209" s="105"/>
      <c r="U209" s="89"/>
      <c r="V209" s="105"/>
      <c r="W209" s="89"/>
      <c r="X209" s="105"/>
      <c r="Y209" s="89"/>
      <c r="Z209" s="106"/>
      <c r="AA209" s="89"/>
      <c r="AB209" s="104"/>
      <c r="AC209" s="89"/>
      <c r="AD209" s="105"/>
      <c r="AE209" s="89"/>
      <c r="AF209" s="105"/>
      <c r="AG209" s="89"/>
      <c r="AH209" s="105"/>
      <c r="AI209" s="89"/>
      <c r="AJ209" s="105"/>
      <c r="AK209" s="89"/>
      <c r="AL209" s="105"/>
      <c r="AM209" s="89"/>
      <c r="AN209" s="105"/>
      <c r="AO209" s="89"/>
      <c r="AP209" s="105"/>
      <c r="AQ209" s="89"/>
      <c r="AR209" s="105"/>
      <c r="AS209" s="89"/>
      <c r="AT209" s="105"/>
      <c r="AU209" s="89"/>
      <c r="AV209" s="105"/>
      <c r="AW209" s="89"/>
      <c r="AX209" s="106"/>
      <c r="AY209" s="89"/>
      <c r="AZ209" s="104"/>
      <c r="BA209" s="89"/>
      <c r="BB209" s="105"/>
      <c r="BC209" s="89"/>
      <c r="BD209" s="105"/>
      <c r="BE209" s="89"/>
      <c r="BF209" s="105"/>
      <c r="BG209" s="89"/>
      <c r="BH209" s="105"/>
      <c r="BI209" s="89"/>
      <c r="BJ209" s="105"/>
      <c r="BK209" s="89"/>
      <c r="BL209" s="105"/>
      <c r="BM209" s="89"/>
      <c r="BN209" s="105"/>
      <c r="BO209" s="89"/>
      <c r="BP209" s="105"/>
      <c r="BQ209" s="89"/>
      <c r="BR209" s="105"/>
      <c r="BS209" s="89"/>
      <c r="BT209" s="105"/>
      <c r="BU209" s="89"/>
      <c r="BV209" s="106"/>
      <c r="BW209" s="91"/>
    </row>
    <row r="210" spans="1:75" x14ac:dyDescent="0.25">
      <c r="B210" s="79" t="s">
        <v>532</v>
      </c>
      <c r="C210" s="92" t="s">
        <v>695</v>
      </c>
      <c r="D210" s="111" t="s">
        <v>544</v>
      </c>
      <c r="F210" s="112" t="s">
        <v>544</v>
      </c>
      <c r="H210" s="112" t="s">
        <v>544</v>
      </c>
      <c r="J210" s="112" t="s">
        <v>544</v>
      </c>
      <c r="L210" s="112" t="s">
        <v>544</v>
      </c>
      <c r="N210" s="112" t="s">
        <v>544</v>
      </c>
      <c r="P210" s="112" t="s">
        <v>544</v>
      </c>
      <c r="R210" s="112" t="s">
        <v>544</v>
      </c>
      <c r="T210" s="112" t="s">
        <v>544</v>
      </c>
      <c r="V210" s="112" t="s">
        <v>544</v>
      </c>
      <c r="X210" s="112" t="s">
        <v>544</v>
      </c>
      <c r="Z210" s="103" t="s">
        <v>544</v>
      </c>
      <c r="AB210" s="111" t="s">
        <v>544</v>
      </c>
      <c r="AD210" s="112" t="s">
        <v>544</v>
      </c>
      <c r="AF210" s="112" t="s">
        <v>544</v>
      </c>
      <c r="AH210" s="112" t="s">
        <v>544</v>
      </c>
      <c r="AJ210" s="112" t="s">
        <v>544</v>
      </c>
      <c r="AL210" s="112" t="s">
        <v>544</v>
      </c>
      <c r="AN210" s="112" t="s">
        <v>544</v>
      </c>
      <c r="AP210" s="112" t="s">
        <v>544</v>
      </c>
      <c r="AR210" s="112" t="s">
        <v>544</v>
      </c>
      <c r="AT210" s="112" t="s">
        <v>544</v>
      </c>
      <c r="AV210" s="112" t="s">
        <v>544</v>
      </c>
      <c r="AX210" s="103" t="s">
        <v>544</v>
      </c>
      <c r="AZ210" s="111" t="s">
        <v>544</v>
      </c>
      <c r="BB210" s="112" t="s">
        <v>544</v>
      </c>
      <c r="BD210" s="112" t="s">
        <v>544</v>
      </c>
      <c r="BF210" s="112" t="s">
        <v>544</v>
      </c>
      <c r="BH210" s="102">
        <v>17.533988264908242</v>
      </c>
      <c r="BJ210" s="112" t="s">
        <v>544</v>
      </c>
      <c r="BL210" s="112" t="s">
        <v>544</v>
      </c>
      <c r="BN210" s="112" t="s">
        <v>544</v>
      </c>
      <c r="BP210" s="102">
        <v>16.079241884123764</v>
      </c>
      <c r="BR210" s="112" t="s">
        <v>544</v>
      </c>
      <c r="BT210" s="112" t="s">
        <v>544</v>
      </c>
      <c r="BV210" s="103" t="s">
        <v>544</v>
      </c>
      <c r="BW210" s="78"/>
    </row>
    <row r="211" spans="1:75" x14ac:dyDescent="0.25">
      <c r="B211" s="84"/>
      <c r="C211" s="93" t="s">
        <v>696</v>
      </c>
      <c r="D211" s="111" t="s">
        <v>544</v>
      </c>
      <c r="F211" s="112" t="s">
        <v>544</v>
      </c>
      <c r="H211" s="112" t="s">
        <v>544</v>
      </c>
      <c r="J211" s="112" t="s">
        <v>544</v>
      </c>
      <c r="L211" s="112" t="s">
        <v>544</v>
      </c>
      <c r="N211" s="112" t="s">
        <v>544</v>
      </c>
      <c r="P211" s="112" t="s">
        <v>544</v>
      </c>
      <c r="R211" s="112" t="s">
        <v>544</v>
      </c>
      <c r="T211" s="112" t="s">
        <v>544</v>
      </c>
      <c r="V211" s="112" t="s">
        <v>544</v>
      </c>
      <c r="X211" s="112" t="s">
        <v>544</v>
      </c>
      <c r="Z211" s="103" t="s">
        <v>544</v>
      </c>
      <c r="AB211" s="111" t="s">
        <v>544</v>
      </c>
      <c r="AD211" s="112" t="s">
        <v>544</v>
      </c>
      <c r="AF211" s="112" t="s">
        <v>544</v>
      </c>
      <c r="AH211" s="112" t="s">
        <v>544</v>
      </c>
      <c r="AJ211" s="112" t="s">
        <v>544</v>
      </c>
      <c r="AL211" s="112" t="s">
        <v>544</v>
      </c>
      <c r="AN211" s="112" t="s">
        <v>544</v>
      </c>
      <c r="AP211" s="112" t="s">
        <v>544</v>
      </c>
      <c r="AR211" s="112" t="s">
        <v>544</v>
      </c>
      <c r="AT211" s="112" t="s">
        <v>544</v>
      </c>
      <c r="AV211" s="112" t="s">
        <v>544</v>
      </c>
      <c r="AX211" s="103" t="s">
        <v>544</v>
      </c>
      <c r="AZ211" s="111" t="s">
        <v>544</v>
      </c>
      <c r="BB211" s="112" t="s">
        <v>544</v>
      </c>
      <c r="BD211" s="112" t="s">
        <v>544</v>
      </c>
      <c r="BF211" s="112" t="s">
        <v>544</v>
      </c>
      <c r="BH211" s="102">
        <v>17.533988264908242</v>
      </c>
      <c r="BJ211" s="112" t="s">
        <v>544</v>
      </c>
      <c r="BL211" s="112" t="s">
        <v>544</v>
      </c>
      <c r="BN211" s="112" t="s">
        <v>544</v>
      </c>
      <c r="BP211" s="102">
        <v>16.079241884123764</v>
      </c>
      <c r="BR211" s="112" t="s">
        <v>544</v>
      </c>
      <c r="BT211" s="112" t="s">
        <v>544</v>
      </c>
      <c r="BV211" s="103" t="s">
        <v>544</v>
      </c>
      <c r="BW211" s="78"/>
    </row>
    <row r="212" spans="1:75" ht="12" x14ac:dyDescent="0.3">
      <c r="B212" s="86"/>
      <c r="C212" s="95" t="s">
        <v>538</v>
      </c>
      <c r="D212" s="104"/>
      <c r="E212" s="89"/>
      <c r="F212" s="105"/>
      <c r="G212" s="89"/>
      <c r="H212" s="105"/>
      <c r="I212" s="89"/>
      <c r="J212" s="105"/>
      <c r="K212" s="89"/>
      <c r="L212" s="105"/>
      <c r="M212" s="89"/>
      <c r="N212" s="105"/>
      <c r="O212" s="89"/>
      <c r="P212" s="105"/>
      <c r="Q212" s="89"/>
      <c r="R212" s="105"/>
      <c r="S212" s="89"/>
      <c r="T212" s="105"/>
      <c r="U212" s="89"/>
      <c r="V212" s="105"/>
      <c r="W212" s="89"/>
      <c r="X212" s="105"/>
      <c r="Y212" s="89"/>
      <c r="Z212" s="106"/>
      <c r="AA212" s="89"/>
      <c r="AB212" s="104"/>
      <c r="AC212" s="89"/>
      <c r="AD212" s="105"/>
      <c r="AE212" s="89"/>
      <c r="AF212" s="105"/>
      <c r="AG212" s="89"/>
      <c r="AH212" s="105"/>
      <c r="AI212" s="89"/>
      <c r="AJ212" s="105"/>
      <c r="AK212" s="89"/>
      <c r="AL212" s="105"/>
      <c r="AM212" s="89"/>
      <c r="AN212" s="105"/>
      <c r="AO212" s="89"/>
      <c r="AP212" s="105"/>
      <c r="AQ212" s="89"/>
      <c r="AR212" s="105"/>
      <c r="AS212" s="89"/>
      <c r="AT212" s="105"/>
      <c r="AU212" s="89"/>
      <c r="AV212" s="105"/>
      <c r="AW212" s="89"/>
      <c r="AX212" s="106"/>
      <c r="AY212" s="89"/>
      <c r="AZ212" s="104"/>
      <c r="BA212" s="89"/>
      <c r="BB212" s="105"/>
      <c r="BC212" s="89"/>
      <c r="BD212" s="105"/>
      <c r="BE212" s="89"/>
      <c r="BF212" s="105"/>
      <c r="BG212" s="89"/>
      <c r="BH212" s="105"/>
      <c r="BI212" s="89"/>
      <c r="BJ212" s="105"/>
      <c r="BK212" s="89"/>
      <c r="BL212" s="105"/>
      <c r="BM212" s="89"/>
      <c r="BN212" s="105"/>
      <c r="BO212" s="89"/>
      <c r="BP212" s="105"/>
      <c r="BQ212" s="89"/>
      <c r="BR212" s="105"/>
      <c r="BS212" s="89"/>
      <c r="BT212" s="105"/>
      <c r="BU212" s="89"/>
      <c r="BV212" s="106"/>
      <c r="BW212" s="91"/>
    </row>
    <row r="216" spans="1:75" x14ac:dyDescent="0.25">
      <c r="B216" s="107" t="s">
        <v>580</v>
      </c>
    </row>
    <row r="217" spans="1:75" x14ac:dyDescent="0.25">
      <c r="B217" s="108"/>
      <c r="C217" s="65" t="s">
        <v>581</v>
      </c>
    </row>
    <row r="218" spans="1:75" x14ac:dyDescent="0.25">
      <c r="B218" s="109"/>
      <c r="C218" s="65" t="s">
        <v>582</v>
      </c>
    </row>
    <row r="219" spans="1:75" x14ac:dyDescent="0.25">
      <c r="B219" s="110"/>
      <c r="C219" s="65" t="s">
        <v>583</v>
      </c>
    </row>
    <row r="220" spans="1:75" x14ac:dyDescent="0.25">
      <c r="B220" s="65" t="s">
        <v>584</v>
      </c>
    </row>
    <row r="224" spans="1:75" s="64" customFormat="1" ht="13" x14ac:dyDescent="0.3">
      <c r="A224" s="64" t="s">
        <v>239</v>
      </c>
      <c r="B224" s="64" t="s">
        <v>237</v>
      </c>
      <c r="C224" s="64" t="s">
        <v>697</v>
      </c>
    </row>
    <row r="226" spans="2:75" x14ac:dyDescent="0.25">
      <c r="D226" s="71" t="s">
        <v>577</v>
      </c>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1" t="s">
        <v>578</v>
      </c>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1" t="s">
        <v>579</v>
      </c>
      <c r="BA226" s="72"/>
      <c r="BB226" s="72"/>
      <c r="BC226" s="72"/>
      <c r="BD226" s="72"/>
      <c r="BE226" s="72"/>
      <c r="BF226" s="72"/>
      <c r="BG226" s="72"/>
      <c r="BH226" s="72"/>
      <c r="BI226" s="72"/>
      <c r="BJ226" s="72"/>
      <c r="BK226" s="72"/>
      <c r="BL226" s="72"/>
      <c r="BM226" s="72"/>
      <c r="BN226" s="72"/>
      <c r="BO226" s="72"/>
      <c r="BP226" s="72"/>
      <c r="BQ226" s="72"/>
      <c r="BR226" s="72"/>
      <c r="BS226" s="72"/>
      <c r="BT226" s="72"/>
      <c r="BU226" s="72"/>
      <c r="BV226" s="72"/>
      <c r="BW226" s="73"/>
    </row>
    <row r="227" spans="2:75" x14ac:dyDescent="0.25">
      <c r="D227" s="74">
        <v>2015</v>
      </c>
      <c r="E227" s="75"/>
      <c r="F227" s="75">
        <v>2016</v>
      </c>
      <c r="G227" s="75"/>
      <c r="H227" s="75">
        <v>2017</v>
      </c>
      <c r="I227" s="75"/>
      <c r="J227" s="75">
        <v>2018</v>
      </c>
      <c r="K227" s="75"/>
      <c r="L227" s="75">
        <v>2019</v>
      </c>
      <c r="M227" s="75"/>
      <c r="N227" s="75">
        <v>2020</v>
      </c>
      <c r="O227" s="75"/>
      <c r="P227" s="75">
        <v>2021</v>
      </c>
      <c r="Q227" s="75"/>
      <c r="R227" s="75">
        <v>2022</v>
      </c>
      <c r="S227" s="75"/>
      <c r="T227" s="75">
        <v>2023</v>
      </c>
      <c r="U227" s="75"/>
      <c r="V227" s="75">
        <v>2024</v>
      </c>
      <c r="W227" s="75"/>
      <c r="X227" s="75">
        <v>2025</v>
      </c>
      <c r="Y227" s="75"/>
      <c r="Z227" s="76">
        <v>2026</v>
      </c>
      <c r="AA227" s="75"/>
      <c r="AB227" s="74">
        <v>2015</v>
      </c>
      <c r="AC227" s="75"/>
      <c r="AD227" s="75">
        <v>2016</v>
      </c>
      <c r="AE227" s="75"/>
      <c r="AF227" s="75">
        <v>2017</v>
      </c>
      <c r="AG227" s="75"/>
      <c r="AH227" s="75">
        <v>2018</v>
      </c>
      <c r="AI227" s="75"/>
      <c r="AJ227" s="75">
        <v>2019</v>
      </c>
      <c r="AK227" s="75"/>
      <c r="AL227" s="75">
        <v>2020</v>
      </c>
      <c r="AM227" s="75"/>
      <c r="AN227" s="75">
        <v>2021</v>
      </c>
      <c r="AO227" s="75"/>
      <c r="AP227" s="75">
        <v>2022</v>
      </c>
      <c r="AQ227" s="75"/>
      <c r="AR227" s="75">
        <v>2023</v>
      </c>
      <c r="AS227" s="75"/>
      <c r="AT227" s="75">
        <v>2024</v>
      </c>
      <c r="AU227" s="75"/>
      <c r="AV227" s="75">
        <v>2025</v>
      </c>
      <c r="AW227" s="75"/>
      <c r="AX227" s="76">
        <v>2026</v>
      </c>
      <c r="AY227" s="75"/>
      <c r="AZ227" s="74">
        <v>2015</v>
      </c>
      <c r="BA227" s="75"/>
      <c r="BB227" s="75">
        <v>2016</v>
      </c>
      <c r="BC227" s="75"/>
      <c r="BD227" s="75">
        <v>2017</v>
      </c>
      <c r="BE227" s="75"/>
      <c r="BF227" s="75">
        <v>2018</v>
      </c>
      <c r="BG227" s="75"/>
      <c r="BH227" s="75">
        <v>2019</v>
      </c>
      <c r="BI227" s="75"/>
      <c r="BJ227" s="75">
        <v>2020</v>
      </c>
      <c r="BK227" s="75"/>
      <c r="BL227" s="75">
        <v>2021</v>
      </c>
      <c r="BM227" s="75"/>
      <c r="BN227" s="75">
        <v>2022</v>
      </c>
      <c r="BO227" s="75"/>
      <c r="BP227" s="75">
        <v>2023</v>
      </c>
      <c r="BQ227" s="75"/>
      <c r="BR227" s="75">
        <v>2024</v>
      </c>
      <c r="BS227" s="75"/>
      <c r="BT227" s="75">
        <v>2025</v>
      </c>
      <c r="BU227" s="75"/>
      <c r="BV227" s="76">
        <v>2026</v>
      </c>
      <c r="BW227" s="77"/>
    </row>
    <row r="228" spans="2:75" x14ac:dyDescent="0.25">
      <c r="B228" s="79" t="s">
        <v>533</v>
      </c>
      <c r="C228" s="80" t="s">
        <v>698</v>
      </c>
      <c r="D228" s="101">
        <v>9.0525349656648562</v>
      </c>
      <c r="F228" s="102">
        <v>6.0980051500792953</v>
      </c>
      <c r="H228" s="102">
        <v>9.4670080876189306</v>
      </c>
      <c r="J228" s="102">
        <v>7.120599733669744</v>
      </c>
      <c r="L228" s="102">
        <v>8.5246670869879448</v>
      </c>
      <c r="N228" s="102">
        <v>5.5925450103377514</v>
      </c>
      <c r="P228" s="102">
        <v>7.9563720935631448</v>
      </c>
      <c r="R228" s="102">
        <v>8.3366373743758864</v>
      </c>
      <c r="T228" s="102">
        <v>9.9867313028435234</v>
      </c>
      <c r="V228" s="102">
        <v>7.2916628010560887</v>
      </c>
      <c r="X228" s="102">
        <v>10.924928207178491</v>
      </c>
      <c r="Z228" s="103">
        <v>8.3041035007198811</v>
      </c>
      <c r="AB228" s="101">
        <v>8.7220168748114286</v>
      </c>
      <c r="AD228" s="102">
        <v>6.1140651187995489</v>
      </c>
      <c r="AF228" s="102">
        <v>11.305985362442675</v>
      </c>
      <c r="AH228" s="102">
        <v>10.976443870013895</v>
      </c>
      <c r="AJ228" s="102">
        <v>11.087512431538403</v>
      </c>
      <c r="AL228" s="102">
        <v>9.7320163696305002</v>
      </c>
      <c r="AN228" s="102">
        <v>12.149853293511073</v>
      </c>
      <c r="AP228" s="102">
        <v>13.053995257882805</v>
      </c>
      <c r="AR228" s="102">
        <v>9.0160244575865054</v>
      </c>
      <c r="AT228" s="102">
        <v>9.8054788100534545</v>
      </c>
      <c r="AV228" s="102">
        <v>5.8474770035523997</v>
      </c>
      <c r="AX228" s="103">
        <v>8.7265807930394992</v>
      </c>
      <c r="AZ228" s="101">
        <v>6.9930131516412679</v>
      </c>
      <c r="BB228" s="102">
        <v>4.9693149585522747</v>
      </c>
      <c r="BD228" s="102">
        <v>9.2722248195292352</v>
      </c>
      <c r="BF228" s="102">
        <v>8.5041920440333829</v>
      </c>
      <c r="BH228" s="102">
        <v>8.8115072218732511</v>
      </c>
      <c r="BJ228" s="102">
        <v>7.186840393153564</v>
      </c>
      <c r="BL228" s="102">
        <v>9.1456806976369052</v>
      </c>
      <c r="BN228" s="102">
        <v>9.4532166597855412</v>
      </c>
      <c r="BP228" s="102">
        <v>7.0447693004456617</v>
      </c>
      <c r="BR228" s="102">
        <v>6.9943389948574106</v>
      </c>
      <c r="BT228" s="102">
        <v>5.1611141105047302</v>
      </c>
      <c r="BV228" s="103">
        <v>7.0968490841609251</v>
      </c>
      <c r="BW228" s="78"/>
    </row>
    <row r="229" spans="2:75" x14ac:dyDescent="0.25">
      <c r="B229" s="84"/>
      <c r="C229" s="85" t="s">
        <v>699</v>
      </c>
      <c r="D229" s="101">
        <v>9.0525349656648562</v>
      </c>
      <c r="F229" s="102">
        <v>6.0980051500792953</v>
      </c>
      <c r="H229" s="102">
        <v>9.4670080876189324</v>
      </c>
      <c r="J229" s="102">
        <v>7.120599733669744</v>
      </c>
      <c r="L229" s="102">
        <v>8.5246670869879448</v>
      </c>
      <c r="N229" s="102">
        <v>5.5925450103377514</v>
      </c>
      <c r="P229" s="102">
        <v>7.9563720935631448</v>
      </c>
      <c r="R229" s="102">
        <v>8.3366373743758864</v>
      </c>
      <c r="T229" s="102">
        <v>9.9867313028435234</v>
      </c>
      <c r="V229" s="102">
        <v>7.2916628010560887</v>
      </c>
      <c r="X229" s="102">
        <v>10.924928207178491</v>
      </c>
      <c r="Z229" s="103">
        <v>8.3041035007198811</v>
      </c>
      <c r="AB229" s="101">
        <v>8.7220168748114286</v>
      </c>
      <c r="AD229" s="102">
        <v>6.1140651187995489</v>
      </c>
      <c r="AF229" s="102">
        <v>11.305985362442675</v>
      </c>
      <c r="AH229" s="102">
        <v>10.976443870013895</v>
      </c>
      <c r="AJ229" s="102">
        <v>11.087512431538403</v>
      </c>
      <c r="AL229" s="102">
        <v>9.7320163696305002</v>
      </c>
      <c r="AN229" s="102">
        <v>12.149853293511073</v>
      </c>
      <c r="AP229" s="102">
        <v>13.053995257882805</v>
      </c>
      <c r="AR229" s="102">
        <v>9.0160244575865054</v>
      </c>
      <c r="AT229" s="102">
        <v>9.8054788100534527</v>
      </c>
      <c r="AV229" s="102">
        <v>5.8474770035523997</v>
      </c>
      <c r="AX229" s="103">
        <v>8.7265807930394992</v>
      </c>
      <c r="AZ229" s="101">
        <v>6.9930131516412679</v>
      </c>
      <c r="BB229" s="102">
        <v>4.9693149585522729</v>
      </c>
      <c r="BD229" s="102">
        <v>9.2722248195292352</v>
      </c>
      <c r="BF229" s="102">
        <v>8.5041920440333829</v>
      </c>
      <c r="BH229" s="102">
        <v>8.8115072218732529</v>
      </c>
      <c r="BJ229" s="102">
        <v>7.186840393153564</v>
      </c>
      <c r="BL229" s="102">
        <v>9.1456806976369052</v>
      </c>
      <c r="BN229" s="102">
        <v>9.4532166597855412</v>
      </c>
      <c r="BP229" s="102">
        <v>7.0447693004456617</v>
      </c>
      <c r="BR229" s="102">
        <v>6.9943389948574106</v>
      </c>
      <c r="BT229" s="102">
        <v>5.1611141105047302</v>
      </c>
      <c r="BV229" s="103">
        <v>7.0968490841609251</v>
      </c>
      <c r="BW229" s="78"/>
    </row>
    <row r="230" spans="2:75" ht="12" x14ac:dyDescent="0.3">
      <c r="B230" s="86"/>
      <c r="C230" s="87" t="s">
        <v>538</v>
      </c>
      <c r="D230" s="104"/>
      <c r="E230" s="89"/>
      <c r="F230" s="105"/>
      <c r="G230" s="89"/>
      <c r="H230" s="105"/>
      <c r="I230" s="89"/>
      <c r="J230" s="105"/>
      <c r="K230" s="89"/>
      <c r="L230" s="105"/>
      <c r="M230" s="89"/>
      <c r="N230" s="105"/>
      <c r="O230" s="89"/>
      <c r="P230" s="105"/>
      <c r="Q230" s="89"/>
      <c r="R230" s="105"/>
      <c r="S230" s="89"/>
      <c r="T230" s="105"/>
      <c r="U230" s="89"/>
      <c r="V230" s="105"/>
      <c r="W230" s="89"/>
      <c r="X230" s="105"/>
      <c r="Y230" s="89"/>
      <c r="Z230" s="106"/>
      <c r="AA230" s="89"/>
      <c r="AB230" s="104"/>
      <c r="AC230" s="89"/>
      <c r="AD230" s="105"/>
      <c r="AE230" s="89"/>
      <c r="AF230" s="105"/>
      <c r="AG230" s="89"/>
      <c r="AH230" s="105"/>
      <c r="AI230" s="89"/>
      <c r="AJ230" s="105"/>
      <c r="AK230" s="89"/>
      <c r="AL230" s="105"/>
      <c r="AM230" s="89"/>
      <c r="AN230" s="105"/>
      <c r="AO230" s="89"/>
      <c r="AP230" s="105"/>
      <c r="AQ230" s="89"/>
      <c r="AR230" s="105"/>
      <c r="AS230" s="89"/>
      <c r="AT230" s="105"/>
      <c r="AU230" s="89"/>
      <c r="AV230" s="105"/>
      <c r="AW230" s="89"/>
      <c r="AX230" s="106"/>
      <c r="AY230" s="89"/>
      <c r="AZ230" s="104"/>
      <c r="BA230" s="89"/>
      <c r="BB230" s="105"/>
      <c r="BC230" s="89"/>
      <c r="BD230" s="105"/>
      <c r="BE230" s="89"/>
      <c r="BF230" s="105"/>
      <c r="BG230" s="89"/>
      <c r="BH230" s="105"/>
      <c r="BI230" s="89"/>
      <c r="BJ230" s="105"/>
      <c r="BK230" s="89"/>
      <c r="BL230" s="105"/>
      <c r="BM230" s="89"/>
      <c r="BN230" s="105"/>
      <c r="BO230" s="89"/>
      <c r="BP230" s="105"/>
      <c r="BQ230" s="89"/>
      <c r="BR230" s="105"/>
      <c r="BS230" s="89"/>
      <c r="BT230" s="105"/>
      <c r="BU230" s="89"/>
      <c r="BV230" s="106"/>
      <c r="BW230" s="91"/>
    </row>
    <row r="231" spans="2:75" x14ac:dyDescent="0.25">
      <c r="B231" s="79" t="s">
        <v>530</v>
      </c>
      <c r="C231" s="92" t="s">
        <v>698</v>
      </c>
      <c r="D231" s="111" t="s">
        <v>544</v>
      </c>
      <c r="F231" s="112" t="s">
        <v>544</v>
      </c>
      <c r="H231" s="102">
        <v>7.8066045049491883</v>
      </c>
      <c r="J231" s="112" t="s">
        <v>544</v>
      </c>
      <c r="L231" s="112" t="s">
        <v>544</v>
      </c>
      <c r="N231" s="112" t="s">
        <v>544</v>
      </c>
      <c r="P231" s="112" t="s">
        <v>544</v>
      </c>
      <c r="R231" s="112" t="s">
        <v>544</v>
      </c>
      <c r="T231" s="112" t="s">
        <v>544</v>
      </c>
      <c r="V231" s="112" t="s">
        <v>544</v>
      </c>
      <c r="X231" s="112" t="s">
        <v>544</v>
      </c>
      <c r="Z231" s="103" t="s">
        <v>544</v>
      </c>
      <c r="AB231" s="101">
        <v>8.6621252454120619</v>
      </c>
      <c r="AD231" s="102">
        <v>4.7520765957881679</v>
      </c>
      <c r="AF231" s="112" t="s">
        <v>544</v>
      </c>
      <c r="AH231" s="102">
        <v>10.26705295657136</v>
      </c>
      <c r="AJ231" s="102">
        <v>4.9641417662665432</v>
      </c>
      <c r="AL231" s="112" t="s">
        <v>544</v>
      </c>
      <c r="AN231" s="112" t="s">
        <v>544</v>
      </c>
      <c r="AP231" s="112" t="s">
        <v>544</v>
      </c>
      <c r="AR231" s="112" t="s">
        <v>544</v>
      </c>
      <c r="AT231" s="112" t="s">
        <v>544</v>
      </c>
      <c r="AV231" s="112" t="s">
        <v>544</v>
      </c>
      <c r="AX231" s="103" t="s">
        <v>544</v>
      </c>
      <c r="AZ231" s="101">
        <v>7.7081198043900967</v>
      </c>
      <c r="BB231" s="102">
        <v>4.0593577613345131</v>
      </c>
      <c r="BD231" s="102">
        <v>12.310568703115786</v>
      </c>
      <c r="BF231" s="102">
        <v>7.7866588949117634</v>
      </c>
      <c r="BH231" s="102">
        <v>5.0511009369011504</v>
      </c>
      <c r="BJ231" s="102">
        <v>10.736412571090224</v>
      </c>
      <c r="BL231" s="102">
        <v>18.20438167207223</v>
      </c>
      <c r="BN231" s="102">
        <v>10.485864117220569</v>
      </c>
      <c r="BP231" s="102">
        <v>6.4644250073944889</v>
      </c>
      <c r="BR231" s="112" t="s">
        <v>544</v>
      </c>
      <c r="BT231" s="112" t="s">
        <v>544</v>
      </c>
      <c r="BV231" s="103" t="s">
        <v>544</v>
      </c>
      <c r="BW231" s="78"/>
    </row>
    <row r="232" spans="2:75" x14ac:dyDescent="0.25">
      <c r="B232" s="84"/>
      <c r="C232" s="93" t="s">
        <v>699</v>
      </c>
      <c r="D232" s="111" t="s">
        <v>544</v>
      </c>
      <c r="F232" s="112" t="s">
        <v>544</v>
      </c>
      <c r="H232" s="102">
        <v>7.8066045049491866</v>
      </c>
      <c r="J232" s="112" t="s">
        <v>544</v>
      </c>
      <c r="L232" s="112" t="s">
        <v>544</v>
      </c>
      <c r="N232" s="112" t="s">
        <v>544</v>
      </c>
      <c r="P232" s="112" t="s">
        <v>544</v>
      </c>
      <c r="R232" s="112" t="s">
        <v>544</v>
      </c>
      <c r="T232" s="112" t="s">
        <v>544</v>
      </c>
      <c r="V232" s="112" t="s">
        <v>544</v>
      </c>
      <c r="X232" s="112" t="s">
        <v>544</v>
      </c>
      <c r="Z232" s="103" t="s">
        <v>544</v>
      </c>
      <c r="AB232" s="101">
        <v>8.6621252454120601</v>
      </c>
      <c r="AD232" s="102">
        <v>4.7520765957881679</v>
      </c>
      <c r="AF232" s="112" t="s">
        <v>544</v>
      </c>
      <c r="AH232" s="102">
        <v>10.26705295657136</v>
      </c>
      <c r="AJ232" s="102">
        <v>4.9641417662665424</v>
      </c>
      <c r="AL232" s="112" t="s">
        <v>544</v>
      </c>
      <c r="AN232" s="112" t="s">
        <v>544</v>
      </c>
      <c r="AP232" s="112" t="s">
        <v>544</v>
      </c>
      <c r="AR232" s="112" t="s">
        <v>544</v>
      </c>
      <c r="AT232" s="112" t="s">
        <v>544</v>
      </c>
      <c r="AV232" s="112" t="s">
        <v>544</v>
      </c>
      <c r="AX232" s="103" t="s">
        <v>544</v>
      </c>
      <c r="AZ232" s="101">
        <v>7.7081198043900967</v>
      </c>
      <c r="BB232" s="102">
        <v>4.0593577613345113</v>
      </c>
      <c r="BD232" s="102">
        <v>12.310568703115786</v>
      </c>
      <c r="BF232" s="102">
        <v>7.7866588949117634</v>
      </c>
      <c r="BH232" s="102">
        <v>5.0511009369011513</v>
      </c>
      <c r="BJ232" s="102">
        <v>10.736412571090224</v>
      </c>
      <c r="BL232" s="102">
        <v>18.20438167207223</v>
      </c>
      <c r="BN232" s="102">
        <v>10.485864117220569</v>
      </c>
      <c r="BP232" s="102">
        <v>6.4644250073944889</v>
      </c>
      <c r="BR232" s="112" t="s">
        <v>544</v>
      </c>
      <c r="BT232" s="112" t="s">
        <v>544</v>
      </c>
      <c r="BV232" s="103" t="s">
        <v>544</v>
      </c>
      <c r="BW232" s="78"/>
    </row>
    <row r="233" spans="2:75" ht="12" x14ac:dyDescent="0.3">
      <c r="B233" s="86"/>
      <c r="C233" s="94" t="s">
        <v>538</v>
      </c>
      <c r="D233" s="104"/>
      <c r="E233" s="89"/>
      <c r="F233" s="105"/>
      <c r="G233" s="89"/>
      <c r="H233" s="105"/>
      <c r="I233" s="89"/>
      <c r="J233" s="105"/>
      <c r="K233" s="89"/>
      <c r="L233" s="105"/>
      <c r="M233" s="89"/>
      <c r="N233" s="105"/>
      <c r="O233" s="89"/>
      <c r="P233" s="105"/>
      <c r="Q233" s="89"/>
      <c r="R233" s="105"/>
      <c r="S233" s="89"/>
      <c r="T233" s="105"/>
      <c r="U233" s="89"/>
      <c r="V233" s="105"/>
      <c r="W233" s="89"/>
      <c r="X233" s="105"/>
      <c r="Y233" s="89"/>
      <c r="Z233" s="106"/>
      <c r="AA233" s="89"/>
      <c r="AB233" s="104"/>
      <c r="AC233" s="89"/>
      <c r="AD233" s="105"/>
      <c r="AE233" s="89"/>
      <c r="AF233" s="105"/>
      <c r="AG233" s="89"/>
      <c r="AH233" s="105"/>
      <c r="AI233" s="89"/>
      <c r="AJ233" s="105"/>
      <c r="AK233" s="89"/>
      <c r="AL233" s="105"/>
      <c r="AM233" s="89"/>
      <c r="AN233" s="105"/>
      <c r="AO233" s="89"/>
      <c r="AP233" s="105"/>
      <c r="AQ233" s="89"/>
      <c r="AR233" s="105"/>
      <c r="AS233" s="89"/>
      <c r="AT233" s="105"/>
      <c r="AU233" s="89"/>
      <c r="AV233" s="105"/>
      <c r="AW233" s="89"/>
      <c r="AX233" s="106"/>
      <c r="AY233" s="89"/>
      <c r="AZ233" s="104"/>
      <c r="BA233" s="89"/>
      <c r="BB233" s="105"/>
      <c r="BC233" s="89"/>
      <c r="BD233" s="105"/>
      <c r="BE233" s="89"/>
      <c r="BF233" s="105"/>
      <c r="BG233" s="89"/>
      <c r="BH233" s="105"/>
      <c r="BI233" s="89"/>
      <c r="BJ233" s="105"/>
      <c r="BK233" s="89"/>
      <c r="BL233" s="105"/>
      <c r="BM233" s="89"/>
      <c r="BN233" s="105"/>
      <c r="BO233" s="89"/>
      <c r="BP233" s="105"/>
      <c r="BQ233" s="89"/>
      <c r="BR233" s="105"/>
      <c r="BS233" s="89"/>
      <c r="BT233" s="105"/>
      <c r="BU233" s="89"/>
      <c r="BV233" s="106"/>
      <c r="BW233" s="91"/>
    </row>
    <row r="234" spans="2:75" x14ac:dyDescent="0.25">
      <c r="B234" s="79" t="s">
        <v>531</v>
      </c>
      <c r="C234" s="92" t="s">
        <v>698</v>
      </c>
      <c r="D234" s="101">
        <v>10.276976765555537</v>
      </c>
      <c r="F234" s="102">
        <v>7.2207710568205474</v>
      </c>
      <c r="H234" s="102">
        <v>12.25761251273774</v>
      </c>
      <c r="J234" s="102">
        <v>8.1311020522564093</v>
      </c>
      <c r="L234" s="102">
        <v>9.3511685678776448</v>
      </c>
      <c r="N234" s="102">
        <v>4.9030083455819131</v>
      </c>
      <c r="P234" s="102">
        <v>7.940214182077991</v>
      </c>
      <c r="R234" s="102">
        <v>10.705705894392342</v>
      </c>
      <c r="T234" s="102">
        <v>12.285641338735802</v>
      </c>
      <c r="V234" s="102">
        <v>8.6317204141173089</v>
      </c>
      <c r="X234" s="102">
        <v>13.798152361659993</v>
      </c>
      <c r="Z234" s="103">
        <v>11.137315819487997</v>
      </c>
      <c r="AB234" s="101">
        <v>10.153784872425268</v>
      </c>
      <c r="AD234" s="102">
        <v>7.3834680947089071</v>
      </c>
      <c r="AF234" s="102">
        <v>12.677768875844157</v>
      </c>
      <c r="AH234" s="102">
        <v>12.532135664554669</v>
      </c>
      <c r="AJ234" s="102">
        <v>13.436564323229778</v>
      </c>
      <c r="AL234" s="102">
        <v>10.903131758816434</v>
      </c>
      <c r="AN234" s="102">
        <v>13.550983465794289</v>
      </c>
      <c r="AP234" s="102">
        <v>16.796694993639306</v>
      </c>
      <c r="AR234" s="102">
        <v>11.324839925746822</v>
      </c>
      <c r="AT234" s="102">
        <v>11.601505798435399</v>
      </c>
      <c r="AV234" s="102">
        <v>6.4948223501164195</v>
      </c>
      <c r="AX234" s="103">
        <v>9.6434204982491281</v>
      </c>
      <c r="AZ234" s="101">
        <v>8.04313772434576</v>
      </c>
      <c r="BB234" s="102">
        <v>6.0046987390645752</v>
      </c>
      <c r="BD234" s="102">
        <v>10.712397591221352</v>
      </c>
      <c r="BF234" s="102">
        <v>9.8151505184791787</v>
      </c>
      <c r="BH234" s="102">
        <v>10.707360028183857</v>
      </c>
      <c r="BJ234" s="102">
        <v>8.1278485533387848</v>
      </c>
      <c r="BL234" s="102">
        <v>10.537348891954133</v>
      </c>
      <c r="BN234" s="102">
        <v>12.339446527736419</v>
      </c>
      <c r="BP234" s="102">
        <v>8.8016237790298018</v>
      </c>
      <c r="BR234" s="102">
        <v>8.3527158789571168</v>
      </c>
      <c r="BT234" s="102">
        <v>5.8765617831898735</v>
      </c>
      <c r="BV234" s="103">
        <v>8.1362720807672506</v>
      </c>
      <c r="BW234" s="78"/>
    </row>
    <row r="235" spans="2:75" x14ac:dyDescent="0.25">
      <c r="B235" s="84"/>
      <c r="C235" s="93" t="s">
        <v>699</v>
      </c>
      <c r="D235" s="101">
        <v>10.276976765555537</v>
      </c>
      <c r="F235" s="102">
        <v>7.2207710568205474</v>
      </c>
      <c r="H235" s="102">
        <v>12.257612512737744</v>
      </c>
      <c r="J235" s="102">
        <v>8.1311020522564093</v>
      </c>
      <c r="L235" s="102">
        <v>9.3511685678776448</v>
      </c>
      <c r="N235" s="102">
        <v>4.9030083455819131</v>
      </c>
      <c r="P235" s="102">
        <v>7.940214182077991</v>
      </c>
      <c r="R235" s="102">
        <v>10.705705894392342</v>
      </c>
      <c r="T235" s="102">
        <v>12.285641338735804</v>
      </c>
      <c r="V235" s="102">
        <v>8.6317204141173072</v>
      </c>
      <c r="X235" s="102">
        <v>13.798152361659993</v>
      </c>
      <c r="Z235" s="103">
        <v>11.137315819487998</v>
      </c>
      <c r="AB235" s="101">
        <v>10.153784872425268</v>
      </c>
      <c r="AD235" s="102">
        <v>7.3834680947089062</v>
      </c>
      <c r="AF235" s="102">
        <v>12.677768875844157</v>
      </c>
      <c r="AH235" s="102">
        <v>12.532135664554669</v>
      </c>
      <c r="AJ235" s="102">
        <v>13.436564323229778</v>
      </c>
      <c r="AL235" s="102">
        <v>10.903131758816434</v>
      </c>
      <c r="AN235" s="102">
        <v>13.550983465794285</v>
      </c>
      <c r="AP235" s="102">
        <v>16.796694993639306</v>
      </c>
      <c r="AR235" s="102">
        <v>11.32483992574682</v>
      </c>
      <c r="AT235" s="102">
        <v>11.601505798435399</v>
      </c>
      <c r="AV235" s="102">
        <v>6.4948223501164195</v>
      </c>
      <c r="AX235" s="103">
        <v>9.6434204982491281</v>
      </c>
      <c r="AZ235" s="101">
        <v>8.04313772434576</v>
      </c>
      <c r="BB235" s="102">
        <v>6.0046987390645743</v>
      </c>
      <c r="BD235" s="102">
        <v>10.712397591221352</v>
      </c>
      <c r="BF235" s="102">
        <v>9.815150518479177</v>
      </c>
      <c r="BH235" s="102">
        <v>10.707360028183857</v>
      </c>
      <c r="BJ235" s="102">
        <v>8.1278485533387848</v>
      </c>
      <c r="BL235" s="102">
        <v>10.537348891954133</v>
      </c>
      <c r="BN235" s="102">
        <v>12.339446527736419</v>
      </c>
      <c r="BP235" s="102">
        <v>8.8016237790298018</v>
      </c>
      <c r="BR235" s="102">
        <v>8.3527158789571168</v>
      </c>
      <c r="BT235" s="102">
        <v>5.8765617831898727</v>
      </c>
      <c r="BV235" s="103">
        <v>8.1362720807672506</v>
      </c>
      <c r="BW235" s="78"/>
    </row>
    <row r="236" spans="2:75" ht="12" x14ac:dyDescent="0.3">
      <c r="B236" s="86"/>
      <c r="C236" s="94" t="s">
        <v>538</v>
      </c>
      <c r="D236" s="104"/>
      <c r="E236" s="89"/>
      <c r="F236" s="105"/>
      <c r="G236" s="89"/>
      <c r="H236" s="105"/>
      <c r="I236" s="89"/>
      <c r="J236" s="105"/>
      <c r="K236" s="89"/>
      <c r="L236" s="105"/>
      <c r="M236" s="89"/>
      <c r="N236" s="105"/>
      <c r="O236" s="89"/>
      <c r="P236" s="105"/>
      <c r="Q236" s="89"/>
      <c r="R236" s="105"/>
      <c r="S236" s="89"/>
      <c r="T236" s="105"/>
      <c r="U236" s="89"/>
      <c r="V236" s="105"/>
      <c r="W236" s="89"/>
      <c r="X236" s="105"/>
      <c r="Y236" s="89"/>
      <c r="Z236" s="106"/>
      <c r="AA236" s="89"/>
      <c r="AB236" s="104"/>
      <c r="AC236" s="89"/>
      <c r="AD236" s="105"/>
      <c r="AE236" s="89"/>
      <c r="AF236" s="105"/>
      <c r="AG236" s="89"/>
      <c r="AH236" s="105"/>
      <c r="AI236" s="89"/>
      <c r="AJ236" s="105"/>
      <c r="AK236" s="89"/>
      <c r="AL236" s="105"/>
      <c r="AM236" s="89"/>
      <c r="AN236" s="105"/>
      <c r="AO236" s="89"/>
      <c r="AP236" s="105"/>
      <c r="AQ236" s="89"/>
      <c r="AR236" s="105"/>
      <c r="AS236" s="89"/>
      <c r="AT236" s="105"/>
      <c r="AU236" s="89"/>
      <c r="AV236" s="105"/>
      <c r="AW236" s="89"/>
      <c r="AX236" s="106"/>
      <c r="AY236" s="89"/>
      <c r="AZ236" s="104"/>
      <c r="BA236" s="89"/>
      <c r="BB236" s="105"/>
      <c r="BC236" s="89"/>
      <c r="BD236" s="105"/>
      <c r="BE236" s="89"/>
      <c r="BF236" s="105"/>
      <c r="BG236" s="89"/>
      <c r="BH236" s="105"/>
      <c r="BI236" s="89"/>
      <c r="BJ236" s="105"/>
      <c r="BK236" s="89"/>
      <c r="BL236" s="105"/>
      <c r="BM236" s="89"/>
      <c r="BN236" s="105"/>
      <c r="BO236" s="89"/>
      <c r="BP236" s="105"/>
      <c r="BQ236" s="89"/>
      <c r="BR236" s="105"/>
      <c r="BS236" s="89"/>
      <c r="BT236" s="105"/>
      <c r="BU236" s="89"/>
      <c r="BV236" s="106"/>
      <c r="BW236" s="91"/>
    </row>
    <row r="237" spans="2:75" x14ac:dyDescent="0.25">
      <c r="B237" s="79" t="s">
        <v>532</v>
      </c>
      <c r="C237" s="92" t="s">
        <v>698</v>
      </c>
      <c r="D237" s="111" t="s">
        <v>544</v>
      </c>
      <c r="F237" s="112" t="s">
        <v>544</v>
      </c>
      <c r="H237" s="112" t="s">
        <v>544</v>
      </c>
      <c r="J237" s="112" t="s">
        <v>544</v>
      </c>
      <c r="L237" s="112" t="s">
        <v>544</v>
      </c>
      <c r="N237" s="112" t="s">
        <v>544</v>
      </c>
      <c r="P237" s="112" t="s">
        <v>544</v>
      </c>
      <c r="R237" s="112" t="s">
        <v>544</v>
      </c>
      <c r="T237" s="112" t="s">
        <v>544</v>
      </c>
      <c r="V237" s="112" t="s">
        <v>544</v>
      </c>
      <c r="X237" s="112" t="s">
        <v>544</v>
      </c>
      <c r="Z237" s="103" t="s">
        <v>544</v>
      </c>
      <c r="AB237" s="111" t="s">
        <v>544</v>
      </c>
      <c r="AD237" s="112" t="s">
        <v>544</v>
      </c>
      <c r="AF237" s="112" t="s">
        <v>544</v>
      </c>
      <c r="AH237" s="112" t="s">
        <v>544</v>
      </c>
      <c r="AJ237" s="112" t="s">
        <v>544</v>
      </c>
      <c r="AL237" s="112" t="s">
        <v>544</v>
      </c>
      <c r="AN237" s="112" t="s">
        <v>544</v>
      </c>
      <c r="AP237" s="112" t="s">
        <v>544</v>
      </c>
      <c r="AR237" s="112" t="s">
        <v>544</v>
      </c>
      <c r="AT237" s="112" t="s">
        <v>544</v>
      </c>
      <c r="AV237" s="112" t="s">
        <v>544</v>
      </c>
      <c r="AX237" s="103" t="s">
        <v>544</v>
      </c>
      <c r="AZ237" s="111" t="s">
        <v>544</v>
      </c>
      <c r="BB237" s="112" t="s">
        <v>544</v>
      </c>
      <c r="BD237" s="112" t="s">
        <v>544</v>
      </c>
      <c r="BF237" s="112" t="s">
        <v>544</v>
      </c>
      <c r="BH237" s="102">
        <v>16.201111058955906</v>
      </c>
      <c r="BJ237" s="112" t="s">
        <v>544</v>
      </c>
      <c r="BL237" s="112" t="s">
        <v>544</v>
      </c>
      <c r="BN237" s="112" t="s">
        <v>544</v>
      </c>
      <c r="BP237" s="102">
        <v>13.410768407429297</v>
      </c>
      <c r="BR237" s="112" t="s">
        <v>544</v>
      </c>
      <c r="BT237" s="112" t="s">
        <v>544</v>
      </c>
      <c r="BV237" s="103" t="s">
        <v>544</v>
      </c>
      <c r="BW237" s="78"/>
    </row>
    <row r="238" spans="2:75" x14ac:dyDescent="0.25">
      <c r="B238" s="84"/>
      <c r="C238" s="93" t="s">
        <v>699</v>
      </c>
      <c r="D238" s="111" t="s">
        <v>544</v>
      </c>
      <c r="F238" s="112" t="s">
        <v>544</v>
      </c>
      <c r="H238" s="112" t="s">
        <v>544</v>
      </c>
      <c r="J238" s="112" t="s">
        <v>544</v>
      </c>
      <c r="L238" s="112" t="s">
        <v>544</v>
      </c>
      <c r="N238" s="112" t="s">
        <v>544</v>
      </c>
      <c r="P238" s="112" t="s">
        <v>544</v>
      </c>
      <c r="R238" s="112" t="s">
        <v>544</v>
      </c>
      <c r="T238" s="112" t="s">
        <v>544</v>
      </c>
      <c r="V238" s="112" t="s">
        <v>544</v>
      </c>
      <c r="X238" s="112" t="s">
        <v>544</v>
      </c>
      <c r="Z238" s="103" t="s">
        <v>544</v>
      </c>
      <c r="AB238" s="111" t="s">
        <v>544</v>
      </c>
      <c r="AD238" s="112" t="s">
        <v>544</v>
      </c>
      <c r="AF238" s="112" t="s">
        <v>544</v>
      </c>
      <c r="AH238" s="112" t="s">
        <v>544</v>
      </c>
      <c r="AJ238" s="112" t="s">
        <v>544</v>
      </c>
      <c r="AL238" s="112" t="s">
        <v>544</v>
      </c>
      <c r="AN238" s="112" t="s">
        <v>544</v>
      </c>
      <c r="AP238" s="112" t="s">
        <v>544</v>
      </c>
      <c r="AR238" s="112" t="s">
        <v>544</v>
      </c>
      <c r="AT238" s="112" t="s">
        <v>544</v>
      </c>
      <c r="AV238" s="112" t="s">
        <v>544</v>
      </c>
      <c r="AX238" s="103" t="s">
        <v>544</v>
      </c>
      <c r="AZ238" s="111" t="s">
        <v>544</v>
      </c>
      <c r="BB238" s="112" t="s">
        <v>544</v>
      </c>
      <c r="BD238" s="112" t="s">
        <v>544</v>
      </c>
      <c r="BF238" s="112" t="s">
        <v>544</v>
      </c>
      <c r="BH238" s="102">
        <v>16.201111058955906</v>
      </c>
      <c r="BJ238" s="112" t="s">
        <v>544</v>
      </c>
      <c r="BL238" s="112" t="s">
        <v>544</v>
      </c>
      <c r="BN238" s="112" t="s">
        <v>544</v>
      </c>
      <c r="BP238" s="102">
        <v>13.410768407429297</v>
      </c>
      <c r="BR238" s="112" t="s">
        <v>544</v>
      </c>
      <c r="BT238" s="112" t="s">
        <v>544</v>
      </c>
      <c r="BV238" s="103" t="s">
        <v>544</v>
      </c>
      <c r="BW238" s="78"/>
    </row>
    <row r="239" spans="2:75" ht="12" x14ac:dyDescent="0.3">
      <c r="B239" s="86"/>
      <c r="C239" s="95" t="s">
        <v>538</v>
      </c>
      <c r="D239" s="104"/>
      <c r="E239" s="89"/>
      <c r="F239" s="105"/>
      <c r="G239" s="89"/>
      <c r="H239" s="105"/>
      <c r="I239" s="89"/>
      <c r="J239" s="105"/>
      <c r="K239" s="89"/>
      <c r="L239" s="105"/>
      <c r="M239" s="89"/>
      <c r="N239" s="105"/>
      <c r="O239" s="89"/>
      <c r="P239" s="105"/>
      <c r="Q239" s="89"/>
      <c r="R239" s="105"/>
      <c r="S239" s="89"/>
      <c r="T239" s="105"/>
      <c r="U239" s="89"/>
      <c r="V239" s="105"/>
      <c r="W239" s="89"/>
      <c r="X239" s="105"/>
      <c r="Y239" s="89"/>
      <c r="Z239" s="106"/>
      <c r="AA239" s="89"/>
      <c r="AB239" s="104"/>
      <c r="AC239" s="89"/>
      <c r="AD239" s="105"/>
      <c r="AE239" s="89"/>
      <c r="AF239" s="105"/>
      <c r="AG239" s="89"/>
      <c r="AH239" s="105"/>
      <c r="AI239" s="89"/>
      <c r="AJ239" s="105"/>
      <c r="AK239" s="89"/>
      <c r="AL239" s="105"/>
      <c r="AM239" s="89"/>
      <c r="AN239" s="105"/>
      <c r="AO239" s="89"/>
      <c r="AP239" s="105"/>
      <c r="AQ239" s="89"/>
      <c r="AR239" s="105"/>
      <c r="AS239" s="89"/>
      <c r="AT239" s="105"/>
      <c r="AU239" s="89"/>
      <c r="AV239" s="105"/>
      <c r="AW239" s="89"/>
      <c r="AX239" s="106"/>
      <c r="AY239" s="89"/>
      <c r="AZ239" s="104"/>
      <c r="BA239" s="89"/>
      <c r="BB239" s="105"/>
      <c r="BC239" s="89"/>
      <c r="BD239" s="105"/>
      <c r="BE239" s="89"/>
      <c r="BF239" s="105"/>
      <c r="BG239" s="89"/>
      <c r="BH239" s="105"/>
      <c r="BI239" s="89"/>
      <c r="BJ239" s="105"/>
      <c r="BK239" s="89"/>
      <c r="BL239" s="105"/>
      <c r="BM239" s="89"/>
      <c r="BN239" s="105"/>
      <c r="BO239" s="89"/>
      <c r="BP239" s="105"/>
      <c r="BQ239" s="89"/>
      <c r="BR239" s="105"/>
      <c r="BS239" s="89"/>
      <c r="BT239" s="105"/>
      <c r="BU239" s="89"/>
      <c r="BV239" s="106"/>
      <c r="BW239" s="91"/>
    </row>
    <row r="243" spans="1:75" x14ac:dyDescent="0.25">
      <c r="B243" s="107" t="s">
        <v>580</v>
      </c>
    </row>
    <row r="244" spans="1:75" x14ac:dyDescent="0.25">
      <c r="B244" s="108"/>
      <c r="C244" s="65" t="s">
        <v>581</v>
      </c>
    </row>
    <row r="245" spans="1:75" x14ac:dyDescent="0.25">
      <c r="B245" s="109"/>
      <c r="C245" s="65" t="s">
        <v>582</v>
      </c>
    </row>
    <row r="246" spans="1:75" x14ac:dyDescent="0.25">
      <c r="B246" s="110"/>
      <c r="C246" s="65" t="s">
        <v>583</v>
      </c>
    </row>
    <row r="247" spans="1:75" x14ac:dyDescent="0.25">
      <c r="B247" s="65" t="s">
        <v>584</v>
      </c>
    </row>
    <row r="251" spans="1:75" s="64" customFormat="1" ht="13" x14ac:dyDescent="0.3">
      <c r="A251" s="64" t="s">
        <v>242</v>
      </c>
      <c r="B251" s="64" t="s">
        <v>240</v>
      </c>
      <c r="C251" s="64" t="s">
        <v>700</v>
      </c>
    </row>
    <row r="253" spans="1:75" x14ac:dyDescent="0.25">
      <c r="D253" s="71" t="s">
        <v>577</v>
      </c>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1" t="s">
        <v>578</v>
      </c>
      <c r="AC253" s="72"/>
      <c r="AD253" s="72"/>
      <c r="AE253" s="72"/>
      <c r="AF253" s="72"/>
      <c r="AG253" s="72"/>
      <c r="AH253" s="72"/>
      <c r="AI253" s="72"/>
      <c r="AJ253" s="72"/>
      <c r="AK253" s="72"/>
      <c r="AL253" s="72"/>
      <c r="AM253" s="72"/>
      <c r="AN253" s="72"/>
      <c r="AO253" s="72"/>
      <c r="AP253" s="72"/>
      <c r="AQ253" s="72"/>
      <c r="AR253" s="72"/>
      <c r="AS253" s="72"/>
      <c r="AT253" s="72"/>
      <c r="AU253" s="72"/>
      <c r="AV253" s="72"/>
      <c r="AW253" s="72"/>
      <c r="AX253" s="72"/>
      <c r="AY253" s="72"/>
      <c r="AZ253" s="71" t="s">
        <v>579</v>
      </c>
      <c r="BA253" s="72"/>
      <c r="BB253" s="72"/>
      <c r="BC253" s="72"/>
      <c r="BD253" s="72"/>
      <c r="BE253" s="72"/>
      <c r="BF253" s="72"/>
      <c r="BG253" s="72"/>
      <c r="BH253" s="72"/>
      <c r="BI253" s="72"/>
      <c r="BJ253" s="72"/>
      <c r="BK253" s="72"/>
      <c r="BL253" s="72"/>
      <c r="BM253" s="72"/>
      <c r="BN253" s="72"/>
      <c r="BO253" s="72"/>
      <c r="BP253" s="72"/>
      <c r="BQ253" s="72"/>
      <c r="BR253" s="72"/>
      <c r="BS253" s="72"/>
      <c r="BT253" s="72"/>
      <c r="BU253" s="72"/>
      <c r="BV253" s="72"/>
      <c r="BW253" s="73"/>
    </row>
    <row r="254" spans="1:75" x14ac:dyDescent="0.25">
      <c r="D254" s="74">
        <v>2015</v>
      </c>
      <c r="E254" s="75"/>
      <c r="F254" s="75">
        <v>2016</v>
      </c>
      <c r="G254" s="75"/>
      <c r="H254" s="75">
        <v>2017</v>
      </c>
      <c r="I254" s="75"/>
      <c r="J254" s="75">
        <v>2018</v>
      </c>
      <c r="K254" s="75"/>
      <c r="L254" s="75">
        <v>2019</v>
      </c>
      <c r="M254" s="75"/>
      <c r="N254" s="75">
        <v>2020</v>
      </c>
      <c r="O254" s="75"/>
      <c r="P254" s="75">
        <v>2021</v>
      </c>
      <c r="Q254" s="75"/>
      <c r="R254" s="75">
        <v>2022</v>
      </c>
      <c r="S254" s="75"/>
      <c r="T254" s="75">
        <v>2023</v>
      </c>
      <c r="U254" s="75"/>
      <c r="V254" s="75">
        <v>2024</v>
      </c>
      <c r="W254" s="75"/>
      <c r="X254" s="75">
        <v>2025</v>
      </c>
      <c r="Y254" s="75"/>
      <c r="Z254" s="76">
        <v>2026</v>
      </c>
      <c r="AA254" s="75"/>
      <c r="AB254" s="74">
        <v>2015</v>
      </c>
      <c r="AC254" s="75"/>
      <c r="AD254" s="75">
        <v>2016</v>
      </c>
      <c r="AE254" s="75"/>
      <c r="AF254" s="75">
        <v>2017</v>
      </c>
      <c r="AG254" s="75"/>
      <c r="AH254" s="75">
        <v>2018</v>
      </c>
      <c r="AI254" s="75"/>
      <c r="AJ254" s="75">
        <v>2019</v>
      </c>
      <c r="AK254" s="75"/>
      <c r="AL254" s="75">
        <v>2020</v>
      </c>
      <c r="AM254" s="75"/>
      <c r="AN254" s="75">
        <v>2021</v>
      </c>
      <c r="AO254" s="75"/>
      <c r="AP254" s="75">
        <v>2022</v>
      </c>
      <c r="AQ254" s="75"/>
      <c r="AR254" s="75">
        <v>2023</v>
      </c>
      <c r="AS254" s="75"/>
      <c r="AT254" s="75">
        <v>2024</v>
      </c>
      <c r="AU254" s="75"/>
      <c r="AV254" s="75">
        <v>2025</v>
      </c>
      <c r="AW254" s="75"/>
      <c r="AX254" s="76">
        <v>2026</v>
      </c>
      <c r="AY254" s="75"/>
      <c r="AZ254" s="74">
        <v>2015</v>
      </c>
      <c r="BA254" s="75"/>
      <c r="BB254" s="75">
        <v>2016</v>
      </c>
      <c r="BC254" s="75"/>
      <c r="BD254" s="75">
        <v>2017</v>
      </c>
      <c r="BE254" s="75"/>
      <c r="BF254" s="75">
        <v>2018</v>
      </c>
      <c r="BG254" s="75"/>
      <c r="BH254" s="75">
        <v>2019</v>
      </c>
      <c r="BI254" s="75"/>
      <c r="BJ254" s="75">
        <v>2020</v>
      </c>
      <c r="BK254" s="75"/>
      <c r="BL254" s="75">
        <v>2021</v>
      </c>
      <c r="BM254" s="75"/>
      <c r="BN254" s="75">
        <v>2022</v>
      </c>
      <c r="BO254" s="75"/>
      <c r="BP254" s="75">
        <v>2023</v>
      </c>
      <c r="BQ254" s="75"/>
      <c r="BR254" s="75">
        <v>2024</v>
      </c>
      <c r="BS254" s="75"/>
      <c r="BT254" s="75">
        <v>2025</v>
      </c>
      <c r="BU254" s="75"/>
      <c r="BV254" s="76">
        <v>2026</v>
      </c>
      <c r="BW254" s="77"/>
    </row>
    <row r="255" spans="1:75" x14ac:dyDescent="0.25">
      <c r="B255" s="79" t="s">
        <v>533</v>
      </c>
      <c r="C255" s="80" t="s">
        <v>701</v>
      </c>
      <c r="D255" s="101">
        <v>3.923094435497577</v>
      </c>
      <c r="F255" s="102">
        <v>3.1403029043051407</v>
      </c>
      <c r="H255" s="102">
        <v>6.0628627850597079</v>
      </c>
      <c r="J255" s="102">
        <v>4.9929297416503458</v>
      </c>
      <c r="L255" s="102">
        <v>8.1198621508147344</v>
      </c>
      <c r="N255" s="102">
        <v>4.2419999154687691</v>
      </c>
      <c r="P255" s="102">
        <v>5.0132173901380996</v>
      </c>
      <c r="R255" s="102">
        <v>6.4220410181828473</v>
      </c>
      <c r="T255" s="102">
        <v>8.4331048317867143</v>
      </c>
      <c r="V255" s="102">
        <v>5.0623294828179439</v>
      </c>
      <c r="X255" s="102">
        <v>4.991546221167054</v>
      </c>
      <c r="Z255" s="103">
        <v>7.2267829877477441</v>
      </c>
      <c r="AB255" s="101">
        <v>8.3204272914798931</v>
      </c>
      <c r="AD255" s="102">
        <v>12.824379475877995</v>
      </c>
      <c r="AF255" s="102">
        <v>14.546240207910859</v>
      </c>
      <c r="AH255" s="102">
        <v>13.379738517509749</v>
      </c>
      <c r="AJ255" s="102">
        <v>11.54258386345667</v>
      </c>
      <c r="AL255" s="102">
        <v>11.74348415784449</v>
      </c>
      <c r="AN255" s="102">
        <v>9.4262316852074566</v>
      </c>
      <c r="AP255" s="102">
        <v>12.98428820610494</v>
      </c>
      <c r="AR255" s="102">
        <v>10.317523915696714</v>
      </c>
      <c r="AT255" s="102">
        <v>8.4861913739760109</v>
      </c>
      <c r="AV255" s="102">
        <v>6.0765059545552873</v>
      </c>
      <c r="AX255" s="103">
        <v>10.760323823391502</v>
      </c>
      <c r="AZ255" s="101">
        <v>6.4173102512469038</v>
      </c>
      <c r="BB255" s="102">
        <v>10.004203339402899</v>
      </c>
      <c r="BD255" s="102">
        <v>11.958940825142129</v>
      </c>
      <c r="BF255" s="102">
        <v>10.352689773809892</v>
      </c>
      <c r="BH255" s="102">
        <v>9.1520034563090409</v>
      </c>
      <c r="BJ255" s="102">
        <v>8.5802576759149645</v>
      </c>
      <c r="BL255" s="102">
        <v>7.0437195378278998</v>
      </c>
      <c r="BN255" s="102">
        <v>9.2687939674417485</v>
      </c>
      <c r="BP255" s="102">
        <v>7.7548294603942276</v>
      </c>
      <c r="BR255" s="102">
        <v>5.9235201278997156</v>
      </c>
      <c r="BT255" s="102">
        <v>4.946979503167773</v>
      </c>
      <c r="BV255" s="103">
        <v>8.6142983073078607</v>
      </c>
      <c r="BW255" s="78"/>
    </row>
    <row r="256" spans="1:75" x14ac:dyDescent="0.25">
      <c r="B256" s="84"/>
      <c r="C256" s="85" t="s">
        <v>702</v>
      </c>
      <c r="D256" s="101">
        <v>3.923094435497577</v>
      </c>
      <c r="F256" s="102">
        <v>3.1403029043051416</v>
      </c>
      <c r="H256" s="102">
        <v>6.0628627850597079</v>
      </c>
      <c r="J256" s="102">
        <v>4.9929297416503458</v>
      </c>
      <c r="L256" s="102">
        <v>8.1198621508147344</v>
      </c>
      <c r="N256" s="102">
        <v>4.2419999154687682</v>
      </c>
      <c r="P256" s="102">
        <v>5.0132173901381014</v>
      </c>
      <c r="R256" s="102">
        <v>6.4220410181828491</v>
      </c>
      <c r="T256" s="102">
        <v>8.4331048317867143</v>
      </c>
      <c r="V256" s="102">
        <v>5.062329482817943</v>
      </c>
      <c r="X256" s="102">
        <v>4.991546221167054</v>
      </c>
      <c r="Z256" s="103">
        <v>7.2267829877477441</v>
      </c>
      <c r="AB256" s="101">
        <v>8.3204272914798931</v>
      </c>
      <c r="AD256" s="102">
        <v>12.824379475877995</v>
      </c>
      <c r="AF256" s="102">
        <v>14.546240207910863</v>
      </c>
      <c r="AH256" s="102">
        <v>13.379738517509749</v>
      </c>
      <c r="AJ256" s="102">
        <v>11.542583863456667</v>
      </c>
      <c r="AL256" s="102">
        <v>11.74348415784449</v>
      </c>
      <c r="AN256" s="102">
        <v>9.4262316852074566</v>
      </c>
      <c r="AP256" s="102">
        <v>12.98428820610494</v>
      </c>
      <c r="AR256" s="102">
        <v>10.317523915696714</v>
      </c>
      <c r="AT256" s="102">
        <v>8.4861913739760091</v>
      </c>
      <c r="AV256" s="102">
        <v>6.0765059545552873</v>
      </c>
      <c r="AX256" s="103">
        <v>10.760323823391502</v>
      </c>
      <c r="AZ256" s="101">
        <v>6.4173102512469038</v>
      </c>
      <c r="BB256" s="102">
        <v>10.004203339402901</v>
      </c>
      <c r="BD256" s="102">
        <v>11.958940825142127</v>
      </c>
      <c r="BF256" s="102">
        <v>10.352689773809892</v>
      </c>
      <c r="BH256" s="102">
        <v>9.1520034563090409</v>
      </c>
      <c r="BJ256" s="102">
        <v>8.5802576759149645</v>
      </c>
      <c r="BL256" s="102">
        <v>7.0437195378278998</v>
      </c>
      <c r="BN256" s="102">
        <v>9.2687939674417485</v>
      </c>
      <c r="BP256" s="102">
        <v>7.7548294603942258</v>
      </c>
      <c r="BR256" s="102">
        <v>5.9235201278997174</v>
      </c>
      <c r="BT256" s="102">
        <v>4.946979503167773</v>
      </c>
      <c r="BV256" s="103">
        <v>8.6142983073078607</v>
      </c>
      <c r="BW256" s="78"/>
    </row>
    <row r="257" spans="2:75" ht="12" x14ac:dyDescent="0.3">
      <c r="B257" s="86"/>
      <c r="C257" s="87" t="s">
        <v>538</v>
      </c>
      <c r="D257" s="104"/>
      <c r="E257" s="89"/>
      <c r="F257" s="105"/>
      <c r="G257" s="89"/>
      <c r="H257" s="105"/>
      <c r="I257" s="89"/>
      <c r="J257" s="105"/>
      <c r="K257" s="89"/>
      <c r="L257" s="105"/>
      <c r="M257" s="89"/>
      <c r="N257" s="105"/>
      <c r="O257" s="89"/>
      <c r="P257" s="105"/>
      <c r="Q257" s="89"/>
      <c r="R257" s="105"/>
      <c r="S257" s="89"/>
      <c r="T257" s="105"/>
      <c r="U257" s="89"/>
      <c r="V257" s="105"/>
      <c r="W257" s="89"/>
      <c r="X257" s="105"/>
      <c r="Y257" s="89"/>
      <c r="Z257" s="106"/>
      <c r="AA257" s="89"/>
      <c r="AB257" s="104"/>
      <c r="AC257" s="89"/>
      <c r="AD257" s="105"/>
      <c r="AE257" s="89"/>
      <c r="AF257" s="105"/>
      <c r="AG257" s="89"/>
      <c r="AH257" s="105"/>
      <c r="AI257" s="89"/>
      <c r="AJ257" s="105"/>
      <c r="AK257" s="89"/>
      <c r="AL257" s="105"/>
      <c r="AM257" s="89"/>
      <c r="AN257" s="105"/>
      <c r="AO257" s="89"/>
      <c r="AP257" s="105"/>
      <c r="AQ257" s="89"/>
      <c r="AR257" s="105"/>
      <c r="AS257" s="89"/>
      <c r="AT257" s="105"/>
      <c r="AU257" s="89"/>
      <c r="AV257" s="105"/>
      <c r="AW257" s="89"/>
      <c r="AX257" s="106"/>
      <c r="AY257" s="89"/>
      <c r="AZ257" s="104"/>
      <c r="BA257" s="89"/>
      <c r="BB257" s="105"/>
      <c r="BC257" s="89"/>
      <c r="BD257" s="105"/>
      <c r="BE257" s="89"/>
      <c r="BF257" s="105"/>
      <c r="BG257" s="89"/>
      <c r="BH257" s="105"/>
      <c r="BI257" s="89"/>
      <c r="BJ257" s="105"/>
      <c r="BK257" s="89"/>
      <c r="BL257" s="105"/>
      <c r="BM257" s="89"/>
      <c r="BN257" s="105"/>
      <c r="BO257" s="89"/>
      <c r="BP257" s="105"/>
      <c r="BQ257" s="89"/>
      <c r="BR257" s="105"/>
      <c r="BS257" s="89"/>
      <c r="BT257" s="105"/>
      <c r="BU257" s="89"/>
      <c r="BV257" s="106"/>
      <c r="BW257" s="91"/>
    </row>
    <row r="258" spans="2:75" x14ac:dyDescent="0.25">
      <c r="B258" s="79" t="s">
        <v>530</v>
      </c>
      <c r="C258" s="92" t="s">
        <v>701</v>
      </c>
      <c r="D258" s="111" t="s">
        <v>544</v>
      </c>
      <c r="F258" s="112" t="s">
        <v>544</v>
      </c>
      <c r="H258" s="112" t="s">
        <v>544</v>
      </c>
      <c r="J258" s="112" t="s">
        <v>544</v>
      </c>
      <c r="L258" s="112" t="s">
        <v>544</v>
      </c>
      <c r="N258" s="112" t="s">
        <v>544</v>
      </c>
      <c r="P258" s="112" t="s">
        <v>544</v>
      </c>
      <c r="R258" s="112" t="s">
        <v>544</v>
      </c>
      <c r="T258" s="112" t="s">
        <v>544</v>
      </c>
      <c r="V258" s="112" t="s">
        <v>544</v>
      </c>
      <c r="X258" s="112" t="s">
        <v>544</v>
      </c>
      <c r="Z258" s="103" t="s">
        <v>544</v>
      </c>
      <c r="AB258" s="101">
        <v>8.6621252454120619</v>
      </c>
      <c r="AD258" s="102">
        <v>5.7790722074836589</v>
      </c>
      <c r="AF258" s="112" t="s">
        <v>544</v>
      </c>
      <c r="AH258" s="102">
        <v>13.748872115621849</v>
      </c>
      <c r="AJ258" s="102">
        <v>11.258379067798678</v>
      </c>
      <c r="AL258" s="112" t="s">
        <v>544</v>
      </c>
      <c r="AN258" s="112" t="s">
        <v>544</v>
      </c>
      <c r="AP258" s="112" t="s">
        <v>544</v>
      </c>
      <c r="AR258" s="112" t="s">
        <v>544</v>
      </c>
      <c r="AT258" s="112" t="s">
        <v>544</v>
      </c>
      <c r="AV258" s="112" t="s">
        <v>544</v>
      </c>
      <c r="AX258" s="103" t="s">
        <v>544</v>
      </c>
      <c r="AZ258" s="101">
        <v>7.7081198043900967</v>
      </c>
      <c r="BB258" s="102">
        <v>4.4004677890170685</v>
      </c>
      <c r="BD258" s="102">
        <v>9.3703954733589327</v>
      </c>
      <c r="BF258" s="102">
        <v>9.7905738671040403</v>
      </c>
      <c r="BH258" s="102">
        <v>8.730095979623103</v>
      </c>
      <c r="BJ258" s="102">
        <v>9.3359969017428135</v>
      </c>
      <c r="BL258" s="102">
        <v>16.186577101238193</v>
      </c>
      <c r="BN258" s="102">
        <v>10.485864117220569</v>
      </c>
      <c r="BP258" s="102">
        <v>6.4644250073944889</v>
      </c>
      <c r="BR258" s="112" t="s">
        <v>544</v>
      </c>
      <c r="BT258" s="112" t="s">
        <v>544</v>
      </c>
      <c r="BV258" s="103" t="s">
        <v>544</v>
      </c>
      <c r="BW258" s="78"/>
    </row>
    <row r="259" spans="2:75" x14ac:dyDescent="0.25">
      <c r="B259" s="84"/>
      <c r="C259" s="93" t="s">
        <v>702</v>
      </c>
      <c r="D259" s="111" t="s">
        <v>544</v>
      </c>
      <c r="F259" s="112" t="s">
        <v>544</v>
      </c>
      <c r="H259" s="112" t="s">
        <v>544</v>
      </c>
      <c r="J259" s="112" t="s">
        <v>544</v>
      </c>
      <c r="L259" s="112" t="s">
        <v>544</v>
      </c>
      <c r="N259" s="112" t="s">
        <v>544</v>
      </c>
      <c r="P259" s="112" t="s">
        <v>544</v>
      </c>
      <c r="R259" s="112" t="s">
        <v>544</v>
      </c>
      <c r="T259" s="112" t="s">
        <v>544</v>
      </c>
      <c r="V259" s="112" t="s">
        <v>544</v>
      </c>
      <c r="X259" s="112" t="s">
        <v>544</v>
      </c>
      <c r="Z259" s="103" t="s">
        <v>544</v>
      </c>
      <c r="AB259" s="101">
        <v>8.6621252454120619</v>
      </c>
      <c r="AD259" s="102">
        <v>5.7790722074836589</v>
      </c>
      <c r="AF259" s="112" t="s">
        <v>544</v>
      </c>
      <c r="AH259" s="102">
        <v>13.748872115621849</v>
      </c>
      <c r="AJ259" s="102">
        <v>11.258379067798678</v>
      </c>
      <c r="AL259" s="112" t="s">
        <v>544</v>
      </c>
      <c r="AN259" s="112" t="s">
        <v>544</v>
      </c>
      <c r="AP259" s="112" t="s">
        <v>544</v>
      </c>
      <c r="AR259" s="112" t="s">
        <v>544</v>
      </c>
      <c r="AT259" s="112" t="s">
        <v>544</v>
      </c>
      <c r="AV259" s="112" t="s">
        <v>544</v>
      </c>
      <c r="AX259" s="103" t="s">
        <v>544</v>
      </c>
      <c r="AZ259" s="101">
        <v>7.7081198043900967</v>
      </c>
      <c r="BB259" s="102">
        <v>4.4004677890170694</v>
      </c>
      <c r="BD259" s="102">
        <v>9.3703954733589327</v>
      </c>
      <c r="BF259" s="102">
        <v>9.7905738671040403</v>
      </c>
      <c r="BH259" s="102">
        <v>8.730095979623103</v>
      </c>
      <c r="BJ259" s="102">
        <v>9.3359969017428135</v>
      </c>
      <c r="BL259" s="102">
        <v>16.186577101238189</v>
      </c>
      <c r="BN259" s="102">
        <v>10.485864117220569</v>
      </c>
      <c r="BP259" s="102">
        <v>6.4644250073944889</v>
      </c>
      <c r="BR259" s="112" t="s">
        <v>544</v>
      </c>
      <c r="BT259" s="112" t="s">
        <v>544</v>
      </c>
      <c r="BV259" s="103" t="s">
        <v>544</v>
      </c>
      <c r="BW259" s="78"/>
    </row>
    <row r="260" spans="2:75" ht="12" x14ac:dyDescent="0.3">
      <c r="B260" s="86"/>
      <c r="C260" s="94" t="s">
        <v>538</v>
      </c>
      <c r="D260" s="104"/>
      <c r="E260" s="89"/>
      <c r="F260" s="105"/>
      <c r="G260" s="89"/>
      <c r="H260" s="105"/>
      <c r="I260" s="89"/>
      <c r="J260" s="105"/>
      <c r="K260" s="89"/>
      <c r="L260" s="105"/>
      <c r="M260" s="89"/>
      <c r="N260" s="105"/>
      <c r="O260" s="89"/>
      <c r="P260" s="105"/>
      <c r="Q260" s="89"/>
      <c r="R260" s="105"/>
      <c r="S260" s="89"/>
      <c r="T260" s="105"/>
      <c r="U260" s="89"/>
      <c r="V260" s="105"/>
      <c r="W260" s="89"/>
      <c r="X260" s="105"/>
      <c r="Y260" s="89"/>
      <c r="Z260" s="106"/>
      <c r="AA260" s="89"/>
      <c r="AB260" s="104"/>
      <c r="AC260" s="89"/>
      <c r="AD260" s="105"/>
      <c r="AE260" s="89"/>
      <c r="AF260" s="105"/>
      <c r="AG260" s="89"/>
      <c r="AH260" s="105"/>
      <c r="AI260" s="89"/>
      <c r="AJ260" s="105"/>
      <c r="AK260" s="89"/>
      <c r="AL260" s="105"/>
      <c r="AM260" s="89"/>
      <c r="AN260" s="105"/>
      <c r="AO260" s="89"/>
      <c r="AP260" s="105"/>
      <c r="AQ260" s="89"/>
      <c r="AR260" s="105"/>
      <c r="AS260" s="89"/>
      <c r="AT260" s="105"/>
      <c r="AU260" s="89"/>
      <c r="AV260" s="105"/>
      <c r="AW260" s="89"/>
      <c r="AX260" s="106"/>
      <c r="AY260" s="89"/>
      <c r="AZ260" s="104"/>
      <c r="BA260" s="89"/>
      <c r="BB260" s="105"/>
      <c r="BC260" s="89"/>
      <c r="BD260" s="105"/>
      <c r="BE260" s="89"/>
      <c r="BF260" s="105"/>
      <c r="BG260" s="89"/>
      <c r="BH260" s="105"/>
      <c r="BI260" s="89"/>
      <c r="BJ260" s="105"/>
      <c r="BK260" s="89"/>
      <c r="BL260" s="105"/>
      <c r="BM260" s="89"/>
      <c r="BN260" s="105"/>
      <c r="BO260" s="89"/>
      <c r="BP260" s="105"/>
      <c r="BQ260" s="89"/>
      <c r="BR260" s="105"/>
      <c r="BS260" s="89"/>
      <c r="BT260" s="105"/>
      <c r="BU260" s="89"/>
      <c r="BV260" s="106"/>
      <c r="BW260" s="91"/>
    </row>
    <row r="261" spans="2:75" x14ac:dyDescent="0.25">
      <c r="B261" s="79" t="s">
        <v>531</v>
      </c>
      <c r="C261" s="92" t="s">
        <v>701</v>
      </c>
      <c r="D261" s="101">
        <v>4.0583604920764342</v>
      </c>
      <c r="F261" s="102">
        <v>3.3459493105068709</v>
      </c>
      <c r="H261" s="102">
        <v>8.1043613555944916</v>
      </c>
      <c r="J261" s="102">
        <v>5.8441148719354485</v>
      </c>
      <c r="L261" s="102">
        <v>9.8009279645796301</v>
      </c>
      <c r="N261" s="102">
        <v>4.9403574244000454</v>
      </c>
      <c r="P261" s="102">
        <v>6.1656468953436514</v>
      </c>
      <c r="R261" s="102">
        <v>7.6932038150580899</v>
      </c>
      <c r="T261" s="102">
        <v>10.232367084245759</v>
      </c>
      <c r="V261" s="102">
        <v>5.928831198992615</v>
      </c>
      <c r="X261" s="102">
        <v>5.6433636523874764</v>
      </c>
      <c r="Z261" s="103">
        <v>9.6924327215421027</v>
      </c>
      <c r="AB261" s="101">
        <v>9.9044138391164207</v>
      </c>
      <c r="AD261" s="102">
        <v>15.817347805741067</v>
      </c>
      <c r="AF261" s="102">
        <v>16.315633094149824</v>
      </c>
      <c r="AH261" s="102">
        <v>15.270422685934113</v>
      </c>
      <c r="AJ261" s="102">
        <v>13.957378991940846</v>
      </c>
      <c r="AL261" s="102">
        <v>13.120532938841523</v>
      </c>
      <c r="AN261" s="102">
        <v>10.328068251390695</v>
      </c>
      <c r="AP261" s="102">
        <v>16.585068075156396</v>
      </c>
      <c r="AR261" s="102">
        <v>13.018591672402163</v>
      </c>
      <c r="AT261" s="102">
        <v>10.067029022932832</v>
      </c>
      <c r="AV261" s="102">
        <v>6.4948223501164177</v>
      </c>
      <c r="AX261" s="103">
        <v>11.935288668306494</v>
      </c>
      <c r="AZ261" s="101">
        <v>7.5066731594582174</v>
      </c>
      <c r="BB261" s="102">
        <v>12.300126041311817</v>
      </c>
      <c r="BD261" s="102">
        <v>13.779612565370034</v>
      </c>
      <c r="BF261" s="102">
        <v>11.950153578196515</v>
      </c>
      <c r="BH261" s="102">
        <v>11.127150025288918</v>
      </c>
      <c r="BJ261" s="102">
        <v>9.768732225188522</v>
      </c>
      <c r="BL261" s="102">
        <v>8.0484648439045934</v>
      </c>
      <c r="BN261" s="102">
        <v>12.002741990642543</v>
      </c>
      <c r="BP261" s="102">
        <v>9.7198571899352473</v>
      </c>
      <c r="BR261" s="102">
        <v>7.0977210017163577</v>
      </c>
      <c r="BT261" s="102">
        <v>5.3983251804378893</v>
      </c>
      <c r="BV261" s="103">
        <v>9.9084528394637505</v>
      </c>
      <c r="BW261" s="78"/>
    </row>
    <row r="262" spans="2:75" x14ac:dyDescent="0.25">
      <c r="B262" s="84"/>
      <c r="C262" s="93" t="s">
        <v>702</v>
      </c>
      <c r="D262" s="101">
        <v>4.0583604920764342</v>
      </c>
      <c r="F262" s="102">
        <v>3.3459493105068709</v>
      </c>
      <c r="H262" s="102">
        <v>8.1043613555944933</v>
      </c>
      <c r="J262" s="102">
        <v>5.8441148719354485</v>
      </c>
      <c r="L262" s="102">
        <v>9.8009279645796283</v>
      </c>
      <c r="N262" s="102">
        <v>4.9403574244000454</v>
      </c>
      <c r="P262" s="102">
        <v>6.1656468953436523</v>
      </c>
      <c r="R262" s="102">
        <v>7.6932038150580899</v>
      </c>
      <c r="T262" s="102">
        <v>10.232367084245757</v>
      </c>
      <c r="V262" s="102">
        <v>5.928831198992615</v>
      </c>
      <c r="X262" s="102">
        <v>5.6433636523874764</v>
      </c>
      <c r="Z262" s="103">
        <v>9.6924327215421027</v>
      </c>
      <c r="AB262" s="101">
        <v>9.9044138391164207</v>
      </c>
      <c r="AD262" s="102">
        <v>15.817347805741067</v>
      </c>
      <c r="AF262" s="102">
        <v>16.315633094149831</v>
      </c>
      <c r="AH262" s="102">
        <v>15.270422685934113</v>
      </c>
      <c r="AJ262" s="102">
        <v>13.95737899194085</v>
      </c>
      <c r="AL262" s="102">
        <v>13.120532938841523</v>
      </c>
      <c r="AN262" s="102">
        <v>10.328068251390695</v>
      </c>
      <c r="AP262" s="102">
        <v>16.585068075156396</v>
      </c>
      <c r="AR262" s="102">
        <v>13.018591672402161</v>
      </c>
      <c r="AT262" s="102">
        <v>10.067029022932834</v>
      </c>
      <c r="AV262" s="102">
        <v>6.4948223501164177</v>
      </c>
      <c r="AX262" s="103">
        <v>11.935288668306494</v>
      </c>
      <c r="AZ262" s="101">
        <v>7.5066731594582174</v>
      </c>
      <c r="BB262" s="102">
        <v>12.300126041311815</v>
      </c>
      <c r="BD262" s="102">
        <v>13.779612565370034</v>
      </c>
      <c r="BF262" s="102">
        <v>11.950153578196515</v>
      </c>
      <c r="BH262" s="102">
        <v>11.127150025288923</v>
      </c>
      <c r="BJ262" s="102">
        <v>9.768732225188522</v>
      </c>
      <c r="BL262" s="102">
        <v>8.0484648439045934</v>
      </c>
      <c r="BN262" s="102">
        <v>12.002741990642543</v>
      </c>
      <c r="BP262" s="102">
        <v>9.7198571899352473</v>
      </c>
      <c r="BR262" s="102">
        <v>7.0977210017163577</v>
      </c>
      <c r="BT262" s="102">
        <v>5.3983251804378893</v>
      </c>
      <c r="BV262" s="103">
        <v>9.9084528394637505</v>
      </c>
      <c r="BW262" s="78"/>
    </row>
    <row r="263" spans="2:75" ht="12" x14ac:dyDescent="0.3">
      <c r="B263" s="86"/>
      <c r="C263" s="94" t="s">
        <v>538</v>
      </c>
      <c r="D263" s="104"/>
      <c r="E263" s="89"/>
      <c r="F263" s="105"/>
      <c r="G263" s="89"/>
      <c r="H263" s="105"/>
      <c r="I263" s="89"/>
      <c r="J263" s="105"/>
      <c r="K263" s="89"/>
      <c r="L263" s="105"/>
      <c r="M263" s="89"/>
      <c r="N263" s="105"/>
      <c r="O263" s="89"/>
      <c r="P263" s="105"/>
      <c r="Q263" s="89"/>
      <c r="R263" s="105"/>
      <c r="S263" s="89"/>
      <c r="T263" s="105"/>
      <c r="U263" s="89"/>
      <c r="V263" s="105"/>
      <c r="W263" s="89"/>
      <c r="X263" s="105"/>
      <c r="Y263" s="89"/>
      <c r="Z263" s="106"/>
      <c r="AA263" s="89"/>
      <c r="AB263" s="104"/>
      <c r="AC263" s="89"/>
      <c r="AD263" s="105"/>
      <c r="AE263" s="89"/>
      <c r="AF263" s="105"/>
      <c r="AG263" s="89"/>
      <c r="AH263" s="105"/>
      <c r="AI263" s="89"/>
      <c r="AJ263" s="105"/>
      <c r="AK263" s="89"/>
      <c r="AL263" s="105"/>
      <c r="AM263" s="89"/>
      <c r="AN263" s="105"/>
      <c r="AO263" s="89"/>
      <c r="AP263" s="105"/>
      <c r="AQ263" s="89"/>
      <c r="AR263" s="105"/>
      <c r="AS263" s="89"/>
      <c r="AT263" s="105"/>
      <c r="AU263" s="89"/>
      <c r="AV263" s="105"/>
      <c r="AW263" s="89"/>
      <c r="AX263" s="106"/>
      <c r="AY263" s="89"/>
      <c r="AZ263" s="104"/>
      <c r="BA263" s="89"/>
      <c r="BB263" s="105"/>
      <c r="BC263" s="89"/>
      <c r="BD263" s="105"/>
      <c r="BE263" s="89"/>
      <c r="BF263" s="105"/>
      <c r="BG263" s="89"/>
      <c r="BH263" s="105"/>
      <c r="BI263" s="89"/>
      <c r="BJ263" s="105"/>
      <c r="BK263" s="89"/>
      <c r="BL263" s="105"/>
      <c r="BM263" s="89"/>
      <c r="BN263" s="105"/>
      <c r="BO263" s="89"/>
      <c r="BP263" s="105"/>
      <c r="BQ263" s="89"/>
      <c r="BR263" s="105"/>
      <c r="BS263" s="89"/>
      <c r="BT263" s="105"/>
      <c r="BU263" s="89"/>
      <c r="BV263" s="106"/>
      <c r="BW263" s="91"/>
    </row>
    <row r="264" spans="2:75" x14ac:dyDescent="0.25">
      <c r="B264" s="79" t="s">
        <v>532</v>
      </c>
      <c r="C264" s="92" t="s">
        <v>701</v>
      </c>
      <c r="D264" s="111" t="s">
        <v>544</v>
      </c>
      <c r="F264" s="112" t="s">
        <v>544</v>
      </c>
      <c r="H264" s="112" t="s">
        <v>544</v>
      </c>
      <c r="J264" s="112" t="s">
        <v>544</v>
      </c>
      <c r="L264" s="112" t="s">
        <v>544</v>
      </c>
      <c r="N264" s="112" t="s">
        <v>544</v>
      </c>
      <c r="P264" s="112" t="s">
        <v>544</v>
      </c>
      <c r="R264" s="112" t="s">
        <v>544</v>
      </c>
      <c r="T264" s="112" t="s">
        <v>544</v>
      </c>
      <c r="V264" s="112" t="s">
        <v>544</v>
      </c>
      <c r="X264" s="112" t="s">
        <v>544</v>
      </c>
      <c r="Z264" s="103" t="s">
        <v>544</v>
      </c>
      <c r="AB264" s="111" t="s">
        <v>544</v>
      </c>
      <c r="AD264" s="112" t="s">
        <v>544</v>
      </c>
      <c r="AF264" s="112" t="s">
        <v>544</v>
      </c>
      <c r="AH264" s="112" t="s">
        <v>544</v>
      </c>
      <c r="AJ264" s="112" t="s">
        <v>544</v>
      </c>
      <c r="AL264" s="112" t="s">
        <v>544</v>
      </c>
      <c r="AN264" s="112" t="s">
        <v>544</v>
      </c>
      <c r="AP264" s="112" t="s">
        <v>544</v>
      </c>
      <c r="AR264" s="112" t="s">
        <v>544</v>
      </c>
      <c r="AT264" s="112" t="s">
        <v>544</v>
      </c>
      <c r="AV264" s="112" t="s">
        <v>544</v>
      </c>
      <c r="AX264" s="103" t="s">
        <v>544</v>
      </c>
      <c r="AZ264" s="111" t="s">
        <v>544</v>
      </c>
      <c r="BB264" s="112" t="s">
        <v>544</v>
      </c>
      <c r="BD264" s="112" t="s">
        <v>544</v>
      </c>
      <c r="BF264" s="112" t="s">
        <v>544</v>
      </c>
      <c r="BH264" s="102">
        <v>14.316280295484965</v>
      </c>
      <c r="BJ264" s="112" t="s">
        <v>544</v>
      </c>
      <c r="BL264" s="112" t="s">
        <v>544</v>
      </c>
      <c r="BN264" s="112" t="s">
        <v>544</v>
      </c>
      <c r="BP264" s="102">
        <v>14.025317314502672</v>
      </c>
      <c r="BR264" s="112" t="s">
        <v>544</v>
      </c>
      <c r="BT264" s="112" t="s">
        <v>544</v>
      </c>
      <c r="BV264" s="103" t="s">
        <v>544</v>
      </c>
      <c r="BW264" s="78"/>
    </row>
    <row r="265" spans="2:75" x14ac:dyDescent="0.25">
      <c r="B265" s="84"/>
      <c r="C265" s="93" t="s">
        <v>702</v>
      </c>
      <c r="D265" s="111" t="s">
        <v>544</v>
      </c>
      <c r="F265" s="112" t="s">
        <v>544</v>
      </c>
      <c r="H265" s="112" t="s">
        <v>544</v>
      </c>
      <c r="J265" s="112" t="s">
        <v>544</v>
      </c>
      <c r="L265" s="112" t="s">
        <v>544</v>
      </c>
      <c r="N265" s="112" t="s">
        <v>544</v>
      </c>
      <c r="P265" s="112" t="s">
        <v>544</v>
      </c>
      <c r="R265" s="112" t="s">
        <v>544</v>
      </c>
      <c r="T265" s="112" t="s">
        <v>544</v>
      </c>
      <c r="V265" s="112" t="s">
        <v>544</v>
      </c>
      <c r="X265" s="112" t="s">
        <v>544</v>
      </c>
      <c r="Z265" s="103" t="s">
        <v>544</v>
      </c>
      <c r="AB265" s="111" t="s">
        <v>544</v>
      </c>
      <c r="AD265" s="112" t="s">
        <v>544</v>
      </c>
      <c r="AF265" s="112" t="s">
        <v>544</v>
      </c>
      <c r="AH265" s="112" t="s">
        <v>544</v>
      </c>
      <c r="AJ265" s="112" t="s">
        <v>544</v>
      </c>
      <c r="AL265" s="112" t="s">
        <v>544</v>
      </c>
      <c r="AN265" s="112" t="s">
        <v>544</v>
      </c>
      <c r="AP265" s="112" t="s">
        <v>544</v>
      </c>
      <c r="AR265" s="112" t="s">
        <v>544</v>
      </c>
      <c r="AT265" s="112" t="s">
        <v>544</v>
      </c>
      <c r="AV265" s="112" t="s">
        <v>544</v>
      </c>
      <c r="AX265" s="103" t="s">
        <v>544</v>
      </c>
      <c r="AZ265" s="111" t="s">
        <v>544</v>
      </c>
      <c r="BB265" s="112" t="s">
        <v>544</v>
      </c>
      <c r="BD265" s="112" t="s">
        <v>544</v>
      </c>
      <c r="BF265" s="112" t="s">
        <v>544</v>
      </c>
      <c r="BH265" s="102">
        <v>14.316280295484965</v>
      </c>
      <c r="BJ265" s="112" t="s">
        <v>544</v>
      </c>
      <c r="BL265" s="112" t="s">
        <v>544</v>
      </c>
      <c r="BN265" s="112" t="s">
        <v>544</v>
      </c>
      <c r="BP265" s="102">
        <v>14.025317314502669</v>
      </c>
      <c r="BR265" s="112" t="s">
        <v>544</v>
      </c>
      <c r="BT265" s="112" t="s">
        <v>544</v>
      </c>
      <c r="BV265" s="103" t="s">
        <v>544</v>
      </c>
      <c r="BW265" s="78"/>
    </row>
    <row r="266" spans="2:75" ht="12" x14ac:dyDescent="0.3">
      <c r="B266" s="86"/>
      <c r="C266" s="95" t="s">
        <v>538</v>
      </c>
      <c r="D266" s="104"/>
      <c r="E266" s="89"/>
      <c r="F266" s="105"/>
      <c r="G266" s="89"/>
      <c r="H266" s="105"/>
      <c r="I266" s="89"/>
      <c r="J266" s="105"/>
      <c r="K266" s="89"/>
      <c r="L266" s="105"/>
      <c r="M266" s="89"/>
      <c r="N266" s="105"/>
      <c r="O266" s="89"/>
      <c r="P266" s="105"/>
      <c r="Q266" s="89"/>
      <c r="R266" s="105"/>
      <c r="S266" s="89"/>
      <c r="T266" s="105"/>
      <c r="U266" s="89"/>
      <c r="V266" s="105"/>
      <c r="W266" s="89"/>
      <c r="X266" s="105"/>
      <c r="Y266" s="89"/>
      <c r="Z266" s="106"/>
      <c r="AA266" s="89"/>
      <c r="AB266" s="104"/>
      <c r="AC266" s="89"/>
      <c r="AD266" s="105"/>
      <c r="AE266" s="89"/>
      <c r="AF266" s="105"/>
      <c r="AG266" s="89"/>
      <c r="AH266" s="105"/>
      <c r="AI266" s="89"/>
      <c r="AJ266" s="105"/>
      <c r="AK266" s="89"/>
      <c r="AL266" s="105"/>
      <c r="AM266" s="89"/>
      <c r="AN266" s="105"/>
      <c r="AO266" s="89"/>
      <c r="AP266" s="105"/>
      <c r="AQ266" s="89"/>
      <c r="AR266" s="105"/>
      <c r="AS266" s="89"/>
      <c r="AT266" s="105"/>
      <c r="AU266" s="89"/>
      <c r="AV266" s="105"/>
      <c r="AW266" s="89"/>
      <c r="AX266" s="106"/>
      <c r="AY266" s="89"/>
      <c r="AZ266" s="104"/>
      <c r="BA266" s="89"/>
      <c r="BB266" s="105"/>
      <c r="BC266" s="89"/>
      <c r="BD266" s="105"/>
      <c r="BE266" s="89"/>
      <c r="BF266" s="105"/>
      <c r="BG266" s="89"/>
      <c r="BH266" s="105"/>
      <c r="BI266" s="89"/>
      <c r="BJ266" s="105"/>
      <c r="BK266" s="89"/>
      <c r="BL266" s="105"/>
      <c r="BM266" s="89"/>
      <c r="BN266" s="105"/>
      <c r="BO266" s="89"/>
      <c r="BP266" s="105"/>
      <c r="BQ266" s="89"/>
      <c r="BR266" s="105"/>
      <c r="BS266" s="89"/>
      <c r="BT266" s="105"/>
      <c r="BU266" s="89"/>
      <c r="BV266" s="106"/>
      <c r="BW266" s="91"/>
    </row>
    <row r="270" spans="2:75" x14ac:dyDescent="0.25">
      <c r="B270" s="107" t="s">
        <v>580</v>
      </c>
    </row>
    <row r="271" spans="2:75" x14ac:dyDescent="0.25">
      <c r="B271" s="108"/>
      <c r="C271" s="65" t="s">
        <v>581</v>
      </c>
    </row>
    <row r="272" spans="2:75" x14ac:dyDescent="0.25">
      <c r="B272" s="109"/>
      <c r="C272" s="65" t="s">
        <v>582</v>
      </c>
    </row>
    <row r="273" spans="1:75" x14ac:dyDescent="0.25">
      <c r="B273" s="110"/>
      <c r="C273" s="65" t="s">
        <v>583</v>
      </c>
    </row>
    <row r="274" spans="1:75" x14ac:dyDescent="0.25">
      <c r="B274" s="65" t="s">
        <v>584</v>
      </c>
    </row>
    <row r="278" spans="1:75" s="64" customFormat="1" ht="13" x14ac:dyDescent="0.3">
      <c r="A278" s="64" t="s">
        <v>245</v>
      </c>
      <c r="B278" s="64" t="s">
        <v>243</v>
      </c>
      <c r="C278" s="64" t="s">
        <v>703</v>
      </c>
    </row>
    <row r="280" spans="1:75" x14ac:dyDescent="0.25">
      <c r="D280" s="71" t="s">
        <v>577</v>
      </c>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1" t="s">
        <v>578</v>
      </c>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1" t="s">
        <v>579</v>
      </c>
      <c r="BA280" s="72"/>
      <c r="BB280" s="72"/>
      <c r="BC280" s="72"/>
      <c r="BD280" s="72"/>
      <c r="BE280" s="72"/>
      <c r="BF280" s="72"/>
      <c r="BG280" s="72"/>
      <c r="BH280" s="72"/>
      <c r="BI280" s="72"/>
      <c r="BJ280" s="72"/>
      <c r="BK280" s="72"/>
      <c r="BL280" s="72"/>
      <c r="BM280" s="72"/>
      <c r="BN280" s="72"/>
      <c r="BO280" s="72"/>
      <c r="BP280" s="72"/>
      <c r="BQ280" s="72"/>
      <c r="BR280" s="72"/>
      <c r="BS280" s="72"/>
      <c r="BT280" s="72"/>
      <c r="BU280" s="72"/>
      <c r="BV280" s="72"/>
      <c r="BW280" s="73"/>
    </row>
    <row r="281" spans="1:75" x14ac:dyDescent="0.25">
      <c r="D281" s="74">
        <v>2015</v>
      </c>
      <c r="E281" s="75"/>
      <c r="F281" s="75">
        <v>2016</v>
      </c>
      <c r="G281" s="75"/>
      <c r="H281" s="75">
        <v>2017</v>
      </c>
      <c r="I281" s="75"/>
      <c r="J281" s="75">
        <v>2018</v>
      </c>
      <c r="K281" s="75"/>
      <c r="L281" s="75">
        <v>2019</v>
      </c>
      <c r="M281" s="75"/>
      <c r="N281" s="75">
        <v>2020</v>
      </c>
      <c r="O281" s="75"/>
      <c r="P281" s="75">
        <v>2021</v>
      </c>
      <c r="Q281" s="75"/>
      <c r="R281" s="75">
        <v>2022</v>
      </c>
      <c r="S281" s="75"/>
      <c r="T281" s="75">
        <v>2023</v>
      </c>
      <c r="U281" s="75"/>
      <c r="V281" s="75">
        <v>2024</v>
      </c>
      <c r="W281" s="75"/>
      <c r="X281" s="75">
        <v>2025</v>
      </c>
      <c r="Y281" s="75"/>
      <c r="Z281" s="76">
        <v>2026</v>
      </c>
      <c r="AA281" s="75"/>
      <c r="AB281" s="74">
        <v>2015</v>
      </c>
      <c r="AC281" s="75"/>
      <c r="AD281" s="75">
        <v>2016</v>
      </c>
      <c r="AE281" s="75"/>
      <c r="AF281" s="75">
        <v>2017</v>
      </c>
      <c r="AG281" s="75"/>
      <c r="AH281" s="75">
        <v>2018</v>
      </c>
      <c r="AI281" s="75"/>
      <c r="AJ281" s="75">
        <v>2019</v>
      </c>
      <c r="AK281" s="75"/>
      <c r="AL281" s="75">
        <v>2020</v>
      </c>
      <c r="AM281" s="75"/>
      <c r="AN281" s="75">
        <v>2021</v>
      </c>
      <c r="AO281" s="75"/>
      <c r="AP281" s="75">
        <v>2022</v>
      </c>
      <c r="AQ281" s="75"/>
      <c r="AR281" s="75">
        <v>2023</v>
      </c>
      <c r="AS281" s="75"/>
      <c r="AT281" s="75">
        <v>2024</v>
      </c>
      <c r="AU281" s="75"/>
      <c r="AV281" s="75">
        <v>2025</v>
      </c>
      <c r="AW281" s="75"/>
      <c r="AX281" s="76">
        <v>2026</v>
      </c>
      <c r="AY281" s="75"/>
      <c r="AZ281" s="74">
        <v>2015</v>
      </c>
      <c r="BA281" s="75"/>
      <c r="BB281" s="75">
        <v>2016</v>
      </c>
      <c r="BC281" s="75"/>
      <c r="BD281" s="75">
        <v>2017</v>
      </c>
      <c r="BE281" s="75"/>
      <c r="BF281" s="75">
        <v>2018</v>
      </c>
      <c r="BG281" s="75"/>
      <c r="BH281" s="75">
        <v>2019</v>
      </c>
      <c r="BI281" s="75"/>
      <c r="BJ281" s="75">
        <v>2020</v>
      </c>
      <c r="BK281" s="75"/>
      <c r="BL281" s="75">
        <v>2021</v>
      </c>
      <c r="BM281" s="75"/>
      <c r="BN281" s="75">
        <v>2022</v>
      </c>
      <c r="BO281" s="75"/>
      <c r="BP281" s="75">
        <v>2023</v>
      </c>
      <c r="BQ281" s="75"/>
      <c r="BR281" s="75">
        <v>2024</v>
      </c>
      <c r="BS281" s="75"/>
      <c r="BT281" s="75">
        <v>2025</v>
      </c>
      <c r="BU281" s="75"/>
      <c r="BV281" s="76">
        <v>2026</v>
      </c>
      <c r="BW281" s="77"/>
    </row>
    <row r="282" spans="1:75" x14ac:dyDescent="0.25">
      <c r="B282" s="79" t="s">
        <v>533</v>
      </c>
      <c r="C282" s="80" t="s">
        <v>704</v>
      </c>
      <c r="D282" s="101">
        <v>8.2102580489270665</v>
      </c>
      <c r="F282" s="102">
        <v>7.2923478210207486</v>
      </c>
      <c r="H282" s="102">
        <v>7.8207731936880398</v>
      </c>
      <c r="J282" s="102">
        <v>6.253523968668369</v>
      </c>
      <c r="L282" s="102">
        <v>8.4984744302571062</v>
      </c>
      <c r="N282" s="102">
        <v>6.5965370828429402</v>
      </c>
      <c r="P282" s="102">
        <v>8.5397412075031287</v>
      </c>
      <c r="R282" s="102">
        <v>9.7259385324165795</v>
      </c>
      <c r="T282" s="102">
        <v>10.066146175894303</v>
      </c>
      <c r="V282" s="102">
        <v>6.5409286114831238</v>
      </c>
      <c r="X282" s="102">
        <v>7.7955377861571113</v>
      </c>
      <c r="Z282" s="103">
        <v>11.695667622575694</v>
      </c>
      <c r="AB282" s="101">
        <v>9.2640233014546318</v>
      </c>
      <c r="AD282" s="102">
        <v>10.279212779072083</v>
      </c>
      <c r="AF282" s="102">
        <v>9.9183269832967547</v>
      </c>
      <c r="AH282" s="102">
        <v>13.625644078749685</v>
      </c>
      <c r="AJ282" s="102">
        <v>6.6583734184459757</v>
      </c>
      <c r="AL282" s="102">
        <v>12.811044212690287</v>
      </c>
      <c r="AN282" s="102">
        <v>11.384344290403154</v>
      </c>
      <c r="AP282" s="102">
        <v>10.991277236855758</v>
      </c>
      <c r="AR282" s="102">
        <v>9.1489481152436056</v>
      </c>
      <c r="AT282" s="102">
        <v>10.082713508989087</v>
      </c>
      <c r="AV282" s="102">
        <v>6.3939673998490179</v>
      </c>
      <c r="AX282" s="103">
        <v>9.8101905900536721</v>
      </c>
      <c r="AZ282" s="101">
        <v>7.3322410711079575</v>
      </c>
      <c r="BB282" s="102">
        <v>8.0726010006270066</v>
      </c>
      <c r="BD282" s="102">
        <v>8.1152113927546292</v>
      </c>
      <c r="BF282" s="102">
        <v>10.548004450403161</v>
      </c>
      <c r="BH282" s="102">
        <v>5.5791232378557227</v>
      </c>
      <c r="BJ282" s="102">
        <v>9.4432008050665992</v>
      </c>
      <c r="BL282" s="102">
        <v>8.6445431549514389</v>
      </c>
      <c r="BN282" s="102">
        <v>8.2148209058061994</v>
      </c>
      <c r="BP282" s="102">
        <v>7.14080320115532</v>
      </c>
      <c r="BR282" s="102">
        <v>7.0899783598352499</v>
      </c>
      <c r="BT282" s="102">
        <v>5.335384041076952</v>
      </c>
      <c r="BV282" s="103">
        <v>8.1170099393891935</v>
      </c>
      <c r="BW282" s="78"/>
    </row>
    <row r="283" spans="1:75" x14ac:dyDescent="0.25">
      <c r="B283" s="84"/>
      <c r="C283" s="85" t="s">
        <v>705</v>
      </c>
      <c r="D283" s="101">
        <v>8.2102580489270665</v>
      </c>
      <c r="F283" s="102">
        <v>7.2923478210207522</v>
      </c>
      <c r="H283" s="102">
        <v>7.8207731936880398</v>
      </c>
      <c r="J283" s="102">
        <v>6.253523968668369</v>
      </c>
      <c r="L283" s="102">
        <v>8.4984744302571062</v>
      </c>
      <c r="N283" s="102">
        <v>6.5965370828429402</v>
      </c>
      <c r="P283" s="102">
        <v>8.5397412075031287</v>
      </c>
      <c r="R283" s="102">
        <v>9.7259385324165795</v>
      </c>
      <c r="T283" s="102">
        <v>10.066146175894303</v>
      </c>
      <c r="V283" s="102">
        <v>6.5409286114831238</v>
      </c>
      <c r="X283" s="102">
        <v>7.7955377861571113</v>
      </c>
      <c r="Z283" s="103">
        <v>11.6956676225757</v>
      </c>
      <c r="AB283" s="101">
        <v>9.2640233014546318</v>
      </c>
      <c r="AD283" s="102">
        <v>10.279212779072084</v>
      </c>
      <c r="AF283" s="102">
        <v>9.9183269832967547</v>
      </c>
      <c r="AH283" s="102">
        <v>13.625644078749687</v>
      </c>
      <c r="AJ283" s="102">
        <v>6.6583734184459757</v>
      </c>
      <c r="AL283" s="102">
        <v>12.811044212690287</v>
      </c>
      <c r="AN283" s="102">
        <v>11.384344290403154</v>
      </c>
      <c r="AP283" s="102">
        <v>10.991277236855758</v>
      </c>
      <c r="AR283" s="102">
        <v>9.1489481152436056</v>
      </c>
      <c r="AT283" s="102">
        <v>10.082713508989089</v>
      </c>
      <c r="AV283" s="102">
        <v>6.3939673998490179</v>
      </c>
      <c r="AX283" s="103">
        <v>9.8101905900536721</v>
      </c>
      <c r="AZ283" s="101">
        <v>7.3322410711079575</v>
      </c>
      <c r="BB283" s="102">
        <v>8.0726010006270048</v>
      </c>
      <c r="BD283" s="102">
        <v>8.1152113927546292</v>
      </c>
      <c r="BF283" s="102">
        <v>10.548004450403161</v>
      </c>
      <c r="BH283" s="102">
        <v>5.579123237855721</v>
      </c>
      <c r="BJ283" s="102">
        <v>9.4432008050665992</v>
      </c>
      <c r="BL283" s="102">
        <v>8.6445431549514389</v>
      </c>
      <c r="BN283" s="102">
        <v>8.2148209058061994</v>
      </c>
      <c r="BP283" s="102">
        <v>7.14080320115532</v>
      </c>
      <c r="BR283" s="102">
        <v>7.0899783598352499</v>
      </c>
      <c r="BT283" s="102">
        <v>5.335384041076952</v>
      </c>
      <c r="BV283" s="103">
        <v>8.1170099393891935</v>
      </c>
      <c r="BW283" s="78"/>
    </row>
    <row r="284" spans="1:75" ht="12" x14ac:dyDescent="0.3">
      <c r="B284" s="86"/>
      <c r="C284" s="87" t="s">
        <v>538</v>
      </c>
      <c r="D284" s="104"/>
      <c r="E284" s="89"/>
      <c r="F284" s="105"/>
      <c r="G284" s="89"/>
      <c r="H284" s="105"/>
      <c r="I284" s="89"/>
      <c r="J284" s="105"/>
      <c r="K284" s="89"/>
      <c r="L284" s="105"/>
      <c r="M284" s="89"/>
      <c r="N284" s="105"/>
      <c r="O284" s="89"/>
      <c r="P284" s="105"/>
      <c r="Q284" s="89"/>
      <c r="R284" s="105"/>
      <c r="S284" s="89"/>
      <c r="T284" s="105"/>
      <c r="U284" s="89"/>
      <c r="V284" s="105"/>
      <c r="W284" s="89"/>
      <c r="X284" s="105"/>
      <c r="Y284" s="89"/>
      <c r="Z284" s="106"/>
      <c r="AA284" s="89"/>
      <c r="AB284" s="104"/>
      <c r="AC284" s="89"/>
      <c r="AD284" s="105"/>
      <c r="AE284" s="89"/>
      <c r="AF284" s="105"/>
      <c r="AG284" s="89"/>
      <c r="AH284" s="105"/>
      <c r="AI284" s="89"/>
      <c r="AJ284" s="105"/>
      <c r="AK284" s="89"/>
      <c r="AL284" s="105"/>
      <c r="AM284" s="89"/>
      <c r="AN284" s="105"/>
      <c r="AO284" s="89"/>
      <c r="AP284" s="105"/>
      <c r="AQ284" s="89"/>
      <c r="AR284" s="105"/>
      <c r="AS284" s="89"/>
      <c r="AT284" s="105"/>
      <c r="AU284" s="89"/>
      <c r="AV284" s="105"/>
      <c r="AW284" s="89"/>
      <c r="AX284" s="106"/>
      <c r="AY284" s="89"/>
      <c r="AZ284" s="104"/>
      <c r="BA284" s="89"/>
      <c r="BB284" s="105"/>
      <c r="BC284" s="89"/>
      <c r="BD284" s="105"/>
      <c r="BE284" s="89"/>
      <c r="BF284" s="105"/>
      <c r="BG284" s="89"/>
      <c r="BH284" s="105"/>
      <c r="BI284" s="89"/>
      <c r="BJ284" s="105"/>
      <c r="BK284" s="89"/>
      <c r="BL284" s="105"/>
      <c r="BM284" s="89"/>
      <c r="BN284" s="105"/>
      <c r="BO284" s="89"/>
      <c r="BP284" s="105"/>
      <c r="BQ284" s="89"/>
      <c r="BR284" s="105"/>
      <c r="BS284" s="89"/>
      <c r="BT284" s="105"/>
      <c r="BU284" s="89"/>
      <c r="BV284" s="106"/>
      <c r="BW284" s="91"/>
    </row>
    <row r="285" spans="1:75" x14ac:dyDescent="0.25">
      <c r="B285" s="79" t="s">
        <v>530</v>
      </c>
      <c r="C285" s="92" t="s">
        <v>704</v>
      </c>
      <c r="D285" s="111" t="s">
        <v>544</v>
      </c>
      <c r="F285" s="112" t="s">
        <v>544</v>
      </c>
      <c r="H285" s="102">
        <v>9.4027936381063668</v>
      </c>
      <c r="J285" s="112" t="s">
        <v>544</v>
      </c>
      <c r="L285" s="112" t="s">
        <v>544</v>
      </c>
      <c r="N285" s="112" t="s">
        <v>544</v>
      </c>
      <c r="P285" s="112" t="s">
        <v>544</v>
      </c>
      <c r="R285" s="112" t="s">
        <v>544</v>
      </c>
      <c r="T285" s="112" t="s">
        <v>544</v>
      </c>
      <c r="V285" s="112" t="s">
        <v>544</v>
      </c>
      <c r="X285" s="112" t="s">
        <v>544</v>
      </c>
      <c r="Z285" s="103" t="s">
        <v>544</v>
      </c>
      <c r="AB285" s="101">
        <v>10.443488424960737</v>
      </c>
      <c r="AD285" s="102">
        <v>11.464742528463937</v>
      </c>
      <c r="AF285" s="112" t="s">
        <v>544</v>
      </c>
      <c r="AH285" s="102">
        <v>16.313208187395613</v>
      </c>
      <c r="AJ285" s="102">
        <v>7.7403371161689298</v>
      </c>
      <c r="AL285" s="112" t="s">
        <v>544</v>
      </c>
      <c r="AN285" s="112" t="s">
        <v>544</v>
      </c>
      <c r="AP285" s="112" t="s">
        <v>544</v>
      </c>
      <c r="AR285" s="112" t="s">
        <v>544</v>
      </c>
      <c r="AT285" s="112" t="s">
        <v>544</v>
      </c>
      <c r="AV285" s="112" t="s">
        <v>544</v>
      </c>
      <c r="AX285" s="103" t="s">
        <v>544</v>
      </c>
      <c r="AZ285" s="101">
        <v>10.302643496275103</v>
      </c>
      <c r="BB285" s="102">
        <v>9.5328901536489017</v>
      </c>
      <c r="BD285" s="102">
        <v>11.012433050833152</v>
      </c>
      <c r="BF285" s="102">
        <v>12.053966725919528</v>
      </c>
      <c r="BH285" s="102">
        <v>7.1261444724944329</v>
      </c>
      <c r="BJ285" s="102">
        <v>13.605930047225828</v>
      </c>
      <c r="BL285" s="102">
        <v>17.89914467227495</v>
      </c>
      <c r="BN285" s="102">
        <v>11.856396617441764</v>
      </c>
      <c r="BP285" s="102">
        <v>6.4644250073944889</v>
      </c>
      <c r="BR285" s="112" t="s">
        <v>544</v>
      </c>
      <c r="BT285" s="112" t="s">
        <v>544</v>
      </c>
      <c r="BV285" s="103" t="s">
        <v>544</v>
      </c>
      <c r="BW285" s="78"/>
    </row>
    <row r="286" spans="1:75" x14ac:dyDescent="0.25">
      <c r="B286" s="84"/>
      <c r="C286" s="93" t="s">
        <v>705</v>
      </c>
      <c r="D286" s="111" t="s">
        <v>544</v>
      </c>
      <c r="F286" s="112" t="s">
        <v>544</v>
      </c>
      <c r="H286" s="102">
        <v>9.4027936381063668</v>
      </c>
      <c r="J286" s="112" t="s">
        <v>544</v>
      </c>
      <c r="L286" s="112" t="s">
        <v>544</v>
      </c>
      <c r="N286" s="112" t="s">
        <v>544</v>
      </c>
      <c r="P286" s="112" t="s">
        <v>544</v>
      </c>
      <c r="R286" s="112" t="s">
        <v>544</v>
      </c>
      <c r="T286" s="112" t="s">
        <v>544</v>
      </c>
      <c r="V286" s="112" t="s">
        <v>544</v>
      </c>
      <c r="X286" s="112" t="s">
        <v>544</v>
      </c>
      <c r="Z286" s="103" t="s">
        <v>544</v>
      </c>
      <c r="AB286" s="101">
        <v>10.443488424960737</v>
      </c>
      <c r="AD286" s="102">
        <v>11.464742528463937</v>
      </c>
      <c r="AF286" s="112" t="s">
        <v>544</v>
      </c>
      <c r="AH286" s="102">
        <v>16.313208187395617</v>
      </c>
      <c r="AJ286" s="102">
        <v>7.7403371161689272</v>
      </c>
      <c r="AL286" s="112" t="s">
        <v>544</v>
      </c>
      <c r="AN286" s="112" t="s">
        <v>544</v>
      </c>
      <c r="AP286" s="112" t="s">
        <v>544</v>
      </c>
      <c r="AR286" s="112" t="s">
        <v>544</v>
      </c>
      <c r="AT286" s="112" t="s">
        <v>544</v>
      </c>
      <c r="AV286" s="112" t="s">
        <v>544</v>
      </c>
      <c r="AX286" s="103" t="s">
        <v>544</v>
      </c>
      <c r="AZ286" s="101">
        <v>10.302643496275104</v>
      </c>
      <c r="BB286" s="102">
        <v>9.5328901536489017</v>
      </c>
      <c r="BD286" s="102">
        <v>11.012433050833151</v>
      </c>
      <c r="BF286" s="102">
        <v>12.053966725919528</v>
      </c>
      <c r="BH286" s="102">
        <v>7.1261444724944365</v>
      </c>
      <c r="BJ286" s="102">
        <v>13.605930047225828</v>
      </c>
      <c r="BL286" s="102">
        <v>17.89914467227495</v>
      </c>
      <c r="BN286" s="102">
        <v>11.856396617441762</v>
      </c>
      <c r="BP286" s="102">
        <v>6.4644250073944889</v>
      </c>
      <c r="BR286" s="112" t="s">
        <v>544</v>
      </c>
      <c r="BT286" s="112" t="s">
        <v>544</v>
      </c>
      <c r="BV286" s="103" t="s">
        <v>544</v>
      </c>
      <c r="BW286" s="78"/>
    </row>
    <row r="287" spans="1:75" ht="12" x14ac:dyDescent="0.3">
      <c r="B287" s="86"/>
      <c r="C287" s="94" t="s">
        <v>538</v>
      </c>
      <c r="D287" s="104"/>
      <c r="E287" s="89"/>
      <c r="F287" s="105"/>
      <c r="G287" s="89"/>
      <c r="H287" s="105"/>
      <c r="I287" s="89"/>
      <c r="J287" s="105"/>
      <c r="K287" s="89"/>
      <c r="L287" s="105"/>
      <c r="M287" s="89"/>
      <c r="N287" s="105"/>
      <c r="O287" s="89"/>
      <c r="P287" s="105"/>
      <c r="Q287" s="89"/>
      <c r="R287" s="105"/>
      <c r="S287" s="89"/>
      <c r="T287" s="105"/>
      <c r="U287" s="89"/>
      <c r="V287" s="105"/>
      <c r="W287" s="89"/>
      <c r="X287" s="105"/>
      <c r="Y287" s="89"/>
      <c r="Z287" s="106"/>
      <c r="AA287" s="89"/>
      <c r="AB287" s="104"/>
      <c r="AC287" s="89"/>
      <c r="AD287" s="105"/>
      <c r="AE287" s="89"/>
      <c r="AF287" s="105"/>
      <c r="AG287" s="89"/>
      <c r="AH287" s="105"/>
      <c r="AI287" s="89"/>
      <c r="AJ287" s="105"/>
      <c r="AK287" s="89"/>
      <c r="AL287" s="105"/>
      <c r="AM287" s="89"/>
      <c r="AN287" s="105"/>
      <c r="AO287" s="89"/>
      <c r="AP287" s="105"/>
      <c r="AQ287" s="89"/>
      <c r="AR287" s="105"/>
      <c r="AS287" s="89"/>
      <c r="AT287" s="105"/>
      <c r="AU287" s="89"/>
      <c r="AV287" s="105"/>
      <c r="AW287" s="89"/>
      <c r="AX287" s="106"/>
      <c r="AY287" s="89"/>
      <c r="AZ287" s="104"/>
      <c r="BA287" s="89"/>
      <c r="BB287" s="105"/>
      <c r="BC287" s="89"/>
      <c r="BD287" s="105"/>
      <c r="BE287" s="89"/>
      <c r="BF287" s="105"/>
      <c r="BG287" s="89"/>
      <c r="BH287" s="105"/>
      <c r="BI287" s="89"/>
      <c r="BJ287" s="105"/>
      <c r="BK287" s="89"/>
      <c r="BL287" s="105"/>
      <c r="BM287" s="89"/>
      <c r="BN287" s="105"/>
      <c r="BO287" s="89"/>
      <c r="BP287" s="105"/>
      <c r="BQ287" s="89"/>
      <c r="BR287" s="105"/>
      <c r="BS287" s="89"/>
      <c r="BT287" s="105"/>
      <c r="BU287" s="89"/>
      <c r="BV287" s="106"/>
      <c r="BW287" s="91"/>
    </row>
    <row r="288" spans="1:75" x14ac:dyDescent="0.25">
      <c r="B288" s="79" t="s">
        <v>531</v>
      </c>
      <c r="C288" s="92" t="s">
        <v>704</v>
      </c>
      <c r="D288" s="101">
        <v>8.3311427360357779</v>
      </c>
      <c r="F288" s="102">
        <v>8.6024551809608614</v>
      </c>
      <c r="H288" s="102">
        <v>10.197497027282274</v>
      </c>
      <c r="J288" s="102">
        <v>6.7002271066084713</v>
      </c>
      <c r="L288" s="102">
        <v>9.1845027792483567</v>
      </c>
      <c r="N288" s="102">
        <v>7.7267912631564322</v>
      </c>
      <c r="P288" s="102">
        <v>10.403116465032388</v>
      </c>
      <c r="R288" s="102">
        <v>11.311204180222557</v>
      </c>
      <c r="T288" s="102">
        <v>12.389910585261779</v>
      </c>
      <c r="V288" s="102">
        <v>7.5542563567172243</v>
      </c>
      <c r="X288" s="102">
        <v>8.7075981831031157</v>
      </c>
      <c r="Z288" s="103">
        <v>8.7107543903940972</v>
      </c>
      <c r="AB288" s="101">
        <v>10.7007295475606</v>
      </c>
      <c r="AD288" s="102">
        <v>12.677292519426297</v>
      </c>
      <c r="AF288" s="102">
        <v>10.992207174016336</v>
      </c>
      <c r="AH288" s="102">
        <v>15.55320692050692</v>
      </c>
      <c r="AJ288" s="102">
        <v>7.7879024781731312</v>
      </c>
      <c r="AL288" s="102">
        <v>14.349074279477444</v>
      </c>
      <c r="AN288" s="102">
        <v>12.745021137229559</v>
      </c>
      <c r="AP288" s="102">
        <v>13.636547135703658</v>
      </c>
      <c r="AR288" s="102">
        <v>11.618049525861048</v>
      </c>
      <c r="AT288" s="102">
        <v>11.93625307703511</v>
      </c>
      <c r="AV288" s="102">
        <v>6.8517898804985595</v>
      </c>
      <c r="AX288" s="103">
        <v>10.908742988787019</v>
      </c>
      <c r="AZ288" s="101">
        <v>8.3000777519878497</v>
      </c>
      <c r="BB288" s="102">
        <v>9.9460876628806325</v>
      </c>
      <c r="BD288" s="102">
        <v>9.2788835714599145</v>
      </c>
      <c r="BF288" s="102">
        <v>12.178655936248198</v>
      </c>
      <c r="BH288" s="102">
        <v>6.4509783792272426</v>
      </c>
      <c r="BJ288" s="102">
        <v>10.766729726515917</v>
      </c>
      <c r="BL288" s="102">
        <v>10.057080938529944</v>
      </c>
      <c r="BN288" s="102">
        <v>10.233699403422486</v>
      </c>
      <c r="BP288" s="102">
        <v>9.0048062102351594</v>
      </c>
      <c r="BR288" s="102">
        <v>8.4622371091882282</v>
      </c>
      <c r="BT288" s="102">
        <v>5.8143441519150683</v>
      </c>
      <c r="BV288" s="103">
        <v>9.0514094019528741</v>
      </c>
      <c r="BW288" s="78"/>
    </row>
    <row r="289" spans="2:75" x14ac:dyDescent="0.25">
      <c r="B289" s="84"/>
      <c r="C289" s="93" t="s">
        <v>705</v>
      </c>
      <c r="D289" s="101">
        <v>8.3311427360357779</v>
      </c>
      <c r="F289" s="102">
        <v>8.6024551809608596</v>
      </c>
      <c r="H289" s="102">
        <v>10.197497027282274</v>
      </c>
      <c r="J289" s="102">
        <v>6.7002271066084713</v>
      </c>
      <c r="L289" s="102">
        <v>9.1845027792483585</v>
      </c>
      <c r="N289" s="102">
        <v>7.7267912631564313</v>
      </c>
      <c r="P289" s="102">
        <v>10.403116465032388</v>
      </c>
      <c r="R289" s="102">
        <v>11.311204180222557</v>
      </c>
      <c r="T289" s="102">
        <v>12.389910585261779</v>
      </c>
      <c r="V289" s="102">
        <v>7.5542563567172261</v>
      </c>
      <c r="X289" s="102">
        <v>8.7075981831031157</v>
      </c>
      <c r="Z289" s="103">
        <v>8.7107543903940954</v>
      </c>
      <c r="AB289" s="101">
        <v>10.700729547560597</v>
      </c>
      <c r="AD289" s="102">
        <v>12.677292519426297</v>
      </c>
      <c r="AF289" s="102">
        <v>10.992207174016336</v>
      </c>
      <c r="AH289" s="102">
        <v>15.553206920506923</v>
      </c>
      <c r="AJ289" s="102">
        <v>7.7879024781731339</v>
      </c>
      <c r="AL289" s="102">
        <v>14.349074279477444</v>
      </c>
      <c r="AN289" s="102">
        <v>12.745021137229559</v>
      </c>
      <c r="AP289" s="102">
        <v>13.636547135703655</v>
      </c>
      <c r="AR289" s="102">
        <v>11.618049525861048</v>
      </c>
      <c r="AT289" s="102">
        <v>11.93625307703511</v>
      </c>
      <c r="AV289" s="102">
        <v>6.8517898804985595</v>
      </c>
      <c r="AX289" s="103">
        <v>10.908742988787019</v>
      </c>
      <c r="AZ289" s="101">
        <v>8.3000777519878497</v>
      </c>
      <c r="BB289" s="102">
        <v>9.9460876628806325</v>
      </c>
      <c r="BD289" s="102">
        <v>9.2788835714599145</v>
      </c>
      <c r="BF289" s="102">
        <v>12.178655936248193</v>
      </c>
      <c r="BH289" s="102">
        <v>6.4509783792272399</v>
      </c>
      <c r="BJ289" s="102">
        <v>10.766729726515917</v>
      </c>
      <c r="BL289" s="102">
        <v>10.057080938529944</v>
      </c>
      <c r="BN289" s="102">
        <v>10.233699403422488</v>
      </c>
      <c r="BP289" s="102">
        <v>9.0048062102351594</v>
      </c>
      <c r="BR289" s="102">
        <v>8.4622371091882282</v>
      </c>
      <c r="BT289" s="102">
        <v>5.81434415191507</v>
      </c>
      <c r="BV289" s="103">
        <v>9.0514094019528741</v>
      </c>
      <c r="BW289" s="78"/>
    </row>
    <row r="290" spans="2:75" ht="12" x14ac:dyDescent="0.3">
      <c r="B290" s="86"/>
      <c r="C290" s="94" t="s">
        <v>538</v>
      </c>
      <c r="D290" s="104"/>
      <c r="E290" s="89"/>
      <c r="F290" s="105"/>
      <c r="G290" s="89"/>
      <c r="H290" s="105"/>
      <c r="I290" s="89"/>
      <c r="J290" s="105"/>
      <c r="K290" s="89"/>
      <c r="L290" s="105"/>
      <c r="M290" s="89"/>
      <c r="N290" s="105"/>
      <c r="O290" s="89"/>
      <c r="P290" s="105"/>
      <c r="Q290" s="89"/>
      <c r="R290" s="105"/>
      <c r="S290" s="89"/>
      <c r="T290" s="105"/>
      <c r="U290" s="89"/>
      <c r="V290" s="105"/>
      <c r="W290" s="89"/>
      <c r="X290" s="105"/>
      <c r="Y290" s="89"/>
      <c r="Z290" s="106"/>
      <c r="AA290" s="89"/>
      <c r="AB290" s="104"/>
      <c r="AC290" s="89"/>
      <c r="AD290" s="105"/>
      <c r="AE290" s="89"/>
      <c r="AF290" s="105"/>
      <c r="AG290" s="89"/>
      <c r="AH290" s="105"/>
      <c r="AI290" s="89"/>
      <c r="AJ290" s="105"/>
      <c r="AK290" s="89"/>
      <c r="AL290" s="105"/>
      <c r="AM290" s="89"/>
      <c r="AN290" s="105"/>
      <c r="AO290" s="89"/>
      <c r="AP290" s="105"/>
      <c r="AQ290" s="89"/>
      <c r="AR290" s="105"/>
      <c r="AS290" s="89"/>
      <c r="AT290" s="105"/>
      <c r="AU290" s="89"/>
      <c r="AV290" s="105"/>
      <c r="AW290" s="89"/>
      <c r="AX290" s="106"/>
      <c r="AY290" s="89"/>
      <c r="AZ290" s="104"/>
      <c r="BA290" s="89"/>
      <c r="BB290" s="105"/>
      <c r="BC290" s="89"/>
      <c r="BD290" s="105"/>
      <c r="BE290" s="89"/>
      <c r="BF290" s="105"/>
      <c r="BG290" s="89"/>
      <c r="BH290" s="105"/>
      <c r="BI290" s="89"/>
      <c r="BJ290" s="105"/>
      <c r="BK290" s="89"/>
      <c r="BL290" s="105"/>
      <c r="BM290" s="89"/>
      <c r="BN290" s="105"/>
      <c r="BO290" s="89"/>
      <c r="BP290" s="105"/>
      <c r="BQ290" s="89"/>
      <c r="BR290" s="105"/>
      <c r="BS290" s="89"/>
      <c r="BT290" s="105"/>
      <c r="BU290" s="89"/>
      <c r="BV290" s="106"/>
      <c r="BW290" s="91"/>
    </row>
    <row r="291" spans="2:75" x14ac:dyDescent="0.25">
      <c r="B291" s="79" t="s">
        <v>532</v>
      </c>
      <c r="C291" s="92" t="s">
        <v>704</v>
      </c>
      <c r="D291" s="111" t="s">
        <v>544</v>
      </c>
      <c r="F291" s="112" t="s">
        <v>544</v>
      </c>
      <c r="H291" s="112" t="s">
        <v>544</v>
      </c>
      <c r="J291" s="112" t="s">
        <v>544</v>
      </c>
      <c r="L291" s="112" t="s">
        <v>544</v>
      </c>
      <c r="N291" s="112" t="s">
        <v>544</v>
      </c>
      <c r="P291" s="112" t="s">
        <v>544</v>
      </c>
      <c r="R291" s="112" t="s">
        <v>544</v>
      </c>
      <c r="T291" s="112" t="s">
        <v>544</v>
      </c>
      <c r="V291" s="112" t="s">
        <v>544</v>
      </c>
      <c r="X291" s="112" t="s">
        <v>544</v>
      </c>
      <c r="Z291" s="103" t="s">
        <v>544</v>
      </c>
      <c r="AB291" s="111" t="s">
        <v>544</v>
      </c>
      <c r="AD291" s="112" t="s">
        <v>544</v>
      </c>
      <c r="AF291" s="112" t="s">
        <v>544</v>
      </c>
      <c r="AH291" s="112" t="s">
        <v>544</v>
      </c>
      <c r="AJ291" s="112" t="s">
        <v>544</v>
      </c>
      <c r="AL291" s="112" t="s">
        <v>544</v>
      </c>
      <c r="AN291" s="112" t="s">
        <v>544</v>
      </c>
      <c r="AP291" s="112" t="s">
        <v>544</v>
      </c>
      <c r="AR291" s="112" t="s">
        <v>544</v>
      </c>
      <c r="AT291" s="112" t="s">
        <v>544</v>
      </c>
      <c r="AV291" s="112" t="s">
        <v>544</v>
      </c>
      <c r="AX291" s="103" t="s">
        <v>544</v>
      </c>
      <c r="AZ291" s="111" t="s">
        <v>544</v>
      </c>
      <c r="BB291" s="112" t="s">
        <v>544</v>
      </c>
      <c r="BD291" s="112" t="s">
        <v>544</v>
      </c>
      <c r="BF291" s="112" t="s">
        <v>544</v>
      </c>
      <c r="BH291" s="102">
        <v>18.330836207795929</v>
      </c>
      <c r="BJ291" s="112" t="s">
        <v>544</v>
      </c>
      <c r="BL291" s="112" t="s">
        <v>544</v>
      </c>
      <c r="BN291" s="112" t="s">
        <v>544</v>
      </c>
      <c r="BP291" s="102">
        <v>10.602143335126387</v>
      </c>
      <c r="BR291" s="112" t="s">
        <v>544</v>
      </c>
      <c r="BT291" s="112" t="s">
        <v>544</v>
      </c>
      <c r="BV291" s="103" t="s">
        <v>544</v>
      </c>
      <c r="BW291" s="78"/>
    </row>
    <row r="292" spans="2:75" x14ac:dyDescent="0.25">
      <c r="B292" s="84"/>
      <c r="C292" s="93" t="s">
        <v>705</v>
      </c>
      <c r="D292" s="111" t="s">
        <v>544</v>
      </c>
      <c r="F292" s="112" t="s">
        <v>544</v>
      </c>
      <c r="H292" s="112" t="s">
        <v>544</v>
      </c>
      <c r="J292" s="112" t="s">
        <v>544</v>
      </c>
      <c r="L292" s="112" t="s">
        <v>544</v>
      </c>
      <c r="N292" s="112" t="s">
        <v>544</v>
      </c>
      <c r="P292" s="112" t="s">
        <v>544</v>
      </c>
      <c r="R292" s="112" t="s">
        <v>544</v>
      </c>
      <c r="T292" s="112" t="s">
        <v>544</v>
      </c>
      <c r="V292" s="112" t="s">
        <v>544</v>
      </c>
      <c r="X292" s="112" t="s">
        <v>544</v>
      </c>
      <c r="Z292" s="103" t="s">
        <v>544</v>
      </c>
      <c r="AB292" s="111" t="s">
        <v>544</v>
      </c>
      <c r="AD292" s="112" t="s">
        <v>544</v>
      </c>
      <c r="AF292" s="112" t="s">
        <v>544</v>
      </c>
      <c r="AH292" s="112" t="s">
        <v>544</v>
      </c>
      <c r="AJ292" s="112" t="s">
        <v>544</v>
      </c>
      <c r="AL292" s="112" t="s">
        <v>544</v>
      </c>
      <c r="AN292" s="112" t="s">
        <v>544</v>
      </c>
      <c r="AP292" s="112" t="s">
        <v>544</v>
      </c>
      <c r="AR292" s="112" t="s">
        <v>544</v>
      </c>
      <c r="AT292" s="112" t="s">
        <v>544</v>
      </c>
      <c r="AV292" s="112" t="s">
        <v>544</v>
      </c>
      <c r="AX292" s="103" t="s">
        <v>544</v>
      </c>
      <c r="AZ292" s="111" t="s">
        <v>544</v>
      </c>
      <c r="BB292" s="112" t="s">
        <v>544</v>
      </c>
      <c r="BD292" s="112" t="s">
        <v>544</v>
      </c>
      <c r="BF292" s="112" t="s">
        <v>544</v>
      </c>
      <c r="BH292" s="102">
        <v>18.330836207795929</v>
      </c>
      <c r="BJ292" s="112" t="s">
        <v>544</v>
      </c>
      <c r="BL292" s="112" t="s">
        <v>544</v>
      </c>
      <c r="BN292" s="112" t="s">
        <v>544</v>
      </c>
      <c r="BP292" s="102">
        <v>10.602143335126387</v>
      </c>
      <c r="BR292" s="112" t="s">
        <v>544</v>
      </c>
      <c r="BT292" s="112" t="s">
        <v>544</v>
      </c>
      <c r="BV292" s="103" t="s">
        <v>544</v>
      </c>
      <c r="BW292" s="78"/>
    </row>
    <row r="293" spans="2:75" ht="12" x14ac:dyDescent="0.3">
      <c r="B293" s="86"/>
      <c r="C293" s="95" t="s">
        <v>538</v>
      </c>
      <c r="D293" s="104"/>
      <c r="E293" s="89"/>
      <c r="F293" s="105"/>
      <c r="G293" s="89"/>
      <c r="H293" s="105"/>
      <c r="I293" s="89"/>
      <c r="J293" s="105"/>
      <c r="K293" s="89"/>
      <c r="L293" s="105"/>
      <c r="M293" s="89"/>
      <c r="N293" s="105"/>
      <c r="O293" s="89"/>
      <c r="P293" s="105"/>
      <c r="Q293" s="89"/>
      <c r="R293" s="105"/>
      <c r="S293" s="89"/>
      <c r="T293" s="105"/>
      <c r="U293" s="89"/>
      <c r="V293" s="105"/>
      <c r="W293" s="89"/>
      <c r="X293" s="105"/>
      <c r="Y293" s="89"/>
      <c r="Z293" s="106"/>
      <c r="AA293" s="89"/>
      <c r="AB293" s="104"/>
      <c r="AC293" s="89"/>
      <c r="AD293" s="105"/>
      <c r="AE293" s="89"/>
      <c r="AF293" s="105"/>
      <c r="AG293" s="89"/>
      <c r="AH293" s="105"/>
      <c r="AI293" s="89"/>
      <c r="AJ293" s="105"/>
      <c r="AK293" s="89"/>
      <c r="AL293" s="105"/>
      <c r="AM293" s="89"/>
      <c r="AN293" s="105"/>
      <c r="AO293" s="89"/>
      <c r="AP293" s="105"/>
      <c r="AQ293" s="89"/>
      <c r="AR293" s="105"/>
      <c r="AS293" s="89"/>
      <c r="AT293" s="105"/>
      <c r="AU293" s="89"/>
      <c r="AV293" s="105"/>
      <c r="AW293" s="89"/>
      <c r="AX293" s="106"/>
      <c r="AY293" s="89"/>
      <c r="AZ293" s="104"/>
      <c r="BA293" s="89"/>
      <c r="BB293" s="105"/>
      <c r="BC293" s="89"/>
      <c r="BD293" s="105"/>
      <c r="BE293" s="89"/>
      <c r="BF293" s="105"/>
      <c r="BG293" s="89"/>
      <c r="BH293" s="105"/>
      <c r="BI293" s="89"/>
      <c r="BJ293" s="105"/>
      <c r="BK293" s="89"/>
      <c r="BL293" s="105"/>
      <c r="BM293" s="89"/>
      <c r="BN293" s="105"/>
      <c r="BO293" s="89"/>
      <c r="BP293" s="105"/>
      <c r="BQ293" s="89"/>
      <c r="BR293" s="105"/>
      <c r="BS293" s="89"/>
      <c r="BT293" s="105"/>
      <c r="BU293" s="89"/>
      <c r="BV293" s="106"/>
      <c r="BW293" s="91"/>
    </row>
    <row r="297" spans="2:75" x14ac:dyDescent="0.25">
      <c r="B297" s="107" t="s">
        <v>580</v>
      </c>
    </row>
    <row r="298" spans="2:75" x14ac:dyDescent="0.25">
      <c r="B298" s="108"/>
      <c r="C298" s="65" t="s">
        <v>581</v>
      </c>
    </row>
    <row r="299" spans="2:75" x14ac:dyDescent="0.25">
      <c r="B299" s="109"/>
      <c r="C299" s="65" t="s">
        <v>582</v>
      </c>
    </row>
    <row r="300" spans="2:75" x14ac:dyDescent="0.25">
      <c r="B300" s="110"/>
      <c r="C300" s="65" t="s">
        <v>583</v>
      </c>
    </row>
    <row r="301" spans="2:75" x14ac:dyDescent="0.25">
      <c r="B301" s="65" t="s">
        <v>584</v>
      </c>
    </row>
    <row r="305" spans="1:75" s="64" customFormat="1" ht="13" x14ac:dyDescent="0.3">
      <c r="A305" s="64" t="s">
        <v>248</v>
      </c>
      <c r="B305" s="64" t="s">
        <v>246</v>
      </c>
      <c r="C305" s="64" t="s">
        <v>706</v>
      </c>
    </row>
    <row r="307" spans="1:75" x14ac:dyDescent="0.25">
      <c r="D307" s="71" t="s">
        <v>577</v>
      </c>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1" t="s">
        <v>578</v>
      </c>
      <c r="AC307" s="72"/>
      <c r="AD307" s="72"/>
      <c r="AE307" s="72"/>
      <c r="AF307" s="72"/>
      <c r="AG307" s="72"/>
      <c r="AH307" s="72"/>
      <c r="AI307" s="72"/>
      <c r="AJ307" s="72"/>
      <c r="AK307" s="72"/>
      <c r="AL307" s="72"/>
      <c r="AM307" s="72"/>
      <c r="AN307" s="72"/>
      <c r="AO307" s="72"/>
      <c r="AP307" s="72"/>
      <c r="AQ307" s="72"/>
      <c r="AR307" s="72"/>
      <c r="AS307" s="72"/>
      <c r="AT307" s="72"/>
      <c r="AU307" s="72"/>
      <c r="AV307" s="72"/>
      <c r="AW307" s="72"/>
      <c r="AX307" s="72"/>
      <c r="AY307" s="72"/>
      <c r="AZ307" s="71" t="s">
        <v>579</v>
      </c>
      <c r="BA307" s="72"/>
      <c r="BB307" s="72"/>
      <c r="BC307" s="72"/>
      <c r="BD307" s="72"/>
      <c r="BE307" s="72"/>
      <c r="BF307" s="72"/>
      <c r="BG307" s="72"/>
      <c r="BH307" s="72"/>
      <c r="BI307" s="72"/>
      <c r="BJ307" s="72"/>
      <c r="BK307" s="72"/>
      <c r="BL307" s="72"/>
      <c r="BM307" s="72"/>
      <c r="BN307" s="72"/>
      <c r="BO307" s="72"/>
      <c r="BP307" s="72"/>
      <c r="BQ307" s="72"/>
      <c r="BR307" s="72"/>
      <c r="BS307" s="72"/>
      <c r="BT307" s="72"/>
      <c r="BU307" s="72"/>
      <c r="BV307" s="72"/>
      <c r="BW307" s="73"/>
    </row>
    <row r="308" spans="1:75" x14ac:dyDescent="0.25">
      <c r="D308" s="74">
        <v>2015</v>
      </c>
      <c r="E308" s="75"/>
      <c r="F308" s="75">
        <v>2016</v>
      </c>
      <c r="G308" s="75"/>
      <c r="H308" s="75">
        <v>2017</v>
      </c>
      <c r="I308" s="75"/>
      <c r="J308" s="75">
        <v>2018</v>
      </c>
      <c r="K308" s="75"/>
      <c r="L308" s="75">
        <v>2019</v>
      </c>
      <c r="M308" s="75"/>
      <c r="N308" s="75">
        <v>2020</v>
      </c>
      <c r="O308" s="75"/>
      <c r="P308" s="75">
        <v>2021</v>
      </c>
      <c r="Q308" s="75"/>
      <c r="R308" s="75">
        <v>2022</v>
      </c>
      <c r="S308" s="75"/>
      <c r="T308" s="75">
        <v>2023</v>
      </c>
      <c r="U308" s="75"/>
      <c r="V308" s="75">
        <v>2024</v>
      </c>
      <c r="W308" s="75"/>
      <c r="X308" s="75">
        <v>2025</v>
      </c>
      <c r="Y308" s="75"/>
      <c r="Z308" s="76">
        <v>2026</v>
      </c>
      <c r="AA308" s="75"/>
      <c r="AB308" s="74">
        <v>2015</v>
      </c>
      <c r="AC308" s="75"/>
      <c r="AD308" s="75">
        <v>2016</v>
      </c>
      <c r="AE308" s="75"/>
      <c r="AF308" s="75">
        <v>2017</v>
      </c>
      <c r="AG308" s="75"/>
      <c r="AH308" s="75">
        <v>2018</v>
      </c>
      <c r="AI308" s="75"/>
      <c r="AJ308" s="75">
        <v>2019</v>
      </c>
      <c r="AK308" s="75"/>
      <c r="AL308" s="75">
        <v>2020</v>
      </c>
      <c r="AM308" s="75"/>
      <c r="AN308" s="75">
        <v>2021</v>
      </c>
      <c r="AO308" s="75"/>
      <c r="AP308" s="75">
        <v>2022</v>
      </c>
      <c r="AQ308" s="75"/>
      <c r="AR308" s="75">
        <v>2023</v>
      </c>
      <c r="AS308" s="75"/>
      <c r="AT308" s="75">
        <v>2024</v>
      </c>
      <c r="AU308" s="75"/>
      <c r="AV308" s="75">
        <v>2025</v>
      </c>
      <c r="AW308" s="75"/>
      <c r="AX308" s="76">
        <v>2026</v>
      </c>
      <c r="AY308" s="75"/>
      <c r="AZ308" s="74">
        <v>2015</v>
      </c>
      <c r="BA308" s="75"/>
      <c r="BB308" s="75">
        <v>2016</v>
      </c>
      <c r="BC308" s="75"/>
      <c r="BD308" s="75">
        <v>2017</v>
      </c>
      <c r="BE308" s="75"/>
      <c r="BF308" s="75">
        <v>2018</v>
      </c>
      <c r="BG308" s="75"/>
      <c r="BH308" s="75">
        <v>2019</v>
      </c>
      <c r="BI308" s="75"/>
      <c r="BJ308" s="75">
        <v>2020</v>
      </c>
      <c r="BK308" s="75"/>
      <c r="BL308" s="75">
        <v>2021</v>
      </c>
      <c r="BM308" s="75"/>
      <c r="BN308" s="75">
        <v>2022</v>
      </c>
      <c r="BO308" s="75"/>
      <c r="BP308" s="75">
        <v>2023</v>
      </c>
      <c r="BQ308" s="75"/>
      <c r="BR308" s="75">
        <v>2024</v>
      </c>
      <c r="BS308" s="75"/>
      <c r="BT308" s="75">
        <v>2025</v>
      </c>
      <c r="BU308" s="75"/>
      <c r="BV308" s="76">
        <v>2026</v>
      </c>
      <c r="BW308" s="77"/>
    </row>
    <row r="309" spans="1:75" x14ac:dyDescent="0.25">
      <c r="B309" s="79" t="s">
        <v>533</v>
      </c>
      <c r="C309" s="80" t="s">
        <v>707</v>
      </c>
      <c r="D309" s="101">
        <v>10.069139907844395</v>
      </c>
      <c r="F309" s="102">
        <v>8.0307700511970808</v>
      </c>
      <c r="H309" s="102">
        <v>10.114275641533196</v>
      </c>
      <c r="J309" s="102">
        <v>8.2720964540964577</v>
      </c>
      <c r="L309" s="102">
        <v>9.6591629422683756</v>
      </c>
      <c r="N309" s="102">
        <v>9.9115919174685452</v>
      </c>
      <c r="P309" s="102">
        <v>9.5670853084585534</v>
      </c>
      <c r="R309" s="102">
        <v>13.897277260261884</v>
      </c>
      <c r="T309" s="102">
        <v>12.300936984421382</v>
      </c>
      <c r="V309" s="102">
        <v>11.628624367378269</v>
      </c>
      <c r="X309" s="102">
        <v>13.002838917991975</v>
      </c>
      <c r="Z309" s="103">
        <v>12.096188923681165</v>
      </c>
      <c r="AB309" s="101">
        <v>9.2894186651061759</v>
      </c>
      <c r="AD309" s="102">
        <v>8.18504990001151</v>
      </c>
      <c r="AF309" s="102">
        <v>9.7240055946439021</v>
      </c>
      <c r="AH309" s="102">
        <v>10.193109249756874</v>
      </c>
      <c r="AJ309" s="102">
        <v>9.7820952371070167</v>
      </c>
      <c r="AL309" s="102">
        <v>10.636961377744084</v>
      </c>
      <c r="AN309" s="102">
        <v>12.351215050370659</v>
      </c>
      <c r="AP309" s="102">
        <v>14.767762611248706</v>
      </c>
      <c r="AR309" s="102">
        <v>8.23486986603214</v>
      </c>
      <c r="AT309" s="102">
        <v>10.261668023602439</v>
      </c>
      <c r="AV309" s="102">
        <v>7.0921702628996384</v>
      </c>
      <c r="AX309" s="103">
        <v>8.4340641040932436</v>
      </c>
      <c r="AZ309" s="101">
        <v>7.4790746779820827</v>
      </c>
      <c r="BB309" s="102">
        <v>6.7392620427312337</v>
      </c>
      <c r="BD309" s="102">
        <v>8.1275834377956375</v>
      </c>
      <c r="BF309" s="102">
        <v>8.0078682408549788</v>
      </c>
      <c r="BH309" s="102">
        <v>7.9360790874910432</v>
      </c>
      <c r="BJ309" s="102">
        <v>8.2235072498777129</v>
      </c>
      <c r="BL309" s="102">
        <v>9.39958305406061</v>
      </c>
      <c r="BN309" s="102">
        <v>11.129260334056381</v>
      </c>
      <c r="BP309" s="102">
        <v>6.8524415699342045</v>
      </c>
      <c r="BR309" s="102">
        <v>7.8725205130126836</v>
      </c>
      <c r="BT309" s="102">
        <v>6.2382407506932571</v>
      </c>
      <c r="BV309" s="103">
        <v>7.1228144531574626</v>
      </c>
      <c r="BW309" s="78"/>
    </row>
    <row r="310" spans="1:75" x14ac:dyDescent="0.25">
      <c r="B310" s="84"/>
      <c r="C310" s="85" t="s">
        <v>708</v>
      </c>
      <c r="D310" s="101">
        <v>10.069139907844395</v>
      </c>
      <c r="F310" s="102">
        <v>8.0307700511970825</v>
      </c>
      <c r="H310" s="102">
        <v>10.114275641533196</v>
      </c>
      <c r="J310" s="102">
        <v>8.2720964540964559</v>
      </c>
      <c r="L310" s="102">
        <v>9.6591629422683756</v>
      </c>
      <c r="N310" s="102">
        <v>9.9115919174685452</v>
      </c>
      <c r="P310" s="102">
        <v>9.5670853084585534</v>
      </c>
      <c r="R310" s="102">
        <v>13.897277260261884</v>
      </c>
      <c r="T310" s="102">
        <v>12.300936984421384</v>
      </c>
      <c r="V310" s="102">
        <v>11.628624367378269</v>
      </c>
      <c r="X310" s="102">
        <v>13.002838917991975</v>
      </c>
      <c r="Z310" s="103">
        <v>12.096188923681169</v>
      </c>
      <c r="AB310" s="101">
        <v>9.2894186651061759</v>
      </c>
      <c r="AD310" s="102">
        <v>8.18504990001151</v>
      </c>
      <c r="AF310" s="102">
        <v>9.7240055946439021</v>
      </c>
      <c r="AH310" s="102">
        <v>10.193109249756871</v>
      </c>
      <c r="AJ310" s="102">
        <v>9.7820952371070149</v>
      </c>
      <c r="AL310" s="102">
        <v>10.636961377744084</v>
      </c>
      <c r="AN310" s="102">
        <v>12.351215050370657</v>
      </c>
      <c r="AP310" s="102">
        <v>14.767762611248699</v>
      </c>
      <c r="AR310" s="102">
        <v>8.2348698660321418</v>
      </c>
      <c r="AT310" s="102">
        <v>10.261668023602439</v>
      </c>
      <c r="AV310" s="102">
        <v>7.0921702628996384</v>
      </c>
      <c r="AX310" s="103">
        <v>8.4340641040932436</v>
      </c>
      <c r="AZ310" s="101">
        <v>7.4790746779820827</v>
      </c>
      <c r="BB310" s="102">
        <v>6.7392620427312284</v>
      </c>
      <c r="BD310" s="102">
        <v>8.1275834377956411</v>
      </c>
      <c r="BF310" s="102">
        <v>8.0078682408549771</v>
      </c>
      <c r="BH310" s="102">
        <v>7.9360790874910423</v>
      </c>
      <c r="BJ310" s="102">
        <v>8.2235072498777146</v>
      </c>
      <c r="BL310" s="102">
        <v>9.39958305406061</v>
      </c>
      <c r="BN310" s="102">
        <v>11.129260334056381</v>
      </c>
      <c r="BP310" s="102">
        <v>6.8524415699342045</v>
      </c>
      <c r="BR310" s="102">
        <v>7.8725205130126836</v>
      </c>
      <c r="BT310" s="102">
        <v>6.2382407506932571</v>
      </c>
      <c r="BV310" s="103">
        <v>7.1228144531574626</v>
      </c>
      <c r="BW310" s="78"/>
    </row>
    <row r="311" spans="1:75" ht="12" x14ac:dyDescent="0.3">
      <c r="B311" s="86"/>
      <c r="C311" s="87" t="s">
        <v>538</v>
      </c>
      <c r="D311" s="104"/>
      <c r="E311" s="89"/>
      <c r="F311" s="105"/>
      <c r="G311" s="89"/>
      <c r="H311" s="105"/>
      <c r="I311" s="89"/>
      <c r="J311" s="105"/>
      <c r="K311" s="89"/>
      <c r="L311" s="105"/>
      <c r="M311" s="89"/>
      <c r="N311" s="105"/>
      <c r="O311" s="89"/>
      <c r="P311" s="105"/>
      <c r="Q311" s="89"/>
      <c r="R311" s="105"/>
      <c r="S311" s="89"/>
      <c r="T311" s="105"/>
      <c r="U311" s="89"/>
      <c r="V311" s="105"/>
      <c r="W311" s="89"/>
      <c r="X311" s="105"/>
      <c r="Y311" s="89"/>
      <c r="Z311" s="106"/>
      <c r="AA311" s="89"/>
      <c r="AB311" s="104"/>
      <c r="AC311" s="89"/>
      <c r="AD311" s="105"/>
      <c r="AE311" s="89"/>
      <c r="AF311" s="105"/>
      <c r="AG311" s="89"/>
      <c r="AH311" s="105"/>
      <c r="AI311" s="89"/>
      <c r="AJ311" s="105"/>
      <c r="AK311" s="89"/>
      <c r="AL311" s="105"/>
      <c r="AM311" s="89"/>
      <c r="AN311" s="105"/>
      <c r="AO311" s="89"/>
      <c r="AP311" s="105"/>
      <c r="AQ311" s="89"/>
      <c r="AR311" s="105"/>
      <c r="AS311" s="89"/>
      <c r="AT311" s="105"/>
      <c r="AU311" s="89"/>
      <c r="AV311" s="105"/>
      <c r="AW311" s="89"/>
      <c r="AX311" s="106"/>
      <c r="AY311" s="89"/>
      <c r="AZ311" s="104"/>
      <c r="BA311" s="89"/>
      <c r="BB311" s="105"/>
      <c r="BC311" s="89"/>
      <c r="BD311" s="105"/>
      <c r="BE311" s="89"/>
      <c r="BF311" s="105"/>
      <c r="BG311" s="89"/>
      <c r="BH311" s="105"/>
      <c r="BI311" s="89"/>
      <c r="BJ311" s="105"/>
      <c r="BK311" s="89"/>
      <c r="BL311" s="105"/>
      <c r="BM311" s="89"/>
      <c r="BN311" s="105"/>
      <c r="BO311" s="89"/>
      <c r="BP311" s="105"/>
      <c r="BQ311" s="89"/>
      <c r="BR311" s="105"/>
      <c r="BS311" s="89"/>
      <c r="BT311" s="105"/>
      <c r="BU311" s="89"/>
      <c r="BV311" s="106"/>
      <c r="BW311" s="91"/>
    </row>
    <row r="312" spans="1:75" x14ac:dyDescent="0.25">
      <c r="B312" s="79" t="s">
        <v>530</v>
      </c>
      <c r="C312" s="92" t="s">
        <v>707</v>
      </c>
      <c r="D312" s="111" t="s">
        <v>544</v>
      </c>
      <c r="F312" s="112" t="s">
        <v>544</v>
      </c>
      <c r="H312" s="102">
        <v>14.549615121959262</v>
      </c>
      <c r="J312" s="112" t="s">
        <v>544</v>
      </c>
      <c r="L312" s="112" t="s">
        <v>544</v>
      </c>
      <c r="N312" s="112" t="s">
        <v>544</v>
      </c>
      <c r="P312" s="112" t="s">
        <v>544</v>
      </c>
      <c r="R312" s="112" t="s">
        <v>544</v>
      </c>
      <c r="T312" s="112" t="s">
        <v>544</v>
      </c>
      <c r="V312" s="112" t="s">
        <v>544</v>
      </c>
      <c r="X312" s="112" t="s">
        <v>544</v>
      </c>
      <c r="Z312" s="103" t="s">
        <v>544</v>
      </c>
      <c r="AB312" s="101">
        <v>15.445359815910523</v>
      </c>
      <c r="AD312" s="102">
        <v>10.034019320876881</v>
      </c>
      <c r="AF312" s="112" t="s">
        <v>544</v>
      </c>
      <c r="AH312" s="102">
        <v>11.052692209861535</v>
      </c>
      <c r="AJ312" s="102">
        <v>10.695077962558106</v>
      </c>
      <c r="AL312" s="112" t="s">
        <v>544</v>
      </c>
      <c r="AN312" s="112" t="s">
        <v>544</v>
      </c>
      <c r="AP312" s="112" t="s">
        <v>544</v>
      </c>
      <c r="AR312" s="112" t="s">
        <v>544</v>
      </c>
      <c r="AT312" s="112" t="s">
        <v>544</v>
      </c>
      <c r="AV312" s="112" t="s">
        <v>544</v>
      </c>
      <c r="AX312" s="103" t="s">
        <v>544</v>
      </c>
      <c r="AZ312" s="101">
        <v>13.910285701823705</v>
      </c>
      <c r="BB312" s="102">
        <v>8.3850503213973138</v>
      </c>
      <c r="BD312" s="102">
        <v>10.964485312980225</v>
      </c>
      <c r="BF312" s="102">
        <v>9.3083446179654423</v>
      </c>
      <c r="BH312" s="102">
        <v>9.1417753370099106</v>
      </c>
      <c r="BJ312" s="102">
        <v>11.681094987361181</v>
      </c>
      <c r="BL312" s="102">
        <v>18.684505024113353</v>
      </c>
      <c r="BN312" s="102">
        <v>22.946201693901351</v>
      </c>
      <c r="BP312" s="102">
        <v>18.115544516221124</v>
      </c>
      <c r="BR312" s="112" t="s">
        <v>544</v>
      </c>
      <c r="BT312" s="112" t="s">
        <v>544</v>
      </c>
      <c r="BV312" s="103" t="s">
        <v>544</v>
      </c>
      <c r="BW312" s="78"/>
    </row>
    <row r="313" spans="1:75" x14ac:dyDescent="0.25">
      <c r="B313" s="84"/>
      <c r="C313" s="93" t="s">
        <v>708</v>
      </c>
      <c r="D313" s="111" t="s">
        <v>544</v>
      </c>
      <c r="F313" s="112" t="s">
        <v>544</v>
      </c>
      <c r="H313" s="102">
        <v>14.549615121959262</v>
      </c>
      <c r="J313" s="112" t="s">
        <v>544</v>
      </c>
      <c r="L313" s="112" t="s">
        <v>544</v>
      </c>
      <c r="N313" s="112" t="s">
        <v>544</v>
      </c>
      <c r="P313" s="112" t="s">
        <v>544</v>
      </c>
      <c r="R313" s="112" t="s">
        <v>544</v>
      </c>
      <c r="T313" s="112" t="s">
        <v>544</v>
      </c>
      <c r="V313" s="112" t="s">
        <v>544</v>
      </c>
      <c r="X313" s="112" t="s">
        <v>544</v>
      </c>
      <c r="Z313" s="103" t="s">
        <v>544</v>
      </c>
      <c r="AB313" s="101">
        <v>15.445359815910523</v>
      </c>
      <c r="AD313" s="102">
        <v>10.034019320876881</v>
      </c>
      <c r="AF313" s="112" t="s">
        <v>544</v>
      </c>
      <c r="AH313" s="102">
        <v>11.052692209861531</v>
      </c>
      <c r="AJ313" s="102">
        <v>10.695077962558102</v>
      </c>
      <c r="AL313" s="112" t="s">
        <v>544</v>
      </c>
      <c r="AN313" s="112" t="s">
        <v>544</v>
      </c>
      <c r="AP313" s="112" t="s">
        <v>544</v>
      </c>
      <c r="AR313" s="112" t="s">
        <v>544</v>
      </c>
      <c r="AT313" s="112" t="s">
        <v>544</v>
      </c>
      <c r="AV313" s="112" t="s">
        <v>544</v>
      </c>
      <c r="AX313" s="103" t="s">
        <v>544</v>
      </c>
      <c r="AZ313" s="101">
        <v>13.910285701823705</v>
      </c>
      <c r="BB313" s="102">
        <v>8.385050321397312</v>
      </c>
      <c r="BD313" s="102">
        <v>10.964485312980225</v>
      </c>
      <c r="BF313" s="102">
        <v>9.3083446179654423</v>
      </c>
      <c r="BH313" s="102">
        <v>9.1417753370099124</v>
      </c>
      <c r="BJ313" s="102">
        <v>11.681094987361181</v>
      </c>
      <c r="BL313" s="102">
        <v>18.684505024113353</v>
      </c>
      <c r="BN313" s="102">
        <v>22.946201693901351</v>
      </c>
      <c r="BP313" s="102">
        <v>18.115544516221121</v>
      </c>
      <c r="BR313" s="112" t="s">
        <v>544</v>
      </c>
      <c r="BT313" s="112" t="s">
        <v>544</v>
      </c>
      <c r="BV313" s="103" t="s">
        <v>544</v>
      </c>
      <c r="BW313" s="78"/>
    </row>
    <row r="314" spans="1:75" ht="12" x14ac:dyDescent="0.3">
      <c r="B314" s="86"/>
      <c r="C314" s="94" t="s">
        <v>538</v>
      </c>
      <c r="D314" s="104"/>
      <c r="E314" s="89"/>
      <c r="F314" s="105"/>
      <c r="G314" s="89"/>
      <c r="H314" s="105"/>
      <c r="I314" s="89"/>
      <c r="J314" s="105"/>
      <c r="K314" s="89"/>
      <c r="L314" s="105"/>
      <c r="M314" s="89"/>
      <c r="N314" s="105"/>
      <c r="O314" s="89"/>
      <c r="P314" s="105"/>
      <c r="Q314" s="89"/>
      <c r="R314" s="105"/>
      <c r="S314" s="89"/>
      <c r="T314" s="105"/>
      <c r="U314" s="89"/>
      <c r="V314" s="105"/>
      <c r="W314" s="89"/>
      <c r="X314" s="105"/>
      <c r="Y314" s="89"/>
      <c r="Z314" s="106"/>
      <c r="AA314" s="89"/>
      <c r="AB314" s="104"/>
      <c r="AC314" s="89"/>
      <c r="AD314" s="105"/>
      <c r="AE314" s="89"/>
      <c r="AF314" s="105"/>
      <c r="AG314" s="89"/>
      <c r="AH314" s="105"/>
      <c r="AI314" s="89"/>
      <c r="AJ314" s="105"/>
      <c r="AK314" s="89"/>
      <c r="AL314" s="105"/>
      <c r="AM314" s="89"/>
      <c r="AN314" s="105"/>
      <c r="AO314" s="89"/>
      <c r="AP314" s="105"/>
      <c r="AQ314" s="89"/>
      <c r="AR314" s="105"/>
      <c r="AS314" s="89"/>
      <c r="AT314" s="105"/>
      <c r="AU314" s="89"/>
      <c r="AV314" s="105"/>
      <c r="AW314" s="89"/>
      <c r="AX314" s="106"/>
      <c r="AY314" s="89"/>
      <c r="AZ314" s="104"/>
      <c r="BA314" s="89"/>
      <c r="BB314" s="105"/>
      <c r="BC314" s="89"/>
      <c r="BD314" s="105"/>
      <c r="BE314" s="89"/>
      <c r="BF314" s="105"/>
      <c r="BG314" s="89"/>
      <c r="BH314" s="105"/>
      <c r="BI314" s="89"/>
      <c r="BJ314" s="105"/>
      <c r="BK314" s="89"/>
      <c r="BL314" s="105"/>
      <c r="BM314" s="89"/>
      <c r="BN314" s="105"/>
      <c r="BO314" s="89"/>
      <c r="BP314" s="105"/>
      <c r="BQ314" s="89"/>
      <c r="BR314" s="105"/>
      <c r="BS314" s="89"/>
      <c r="BT314" s="105"/>
      <c r="BU314" s="89"/>
      <c r="BV314" s="106"/>
      <c r="BW314" s="91"/>
    </row>
    <row r="315" spans="1:75" x14ac:dyDescent="0.25">
      <c r="B315" s="79" t="s">
        <v>531</v>
      </c>
      <c r="C315" s="92" t="s">
        <v>707</v>
      </c>
      <c r="D315" s="101">
        <v>11.018774874253962</v>
      </c>
      <c r="F315" s="102">
        <v>9.0880973813272519</v>
      </c>
      <c r="H315" s="102">
        <v>12.982725380122002</v>
      </c>
      <c r="J315" s="102">
        <v>9.0085845694201439</v>
      </c>
      <c r="L315" s="102">
        <v>11.603194611072379</v>
      </c>
      <c r="N315" s="102">
        <v>11.363180762462337</v>
      </c>
      <c r="P315" s="102">
        <v>10.959416740630838</v>
      </c>
      <c r="R315" s="102">
        <v>16.924699009221595</v>
      </c>
      <c r="T315" s="102">
        <v>14.211588098723738</v>
      </c>
      <c r="V315" s="102">
        <v>11.698332700091809</v>
      </c>
      <c r="X315" s="102">
        <v>15.157773262589346</v>
      </c>
      <c r="Z315" s="103">
        <v>14.144315983335879</v>
      </c>
      <c r="AB315" s="101">
        <v>10.794451671269615</v>
      </c>
      <c r="AD315" s="102">
        <v>9.9583423835344149</v>
      </c>
      <c r="AF315" s="102">
        <v>10.903972175930285</v>
      </c>
      <c r="AH315" s="102">
        <v>11.574365494361038</v>
      </c>
      <c r="AJ315" s="102">
        <v>11.602530086882261</v>
      </c>
      <c r="AL315" s="102">
        <v>11.818861974066397</v>
      </c>
      <c r="AN315" s="102">
        <v>13.937683185215894</v>
      </c>
      <c r="AP315" s="102">
        <v>17.775087905100502</v>
      </c>
      <c r="AR315" s="102">
        <v>9.5779662327794881</v>
      </c>
      <c r="AT315" s="102">
        <v>11.823744291131716</v>
      </c>
      <c r="AV315" s="102">
        <v>7.4471206637917922</v>
      </c>
      <c r="AX315" s="103">
        <v>9.2077660522221976</v>
      </c>
      <c r="AZ315" s="101">
        <v>8.5574777635050232</v>
      </c>
      <c r="BB315" s="102">
        <v>8.1195940078107274</v>
      </c>
      <c r="BD315" s="102">
        <v>9.3743063929408113</v>
      </c>
      <c r="BF315" s="102">
        <v>9.1438750104939661</v>
      </c>
      <c r="BH315" s="102">
        <v>9.4733419921979198</v>
      </c>
      <c r="BJ315" s="102">
        <v>9.2869778699497161</v>
      </c>
      <c r="BL315" s="102">
        <v>10.973509559836051</v>
      </c>
      <c r="BN315" s="102">
        <v>13.553689091253563</v>
      </c>
      <c r="BP315" s="102">
        <v>7.9528576715403592</v>
      </c>
      <c r="BR315" s="102">
        <v>8.8647096932457341</v>
      </c>
      <c r="BT315" s="102">
        <v>6.6861314393181699</v>
      </c>
      <c r="BV315" s="103">
        <v>7.9544994872301062</v>
      </c>
      <c r="BW315" s="78"/>
    </row>
    <row r="316" spans="1:75" x14ac:dyDescent="0.25">
      <c r="B316" s="84"/>
      <c r="C316" s="93" t="s">
        <v>708</v>
      </c>
      <c r="D316" s="101">
        <v>11.018774874253962</v>
      </c>
      <c r="F316" s="102">
        <v>9.0880973813272501</v>
      </c>
      <c r="H316" s="102">
        <v>12.982725380122002</v>
      </c>
      <c r="J316" s="102">
        <v>9.0085845694201439</v>
      </c>
      <c r="L316" s="102">
        <v>11.603194611072379</v>
      </c>
      <c r="N316" s="102">
        <v>11.363180762462337</v>
      </c>
      <c r="P316" s="102">
        <v>10.959416740630838</v>
      </c>
      <c r="R316" s="102">
        <v>16.924699009221595</v>
      </c>
      <c r="T316" s="102">
        <v>14.211588098723741</v>
      </c>
      <c r="V316" s="102">
        <v>11.698332700091809</v>
      </c>
      <c r="X316" s="102">
        <v>15.157773262589346</v>
      </c>
      <c r="Z316" s="103">
        <v>14.144315983335876</v>
      </c>
      <c r="AB316" s="101">
        <v>10.794451671269615</v>
      </c>
      <c r="AD316" s="102">
        <v>9.9583423835344149</v>
      </c>
      <c r="AF316" s="102">
        <v>10.903972175930285</v>
      </c>
      <c r="AH316" s="102">
        <v>11.574365494361036</v>
      </c>
      <c r="AJ316" s="102">
        <v>11.602530086882261</v>
      </c>
      <c r="AL316" s="102">
        <v>11.818861974066397</v>
      </c>
      <c r="AN316" s="102">
        <v>13.937683185215889</v>
      </c>
      <c r="AP316" s="102">
        <v>17.775087905100506</v>
      </c>
      <c r="AR316" s="102">
        <v>9.5779662327794863</v>
      </c>
      <c r="AT316" s="102">
        <v>11.823744291131716</v>
      </c>
      <c r="AV316" s="102">
        <v>7.4471206637917922</v>
      </c>
      <c r="AX316" s="103">
        <v>9.2077660522221993</v>
      </c>
      <c r="AZ316" s="101">
        <v>8.5574777635050232</v>
      </c>
      <c r="BB316" s="102">
        <v>8.1195940078107256</v>
      </c>
      <c r="BD316" s="102">
        <v>9.374306392940813</v>
      </c>
      <c r="BF316" s="102">
        <v>9.1438750104939661</v>
      </c>
      <c r="BH316" s="102">
        <v>9.4733419921979181</v>
      </c>
      <c r="BJ316" s="102">
        <v>9.2869778699497161</v>
      </c>
      <c r="BL316" s="102">
        <v>10.973509559836051</v>
      </c>
      <c r="BN316" s="102">
        <v>13.553689091253563</v>
      </c>
      <c r="BP316" s="102">
        <v>7.9528576715403592</v>
      </c>
      <c r="BR316" s="102">
        <v>8.8647096932457341</v>
      </c>
      <c r="BT316" s="102">
        <v>6.6861314393181699</v>
      </c>
      <c r="BV316" s="103">
        <v>7.9544994872301062</v>
      </c>
      <c r="BW316" s="78"/>
    </row>
    <row r="317" spans="1:75" ht="12" x14ac:dyDescent="0.3">
      <c r="B317" s="86"/>
      <c r="C317" s="94" t="s">
        <v>538</v>
      </c>
      <c r="D317" s="104"/>
      <c r="E317" s="89"/>
      <c r="F317" s="105"/>
      <c r="G317" s="89"/>
      <c r="H317" s="105"/>
      <c r="I317" s="89"/>
      <c r="J317" s="105"/>
      <c r="K317" s="89"/>
      <c r="L317" s="105"/>
      <c r="M317" s="89"/>
      <c r="N317" s="105"/>
      <c r="O317" s="89"/>
      <c r="P317" s="105"/>
      <c r="Q317" s="89"/>
      <c r="R317" s="105"/>
      <c r="S317" s="89"/>
      <c r="T317" s="105"/>
      <c r="U317" s="89"/>
      <c r="V317" s="105"/>
      <c r="W317" s="89"/>
      <c r="X317" s="105"/>
      <c r="Y317" s="89"/>
      <c r="Z317" s="106"/>
      <c r="AA317" s="89"/>
      <c r="AB317" s="104"/>
      <c r="AC317" s="89"/>
      <c r="AD317" s="105"/>
      <c r="AE317" s="89"/>
      <c r="AF317" s="105"/>
      <c r="AG317" s="89"/>
      <c r="AH317" s="105"/>
      <c r="AI317" s="89"/>
      <c r="AJ317" s="105"/>
      <c r="AK317" s="89"/>
      <c r="AL317" s="105"/>
      <c r="AM317" s="89"/>
      <c r="AN317" s="105"/>
      <c r="AO317" s="89"/>
      <c r="AP317" s="105"/>
      <c r="AQ317" s="89"/>
      <c r="AR317" s="105"/>
      <c r="AS317" s="89"/>
      <c r="AT317" s="105"/>
      <c r="AU317" s="89"/>
      <c r="AV317" s="105"/>
      <c r="AW317" s="89"/>
      <c r="AX317" s="106"/>
      <c r="AY317" s="89"/>
      <c r="AZ317" s="104"/>
      <c r="BA317" s="89"/>
      <c r="BB317" s="105"/>
      <c r="BC317" s="89"/>
      <c r="BD317" s="105"/>
      <c r="BE317" s="89"/>
      <c r="BF317" s="105"/>
      <c r="BG317" s="89"/>
      <c r="BH317" s="105"/>
      <c r="BI317" s="89"/>
      <c r="BJ317" s="105"/>
      <c r="BK317" s="89"/>
      <c r="BL317" s="105"/>
      <c r="BM317" s="89"/>
      <c r="BN317" s="105"/>
      <c r="BO317" s="89"/>
      <c r="BP317" s="105"/>
      <c r="BQ317" s="89"/>
      <c r="BR317" s="105"/>
      <c r="BS317" s="89"/>
      <c r="BT317" s="105"/>
      <c r="BU317" s="89"/>
      <c r="BV317" s="106"/>
      <c r="BW317" s="91"/>
    </row>
    <row r="318" spans="1:75" x14ac:dyDescent="0.25">
      <c r="B318" s="79" t="s">
        <v>532</v>
      </c>
      <c r="C318" s="92" t="s">
        <v>707</v>
      </c>
      <c r="D318" s="111" t="s">
        <v>544</v>
      </c>
      <c r="F318" s="112" t="s">
        <v>544</v>
      </c>
      <c r="H318" s="112" t="s">
        <v>544</v>
      </c>
      <c r="J318" s="112" t="s">
        <v>544</v>
      </c>
      <c r="L318" s="112" t="s">
        <v>544</v>
      </c>
      <c r="N318" s="112" t="s">
        <v>544</v>
      </c>
      <c r="P318" s="112" t="s">
        <v>544</v>
      </c>
      <c r="R318" s="112" t="s">
        <v>544</v>
      </c>
      <c r="T318" s="112" t="s">
        <v>544</v>
      </c>
      <c r="V318" s="112" t="s">
        <v>544</v>
      </c>
      <c r="X318" s="112" t="s">
        <v>544</v>
      </c>
      <c r="Z318" s="103" t="s">
        <v>544</v>
      </c>
      <c r="AB318" s="111" t="s">
        <v>544</v>
      </c>
      <c r="AD318" s="112" t="s">
        <v>544</v>
      </c>
      <c r="AF318" s="112" t="s">
        <v>544</v>
      </c>
      <c r="AH318" s="112" t="s">
        <v>544</v>
      </c>
      <c r="AJ318" s="112" t="s">
        <v>544</v>
      </c>
      <c r="AL318" s="112" t="s">
        <v>544</v>
      </c>
      <c r="AN318" s="112" t="s">
        <v>544</v>
      </c>
      <c r="AP318" s="112" t="s">
        <v>544</v>
      </c>
      <c r="AR318" s="112" t="s">
        <v>544</v>
      </c>
      <c r="AT318" s="112" t="s">
        <v>544</v>
      </c>
      <c r="AV318" s="112" t="s">
        <v>544</v>
      </c>
      <c r="AX318" s="103" t="s">
        <v>544</v>
      </c>
      <c r="AZ318" s="111" t="s">
        <v>544</v>
      </c>
      <c r="BB318" s="112" t="s">
        <v>544</v>
      </c>
      <c r="BD318" s="112" t="s">
        <v>544</v>
      </c>
      <c r="BF318" s="112" t="s">
        <v>544</v>
      </c>
      <c r="BH318" s="102">
        <v>19.393803643903283</v>
      </c>
      <c r="BJ318" s="112" t="s">
        <v>544</v>
      </c>
      <c r="BL318" s="112" t="s">
        <v>544</v>
      </c>
      <c r="BN318" s="112" t="s">
        <v>544</v>
      </c>
      <c r="BP318" s="102">
        <v>19.380252902231383</v>
      </c>
      <c r="BR318" s="112" t="s">
        <v>544</v>
      </c>
      <c r="BT318" s="112" t="s">
        <v>544</v>
      </c>
      <c r="BV318" s="103" t="s">
        <v>544</v>
      </c>
      <c r="BW318" s="78"/>
    </row>
    <row r="319" spans="1:75" x14ac:dyDescent="0.25">
      <c r="B319" s="84"/>
      <c r="C319" s="93" t="s">
        <v>708</v>
      </c>
      <c r="D319" s="111" t="s">
        <v>544</v>
      </c>
      <c r="F319" s="112" t="s">
        <v>544</v>
      </c>
      <c r="H319" s="112" t="s">
        <v>544</v>
      </c>
      <c r="J319" s="112" t="s">
        <v>544</v>
      </c>
      <c r="L319" s="112" t="s">
        <v>544</v>
      </c>
      <c r="N319" s="112" t="s">
        <v>544</v>
      </c>
      <c r="P319" s="112" t="s">
        <v>544</v>
      </c>
      <c r="R319" s="112" t="s">
        <v>544</v>
      </c>
      <c r="T319" s="112" t="s">
        <v>544</v>
      </c>
      <c r="V319" s="112" t="s">
        <v>544</v>
      </c>
      <c r="X319" s="112" t="s">
        <v>544</v>
      </c>
      <c r="Z319" s="103" t="s">
        <v>544</v>
      </c>
      <c r="AB319" s="111" t="s">
        <v>544</v>
      </c>
      <c r="AD319" s="112" t="s">
        <v>544</v>
      </c>
      <c r="AF319" s="112" t="s">
        <v>544</v>
      </c>
      <c r="AH319" s="112" t="s">
        <v>544</v>
      </c>
      <c r="AJ319" s="112" t="s">
        <v>544</v>
      </c>
      <c r="AL319" s="112" t="s">
        <v>544</v>
      </c>
      <c r="AN319" s="112" t="s">
        <v>544</v>
      </c>
      <c r="AP319" s="112" t="s">
        <v>544</v>
      </c>
      <c r="AR319" s="112" t="s">
        <v>544</v>
      </c>
      <c r="AT319" s="112" t="s">
        <v>544</v>
      </c>
      <c r="AV319" s="112" t="s">
        <v>544</v>
      </c>
      <c r="AX319" s="103" t="s">
        <v>544</v>
      </c>
      <c r="AZ319" s="111" t="s">
        <v>544</v>
      </c>
      <c r="BB319" s="112" t="s">
        <v>544</v>
      </c>
      <c r="BD319" s="112" t="s">
        <v>544</v>
      </c>
      <c r="BF319" s="112" t="s">
        <v>544</v>
      </c>
      <c r="BH319" s="102">
        <v>19.393803643903283</v>
      </c>
      <c r="BJ319" s="112" t="s">
        <v>544</v>
      </c>
      <c r="BL319" s="112" t="s">
        <v>544</v>
      </c>
      <c r="BN319" s="112" t="s">
        <v>544</v>
      </c>
      <c r="BP319" s="102">
        <v>19.380252902231383</v>
      </c>
      <c r="BR319" s="112" t="s">
        <v>544</v>
      </c>
      <c r="BT319" s="112" t="s">
        <v>544</v>
      </c>
      <c r="BV319" s="103" t="s">
        <v>544</v>
      </c>
      <c r="BW319" s="78"/>
    </row>
    <row r="320" spans="1:75" ht="12" x14ac:dyDescent="0.3">
      <c r="B320" s="86"/>
      <c r="C320" s="95" t="s">
        <v>538</v>
      </c>
      <c r="D320" s="104"/>
      <c r="E320" s="89"/>
      <c r="F320" s="105"/>
      <c r="G320" s="89"/>
      <c r="H320" s="105"/>
      <c r="I320" s="89"/>
      <c r="J320" s="105"/>
      <c r="K320" s="89"/>
      <c r="L320" s="105"/>
      <c r="M320" s="89"/>
      <c r="N320" s="105"/>
      <c r="O320" s="89"/>
      <c r="P320" s="105"/>
      <c r="Q320" s="89"/>
      <c r="R320" s="105"/>
      <c r="S320" s="89"/>
      <c r="T320" s="105"/>
      <c r="U320" s="89"/>
      <c r="V320" s="105"/>
      <c r="W320" s="89"/>
      <c r="X320" s="105"/>
      <c r="Y320" s="89"/>
      <c r="Z320" s="106"/>
      <c r="AA320" s="89"/>
      <c r="AB320" s="104"/>
      <c r="AC320" s="89"/>
      <c r="AD320" s="105"/>
      <c r="AE320" s="89"/>
      <c r="AF320" s="105"/>
      <c r="AG320" s="89"/>
      <c r="AH320" s="105"/>
      <c r="AI320" s="89"/>
      <c r="AJ320" s="105"/>
      <c r="AK320" s="89"/>
      <c r="AL320" s="105"/>
      <c r="AM320" s="89"/>
      <c r="AN320" s="105"/>
      <c r="AO320" s="89"/>
      <c r="AP320" s="105"/>
      <c r="AQ320" s="89"/>
      <c r="AR320" s="105"/>
      <c r="AS320" s="89"/>
      <c r="AT320" s="105"/>
      <c r="AU320" s="89"/>
      <c r="AV320" s="105"/>
      <c r="AW320" s="89"/>
      <c r="AX320" s="106"/>
      <c r="AY320" s="89"/>
      <c r="AZ320" s="104"/>
      <c r="BA320" s="89"/>
      <c r="BB320" s="105"/>
      <c r="BC320" s="89"/>
      <c r="BD320" s="105"/>
      <c r="BE320" s="89"/>
      <c r="BF320" s="105"/>
      <c r="BG320" s="89"/>
      <c r="BH320" s="105"/>
      <c r="BI320" s="89"/>
      <c r="BJ320" s="105"/>
      <c r="BK320" s="89"/>
      <c r="BL320" s="105"/>
      <c r="BM320" s="89"/>
      <c r="BN320" s="105"/>
      <c r="BO320" s="89"/>
      <c r="BP320" s="105"/>
      <c r="BQ320" s="89"/>
      <c r="BR320" s="105"/>
      <c r="BS320" s="89"/>
      <c r="BT320" s="105"/>
      <c r="BU320" s="89"/>
      <c r="BV320" s="106"/>
      <c r="BW320" s="91"/>
    </row>
    <row r="324" spans="1:75" x14ac:dyDescent="0.25">
      <c r="B324" s="107" t="s">
        <v>580</v>
      </c>
    </row>
    <row r="325" spans="1:75" x14ac:dyDescent="0.25">
      <c r="B325" s="108"/>
      <c r="C325" s="65" t="s">
        <v>581</v>
      </c>
    </row>
    <row r="326" spans="1:75" x14ac:dyDescent="0.25">
      <c r="B326" s="109"/>
      <c r="C326" s="65" t="s">
        <v>582</v>
      </c>
    </row>
    <row r="327" spans="1:75" x14ac:dyDescent="0.25">
      <c r="B327" s="110"/>
      <c r="C327" s="65" t="s">
        <v>583</v>
      </c>
    </row>
    <row r="328" spans="1:75" x14ac:dyDescent="0.25">
      <c r="B328" s="65" t="s">
        <v>584</v>
      </c>
    </row>
    <row r="332" spans="1:75" s="64" customFormat="1" ht="13" x14ac:dyDescent="0.3">
      <c r="A332" s="64" t="s">
        <v>251</v>
      </c>
      <c r="B332" s="64" t="s">
        <v>249</v>
      </c>
      <c r="C332" s="64" t="s">
        <v>709</v>
      </c>
    </row>
    <row r="334" spans="1:75" x14ac:dyDescent="0.25">
      <c r="D334" s="71" t="s">
        <v>577</v>
      </c>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1" t="s">
        <v>578</v>
      </c>
      <c r="AC334" s="72"/>
      <c r="AD334" s="72"/>
      <c r="AE334" s="72"/>
      <c r="AF334" s="72"/>
      <c r="AG334" s="72"/>
      <c r="AH334" s="72"/>
      <c r="AI334" s="72"/>
      <c r="AJ334" s="72"/>
      <c r="AK334" s="72"/>
      <c r="AL334" s="72"/>
      <c r="AM334" s="72"/>
      <c r="AN334" s="72"/>
      <c r="AO334" s="72"/>
      <c r="AP334" s="72"/>
      <c r="AQ334" s="72"/>
      <c r="AR334" s="72"/>
      <c r="AS334" s="72"/>
      <c r="AT334" s="72"/>
      <c r="AU334" s="72"/>
      <c r="AV334" s="72"/>
      <c r="AW334" s="72"/>
      <c r="AX334" s="72"/>
      <c r="AY334" s="72"/>
      <c r="AZ334" s="71" t="s">
        <v>579</v>
      </c>
      <c r="BA334" s="72"/>
      <c r="BB334" s="72"/>
      <c r="BC334" s="72"/>
      <c r="BD334" s="72"/>
      <c r="BE334" s="72"/>
      <c r="BF334" s="72"/>
      <c r="BG334" s="72"/>
      <c r="BH334" s="72"/>
      <c r="BI334" s="72"/>
      <c r="BJ334" s="72"/>
      <c r="BK334" s="72"/>
      <c r="BL334" s="72"/>
      <c r="BM334" s="72"/>
      <c r="BN334" s="72"/>
      <c r="BO334" s="72"/>
      <c r="BP334" s="72"/>
      <c r="BQ334" s="72"/>
      <c r="BR334" s="72"/>
      <c r="BS334" s="72"/>
      <c r="BT334" s="72"/>
      <c r="BU334" s="72"/>
      <c r="BV334" s="72"/>
      <c r="BW334" s="73"/>
    </row>
    <row r="335" spans="1:75" x14ac:dyDescent="0.25">
      <c r="D335" s="74">
        <v>2015</v>
      </c>
      <c r="E335" s="75"/>
      <c r="F335" s="75">
        <v>2016</v>
      </c>
      <c r="G335" s="75"/>
      <c r="H335" s="75">
        <v>2017</v>
      </c>
      <c r="I335" s="75"/>
      <c r="J335" s="75">
        <v>2018</v>
      </c>
      <c r="K335" s="75"/>
      <c r="L335" s="75">
        <v>2019</v>
      </c>
      <c r="M335" s="75"/>
      <c r="N335" s="75">
        <v>2020</v>
      </c>
      <c r="O335" s="75"/>
      <c r="P335" s="75">
        <v>2021</v>
      </c>
      <c r="Q335" s="75"/>
      <c r="R335" s="75">
        <v>2022</v>
      </c>
      <c r="S335" s="75"/>
      <c r="T335" s="75">
        <v>2023</v>
      </c>
      <c r="U335" s="75"/>
      <c r="V335" s="75">
        <v>2024</v>
      </c>
      <c r="W335" s="75"/>
      <c r="X335" s="75">
        <v>2025</v>
      </c>
      <c r="Y335" s="75"/>
      <c r="Z335" s="76">
        <v>2026</v>
      </c>
      <c r="AA335" s="75"/>
      <c r="AB335" s="74">
        <v>2015</v>
      </c>
      <c r="AC335" s="75"/>
      <c r="AD335" s="75">
        <v>2016</v>
      </c>
      <c r="AE335" s="75"/>
      <c r="AF335" s="75">
        <v>2017</v>
      </c>
      <c r="AG335" s="75"/>
      <c r="AH335" s="75">
        <v>2018</v>
      </c>
      <c r="AI335" s="75"/>
      <c r="AJ335" s="75">
        <v>2019</v>
      </c>
      <c r="AK335" s="75"/>
      <c r="AL335" s="75">
        <v>2020</v>
      </c>
      <c r="AM335" s="75"/>
      <c r="AN335" s="75">
        <v>2021</v>
      </c>
      <c r="AO335" s="75"/>
      <c r="AP335" s="75">
        <v>2022</v>
      </c>
      <c r="AQ335" s="75"/>
      <c r="AR335" s="75">
        <v>2023</v>
      </c>
      <c r="AS335" s="75"/>
      <c r="AT335" s="75">
        <v>2024</v>
      </c>
      <c r="AU335" s="75"/>
      <c r="AV335" s="75">
        <v>2025</v>
      </c>
      <c r="AW335" s="75"/>
      <c r="AX335" s="76">
        <v>2026</v>
      </c>
      <c r="AY335" s="75"/>
      <c r="AZ335" s="74">
        <v>2015</v>
      </c>
      <c r="BA335" s="75"/>
      <c r="BB335" s="75">
        <v>2016</v>
      </c>
      <c r="BC335" s="75"/>
      <c r="BD335" s="75">
        <v>2017</v>
      </c>
      <c r="BE335" s="75"/>
      <c r="BF335" s="75">
        <v>2018</v>
      </c>
      <c r="BG335" s="75"/>
      <c r="BH335" s="75">
        <v>2019</v>
      </c>
      <c r="BI335" s="75"/>
      <c r="BJ335" s="75">
        <v>2020</v>
      </c>
      <c r="BK335" s="75"/>
      <c r="BL335" s="75">
        <v>2021</v>
      </c>
      <c r="BM335" s="75"/>
      <c r="BN335" s="75">
        <v>2022</v>
      </c>
      <c r="BO335" s="75"/>
      <c r="BP335" s="75">
        <v>2023</v>
      </c>
      <c r="BQ335" s="75"/>
      <c r="BR335" s="75">
        <v>2024</v>
      </c>
      <c r="BS335" s="75"/>
      <c r="BT335" s="75">
        <v>2025</v>
      </c>
      <c r="BU335" s="75"/>
      <c r="BV335" s="76">
        <v>2026</v>
      </c>
      <c r="BW335" s="77"/>
    </row>
    <row r="336" spans="1:75" x14ac:dyDescent="0.25">
      <c r="B336" s="79" t="s">
        <v>533</v>
      </c>
      <c r="C336" s="80" t="s">
        <v>710</v>
      </c>
      <c r="D336" s="101">
        <v>9.1962991966533227</v>
      </c>
      <c r="F336" s="102">
        <v>10.394151531171962</v>
      </c>
      <c r="H336" s="102">
        <v>10.969458558566316</v>
      </c>
      <c r="J336" s="102">
        <v>8.7299742519057553</v>
      </c>
      <c r="L336" s="102">
        <v>8.2423605512082823</v>
      </c>
      <c r="N336" s="102">
        <v>10.813739961284204</v>
      </c>
      <c r="P336" s="102">
        <v>7.0379482382024268</v>
      </c>
      <c r="R336" s="102">
        <v>7.3118094141794971</v>
      </c>
      <c r="T336" s="102">
        <v>6.9224646901914504</v>
      </c>
      <c r="V336" s="102">
        <v>7.2020312447852284</v>
      </c>
      <c r="X336" s="102">
        <v>8.260398361949866</v>
      </c>
      <c r="Z336" s="103">
        <v>3.2452088512142847</v>
      </c>
      <c r="AB336" s="101">
        <v>9.6059780766927005</v>
      </c>
      <c r="AD336" s="102">
        <v>16.861611479024187</v>
      </c>
      <c r="AF336" s="102">
        <v>14.313654221726216</v>
      </c>
      <c r="AH336" s="102">
        <v>14.64243809035727</v>
      </c>
      <c r="AJ336" s="102">
        <v>12.557970224566448</v>
      </c>
      <c r="AL336" s="102">
        <v>14.071186238411372</v>
      </c>
      <c r="AN336" s="102">
        <v>12.170695721966947</v>
      </c>
      <c r="AP336" s="102">
        <v>14.132478665051737</v>
      </c>
      <c r="AR336" s="102">
        <v>9.7309088019588508</v>
      </c>
      <c r="AT336" s="102">
        <v>7.8723969303826244</v>
      </c>
      <c r="AV336" s="102">
        <v>17.864997557378516</v>
      </c>
      <c r="AX336" s="103">
        <v>10.984674750090198</v>
      </c>
      <c r="AZ336" s="101">
        <v>7.6477560793196551</v>
      </c>
      <c r="BB336" s="102">
        <v>13.32443345058684</v>
      </c>
      <c r="BD336" s="102">
        <v>11.70880423130837</v>
      </c>
      <c r="BF336" s="102">
        <v>11.335345307471435</v>
      </c>
      <c r="BH336" s="102">
        <v>9.9669454074174109</v>
      </c>
      <c r="BJ336" s="102">
        <v>10.573996112381201</v>
      </c>
      <c r="BL336" s="102">
        <v>9.1079492781600848</v>
      </c>
      <c r="BN336" s="102">
        <v>10.109333471274496</v>
      </c>
      <c r="BP336" s="102">
        <v>7.2280638019166288</v>
      </c>
      <c r="BR336" s="102">
        <v>5.7839461332373636</v>
      </c>
      <c r="BT336" s="102">
        <v>14.333862789028506</v>
      </c>
      <c r="BV336" s="103">
        <v>8.6807627104303684</v>
      </c>
      <c r="BW336" s="78"/>
    </row>
    <row r="337" spans="2:75" x14ac:dyDescent="0.25">
      <c r="B337" s="84"/>
      <c r="C337" s="85" t="s">
        <v>711</v>
      </c>
      <c r="D337" s="101">
        <v>9.1962991966533227</v>
      </c>
      <c r="F337" s="102">
        <v>10.394151531171957</v>
      </c>
      <c r="H337" s="102">
        <v>10.969458558566316</v>
      </c>
      <c r="J337" s="102">
        <v>8.7299742519057553</v>
      </c>
      <c r="L337" s="102">
        <v>8.2423605512082823</v>
      </c>
      <c r="N337" s="102">
        <v>10.81373996128421</v>
      </c>
      <c r="P337" s="102">
        <v>7.037948238202425</v>
      </c>
      <c r="R337" s="102">
        <v>7.3118094141794971</v>
      </c>
      <c r="T337" s="102">
        <v>6.9224646901914504</v>
      </c>
      <c r="V337" s="102">
        <v>7.2020312447852284</v>
      </c>
      <c r="X337" s="102">
        <v>8.2603983619498642</v>
      </c>
      <c r="Z337" s="103">
        <v>3.2452088512142847</v>
      </c>
      <c r="AB337" s="101">
        <v>9.6059780766927005</v>
      </c>
      <c r="AD337" s="102">
        <v>16.861611479024187</v>
      </c>
      <c r="AF337" s="102">
        <v>14.313654221726219</v>
      </c>
      <c r="AH337" s="102">
        <v>14.642438090357276</v>
      </c>
      <c r="AJ337" s="102">
        <v>12.557970224566448</v>
      </c>
      <c r="AL337" s="102">
        <v>14.071186238411373</v>
      </c>
      <c r="AN337" s="102">
        <v>12.170695721966947</v>
      </c>
      <c r="AP337" s="102">
        <v>14.132478665051737</v>
      </c>
      <c r="AR337" s="102">
        <v>9.7309088019588508</v>
      </c>
      <c r="AT337" s="102">
        <v>7.8723969303826244</v>
      </c>
      <c r="AV337" s="102">
        <v>17.864997557378516</v>
      </c>
      <c r="AX337" s="103">
        <v>10.984674750090198</v>
      </c>
      <c r="AZ337" s="101">
        <v>7.6477560793196551</v>
      </c>
      <c r="BB337" s="102">
        <v>13.324433450586849</v>
      </c>
      <c r="BD337" s="102">
        <v>11.70880423130837</v>
      </c>
      <c r="BF337" s="102">
        <v>11.335345307471432</v>
      </c>
      <c r="BH337" s="102">
        <v>9.9669454074174126</v>
      </c>
      <c r="BJ337" s="102">
        <v>10.573996112381201</v>
      </c>
      <c r="BL337" s="102">
        <v>9.1079492781600848</v>
      </c>
      <c r="BN337" s="102">
        <v>10.109333471274496</v>
      </c>
      <c r="BP337" s="102">
        <v>7.2280638019166288</v>
      </c>
      <c r="BR337" s="102">
        <v>5.7839461332373636</v>
      </c>
      <c r="BT337" s="102">
        <v>14.333862789028506</v>
      </c>
      <c r="BV337" s="103">
        <v>8.6807627104303684</v>
      </c>
      <c r="BW337" s="78"/>
    </row>
    <row r="338" spans="2:75" ht="12" x14ac:dyDescent="0.3">
      <c r="B338" s="86"/>
      <c r="C338" s="87" t="s">
        <v>538</v>
      </c>
      <c r="D338" s="104"/>
      <c r="E338" s="89"/>
      <c r="F338" s="105"/>
      <c r="G338" s="89"/>
      <c r="H338" s="105"/>
      <c r="I338" s="89"/>
      <c r="J338" s="105"/>
      <c r="K338" s="89"/>
      <c r="L338" s="105"/>
      <c r="M338" s="89"/>
      <c r="N338" s="105"/>
      <c r="O338" s="89"/>
      <c r="P338" s="105"/>
      <c r="Q338" s="89"/>
      <c r="R338" s="105"/>
      <c r="S338" s="89"/>
      <c r="T338" s="105"/>
      <c r="U338" s="89"/>
      <c r="V338" s="105"/>
      <c r="W338" s="89"/>
      <c r="X338" s="105"/>
      <c r="Y338" s="89"/>
      <c r="Z338" s="106"/>
      <c r="AA338" s="89"/>
      <c r="AB338" s="104"/>
      <c r="AC338" s="89"/>
      <c r="AD338" s="105"/>
      <c r="AE338" s="89"/>
      <c r="AF338" s="105"/>
      <c r="AG338" s="89"/>
      <c r="AH338" s="105"/>
      <c r="AI338" s="89"/>
      <c r="AJ338" s="105"/>
      <c r="AK338" s="89"/>
      <c r="AL338" s="105"/>
      <c r="AM338" s="89"/>
      <c r="AN338" s="105"/>
      <c r="AO338" s="89"/>
      <c r="AP338" s="105"/>
      <c r="AQ338" s="89"/>
      <c r="AR338" s="105"/>
      <c r="AS338" s="89"/>
      <c r="AT338" s="105"/>
      <c r="AU338" s="89"/>
      <c r="AV338" s="105"/>
      <c r="AW338" s="89"/>
      <c r="AX338" s="106"/>
      <c r="AY338" s="89"/>
      <c r="AZ338" s="104"/>
      <c r="BA338" s="89"/>
      <c r="BB338" s="105"/>
      <c r="BC338" s="89"/>
      <c r="BD338" s="105"/>
      <c r="BE338" s="89"/>
      <c r="BF338" s="105"/>
      <c r="BG338" s="89"/>
      <c r="BH338" s="105"/>
      <c r="BI338" s="89"/>
      <c r="BJ338" s="105"/>
      <c r="BK338" s="89"/>
      <c r="BL338" s="105"/>
      <c r="BM338" s="89"/>
      <c r="BN338" s="105"/>
      <c r="BO338" s="89"/>
      <c r="BP338" s="105"/>
      <c r="BQ338" s="89"/>
      <c r="BR338" s="105"/>
      <c r="BS338" s="89"/>
      <c r="BT338" s="105"/>
      <c r="BU338" s="89"/>
      <c r="BV338" s="106"/>
      <c r="BW338" s="91"/>
    </row>
    <row r="339" spans="2:75" x14ac:dyDescent="0.25">
      <c r="B339" s="79" t="s">
        <v>530</v>
      </c>
      <c r="C339" s="92" t="s">
        <v>710</v>
      </c>
      <c r="D339" s="111" t="s">
        <v>544</v>
      </c>
      <c r="F339" s="112" t="s">
        <v>544</v>
      </c>
      <c r="H339" s="102">
        <v>14.549615121959267</v>
      </c>
      <c r="J339" s="112" t="s">
        <v>544</v>
      </c>
      <c r="L339" s="112" t="s">
        <v>544</v>
      </c>
      <c r="N339" s="112" t="s">
        <v>544</v>
      </c>
      <c r="P339" s="112" t="s">
        <v>544</v>
      </c>
      <c r="R339" s="112" t="s">
        <v>544</v>
      </c>
      <c r="T339" s="112" t="s">
        <v>544</v>
      </c>
      <c r="V339" s="112" t="s">
        <v>544</v>
      </c>
      <c r="X339" s="112" t="s">
        <v>544</v>
      </c>
      <c r="Z339" s="103" t="s">
        <v>544</v>
      </c>
      <c r="AB339" s="101">
        <v>20.788988182431797</v>
      </c>
      <c r="AD339" s="102">
        <v>13.884089411673475</v>
      </c>
      <c r="AF339" s="112" t="s">
        <v>544</v>
      </c>
      <c r="AH339" s="102">
        <v>14.010603404716409</v>
      </c>
      <c r="AJ339" s="102">
        <v>12.652161533741477</v>
      </c>
      <c r="AL339" s="112" t="s">
        <v>544</v>
      </c>
      <c r="AN339" s="112" t="s">
        <v>544</v>
      </c>
      <c r="AP339" s="112" t="s">
        <v>544</v>
      </c>
      <c r="AR339" s="112" t="s">
        <v>544</v>
      </c>
      <c r="AT339" s="112" t="s">
        <v>544</v>
      </c>
      <c r="AV339" s="112" t="s">
        <v>544</v>
      </c>
      <c r="AX339" s="103" t="s">
        <v>544</v>
      </c>
      <c r="AZ339" s="101">
        <v>15.683787749487339</v>
      </c>
      <c r="BB339" s="102">
        <v>11.239594591405314</v>
      </c>
      <c r="BD339" s="102">
        <v>15.532344221018981</v>
      </c>
      <c r="BF339" s="102">
        <v>9.9281735427191062</v>
      </c>
      <c r="BH339" s="102">
        <v>9.6181570038669495</v>
      </c>
      <c r="BJ339" s="102">
        <v>14.818970320272809</v>
      </c>
      <c r="BL339" s="102">
        <v>21.307705143661423</v>
      </c>
      <c r="BN339" s="102">
        <v>10.485864117220569</v>
      </c>
      <c r="BP339" s="102">
        <v>11.647181837427095</v>
      </c>
      <c r="BR339" s="112" t="s">
        <v>544</v>
      </c>
      <c r="BT339" s="112" t="s">
        <v>544</v>
      </c>
      <c r="BV339" s="103" t="s">
        <v>544</v>
      </c>
      <c r="BW339" s="78"/>
    </row>
    <row r="340" spans="2:75" x14ac:dyDescent="0.25">
      <c r="B340" s="84"/>
      <c r="C340" s="93" t="s">
        <v>711</v>
      </c>
      <c r="D340" s="111" t="s">
        <v>544</v>
      </c>
      <c r="F340" s="112" t="s">
        <v>544</v>
      </c>
      <c r="H340" s="102">
        <v>14.549615121959267</v>
      </c>
      <c r="J340" s="112" t="s">
        <v>544</v>
      </c>
      <c r="L340" s="112" t="s">
        <v>544</v>
      </c>
      <c r="N340" s="112" t="s">
        <v>544</v>
      </c>
      <c r="P340" s="112" t="s">
        <v>544</v>
      </c>
      <c r="R340" s="112" t="s">
        <v>544</v>
      </c>
      <c r="T340" s="112" t="s">
        <v>544</v>
      </c>
      <c r="V340" s="112" t="s">
        <v>544</v>
      </c>
      <c r="X340" s="112" t="s">
        <v>544</v>
      </c>
      <c r="Z340" s="103" t="s">
        <v>544</v>
      </c>
      <c r="AB340" s="101">
        <v>20.788988182431805</v>
      </c>
      <c r="AD340" s="102">
        <v>13.884089411673475</v>
      </c>
      <c r="AF340" s="112" t="s">
        <v>544</v>
      </c>
      <c r="AH340" s="102">
        <v>14.010603404716409</v>
      </c>
      <c r="AJ340" s="102">
        <v>12.652161533741477</v>
      </c>
      <c r="AL340" s="112" t="s">
        <v>544</v>
      </c>
      <c r="AN340" s="112" t="s">
        <v>544</v>
      </c>
      <c r="AP340" s="112" t="s">
        <v>544</v>
      </c>
      <c r="AR340" s="112" t="s">
        <v>544</v>
      </c>
      <c r="AT340" s="112" t="s">
        <v>544</v>
      </c>
      <c r="AV340" s="112" t="s">
        <v>544</v>
      </c>
      <c r="AX340" s="103" t="s">
        <v>544</v>
      </c>
      <c r="AZ340" s="101">
        <v>15.683787749487339</v>
      </c>
      <c r="BB340" s="102">
        <v>11.239594591405314</v>
      </c>
      <c r="BD340" s="102">
        <v>15.532344221018981</v>
      </c>
      <c r="BF340" s="102">
        <v>9.9281735427191062</v>
      </c>
      <c r="BH340" s="102">
        <v>9.6181570038669513</v>
      </c>
      <c r="BJ340" s="102">
        <v>14.818970320272811</v>
      </c>
      <c r="BL340" s="102">
        <v>21.307705143661423</v>
      </c>
      <c r="BN340" s="102">
        <v>10.485864117220569</v>
      </c>
      <c r="BP340" s="102">
        <v>11.647181837427095</v>
      </c>
      <c r="BR340" s="112" t="s">
        <v>544</v>
      </c>
      <c r="BT340" s="112" t="s">
        <v>544</v>
      </c>
      <c r="BV340" s="103" t="s">
        <v>544</v>
      </c>
      <c r="BW340" s="78"/>
    </row>
    <row r="341" spans="2:75" ht="12" x14ac:dyDescent="0.3">
      <c r="B341" s="86"/>
      <c r="C341" s="94" t="s">
        <v>538</v>
      </c>
      <c r="D341" s="104"/>
      <c r="E341" s="89"/>
      <c r="F341" s="105"/>
      <c r="G341" s="89"/>
      <c r="H341" s="105"/>
      <c r="I341" s="89"/>
      <c r="J341" s="105"/>
      <c r="K341" s="89"/>
      <c r="L341" s="105"/>
      <c r="M341" s="89"/>
      <c r="N341" s="105"/>
      <c r="O341" s="89"/>
      <c r="P341" s="105"/>
      <c r="Q341" s="89"/>
      <c r="R341" s="105"/>
      <c r="S341" s="89"/>
      <c r="T341" s="105"/>
      <c r="U341" s="89"/>
      <c r="V341" s="105"/>
      <c r="W341" s="89"/>
      <c r="X341" s="105"/>
      <c r="Y341" s="89"/>
      <c r="Z341" s="106"/>
      <c r="AA341" s="89"/>
      <c r="AB341" s="104"/>
      <c r="AC341" s="89"/>
      <c r="AD341" s="105"/>
      <c r="AE341" s="89"/>
      <c r="AF341" s="105"/>
      <c r="AG341" s="89"/>
      <c r="AH341" s="105"/>
      <c r="AI341" s="89"/>
      <c r="AJ341" s="105"/>
      <c r="AK341" s="89"/>
      <c r="AL341" s="105"/>
      <c r="AM341" s="89"/>
      <c r="AN341" s="105"/>
      <c r="AO341" s="89"/>
      <c r="AP341" s="105"/>
      <c r="AQ341" s="89"/>
      <c r="AR341" s="105"/>
      <c r="AS341" s="89"/>
      <c r="AT341" s="105"/>
      <c r="AU341" s="89"/>
      <c r="AV341" s="105"/>
      <c r="AW341" s="89"/>
      <c r="AX341" s="106"/>
      <c r="AY341" s="89"/>
      <c r="AZ341" s="104"/>
      <c r="BA341" s="89"/>
      <c r="BB341" s="105"/>
      <c r="BC341" s="89"/>
      <c r="BD341" s="105"/>
      <c r="BE341" s="89"/>
      <c r="BF341" s="105"/>
      <c r="BG341" s="89"/>
      <c r="BH341" s="105"/>
      <c r="BI341" s="89"/>
      <c r="BJ341" s="105"/>
      <c r="BK341" s="89"/>
      <c r="BL341" s="105"/>
      <c r="BM341" s="89"/>
      <c r="BN341" s="105"/>
      <c r="BO341" s="89"/>
      <c r="BP341" s="105"/>
      <c r="BQ341" s="89"/>
      <c r="BR341" s="105"/>
      <c r="BS341" s="89"/>
      <c r="BT341" s="105"/>
      <c r="BU341" s="89"/>
      <c r="BV341" s="106"/>
      <c r="BW341" s="91"/>
    </row>
    <row r="342" spans="2:75" x14ac:dyDescent="0.25">
      <c r="B342" s="79" t="s">
        <v>531</v>
      </c>
      <c r="C342" s="92" t="s">
        <v>710</v>
      </c>
      <c r="D342" s="101">
        <v>10.654903427824534</v>
      </c>
      <c r="F342" s="102">
        <v>12.428890122270458</v>
      </c>
      <c r="H342" s="102">
        <v>14.051685742264402</v>
      </c>
      <c r="J342" s="102">
        <v>10.310995442506629</v>
      </c>
      <c r="L342" s="102">
        <v>10.150640635175575</v>
      </c>
      <c r="N342" s="102">
        <v>12.396735493482863</v>
      </c>
      <c r="P342" s="102">
        <v>8.1834226960110179</v>
      </c>
      <c r="R342" s="102">
        <v>9.1181210035732629</v>
      </c>
      <c r="T342" s="102">
        <v>8.1990095986585203</v>
      </c>
      <c r="V342" s="102">
        <v>8.9006604730052334</v>
      </c>
      <c r="X342" s="102">
        <v>9.7896574667938872</v>
      </c>
      <c r="Z342" s="103" t="s">
        <v>544</v>
      </c>
      <c r="AB342" s="101">
        <v>11.607771988663703</v>
      </c>
      <c r="AD342" s="102">
        <v>20.77047747913786</v>
      </c>
      <c r="AF342" s="102">
        <v>16.128985792189127</v>
      </c>
      <c r="AH342" s="102">
        <v>16.676902077415452</v>
      </c>
      <c r="AJ342" s="102">
        <v>15.202745705618034</v>
      </c>
      <c r="AL342" s="102">
        <v>15.761326583774341</v>
      </c>
      <c r="AN342" s="102">
        <v>13.39425853048124</v>
      </c>
      <c r="AP342" s="102">
        <v>18.051267848811435</v>
      </c>
      <c r="AR342" s="102">
        <v>12.228850601923892</v>
      </c>
      <c r="AT342" s="102">
        <v>9.4375897845717738</v>
      </c>
      <c r="AV342" s="102">
        <v>20.467650725958599</v>
      </c>
      <c r="AX342" s="103">
        <v>12.12954413594187</v>
      </c>
      <c r="AZ342" s="101">
        <v>9.1111415223250045</v>
      </c>
      <c r="BB342" s="102">
        <v>16.371949453714958</v>
      </c>
      <c r="BD342" s="102">
        <v>13.568478119105537</v>
      </c>
      <c r="BF342" s="102">
        <v>13.041690322521005</v>
      </c>
      <c r="BH342" s="102">
        <v>12.137974153044082</v>
      </c>
      <c r="BJ342" s="102">
        <v>12.016084444093778</v>
      </c>
      <c r="BL342" s="102">
        <v>10.432623560548846</v>
      </c>
      <c r="BN342" s="102">
        <v>13.105363023218997</v>
      </c>
      <c r="BP342" s="102">
        <v>9.0146506186256996</v>
      </c>
      <c r="BR342" s="102">
        <v>7.0175691918628536</v>
      </c>
      <c r="BT342" s="102">
        <v>16.790369291190423</v>
      </c>
      <c r="BV342" s="103">
        <v>9.9065849307887284</v>
      </c>
      <c r="BW342" s="78"/>
    </row>
    <row r="343" spans="2:75" x14ac:dyDescent="0.25">
      <c r="B343" s="84"/>
      <c r="C343" s="93" t="s">
        <v>711</v>
      </c>
      <c r="D343" s="101">
        <v>10.654903427824538</v>
      </c>
      <c r="F343" s="102">
        <v>12.428890122270463</v>
      </c>
      <c r="H343" s="102">
        <v>14.051685742264402</v>
      </c>
      <c r="J343" s="102">
        <v>10.310995442506629</v>
      </c>
      <c r="L343" s="102">
        <v>10.150640635175575</v>
      </c>
      <c r="N343" s="102">
        <v>12.396735493482863</v>
      </c>
      <c r="P343" s="102">
        <v>8.1834226960110179</v>
      </c>
      <c r="R343" s="102">
        <v>9.1181210035732629</v>
      </c>
      <c r="T343" s="102">
        <v>8.1990095986585185</v>
      </c>
      <c r="V343" s="102">
        <v>8.9006604730052334</v>
      </c>
      <c r="X343" s="102">
        <v>9.7896574667938872</v>
      </c>
      <c r="Z343" s="103" t="s">
        <v>544</v>
      </c>
      <c r="AB343" s="101">
        <v>11.607771988663703</v>
      </c>
      <c r="AD343" s="102">
        <v>20.77047747913786</v>
      </c>
      <c r="AF343" s="102">
        <v>16.128985792189127</v>
      </c>
      <c r="AH343" s="102">
        <v>16.676902077415452</v>
      </c>
      <c r="AJ343" s="102">
        <v>15.202745705618034</v>
      </c>
      <c r="AL343" s="102">
        <v>15.761326583774347</v>
      </c>
      <c r="AN343" s="102">
        <v>13.39425853048124</v>
      </c>
      <c r="AP343" s="102">
        <v>18.051267848811435</v>
      </c>
      <c r="AR343" s="102">
        <v>12.228850601923892</v>
      </c>
      <c r="AT343" s="102">
        <v>9.4375897845717738</v>
      </c>
      <c r="AV343" s="102">
        <v>20.467650725958599</v>
      </c>
      <c r="AX343" s="103">
        <v>12.129544135941867</v>
      </c>
      <c r="AZ343" s="101">
        <v>9.1111415223250045</v>
      </c>
      <c r="BB343" s="102">
        <v>16.371949453714958</v>
      </c>
      <c r="BD343" s="102">
        <v>13.568478119105537</v>
      </c>
      <c r="BF343" s="102">
        <v>13.041690322521001</v>
      </c>
      <c r="BH343" s="102">
        <v>12.137974153044082</v>
      </c>
      <c r="BJ343" s="102">
        <v>12.016084444093778</v>
      </c>
      <c r="BL343" s="102">
        <v>10.432623560548846</v>
      </c>
      <c r="BN343" s="102">
        <v>13.105363023218997</v>
      </c>
      <c r="BP343" s="102">
        <v>9.0146506186256996</v>
      </c>
      <c r="BR343" s="102">
        <v>7.0175691918628536</v>
      </c>
      <c r="BT343" s="102">
        <v>16.790369291190423</v>
      </c>
      <c r="BV343" s="103">
        <v>9.9065849307887248</v>
      </c>
      <c r="BW343" s="78"/>
    </row>
    <row r="344" spans="2:75" ht="12" x14ac:dyDescent="0.3">
      <c r="B344" s="86"/>
      <c r="C344" s="94" t="s">
        <v>538</v>
      </c>
      <c r="D344" s="104"/>
      <c r="E344" s="89"/>
      <c r="F344" s="105"/>
      <c r="G344" s="89"/>
      <c r="H344" s="105"/>
      <c r="I344" s="89"/>
      <c r="J344" s="105"/>
      <c r="K344" s="89"/>
      <c r="L344" s="105"/>
      <c r="M344" s="89"/>
      <c r="N344" s="105"/>
      <c r="O344" s="89"/>
      <c r="P344" s="105"/>
      <c r="Q344" s="89"/>
      <c r="R344" s="105"/>
      <c r="S344" s="89"/>
      <c r="T344" s="105"/>
      <c r="U344" s="89"/>
      <c r="V344" s="105"/>
      <c r="W344" s="89"/>
      <c r="X344" s="105"/>
      <c r="Y344" s="89"/>
      <c r="Z344" s="106"/>
      <c r="AA344" s="89"/>
      <c r="AB344" s="104"/>
      <c r="AC344" s="89"/>
      <c r="AD344" s="105"/>
      <c r="AE344" s="89"/>
      <c r="AF344" s="105"/>
      <c r="AG344" s="89"/>
      <c r="AH344" s="105"/>
      <c r="AI344" s="89"/>
      <c r="AJ344" s="105"/>
      <c r="AK344" s="89"/>
      <c r="AL344" s="105"/>
      <c r="AM344" s="89"/>
      <c r="AN344" s="105"/>
      <c r="AO344" s="89"/>
      <c r="AP344" s="105"/>
      <c r="AQ344" s="89"/>
      <c r="AR344" s="105"/>
      <c r="AS344" s="89"/>
      <c r="AT344" s="105"/>
      <c r="AU344" s="89"/>
      <c r="AV344" s="105"/>
      <c r="AW344" s="89"/>
      <c r="AX344" s="106"/>
      <c r="AY344" s="89"/>
      <c r="AZ344" s="104"/>
      <c r="BA344" s="89"/>
      <c r="BB344" s="105"/>
      <c r="BC344" s="89"/>
      <c r="BD344" s="105"/>
      <c r="BE344" s="89"/>
      <c r="BF344" s="105"/>
      <c r="BG344" s="89"/>
      <c r="BH344" s="105"/>
      <c r="BI344" s="89"/>
      <c r="BJ344" s="105"/>
      <c r="BK344" s="89"/>
      <c r="BL344" s="105"/>
      <c r="BM344" s="89"/>
      <c r="BN344" s="105"/>
      <c r="BO344" s="89"/>
      <c r="BP344" s="105"/>
      <c r="BQ344" s="89"/>
      <c r="BR344" s="105"/>
      <c r="BS344" s="89"/>
      <c r="BT344" s="105"/>
      <c r="BU344" s="89"/>
      <c r="BV344" s="106"/>
      <c r="BW344" s="91"/>
    </row>
    <row r="345" spans="2:75" x14ac:dyDescent="0.25">
      <c r="B345" s="79" t="s">
        <v>532</v>
      </c>
      <c r="C345" s="92" t="s">
        <v>710</v>
      </c>
      <c r="D345" s="111" t="s">
        <v>544</v>
      </c>
      <c r="F345" s="112" t="s">
        <v>544</v>
      </c>
      <c r="H345" s="112" t="s">
        <v>544</v>
      </c>
      <c r="J345" s="112" t="s">
        <v>544</v>
      </c>
      <c r="L345" s="112" t="s">
        <v>544</v>
      </c>
      <c r="N345" s="112" t="s">
        <v>544</v>
      </c>
      <c r="P345" s="112" t="s">
        <v>544</v>
      </c>
      <c r="R345" s="112" t="s">
        <v>544</v>
      </c>
      <c r="T345" s="112" t="s">
        <v>544</v>
      </c>
      <c r="V345" s="112" t="s">
        <v>544</v>
      </c>
      <c r="X345" s="112" t="s">
        <v>544</v>
      </c>
      <c r="Z345" s="103" t="s">
        <v>544</v>
      </c>
      <c r="AB345" s="111" t="s">
        <v>544</v>
      </c>
      <c r="AD345" s="112" t="s">
        <v>544</v>
      </c>
      <c r="AF345" s="112" t="s">
        <v>544</v>
      </c>
      <c r="AH345" s="112" t="s">
        <v>544</v>
      </c>
      <c r="AJ345" s="112" t="s">
        <v>544</v>
      </c>
      <c r="AL345" s="112" t="s">
        <v>544</v>
      </c>
      <c r="AN345" s="112" t="s">
        <v>544</v>
      </c>
      <c r="AP345" s="112" t="s">
        <v>544</v>
      </c>
      <c r="AR345" s="112" t="s">
        <v>544</v>
      </c>
      <c r="AT345" s="112" t="s">
        <v>544</v>
      </c>
      <c r="AV345" s="112" t="s">
        <v>544</v>
      </c>
      <c r="AX345" s="103" t="s">
        <v>544</v>
      </c>
      <c r="AZ345" s="111" t="s">
        <v>544</v>
      </c>
      <c r="BB345" s="112" t="s">
        <v>544</v>
      </c>
      <c r="BD345" s="112" t="s">
        <v>544</v>
      </c>
      <c r="BF345" s="112" t="s">
        <v>544</v>
      </c>
      <c r="BH345" s="102">
        <v>9.0693526587934592</v>
      </c>
      <c r="BJ345" s="112" t="s">
        <v>544</v>
      </c>
      <c r="BL345" s="112" t="s">
        <v>544</v>
      </c>
      <c r="BN345" s="112" t="s">
        <v>544</v>
      </c>
      <c r="BP345" s="102">
        <v>10.602143335126387</v>
      </c>
      <c r="BR345" s="112" t="s">
        <v>544</v>
      </c>
      <c r="BT345" s="112" t="s">
        <v>544</v>
      </c>
      <c r="BV345" s="103" t="s">
        <v>544</v>
      </c>
      <c r="BW345" s="78"/>
    </row>
    <row r="346" spans="2:75" x14ac:dyDescent="0.25">
      <c r="B346" s="84"/>
      <c r="C346" s="93" t="s">
        <v>711</v>
      </c>
      <c r="D346" s="111" t="s">
        <v>544</v>
      </c>
      <c r="F346" s="112" t="s">
        <v>544</v>
      </c>
      <c r="H346" s="112" t="s">
        <v>544</v>
      </c>
      <c r="J346" s="112" t="s">
        <v>544</v>
      </c>
      <c r="L346" s="112" t="s">
        <v>544</v>
      </c>
      <c r="N346" s="112" t="s">
        <v>544</v>
      </c>
      <c r="P346" s="112" t="s">
        <v>544</v>
      </c>
      <c r="R346" s="112" t="s">
        <v>544</v>
      </c>
      <c r="T346" s="112" t="s">
        <v>544</v>
      </c>
      <c r="V346" s="112" t="s">
        <v>544</v>
      </c>
      <c r="X346" s="112" t="s">
        <v>544</v>
      </c>
      <c r="Z346" s="103" t="s">
        <v>544</v>
      </c>
      <c r="AB346" s="111" t="s">
        <v>544</v>
      </c>
      <c r="AD346" s="112" t="s">
        <v>544</v>
      </c>
      <c r="AF346" s="112" t="s">
        <v>544</v>
      </c>
      <c r="AH346" s="112" t="s">
        <v>544</v>
      </c>
      <c r="AJ346" s="112" t="s">
        <v>544</v>
      </c>
      <c r="AL346" s="112" t="s">
        <v>544</v>
      </c>
      <c r="AN346" s="112" t="s">
        <v>544</v>
      </c>
      <c r="AP346" s="112" t="s">
        <v>544</v>
      </c>
      <c r="AR346" s="112" t="s">
        <v>544</v>
      </c>
      <c r="AT346" s="112" t="s">
        <v>544</v>
      </c>
      <c r="AV346" s="112" t="s">
        <v>544</v>
      </c>
      <c r="AX346" s="103" t="s">
        <v>544</v>
      </c>
      <c r="AZ346" s="111" t="s">
        <v>544</v>
      </c>
      <c r="BB346" s="112" t="s">
        <v>544</v>
      </c>
      <c r="BD346" s="112" t="s">
        <v>544</v>
      </c>
      <c r="BF346" s="112" t="s">
        <v>544</v>
      </c>
      <c r="BH346" s="102">
        <v>9.0693526587934592</v>
      </c>
      <c r="BJ346" s="112" t="s">
        <v>544</v>
      </c>
      <c r="BL346" s="112" t="s">
        <v>544</v>
      </c>
      <c r="BN346" s="112" t="s">
        <v>544</v>
      </c>
      <c r="BP346" s="102">
        <v>10.602143335126387</v>
      </c>
      <c r="BR346" s="112" t="s">
        <v>544</v>
      </c>
      <c r="BT346" s="112" t="s">
        <v>544</v>
      </c>
      <c r="BV346" s="103" t="s">
        <v>544</v>
      </c>
      <c r="BW346" s="78"/>
    </row>
    <row r="347" spans="2:75" ht="12" x14ac:dyDescent="0.3">
      <c r="B347" s="86"/>
      <c r="C347" s="95" t="s">
        <v>538</v>
      </c>
      <c r="D347" s="104"/>
      <c r="E347" s="89"/>
      <c r="F347" s="105"/>
      <c r="G347" s="89"/>
      <c r="H347" s="105"/>
      <c r="I347" s="89"/>
      <c r="J347" s="105"/>
      <c r="K347" s="89"/>
      <c r="L347" s="105"/>
      <c r="M347" s="89"/>
      <c r="N347" s="105"/>
      <c r="O347" s="89"/>
      <c r="P347" s="105"/>
      <c r="Q347" s="89"/>
      <c r="R347" s="105"/>
      <c r="S347" s="89"/>
      <c r="T347" s="105"/>
      <c r="U347" s="89"/>
      <c r="V347" s="105"/>
      <c r="W347" s="89"/>
      <c r="X347" s="105"/>
      <c r="Y347" s="89"/>
      <c r="Z347" s="106"/>
      <c r="AA347" s="89"/>
      <c r="AB347" s="104"/>
      <c r="AC347" s="89"/>
      <c r="AD347" s="105"/>
      <c r="AE347" s="89"/>
      <c r="AF347" s="105"/>
      <c r="AG347" s="89"/>
      <c r="AH347" s="105"/>
      <c r="AI347" s="89"/>
      <c r="AJ347" s="105"/>
      <c r="AK347" s="89"/>
      <c r="AL347" s="105"/>
      <c r="AM347" s="89"/>
      <c r="AN347" s="105"/>
      <c r="AO347" s="89"/>
      <c r="AP347" s="105"/>
      <c r="AQ347" s="89"/>
      <c r="AR347" s="105"/>
      <c r="AS347" s="89"/>
      <c r="AT347" s="105"/>
      <c r="AU347" s="89"/>
      <c r="AV347" s="105"/>
      <c r="AW347" s="89"/>
      <c r="AX347" s="106"/>
      <c r="AY347" s="89"/>
      <c r="AZ347" s="104"/>
      <c r="BA347" s="89"/>
      <c r="BB347" s="105"/>
      <c r="BC347" s="89"/>
      <c r="BD347" s="105"/>
      <c r="BE347" s="89"/>
      <c r="BF347" s="105"/>
      <c r="BG347" s="89"/>
      <c r="BH347" s="105"/>
      <c r="BI347" s="89"/>
      <c r="BJ347" s="105"/>
      <c r="BK347" s="89"/>
      <c r="BL347" s="105"/>
      <c r="BM347" s="89"/>
      <c r="BN347" s="105"/>
      <c r="BO347" s="89"/>
      <c r="BP347" s="105"/>
      <c r="BQ347" s="89"/>
      <c r="BR347" s="105"/>
      <c r="BS347" s="89"/>
      <c r="BT347" s="105"/>
      <c r="BU347" s="89"/>
      <c r="BV347" s="106"/>
      <c r="BW347" s="91"/>
    </row>
    <row r="351" spans="2:75" x14ac:dyDescent="0.25">
      <c r="B351" s="107" t="s">
        <v>580</v>
      </c>
    </row>
    <row r="352" spans="2:75" x14ac:dyDescent="0.25">
      <c r="B352" s="108"/>
      <c r="C352" s="65" t="s">
        <v>581</v>
      </c>
    </row>
    <row r="353" spans="1:75" x14ac:dyDescent="0.25">
      <c r="B353" s="109"/>
      <c r="C353" s="65" t="s">
        <v>582</v>
      </c>
    </row>
    <row r="354" spans="1:75" x14ac:dyDescent="0.25">
      <c r="B354" s="110"/>
      <c r="C354" s="65" t="s">
        <v>583</v>
      </c>
    </row>
    <row r="355" spans="1:75" x14ac:dyDescent="0.25">
      <c r="B355" s="65" t="s">
        <v>584</v>
      </c>
    </row>
    <row r="359" spans="1:75" s="64" customFormat="1" ht="13" x14ac:dyDescent="0.3">
      <c r="A359" s="64" t="s">
        <v>254</v>
      </c>
      <c r="B359" s="64" t="s">
        <v>252</v>
      </c>
      <c r="C359" s="64" t="s">
        <v>712</v>
      </c>
    </row>
    <row r="361" spans="1:75" x14ac:dyDescent="0.25">
      <c r="D361" s="71" t="s">
        <v>577</v>
      </c>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1" t="s">
        <v>578</v>
      </c>
      <c r="AC361" s="72"/>
      <c r="AD361" s="72"/>
      <c r="AE361" s="72"/>
      <c r="AF361" s="72"/>
      <c r="AG361" s="72"/>
      <c r="AH361" s="72"/>
      <c r="AI361" s="72"/>
      <c r="AJ361" s="72"/>
      <c r="AK361" s="72"/>
      <c r="AL361" s="72"/>
      <c r="AM361" s="72"/>
      <c r="AN361" s="72"/>
      <c r="AO361" s="72"/>
      <c r="AP361" s="72"/>
      <c r="AQ361" s="72"/>
      <c r="AR361" s="72"/>
      <c r="AS361" s="72"/>
      <c r="AT361" s="72"/>
      <c r="AU361" s="72"/>
      <c r="AV361" s="72"/>
      <c r="AW361" s="72"/>
      <c r="AX361" s="72"/>
      <c r="AY361" s="72"/>
      <c r="AZ361" s="71" t="s">
        <v>579</v>
      </c>
      <c r="BA361" s="72"/>
      <c r="BB361" s="72"/>
      <c r="BC361" s="72"/>
      <c r="BD361" s="72"/>
      <c r="BE361" s="72"/>
      <c r="BF361" s="72"/>
      <c r="BG361" s="72"/>
      <c r="BH361" s="72"/>
      <c r="BI361" s="72"/>
      <c r="BJ361" s="72"/>
      <c r="BK361" s="72"/>
      <c r="BL361" s="72"/>
      <c r="BM361" s="72"/>
      <c r="BN361" s="72"/>
      <c r="BO361" s="72"/>
      <c r="BP361" s="72"/>
      <c r="BQ361" s="72"/>
      <c r="BR361" s="72"/>
      <c r="BS361" s="72"/>
      <c r="BT361" s="72"/>
      <c r="BU361" s="72"/>
      <c r="BV361" s="72"/>
      <c r="BW361" s="73"/>
    </row>
    <row r="362" spans="1:75" x14ac:dyDescent="0.25">
      <c r="D362" s="74">
        <v>2015</v>
      </c>
      <c r="E362" s="75"/>
      <c r="F362" s="75">
        <v>2016</v>
      </c>
      <c r="G362" s="75"/>
      <c r="H362" s="75">
        <v>2017</v>
      </c>
      <c r="I362" s="75"/>
      <c r="J362" s="75">
        <v>2018</v>
      </c>
      <c r="K362" s="75"/>
      <c r="L362" s="75">
        <v>2019</v>
      </c>
      <c r="M362" s="75"/>
      <c r="N362" s="75">
        <v>2020</v>
      </c>
      <c r="O362" s="75"/>
      <c r="P362" s="75">
        <v>2021</v>
      </c>
      <c r="Q362" s="75"/>
      <c r="R362" s="75">
        <v>2022</v>
      </c>
      <c r="S362" s="75"/>
      <c r="T362" s="75">
        <v>2023</v>
      </c>
      <c r="U362" s="75"/>
      <c r="V362" s="75">
        <v>2024</v>
      </c>
      <c r="W362" s="75"/>
      <c r="X362" s="75">
        <v>2025</v>
      </c>
      <c r="Y362" s="75"/>
      <c r="Z362" s="76">
        <v>2026</v>
      </c>
      <c r="AA362" s="75"/>
      <c r="AB362" s="74">
        <v>2015</v>
      </c>
      <c r="AC362" s="75"/>
      <c r="AD362" s="75">
        <v>2016</v>
      </c>
      <c r="AE362" s="75"/>
      <c r="AF362" s="75">
        <v>2017</v>
      </c>
      <c r="AG362" s="75"/>
      <c r="AH362" s="75">
        <v>2018</v>
      </c>
      <c r="AI362" s="75"/>
      <c r="AJ362" s="75">
        <v>2019</v>
      </c>
      <c r="AK362" s="75"/>
      <c r="AL362" s="75">
        <v>2020</v>
      </c>
      <c r="AM362" s="75"/>
      <c r="AN362" s="75">
        <v>2021</v>
      </c>
      <c r="AO362" s="75"/>
      <c r="AP362" s="75">
        <v>2022</v>
      </c>
      <c r="AQ362" s="75"/>
      <c r="AR362" s="75">
        <v>2023</v>
      </c>
      <c r="AS362" s="75"/>
      <c r="AT362" s="75">
        <v>2024</v>
      </c>
      <c r="AU362" s="75"/>
      <c r="AV362" s="75">
        <v>2025</v>
      </c>
      <c r="AW362" s="75"/>
      <c r="AX362" s="76">
        <v>2026</v>
      </c>
      <c r="AY362" s="75"/>
      <c r="AZ362" s="74">
        <v>2015</v>
      </c>
      <c r="BA362" s="75"/>
      <c r="BB362" s="75">
        <v>2016</v>
      </c>
      <c r="BC362" s="75"/>
      <c r="BD362" s="75">
        <v>2017</v>
      </c>
      <c r="BE362" s="75"/>
      <c r="BF362" s="75">
        <v>2018</v>
      </c>
      <c r="BG362" s="75"/>
      <c r="BH362" s="75">
        <v>2019</v>
      </c>
      <c r="BI362" s="75"/>
      <c r="BJ362" s="75">
        <v>2020</v>
      </c>
      <c r="BK362" s="75"/>
      <c r="BL362" s="75">
        <v>2021</v>
      </c>
      <c r="BM362" s="75"/>
      <c r="BN362" s="75">
        <v>2022</v>
      </c>
      <c r="BO362" s="75"/>
      <c r="BP362" s="75">
        <v>2023</v>
      </c>
      <c r="BQ362" s="75"/>
      <c r="BR362" s="75">
        <v>2024</v>
      </c>
      <c r="BS362" s="75"/>
      <c r="BT362" s="75">
        <v>2025</v>
      </c>
      <c r="BU362" s="75"/>
      <c r="BV362" s="76">
        <v>2026</v>
      </c>
      <c r="BW362" s="77"/>
    </row>
    <row r="363" spans="1:75" x14ac:dyDescent="0.25">
      <c r="B363" s="79" t="s">
        <v>533</v>
      </c>
      <c r="C363" s="80" t="s">
        <v>713</v>
      </c>
      <c r="D363" s="101">
        <v>9.3596053287693817</v>
      </c>
      <c r="F363" s="102">
        <v>7.8743430885461763</v>
      </c>
      <c r="H363" s="102">
        <v>7.5026479634776804</v>
      </c>
      <c r="J363" s="102">
        <v>4.9400089931309532</v>
      </c>
      <c r="L363" s="102">
        <v>8.0635296918757042</v>
      </c>
      <c r="N363" s="102">
        <v>6.6727039504878434</v>
      </c>
      <c r="P363" s="102">
        <v>2.6669665541202043</v>
      </c>
      <c r="R363" s="102">
        <v>12.362760285612202</v>
      </c>
      <c r="T363" s="102">
        <v>7.3617120575099184</v>
      </c>
      <c r="V363" s="102">
        <v>7.0028196928658692</v>
      </c>
      <c r="X363" s="102">
        <v>8.064886991305805</v>
      </c>
      <c r="Z363" s="103">
        <v>9.7392531495885493</v>
      </c>
      <c r="AB363" s="101">
        <v>10.170017624395372</v>
      </c>
      <c r="AD363" s="102">
        <v>8.3189825131872848</v>
      </c>
      <c r="AF363" s="102">
        <v>13.262798248806398</v>
      </c>
      <c r="AH363" s="102">
        <v>9.7898757962276122</v>
      </c>
      <c r="AJ363" s="102">
        <v>9.6764701829873552</v>
      </c>
      <c r="AL363" s="102">
        <v>16.020509741834708</v>
      </c>
      <c r="AN363" s="102">
        <v>12.973178919470735</v>
      </c>
      <c r="AP363" s="102">
        <v>13.284152920442324</v>
      </c>
      <c r="AR363" s="102">
        <v>7.9535567628332791</v>
      </c>
      <c r="AT363" s="102">
        <v>9.0166267673779465</v>
      </c>
      <c r="AV363" s="102">
        <v>19.483950810952869</v>
      </c>
      <c r="AX363" s="103">
        <v>8.6250498847901138</v>
      </c>
      <c r="AZ363" s="101">
        <v>8.0715812314044371</v>
      </c>
      <c r="BB363" s="102">
        <v>6.7512369033958297</v>
      </c>
      <c r="BD363" s="102">
        <v>10.807432831982231</v>
      </c>
      <c r="BF363" s="102">
        <v>7.5283155327082838</v>
      </c>
      <c r="BH363" s="102">
        <v>7.7210430562769803</v>
      </c>
      <c r="BJ363" s="102">
        <v>11.90071218240187</v>
      </c>
      <c r="BL363" s="102">
        <v>9.5314151360620372</v>
      </c>
      <c r="BN363" s="102">
        <v>9.9944720360684798</v>
      </c>
      <c r="BP363" s="102">
        <v>6.0588538628342636</v>
      </c>
      <c r="BR363" s="102">
        <v>6.4667545596845466</v>
      </c>
      <c r="BT363" s="102">
        <v>15.611522562532553</v>
      </c>
      <c r="BV363" s="103">
        <v>7.1019940114908682</v>
      </c>
      <c r="BW363" s="78"/>
    </row>
    <row r="364" spans="1:75" x14ac:dyDescent="0.25">
      <c r="B364" s="84"/>
      <c r="C364" s="85" t="s">
        <v>714</v>
      </c>
      <c r="D364" s="101">
        <v>9.3596053287693817</v>
      </c>
      <c r="F364" s="102">
        <v>7.8743430885461763</v>
      </c>
      <c r="H364" s="102">
        <v>7.5026479634776804</v>
      </c>
      <c r="J364" s="102">
        <v>4.9400089931309532</v>
      </c>
      <c r="L364" s="102">
        <v>8.0635296918757042</v>
      </c>
      <c r="N364" s="102">
        <v>6.6727039504878434</v>
      </c>
      <c r="P364" s="102">
        <v>2.6669665541202043</v>
      </c>
      <c r="R364" s="102">
        <v>12.362760285612202</v>
      </c>
      <c r="T364" s="102">
        <v>7.3617120575099184</v>
      </c>
      <c r="V364" s="102">
        <v>7.0028196928658692</v>
      </c>
      <c r="X364" s="102">
        <v>8.064886991305805</v>
      </c>
      <c r="Z364" s="103">
        <v>9.7392531495885493</v>
      </c>
      <c r="AB364" s="101">
        <v>10.170017624395374</v>
      </c>
      <c r="AD364" s="102">
        <v>8.3189825131872848</v>
      </c>
      <c r="AF364" s="102">
        <v>13.262798248806401</v>
      </c>
      <c r="AH364" s="102">
        <v>9.7898757962276122</v>
      </c>
      <c r="AJ364" s="102">
        <v>9.6764701829873534</v>
      </c>
      <c r="AL364" s="102">
        <v>16.020509741834708</v>
      </c>
      <c r="AN364" s="102">
        <v>12.973178919470735</v>
      </c>
      <c r="AP364" s="102">
        <v>13.284152920442324</v>
      </c>
      <c r="AR364" s="102">
        <v>7.9535567628332773</v>
      </c>
      <c r="AT364" s="102">
        <v>9.0166267673779465</v>
      </c>
      <c r="AV364" s="102">
        <v>19.483950810952869</v>
      </c>
      <c r="AX364" s="103">
        <v>8.6250498847901138</v>
      </c>
      <c r="AZ364" s="101">
        <v>8.0715812314044371</v>
      </c>
      <c r="BB364" s="102">
        <v>6.751236903395827</v>
      </c>
      <c r="BD364" s="102">
        <v>10.807432831982231</v>
      </c>
      <c r="BF364" s="102">
        <v>7.5283155327082838</v>
      </c>
      <c r="BH364" s="102">
        <v>7.7210430562769812</v>
      </c>
      <c r="BJ364" s="102">
        <v>11.90071218240187</v>
      </c>
      <c r="BL364" s="102">
        <v>9.5314151360620372</v>
      </c>
      <c r="BN364" s="102">
        <v>9.9944720360684798</v>
      </c>
      <c r="BP364" s="102">
        <v>6.0588538628342636</v>
      </c>
      <c r="BR364" s="102">
        <v>6.4667545596845493</v>
      </c>
      <c r="BT364" s="102">
        <v>15.611522562532553</v>
      </c>
      <c r="BV364" s="103">
        <v>7.1019940114908682</v>
      </c>
      <c r="BW364" s="78"/>
    </row>
    <row r="365" spans="1:75" ht="12" x14ac:dyDescent="0.3">
      <c r="B365" s="86"/>
      <c r="C365" s="87" t="s">
        <v>538</v>
      </c>
      <c r="D365" s="104"/>
      <c r="E365" s="89"/>
      <c r="F365" s="105"/>
      <c r="G365" s="89"/>
      <c r="H365" s="105"/>
      <c r="I365" s="89"/>
      <c r="J365" s="105"/>
      <c r="K365" s="89"/>
      <c r="L365" s="105"/>
      <c r="M365" s="89"/>
      <c r="N365" s="105"/>
      <c r="O365" s="89"/>
      <c r="P365" s="105"/>
      <c r="Q365" s="89"/>
      <c r="R365" s="105"/>
      <c r="S365" s="89"/>
      <c r="T365" s="105"/>
      <c r="U365" s="89"/>
      <c r="V365" s="105"/>
      <c r="W365" s="89"/>
      <c r="X365" s="105"/>
      <c r="Y365" s="89"/>
      <c r="Z365" s="106"/>
      <c r="AA365" s="89"/>
      <c r="AB365" s="104"/>
      <c r="AC365" s="89"/>
      <c r="AD365" s="105"/>
      <c r="AE365" s="89"/>
      <c r="AF365" s="105"/>
      <c r="AG365" s="89"/>
      <c r="AH365" s="105"/>
      <c r="AI365" s="89"/>
      <c r="AJ365" s="105"/>
      <c r="AK365" s="89"/>
      <c r="AL365" s="105"/>
      <c r="AM365" s="89"/>
      <c r="AN365" s="105"/>
      <c r="AO365" s="89"/>
      <c r="AP365" s="105"/>
      <c r="AQ365" s="89"/>
      <c r="AR365" s="105"/>
      <c r="AS365" s="89"/>
      <c r="AT365" s="105"/>
      <c r="AU365" s="89"/>
      <c r="AV365" s="105"/>
      <c r="AW365" s="89"/>
      <c r="AX365" s="106"/>
      <c r="AY365" s="89"/>
      <c r="AZ365" s="104"/>
      <c r="BA365" s="89"/>
      <c r="BB365" s="105"/>
      <c r="BC365" s="89"/>
      <c r="BD365" s="105"/>
      <c r="BE365" s="89"/>
      <c r="BF365" s="105"/>
      <c r="BG365" s="89"/>
      <c r="BH365" s="105"/>
      <c r="BI365" s="89"/>
      <c r="BJ365" s="105"/>
      <c r="BK365" s="89"/>
      <c r="BL365" s="105"/>
      <c r="BM365" s="89"/>
      <c r="BN365" s="105"/>
      <c r="BO365" s="89"/>
      <c r="BP365" s="105"/>
      <c r="BQ365" s="89"/>
      <c r="BR365" s="105"/>
      <c r="BS365" s="89"/>
      <c r="BT365" s="105"/>
      <c r="BU365" s="89"/>
      <c r="BV365" s="106"/>
      <c r="BW365" s="91"/>
    </row>
    <row r="366" spans="1:75" x14ac:dyDescent="0.25">
      <c r="B366" s="79" t="s">
        <v>530</v>
      </c>
      <c r="C366" s="92" t="s">
        <v>713</v>
      </c>
      <c r="D366" s="111" t="s">
        <v>544</v>
      </c>
      <c r="F366" s="112" t="s">
        <v>544</v>
      </c>
      <c r="H366" s="102">
        <v>11.719525225904134</v>
      </c>
      <c r="J366" s="112" t="s">
        <v>544</v>
      </c>
      <c r="L366" s="112" t="s">
        <v>544</v>
      </c>
      <c r="N366" s="112" t="s">
        <v>544</v>
      </c>
      <c r="P366" s="112" t="s">
        <v>544</v>
      </c>
      <c r="R366" s="112" t="s">
        <v>544</v>
      </c>
      <c r="T366" s="112" t="s">
        <v>544</v>
      </c>
      <c r="V366" s="112" t="s">
        <v>544</v>
      </c>
      <c r="X366" s="112" t="s">
        <v>544</v>
      </c>
      <c r="Z366" s="103" t="s">
        <v>544</v>
      </c>
      <c r="AB366" s="101">
        <v>8.6621252454120601</v>
      </c>
      <c r="AD366" s="102">
        <v>10.477701218382482</v>
      </c>
      <c r="AF366" s="112" t="s">
        <v>544</v>
      </c>
      <c r="AH366" s="102">
        <v>11.052692209861537</v>
      </c>
      <c r="AJ366" s="102">
        <v>15.224246721769234</v>
      </c>
      <c r="AL366" s="112" t="s">
        <v>544</v>
      </c>
      <c r="AN366" s="112" t="s">
        <v>544</v>
      </c>
      <c r="AP366" s="112" t="s">
        <v>544</v>
      </c>
      <c r="AR366" s="112" t="s">
        <v>544</v>
      </c>
      <c r="AT366" s="112" t="s">
        <v>544</v>
      </c>
      <c r="AV366" s="112" t="s">
        <v>544</v>
      </c>
      <c r="AX366" s="103" t="s">
        <v>544</v>
      </c>
      <c r="AZ366" s="101">
        <v>8.6358691142485142</v>
      </c>
      <c r="BB366" s="102">
        <v>8.2457857752964525</v>
      </c>
      <c r="BD366" s="102">
        <v>6.8150186016458214</v>
      </c>
      <c r="BF366" s="102">
        <v>7.6376597967995563</v>
      </c>
      <c r="BH366" s="102">
        <v>11.62717053681234</v>
      </c>
      <c r="BJ366" s="102">
        <v>9.7073635926065069</v>
      </c>
      <c r="BL366" s="112" t="s">
        <v>544</v>
      </c>
      <c r="BN366" s="102">
        <v>18.63047223557318</v>
      </c>
      <c r="BP366" s="102">
        <v>13.262614975911896</v>
      </c>
      <c r="BR366" s="112" t="s">
        <v>544</v>
      </c>
      <c r="BT366" s="112" t="s">
        <v>544</v>
      </c>
      <c r="BV366" s="103" t="s">
        <v>544</v>
      </c>
      <c r="BW366" s="78"/>
    </row>
    <row r="367" spans="1:75" x14ac:dyDescent="0.25">
      <c r="B367" s="84"/>
      <c r="C367" s="93" t="s">
        <v>714</v>
      </c>
      <c r="D367" s="111" t="s">
        <v>544</v>
      </c>
      <c r="F367" s="112" t="s">
        <v>544</v>
      </c>
      <c r="H367" s="102">
        <v>11.719525225904134</v>
      </c>
      <c r="J367" s="112" t="s">
        <v>544</v>
      </c>
      <c r="L367" s="112" t="s">
        <v>544</v>
      </c>
      <c r="N367" s="112" t="s">
        <v>544</v>
      </c>
      <c r="P367" s="112" t="s">
        <v>544</v>
      </c>
      <c r="R367" s="112" t="s">
        <v>544</v>
      </c>
      <c r="T367" s="112" t="s">
        <v>544</v>
      </c>
      <c r="V367" s="112" t="s">
        <v>544</v>
      </c>
      <c r="X367" s="112" t="s">
        <v>544</v>
      </c>
      <c r="Z367" s="103" t="s">
        <v>544</v>
      </c>
      <c r="AB367" s="101">
        <v>8.6621252454120601</v>
      </c>
      <c r="AD367" s="102">
        <v>10.477701218382482</v>
      </c>
      <c r="AF367" s="112" t="s">
        <v>544</v>
      </c>
      <c r="AH367" s="102">
        <v>11.052692209861535</v>
      </c>
      <c r="AJ367" s="102">
        <v>15.224246721769234</v>
      </c>
      <c r="AL367" s="112" t="s">
        <v>544</v>
      </c>
      <c r="AN367" s="112" t="s">
        <v>544</v>
      </c>
      <c r="AP367" s="112" t="s">
        <v>544</v>
      </c>
      <c r="AR367" s="112" t="s">
        <v>544</v>
      </c>
      <c r="AT367" s="112" t="s">
        <v>544</v>
      </c>
      <c r="AV367" s="112" t="s">
        <v>544</v>
      </c>
      <c r="AX367" s="103" t="s">
        <v>544</v>
      </c>
      <c r="AZ367" s="101">
        <v>8.6358691142485178</v>
      </c>
      <c r="BB367" s="102">
        <v>8.2457857752964507</v>
      </c>
      <c r="BD367" s="102">
        <v>6.8150186016458196</v>
      </c>
      <c r="BF367" s="102">
        <v>7.6376597967995563</v>
      </c>
      <c r="BH367" s="102">
        <v>11.62717053681234</v>
      </c>
      <c r="BJ367" s="102">
        <v>9.7073635926065087</v>
      </c>
      <c r="BL367" s="112" t="s">
        <v>544</v>
      </c>
      <c r="BN367" s="102">
        <v>18.63047223557318</v>
      </c>
      <c r="BP367" s="102">
        <v>13.262614975911896</v>
      </c>
      <c r="BR367" s="112" t="s">
        <v>544</v>
      </c>
      <c r="BT367" s="112" t="s">
        <v>544</v>
      </c>
      <c r="BV367" s="103" t="s">
        <v>544</v>
      </c>
      <c r="BW367" s="78"/>
    </row>
    <row r="368" spans="1:75" ht="12" x14ac:dyDescent="0.3">
      <c r="B368" s="86"/>
      <c r="C368" s="94" t="s">
        <v>538</v>
      </c>
      <c r="D368" s="104"/>
      <c r="E368" s="89"/>
      <c r="F368" s="105"/>
      <c r="G368" s="89"/>
      <c r="H368" s="105"/>
      <c r="I368" s="89"/>
      <c r="J368" s="105"/>
      <c r="K368" s="89"/>
      <c r="L368" s="105"/>
      <c r="M368" s="89"/>
      <c r="N368" s="105"/>
      <c r="O368" s="89"/>
      <c r="P368" s="105"/>
      <c r="Q368" s="89"/>
      <c r="R368" s="105"/>
      <c r="S368" s="89"/>
      <c r="T368" s="105"/>
      <c r="U368" s="89"/>
      <c r="V368" s="105"/>
      <c r="W368" s="89"/>
      <c r="X368" s="105"/>
      <c r="Y368" s="89"/>
      <c r="Z368" s="106"/>
      <c r="AA368" s="89"/>
      <c r="AB368" s="104"/>
      <c r="AC368" s="89"/>
      <c r="AD368" s="105"/>
      <c r="AE368" s="89"/>
      <c r="AF368" s="105"/>
      <c r="AG368" s="89"/>
      <c r="AH368" s="105"/>
      <c r="AI368" s="89"/>
      <c r="AJ368" s="105"/>
      <c r="AK368" s="89"/>
      <c r="AL368" s="105"/>
      <c r="AM368" s="89"/>
      <c r="AN368" s="105"/>
      <c r="AO368" s="89"/>
      <c r="AP368" s="105"/>
      <c r="AQ368" s="89"/>
      <c r="AR368" s="105"/>
      <c r="AS368" s="89"/>
      <c r="AT368" s="105"/>
      <c r="AU368" s="89"/>
      <c r="AV368" s="105"/>
      <c r="AW368" s="89"/>
      <c r="AX368" s="106"/>
      <c r="AY368" s="89"/>
      <c r="AZ368" s="104"/>
      <c r="BA368" s="89"/>
      <c r="BB368" s="105"/>
      <c r="BC368" s="89"/>
      <c r="BD368" s="105"/>
      <c r="BE368" s="89"/>
      <c r="BF368" s="105"/>
      <c r="BG368" s="89"/>
      <c r="BH368" s="105"/>
      <c r="BI368" s="89"/>
      <c r="BJ368" s="105"/>
      <c r="BK368" s="89"/>
      <c r="BL368" s="105"/>
      <c r="BM368" s="89"/>
      <c r="BN368" s="105"/>
      <c r="BO368" s="89"/>
      <c r="BP368" s="105"/>
      <c r="BQ368" s="89"/>
      <c r="BR368" s="105"/>
      <c r="BS368" s="89"/>
      <c r="BT368" s="105"/>
      <c r="BU368" s="89"/>
      <c r="BV368" s="106"/>
      <c r="BW368" s="91"/>
    </row>
    <row r="369" spans="2:75" x14ac:dyDescent="0.25">
      <c r="B369" s="79" t="s">
        <v>531</v>
      </c>
      <c r="C369" s="92" t="s">
        <v>713</v>
      </c>
      <c r="D369" s="101">
        <v>10.476114804560735</v>
      </c>
      <c r="F369" s="102">
        <v>9.4914299603099561</v>
      </c>
      <c r="H369" s="102">
        <v>9.6026081903329583</v>
      </c>
      <c r="J369" s="102">
        <v>5.9162698192386065</v>
      </c>
      <c r="L369" s="102">
        <v>9.87557907295791</v>
      </c>
      <c r="N369" s="102">
        <v>7.7540673747000906</v>
      </c>
      <c r="P369" s="102">
        <v>3.6276073913588314</v>
      </c>
      <c r="R369" s="102">
        <v>15.198898612441312</v>
      </c>
      <c r="T369" s="102">
        <v>8.7954958210215111</v>
      </c>
      <c r="V369" s="102">
        <v>7.7256449966233847</v>
      </c>
      <c r="X369" s="102">
        <v>9.9605078846406787</v>
      </c>
      <c r="Z369" s="103">
        <v>11.123209039344776</v>
      </c>
      <c r="AB369" s="101">
        <v>12.327477741337887</v>
      </c>
      <c r="AD369" s="102">
        <v>10.089939861167196</v>
      </c>
      <c r="AF369" s="102">
        <v>14.938362252421342</v>
      </c>
      <c r="AH369" s="102">
        <v>11.201928795741257</v>
      </c>
      <c r="AJ369" s="102">
        <v>11.387921029830027</v>
      </c>
      <c r="AL369" s="102">
        <v>17.944626217292864</v>
      </c>
      <c r="AN369" s="102">
        <v>14.782855036217926</v>
      </c>
      <c r="AP369" s="102">
        <v>16.319347513309779</v>
      </c>
      <c r="AR369" s="102">
        <v>9.8763758174588361</v>
      </c>
      <c r="AT369" s="102">
        <v>10.835536498495507</v>
      </c>
      <c r="AV369" s="102">
        <v>22.218790346438404</v>
      </c>
      <c r="AX369" s="103">
        <v>9.2809599676540131</v>
      </c>
      <c r="AZ369" s="101">
        <v>9.6182460463546064</v>
      </c>
      <c r="BB369" s="102">
        <v>8.2330709041156176</v>
      </c>
      <c r="BD369" s="102">
        <v>12.535399077750398</v>
      </c>
      <c r="BF369" s="102">
        <v>8.717837878320168</v>
      </c>
      <c r="BH369" s="102">
        <v>9.1583776026934594</v>
      </c>
      <c r="BJ369" s="102">
        <v>13.564824057575036</v>
      </c>
      <c r="BL369" s="102">
        <v>11.352317232458292</v>
      </c>
      <c r="BN369" s="102">
        <v>12.408629389471647</v>
      </c>
      <c r="BP369" s="102">
        <v>7.4698680657379235</v>
      </c>
      <c r="BR369" s="102">
        <v>7.7661719090175021</v>
      </c>
      <c r="BT369" s="102">
        <v>18.214083051379191</v>
      </c>
      <c r="BV369" s="103">
        <v>7.849385108016607</v>
      </c>
      <c r="BW369" s="78"/>
    </row>
    <row r="370" spans="2:75" x14ac:dyDescent="0.25">
      <c r="B370" s="84"/>
      <c r="C370" s="93" t="s">
        <v>714</v>
      </c>
      <c r="D370" s="101">
        <v>10.476114804560735</v>
      </c>
      <c r="F370" s="102">
        <v>9.4914299603099543</v>
      </c>
      <c r="H370" s="102">
        <v>9.6026081903329583</v>
      </c>
      <c r="J370" s="102">
        <v>5.9162698192386065</v>
      </c>
      <c r="L370" s="102">
        <v>9.8755790729579083</v>
      </c>
      <c r="N370" s="102">
        <v>7.7540673747000906</v>
      </c>
      <c r="P370" s="102">
        <v>3.6276073913588314</v>
      </c>
      <c r="R370" s="102">
        <v>15.198898612441312</v>
      </c>
      <c r="T370" s="102">
        <v>8.7954958210215111</v>
      </c>
      <c r="V370" s="102">
        <v>7.7256449966233847</v>
      </c>
      <c r="X370" s="102">
        <v>9.9605078846406787</v>
      </c>
      <c r="Z370" s="103">
        <v>11.123209039344779</v>
      </c>
      <c r="AB370" s="101">
        <v>12.327477741337887</v>
      </c>
      <c r="AD370" s="102">
        <v>10.089939861167196</v>
      </c>
      <c r="AF370" s="102">
        <v>14.938362252421342</v>
      </c>
      <c r="AH370" s="102">
        <v>11.201928795741257</v>
      </c>
      <c r="AJ370" s="102">
        <v>11.387921029830027</v>
      </c>
      <c r="AL370" s="102">
        <v>17.944626217292864</v>
      </c>
      <c r="AN370" s="102">
        <v>14.782855036217926</v>
      </c>
      <c r="AP370" s="102">
        <v>16.319347513309779</v>
      </c>
      <c r="AR370" s="102">
        <v>9.8763758174588361</v>
      </c>
      <c r="AT370" s="102">
        <v>10.835536498495511</v>
      </c>
      <c r="AV370" s="102">
        <v>22.218790346438404</v>
      </c>
      <c r="AX370" s="103">
        <v>9.2809599676540131</v>
      </c>
      <c r="AZ370" s="101">
        <v>9.6182460463546064</v>
      </c>
      <c r="BB370" s="102">
        <v>8.2330709041156158</v>
      </c>
      <c r="BD370" s="102">
        <v>12.535399077750398</v>
      </c>
      <c r="BF370" s="102">
        <v>8.7178378783201698</v>
      </c>
      <c r="BH370" s="102">
        <v>9.1583776026934611</v>
      </c>
      <c r="BJ370" s="102">
        <v>13.564824057575036</v>
      </c>
      <c r="BL370" s="102">
        <v>11.352317232458292</v>
      </c>
      <c r="BN370" s="102">
        <v>12.408629389471647</v>
      </c>
      <c r="BP370" s="102">
        <v>7.4698680657379253</v>
      </c>
      <c r="BR370" s="102">
        <v>7.7661719090175021</v>
      </c>
      <c r="BT370" s="102">
        <v>18.214083051379191</v>
      </c>
      <c r="BV370" s="103">
        <v>7.849385108016607</v>
      </c>
      <c r="BW370" s="78"/>
    </row>
    <row r="371" spans="2:75" ht="12" x14ac:dyDescent="0.3">
      <c r="B371" s="86"/>
      <c r="C371" s="94" t="s">
        <v>538</v>
      </c>
      <c r="D371" s="104"/>
      <c r="E371" s="89"/>
      <c r="F371" s="105"/>
      <c r="G371" s="89"/>
      <c r="H371" s="105"/>
      <c r="I371" s="89"/>
      <c r="J371" s="105"/>
      <c r="K371" s="89"/>
      <c r="L371" s="105"/>
      <c r="M371" s="89"/>
      <c r="N371" s="105"/>
      <c r="O371" s="89"/>
      <c r="P371" s="105"/>
      <c r="Q371" s="89"/>
      <c r="R371" s="105"/>
      <c r="S371" s="89"/>
      <c r="T371" s="105"/>
      <c r="U371" s="89"/>
      <c r="V371" s="105"/>
      <c r="W371" s="89"/>
      <c r="X371" s="105"/>
      <c r="Y371" s="89"/>
      <c r="Z371" s="106"/>
      <c r="AA371" s="89"/>
      <c r="AB371" s="104"/>
      <c r="AC371" s="89"/>
      <c r="AD371" s="105"/>
      <c r="AE371" s="89"/>
      <c r="AF371" s="105"/>
      <c r="AG371" s="89"/>
      <c r="AH371" s="105"/>
      <c r="AI371" s="89"/>
      <c r="AJ371" s="105"/>
      <c r="AK371" s="89"/>
      <c r="AL371" s="105"/>
      <c r="AM371" s="89"/>
      <c r="AN371" s="105"/>
      <c r="AO371" s="89"/>
      <c r="AP371" s="105"/>
      <c r="AQ371" s="89"/>
      <c r="AR371" s="105"/>
      <c r="AS371" s="89"/>
      <c r="AT371" s="105"/>
      <c r="AU371" s="89"/>
      <c r="AV371" s="105"/>
      <c r="AW371" s="89"/>
      <c r="AX371" s="106"/>
      <c r="AY371" s="89"/>
      <c r="AZ371" s="104"/>
      <c r="BA371" s="89"/>
      <c r="BB371" s="105"/>
      <c r="BC371" s="89"/>
      <c r="BD371" s="105"/>
      <c r="BE371" s="89"/>
      <c r="BF371" s="105"/>
      <c r="BG371" s="89"/>
      <c r="BH371" s="105"/>
      <c r="BI371" s="89"/>
      <c r="BJ371" s="105"/>
      <c r="BK371" s="89"/>
      <c r="BL371" s="105"/>
      <c r="BM371" s="89"/>
      <c r="BN371" s="105"/>
      <c r="BO371" s="89"/>
      <c r="BP371" s="105"/>
      <c r="BQ371" s="89"/>
      <c r="BR371" s="105"/>
      <c r="BS371" s="89"/>
      <c r="BT371" s="105"/>
      <c r="BU371" s="89"/>
      <c r="BV371" s="106"/>
      <c r="BW371" s="91"/>
    </row>
    <row r="372" spans="2:75" x14ac:dyDescent="0.25">
      <c r="B372" s="79" t="s">
        <v>532</v>
      </c>
      <c r="C372" s="92" t="s">
        <v>713</v>
      </c>
      <c r="D372" s="111" t="s">
        <v>544</v>
      </c>
      <c r="F372" s="112" t="s">
        <v>544</v>
      </c>
      <c r="H372" s="112" t="s">
        <v>544</v>
      </c>
      <c r="J372" s="112" t="s">
        <v>544</v>
      </c>
      <c r="L372" s="112" t="s">
        <v>544</v>
      </c>
      <c r="N372" s="112" t="s">
        <v>544</v>
      </c>
      <c r="P372" s="112" t="s">
        <v>544</v>
      </c>
      <c r="R372" s="112" t="s">
        <v>544</v>
      </c>
      <c r="T372" s="112" t="s">
        <v>544</v>
      </c>
      <c r="V372" s="112" t="s">
        <v>544</v>
      </c>
      <c r="X372" s="112" t="s">
        <v>544</v>
      </c>
      <c r="Z372" s="103" t="s">
        <v>544</v>
      </c>
      <c r="AB372" s="111" t="s">
        <v>544</v>
      </c>
      <c r="AD372" s="112" t="s">
        <v>544</v>
      </c>
      <c r="AF372" s="112" t="s">
        <v>544</v>
      </c>
      <c r="AH372" s="112" t="s">
        <v>544</v>
      </c>
      <c r="AJ372" s="112" t="s">
        <v>544</v>
      </c>
      <c r="AL372" s="112" t="s">
        <v>544</v>
      </c>
      <c r="AN372" s="112" t="s">
        <v>544</v>
      </c>
      <c r="AP372" s="112" t="s">
        <v>544</v>
      </c>
      <c r="AR372" s="112" t="s">
        <v>544</v>
      </c>
      <c r="AT372" s="112" t="s">
        <v>544</v>
      </c>
      <c r="AV372" s="112" t="s">
        <v>544</v>
      </c>
      <c r="AX372" s="103" t="s">
        <v>544</v>
      </c>
      <c r="AZ372" s="111" t="s">
        <v>544</v>
      </c>
      <c r="BB372" s="112" t="s">
        <v>544</v>
      </c>
      <c r="BD372" s="112" t="s">
        <v>544</v>
      </c>
      <c r="BF372" s="112" t="s">
        <v>544</v>
      </c>
      <c r="BH372" s="102">
        <v>19.03212703522728</v>
      </c>
      <c r="BJ372" s="112" t="s">
        <v>544</v>
      </c>
      <c r="BL372" s="112" t="s">
        <v>544</v>
      </c>
      <c r="BN372" s="112" t="s">
        <v>544</v>
      </c>
      <c r="BP372" s="102">
        <v>7.8627599361935667</v>
      </c>
      <c r="BR372" s="112" t="s">
        <v>544</v>
      </c>
      <c r="BT372" s="112" t="s">
        <v>544</v>
      </c>
      <c r="BV372" s="103" t="s">
        <v>544</v>
      </c>
      <c r="BW372" s="78"/>
    </row>
    <row r="373" spans="2:75" x14ac:dyDescent="0.25">
      <c r="B373" s="84"/>
      <c r="C373" s="93" t="s">
        <v>714</v>
      </c>
      <c r="D373" s="111" t="s">
        <v>544</v>
      </c>
      <c r="F373" s="112" t="s">
        <v>544</v>
      </c>
      <c r="H373" s="112" t="s">
        <v>544</v>
      </c>
      <c r="J373" s="112" t="s">
        <v>544</v>
      </c>
      <c r="L373" s="112" t="s">
        <v>544</v>
      </c>
      <c r="N373" s="112" t="s">
        <v>544</v>
      </c>
      <c r="P373" s="112" t="s">
        <v>544</v>
      </c>
      <c r="R373" s="112" t="s">
        <v>544</v>
      </c>
      <c r="T373" s="112" t="s">
        <v>544</v>
      </c>
      <c r="V373" s="112" t="s">
        <v>544</v>
      </c>
      <c r="X373" s="112" t="s">
        <v>544</v>
      </c>
      <c r="Z373" s="103" t="s">
        <v>544</v>
      </c>
      <c r="AB373" s="111" t="s">
        <v>544</v>
      </c>
      <c r="AD373" s="112" t="s">
        <v>544</v>
      </c>
      <c r="AF373" s="112" t="s">
        <v>544</v>
      </c>
      <c r="AH373" s="112" t="s">
        <v>544</v>
      </c>
      <c r="AJ373" s="112" t="s">
        <v>544</v>
      </c>
      <c r="AL373" s="112" t="s">
        <v>544</v>
      </c>
      <c r="AN373" s="112" t="s">
        <v>544</v>
      </c>
      <c r="AP373" s="112" t="s">
        <v>544</v>
      </c>
      <c r="AR373" s="112" t="s">
        <v>544</v>
      </c>
      <c r="AT373" s="112" t="s">
        <v>544</v>
      </c>
      <c r="AV373" s="112" t="s">
        <v>544</v>
      </c>
      <c r="AX373" s="103" t="s">
        <v>544</v>
      </c>
      <c r="AZ373" s="111" t="s">
        <v>544</v>
      </c>
      <c r="BB373" s="112" t="s">
        <v>544</v>
      </c>
      <c r="BD373" s="112" t="s">
        <v>544</v>
      </c>
      <c r="BF373" s="112" t="s">
        <v>544</v>
      </c>
      <c r="BH373" s="102">
        <v>19.03212703522728</v>
      </c>
      <c r="BJ373" s="112" t="s">
        <v>544</v>
      </c>
      <c r="BL373" s="112" t="s">
        <v>544</v>
      </c>
      <c r="BN373" s="112" t="s">
        <v>544</v>
      </c>
      <c r="BP373" s="102">
        <v>7.8627599361935667</v>
      </c>
      <c r="BR373" s="112" t="s">
        <v>544</v>
      </c>
      <c r="BT373" s="112" t="s">
        <v>544</v>
      </c>
      <c r="BV373" s="103" t="s">
        <v>544</v>
      </c>
      <c r="BW373" s="78"/>
    </row>
    <row r="374" spans="2:75" ht="12" x14ac:dyDescent="0.3">
      <c r="B374" s="86"/>
      <c r="C374" s="95" t="s">
        <v>538</v>
      </c>
      <c r="D374" s="104"/>
      <c r="E374" s="89"/>
      <c r="F374" s="105"/>
      <c r="G374" s="89"/>
      <c r="H374" s="105"/>
      <c r="I374" s="89"/>
      <c r="J374" s="105"/>
      <c r="K374" s="89"/>
      <c r="L374" s="105"/>
      <c r="M374" s="89"/>
      <c r="N374" s="105"/>
      <c r="O374" s="89"/>
      <c r="P374" s="105"/>
      <c r="Q374" s="89"/>
      <c r="R374" s="105"/>
      <c r="S374" s="89"/>
      <c r="T374" s="105"/>
      <c r="U374" s="89"/>
      <c r="V374" s="105"/>
      <c r="W374" s="89"/>
      <c r="X374" s="105"/>
      <c r="Y374" s="89"/>
      <c r="Z374" s="106"/>
      <c r="AA374" s="89"/>
      <c r="AB374" s="104"/>
      <c r="AC374" s="89"/>
      <c r="AD374" s="105"/>
      <c r="AE374" s="89"/>
      <c r="AF374" s="105"/>
      <c r="AG374" s="89"/>
      <c r="AH374" s="105"/>
      <c r="AI374" s="89"/>
      <c r="AJ374" s="105"/>
      <c r="AK374" s="89"/>
      <c r="AL374" s="105"/>
      <c r="AM374" s="89"/>
      <c r="AN374" s="105"/>
      <c r="AO374" s="89"/>
      <c r="AP374" s="105"/>
      <c r="AQ374" s="89"/>
      <c r="AR374" s="105"/>
      <c r="AS374" s="89"/>
      <c r="AT374" s="105"/>
      <c r="AU374" s="89"/>
      <c r="AV374" s="105"/>
      <c r="AW374" s="89"/>
      <c r="AX374" s="106"/>
      <c r="AY374" s="89"/>
      <c r="AZ374" s="104"/>
      <c r="BA374" s="89"/>
      <c r="BB374" s="105"/>
      <c r="BC374" s="89"/>
      <c r="BD374" s="105"/>
      <c r="BE374" s="89"/>
      <c r="BF374" s="105"/>
      <c r="BG374" s="89"/>
      <c r="BH374" s="105"/>
      <c r="BI374" s="89"/>
      <c r="BJ374" s="105"/>
      <c r="BK374" s="89"/>
      <c r="BL374" s="105"/>
      <c r="BM374" s="89"/>
      <c r="BN374" s="105"/>
      <c r="BO374" s="89"/>
      <c r="BP374" s="105"/>
      <c r="BQ374" s="89"/>
      <c r="BR374" s="105"/>
      <c r="BS374" s="89"/>
      <c r="BT374" s="105"/>
      <c r="BU374" s="89"/>
      <c r="BV374" s="106"/>
      <c r="BW374" s="91"/>
    </row>
    <row r="378" spans="2:75" x14ac:dyDescent="0.25">
      <c r="B378" s="107" t="s">
        <v>580</v>
      </c>
    </row>
    <row r="379" spans="2:75" x14ac:dyDescent="0.25">
      <c r="B379" s="108"/>
      <c r="C379" s="65" t="s">
        <v>581</v>
      </c>
    </row>
    <row r="380" spans="2:75" x14ac:dyDescent="0.25">
      <c r="B380" s="109"/>
      <c r="C380" s="65" t="s">
        <v>582</v>
      </c>
    </row>
    <row r="381" spans="2:75" x14ac:dyDescent="0.25">
      <c r="B381" s="110"/>
      <c r="C381" s="65" t="s">
        <v>583</v>
      </c>
    </row>
    <row r="382" spans="2:75" x14ac:dyDescent="0.25">
      <c r="B382" s="65" t="s">
        <v>584</v>
      </c>
    </row>
    <row r="386" spans="1:75" s="64" customFormat="1" ht="13" x14ac:dyDescent="0.3">
      <c r="A386" s="64" t="s">
        <v>257</v>
      </c>
      <c r="B386" s="64" t="s">
        <v>255</v>
      </c>
      <c r="C386" s="64" t="s">
        <v>715</v>
      </c>
    </row>
    <row r="388" spans="1:75" x14ac:dyDescent="0.25">
      <c r="D388" s="71" t="s">
        <v>577</v>
      </c>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1" t="s">
        <v>578</v>
      </c>
      <c r="AC388" s="72"/>
      <c r="AD388" s="72"/>
      <c r="AE388" s="72"/>
      <c r="AF388" s="72"/>
      <c r="AG388" s="72"/>
      <c r="AH388" s="72"/>
      <c r="AI388" s="72"/>
      <c r="AJ388" s="72"/>
      <c r="AK388" s="72"/>
      <c r="AL388" s="72"/>
      <c r="AM388" s="72"/>
      <c r="AN388" s="72"/>
      <c r="AO388" s="72"/>
      <c r="AP388" s="72"/>
      <c r="AQ388" s="72"/>
      <c r="AR388" s="72"/>
      <c r="AS388" s="72"/>
      <c r="AT388" s="72"/>
      <c r="AU388" s="72"/>
      <c r="AV388" s="72"/>
      <c r="AW388" s="72"/>
      <c r="AX388" s="72"/>
      <c r="AY388" s="72"/>
      <c r="AZ388" s="71" t="s">
        <v>579</v>
      </c>
      <c r="BA388" s="72"/>
      <c r="BB388" s="72"/>
      <c r="BC388" s="72"/>
      <c r="BD388" s="72"/>
      <c r="BE388" s="72"/>
      <c r="BF388" s="72"/>
      <c r="BG388" s="72"/>
      <c r="BH388" s="72"/>
      <c r="BI388" s="72"/>
      <c r="BJ388" s="72"/>
      <c r="BK388" s="72"/>
      <c r="BL388" s="72"/>
      <c r="BM388" s="72"/>
      <c r="BN388" s="72"/>
      <c r="BO388" s="72"/>
      <c r="BP388" s="72"/>
      <c r="BQ388" s="72"/>
      <c r="BR388" s="72"/>
      <c r="BS388" s="72"/>
      <c r="BT388" s="72"/>
      <c r="BU388" s="72"/>
      <c r="BV388" s="72"/>
      <c r="BW388" s="73"/>
    </row>
    <row r="389" spans="1:75" x14ac:dyDescent="0.25">
      <c r="D389" s="74">
        <v>2015</v>
      </c>
      <c r="E389" s="75"/>
      <c r="F389" s="75">
        <v>2016</v>
      </c>
      <c r="G389" s="75"/>
      <c r="H389" s="75">
        <v>2017</v>
      </c>
      <c r="I389" s="75"/>
      <c r="J389" s="75">
        <v>2018</v>
      </c>
      <c r="K389" s="75"/>
      <c r="L389" s="75">
        <v>2019</v>
      </c>
      <c r="M389" s="75"/>
      <c r="N389" s="75">
        <v>2020</v>
      </c>
      <c r="O389" s="75"/>
      <c r="P389" s="75">
        <v>2021</v>
      </c>
      <c r="Q389" s="75"/>
      <c r="R389" s="75">
        <v>2022</v>
      </c>
      <c r="S389" s="75"/>
      <c r="T389" s="75">
        <v>2023</v>
      </c>
      <c r="U389" s="75"/>
      <c r="V389" s="75">
        <v>2024</v>
      </c>
      <c r="W389" s="75"/>
      <c r="X389" s="75">
        <v>2025</v>
      </c>
      <c r="Y389" s="75"/>
      <c r="Z389" s="76">
        <v>2026</v>
      </c>
      <c r="AA389" s="75"/>
      <c r="AB389" s="74">
        <v>2015</v>
      </c>
      <c r="AC389" s="75"/>
      <c r="AD389" s="75">
        <v>2016</v>
      </c>
      <c r="AE389" s="75"/>
      <c r="AF389" s="75">
        <v>2017</v>
      </c>
      <c r="AG389" s="75"/>
      <c r="AH389" s="75">
        <v>2018</v>
      </c>
      <c r="AI389" s="75"/>
      <c r="AJ389" s="75">
        <v>2019</v>
      </c>
      <c r="AK389" s="75"/>
      <c r="AL389" s="75">
        <v>2020</v>
      </c>
      <c r="AM389" s="75"/>
      <c r="AN389" s="75">
        <v>2021</v>
      </c>
      <c r="AO389" s="75"/>
      <c r="AP389" s="75">
        <v>2022</v>
      </c>
      <c r="AQ389" s="75"/>
      <c r="AR389" s="75">
        <v>2023</v>
      </c>
      <c r="AS389" s="75"/>
      <c r="AT389" s="75">
        <v>2024</v>
      </c>
      <c r="AU389" s="75"/>
      <c r="AV389" s="75">
        <v>2025</v>
      </c>
      <c r="AW389" s="75"/>
      <c r="AX389" s="76">
        <v>2026</v>
      </c>
      <c r="AY389" s="75"/>
      <c r="AZ389" s="74">
        <v>2015</v>
      </c>
      <c r="BA389" s="75"/>
      <c r="BB389" s="75">
        <v>2016</v>
      </c>
      <c r="BC389" s="75"/>
      <c r="BD389" s="75">
        <v>2017</v>
      </c>
      <c r="BE389" s="75"/>
      <c r="BF389" s="75">
        <v>2018</v>
      </c>
      <c r="BG389" s="75"/>
      <c r="BH389" s="75">
        <v>2019</v>
      </c>
      <c r="BI389" s="75"/>
      <c r="BJ389" s="75">
        <v>2020</v>
      </c>
      <c r="BK389" s="75"/>
      <c r="BL389" s="75">
        <v>2021</v>
      </c>
      <c r="BM389" s="75"/>
      <c r="BN389" s="75">
        <v>2022</v>
      </c>
      <c r="BO389" s="75"/>
      <c r="BP389" s="75">
        <v>2023</v>
      </c>
      <c r="BQ389" s="75"/>
      <c r="BR389" s="75">
        <v>2024</v>
      </c>
      <c r="BS389" s="75"/>
      <c r="BT389" s="75">
        <v>2025</v>
      </c>
      <c r="BU389" s="75"/>
      <c r="BV389" s="76">
        <v>2026</v>
      </c>
      <c r="BW389" s="77"/>
    </row>
    <row r="390" spans="1:75" x14ac:dyDescent="0.25">
      <c r="B390" s="79" t="s">
        <v>533</v>
      </c>
      <c r="C390" s="80" t="s">
        <v>716</v>
      </c>
      <c r="D390" s="101">
        <v>10.242775563232586</v>
      </c>
      <c r="F390" s="102">
        <v>8.3037627136028203</v>
      </c>
      <c r="H390" s="102">
        <v>9.3865449757016322</v>
      </c>
      <c r="J390" s="102">
        <v>6.6508809638342479</v>
      </c>
      <c r="L390" s="102">
        <v>5.9257384646429312</v>
      </c>
      <c r="N390" s="102">
        <v>7.1394259002743983</v>
      </c>
      <c r="P390" s="102">
        <v>3.8823465693784796</v>
      </c>
      <c r="R390" s="102">
        <v>10.251278331020043</v>
      </c>
      <c r="T390" s="102">
        <v>5.1009942881090664</v>
      </c>
      <c r="V390" s="102">
        <v>7.6253819107813881</v>
      </c>
      <c r="X390" s="102">
        <v>8.6105823783304647</v>
      </c>
      <c r="Z390" s="103">
        <v>6.2448582907136192</v>
      </c>
      <c r="AB390" s="101">
        <v>10.134267055554865</v>
      </c>
      <c r="AD390" s="102">
        <v>15.628461927402626</v>
      </c>
      <c r="AF390" s="102">
        <v>13.481232867357901</v>
      </c>
      <c r="AH390" s="102">
        <v>8.8104236187839167</v>
      </c>
      <c r="AJ390" s="102">
        <v>10.479728893817777</v>
      </c>
      <c r="AL390" s="102">
        <v>10.872450048610252</v>
      </c>
      <c r="AN390" s="102">
        <v>12.210215488103964</v>
      </c>
      <c r="AP390" s="102">
        <v>13.515928877128674</v>
      </c>
      <c r="AR390" s="102">
        <v>8.0250736819280295</v>
      </c>
      <c r="AT390" s="102">
        <v>7.8791462270795751</v>
      </c>
      <c r="AV390" s="102">
        <v>14.139318490444245</v>
      </c>
      <c r="AX390" s="103">
        <v>10.241038847086402</v>
      </c>
      <c r="AZ390" s="101">
        <v>8.1053160655861127</v>
      </c>
      <c r="BB390" s="102">
        <v>12.265889089238456</v>
      </c>
      <c r="BD390" s="102">
        <v>10.998990301932908</v>
      </c>
      <c r="BF390" s="102">
        <v>6.8699373070139336</v>
      </c>
      <c r="BH390" s="102">
        <v>8.251246140339088</v>
      </c>
      <c r="BJ390" s="102">
        <v>8.0857034552348885</v>
      </c>
      <c r="BL390" s="102">
        <v>9.0055440630914454</v>
      </c>
      <c r="BN390" s="102">
        <v>9.9293410662974182</v>
      </c>
      <c r="BP390" s="102">
        <v>5.9155822421272379</v>
      </c>
      <c r="BR390" s="102">
        <v>5.8470661865384059</v>
      </c>
      <c r="BT390" s="102">
        <v>11.401574775714657</v>
      </c>
      <c r="BV390" s="103">
        <v>8.1757230365197717</v>
      </c>
      <c r="BW390" s="78"/>
    </row>
    <row r="391" spans="1:75" x14ac:dyDescent="0.25">
      <c r="B391" s="84"/>
      <c r="C391" s="85" t="s">
        <v>717</v>
      </c>
      <c r="D391" s="101">
        <v>10.242775563232586</v>
      </c>
      <c r="F391" s="102">
        <v>8.3037627136028203</v>
      </c>
      <c r="H391" s="102">
        <v>9.3865449757016304</v>
      </c>
      <c r="J391" s="102">
        <v>6.6508809638342479</v>
      </c>
      <c r="L391" s="102">
        <v>5.9257384646429312</v>
      </c>
      <c r="N391" s="102">
        <v>7.1394259002743983</v>
      </c>
      <c r="P391" s="102">
        <v>3.8823465693784796</v>
      </c>
      <c r="R391" s="102">
        <v>10.251278331020043</v>
      </c>
      <c r="T391" s="102">
        <v>5.1009942881090655</v>
      </c>
      <c r="V391" s="102">
        <v>7.6253819107813881</v>
      </c>
      <c r="X391" s="102">
        <v>8.6105823783304647</v>
      </c>
      <c r="Z391" s="103">
        <v>6.2448582907136192</v>
      </c>
      <c r="AB391" s="101">
        <v>10.134267055554867</v>
      </c>
      <c r="AD391" s="102">
        <v>15.628461927402626</v>
      </c>
      <c r="AF391" s="102">
        <v>13.481232867357907</v>
      </c>
      <c r="AH391" s="102">
        <v>8.8104236187839167</v>
      </c>
      <c r="AJ391" s="102">
        <v>10.479728893817777</v>
      </c>
      <c r="AL391" s="102">
        <v>10.872450048610252</v>
      </c>
      <c r="AN391" s="102">
        <v>12.210215488103962</v>
      </c>
      <c r="AP391" s="102">
        <v>13.515928877128674</v>
      </c>
      <c r="AR391" s="102">
        <v>8.0250736819280295</v>
      </c>
      <c r="AT391" s="102">
        <v>7.8791462270795751</v>
      </c>
      <c r="AV391" s="102">
        <v>14.139318490444239</v>
      </c>
      <c r="AX391" s="103">
        <v>10.241038847086402</v>
      </c>
      <c r="AZ391" s="101">
        <v>8.1053160655861127</v>
      </c>
      <c r="BB391" s="102">
        <v>12.26588908923846</v>
      </c>
      <c r="BD391" s="102">
        <v>10.998990301932908</v>
      </c>
      <c r="BF391" s="102">
        <v>6.8699373070139336</v>
      </c>
      <c r="BH391" s="102">
        <v>8.251246140339088</v>
      </c>
      <c r="BJ391" s="102">
        <v>8.0857034552348885</v>
      </c>
      <c r="BL391" s="102">
        <v>9.0055440630914472</v>
      </c>
      <c r="BN391" s="102">
        <v>9.9293410662974182</v>
      </c>
      <c r="BP391" s="102">
        <v>5.9155822421272379</v>
      </c>
      <c r="BR391" s="102">
        <v>5.8470661865384059</v>
      </c>
      <c r="BT391" s="102">
        <v>11.401574775714657</v>
      </c>
      <c r="BV391" s="103">
        <v>8.1757230365197717</v>
      </c>
      <c r="BW391" s="78"/>
    </row>
    <row r="392" spans="1:75" ht="12" x14ac:dyDescent="0.3">
      <c r="B392" s="86"/>
      <c r="C392" s="87" t="s">
        <v>538</v>
      </c>
      <c r="D392" s="104"/>
      <c r="E392" s="89"/>
      <c r="F392" s="105"/>
      <c r="G392" s="89"/>
      <c r="H392" s="105"/>
      <c r="I392" s="89"/>
      <c r="J392" s="105"/>
      <c r="K392" s="89"/>
      <c r="L392" s="105"/>
      <c r="M392" s="89"/>
      <c r="N392" s="105"/>
      <c r="O392" s="89"/>
      <c r="P392" s="105"/>
      <c r="Q392" s="89"/>
      <c r="R392" s="105"/>
      <c r="S392" s="89"/>
      <c r="T392" s="105"/>
      <c r="U392" s="89"/>
      <c r="V392" s="105"/>
      <c r="W392" s="89"/>
      <c r="X392" s="105"/>
      <c r="Y392" s="89"/>
      <c r="Z392" s="106"/>
      <c r="AA392" s="89"/>
      <c r="AB392" s="104"/>
      <c r="AC392" s="89"/>
      <c r="AD392" s="105"/>
      <c r="AE392" s="89"/>
      <c r="AF392" s="105"/>
      <c r="AG392" s="89"/>
      <c r="AH392" s="105"/>
      <c r="AI392" s="89"/>
      <c r="AJ392" s="105"/>
      <c r="AK392" s="89"/>
      <c r="AL392" s="105"/>
      <c r="AM392" s="89"/>
      <c r="AN392" s="105"/>
      <c r="AO392" s="89"/>
      <c r="AP392" s="105"/>
      <c r="AQ392" s="89"/>
      <c r="AR392" s="105"/>
      <c r="AS392" s="89"/>
      <c r="AT392" s="105"/>
      <c r="AU392" s="89"/>
      <c r="AV392" s="105"/>
      <c r="AW392" s="89"/>
      <c r="AX392" s="106"/>
      <c r="AY392" s="89"/>
      <c r="AZ392" s="104"/>
      <c r="BA392" s="89"/>
      <c r="BB392" s="105"/>
      <c r="BC392" s="89"/>
      <c r="BD392" s="105"/>
      <c r="BE392" s="89"/>
      <c r="BF392" s="105"/>
      <c r="BG392" s="89"/>
      <c r="BH392" s="105"/>
      <c r="BI392" s="89"/>
      <c r="BJ392" s="105"/>
      <c r="BK392" s="89"/>
      <c r="BL392" s="105"/>
      <c r="BM392" s="89"/>
      <c r="BN392" s="105"/>
      <c r="BO392" s="89"/>
      <c r="BP392" s="105"/>
      <c r="BQ392" s="89"/>
      <c r="BR392" s="105"/>
      <c r="BS392" s="89"/>
      <c r="BT392" s="105"/>
      <c r="BU392" s="89"/>
      <c r="BV392" s="106"/>
      <c r="BW392" s="91"/>
    </row>
    <row r="393" spans="1:75" x14ac:dyDescent="0.25">
      <c r="B393" s="79" t="s">
        <v>530</v>
      </c>
      <c r="C393" s="92" t="s">
        <v>716</v>
      </c>
      <c r="D393" s="111" t="s">
        <v>544</v>
      </c>
      <c r="F393" s="112" t="s">
        <v>544</v>
      </c>
      <c r="H393" s="102">
        <v>15.017246462006547</v>
      </c>
      <c r="J393" s="112" t="s">
        <v>544</v>
      </c>
      <c r="L393" s="112" t="s">
        <v>544</v>
      </c>
      <c r="N393" s="112" t="s">
        <v>544</v>
      </c>
      <c r="P393" s="112" t="s">
        <v>544</v>
      </c>
      <c r="R393" s="112" t="s">
        <v>544</v>
      </c>
      <c r="T393" s="112" t="s">
        <v>544</v>
      </c>
      <c r="V393" s="112" t="s">
        <v>544</v>
      </c>
      <c r="X393" s="112" t="s">
        <v>544</v>
      </c>
      <c r="Z393" s="103" t="s">
        <v>544</v>
      </c>
      <c r="AB393" s="101">
        <v>12.853845803049113</v>
      </c>
      <c r="AD393" s="102">
        <v>8.5725317622016632</v>
      </c>
      <c r="AF393" s="112" t="s">
        <v>544</v>
      </c>
      <c r="AH393" s="102">
        <v>9.8795381995056353</v>
      </c>
      <c r="AJ393" s="102">
        <v>12.810226268499692</v>
      </c>
      <c r="AL393" s="112" t="s">
        <v>544</v>
      </c>
      <c r="AN393" s="112" t="s">
        <v>544</v>
      </c>
      <c r="AP393" s="112" t="s">
        <v>544</v>
      </c>
      <c r="AR393" s="112" t="s">
        <v>544</v>
      </c>
      <c r="AT393" s="112" t="s">
        <v>544</v>
      </c>
      <c r="AV393" s="112" t="s">
        <v>544</v>
      </c>
      <c r="AX393" s="103" t="s">
        <v>544</v>
      </c>
      <c r="AZ393" s="101">
        <v>12.400426080357125</v>
      </c>
      <c r="BB393" s="102">
        <v>8.7028222350191857</v>
      </c>
      <c r="BD393" s="102">
        <v>8.4260120798618381</v>
      </c>
      <c r="BF393" s="102">
        <v>7.9719264392264346</v>
      </c>
      <c r="BH393" s="102">
        <v>9.4859398824733265</v>
      </c>
      <c r="BJ393" s="102">
        <v>10.782823341492699</v>
      </c>
      <c r="BL393" s="112" t="s">
        <v>544</v>
      </c>
      <c r="BN393" s="102">
        <v>11.856396617441762</v>
      </c>
      <c r="BP393" s="102">
        <v>13.262614975911896</v>
      </c>
      <c r="BR393" s="112" t="s">
        <v>544</v>
      </c>
      <c r="BT393" s="112" t="s">
        <v>544</v>
      </c>
      <c r="BV393" s="103" t="s">
        <v>544</v>
      </c>
      <c r="BW393" s="78"/>
    </row>
    <row r="394" spans="1:75" x14ac:dyDescent="0.25">
      <c r="B394" s="84"/>
      <c r="C394" s="93" t="s">
        <v>717</v>
      </c>
      <c r="D394" s="111" t="s">
        <v>544</v>
      </c>
      <c r="F394" s="112" t="s">
        <v>544</v>
      </c>
      <c r="H394" s="102">
        <v>15.01724646200655</v>
      </c>
      <c r="J394" s="112" t="s">
        <v>544</v>
      </c>
      <c r="L394" s="112" t="s">
        <v>544</v>
      </c>
      <c r="N394" s="112" t="s">
        <v>544</v>
      </c>
      <c r="P394" s="112" t="s">
        <v>544</v>
      </c>
      <c r="R394" s="112" t="s">
        <v>544</v>
      </c>
      <c r="T394" s="112" t="s">
        <v>544</v>
      </c>
      <c r="V394" s="112" t="s">
        <v>544</v>
      </c>
      <c r="X394" s="112" t="s">
        <v>544</v>
      </c>
      <c r="Z394" s="103" t="s">
        <v>544</v>
      </c>
      <c r="AB394" s="101">
        <v>12.853845803049113</v>
      </c>
      <c r="AD394" s="102">
        <v>8.5725317622016615</v>
      </c>
      <c r="AF394" s="112" t="s">
        <v>544</v>
      </c>
      <c r="AH394" s="102">
        <v>9.8795381995056353</v>
      </c>
      <c r="AJ394" s="102">
        <v>12.810226268499692</v>
      </c>
      <c r="AL394" s="112" t="s">
        <v>544</v>
      </c>
      <c r="AN394" s="112" t="s">
        <v>544</v>
      </c>
      <c r="AP394" s="112" t="s">
        <v>544</v>
      </c>
      <c r="AR394" s="112" t="s">
        <v>544</v>
      </c>
      <c r="AT394" s="112" t="s">
        <v>544</v>
      </c>
      <c r="AV394" s="112" t="s">
        <v>544</v>
      </c>
      <c r="AX394" s="103" t="s">
        <v>544</v>
      </c>
      <c r="AZ394" s="101">
        <v>12.400426080357125</v>
      </c>
      <c r="BB394" s="102">
        <v>8.7028222350191857</v>
      </c>
      <c r="BD394" s="102">
        <v>8.4260120798618328</v>
      </c>
      <c r="BF394" s="102">
        <v>7.9719264392264346</v>
      </c>
      <c r="BH394" s="102">
        <v>9.485939882473323</v>
      </c>
      <c r="BJ394" s="102">
        <v>10.782823341492699</v>
      </c>
      <c r="BL394" s="112" t="s">
        <v>544</v>
      </c>
      <c r="BN394" s="102">
        <v>11.856396617441764</v>
      </c>
      <c r="BP394" s="102">
        <v>13.262614975911896</v>
      </c>
      <c r="BR394" s="112" t="s">
        <v>544</v>
      </c>
      <c r="BT394" s="112" t="s">
        <v>544</v>
      </c>
      <c r="BV394" s="103" t="s">
        <v>544</v>
      </c>
      <c r="BW394" s="78"/>
    </row>
    <row r="395" spans="1:75" ht="12" x14ac:dyDescent="0.3">
      <c r="B395" s="86"/>
      <c r="C395" s="94" t="s">
        <v>538</v>
      </c>
      <c r="D395" s="104"/>
      <c r="E395" s="89"/>
      <c r="F395" s="105"/>
      <c r="G395" s="89"/>
      <c r="H395" s="105"/>
      <c r="I395" s="89"/>
      <c r="J395" s="105"/>
      <c r="K395" s="89"/>
      <c r="L395" s="105"/>
      <c r="M395" s="89"/>
      <c r="N395" s="105"/>
      <c r="O395" s="89"/>
      <c r="P395" s="105"/>
      <c r="Q395" s="89"/>
      <c r="R395" s="105"/>
      <c r="S395" s="89"/>
      <c r="T395" s="105"/>
      <c r="U395" s="89"/>
      <c r="V395" s="105"/>
      <c r="W395" s="89"/>
      <c r="X395" s="105"/>
      <c r="Y395" s="89"/>
      <c r="Z395" s="106"/>
      <c r="AA395" s="89"/>
      <c r="AB395" s="104"/>
      <c r="AC395" s="89"/>
      <c r="AD395" s="105"/>
      <c r="AE395" s="89"/>
      <c r="AF395" s="105"/>
      <c r="AG395" s="89"/>
      <c r="AH395" s="105"/>
      <c r="AI395" s="89"/>
      <c r="AJ395" s="105"/>
      <c r="AK395" s="89"/>
      <c r="AL395" s="105"/>
      <c r="AM395" s="89"/>
      <c r="AN395" s="105"/>
      <c r="AO395" s="89"/>
      <c r="AP395" s="105"/>
      <c r="AQ395" s="89"/>
      <c r="AR395" s="105"/>
      <c r="AS395" s="89"/>
      <c r="AT395" s="105"/>
      <c r="AU395" s="89"/>
      <c r="AV395" s="105"/>
      <c r="AW395" s="89"/>
      <c r="AX395" s="106"/>
      <c r="AY395" s="89"/>
      <c r="AZ395" s="104"/>
      <c r="BA395" s="89"/>
      <c r="BB395" s="105"/>
      <c r="BC395" s="89"/>
      <c r="BD395" s="105"/>
      <c r="BE395" s="89"/>
      <c r="BF395" s="105"/>
      <c r="BG395" s="89"/>
      <c r="BH395" s="105"/>
      <c r="BI395" s="89"/>
      <c r="BJ395" s="105"/>
      <c r="BK395" s="89"/>
      <c r="BL395" s="105"/>
      <c r="BM395" s="89"/>
      <c r="BN395" s="105"/>
      <c r="BO395" s="89"/>
      <c r="BP395" s="105"/>
      <c r="BQ395" s="89"/>
      <c r="BR395" s="105"/>
      <c r="BS395" s="89"/>
      <c r="BT395" s="105"/>
      <c r="BU395" s="89"/>
      <c r="BV395" s="106"/>
      <c r="BW395" s="91"/>
    </row>
    <row r="396" spans="1:75" x14ac:dyDescent="0.25">
      <c r="B396" s="79" t="s">
        <v>531</v>
      </c>
      <c r="C396" s="92" t="s">
        <v>716</v>
      </c>
      <c r="D396" s="101">
        <v>11.234531596386956</v>
      </c>
      <c r="F396" s="102">
        <v>9.285884783947381</v>
      </c>
      <c r="H396" s="102">
        <v>11.915155964624399</v>
      </c>
      <c r="J396" s="102">
        <v>6.7229209992548791</v>
      </c>
      <c r="L396" s="102">
        <v>7.3784654548403976</v>
      </c>
      <c r="N396" s="102">
        <v>8.2311617676117006</v>
      </c>
      <c r="P396" s="102">
        <v>5.277288676772331</v>
      </c>
      <c r="R396" s="102">
        <v>12.872535633272445</v>
      </c>
      <c r="T396" s="102">
        <v>5.6427510786235731</v>
      </c>
      <c r="V396" s="102">
        <v>8.2780871879467011</v>
      </c>
      <c r="X396" s="102">
        <v>10.283751014538078</v>
      </c>
      <c r="Z396" s="103">
        <v>7.7022078871306441</v>
      </c>
      <c r="AB396" s="101">
        <v>12.06234256641887</v>
      </c>
      <c r="AD396" s="102">
        <v>19.207904786462233</v>
      </c>
      <c r="AF396" s="102">
        <v>15.184578008141894</v>
      </c>
      <c r="AH396" s="102">
        <v>10.071823395931872</v>
      </c>
      <c r="AJ396" s="102">
        <v>12.568785016557218</v>
      </c>
      <c r="AL396" s="102">
        <v>12.181546426641402</v>
      </c>
      <c r="AN396" s="102">
        <v>13.841196071608234</v>
      </c>
      <c r="AP396" s="102">
        <v>17.216016890843491</v>
      </c>
      <c r="AR396" s="102">
        <v>9.6302559762331583</v>
      </c>
      <c r="AT396" s="102">
        <v>9.3694656941971601</v>
      </c>
      <c r="AV396" s="102">
        <v>16.138730395890857</v>
      </c>
      <c r="AX396" s="103">
        <v>11.20002781669228</v>
      </c>
      <c r="AZ396" s="101">
        <v>9.4808306314257766</v>
      </c>
      <c r="BB396" s="102">
        <v>15.051572753480274</v>
      </c>
      <c r="BD396" s="102">
        <v>12.764201163804771</v>
      </c>
      <c r="BF396" s="102">
        <v>7.8697185649260826</v>
      </c>
      <c r="BH396" s="102">
        <v>9.9631072262929994</v>
      </c>
      <c r="BJ396" s="102">
        <v>9.2139687271008022</v>
      </c>
      <c r="BL396" s="102">
        <v>10.671197445948696</v>
      </c>
      <c r="BN396" s="102">
        <v>12.795978094662031</v>
      </c>
      <c r="BP396" s="102">
        <v>7.0410082988358518</v>
      </c>
      <c r="BR396" s="102">
        <v>6.8960102236121799</v>
      </c>
      <c r="BT396" s="102">
        <v>13.298368006743139</v>
      </c>
      <c r="BV396" s="103">
        <v>9.2556906364936022</v>
      </c>
      <c r="BW396" s="78"/>
    </row>
    <row r="397" spans="1:75" x14ac:dyDescent="0.25">
      <c r="B397" s="84"/>
      <c r="C397" s="93" t="s">
        <v>717</v>
      </c>
      <c r="D397" s="101">
        <v>11.234531596386956</v>
      </c>
      <c r="F397" s="102">
        <v>9.2858847839473793</v>
      </c>
      <c r="H397" s="102">
        <v>11.915155964624399</v>
      </c>
      <c r="J397" s="102">
        <v>6.7229209992548791</v>
      </c>
      <c r="L397" s="102">
        <v>7.3784654548403976</v>
      </c>
      <c r="N397" s="102">
        <v>8.2311617676117006</v>
      </c>
      <c r="P397" s="102">
        <v>5.277288676772331</v>
      </c>
      <c r="R397" s="102">
        <v>12.872535633272445</v>
      </c>
      <c r="T397" s="102">
        <v>5.6427510786235739</v>
      </c>
      <c r="V397" s="102">
        <v>8.2780871879467011</v>
      </c>
      <c r="X397" s="102">
        <v>10.283751014538078</v>
      </c>
      <c r="Z397" s="103">
        <v>7.7022078871306441</v>
      </c>
      <c r="AB397" s="101">
        <v>12.06234256641887</v>
      </c>
      <c r="AD397" s="102">
        <v>19.207904786462233</v>
      </c>
      <c r="AF397" s="102">
        <v>15.184578008141889</v>
      </c>
      <c r="AH397" s="102">
        <v>10.071823395931872</v>
      </c>
      <c r="AJ397" s="102">
        <v>12.568785016557221</v>
      </c>
      <c r="AL397" s="102">
        <v>12.181546426641402</v>
      </c>
      <c r="AN397" s="102">
        <v>13.841196071608234</v>
      </c>
      <c r="AP397" s="102">
        <v>17.216016890843498</v>
      </c>
      <c r="AR397" s="102">
        <v>9.6302559762331565</v>
      </c>
      <c r="AT397" s="102">
        <v>9.3694656941971601</v>
      </c>
      <c r="AV397" s="102">
        <v>16.138730395890857</v>
      </c>
      <c r="AX397" s="103">
        <v>11.20002781669228</v>
      </c>
      <c r="AZ397" s="101">
        <v>9.4808306314257766</v>
      </c>
      <c r="BB397" s="102">
        <v>15.051572753480274</v>
      </c>
      <c r="BD397" s="102">
        <v>12.764201163804771</v>
      </c>
      <c r="BF397" s="102">
        <v>7.8697185649260799</v>
      </c>
      <c r="BH397" s="102">
        <v>9.9631072262929994</v>
      </c>
      <c r="BJ397" s="102">
        <v>9.2139687271008022</v>
      </c>
      <c r="BL397" s="102">
        <v>10.671197445948696</v>
      </c>
      <c r="BN397" s="102">
        <v>12.795978094662031</v>
      </c>
      <c r="BP397" s="102">
        <v>7.0410082988358509</v>
      </c>
      <c r="BR397" s="102">
        <v>6.8960102236121799</v>
      </c>
      <c r="BT397" s="102">
        <v>13.298368006743139</v>
      </c>
      <c r="BV397" s="103">
        <v>9.2556906364936022</v>
      </c>
      <c r="BW397" s="78"/>
    </row>
    <row r="398" spans="1:75" ht="12" x14ac:dyDescent="0.3">
      <c r="B398" s="86"/>
      <c r="C398" s="94" t="s">
        <v>538</v>
      </c>
      <c r="D398" s="104"/>
      <c r="E398" s="89"/>
      <c r="F398" s="105"/>
      <c r="G398" s="89"/>
      <c r="H398" s="105"/>
      <c r="I398" s="89"/>
      <c r="J398" s="105"/>
      <c r="K398" s="89"/>
      <c r="L398" s="105"/>
      <c r="M398" s="89"/>
      <c r="N398" s="105"/>
      <c r="O398" s="89"/>
      <c r="P398" s="105"/>
      <c r="Q398" s="89"/>
      <c r="R398" s="105"/>
      <c r="S398" s="89"/>
      <c r="T398" s="105"/>
      <c r="U398" s="89"/>
      <c r="V398" s="105"/>
      <c r="W398" s="89"/>
      <c r="X398" s="105"/>
      <c r="Y398" s="89"/>
      <c r="Z398" s="106"/>
      <c r="AA398" s="89"/>
      <c r="AB398" s="104"/>
      <c r="AC398" s="89"/>
      <c r="AD398" s="105"/>
      <c r="AE398" s="89"/>
      <c r="AF398" s="105"/>
      <c r="AG398" s="89"/>
      <c r="AH398" s="105"/>
      <c r="AI398" s="89"/>
      <c r="AJ398" s="105"/>
      <c r="AK398" s="89"/>
      <c r="AL398" s="105"/>
      <c r="AM398" s="89"/>
      <c r="AN398" s="105"/>
      <c r="AO398" s="89"/>
      <c r="AP398" s="105"/>
      <c r="AQ398" s="89"/>
      <c r="AR398" s="105"/>
      <c r="AS398" s="89"/>
      <c r="AT398" s="105"/>
      <c r="AU398" s="89"/>
      <c r="AV398" s="105"/>
      <c r="AW398" s="89"/>
      <c r="AX398" s="106"/>
      <c r="AY398" s="89"/>
      <c r="AZ398" s="104"/>
      <c r="BA398" s="89"/>
      <c r="BB398" s="105"/>
      <c r="BC398" s="89"/>
      <c r="BD398" s="105"/>
      <c r="BE398" s="89"/>
      <c r="BF398" s="105"/>
      <c r="BG398" s="89"/>
      <c r="BH398" s="105"/>
      <c r="BI398" s="89"/>
      <c r="BJ398" s="105"/>
      <c r="BK398" s="89"/>
      <c r="BL398" s="105"/>
      <c r="BM398" s="89"/>
      <c r="BN398" s="105"/>
      <c r="BO398" s="89"/>
      <c r="BP398" s="105"/>
      <c r="BQ398" s="89"/>
      <c r="BR398" s="105"/>
      <c r="BS398" s="89"/>
      <c r="BT398" s="105"/>
      <c r="BU398" s="89"/>
      <c r="BV398" s="106"/>
      <c r="BW398" s="91"/>
    </row>
    <row r="399" spans="1:75" x14ac:dyDescent="0.25">
      <c r="B399" s="79" t="s">
        <v>532</v>
      </c>
      <c r="C399" s="92" t="s">
        <v>716</v>
      </c>
      <c r="D399" s="111" t="s">
        <v>544</v>
      </c>
      <c r="F399" s="112" t="s">
        <v>544</v>
      </c>
      <c r="H399" s="112" t="s">
        <v>544</v>
      </c>
      <c r="J399" s="112" t="s">
        <v>544</v>
      </c>
      <c r="L399" s="112" t="s">
        <v>544</v>
      </c>
      <c r="N399" s="112" t="s">
        <v>544</v>
      </c>
      <c r="P399" s="112" t="s">
        <v>544</v>
      </c>
      <c r="R399" s="112" t="s">
        <v>544</v>
      </c>
      <c r="T399" s="112" t="s">
        <v>544</v>
      </c>
      <c r="V399" s="112" t="s">
        <v>544</v>
      </c>
      <c r="X399" s="112" t="s">
        <v>544</v>
      </c>
      <c r="Z399" s="103" t="s">
        <v>544</v>
      </c>
      <c r="AB399" s="111" t="s">
        <v>544</v>
      </c>
      <c r="AD399" s="112" t="s">
        <v>544</v>
      </c>
      <c r="AF399" s="112" t="s">
        <v>544</v>
      </c>
      <c r="AH399" s="112" t="s">
        <v>544</v>
      </c>
      <c r="AJ399" s="112" t="s">
        <v>544</v>
      </c>
      <c r="AL399" s="112" t="s">
        <v>544</v>
      </c>
      <c r="AN399" s="112" t="s">
        <v>544</v>
      </c>
      <c r="AP399" s="112" t="s">
        <v>544</v>
      </c>
      <c r="AR399" s="112" t="s">
        <v>544</v>
      </c>
      <c r="AT399" s="112" t="s">
        <v>544</v>
      </c>
      <c r="AV399" s="112" t="s">
        <v>544</v>
      </c>
      <c r="AX399" s="103" t="s">
        <v>544</v>
      </c>
      <c r="AZ399" s="111" t="s">
        <v>544</v>
      </c>
      <c r="BB399" s="112" t="s">
        <v>544</v>
      </c>
      <c r="BD399" s="112" t="s">
        <v>544</v>
      </c>
      <c r="BF399" s="112" t="s">
        <v>544</v>
      </c>
      <c r="BH399" s="102">
        <v>16.736352164573045</v>
      </c>
      <c r="BJ399" s="112" t="s">
        <v>544</v>
      </c>
      <c r="BL399" s="112" t="s">
        <v>544</v>
      </c>
      <c r="BN399" s="112" t="s">
        <v>544</v>
      </c>
      <c r="BP399" s="102">
        <v>15.113343905855285</v>
      </c>
      <c r="BR399" s="112" t="s">
        <v>544</v>
      </c>
      <c r="BT399" s="112" t="s">
        <v>544</v>
      </c>
      <c r="BV399" s="103" t="s">
        <v>544</v>
      </c>
      <c r="BW399" s="78"/>
    </row>
    <row r="400" spans="1:75" x14ac:dyDescent="0.25">
      <c r="B400" s="84"/>
      <c r="C400" s="93" t="s">
        <v>717</v>
      </c>
      <c r="D400" s="111" t="s">
        <v>544</v>
      </c>
      <c r="F400" s="112" t="s">
        <v>544</v>
      </c>
      <c r="H400" s="112" t="s">
        <v>544</v>
      </c>
      <c r="J400" s="112" t="s">
        <v>544</v>
      </c>
      <c r="L400" s="112" t="s">
        <v>544</v>
      </c>
      <c r="N400" s="112" t="s">
        <v>544</v>
      </c>
      <c r="P400" s="112" t="s">
        <v>544</v>
      </c>
      <c r="R400" s="112" t="s">
        <v>544</v>
      </c>
      <c r="T400" s="112" t="s">
        <v>544</v>
      </c>
      <c r="V400" s="112" t="s">
        <v>544</v>
      </c>
      <c r="X400" s="112" t="s">
        <v>544</v>
      </c>
      <c r="Z400" s="103" t="s">
        <v>544</v>
      </c>
      <c r="AB400" s="111" t="s">
        <v>544</v>
      </c>
      <c r="AD400" s="112" t="s">
        <v>544</v>
      </c>
      <c r="AF400" s="112" t="s">
        <v>544</v>
      </c>
      <c r="AH400" s="112" t="s">
        <v>544</v>
      </c>
      <c r="AJ400" s="112" t="s">
        <v>544</v>
      </c>
      <c r="AL400" s="112" t="s">
        <v>544</v>
      </c>
      <c r="AN400" s="112" t="s">
        <v>544</v>
      </c>
      <c r="AP400" s="112" t="s">
        <v>544</v>
      </c>
      <c r="AR400" s="112" t="s">
        <v>544</v>
      </c>
      <c r="AT400" s="112" t="s">
        <v>544</v>
      </c>
      <c r="AV400" s="112" t="s">
        <v>544</v>
      </c>
      <c r="AX400" s="103" t="s">
        <v>544</v>
      </c>
      <c r="AZ400" s="111" t="s">
        <v>544</v>
      </c>
      <c r="BB400" s="112" t="s">
        <v>544</v>
      </c>
      <c r="BD400" s="112" t="s">
        <v>544</v>
      </c>
      <c r="BF400" s="112" t="s">
        <v>544</v>
      </c>
      <c r="BH400" s="102">
        <v>16.736352164573052</v>
      </c>
      <c r="BJ400" s="112" t="s">
        <v>544</v>
      </c>
      <c r="BL400" s="112" t="s">
        <v>544</v>
      </c>
      <c r="BN400" s="112" t="s">
        <v>544</v>
      </c>
      <c r="BP400" s="102">
        <v>15.113343905855285</v>
      </c>
      <c r="BR400" s="112" t="s">
        <v>544</v>
      </c>
      <c r="BT400" s="112" t="s">
        <v>544</v>
      </c>
      <c r="BV400" s="103" t="s">
        <v>544</v>
      </c>
      <c r="BW400" s="78"/>
    </row>
    <row r="401" spans="1:75" ht="12" x14ac:dyDescent="0.3">
      <c r="B401" s="86"/>
      <c r="C401" s="95" t="s">
        <v>538</v>
      </c>
      <c r="D401" s="104"/>
      <c r="E401" s="89"/>
      <c r="F401" s="105"/>
      <c r="G401" s="89"/>
      <c r="H401" s="105"/>
      <c r="I401" s="89"/>
      <c r="J401" s="105"/>
      <c r="K401" s="89"/>
      <c r="L401" s="105"/>
      <c r="M401" s="89"/>
      <c r="N401" s="105"/>
      <c r="O401" s="89"/>
      <c r="P401" s="105"/>
      <c r="Q401" s="89"/>
      <c r="R401" s="105"/>
      <c r="S401" s="89"/>
      <c r="T401" s="105"/>
      <c r="U401" s="89"/>
      <c r="V401" s="105"/>
      <c r="W401" s="89"/>
      <c r="X401" s="105"/>
      <c r="Y401" s="89"/>
      <c r="Z401" s="106"/>
      <c r="AA401" s="89"/>
      <c r="AB401" s="104"/>
      <c r="AC401" s="89"/>
      <c r="AD401" s="105"/>
      <c r="AE401" s="89"/>
      <c r="AF401" s="105"/>
      <c r="AG401" s="89"/>
      <c r="AH401" s="105"/>
      <c r="AI401" s="89"/>
      <c r="AJ401" s="105"/>
      <c r="AK401" s="89"/>
      <c r="AL401" s="105"/>
      <c r="AM401" s="89"/>
      <c r="AN401" s="105"/>
      <c r="AO401" s="89"/>
      <c r="AP401" s="105"/>
      <c r="AQ401" s="89"/>
      <c r="AR401" s="105"/>
      <c r="AS401" s="89"/>
      <c r="AT401" s="105"/>
      <c r="AU401" s="89"/>
      <c r="AV401" s="105"/>
      <c r="AW401" s="89"/>
      <c r="AX401" s="106"/>
      <c r="AY401" s="89"/>
      <c r="AZ401" s="104"/>
      <c r="BA401" s="89"/>
      <c r="BB401" s="105"/>
      <c r="BC401" s="89"/>
      <c r="BD401" s="105"/>
      <c r="BE401" s="89"/>
      <c r="BF401" s="105"/>
      <c r="BG401" s="89"/>
      <c r="BH401" s="105"/>
      <c r="BI401" s="89"/>
      <c r="BJ401" s="105"/>
      <c r="BK401" s="89"/>
      <c r="BL401" s="105"/>
      <c r="BM401" s="89"/>
      <c r="BN401" s="105"/>
      <c r="BO401" s="89"/>
      <c r="BP401" s="105"/>
      <c r="BQ401" s="89"/>
      <c r="BR401" s="105"/>
      <c r="BS401" s="89"/>
      <c r="BT401" s="105"/>
      <c r="BU401" s="89"/>
      <c r="BV401" s="106"/>
      <c r="BW401" s="91"/>
    </row>
    <row r="405" spans="1:75" x14ac:dyDescent="0.25">
      <c r="B405" s="107" t="s">
        <v>580</v>
      </c>
    </row>
    <row r="406" spans="1:75" x14ac:dyDescent="0.25">
      <c r="B406" s="108"/>
      <c r="C406" s="65" t="s">
        <v>581</v>
      </c>
    </row>
    <row r="407" spans="1:75" x14ac:dyDescent="0.25">
      <c r="B407" s="109"/>
      <c r="C407" s="65" t="s">
        <v>582</v>
      </c>
    </row>
    <row r="408" spans="1:75" x14ac:dyDescent="0.25">
      <c r="B408" s="110"/>
      <c r="C408" s="65" t="s">
        <v>583</v>
      </c>
    </row>
    <row r="409" spans="1:75" x14ac:dyDescent="0.25">
      <c r="B409" s="65" t="s">
        <v>584</v>
      </c>
    </row>
    <row r="413" spans="1:75" s="64" customFormat="1" ht="13" x14ac:dyDescent="0.3">
      <c r="A413" s="64" t="s">
        <v>260</v>
      </c>
      <c r="B413" s="64" t="s">
        <v>258</v>
      </c>
      <c r="C413" s="64" t="s">
        <v>718</v>
      </c>
    </row>
    <row r="415" spans="1:75" x14ac:dyDescent="0.25">
      <c r="D415" s="71" t="s">
        <v>577</v>
      </c>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1" t="s">
        <v>578</v>
      </c>
      <c r="AC415" s="72"/>
      <c r="AD415" s="72"/>
      <c r="AE415" s="72"/>
      <c r="AF415" s="72"/>
      <c r="AG415" s="72"/>
      <c r="AH415" s="72"/>
      <c r="AI415" s="72"/>
      <c r="AJ415" s="72"/>
      <c r="AK415" s="72"/>
      <c r="AL415" s="72"/>
      <c r="AM415" s="72"/>
      <c r="AN415" s="72"/>
      <c r="AO415" s="72"/>
      <c r="AP415" s="72"/>
      <c r="AQ415" s="72"/>
      <c r="AR415" s="72"/>
      <c r="AS415" s="72"/>
      <c r="AT415" s="72"/>
      <c r="AU415" s="72"/>
      <c r="AV415" s="72"/>
      <c r="AW415" s="72"/>
      <c r="AX415" s="72"/>
      <c r="AY415" s="72"/>
      <c r="AZ415" s="71" t="s">
        <v>579</v>
      </c>
      <c r="BA415" s="72"/>
      <c r="BB415" s="72"/>
      <c r="BC415" s="72"/>
      <c r="BD415" s="72"/>
      <c r="BE415" s="72"/>
      <c r="BF415" s="72"/>
      <c r="BG415" s="72"/>
      <c r="BH415" s="72"/>
      <c r="BI415" s="72"/>
      <c r="BJ415" s="72"/>
      <c r="BK415" s="72"/>
      <c r="BL415" s="72"/>
      <c r="BM415" s="72"/>
      <c r="BN415" s="72"/>
      <c r="BO415" s="72"/>
      <c r="BP415" s="72"/>
      <c r="BQ415" s="72"/>
      <c r="BR415" s="72"/>
      <c r="BS415" s="72"/>
      <c r="BT415" s="72"/>
      <c r="BU415" s="72"/>
      <c r="BV415" s="72"/>
      <c r="BW415" s="73"/>
    </row>
    <row r="416" spans="1:75" x14ac:dyDescent="0.25">
      <c r="D416" s="74">
        <v>2015</v>
      </c>
      <c r="E416" s="75"/>
      <c r="F416" s="75">
        <v>2016</v>
      </c>
      <c r="G416" s="75"/>
      <c r="H416" s="75">
        <v>2017</v>
      </c>
      <c r="I416" s="75"/>
      <c r="J416" s="75">
        <v>2018</v>
      </c>
      <c r="K416" s="75"/>
      <c r="L416" s="75">
        <v>2019</v>
      </c>
      <c r="M416" s="75"/>
      <c r="N416" s="75">
        <v>2020</v>
      </c>
      <c r="O416" s="75"/>
      <c r="P416" s="75">
        <v>2021</v>
      </c>
      <c r="Q416" s="75"/>
      <c r="R416" s="75">
        <v>2022</v>
      </c>
      <c r="S416" s="75"/>
      <c r="T416" s="75">
        <v>2023</v>
      </c>
      <c r="U416" s="75"/>
      <c r="V416" s="75">
        <v>2024</v>
      </c>
      <c r="W416" s="75"/>
      <c r="X416" s="75">
        <v>2025</v>
      </c>
      <c r="Y416" s="75"/>
      <c r="Z416" s="76">
        <v>2026</v>
      </c>
      <c r="AA416" s="75"/>
      <c r="AB416" s="74">
        <v>2015</v>
      </c>
      <c r="AC416" s="75"/>
      <c r="AD416" s="75">
        <v>2016</v>
      </c>
      <c r="AE416" s="75"/>
      <c r="AF416" s="75">
        <v>2017</v>
      </c>
      <c r="AG416" s="75"/>
      <c r="AH416" s="75">
        <v>2018</v>
      </c>
      <c r="AI416" s="75"/>
      <c r="AJ416" s="75">
        <v>2019</v>
      </c>
      <c r="AK416" s="75"/>
      <c r="AL416" s="75">
        <v>2020</v>
      </c>
      <c r="AM416" s="75"/>
      <c r="AN416" s="75">
        <v>2021</v>
      </c>
      <c r="AO416" s="75"/>
      <c r="AP416" s="75">
        <v>2022</v>
      </c>
      <c r="AQ416" s="75"/>
      <c r="AR416" s="75">
        <v>2023</v>
      </c>
      <c r="AS416" s="75"/>
      <c r="AT416" s="75">
        <v>2024</v>
      </c>
      <c r="AU416" s="75"/>
      <c r="AV416" s="75">
        <v>2025</v>
      </c>
      <c r="AW416" s="75"/>
      <c r="AX416" s="76">
        <v>2026</v>
      </c>
      <c r="AY416" s="75"/>
      <c r="AZ416" s="74">
        <v>2015</v>
      </c>
      <c r="BA416" s="75"/>
      <c r="BB416" s="75">
        <v>2016</v>
      </c>
      <c r="BC416" s="75"/>
      <c r="BD416" s="75">
        <v>2017</v>
      </c>
      <c r="BE416" s="75"/>
      <c r="BF416" s="75">
        <v>2018</v>
      </c>
      <c r="BG416" s="75"/>
      <c r="BH416" s="75">
        <v>2019</v>
      </c>
      <c r="BI416" s="75"/>
      <c r="BJ416" s="75">
        <v>2020</v>
      </c>
      <c r="BK416" s="75"/>
      <c r="BL416" s="75">
        <v>2021</v>
      </c>
      <c r="BM416" s="75"/>
      <c r="BN416" s="75">
        <v>2022</v>
      </c>
      <c r="BO416" s="75"/>
      <c r="BP416" s="75">
        <v>2023</v>
      </c>
      <c r="BQ416" s="75"/>
      <c r="BR416" s="75">
        <v>2024</v>
      </c>
      <c r="BS416" s="75"/>
      <c r="BT416" s="75">
        <v>2025</v>
      </c>
      <c r="BU416" s="75"/>
      <c r="BV416" s="76">
        <v>2026</v>
      </c>
      <c r="BW416" s="77"/>
    </row>
    <row r="417" spans="2:75" x14ac:dyDescent="0.25">
      <c r="B417" s="79" t="s">
        <v>533</v>
      </c>
      <c r="C417" s="80" t="s">
        <v>719</v>
      </c>
      <c r="D417" s="101">
        <v>9.7241761543234961</v>
      </c>
      <c r="F417" s="102">
        <v>7.1126403702957655</v>
      </c>
      <c r="H417" s="102">
        <v>9.0079969880755524</v>
      </c>
      <c r="J417" s="102">
        <v>5.9866084282513095</v>
      </c>
      <c r="L417" s="102">
        <v>10.048867394670829</v>
      </c>
      <c r="N417" s="102">
        <v>7.6173221950477652</v>
      </c>
      <c r="P417" s="102">
        <v>7.6450819049150089</v>
      </c>
      <c r="R417" s="102">
        <v>8.748401517605048</v>
      </c>
      <c r="T417" s="102">
        <v>11.277240815787131</v>
      </c>
      <c r="V417" s="102">
        <v>6.6960026306275555</v>
      </c>
      <c r="X417" s="102">
        <v>7.9781255577072203</v>
      </c>
      <c r="Z417" s="103">
        <v>10.85349557240834</v>
      </c>
      <c r="AB417" s="101">
        <v>8.9882394968751367</v>
      </c>
      <c r="AD417" s="102">
        <v>10.923784266152545</v>
      </c>
      <c r="AF417" s="102">
        <v>14.603980717798382</v>
      </c>
      <c r="AH417" s="102">
        <v>14.369376728172249</v>
      </c>
      <c r="AJ417" s="102">
        <v>11.720165378542797</v>
      </c>
      <c r="AL417" s="102">
        <v>16.161871982639948</v>
      </c>
      <c r="AN417" s="102">
        <v>14.454139554230302</v>
      </c>
      <c r="AP417" s="102">
        <v>15.082371978036202</v>
      </c>
      <c r="AR417" s="102">
        <v>8.709318244672918</v>
      </c>
      <c r="AT417" s="102">
        <v>11.451712978510416</v>
      </c>
      <c r="AV417" s="102">
        <v>20.557529018508795</v>
      </c>
      <c r="AX417" s="103">
        <v>12.061891943205115</v>
      </c>
      <c r="AZ417" s="101">
        <v>7.2362144364961747</v>
      </c>
      <c r="BB417" s="102">
        <v>8.4933304415935726</v>
      </c>
      <c r="BD417" s="102">
        <v>11.956016171690946</v>
      </c>
      <c r="BF417" s="102">
        <v>11.186787158929251</v>
      </c>
      <c r="BH417" s="102">
        <v>9.372601126868437</v>
      </c>
      <c r="BJ417" s="102">
        <v>12.023244436234616</v>
      </c>
      <c r="BL417" s="102">
        <v>10.78141153104886</v>
      </c>
      <c r="BN417" s="102">
        <v>10.855872948044935</v>
      </c>
      <c r="BP417" s="102">
        <v>7.0064053305615079</v>
      </c>
      <c r="BR417" s="102">
        <v>7.9814678391646758</v>
      </c>
      <c r="BT417" s="102">
        <v>16.460750568752989</v>
      </c>
      <c r="BV417" s="103">
        <v>9.7772066988106943</v>
      </c>
      <c r="BW417" s="78"/>
    </row>
    <row r="418" spans="2:75" x14ac:dyDescent="0.25">
      <c r="B418" s="84"/>
      <c r="C418" s="85" t="s">
        <v>720</v>
      </c>
      <c r="D418" s="101">
        <v>9.7241761543234961</v>
      </c>
      <c r="F418" s="102">
        <v>7.1126403702957672</v>
      </c>
      <c r="H418" s="102">
        <v>9.0079969880755524</v>
      </c>
      <c r="J418" s="102">
        <v>5.9866084282513095</v>
      </c>
      <c r="L418" s="102">
        <v>10.048867394670827</v>
      </c>
      <c r="N418" s="102">
        <v>7.617322195047767</v>
      </c>
      <c r="P418" s="102">
        <v>7.6450819049150089</v>
      </c>
      <c r="R418" s="102">
        <v>8.7484015176050463</v>
      </c>
      <c r="T418" s="102">
        <v>11.277240815787131</v>
      </c>
      <c r="V418" s="102">
        <v>6.6960026306275555</v>
      </c>
      <c r="X418" s="102">
        <v>7.9781255577072203</v>
      </c>
      <c r="Z418" s="103">
        <v>10.85349557240834</v>
      </c>
      <c r="AB418" s="101">
        <v>8.9882394968751367</v>
      </c>
      <c r="AD418" s="102">
        <v>10.923784266152545</v>
      </c>
      <c r="AF418" s="102">
        <v>14.603980717798384</v>
      </c>
      <c r="AH418" s="102">
        <v>14.36937672817225</v>
      </c>
      <c r="AJ418" s="102">
        <v>11.720165378542797</v>
      </c>
      <c r="AL418" s="102">
        <v>16.161871982639951</v>
      </c>
      <c r="AN418" s="102">
        <v>14.454139554230306</v>
      </c>
      <c r="AP418" s="102">
        <v>15.082371978036202</v>
      </c>
      <c r="AR418" s="102">
        <v>8.709318244672918</v>
      </c>
      <c r="AT418" s="102">
        <v>11.451712978510415</v>
      </c>
      <c r="AV418" s="102">
        <v>20.557529018508795</v>
      </c>
      <c r="AX418" s="103">
        <v>12.061891943205115</v>
      </c>
      <c r="AZ418" s="101">
        <v>7.2362144364961729</v>
      </c>
      <c r="BB418" s="102">
        <v>8.4933304415935673</v>
      </c>
      <c r="BD418" s="102">
        <v>11.956016171690944</v>
      </c>
      <c r="BF418" s="102">
        <v>11.186787158929251</v>
      </c>
      <c r="BH418" s="102">
        <v>9.3726011268684353</v>
      </c>
      <c r="BJ418" s="102">
        <v>12.023244436234618</v>
      </c>
      <c r="BL418" s="102">
        <v>10.78141153104886</v>
      </c>
      <c r="BN418" s="102">
        <v>10.855872948044929</v>
      </c>
      <c r="BP418" s="102">
        <v>7.0064053305615079</v>
      </c>
      <c r="BR418" s="102">
        <v>7.9814678391646767</v>
      </c>
      <c r="BT418" s="102">
        <v>16.460750568752982</v>
      </c>
      <c r="BV418" s="103">
        <v>9.777206698810696</v>
      </c>
      <c r="BW418" s="78"/>
    </row>
    <row r="419" spans="2:75" ht="12" x14ac:dyDescent="0.3">
      <c r="B419" s="86"/>
      <c r="C419" s="87" t="s">
        <v>538</v>
      </c>
      <c r="D419" s="104"/>
      <c r="E419" s="89"/>
      <c r="F419" s="105"/>
      <c r="G419" s="89"/>
      <c r="H419" s="105"/>
      <c r="I419" s="89"/>
      <c r="J419" s="105"/>
      <c r="K419" s="89"/>
      <c r="L419" s="105"/>
      <c r="M419" s="89"/>
      <c r="N419" s="105"/>
      <c r="O419" s="89"/>
      <c r="P419" s="105"/>
      <c r="Q419" s="89"/>
      <c r="R419" s="105"/>
      <c r="S419" s="89"/>
      <c r="T419" s="105"/>
      <c r="U419" s="89"/>
      <c r="V419" s="105"/>
      <c r="W419" s="89"/>
      <c r="X419" s="105"/>
      <c r="Y419" s="89"/>
      <c r="Z419" s="106"/>
      <c r="AA419" s="89"/>
      <c r="AB419" s="104"/>
      <c r="AC419" s="89"/>
      <c r="AD419" s="105"/>
      <c r="AE419" s="89"/>
      <c r="AF419" s="105"/>
      <c r="AG419" s="89"/>
      <c r="AH419" s="105"/>
      <c r="AI419" s="89"/>
      <c r="AJ419" s="105"/>
      <c r="AK419" s="89"/>
      <c r="AL419" s="105"/>
      <c r="AM419" s="89"/>
      <c r="AN419" s="105"/>
      <c r="AO419" s="89"/>
      <c r="AP419" s="105"/>
      <c r="AQ419" s="89"/>
      <c r="AR419" s="105"/>
      <c r="AS419" s="89"/>
      <c r="AT419" s="105"/>
      <c r="AU419" s="89"/>
      <c r="AV419" s="105"/>
      <c r="AW419" s="89"/>
      <c r="AX419" s="106"/>
      <c r="AY419" s="89"/>
      <c r="AZ419" s="104"/>
      <c r="BA419" s="89"/>
      <c r="BB419" s="105"/>
      <c r="BC419" s="89"/>
      <c r="BD419" s="105"/>
      <c r="BE419" s="89"/>
      <c r="BF419" s="105"/>
      <c r="BG419" s="89"/>
      <c r="BH419" s="105"/>
      <c r="BI419" s="89"/>
      <c r="BJ419" s="105"/>
      <c r="BK419" s="89"/>
      <c r="BL419" s="105"/>
      <c r="BM419" s="89"/>
      <c r="BN419" s="105"/>
      <c r="BO419" s="89"/>
      <c r="BP419" s="105"/>
      <c r="BQ419" s="89"/>
      <c r="BR419" s="105"/>
      <c r="BS419" s="89"/>
      <c r="BT419" s="105"/>
      <c r="BU419" s="89"/>
      <c r="BV419" s="106"/>
      <c r="BW419" s="91"/>
    </row>
    <row r="420" spans="2:75" x14ac:dyDescent="0.25">
      <c r="B420" s="79" t="s">
        <v>530</v>
      </c>
      <c r="C420" s="92" t="s">
        <v>719</v>
      </c>
      <c r="D420" s="111" t="s">
        <v>544</v>
      </c>
      <c r="F420" s="112" t="s">
        <v>544</v>
      </c>
      <c r="H420" s="102">
        <v>13.352020862867825</v>
      </c>
      <c r="J420" s="112" t="s">
        <v>544</v>
      </c>
      <c r="L420" s="112" t="s">
        <v>544</v>
      </c>
      <c r="N420" s="112" t="s">
        <v>544</v>
      </c>
      <c r="P420" s="112" t="s">
        <v>544</v>
      </c>
      <c r="R420" s="112" t="s">
        <v>544</v>
      </c>
      <c r="T420" s="112" t="s">
        <v>544</v>
      </c>
      <c r="V420" s="112" t="s">
        <v>544</v>
      </c>
      <c r="X420" s="112" t="s">
        <v>544</v>
      </c>
      <c r="Z420" s="103" t="s">
        <v>544</v>
      </c>
      <c r="AB420" s="101">
        <v>18.606748894660324</v>
      </c>
      <c r="AD420" s="102">
        <v>13.330829272642184</v>
      </c>
      <c r="AF420" s="112" t="s">
        <v>544</v>
      </c>
      <c r="AH420" s="102">
        <v>17.337034867118682</v>
      </c>
      <c r="AJ420" s="102">
        <v>12.003457955677971</v>
      </c>
      <c r="AL420" s="112" t="s">
        <v>544</v>
      </c>
      <c r="AN420" s="112" t="s">
        <v>544</v>
      </c>
      <c r="AP420" s="112" t="s">
        <v>544</v>
      </c>
      <c r="AR420" s="112" t="s">
        <v>544</v>
      </c>
      <c r="AT420" s="112" t="s">
        <v>544</v>
      </c>
      <c r="AV420" s="112" t="s">
        <v>544</v>
      </c>
      <c r="AX420" s="103" t="s">
        <v>544</v>
      </c>
      <c r="AZ420" s="101">
        <v>15.001698540564067</v>
      </c>
      <c r="BB420" s="102">
        <v>10.99201123522427</v>
      </c>
      <c r="BD420" s="102">
        <v>9.7271917149516653</v>
      </c>
      <c r="BF420" s="102">
        <v>12.39863262540603</v>
      </c>
      <c r="BH420" s="102">
        <v>9.709069857714276</v>
      </c>
      <c r="BJ420" s="102">
        <v>17.903674290032885</v>
      </c>
      <c r="BL420" s="102">
        <v>12.418743725113378</v>
      </c>
      <c r="BN420" s="102">
        <v>12.88764794177523</v>
      </c>
      <c r="BP420" s="102">
        <v>11.647181837427095</v>
      </c>
      <c r="BR420" s="112" t="s">
        <v>544</v>
      </c>
      <c r="BT420" s="112" t="s">
        <v>544</v>
      </c>
      <c r="BV420" s="103" t="s">
        <v>544</v>
      </c>
      <c r="BW420" s="78"/>
    </row>
    <row r="421" spans="2:75" x14ac:dyDescent="0.25">
      <c r="B421" s="84"/>
      <c r="C421" s="93" t="s">
        <v>720</v>
      </c>
      <c r="D421" s="111" t="s">
        <v>544</v>
      </c>
      <c r="F421" s="112" t="s">
        <v>544</v>
      </c>
      <c r="H421" s="102">
        <v>13.352020862867825</v>
      </c>
      <c r="J421" s="112" t="s">
        <v>544</v>
      </c>
      <c r="L421" s="112" t="s">
        <v>544</v>
      </c>
      <c r="N421" s="112" t="s">
        <v>544</v>
      </c>
      <c r="P421" s="112" t="s">
        <v>544</v>
      </c>
      <c r="R421" s="112" t="s">
        <v>544</v>
      </c>
      <c r="T421" s="112" t="s">
        <v>544</v>
      </c>
      <c r="V421" s="112" t="s">
        <v>544</v>
      </c>
      <c r="X421" s="112" t="s">
        <v>544</v>
      </c>
      <c r="Z421" s="103" t="s">
        <v>544</v>
      </c>
      <c r="AB421" s="101">
        <v>18.606748894660324</v>
      </c>
      <c r="AD421" s="102">
        <v>13.330829272642186</v>
      </c>
      <c r="AF421" s="112" t="s">
        <v>544</v>
      </c>
      <c r="AH421" s="102">
        <v>17.337034867118682</v>
      </c>
      <c r="AJ421" s="102">
        <v>12.003457955677968</v>
      </c>
      <c r="AL421" s="112" t="s">
        <v>544</v>
      </c>
      <c r="AN421" s="112" t="s">
        <v>544</v>
      </c>
      <c r="AP421" s="112" t="s">
        <v>544</v>
      </c>
      <c r="AR421" s="112" t="s">
        <v>544</v>
      </c>
      <c r="AT421" s="112" t="s">
        <v>544</v>
      </c>
      <c r="AV421" s="112" t="s">
        <v>544</v>
      </c>
      <c r="AX421" s="103" t="s">
        <v>544</v>
      </c>
      <c r="AZ421" s="101">
        <v>15.001698540564067</v>
      </c>
      <c r="BB421" s="102">
        <v>10.992011235224266</v>
      </c>
      <c r="BD421" s="102">
        <v>9.7271917149516618</v>
      </c>
      <c r="BF421" s="102">
        <v>12.39863262540603</v>
      </c>
      <c r="BH421" s="102">
        <v>9.709069857714276</v>
      </c>
      <c r="BJ421" s="102">
        <v>17.903674290032875</v>
      </c>
      <c r="BL421" s="102">
        <v>12.418743725113378</v>
      </c>
      <c r="BN421" s="102">
        <v>12.88764794177523</v>
      </c>
      <c r="BP421" s="102">
        <v>11.647181837427095</v>
      </c>
      <c r="BR421" s="112" t="s">
        <v>544</v>
      </c>
      <c r="BT421" s="112" t="s">
        <v>544</v>
      </c>
      <c r="BV421" s="103" t="s">
        <v>544</v>
      </c>
      <c r="BW421" s="78"/>
    </row>
    <row r="422" spans="2:75" ht="12" x14ac:dyDescent="0.3">
      <c r="B422" s="86"/>
      <c r="C422" s="94" t="s">
        <v>538</v>
      </c>
      <c r="D422" s="104"/>
      <c r="E422" s="89"/>
      <c r="F422" s="105"/>
      <c r="G422" s="89"/>
      <c r="H422" s="105"/>
      <c r="I422" s="89"/>
      <c r="J422" s="105"/>
      <c r="K422" s="89"/>
      <c r="L422" s="105"/>
      <c r="M422" s="89"/>
      <c r="N422" s="105"/>
      <c r="O422" s="89"/>
      <c r="P422" s="105"/>
      <c r="Q422" s="89"/>
      <c r="R422" s="105"/>
      <c r="S422" s="89"/>
      <c r="T422" s="105"/>
      <c r="U422" s="89"/>
      <c r="V422" s="105"/>
      <c r="W422" s="89"/>
      <c r="X422" s="105"/>
      <c r="Y422" s="89"/>
      <c r="Z422" s="106"/>
      <c r="AA422" s="89"/>
      <c r="AB422" s="104"/>
      <c r="AC422" s="89"/>
      <c r="AD422" s="105"/>
      <c r="AE422" s="89"/>
      <c r="AF422" s="105"/>
      <c r="AG422" s="89"/>
      <c r="AH422" s="105"/>
      <c r="AI422" s="89"/>
      <c r="AJ422" s="105"/>
      <c r="AK422" s="89"/>
      <c r="AL422" s="105"/>
      <c r="AM422" s="89"/>
      <c r="AN422" s="105"/>
      <c r="AO422" s="89"/>
      <c r="AP422" s="105"/>
      <c r="AQ422" s="89"/>
      <c r="AR422" s="105"/>
      <c r="AS422" s="89"/>
      <c r="AT422" s="105"/>
      <c r="AU422" s="89"/>
      <c r="AV422" s="105"/>
      <c r="AW422" s="89"/>
      <c r="AX422" s="106"/>
      <c r="AY422" s="89"/>
      <c r="AZ422" s="104"/>
      <c r="BA422" s="89"/>
      <c r="BB422" s="105"/>
      <c r="BC422" s="89"/>
      <c r="BD422" s="105"/>
      <c r="BE422" s="89"/>
      <c r="BF422" s="105"/>
      <c r="BG422" s="89"/>
      <c r="BH422" s="105"/>
      <c r="BI422" s="89"/>
      <c r="BJ422" s="105"/>
      <c r="BK422" s="89"/>
      <c r="BL422" s="105"/>
      <c r="BM422" s="89"/>
      <c r="BN422" s="105"/>
      <c r="BO422" s="89"/>
      <c r="BP422" s="105"/>
      <c r="BQ422" s="89"/>
      <c r="BR422" s="105"/>
      <c r="BS422" s="89"/>
      <c r="BT422" s="105"/>
      <c r="BU422" s="89"/>
      <c r="BV422" s="106"/>
      <c r="BW422" s="91"/>
    </row>
    <row r="423" spans="2:75" x14ac:dyDescent="0.25">
      <c r="B423" s="79" t="s">
        <v>531</v>
      </c>
      <c r="C423" s="92" t="s">
        <v>719</v>
      </c>
      <c r="D423" s="101">
        <v>10.426166924199959</v>
      </c>
      <c r="F423" s="102">
        <v>8.0994612450445178</v>
      </c>
      <c r="H423" s="102">
        <v>11.555190773856843</v>
      </c>
      <c r="J423" s="102">
        <v>7.1305967338668301</v>
      </c>
      <c r="L423" s="102">
        <v>11.097419541938036</v>
      </c>
      <c r="N423" s="102">
        <v>8.6222896547094923</v>
      </c>
      <c r="P423" s="102">
        <v>8.9726255000345443</v>
      </c>
      <c r="R423" s="102">
        <v>9.7077469788534927</v>
      </c>
      <c r="T423" s="102">
        <v>13.646060406907504</v>
      </c>
      <c r="V423" s="102">
        <v>6.7951474873528452</v>
      </c>
      <c r="X423" s="102">
        <v>9.8425098094936612</v>
      </c>
      <c r="Z423" s="103">
        <v>12.525193028475353</v>
      </c>
      <c r="AB423" s="101">
        <v>10.219520114997708</v>
      </c>
      <c r="AD423" s="102">
        <v>13.297672260842825</v>
      </c>
      <c r="AF423" s="102">
        <v>16.42484864124059</v>
      </c>
      <c r="AH423" s="102">
        <v>16.400345252383239</v>
      </c>
      <c r="AJ423" s="102">
        <v>14.088565660671303</v>
      </c>
      <c r="AL423" s="102">
        <v>18.109840447700019</v>
      </c>
      <c r="AN423" s="102">
        <v>16.347496158381741</v>
      </c>
      <c r="AP423" s="102">
        <v>19.253219390248251</v>
      </c>
      <c r="AR423" s="102">
        <v>10.869519485539417</v>
      </c>
      <c r="AT423" s="102">
        <v>13.733291784614002</v>
      </c>
      <c r="AV423" s="102">
        <v>23.460523176398862</v>
      </c>
      <c r="AX423" s="103">
        <v>13.238784294216538</v>
      </c>
      <c r="AZ423" s="101">
        <v>8.1029128777255757</v>
      </c>
      <c r="BB423" s="102">
        <v>10.319236056560305</v>
      </c>
      <c r="BD423" s="102">
        <v>13.842652614058428</v>
      </c>
      <c r="BF423" s="102">
        <v>12.880121296153229</v>
      </c>
      <c r="BH423" s="102">
        <v>11.274831493610828</v>
      </c>
      <c r="BJ423" s="102">
        <v>13.705011230972852</v>
      </c>
      <c r="BL423" s="102">
        <v>12.688701538114621</v>
      </c>
      <c r="BN423" s="102">
        <v>13.976974229124073</v>
      </c>
      <c r="BP423" s="102">
        <v>8.677339083572857</v>
      </c>
      <c r="BR423" s="102">
        <v>9.579848638540394</v>
      </c>
      <c r="BT423" s="102">
        <v>19.219857144488806</v>
      </c>
      <c r="BV423" s="103">
        <v>11.053512012257929</v>
      </c>
      <c r="BW423" s="78"/>
    </row>
    <row r="424" spans="2:75" x14ac:dyDescent="0.25">
      <c r="B424" s="84"/>
      <c r="C424" s="93" t="s">
        <v>720</v>
      </c>
      <c r="D424" s="101">
        <v>10.426166924199959</v>
      </c>
      <c r="F424" s="102">
        <v>8.0994612450445178</v>
      </c>
      <c r="H424" s="102">
        <v>11.555190773856843</v>
      </c>
      <c r="J424" s="102">
        <v>7.130596733866831</v>
      </c>
      <c r="L424" s="102">
        <v>11.097419541938036</v>
      </c>
      <c r="N424" s="102">
        <v>8.622289654709494</v>
      </c>
      <c r="P424" s="102">
        <v>8.9726255000345443</v>
      </c>
      <c r="R424" s="102">
        <v>9.7077469788534909</v>
      </c>
      <c r="T424" s="102">
        <v>13.646060406907504</v>
      </c>
      <c r="V424" s="102">
        <v>6.7951474873528444</v>
      </c>
      <c r="X424" s="102">
        <v>9.8425098094936612</v>
      </c>
      <c r="Z424" s="103">
        <v>12.525193028475348</v>
      </c>
      <c r="AB424" s="101">
        <v>10.219520114997708</v>
      </c>
      <c r="AD424" s="102">
        <v>13.297672260842825</v>
      </c>
      <c r="AF424" s="102">
        <v>16.42484864124059</v>
      </c>
      <c r="AH424" s="102">
        <v>16.400345252383239</v>
      </c>
      <c r="AJ424" s="102">
        <v>14.088565660671303</v>
      </c>
      <c r="AL424" s="102">
        <v>18.109840447700019</v>
      </c>
      <c r="AN424" s="102">
        <v>16.347496158381741</v>
      </c>
      <c r="AP424" s="102">
        <v>19.253219390248251</v>
      </c>
      <c r="AR424" s="102">
        <v>10.869519485539417</v>
      </c>
      <c r="AT424" s="102">
        <v>13.733291784614002</v>
      </c>
      <c r="AV424" s="102">
        <v>23.460523176398866</v>
      </c>
      <c r="AX424" s="103">
        <v>13.238784294216538</v>
      </c>
      <c r="AZ424" s="101">
        <v>8.1029128777255757</v>
      </c>
      <c r="BB424" s="102">
        <v>10.319236056560303</v>
      </c>
      <c r="BD424" s="102">
        <v>13.842652614058428</v>
      </c>
      <c r="BF424" s="102">
        <v>12.880121296153229</v>
      </c>
      <c r="BH424" s="102">
        <v>11.274831493610824</v>
      </c>
      <c r="BJ424" s="102">
        <v>13.705011230972852</v>
      </c>
      <c r="BL424" s="102">
        <v>12.688701538114621</v>
      </c>
      <c r="BN424" s="102">
        <v>13.976974229124073</v>
      </c>
      <c r="BP424" s="102">
        <v>8.677339083572857</v>
      </c>
      <c r="BR424" s="102">
        <v>9.579848638540394</v>
      </c>
      <c r="BT424" s="102">
        <v>19.219857144488806</v>
      </c>
      <c r="BV424" s="103">
        <v>11.053512012257929</v>
      </c>
      <c r="BW424" s="78"/>
    </row>
    <row r="425" spans="2:75" ht="12" x14ac:dyDescent="0.3">
      <c r="B425" s="86"/>
      <c r="C425" s="94" t="s">
        <v>538</v>
      </c>
      <c r="D425" s="104"/>
      <c r="E425" s="89"/>
      <c r="F425" s="105"/>
      <c r="G425" s="89"/>
      <c r="H425" s="105"/>
      <c r="I425" s="89"/>
      <c r="J425" s="105"/>
      <c r="K425" s="89"/>
      <c r="L425" s="105"/>
      <c r="M425" s="89"/>
      <c r="N425" s="105"/>
      <c r="O425" s="89"/>
      <c r="P425" s="105"/>
      <c r="Q425" s="89"/>
      <c r="R425" s="105"/>
      <c r="S425" s="89"/>
      <c r="T425" s="105"/>
      <c r="U425" s="89"/>
      <c r="V425" s="105"/>
      <c r="W425" s="89"/>
      <c r="X425" s="105"/>
      <c r="Y425" s="89"/>
      <c r="Z425" s="106"/>
      <c r="AA425" s="89"/>
      <c r="AB425" s="104"/>
      <c r="AC425" s="89"/>
      <c r="AD425" s="105"/>
      <c r="AE425" s="89"/>
      <c r="AF425" s="105"/>
      <c r="AG425" s="89"/>
      <c r="AH425" s="105"/>
      <c r="AI425" s="89"/>
      <c r="AJ425" s="105"/>
      <c r="AK425" s="89"/>
      <c r="AL425" s="105"/>
      <c r="AM425" s="89"/>
      <c r="AN425" s="105"/>
      <c r="AO425" s="89"/>
      <c r="AP425" s="105"/>
      <c r="AQ425" s="89"/>
      <c r="AR425" s="105"/>
      <c r="AS425" s="89"/>
      <c r="AT425" s="105"/>
      <c r="AU425" s="89"/>
      <c r="AV425" s="105"/>
      <c r="AW425" s="89"/>
      <c r="AX425" s="106"/>
      <c r="AY425" s="89"/>
      <c r="AZ425" s="104"/>
      <c r="BA425" s="89"/>
      <c r="BB425" s="105"/>
      <c r="BC425" s="89"/>
      <c r="BD425" s="105"/>
      <c r="BE425" s="89"/>
      <c r="BF425" s="105"/>
      <c r="BG425" s="89"/>
      <c r="BH425" s="105"/>
      <c r="BI425" s="89"/>
      <c r="BJ425" s="105"/>
      <c r="BK425" s="89"/>
      <c r="BL425" s="105"/>
      <c r="BM425" s="89"/>
      <c r="BN425" s="105"/>
      <c r="BO425" s="89"/>
      <c r="BP425" s="105"/>
      <c r="BQ425" s="89"/>
      <c r="BR425" s="105"/>
      <c r="BS425" s="89"/>
      <c r="BT425" s="105"/>
      <c r="BU425" s="89"/>
      <c r="BV425" s="106"/>
      <c r="BW425" s="91"/>
    </row>
    <row r="426" spans="2:75" x14ac:dyDescent="0.25">
      <c r="B426" s="79" t="s">
        <v>532</v>
      </c>
      <c r="C426" s="92" t="s">
        <v>719</v>
      </c>
      <c r="D426" s="111" t="s">
        <v>544</v>
      </c>
      <c r="F426" s="112" t="s">
        <v>544</v>
      </c>
      <c r="H426" s="112" t="s">
        <v>544</v>
      </c>
      <c r="J426" s="112" t="s">
        <v>544</v>
      </c>
      <c r="L426" s="112" t="s">
        <v>544</v>
      </c>
      <c r="N426" s="112" t="s">
        <v>544</v>
      </c>
      <c r="P426" s="112" t="s">
        <v>544</v>
      </c>
      <c r="R426" s="112" t="s">
        <v>544</v>
      </c>
      <c r="T426" s="112" t="s">
        <v>544</v>
      </c>
      <c r="V426" s="112" t="s">
        <v>544</v>
      </c>
      <c r="X426" s="112" t="s">
        <v>544</v>
      </c>
      <c r="Z426" s="103" t="s">
        <v>544</v>
      </c>
      <c r="AB426" s="111" t="s">
        <v>544</v>
      </c>
      <c r="AD426" s="112" t="s">
        <v>544</v>
      </c>
      <c r="AF426" s="112" t="s">
        <v>544</v>
      </c>
      <c r="AH426" s="112" t="s">
        <v>544</v>
      </c>
      <c r="AJ426" s="112" t="s">
        <v>544</v>
      </c>
      <c r="AL426" s="112" t="s">
        <v>544</v>
      </c>
      <c r="AN426" s="112" t="s">
        <v>544</v>
      </c>
      <c r="AP426" s="112" t="s">
        <v>544</v>
      </c>
      <c r="AR426" s="112" t="s">
        <v>544</v>
      </c>
      <c r="AT426" s="112" t="s">
        <v>544</v>
      </c>
      <c r="AV426" s="112" t="s">
        <v>544</v>
      </c>
      <c r="AX426" s="103" t="s">
        <v>544</v>
      </c>
      <c r="AZ426" s="111" t="s">
        <v>544</v>
      </c>
      <c r="BB426" s="112" t="s">
        <v>544</v>
      </c>
      <c r="BD426" s="112" t="s">
        <v>544</v>
      </c>
      <c r="BF426" s="112" t="s">
        <v>544</v>
      </c>
      <c r="BH426" s="102">
        <v>20.77672226815185</v>
      </c>
      <c r="BJ426" s="112" t="s">
        <v>544</v>
      </c>
      <c r="BL426" s="112" t="s">
        <v>544</v>
      </c>
      <c r="BN426" s="112" t="s">
        <v>544</v>
      </c>
      <c r="BP426" s="102">
        <v>12.227183188186329</v>
      </c>
      <c r="BR426" s="112" t="s">
        <v>544</v>
      </c>
      <c r="BT426" s="112" t="s">
        <v>544</v>
      </c>
      <c r="BV426" s="103" t="s">
        <v>544</v>
      </c>
      <c r="BW426" s="78"/>
    </row>
    <row r="427" spans="2:75" x14ac:dyDescent="0.25">
      <c r="B427" s="84"/>
      <c r="C427" s="93" t="s">
        <v>720</v>
      </c>
      <c r="D427" s="111" t="s">
        <v>544</v>
      </c>
      <c r="F427" s="112" t="s">
        <v>544</v>
      </c>
      <c r="H427" s="112" t="s">
        <v>544</v>
      </c>
      <c r="J427" s="112" t="s">
        <v>544</v>
      </c>
      <c r="L427" s="112" t="s">
        <v>544</v>
      </c>
      <c r="N427" s="112" t="s">
        <v>544</v>
      </c>
      <c r="P427" s="112" t="s">
        <v>544</v>
      </c>
      <c r="R427" s="112" t="s">
        <v>544</v>
      </c>
      <c r="T427" s="112" t="s">
        <v>544</v>
      </c>
      <c r="V427" s="112" t="s">
        <v>544</v>
      </c>
      <c r="X427" s="112" t="s">
        <v>544</v>
      </c>
      <c r="Z427" s="103" t="s">
        <v>544</v>
      </c>
      <c r="AB427" s="111" t="s">
        <v>544</v>
      </c>
      <c r="AD427" s="112" t="s">
        <v>544</v>
      </c>
      <c r="AF427" s="112" t="s">
        <v>544</v>
      </c>
      <c r="AH427" s="112" t="s">
        <v>544</v>
      </c>
      <c r="AJ427" s="112" t="s">
        <v>544</v>
      </c>
      <c r="AL427" s="112" t="s">
        <v>544</v>
      </c>
      <c r="AN427" s="112" t="s">
        <v>544</v>
      </c>
      <c r="AP427" s="112" t="s">
        <v>544</v>
      </c>
      <c r="AR427" s="112" t="s">
        <v>544</v>
      </c>
      <c r="AT427" s="112" t="s">
        <v>544</v>
      </c>
      <c r="AV427" s="112" t="s">
        <v>544</v>
      </c>
      <c r="AX427" s="103" t="s">
        <v>544</v>
      </c>
      <c r="AZ427" s="111" t="s">
        <v>544</v>
      </c>
      <c r="BB427" s="112" t="s">
        <v>544</v>
      </c>
      <c r="BD427" s="112" t="s">
        <v>544</v>
      </c>
      <c r="BF427" s="112" t="s">
        <v>544</v>
      </c>
      <c r="BH427" s="102">
        <v>20.77672226815185</v>
      </c>
      <c r="BJ427" s="112" t="s">
        <v>544</v>
      </c>
      <c r="BL427" s="112" t="s">
        <v>544</v>
      </c>
      <c r="BN427" s="112" t="s">
        <v>544</v>
      </c>
      <c r="BP427" s="102">
        <v>12.227183188186329</v>
      </c>
      <c r="BR427" s="112" t="s">
        <v>544</v>
      </c>
      <c r="BT427" s="112" t="s">
        <v>544</v>
      </c>
      <c r="BV427" s="103" t="s">
        <v>544</v>
      </c>
      <c r="BW427" s="78"/>
    </row>
    <row r="428" spans="2:75" ht="12" x14ac:dyDescent="0.3">
      <c r="B428" s="86"/>
      <c r="C428" s="95" t="s">
        <v>538</v>
      </c>
      <c r="D428" s="104"/>
      <c r="E428" s="89"/>
      <c r="F428" s="105"/>
      <c r="G428" s="89"/>
      <c r="H428" s="105"/>
      <c r="I428" s="89"/>
      <c r="J428" s="105"/>
      <c r="K428" s="89"/>
      <c r="L428" s="105"/>
      <c r="M428" s="89"/>
      <c r="N428" s="105"/>
      <c r="O428" s="89"/>
      <c r="P428" s="105"/>
      <c r="Q428" s="89"/>
      <c r="R428" s="105"/>
      <c r="S428" s="89"/>
      <c r="T428" s="105"/>
      <c r="U428" s="89"/>
      <c r="V428" s="105"/>
      <c r="W428" s="89"/>
      <c r="X428" s="105"/>
      <c r="Y428" s="89"/>
      <c r="Z428" s="106"/>
      <c r="AA428" s="89"/>
      <c r="AB428" s="104"/>
      <c r="AC428" s="89"/>
      <c r="AD428" s="105"/>
      <c r="AE428" s="89"/>
      <c r="AF428" s="105"/>
      <c r="AG428" s="89"/>
      <c r="AH428" s="105"/>
      <c r="AI428" s="89"/>
      <c r="AJ428" s="105"/>
      <c r="AK428" s="89"/>
      <c r="AL428" s="105"/>
      <c r="AM428" s="89"/>
      <c r="AN428" s="105"/>
      <c r="AO428" s="89"/>
      <c r="AP428" s="105"/>
      <c r="AQ428" s="89"/>
      <c r="AR428" s="105"/>
      <c r="AS428" s="89"/>
      <c r="AT428" s="105"/>
      <c r="AU428" s="89"/>
      <c r="AV428" s="105"/>
      <c r="AW428" s="89"/>
      <c r="AX428" s="106"/>
      <c r="AY428" s="89"/>
      <c r="AZ428" s="104"/>
      <c r="BA428" s="89"/>
      <c r="BB428" s="105"/>
      <c r="BC428" s="89"/>
      <c r="BD428" s="105"/>
      <c r="BE428" s="89"/>
      <c r="BF428" s="105"/>
      <c r="BG428" s="89"/>
      <c r="BH428" s="105"/>
      <c r="BI428" s="89"/>
      <c r="BJ428" s="105"/>
      <c r="BK428" s="89"/>
      <c r="BL428" s="105"/>
      <c r="BM428" s="89"/>
      <c r="BN428" s="105"/>
      <c r="BO428" s="89"/>
      <c r="BP428" s="105"/>
      <c r="BQ428" s="89"/>
      <c r="BR428" s="105"/>
      <c r="BS428" s="89"/>
      <c r="BT428" s="105"/>
      <c r="BU428" s="89"/>
      <c r="BV428" s="106"/>
      <c r="BW428" s="91"/>
    </row>
    <row r="432" spans="2:75" x14ac:dyDescent="0.25">
      <c r="B432" s="107" t="s">
        <v>580</v>
      </c>
    </row>
    <row r="433" spans="1:75" x14ac:dyDescent="0.25">
      <c r="B433" s="108"/>
      <c r="C433" s="65" t="s">
        <v>581</v>
      </c>
    </row>
    <row r="434" spans="1:75" x14ac:dyDescent="0.25">
      <c r="B434" s="109"/>
      <c r="C434" s="65" t="s">
        <v>582</v>
      </c>
    </row>
    <row r="435" spans="1:75" x14ac:dyDescent="0.25">
      <c r="B435" s="110"/>
      <c r="C435" s="65" t="s">
        <v>583</v>
      </c>
    </row>
    <row r="436" spans="1:75" x14ac:dyDescent="0.25">
      <c r="B436" s="65" t="s">
        <v>584</v>
      </c>
    </row>
    <row r="440" spans="1:75" s="64" customFormat="1" ht="13" x14ac:dyDescent="0.3">
      <c r="A440" s="64" t="s">
        <v>263</v>
      </c>
      <c r="B440" s="64" t="s">
        <v>261</v>
      </c>
      <c r="C440" s="64" t="s">
        <v>721</v>
      </c>
    </row>
    <row r="442" spans="1:75" x14ac:dyDescent="0.25">
      <c r="D442" s="71" t="s">
        <v>577</v>
      </c>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1" t="s">
        <v>578</v>
      </c>
      <c r="AC442" s="72"/>
      <c r="AD442" s="72"/>
      <c r="AE442" s="72"/>
      <c r="AF442" s="72"/>
      <c r="AG442" s="72"/>
      <c r="AH442" s="72"/>
      <c r="AI442" s="72"/>
      <c r="AJ442" s="72"/>
      <c r="AK442" s="72"/>
      <c r="AL442" s="72"/>
      <c r="AM442" s="72"/>
      <c r="AN442" s="72"/>
      <c r="AO442" s="72"/>
      <c r="AP442" s="72"/>
      <c r="AQ442" s="72"/>
      <c r="AR442" s="72"/>
      <c r="AS442" s="72"/>
      <c r="AT442" s="72"/>
      <c r="AU442" s="72"/>
      <c r="AV442" s="72"/>
      <c r="AW442" s="72"/>
      <c r="AX442" s="72"/>
      <c r="AY442" s="72"/>
      <c r="AZ442" s="71" t="s">
        <v>579</v>
      </c>
      <c r="BA442" s="72"/>
      <c r="BB442" s="72"/>
      <c r="BC442" s="72"/>
      <c r="BD442" s="72"/>
      <c r="BE442" s="72"/>
      <c r="BF442" s="72"/>
      <c r="BG442" s="72"/>
      <c r="BH442" s="72"/>
      <c r="BI442" s="72"/>
      <c r="BJ442" s="72"/>
      <c r="BK442" s="72"/>
      <c r="BL442" s="72"/>
      <c r="BM442" s="72"/>
      <c r="BN442" s="72"/>
      <c r="BO442" s="72"/>
      <c r="BP442" s="72"/>
      <c r="BQ442" s="72"/>
      <c r="BR442" s="72"/>
      <c r="BS442" s="72"/>
      <c r="BT442" s="72"/>
      <c r="BU442" s="72"/>
      <c r="BV442" s="72"/>
      <c r="BW442" s="73"/>
    </row>
    <row r="443" spans="1:75" x14ac:dyDescent="0.25">
      <c r="D443" s="74">
        <v>2015</v>
      </c>
      <c r="E443" s="75"/>
      <c r="F443" s="75">
        <v>2016</v>
      </c>
      <c r="G443" s="75"/>
      <c r="H443" s="75">
        <v>2017</v>
      </c>
      <c r="I443" s="75"/>
      <c r="J443" s="75">
        <v>2018</v>
      </c>
      <c r="K443" s="75"/>
      <c r="L443" s="75">
        <v>2019</v>
      </c>
      <c r="M443" s="75"/>
      <c r="N443" s="75">
        <v>2020</v>
      </c>
      <c r="O443" s="75"/>
      <c r="P443" s="75">
        <v>2021</v>
      </c>
      <c r="Q443" s="75"/>
      <c r="R443" s="75">
        <v>2022</v>
      </c>
      <c r="S443" s="75"/>
      <c r="T443" s="75">
        <v>2023</v>
      </c>
      <c r="U443" s="75"/>
      <c r="V443" s="75">
        <v>2024</v>
      </c>
      <c r="W443" s="75"/>
      <c r="X443" s="75">
        <v>2025</v>
      </c>
      <c r="Y443" s="75"/>
      <c r="Z443" s="76">
        <v>2026</v>
      </c>
      <c r="AA443" s="75"/>
      <c r="AB443" s="74">
        <v>2015</v>
      </c>
      <c r="AC443" s="75"/>
      <c r="AD443" s="75">
        <v>2016</v>
      </c>
      <c r="AE443" s="75"/>
      <c r="AF443" s="75">
        <v>2017</v>
      </c>
      <c r="AG443" s="75"/>
      <c r="AH443" s="75">
        <v>2018</v>
      </c>
      <c r="AI443" s="75"/>
      <c r="AJ443" s="75">
        <v>2019</v>
      </c>
      <c r="AK443" s="75"/>
      <c r="AL443" s="75">
        <v>2020</v>
      </c>
      <c r="AM443" s="75"/>
      <c r="AN443" s="75">
        <v>2021</v>
      </c>
      <c r="AO443" s="75"/>
      <c r="AP443" s="75">
        <v>2022</v>
      </c>
      <c r="AQ443" s="75"/>
      <c r="AR443" s="75">
        <v>2023</v>
      </c>
      <c r="AS443" s="75"/>
      <c r="AT443" s="75">
        <v>2024</v>
      </c>
      <c r="AU443" s="75"/>
      <c r="AV443" s="75">
        <v>2025</v>
      </c>
      <c r="AW443" s="75"/>
      <c r="AX443" s="76">
        <v>2026</v>
      </c>
      <c r="AY443" s="75"/>
      <c r="AZ443" s="74">
        <v>2015</v>
      </c>
      <c r="BA443" s="75"/>
      <c r="BB443" s="75">
        <v>2016</v>
      </c>
      <c r="BC443" s="75"/>
      <c r="BD443" s="75">
        <v>2017</v>
      </c>
      <c r="BE443" s="75"/>
      <c r="BF443" s="75">
        <v>2018</v>
      </c>
      <c r="BG443" s="75"/>
      <c r="BH443" s="75">
        <v>2019</v>
      </c>
      <c r="BI443" s="75"/>
      <c r="BJ443" s="75">
        <v>2020</v>
      </c>
      <c r="BK443" s="75"/>
      <c r="BL443" s="75">
        <v>2021</v>
      </c>
      <c r="BM443" s="75"/>
      <c r="BN443" s="75">
        <v>2022</v>
      </c>
      <c r="BO443" s="75"/>
      <c r="BP443" s="75">
        <v>2023</v>
      </c>
      <c r="BQ443" s="75"/>
      <c r="BR443" s="75">
        <v>2024</v>
      </c>
      <c r="BS443" s="75"/>
      <c r="BT443" s="75">
        <v>2025</v>
      </c>
      <c r="BU443" s="75"/>
      <c r="BV443" s="76">
        <v>2026</v>
      </c>
      <c r="BW443" s="77"/>
    </row>
    <row r="444" spans="1:75" x14ac:dyDescent="0.25">
      <c r="B444" s="79" t="s">
        <v>533</v>
      </c>
      <c r="C444" s="80" t="s">
        <v>722</v>
      </c>
      <c r="D444" s="101">
        <v>9.9049042023605143</v>
      </c>
      <c r="F444" s="102">
        <v>6.4319685566066722</v>
      </c>
      <c r="H444" s="102">
        <v>6.2479155977689667</v>
      </c>
      <c r="J444" s="102">
        <v>6.5455625180387917</v>
      </c>
      <c r="L444" s="102">
        <v>8.9986609078888531</v>
      </c>
      <c r="N444" s="102">
        <v>7.2248931064323356</v>
      </c>
      <c r="P444" s="102">
        <v>7.6829849397171666</v>
      </c>
      <c r="R444" s="102">
        <v>11.363878591930417</v>
      </c>
      <c r="T444" s="102">
        <v>4.9294761598942047</v>
      </c>
      <c r="V444" s="102">
        <v>9.1695382682607214</v>
      </c>
      <c r="X444" s="102">
        <v>7.0362742341414846</v>
      </c>
      <c r="Z444" s="103">
        <v>8.7674195673042306</v>
      </c>
      <c r="AB444" s="101">
        <v>4.9970245520334347</v>
      </c>
      <c r="AD444" s="102">
        <v>6.8998541882897229</v>
      </c>
      <c r="AF444" s="102">
        <v>5.5106928936575805</v>
      </c>
      <c r="AH444" s="102">
        <v>10.31984486606871</v>
      </c>
      <c r="AJ444" s="102">
        <v>8.3585691695360183</v>
      </c>
      <c r="AL444" s="102">
        <v>12.664346262645765</v>
      </c>
      <c r="AN444" s="102">
        <v>8.9163458562430158</v>
      </c>
      <c r="AP444" s="102">
        <v>12.423162404251489</v>
      </c>
      <c r="AR444" s="102">
        <v>5.3327165484171495</v>
      </c>
      <c r="AT444" s="102">
        <v>7.4355714228035854</v>
      </c>
      <c r="AV444" s="102">
        <v>5.5449805085453123</v>
      </c>
      <c r="AX444" s="103">
        <v>8.5853566585205776</v>
      </c>
      <c r="AZ444" s="101">
        <v>4.4813732862646027</v>
      </c>
      <c r="BB444" s="102">
        <v>5.5707317775790228</v>
      </c>
      <c r="BD444" s="102">
        <v>4.597744610851513</v>
      </c>
      <c r="BF444" s="102">
        <v>7.9834951102492617</v>
      </c>
      <c r="BH444" s="102">
        <v>6.8242649453746056</v>
      </c>
      <c r="BJ444" s="102">
        <v>9.3654668251604551</v>
      </c>
      <c r="BL444" s="102">
        <v>6.8451498308743721</v>
      </c>
      <c r="BN444" s="102">
        <v>9.3249477107854108</v>
      </c>
      <c r="BP444" s="102">
        <v>4.0618005123135781</v>
      </c>
      <c r="BR444" s="102">
        <v>5.8276452167072206</v>
      </c>
      <c r="BT444" s="102">
        <v>4.6438996747669918</v>
      </c>
      <c r="BV444" s="103">
        <v>7.0145766994581447</v>
      </c>
      <c r="BW444" s="78"/>
    </row>
    <row r="445" spans="1:75" x14ac:dyDescent="0.25">
      <c r="B445" s="84"/>
      <c r="C445" s="85" t="s">
        <v>723</v>
      </c>
      <c r="D445" s="101">
        <v>9.9049042023605143</v>
      </c>
      <c r="F445" s="102">
        <v>6.431968556606674</v>
      </c>
      <c r="H445" s="102">
        <v>6.2479155977689667</v>
      </c>
      <c r="J445" s="102">
        <v>6.5455625180387917</v>
      </c>
      <c r="L445" s="102">
        <v>8.9986609078888531</v>
      </c>
      <c r="N445" s="102">
        <v>7.224893106432333</v>
      </c>
      <c r="P445" s="102">
        <v>7.6829849397171666</v>
      </c>
      <c r="R445" s="102">
        <v>11.363878591930417</v>
      </c>
      <c r="T445" s="102">
        <v>4.9294761598942047</v>
      </c>
      <c r="V445" s="102">
        <v>9.1695382682607214</v>
      </c>
      <c r="X445" s="102">
        <v>7.0362742341414837</v>
      </c>
      <c r="Z445" s="103">
        <v>8.7674195673042306</v>
      </c>
      <c r="AB445" s="101">
        <v>4.9970245520334347</v>
      </c>
      <c r="AD445" s="102">
        <v>6.8998541882897255</v>
      </c>
      <c r="AF445" s="102">
        <v>5.5106928936575805</v>
      </c>
      <c r="AH445" s="102">
        <v>10.319844866068706</v>
      </c>
      <c r="AJ445" s="102">
        <v>8.3585691695360165</v>
      </c>
      <c r="AL445" s="102">
        <v>12.664346262645765</v>
      </c>
      <c r="AN445" s="102">
        <v>8.9163458562430158</v>
      </c>
      <c r="AP445" s="102">
        <v>12.423162404251489</v>
      </c>
      <c r="AR445" s="102">
        <v>5.3327165484171495</v>
      </c>
      <c r="AT445" s="102">
        <v>7.4355714228035854</v>
      </c>
      <c r="AV445" s="102">
        <v>5.5449805085453123</v>
      </c>
      <c r="AX445" s="103">
        <v>8.5853566585205776</v>
      </c>
      <c r="AZ445" s="101">
        <v>4.4813732862646027</v>
      </c>
      <c r="BB445" s="102">
        <v>5.570731777579021</v>
      </c>
      <c r="BD445" s="102">
        <v>4.5977446108515121</v>
      </c>
      <c r="BF445" s="102">
        <v>7.9834951102492617</v>
      </c>
      <c r="BH445" s="102">
        <v>6.8242649453746056</v>
      </c>
      <c r="BJ445" s="102">
        <v>9.3654668251604551</v>
      </c>
      <c r="BL445" s="102">
        <v>6.8451498308743712</v>
      </c>
      <c r="BN445" s="102">
        <v>9.3249477107854108</v>
      </c>
      <c r="BP445" s="102">
        <v>4.0618005123135781</v>
      </c>
      <c r="BR445" s="102">
        <v>5.8276452167072206</v>
      </c>
      <c r="BT445" s="102">
        <v>4.6438996747669927</v>
      </c>
      <c r="BV445" s="103">
        <v>7.0145766994581455</v>
      </c>
      <c r="BW445" s="78"/>
    </row>
    <row r="446" spans="1:75" ht="12" x14ac:dyDescent="0.3">
      <c r="B446" s="86"/>
      <c r="C446" s="87" t="s">
        <v>538</v>
      </c>
      <c r="D446" s="104"/>
      <c r="E446" s="89"/>
      <c r="F446" s="105"/>
      <c r="G446" s="89"/>
      <c r="H446" s="105"/>
      <c r="I446" s="89"/>
      <c r="J446" s="105"/>
      <c r="K446" s="89"/>
      <c r="L446" s="105"/>
      <c r="M446" s="89"/>
      <c r="N446" s="105"/>
      <c r="O446" s="89"/>
      <c r="P446" s="105"/>
      <c r="Q446" s="89"/>
      <c r="R446" s="105"/>
      <c r="S446" s="89"/>
      <c r="T446" s="105"/>
      <c r="U446" s="89"/>
      <c r="V446" s="105"/>
      <c r="W446" s="89"/>
      <c r="X446" s="105"/>
      <c r="Y446" s="89"/>
      <c r="Z446" s="106"/>
      <c r="AA446" s="89"/>
      <c r="AB446" s="104"/>
      <c r="AC446" s="89"/>
      <c r="AD446" s="105"/>
      <c r="AE446" s="89"/>
      <c r="AF446" s="105"/>
      <c r="AG446" s="89"/>
      <c r="AH446" s="105"/>
      <c r="AI446" s="89"/>
      <c r="AJ446" s="105"/>
      <c r="AK446" s="89"/>
      <c r="AL446" s="105"/>
      <c r="AM446" s="89"/>
      <c r="AN446" s="105"/>
      <c r="AO446" s="89"/>
      <c r="AP446" s="105"/>
      <c r="AQ446" s="89"/>
      <c r="AR446" s="105"/>
      <c r="AS446" s="89"/>
      <c r="AT446" s="105"/>
      <c r="AU446" s="89"/>
      <c r="AV446" s="105"/>
      <c r="AW446" s="89"/>
      <c r="AX446" s="106"/>
      <c r="AY446" s="89"/>
      <c r="AZ446" s="104"/>
      <c r="BA446" s="89"/>
      <c r="BB446" s="105"/>
      <c r="BC446" s="89"/>
      <c r="BD446" s="105"/>
      <c r="BE446" s="89"/>
      <c r="BF446" s="105"/>
      <c r="BG446" s="89"/>
      <c r="BH446" s="105"/>
      <c r="BI446" s="89"/>
      <c r="BJ446" s="105"/>
      <c r="BK446" s="89"/>
      <c r="BL446" s="105"/>
      <c r="BM446" s="89"/>
      <c r="BN446" s="105"/>
      <c r="BO446" s="89"/>
      <c r="BP446" s="105"/>
      <c r="BQ446" s="89"/>
      <c r="BR446" s="105"/>
      <c r="BS446" s="89"/>
      <c r="BT446" s="105"/>
      <c r="BU446" s="89"/>
      <c r="BV446" s="106"/>
      <c r="BW446" s="91"/>
    </row>
    <row r="447" spans="1:75" x14ac:dyDescent="0.25">
      <c r="B447" s="79" t="s">
        <v>530</v>
      </c>
      <c r="C447" s="92" t="s">
        <v>722</v>
      </c>
      <c r="D447" s="111" t="s">
        <v>544</v>
      </c>
      <c r="F447" s="112" t="s">
        <v>544</v>
      </c>
      <c r="H447" s="102">
        <v>9.3114873439730026</v>
      </c>
      <c r="J447" s="112" t="s">
        <v>544</v>
      </c>
      <c r="L447" s="112" t="s">
        <v>544</v>
      </c>
      <c r="N447" s="112" t="s">
        <v>544</v>
      </c>
      <c r="P447" s="112" t="s">
        <v>544</v>
      </c>
      <c r="R447" s="112" t="s">
        <v>544</v>
      </c>
      <c r="T447" s="112" t="s">
        <v>544</v>
      </c>
      <c r="V447" s="112" t="s">
        <v>544</v>
      </c>
      <c r="X447" s="112" t="s">
        <v>544</v>
      </c>
      <c r="Z447" s="103" t="s">
        <v>544</v>
      </c>
      <c r="AB447" s="101">
        <v>11.49570016834382</v>
      </c>
      <c r="AD447" s="112" t="s">
        <v>544</v>
      </c>
      <c r="AF447" s="112" t="s">
        <v>544</v>
      </c>
      <c r="AH447" s="102">
        <v>10.267052956571357</v>
      </c>
      <c r="AJ447" s="112" t="s">
        <v>544</v>
      </c>
      <c r="AL447" s="112" t="s">
        <v>544</v>
      </c>
      <c r="AN447" s="112" t="s">
        <v>544</v>
      </c>
      <c r="AP447" s="112" t="s">
        <v>544</v>
      </c>
      <c r="AR447" s="112" t="s">
        <v>544</v>
      </c>
      <c r="AT447" s="112" t="s">
        <v>544</v>
      </c>
      <c r="AV447" s="112" t="s">
        <v>544</v>
      </c>
      <c r="AX447" s="103" t="s">
        <v>544</v>
      </c>
      <c r="AZ447" s="101">
        <v>10.295921290110529</v>
      </c>
      <c r="BB447" s="112" t="s">
        <v>544</v>
      </c>
      <c r="BD447" s="102">
        <v>9.9257129501442272</v>
      </c>
      <c r="BF447" s="102">
        <v>7.5359727956585951</v>
      </c>
      <c r="BH447" s="102">
        <v>4.2202390253339033</v>
      </c>
      <c r="BJ447" s="102">
        <v>5.082965348387833</v>
      </c>
      <c r="BL447" s="102">
        <v>12.83097706274855</v>
      </c>
      <c r="BN447" s="102">
        <v>13.143917717482129</v>
      </c>
      <c r="BP447" s="102">
        <v>6.464425007394488</v>
      </c>
      <c r="BR447" s="112" t="s">
        <v>544</v>
      </c>
      <c r="BT447" s="112" t="s">
        <v>544</v>
      </c>
      <c r="BV447" s="103" t="s">
        <v>544</v>
      </c>
      <c r="BW447" s="78"/>
    </row>
    <row r="448" spans="1:75" x14ac:dyDescent="0.25">
      <c r="B448" s="84"/>
      <c r="C448" s="93" t="s">
        <v>723</v>
      </c>
      <c r="D448" s="111" t="s">
        <v>544</v>
      </c>
      <c r="F448" s="112" t="s">
        <v>544</v>
      </c>
      <c r="H448" s="102">
        <v>9.3114873439730026</v>
      </c>
      <c r="J448" s="112" t="s">
        <v>544</v>
      </c>
      <c r="L448" s="112" t="s">
        <v>544</v>
      </c>
      <c r="N448" s="112" t="s">
        <v>544</v>
      </c>
      <c r="P448" s="112" t="s">
        <v>544</v>
      </c>
      <c r="R448" s="112" t="s">
        <v>544</v>
      </c>
      <c r="T448" s="112" t="s">
        <v>544</v>
      </c>
      <c r="V448" s="112" t="s">
        <v>544</v>
      </c>
      <c r="X448" s="112" t="s">
        <v>544</v>
      </c>
      <c r="Z448" s="103" t="s">
        <v>544</v>
      </c>
      <c r="AB448" s="101">
        <v>11.495700168343816</v>
      </c>
      <c r="AD448" s="112" t="s">
        <v>544</v>
      </c>
      <c r="AF448" s="112" t="s">
        <v>544</v>
      </c>
      <c r="AH448" s="102">
        <v>10.267052956571357</v>
      </c>
      <c r="AJ448" s="112" t="s">
        <v>544</v>
      </c>
      <c r="AL448" s="112" t="s">
        <v>544</v>
      </c>
      <c r="AN448" s="112" t="s">
        <v>544</v>
      </c>
      <c r="AP448" s="112" t="s">
        <v>544</v>
      </c>
      <c r="AR448" s="112" t="s">
        <v>544</v>
      </c>
      <c r="AT448" s="112" t="s">
        <v>544</v>
      </c>
      <c r="AV448" s="112" t="s">
        <v>544</v>
      </c>
      <c r="AX448" s="103" t="s">
        <v>544</v>
      </c>
      <c r="AZ448" s="101">
        <v>10.295921290110529</v>
      </c>
      <c r="BB448" s="112" t="s">
        <v>544</v>
      </c>
      <c r="BD448" s="102">
        <v>9.9257129501442272</v>
      </c>
      <c r="BF448" s="102">
        <v>7.5359727956585933</v>
      </c>
      <c r="BH448" s="102">
        <v>4.2202390253339033</v>
      </c>
      <c r="BJ448" s="102">
        <v>5.0829653483878339</v>
      </c>
      <c r="BL448" s="102">
        <v>12.83097706274855</v>
      </c>
      <c r="BN448" s="102">
        <v>13.143917717482129</v>
      </c>
      <c r="BP448" s="102">
        <v>6.464425007394488</v>
      </c>
      <c r="BR448" s="112" t="s">
        <v>544</v>
      </c>
      <c r="BT448" s="112" t="s">
        <v>544</v>
      </c>
      <c r="BV448" s="103" t="s">
        <v>544</v>
      </c>
      <c r="BW448" s="78"/>
    </row>
    <row r="449" spans="2:75" ht="12" x14ac:dyDescent="0.3">
      <c r="B449" s="86"/>
      <c r="C449" s="94" t="s">
        <v>538</v>
      </c>
      <c r="D449" s="104"/>
      <c r="E449" s="89"/>
      <c r="F449" s="105"/>
      <c r="G449" s="89"/>
      <c r="H449" s="105"/>
      <c r="I449" s="89"/>
      <c r="J449" s="105"/>
      <c r="K449" s="89"/>
      <c r="L449" s="105"/>
      <c r="M449" s="89"/>
      <c r="N449" s="105"/>
      <c r="O449" s="89"/>
      <c r="P449" s="105"/>
      <c r="Q449" s="89"/>
      <c r="R449" s="105"/>
      <c r="S449" s="89"/>
      <c r="T449" s="105"/>
      <c r="U449" s="89"/>
      <c r="V449" s="105"/>
      <c r="W449" s="89"/>
      <c r="X449" s="105"/>
      <c r="Y449" s="89"/>
      <c r="Z449" s="106"/>
      <c r="AA449" s="89"/>
      <c r="AB449" s="104"/>
      <c r="AC449" s="89"/>
      <c r="AD449" s="105"/>
      <c r="AE449" s="89"/>
      <c r="AF449" s="105"/>
      <c r="AG449" s="89"/>
      <c r="AH449" s="105"/>
      <c r="AI449" s="89"/>
      <c r="AJ449" s="105"/>
      <c r="AK449" s="89"/>
      <c r="AL449" s="105"/>
      <c r="AM449" s="89"/>
      <c r="AN449" s="105"/>
      <c r="AO449" s="89"/>
      <c r="AP449" s="105"/>
      <c r="AQ449" s="89"/>
      <c r="AR449" s="105"/>
      <c r="AS449" s="89"/>
      <c r="AT449" s="105"/>
      <c r="AU449" s="89"/>
      <c r="AV449" s="105"/>
      <c r="AW449" s="89"/>
      <c r="AX449" s="106"/>
      <c r="AY449" s="89"/>
      <c r="AZ449" s="104"/>
      <c r="BA449" s="89"/>
      <c r="BB449" s="105"/>
      <c r="BC449" s="89"/>
      <c r="BD449" s="105"/>
      <c r="BE449" s="89"/>
      <c r="BF449" s="105"/>
      <c r="BG449" s="89"/>
      <c r="BH449" s="105"/>
      <c r="BI449" s="89"/>
      <c r="BJ449" s="105"/>
      <c r="BK449" s="89"/>
      <c r="BL449" s="105"/>
      <c r="BM449" s="89"/>
      <c r="BN449" s="105"/>
      <c r="BO449" s="89"/>
      <c r="BP449" s="105"/>
      <c r="BQ449" s="89"/>
      <c r="BR449" s="105"/>
      <c r="BS449" s="89"/>
      <c r="BT449" s="105"/>
      <c r="BU449" s="89"/>
      <c r="BV449" s="106"/>
      <c r="BW449" s="91"/>
    </row>
    <row r="450" spans="2:75" x14ac:dyDescent="0.25">
      <c r="B450" s="79" t="s">
        <v>531</v>
      </c>
      <c r="C450" s="92" t="s">
        <v>722</v>
      </c>
      <c r="D450" s="101">
        <v>10.650616881009173</v>
      </c>
      <c r="F450" s="102">
        <v>7.8338618346926765</v>
      </c>
      <c r="H450" s="102">
        <v>7.7321875100279849</v>
      </c>
      <c r="J450" s="102">
        <v>7.4285662987825685</v>
      </c>
      <c r="L450" s="102">
        <v>9.5236563072249538</v>
      </c>
      <c r="N450" s="102">
        <v>8.6081136441170294</v>
      </c>
      <c r="P450" s="102">
        <v>7.1347989860924637</v>
      </c>
      <c r="R450" s="102">
        <v>15.204754974470141</v>
      </c>
      <c r="T450" s="102">
        <v>3.3225615647803575</v>
      </c>
      <c r="V450" s="102">
        <v>9.7080616306926792</v>
      </c>
      <c r="X450" s="102">
        <v>8.5518898869254727</v>
      </c>
      <c r="Z450" s="103">
        <v>11.758707081933787</v>
      </c>
      <c r="AB450" s="101">
        <v>5.5891222836985968</v>
      </c>
      <c r="AD450" s="102">
        <v>8.3658558721810525</v>
      </c>
      <c r="AF450" s="102">
        <v>6.0093092709741409</v>
      </c>
      <c r="AH450" s="102">
        <v>11.765971343354105</v>
      </c>
      <c r="AJ450" s="102">
        <v>10.092352491377579</v>
      </c>
      <c r="AL450" s="102">
        <v>14.260077221269116</v>
      </c>
      <c r="AN450" s="102">
        <v>9.9517396849361592</v>
      </c>
      <c r="AP450" s="102">
        <v>15.624749959834523</v>
      </c>
      <c r="AR450" s="102">
        <v>6.8847530025024684</v>
      </c>
      <c r="AT450" s="102">
        <v>8.6126772202284005</v>
      </c>
      <c r="AV450" s="102">
        <v>6.1071988204136884</v>
      </c>
      <c r="AX450" s="103">
        <v>9.5333027574124252</v>
      </c>
      <c r="AZ450" s="101">
        <v>4.9706774218098531</v>
      </c>
      <c r="BB450" s="102">
        <v>6.7970644660613537</v>
      </c>
      <c r="BD450" s="102">
        <v>5.1568898554969751</v>
      </c>
      <c r="BF450" s="102">
        <v>9.2006110188446435</v>
      </c>
      <c r="BH450" s="102">
        <v>8.1690206969996488</v>
      </c>
      <c r="BJ450" s="102">
        <v>10.735174663819741</v>
      </c>
      <c r="BL450" s="102">
        <v>7.805840588921356</v>
      </c>
      <c r="BN450" s="102">
        <v>11.948470483021657</v>
      </c>
      <c r="BP450" s="102">
        <v>4.9901542776729846</v>
      </c>
      <c r="BR450" s="102">
        <v>6.6273249736419251</v>
      </c>
      <c r="BT450" s="102">
        <v>5.2246390788830803</v>
      </c>
      <c r="BV450" s="103">
        <v>8.0788719561148223</v>
      </c>
      <c r="BW450" s="78"/>
    </row>
    <row r="451" spans="2:75" x14ac:dyDescent="0.25">
      <c r="B451" s="84"/>
      <c r="C451" s="93" t="s">
        <v>723</v>
      </c>
      <c r="D451" s="101">
        <v>10.650616881009173</v>
      </c>
      <c r="F451" s="102">
        <v>7.8338618346926765</v>
      </c>
      <c r="H451" s="102">
        <v>7.7321875100279849</v>
      </c>
      <c r="J451" s="102">
        <v>7.4285662987825685</v>
      </c>
      <c r="L451" s="102">
        <v>9.5236563072249556</v>
      </c>
      <c r="N451" s="102">
        <v>8.6081136441170294</v>
      </c>
      <c r="P451" s="102">
        <v>7.1347989860924637</v>
      </c>
      <c r="R451" s="102">
        <v>15.204754974470141</v>
      </c>
      <c r="T451" s="102">
        <v>3.3225615647803588</v>
      </c>
      <c r="V451" s="102">
        <v>9.7080616306926792</v>
      </c>
      <c r="X451" s="102">
        <v>8.5518898869254727</v>
      </c>
      <c r="Z451" s="103">
        <v>11.758707081933787</v>
      </c>
      <c r="AB451" s="101">
        <v>5.5891222836985968</v>
      </c>
      <c r="AD451" s="102">
        <v>8.3658558721810525</v>
      </c>
      <c r="AF451" s="102">
        <v>6.0093092709741409</v>
      </c>
      <c r="AH451" s="102">
        <v>11.765971343354105</v>
      </c>
      <c r="AJ451" s="102">
        <v>10.092352491377579</v>
      </c>
      <c r="AL451" s="102">
        <v>14.260077221269116</v>
      </c>
      <c r="AN451" s="102">
        <v>9.9517396849361592</v>
      </c>
      <c r="AP451" s="102">
        <v>15.624749959834523</v>
      </c>
      <c r="AR451" s="102">
        <v>6.8847530025024684</v>
      </c>
      <c r="AT451" s="102">
        <v>8.6126772202283988</v>
      </c>
      <c r="AV451" s="102">
        <v>6.1071988204136884</v>
      </c>
      <c r="AX451" s="103">
        <v>9.5333027574124252</v>
      </c>
      <c r="AZ451" s="101">
        <v>4.9706774218098531</v>
      </c>
      <c r="BB451" s="102">
        <v>6.7970644660613502</v>
      </c>
      <c r="BD451" s="102">
        <v>5.1568898554969751</v>
      </c>
      <c r="BF451" s="102">
        <v>9.2006110188446435</v>
      </c>
      <c r="BH451" s="102">
        <v>8.1690206969996453</v>
      </c>
      <c r="BJ451" s="102">
        <v>10.735174663819741</v>
      </c>
      <c r="BL451" s="102">
        <v>7.805840588921356</v>
      </c>
      <c r="BN451" s="102">
        <v>11.948470483021657</v>
      </c>
      <c r="BP451" s="102">
        <v>4.9901542776729837</v>
      </c>
      <c r="BR451" s="102">
        <v>6.6273249736419251</v>
      </c>
      <c r="BT451" s="102">
        <v>5.2246390788830803</v>
      </c>
      <c r="BV451" s="103">
        <v>8.0788719561148223</v>
      </c>
      <c r="BW451" s="78"/>
    </row>
    <row r="452" spans="2:75" ht="12" x14ac:dyDescent="0.3">
      <c r="B452" s="86"/>
      <c r="C452" s="94" t="s">
        <v>538</v>
      </c>
      <c r="D452" s="104"/>
      <c r="E452" s="89"/>
      <c r="F452" s="105"/>
      <c r="G452" s="89"/>
      <c r="H452" s="105"/>
      <c r="I452" s="89"/>
      <c r="J452" s="105"/>
      <c r="K452" s="89"/>
      <c r="L452" s="105"/>
      <c r="M452" s="89"/>
      <c r="N452" s="105"/>
      <c r="O452" s="89"/>
      <c r="P452" s="105"/>
      <c r="Q452" s="89"/>
      <c r="R452" s="105"/>
      <c r="S452" s="89"/>
      <c r="T452" s="105"/>
      <c r="U452" s="89"/>
      <c r="V452" s="105"/>
      <c r="W452" s="89"/>
      <c r="X452" s="105"/>
      <c r="Y452" s="89"/>
      <c r="Z452" s="106"/>
      <c r="AA452" s="89"/>
      <c r="AB452" s="104"/>
      <c r="AC452" s="89"/>
      <c r="AD452" s="105"/>
      <c r="AE452" s="89"/>
      <c r="AF452" s="105"/>
      <c r="AG452" s="89"/>
      <c r="AH452" s="105"/>
      <c r="AI452" s="89"/>
      <c r="AJ452" s="105"/>
      <c r="AK452" s="89"/>
      <c r="AL452" s="105"/>
      <c r="AM452" s="89"/>
      <c r="AN452" s="105"/>
      <c r="AO452" s="89"/>
      <c r="AP452" s="105"/>
      <c r="AQ452" s="89"/>
      <c r="AR452" s="105"/>
      <c r="AS452" s="89"/>
      <c r="AT452" s="105"/>
      <c r="AU452" s="89"/>
      <c r="AV452" s="105"/>
      <c r="AW452" s="89"/>
      <c r="AX452" s="106"/>
      <c r="AY452" s="89"/>
      <c r="AZ452" s="104"/>
      <c r="BA452" s="89"/>
      <c r="BB452" s="105"/>
      <c r="BC452" s="89"/>
      <c r="BD452" s="105"/>
      <c r="BE452" s="89"/>
      <c r="BF452" s="105"/>
      <c r="BG452" s="89"/>
      <c r="BH452" s="105"/>
      <c r="BI452" s="89"/>
      <c r="BJ452" s="105"/>
      <c r="BK452" s="89"/>
      <c r="BL452" s="105"/>
      <c r="BM452" s="89"/>
      <c r="BN452" s="105"/>
      <c r="BO452" s="89"/>
      <c r="BP452" s="105"/>
      <c r="BQ452" s="89"/>
      <c r="BR452" s="105"/>
      <c r="BS452" s="89"/>
      <c r="BT452" s="105"/>
      <c r="BU452" s="89"/>
      <c r="BV452" s="106"/>
      <c r="BW452" s="91"/>
    </row>
    <row r="453" spans="2:75" x14ac:dyDescent="0.25">
      <c r="B453" s="79" t="s">
        <v>532</v>
      </c>
      <c r="C453" s="92" t="s">
        <v>722</v>
      </c>
      <c r="D453" s="111" t="s">
        <v>544</v>
      </c>
      <c r="F453" s="112" t="s">
        <v>544</v>
      </c>
      <c r="H453" s="112" t="s">
        <v>544</v>
      </c>
      <c r="J453" s="112" t="s">
        <v>544</v>
      </c>
      <c r="L453" s="112" t="s">
        <v>544</v>
      </c>
      <c r="N453" s="112" t="s">
        <v>544</v>
      </c>
      <c r="P453" s="112" t="s">
        <v>544</v>
      </c>
      <c r="R453" s="112" t="s">
        <v>544</v>
      </c>
      <c r="T453" s="112" t="s">
        <v>544</v>
      </c>
      <c r="V453" s="112" t="s">
        <v>544</v>
      </c>
      <c r="X453" s="112" t="s">
        <v>544</v>
      </c>
      <c r="Z453" s="103" t="s">
        <v>544</v>
      </c>
      <c r="AB453" s="111" t="s">
        <v>544</v>
      </c>
      <c r="AD453" s="112" t="s">
        <v>544</v>
      </c>
      <c r="AF453" s="112" t="s">
        <v>544</v>
      </c>
      <c r="AH453" s="112" t="s">
        <v>544</v>
      </c>
      <c r="AJ453" s="112" t="s">
        <v>544</v>
      </c>
      <c r="AL453" s="112" t="s">
        <v>544</v>
      </c>
      <c r="AN453" s="112" t="s">
        <v>544</v>
      </c>
      <c r="AP453" s="112" t="s">
        <v>544</v>
      </c>
      <c r="AR453" s="112" t="s">
        <v>544</v>
      </c>
      <c r="AT453" s="112" t="s">
        <v>544</v>
      </c>
      <c r="AV453" s="112" t="s">
        <v>544</v>
      </c>
      <c r="AX453" s="103" t="s">
        <v>544</v>
      </c>
      <c r="AZ453" s="111" t="s">
        <v>544</v>
      </c>
      <c r="BB453" s="112" t="s">
        <v>544</v>
      </c>
      <c r="BD453" s="112" t="s">
        <v>544</v>
      </c>
      <c r="BF453" s="112" t="s">
        <v>544</v>
      </c>
      <c r="BH453" s="102">
        <v>18.210807681035551</v>
      </c>
      <c r="BJ453" s="112" t="s">
        <v>544</v>
      </c>
      <c r="BL453" s="112" t="s">
        <v>544</v>
      </c>
      <c r="BN453" s="112" t="s">
        <v>544</v>
      </c>
      <c r="BP453" s="102">
        <v>8.5916174932692027</v>
      </c>
      <c r="BR453" s="112" t="s">
        <v>544</v>
      </c>
      <c r="BT453" s="112" t="s">
        <v>544</v>
      </c>
      <c r="BV453" s="103" t="s">
        <v>544</v>
      </c>
      <c r="BW453" s="78"/>
    </row>
    <row r="454" spans="2:75" x14ac:dyDescent="0.25">
      <c r="B454" s="84"/>
      <c r="C454" s="93" t="s">
        <v>723</v>
      </c>
      <c r="D454" s="111" t="s">
        <v>544</v>
      </c>
      <c r="F454" s="112" t="s">
        <v>544</v>
      </c>
      <c r="H454" s="112" t="s">
        <v>544</v>
      </c>
      <c r="J454" s="112" t="s">
        <v>544</v>
      </c>
      <c r="L454" s="112" t="s">
        <v>544</v>
      </c>
      <c r="N454" s="112" t="s">
        <v>544</v>
      </c>
      <c r="P454" s="112" t="s">
        <v>544</v>
      </c>
      <c r="R454" s="112" t="s">
        <v>544</v>
      </c>
      <c r="T454" s="112" t="s">
        <v>544</v>
      </c>
      <c r="V454" s="112" t="s">
        <v>544</v>
      </c>
      <c r="X454" s="112" t="s">
        <v>544</v>
      </c>
      <c r="Z454" s="103" t="s">
        <v>544</v>
      </c>
      <c r="AB454" s="111" t="s">
        <v>544</v>
      </c>
      <c r="AD454" s="112" t="s">
        <v>544</v>
      </c>
      <c r="AF454" s="112" t="s">
        <v>544</v>
      </c>
      <c r="AH454" s="112" t="s">
        <v>544</v>
      </c>
      <c r="AJ454" s="112" t="s">
        <v>544</v>
      </c>
      <c r="AL454" s="112" t="s">
        <v>544</v>
      </c>
      <c r="AN454" s="112" t="s">
        <v>544</v>
      </c>
      <c r="AP454" s="112" t="s">
        <v>544</v>
      </c>
      <c r="AR454" s="112" t="s">
        <v>544</v>
      </c>
      <c r="AT454" s="112" t="s">
        <v>544</v>
      </c>
      <c r="AV454" s="112" t="s">
        <v>544</v>
      </c>
      <c r="AX454" s="103" t="s">
        <v>544</v>
      </c>
      <c r="AZ454" s="111" t="s">
        <v>544</v>
      </c>
      <c r="BB454" s="112" t="s">
        <v>544</v>
      </c>
      <c r="BD454" s="112" t="s">
        <v>544</v>
      </c>
      <c r="BF454" s="112" t="s">
        <v>544</v>
      </c>
      <c r="BH454" s="102">
        <v>18.210807681035547</v>
      </c>
      <c r="BJ454" s="112" t="s">
        <v>544</v>
      </c>
      <c r="BL454" s="112" t="s">
        <v>544</v>
      </c>
      <c r="BN454" s="112" t="s">
        <v>544</v>
      </c>
      <c r="BP454" s="102">
        <v>8.5916174932691991</v>
      </c>
      <c r="BR454" s="112" t="s">
        <v>544</v>
      </c>
      <c r="BT454" s="112" t="s">
        <v>544</v>
      </c>
      <c r="BV454" s="103" t="s">
        <v>544</v>
      </c>
      <c r="BW454" s="78"/>
    </row>
    <row r="455" spans="2:75" ht="12" x14ac:dyDescent="0.3">
      <c r="B455" s="86"/>
      <c r="C455" s="95" t="s">
        <v>538</v>
      </c>
      <c r="D455" s="104"/>
      <c r="E455" s="89"/>
      <c r="F455" s="105"/>
      <c r="G455" s="89"/>
      <c r="H455" s="105"/>
      <c r="I455" s="89"/>
      <c r="J455" s="105"/>
      <c r="K455" s="89"/>
      <c r="L455" s="105"/>
      <c r="M455" s="89"/>
      <c r="N455" s="105"/>
      <c r="O455" s="89"/>
      <c r="P455" s="105"/>
      <c r="Q455" s="89"/>
      <c r="R455" s="105"/>
      <c r="S455" s="89"/>
      <c r="T455" s="105"/>
      <c r="U455" s="89"/>
      <c r="V455" s="105"/>
      <c r="W455" s="89"/>
      <c r="X455" s="105"/>
      <c r="Y455" s="89"/>
      <c r="Z455" s="106"/>
      <c r="AA455" s="89"/>
      <c r="AB455" s="104"/>
      <c r="AC455" s="89"/>
      <c r="AD455" s="105"/>
      <c r="AE455" s="89"/>
      <c r="AF455" s="105"/>
      <c r="AG455" s="89"/>
      <c r="AH455" s="105"/>
      <c r="AI455" s="89"/>
      <c r="AJ455" s="105"/>
      <c r="AK455" s="89"/>
      <c r="AL455" s="105"/>
      <c r="AM455" s="89"/>
      <c r="AN455" s="105"/>
      <c r="AO455" s="89"/>
      <c r="AP455" s="105"/>
      <c r="AQ455" s="89"/>
      <c r="AR455" s="105"/>
      <c r="AS455" s="89"/>
      <c r="AT455" s="105"/>
      <c r="AU455" s="89"/>
      <c r="AV455" s="105"/>
      <c r="AW455" s="89"/>
      <c r="AX455" s="106"/>
      <c r="AY455" s="89"/>
      <c r="AZ455" s="104"/>
      <c r="BA455" s="89"/>
      <c r="BB455" s="105"/>
      <c r="BC455" s="89"/>
      <c r="BD455" s="105"/>
      <c r="BE455" s="89"/>
      <c r="BF455" s="105"/>
      <c r="BG455" s="89"/>
      <c r="BH455" s="105"/>
      <c r="BI455" s="89"/>
      <c r="BJ455" s="105"/>
      <c r="BK455" s="89"/>
      <c r="BL455" s="105"/>
      <c r="BM455" s="89"/>
      <c r="BN455" s="105"/>
      <c r="BO455" s="89"/>
      <c r="BP455" s="105"/>
      <c r="BQ455" s="89"/>
      <c r="BR455" s="105"/>
      <c r="BS455" s="89"/>
      <c r="BT455" s="105"/>
      <c r="BU455" s="89"/>
      <c r="BV455" s="106"/>
      <c r="BW455" s="91"/>
    </row>
    <row r="459" spans="2:75" x14ac:dyDescent="0.25">
      <c r="B459" s="107" t="s">
        <v>580</v>
      </c>
    </row>
    <row r="460" spans="2:75" x14ac:dyDescent="0.25">
      <c r="B460" s="108"/>
      <c r="C460" s="65" t="s">
        <v>581</v>
      </c>
    </row>
    <row r="461" spans="2:75" x14ac:dyDescent="0.25">
      <c r="B461" s="109"/>
      <c r="C461" s="65" t="s">
        <v>582</v>
      </c>
    </row>
    <row r="462" spans="2:75" x14ac:dyDescent="0.25">
      <c r="B462" s="110"/>
      <c r="C462" s="65" t="s">
        <v>583</v>
      </c>
    </row>
    <row r="463" spans="2:75" x14ac:dyDescent="0.25">
      <c r="B463" s="65" t="s">
        <v>584</v>
      </c>
    </row>
    <row r="467" spans="1:75" s="64" customFormat="1" ht="13" x14ac:dyDescent="0.3">
      <c r="A467" s="64" t="s">
        <v>266</v>
      </c>
      <c r="B467" s="64" t="s">
        <v>264</v>
      </c>
      <c r="C467" s="64" t="s">
        <v>724</v>
      </c>
    </row>
    <row r="469" spans="1:75" x14ac:dyDescent="0.25">
      <c r="D469" s="71" t="s">
        <v>577</v>
      </c>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1" t="s">
        <v>578</v>
      </c>
      <c r="AC469" s="72"/>
      <c r="AD469" s="72"/>
      <c r="AE469" s="72"/>
      <c r="AF469" s="72"/>
      <c r="AG469" s="72"/>
      <c r="AH469" s="72"/>
      <c r="AI469" s="72"/>
      <c r="AJ469" s="72"/>
      <c r="AK469" s="72"/>
      <c r="AL469" s="72"/>
      <c r="AM469" s="72"/>
      <c r="AN469" s="72"/>
      <c r="AO469" s="72"/>
      <c r="AP469" s="72"/>
      <c r="AQ469" s="72"/>
      <c r="AR469" s="72"/>
      <c r="AS469" s="72"/>
      <c r="AT469" s="72"/>
      <c r="AU469" s="72"/>
      <c r="AV469" s="72"/>
      <c r="AW469" s="72"/>
      <c r="AX469" s="72"/>
      <c r="AY469" s="72"/>
      <c r="AZ469" s="71" t="s">
        <v>579</v>
      </c>
      <c r="BA469" s="72"/>
      <c r="BB469" s="72"/>
      <c r="BC469" s="72"/>
      <c r="BD469" s="72"/>
      <c r="BE469" s="72"/>
      <c r="BF469" s="72"/>
      <c r="BG469" s="72"/>
      <c r="BH469" s="72"/>
      <c r="BI469" s="72"/>
      <c r="BJ469" s="72"/>
      <c r="BK469" s="72"/>
      <c r="BL469" s="72"/>
      <c r="BM469" s="72"/>
      <c r="BN469" s="72"/>
      <c r="BO469" s="72"/>
      <c r="BP469" s="72"/>
      <c r="BQ469" s="72"/>
      <c r="BR469" s="72"/>
      <c r="BS469" s="72"/>
      <c r="BT469" s="72"/>
      <c r="BU469" s="72"/>
      <c r="BV469" s="72"/>
      <c r="BW469" s="73"/>
    </row>
    <row r="470" spans="1:75" x14ac:dyDescent="0.25">
      <c r="D470" s="74">
        <v>2015</v>
      </c>
      <c r="E470" s="75"/>
      <c r="F470" s="75">
        <v>2016</v>
      </c>
      <c r="G470" s="75"/>
      <c r="H470" s="75">
        <v>2017</v>
      </c>
      <c r="I470" s="75"/>
      <c r="J470" s="75">
        <v>2018</v>
      </c>
      <c r="K470" s="75"/>
      <c r="L470" s="75">
        <v>2019</v>
      </c>
      <c r="M470" s="75"/>
      <c r="N470" s="75">
        <v>2020</v>
      </c>
      <c r="O470" s="75"/>
      <c r="P470" s="75">
        <v>2021</v>
      </c>
      <c r="Q470" s="75"/>
      <c r="R470" s="75">
        <v>2022</v>
      </c>
      <c r="S470" s="75"/>
      <c r="T470" s="75">
        <v>2023</v>
      </c>
      <c r="U470" s="75"/>
      <c r="V470" s="75">
        <v>2024</v>
      </c>
      <c r="W470" s="75"/>
      <c r="X470" s="75">
        <v>2025</v>
      </c>
      <c r="Y470" s="75"/>
      <c r="Z470" s="76">
        <v>2026</v>
      </c>
      <c r="AA470" s="75"/>
      <c r="AB470" s="74">
        <v>2015</v>
      </c>
      <c r="AC470" s="75"/>
      <c r="AD470" s="75">
        <v>2016</v>
      </c>
      <c r="AE470" s="75"/>
      <c r="AF470" s="75">
        <v>2017</v>
      </c>
      <c r="AG470" s="75"/>
      <c r="AH470" s="75">
        <v>2018</v>
      </c>
      <c r="AI470" s="75"/>
      <c r="AJ470" s="75">
        <v>2019</v>
      </c>
      <c r="AK470" s="75"/>
      <c r="AL470" s="75">
        <v>2020</v>
      </c>
      <c r="AM470" s="75"/>
      <c r="AN470" s="75">
        <v>2021</v>
      </c>
      <c r="AO470" s="75"/>
      <c r="AP470" s="75">
        <v>2022</v>
      </c>
      <c r="AQ470" s="75"/>
      <c r="AR470" s="75">
        <v>2023</v>
      </c>
      <c r="AS470" s="75"/>
      <c r="AT470" s="75">
        <v>2024</v>
      </c>
      <c r="AU470" s="75"/>
      <c r="AV470" s="75">
        <v>2025</v>
      </c>
      <c r="AW470" s="75"/>
      <c r="AX470" s="76">
        <v>2026</v>
      </c>
      <c r="AY470" s="75"/>
      <c r="AZ470" s="74">
        <v>2015</v>
      </c>
      <c r="BA470" s="75"/>
      <c r="BB470" s="75">
        <v>2016</v>
      </c>
      <c r="BC470" s="75"/>
      <c r="BD470" s="75">
        <v>2017</v>
      </c>
      <c r="BE470" s="75"/>
      <c r="BF470" s="75">
        <v>2018</v>
      </c>
      <c r="BG470" s="75"/>
      <c r="BH470" s="75">
        <v>2019</v>
      </c>
      <c r="BI470" s="75"/>
      <c r="BJ470" s="75">
        <v>2020</v>
      </c>
      <c r="BK470" s="75"/>
      <c r="BL470" s="75">
        <v>2021</v>
      </c>
      <c r="BM470" s="75"/>
      <c r="BN470" s="75">
        <v>2022</v>
      </c>
      <c r="BO470" s="75"/>
      <c r="BP470" s="75">
        <v>2023</v>
      </c>
      <c r="BQ470" s="75"/>
      <c r="BR470" s="75">
        <v>2024</v>
      </c>
      <c r="BS470" s="75"/>
      <c r="BT470" s="75">
        <v>2025</v>
      </c>
      <c r="BU470" s="75"/>
      <c r="BV470" s="76">
        <v>2026</v>
      </c>
      <c r="BW470" s="77"/>
    </row>
    <row r="471" spans="1:75" x14ac:dyDescent="0.25">
      <c r="B471" s="79" t="s">
        <v>533</v>
      </c>
      <c r="C471" s="80" t="s">
        <v>725</v>
      </c>
      <c r="D471" s="111" t="s">
        <v>544</v>
      </c>
      <c r="F471" s="102">
        <v>8.0793451366306872</v>
      </c>
      <c r="H471" s="102">
        <v>8.5664347992376175</v>
      </c>
      <c r="J471" s="102">
        <v>9.4152799672030891</v>
      </c>
      <c r="L471" s="102">
        <v>8.8173980007141903</v>
      </c>
      <c r="N471" s="102">
        <v>10.730866671417347</v>
      </c>
      <c r="P471" s="102">
        <v>10.514867099543233</v>
      </c>
      <c r="R471" s="102">
        <v>12.222439126533152</v>
      </c>
      <c r="T471" s="102">
        <v>11.388886437102608</v>
      </c>
      <c r="V471" s="102">
        <v>10.139634510473945</v>
      </c>
      <c r="X471" s="102">
        <v>12.007041808325463</v>
      </c>
      <c r="Z471" s="103">
        <v>15.416067709606713</v>
      </c>
      <c r="AB471" s="111" t="s">
        <v>544</v>
      </c>
      <c r="AD471" s="102">
        <v>6.4824138806567149</v>
      </c>
      <c r="AF471" s="102">
        <v>5.8596291331202517</v>
      </c>
      <c r="AH471" s="102">
        <v>4.964329742511044</v>
      </c>
      <c r="AJ471" s="102">
        <v>6.2363341874318285</v>
      </c>
      <c r="AL471" s="102">
        <v>9.5417577787803047</v>
      </c>
      <c r="AN471" s="102">
        <v>12.624862508828999</v>
      </c>
      <c r="AP471" s="102">
        <v>10.219331886423424</v>
      </c>
      <c r="AR471" s="102">
        <v>8.7085575588059996</v>
      </c>
      <c r="AT471" s="102">
        <v>7.6527185009085059</v>
      </c>
      <c r="AV471" s="102">
        <v>6.0810856643349815</v>
      </c>
      <c r="AX471" s="103">
        <v>3.698717775146418</v>
      </c>
      <c r="AZ471" s="111" t="s">
        <v>544</v>
      </c>
      <c r="BB471" s="102">
        <v>5.5857451215057603</v>
      </c>
      <c r="BD471" s="102">
        <v>5.1415501233018999</v>
      </c>
      <c r="BF471" s="102">
        <v>4.9436023401518936</v>
      </c>
      <c r="BH471" s="102">
        <v>5.3974368785499198</v>
      </c>
      <c r="BJ471" s="102">
        <v>7.8825998746348853</v>
      </c>
      <c r="BL471" s="102">
        <v>9.677941495934995</v>
      </c>
      <c r="BN471" s="102">
        <v>8.0315302126133883</v>
      </c>
      <c r="BP471" s="102">
        <v>7.0209852408851425</v>
      </c>
      <c r="BR471" s="102">
        <v>6.1225853645459702</v>
      </c>
      <c r="BT471" s="102">
        <v>5.4250135681659959</v>
      </c>
      <c r="BV471" s="103">
        <v>4.3811222957240892</v>
      </c>
      <c r="BW471" s="78"/>
    </row>
    <row r="472" spans="1:75" x14ac:dyDescent="0.25">
      <c r="B472" s="84"/>
      <c r="C472" s="85" t="s">
        <v>726</v>
      </c>
      <c r="D472" s="111" t="s">
        <v>544</v>
      </c>
      <c r="F472" s="102">
        <v>8.0793451366306872</v>
      </c>
      <c r="H472" s="102">
        <v>8.5664347992376157</v>
      </c>
      <c r="J472" s="102">
        <v>9.4152799672030891</v>
      </c>
      <c r="L472" s="102">
        <v>8.8173980007141903</v>
      </c>
      <c r="N472" s="102">
        <v>10.730866671417347</v>
      </c>
      <c r="P472" s="102">
        <v>10.514867099543233</v>
      </c>
      <c r="R472" s="102">
        <v>12.222439126533152</v>
      </c>
      <c r="T472" s="102">
        <v>11.388886437102608</v>
      </c>
      <c r="V472" s="102">
        <v>10.139634510473947</v>
      </c>
      <c r="X472" s="102">
        <v>12.007041808325464</v>
      </c>
      <c r="Z472" s="103">
        <v>15.416067709606713</v>
      </c>
      <c r="AB472" s="111" t="s">
        <v>544</v>
      </c>
      <c r="AD472" s="102">
        <v>6.4824138806567149</v>
      </c>
      <c r="AF472" s="102">
        <v>5.8596291331202544</v>
      </c>
      <c r="AH472" s="102">
        <v>4.9643297425110404</v>
      </c>
      <c r="AJ472" s="102">
        <v>6.236334187431825</v>
      </c>
      <c r="AL472" s="102">
        <v>9.5417577787803047</v>
      </c>
      <c r="AN472" s="102">
        <v>12.624862508828999</v>
      </c>
      <c r="AP472" s="102">
        <v>10.219331886423424</v>
      </c>
      <c r="AR472" s="102">
        <v>8.7085575588059996</v>
      </c>
      <c r="AT472" s="102">
        <v>7.6527185009085059</v>
      </c>
      <c r="AV472" s="102">
        <v>6.0810856643349807</v>
      </c>
      <c r="AX472" s="103">
        <v>3.6987177751464184</v>
      </c>
      <c r="AZ472" s="111" t="s">
        <v>544</v>
      </c>
      <c r="BB472" s="102">
        <v>5.5857451215057567</v>
      </c>
      <c r="BD472" s="102">
        <v>5.1415501233018999</v>
      </c>
      <c r="BF472" s="102">
        <v>4.9436023401518945</v>
      </c>
      <c r="BH472" s="102">
        <v>5.3974368785499198</v>
      </c>
      <c r="BJ472" s="102">
        <v>7.8825998746348773</v>
      </c>
      <c r="BL472" s="102">
        <v>9.6779414959349968</v>
      </c>
      <c r="BN472" s="102">
        <v>8.0315302126133865</v>
      </c>
      <c r="BP472" s="102">
        <v>7.0209852408851425</v>
      </c>
      <c r="BR472" s="102">
        <v>6.1225853645459711</v>
      </c>
      <c r="BT472" s="102">
        <v>5.4250135681659959</v>
      </c>
      <c r="BV472" s="103">
        <v>4.3811222957240892</v>
      </c>
      <c r="BW472" s="78"/>
    </row>
    <row r="473" spans="1:75" ht="12" x14ac:dyDescent="0.3">
      <c r="B473" s="86"/>
      <c r="C473" s="87" t="s">
        <v>538</v>
      </c>
      <c r="D473" s="104"/>
      <c r="E473" s="89"/>
      <c r="F473" s="105"/>
      <c r="G473" s="89"/>
      <c r="H473" s="105"/>
      <c r="I473" s="89"/>
      <c r="J473" s="105"/>
      <c r="K473" s="89"/>
      <c r="L473" s="105"/>
      <c r="M473" s="89"/>
      <c r="N473" s="105"/>
      <c r="O473" s="89"/>
      <c r="P473" s="105"/>
      <c r="Q473" s="89"/>
      <c r="R473" s="105"/>
      <c r="S473" s="89"/>
      <c r="T473" s="105"/>
      <c r="U473" s="89"/>
      <c r="V473" s="105"/>
      <c r="W473" s="89"/>
      <c r="X473" s="105"/>
      <c r="Y473" s="89"/>
      <c r="Z473" s="106"/>
      <c r="AA473" s="89"/>
      <c r="AB473" s="104"/>
      <c r="AC473" s="89"/>
      <c r="AD473" s="105"/>
      <c r="AE473" s="89"/>
      <c r="AF473" s="105"/>
      <c r="AG473" s="89"/>
      <c r="AH473" s="105"/>
      <c r="AI473" s="89"/>
      <c r="AJ473" s="105"/>
      <c r="AK473" s="89"/>
      <c r="AL473" s="105"/>
      <c r="AM473" s="89"/>
      <c r="AN473" s="105"/>
      <c r="AO473" s="89"/>
      <c r="AP473" s="105"/>
      <c r="AQ473" s="89"/>
      <c r="AR473" s="105"/>
      <c r="AS473" s="89"/>
      <c r="AT473" s="105"/>
      <c r="AU473" s="89"/>
      <c r="AV473" s="105"/>
      <c r="AW473" s="89"/>
      <c r="AX473" s="106"/>
      <c r="AY473" s="89"/>
      <c r="AZ473" s="104"/>
      <c r="BA473" s="89"/>
      <c r="BB473" s="105"/>
      <c r="BC473" s="89"/>
      <c r="BD473" s="105"/>
      <c r="BE473" s="89"/>
      <c r="BF473" s="105"/>
      <c r="BG473" s="89"/>
      <c r="BH473" s="105"/>
      <c r="BI473" s="89"/>
      <c r="BJ473" s="105"/>
      <c r="BK473" s="89"/>
      <c r="BL473" s="105"/>
      <c r="BM473" s="89"/>
      <c r="BN473" s="105"/>
      <c r="BO473" s="89"/>
      <c r="BP473" s="105"/>
      <c r="BQ473" s="89"/>
      <c r="BR473" s="105"/>
      <c r="BS473" s="89"/>
      <c r="BT473" s="105"/>
      <c r="BU473" s="89"/>
      <c r="BV473" s="106"/>
      <c r="BW473" s="91"/>
    </row>
    <row r="474" spans="1:75" x14ac:dyDescent="0.25">
      <c r="B474" s="79" t="s">
        <v>530</v>
      </c>
      <c r="C474" s="92" t="s">
        <v>725</v>
      </c>
      <c r="D474" s="111" t="s">
        <v>544</v>
      </c>
      <c r="F474" s="112" t="s">
        <v>544</v>
      </c>
      <c r="H474" s="102">
        <v>14.988656787854952</v>
      </c>
      <c r="J474" s="112" t="s">
        <v>544</v>
      </c>
      <c r="L474" s="112" t="s">
        <v>544</v>
      </c>
      <c r="N474" s="112" t="s">
        <v>544</v>
      </c>
      <c r="P474" s="112" t="s">
        <v>544</v>
      </c>
      <c r="R474" s="112" t="s">
        <v>544</v>
      </c>
      <c r="T474" s="112" t="s">
        <v>544</v>
      </c>
      <c r="V474" s="112" t="s">
        <v>544</v>
      </c>
      <c r="X474" s="112" t="s">
        <v>544</v>
      </c>
      <c r="Z474" s="103" t="s">
        <v>544</v>
      </c>
      <c r="AB474" s="111" t="s">
        <v>544</v>
      </c>
      <c r="AD474" s="102">
        <v>8.6187443368640295</v>
      </c>
      <c r="AF474" s="112" t="s">
        <v>544</v>
      </c>
      <c r="AH474" s="102">
        <v>11.75885869092251</v>
      </c>
      <c r="AJ474" s="102">
        <v>9.0717658401300714</v>
      </c>
      <c r="AL474" s="112" t="s">
        <v>544</v>
      </c>
      <c r="AN474" s="112" t="s">
        <v>544</v>
      </c>
      <c r="AP474" s="112" t="s">
        <v>544</v>
      </c>
      <c r="AR474" s="112" t="s">
        <v>544</v>
      </c>
      <c r="AT474" s="112" t="s">
        <v>544</v>
      </c>
      <c r="AV474" s="112" t="s">
        <v>544</v>
      </c>
      <c r="AX474" s="103" t="s">
        <v>544</v>
      </c>
      <c r="AZ474" s="111" t="s">
        <v>544</v>
      </c>
      <c r="BB474" s="102">
        <v>7.7942828516653631</v>
      </c>
      <c r="BD474" s="102">
        <v>11.762967866224733</v>
      </c>
      <c r="BF474" s="102">
        <v>10.110672242050528</v>
      </c>
      <c r="BH474" s="102">
        <v>9.5633521567331687</v>
      </c>
      <c r="BJ474" s="102">
        <v>14.987408112301551</v>
      </c>
      <c r="BL474" s="102">
        <v>19.548161285611705</v>
      </c>
      <c r="BN474" s="102">
        <v>18.450519780853586</v>
      </c>
      <c r="BP474" s="102">
        <v>13.556069407806692</v>
      </c>
      <c r="BR474" s="112" t="s">
        <v>544</v>
      </c>
      <c r="BT474" s="112" t="s">
        <v>544</v>
      </c>
      <c r="BV474" s="103" t="s">
        <v>544</v>
      </c>
      <c r="BW474" s="78"/>
    </row>
    <row r="475" spans="1:75" x14ac:dyDescent="0.25">
      <c r="B475" s="84"/>
      <c r="C475" s="93" t="s">
        <v>726</v>
      </c>
      <c r="D475" s="111" t="s">
        <v>544</v>
      </c>
      <c r="F475" s="112" t="s">
        <v>544</v>
      </c>
      <c r="H475" s="102">
        <v>14.988656787854948</v>
      </c>
      <c r="J475" s="112" t="s">
        <v>544</v>
      </c>
      <c r="L475" s="112" t="s">
        <v>544</v>
      </c>
      <c r="N475" s="112" t="s">
        <v>544</v>
      </c>
      <c r="P475" s="112" t="s">
        <v>544</v>
      </c>
      <c r="R475" s="112" t="s">
        <v>544</v>
      </c>
      <c r="T475" s="112" t="s">
        <v>544</v>
      </c>
      <c r="V475" s="112" t="s">
        <v>544</v>
      </c>
      <c r="X475" s="112" t="s">
        <v>544</v>
      </c>
      <c r="Z475" s="103" t="s">
        <v>544</v>
      </c>
      <c r="AB475" s="111" t="s">
        <v>544</v>
      </c>
      <c r="AD475" s="102">
        <v>8.6187443368640295</v>
      </c>
      <c r="AF475" s="112" t="s">
        <v>544</v>
      </c>
      <c r="AH475" s="102">
        <v>11.758858690922509</v>
      </c>
      <c r="AJ475" s="102">
        <v>9.0717658401300714</v>
      </c>
      <c r="AL475" s="112" t="s">
        <v>544</v>
      </c>
      <c r="AN475" s="112" t="s">
        <v>544</v>
      </c>
      <c r="AP475" s="112" t="s">
        <v>544</v>
      </c>
      <c r="AR475" s="112" t="s">
        <v>544</v>
      </c>
      <c r="AT475" s="112" t="s">
        <v>544</v>
      </c>
      <c r="AV475" s="112" t="s">
        <v>544</v>
      </c>
      <c r="AX475" s="103" t="s">
        <v>544</v>
      </c>
      <c r="AZ475" s="111" t="s">
        <v>544</v>
      </c>
      <c r="BB475" s="102">
        <v>7.7942828516653631</v>
      </c>
      <c r="BD475" s="102">
        <v>11.762967866224733</v>
      </c>
      <c r="BF475" s="102">
        <v>10.110672242050525</v>
      </c>
      <c r="BH475" s="102">
        <v>9.5633521567331741</v>
      </c>
      <c r="BJ475" s="102">
        <v>14.987408112301551</v>
      </c>
      <c r="BL475" s="102">
        <v>19.548161285611709</v>
      </c>
      <c r="BN475" s="102">
        <v>18.450519780853586</v>
      </c>
      <c r="BP475" s="102">
        <v>13.556069407806692</v>
      </c>
      <c r="BR475" s="112" t="s">
        <v>544</v>
      </c>
      <c r="BT475" s="112" t="s">
        <v>544</v>
      </c>
      <c r="BV475" s="103" t="s">
        <v>544</v>
      </c>
      <c r="BW475" s="78"/>
    </row>
    <row r="476" spans="1:75" ht="12" x14ac:dyDescent="0.3">
      <c r="B476" s="86"/>
      <c r="C476" s="94" t="s">
        <v>538</v>
      </c>
      <c r="D476" s="104"/>
      <c r="E476" s="89"/>
      <c r="F476" s="105"/>
      <c r="G476" s="89"/>
      <c r="H476" s="105"/>
      <c r="I476" s="89"/>
      <c r="J476" s="105"/>
      <c r="K476" s="89"/>
      <c r="L476" s="105"/>
      <c r="M476" s="89"/>
      <c r="N476" s="105"/>
      <c r="O476" s="89"/>
      <c r="P476" s="105"/>
      <c r="Q476" s="89"/>
      <c r="R476" s="105"/>
      <c r="S476" s="89"/>
      <c r="T476" s="105"/>
      <c r="U476" s="89"/>
      <c r="V476" s="105"/>
      <c r="W476" s="89"/>
      <c r="X476" s="105"/>
      <c r="Y476" s="89"/>
      <c r="Z476" s="106"/>
      <c r="AA476" s="89"/>
      <c r="AB476" s="104"/>
      <c r="AC476" s="89"/>
      <c r="AD476" s="105"/>
      <c r="AE476" s="89"/>
      <c r="AF476" s="105"/>
      <c r="AG476" s="89"/>
      <c r="AH476" s="105"/>
      <c r="AI476" s="89"/>
      <c r="AJ476" s="105"/>
      <c r="AK476" s="89"/>
      <c r="AL476" s="105"/>
      <c r="AM476" s="89"/>
      <c r="AN476" s="105"/>
      <c r="AO476" s="89"/>
      <c r="AP476" s="105"/>
      <c r="AQ476" s="89"/>
      <c r="AR476" s="105"/>
      <c r="AS476" s="89"/>
      <c r="AT476" s="105"/>
      <c r="AU476" s="89"/>
      <c r="AV476" s="105"/>
      <c r="AW476" s="89"/>
      <c r="AX476" s="106"/>
      <c r="AY476" s="89"/>
      <c r="AZ476" s="104"/>
      <c r="BA476" s="89"/>
      <c r="BB476" s="105"/>
      <c r="BC476" s="89"/>
      <c r="BD476" s="105"/>
      <c r="BE476" s="89"/>
      <c r="BF476" s="105"/>
      <c r="BG476" s="89"/>
      <c r="BH476" s="105"/>
      <c r="BI476" s="89"/>
      <c r="BJ476" s="105"/>
      <c r="BK476" s="89"/>
      <c r="BL476" s="105"/>
      <c r="BM476" s="89"/>
      <c r="BN476" s="105"/>
      <c r="BO476" s="89"/>
      <c r="BP476" s="105"/>
      <c r="BQ476" s="89"/>
      <c r="BR476" s="105"/>
      <c r="BS476" s="89"/>
      <c r="BT476" s="105"/>
      <c r="BU476" s="89"/>
      <c r="BV476" s="106"/>
      <c r="BW476" s="91"/>
    </row>
    <row r="477" spans="1:75" x14ac:dyDescent="0.25">
      <c r="B477" s="79" t="s">
        <v>531</v>
      </c>
      <c r="C477" s="92" t="s">
        <v>725</v>
      </c>
      <c r="D477" s="111" t="s">
        <v>544</v>
      </c>
      <c r="F477" s="102">
        <v>9.5036433995491141</v>
      </c>
      <c r="H477" s="102">
        <v>9.7104702773163396</v>
      </c>
      <c r="J477" s="102">
        <v>10.935032851288341</v>
      </c>
      <c r="L477" s="102">
        <v>10.334832850092639</v>
      </c>
      <c r="N477" s="102">
        <v>11.966760632416598</v>
      </c>
      <c r="P477" s="102">
        <v>11.404103768540976</v>
      </c>
      <c r="R477" s="102">
        <v>14.698861020874382</v>
      </c>
      <c r="T477" s="102">
        <v>13.575411966049188</v>
      </c>
      <c r="V477" s="102">
        <v>9.8590678874777531</v>
      </c>
      <c r="X477" s="102">
        <v>14.09307769028997</v>
      </c>
      <c r="Z477" s="103">
        <v>15.699935579020588</v>
      </c>
      <c r="AB477" s="111" t="s">
        <v>544</v>
      </c>
      <c r="AD477" s="102">
        <v>7.9473518282478413</v>
      </c>
      <c r="AF477" s="102">
        <v>6.5022258533428774</v>
      </c>
      <c r="AH477" s="102">
        <v>5.2769138397947408</v>
      </c>
      <c r="AJ477" s="102">
        <v>7.3142175823953632</v>
      </c>
      <c r="AL477" s="102">
        <v>10.722765447502743</v>
      </c>
      <c r="AN477" s="102">
        <v>14.176937126921093</v>
      </c>
      <c r="AP477" s="102">
        <v>12.066839373296093</v>
      </c>
      <c r="AR477" s="102">
        <v>10.439936576873153</v>
      </c>
      <c r="AT477" s="102">
        <v>8.4938635800924445</v>
      </c>
      <c r="AV477" s="102">
        <v>6.5544161954570761</v>
      </c>
      <c r="AX477" s="103">
        <v>3.7336991911844084</v>
      </c>
      <c r="AZ477" s="111" t="s">
        <v>544</v>
      </c>
      <c r="BB477" s="102">
        <v>6.8267269183127945</v>
      </c>
      <c r="BD477" s="102">
        <v>5.7010432947038225</v>
      </c>
      <c r="BF477" s="102">
        <v>5.4259144117996181</v>
      </c>
      <c r="BH477" s="102">
        <v>6.301067788839207</v>
      </c>
      <c r="BJ477" s="102">
        <v>8.8992499445811788</v>
      </c>
      <c r="BL477" s="102">
        <v>11.205731775738419</v>
      </c>
      <c r="BN477" s="102">
        <v>9.5744446768814786</v>
      </c>
      <c r="BP477" s="102">
        <v>8.3966926002747666</v>
      </c>
      <c r="BR477" s="102">
        <v>6.5793286381997458</v>
      </c>
      <c r="BT477" s="102">
        <v>5.9439899369294125</v>
      </c>
      <c r="BV477" s="103">
        <v>4.1925976265956368</v>
      </c>
      <c r="BW477" s="78"/>
    </row>
    <row r="478" spans="1:75" x14ac:dyDescent="0.25">
      <c r="B478" s="84"/>
      <c r="C478" s="93" t="s">
        <v>726</v>
      </c>
      <c r="D478" s="111" t="s">
        <v>544</v>
      </c>
      <c r="F478" s="102">
        <v>9.5036433995491123</v>
      </c>
      <c r="H478" s="102">
        <v>9.7104702773163396</v>
      </c>
      <c r="J478" s="102">
        <v>10.935032851288343</v>
      </c>
      <c r="L478" s="102">
        <v>10.334832850092639</v>
      </c>
      <c r="N478" s="102">
        <v>11.966760632416598</v>
      </c>
      <c r="P478" s="102">
        <v>11.404103768540976</v>
      </c>
      <c r="R478" s="102">
        <v>14.698861020874377</v>
      </c>
      <c r="T478" s="102">
        <v>13.575411966049188</v>
      </c>
      <c r="V478" s="102">
        <v>9.8590678874777531</v>
      </c>
      <c r="X478" s="102">
        <v>14.09307769028997</v>
      </c>
      <c r="Z478" s="103">
        <v>15.699935579020591</v>
      </c>
      <c r="AB478" s="111" t="s">
        <v>544</v>
      </c>
      <c r="AD478" s="102">
        <v>7.9473518282478421</v>
      </c>
      <c r="AF478" s="102">
        <v>6.5022258533428801</v>
      </c>
      <c r="AH478" s="102">
        <v>5.2769138397947408</v>
      </c>
      <c r="AJ478" s="102">
        <v>7.3142175823953606</v>
      </c>
      <c r="AL478" s="102">
        <v>10.722765447502743</v>
      </c>
      <c r="AN478" s="102">
        <v>14.176937126921093</v>
      </c>
      <c r="AP478" s="102">
        <v>12.066839373296094</v>
      </c>
      <c r="AR478" s="102">
        <v>10.439936576873153</v>
      </c>
      <c r="AT478" s="102">
        <v>8.4938635800924445</v>
      </c>
      <c r="AV478" s="102">
        <v>6.5544161954570761</v>
      </c>
      <c r="AX478" s="103">
        <v>3.7336991911844084</v>
      </c>
      <c r="AZ478" s="111" t="s">
        <v>544</v>
      </c>
      <c r="BB478" s="102">
        <v>6.826726918312791</v>
      </c>
      <c r="BD478" s="102">
        <v>5.7010432947038181</v>
      </c>
      <c r="BF478" s="102">
        <v>5.425914411799619</v>
      </c>
      <c r="BH478" s="102">
        <v>6.3010677888392026</v>
      </c>
      <c r="BJ478" s="102">
        <v>8.8992499445811788</v>
      </c>
      <c r="BL478" s="102">
        <v>11.205731775738419</v>
      </c>
      <c r="BN478" s="102">
        <v>9.5744446768814786</v>
      </c>
      <c r="BP478" s="102">
        <v>8.3966926002747666</v>
      </c>
      <c r="BR478" s="102">
        <v>6.5793286381997458</v>
      </c>
      <c r="BT478" s="102">
        <v>5.9439899369294125</v>
      </c>
      <c r="BV478" s="103">
        <v>4.1925976265956368</v>
      </c>
      <c r="BW478" s="78"/>
    </row>
    <row r="479" spans="1:75" ht="12" x14ac:dyDescent="0.3">
      <c r="B479" s="86"/>
      <c r="C479" s="94" t="s">
        <v>538</v>
      </c>
      <c r="D479" s="104"/>
      <c r="E479" s="89"/>
      <c r="F479" s="105"/>
      <c r="G479" s="89"/>
      <c r="H479" s="105"/>
      <c r="I479" s="89"/>
      <c r="J479" s="105"/>
      <c r="K479" s="89"/>
      <c r="L479" s="105"/>
      <c r="M479" s="89"/>
      <c r="N479" s="105"/>
      <c r="O479" s="89"/>
      <c r="P479" s="105"/>
      <c r="Q479" s="89"/>
      <c r="R479" s="105"/>
      <c r="S479" s="89"/>
      <c r="T479" s="105"/>
      <c r="U479" s="89"/>
      <c r="V479" s="105"/>
      <c r="W479" s="89"/>
      <c r="X479" s="105"/>
      <c r="Y479" s="89"/>
      <c r="Z479" s="106"/>
      <c r="AA479" s="89"/>
      <c r="AB479" s="104"/>
      <c r="AC479" s="89"/>
      <c r="AD479" s="105"/>
      <c r="AE479" s="89"/>
      <c r="AF479" s="105"/>
      <c r="AG479" s="89"/>
      <c r="AH479" s="105"/>
      <c r="AI479" s="89"/>
      <c r="AJ479" s="105"/>
      <c r="AK479" s="89"/>
      <c r="AL479" s="105"/>
      <c r="AM479" s="89"/>
      <c r="AN479" s="105"/>
      <c r="AO479" s="89"/>
      <c r="AP479" s="105"/>
      <c r="AQ479" s="89"/>
      <c r="AR479" s="105"/>
      <c r="AS479" s="89"/>
      <c r="AT479" s="105"/>
      <c r="AU479" s="89"/>
      <c r="AV479" s="105"/>
      <c r="AW479" s="89"/>
      <c r="AX479" s="106"/>
      <c r="AY479" s="89"/>
      <c r="AZ479" s="104"/>
      <c r="BA479" s="89"/>
      <c r="BB479" s="105"/>
      <c r="BC479" s="89"/>
      <c r="BD479" s="105"/>
      <c r="BE479" s="89"/>
      <c r="BF479" s="105"/>
      <c r="BG479" s="89"/>
      <c r="BH479" s="105"/>
      <c r="BI479" s="89"/>
      <c r="BJ479" s="105"/>
      <c r="BK479" s="89"/>
      <c r="BL479" s="105"/>
      <c r="BM479" s="89"/>
      <c r="BN479" s="105"/>
      <c r="BO479" s="89"/>
      <c r="BP479" s="105"/>
      <c r="BQ479" s="89"/>
      <c r="BR479" s="105"/>
      <c r="BS479" s="89"/>
      <c r="BT479" s="105"/>
      <c r="BU479" s="89"/>
      <c r="BV479" s="106"/>
      <c r="BW479" s="91"/>
    </row>
    <row r="480" spans="1:75" x14ac:dyDescent="0.25">
      <c r="B480" s="79" t="s">
        <v>532</v>
      </c>
      <c r="C480" s="92" t="s">
        <v>725</v>
      </c>
      <c r="D480" s="111" t="s">
        <v>544</v>
      </c>
      <c r="F480" s="112" t="s">
        <v>544</v>
      </c>
      <c r="H480" s="112" t="s">
        <v>544</v>
      </c>
      <c r="J480" s="112" t="s">
        <v>544</v>
      </c>
      <c r="L480" s="112" t="s">
        <v>544</v>
      </c>
      <c r="N480" s="112" t="s">
        <v>544</v>
      </c>
      <c r="P480" s="112" t="s">
        <v>544</v>
      </c>
      <c r="R480" s="112" t="s">
        <v>544</v>
      </c>
      <c r="T480" s="112" t="s">
        <v>544</v>
      </c>
      <c r="V480" s="112" t="s">
        <v>544</v>
      </c>
      <c r="X480" s="112" t="s">
        <v>544</v>
      </c>
      <c r="Z480" s="103" t="s">
        <v>544</v>
      </c>
      <c r="AB480" s="111" t="s">
        <v>544</v>
      </c>
      <c r="AD480" s="112" t="s">
        <v>544</v>
      </c>
      <c r="AF480" s="112" t="s">
        <v>544</v>
      </c>
      <c r="AH480" s="112" t="s">
        <v>544</v>
      </c>
      <c r="AJ480" s="112" t="s">
        <v>544</v>
      </c>
      <c r="AL480" s="112" t="s">
        <v>544</v>
      </c>
      <c r="AN480" s="112" t="s">
        <v>544</v>
      </c>
      <c r="AP480" s="112" t="s">
        <v>544</v>
      </c>
      <c r="AR480" s="112" t="s">
        <v>544</v>
      </c>
      <c r="AT480" s="112" t="s">
        <v>544</v>
      </c>
      <c r="AV480" s="112" t="s">
        <v>544</v>
      </c>
      <c r="AX480" s="103" t="s">
        <v>544</v>
      </c>
      <c r="AZ480" s="111" t="s">
        <v>544</v>
      </c>
      <c r="BB480" s="112" t="s">
        <v>544</v>
      </c>
      <c r="BD480" s="112" t="s">
        <v>544</v>
      </c>
      <c r="BF480" s="112" t="s">
        <v>544</v>
      </c>
      <c r="BH480" s="102">
        <v>12.944884924025382</v>
      </c>
      <c r="BJ480" s="112" t="s">
        <v>544</v>
      </c>
      <c r="BL480" s="112" t="s">
        <v>544</v>
      </c>
      <c r="BN480" s="112" t="s">
        <v>544</v>
      </c>
      <c r="BP480" s="102">
        <v>18.727670518252111</v>
      </c>
      <c r="BR480" s="112" t="s">
        <v>544</v>
      </c>
      <c r="BT480" s="112" t="s">
        <v>544</v>
      </c>
      <c r="BV480" s="103" t="s">
        <v>544</v>
      </c>
      <c r="BW480" s="78"/>
    </row>
    <row r="481" spans="1:75" x14ac:dyDescent="0.25">
      <c r="B481" s="84"/>
      <c r="C481" s="93" t="s">
        <v>726</v>
      </c>
      <c r="D481" s="111" t="s">
        <v>544</v>
      </c>
      <c r="F481" s="112" t="s">
        <v>544</v>
      </c>
      <c r="H481" s="112" t="s">
        <v>544</v>
      </c>
      <c r="J481" s="112" t="s">
        <v>544</v>
      </c>
      <c r="L481" s="112" t="s">
        <v>544</v>
      </c>
      <c r="N481" s="112" t="s">
        <v>544</v>
      </c>
      <c r="P481" s="112" t="s">
        <v>544</v>
      </c>
      <c r="R481" s="112" t="s">
        <v>544</v>
      </c>
      <c r="T481" s="112" t="s">
        <v>544</v>
      </c>
      <c r="V481" s="112" t="s">
        <v>544</v>
      </c>
      <c r="X481" s="112" t="s">
        <v>544</v>
      </c>
      <c r="Z481" s="103" t="s">
        <v>544</v>
      </c>
      <c r="AB481" s="111" t="s">
        <v>544</v>
      </c>
      <c r="AD481" s="112" t="s">
        <v>544</v>
      </c>
      <c r="AF481" s="112" t="s">
        <v>544</v>
      </c>
      <c r="AH481" s="112" t="s">
        <v>544</v>
      </c>
      <c r="AJ481" s="112" t="s">
        <v>544</v>
      </c>
      <c r="AL481" s="112" t="s">
        <v>544</v>
      </c>
      <c r="AN481" s="112" t="s">
        <v>544</v>
      </c>
      <c r="AP481" s="112" t="s">
        <v>544</v>
      </c>
      <c r="AR481" s="112" t="s">
        <v>544</v>
      </c>
      <c r="AT481" s="112" t="s">
        <v>544</v>
      </c>
      <c r="AV481" s="112" t="s">
        <v>544</v>
      </c>
      <c r="AX481" s="103" t="s">
        <v>544</v>
      </c>
      <c r="AZ481" s="111" t="s">
        <v>544</v>
      </c>
      <c r="BB481" s="112" t="s">
        <v>544</v>
      </c>
      <c r="BD481" s="112" t="s">
        <v>544</v>
      </c>
      <c r="BF481" s="112" t="s">
        <v>544</v>
      </c>
      <c r="BH481" s="102">
        <v>12.944884924025379</v>
      </c>
      <c r="BJ481" s="112" t="s">
        <v>544</v>
      </c>
      <c r="BL481" s="112" t="s">
        <v>544</v>
      </c>
      <c r="BN481" s="112" t="s">
        <v>544</v>
      </c>
      <c r="BP481" s="102">
        <v>18.727670518252111</v>
      </c>
      <c r="BR481" s="112" t="s">
        <v>544</v>
      </c>
      <c r="BT481" s="112" t="s">
        <v>544</v>
      </c>
      <c r="BV481" s="103" t="s">
        <v>544</v>
      </c>
      <c r="BW481" s="78"/>
    </row>
    <row r="482" spans="1:75" ht="12" x14ac:dyDescent="0.3">
      <c r="B482" s="86"/>
      <c r="C482" s="95" t="s">
        <v>538</v>
      </c>
      <c r="D482" s="104"/>
      <c r="E482" s="89"/>
      <c r="F482" s="105"/>
      <c r="G482" s="89"/>
      <c r="H482" s="105"/>
      <c r="I482" s="89"/>
      <c r="J482" s="105"/>
      <c r="K482" s="89"/>
      <c r="L482" s="105"/>
      <c r="M482" s="89"/>
      <c r="N482" s="105"/>
      <c r="O482" s="89"/>
      <c r="P482" s="105"/>
      <c r="Q482" s="89"/>
      <c r="R482" s="105"/>
      <c r="S482" s="89"/>
      <c r="T482" s="105"/>
      <c r="U482" s="89"/>
      <c r="V482" s="105"/>
      <c r="W482" s="89"/>
      <c r="X482" s="105"/>
      <c r="Y482" s="89"/>
      <c r="Z482" s="106"/>
      <c r="AA482" s="89"/>
      <c r="AB482" s="104"/>
      <c r="AC482" s="89"/>
      <c r="AD482" s="105"/>
      <c r="AE482" s="89"/>
      <c r="AF482" s="105"/>
      <c r="AG482" s="89"/>
      <c r="AH482" s="105"/>
      <c r="AI482" s="89"/>
      <c r="AJ482" s="105"/>
      <c r="AK482" s="89"/>
      <c r="AL482" s="105"/>
      <c r="AM482" s="89"/>
      <c r="AN482" s="105"/>
      <c r="AO482" s="89"/>
      <c r="AP482" s="105"/>
      <c r="AQ482" s="89"/>
      <c r="AR482" s="105"/>
      <c r="AS482" s="89"/>
      <c r="AT482" s="105"/>
      <c r="AU482" s="89"/>
      <c r="AV482" s="105"/>
      <c r="AW482" s="89"/>
      <c r="AX482" s="106"/>
      <c r="AY482" s="89"/>
      <c r="AZ482" s="104"/>
      <c r="BA482" s="89"/>
      <c r="BB482" s="105"/>
      <c r="BC482" s="89"/>
      <c r="BD482" s="105"/>
      <c r="BE482" s="89"/>
      <c r="BF482" s="105"/>
      <c r="BG482" s="89"/>
      <c r="BH482" s="105"/>
      <c r="BI482" s="89"/>
      <c r="BJ482" s="105"/>
      <c r="BK482" s="89"/>
      <c r="BL482" s="105"/>
      <c r="BM482" s="89"/>
      <c r="BN482" s="105"/>
      <c r="BO482" s="89"/>
      <c r="BP482" s="105"/>
      <c r="BQ482" s="89"/>
      <c r="BR482" s="105"/>
      <c r="BS482" s="89"/>
      <c r="BT482" s="105"/>
      <c r="BU482" s="89"/>
      <c r="BV482" s="106"/>
      <c r="BW482" s="91"/>
    </row>
    <row r="486" spans="1:75" x14ac:dyDescent="0.25">
      <c r="B486" s="107" t="s">
        <v>580</v>
      </c>
    </row>
    <row r="487" spans="1:75" x14ac:dyDescent="0.25">
      <c r="B487" s="108"/>
      <c r="C487" s="65" t="s">
        <v>581</v>
      </c>
    </row>
    <row r="488" spans="1:75" x14ac:dyDescent="0.25">
      <c r="B488" s="109"/>
      <c r="C488" s="65" t="s">
        <v>582</v>
      </c>
    </row>
    <row r="489" spans="1:75" x14ac:dyDescent="0.25">
      <c r="B489" s="110"/>
      <c r="C489" s="65" t="s">
        <v>583</v>
      </c>
    </row>
    <row r="490" spans="1:75" x14ac:dyDescent="0.25">
      <c r="B490" s="65" t="s">
        <v>584</v>
      </c>
    </row>
    <row r="494" spans="1:75" s="64" customFormat="1" ht="13" x14ac:dyDescent="0.3">
      <c r="A494" s="64" t="s">
        <v>269</v>
      </c>
      <c r="B494" s="64" t="s">
        <v>267</v>
      </c>
      <c r="C494" s="64" t="s">
        <v>727</v>
      </c>
    </row>
    <row r="496" spans="1:75" x14ac:dyDescent="0.25">
      <c r="D496" s="71" t="s">
        <v>577</v>
      </c>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1" t="s">
        <v>578</v>
      </c>
      <c r="AC496" s="72"/>
      <c r="AD496" s="72"/>
      <c r="AE496" s="72"/>
      <c r="AF496" s="72"/>
      <c r="AG496" s="72"/>
      <c r="AH496" s="72"/>
      <c r="AI496" s="72"/>
      <c r="AJ496" s="72"/>
      <c r="AK496" s="72"/>
      <c r="AL496" s="72"/>
      <c r="AM496" s="72"/>
      <c r="AN496" s="72"/>
      <c r="AO496" s="72"/>
      <c r="AP496" s="72"/>
      <c r="AQ496" s="72"/>
      <c r="AR496" s="72"/>
      <c r="AS496" s="72"/>
      <c r="AT496" s="72"/>
      <c r="AU496" s="72"/>
      <c r="AV496" s="72"/>
      <c r="AW496" s="72"/>
      <c r="AX496" s="72"/>
      <c r="AY496" s="72"/>
      <c r="AZ496" s="71" t="s">
        <v>579</v>
      </c>
      <c r="BA496" s="72"/>
      <c r="BB496" s="72"/>
      <c r="BC496" s="72"/>
      <c r="BD496" s="72"/>
      <c r="BE496" s="72"/>
      <c r="BF496" s="72"/>
      <c r="BG496" s="72"/>
      <c r="BH496" s="72"/>
      <c r="BI496" s="72"/>
      <c r="BJ496" s="72"/>
      <c r="BK496" s="72"/>
      <c r="BL496" s="72"/>
      <c r="BM496" s="72"/>
      <c r="BN496" s="72"/>
      <c r="BO496" s="72"/>
      <c r="BP496" s="72"/>
      <c r="BQ496" s="72"/>
      <c r="BR496" s="72"/>
      <c r="BS496" s="72"/>
      <c r="BT496" s="72"/>
      <c r="BU496" s="72"/>
      <c r="BV496" s="72"/>
      <c r="BW496" s="73"/>
    </row>
    <row r="497" spans="2:75" x14ac:dyDescent="0.25">
      <c r="D497" s="74">
        <v>2015</v>
      </c>
      <c r="E497" s="75"/>
      <c r="F497" s="75">
        <v>2016</v>
      </c>
      <c r="G497" s="75"/>
      <c r="H497" s="75">
        <v>2017</v>
      </c>
      <c r="I497" s="75"/>
      <c r="J497" s="75">
        <v>2018</v>
      </c>
      <c r="K497" s="75"/>
      <c r="L497" s="75">
        <v>2019</v>
      </c>
      <c r="M497" s="75"/>
      <c r="N497" s="75">
        <v>2020</v>
      </c>
      <c r="O497" s="75"/>
      <c r="P497" s="75">
        <v>2021</v>
      </c>
      <c r="Q497" s="75"/>
      <c r="R497" s="75">
        <v>2022</v>
      </c>
      <c r="S497" s="75"/>
      <c r="T497" s="75">
        <v>2023</v>
      </c>
      <c r="U497" s="75"/>
      <c r="V497" s="75">
        <v>2024</v>
      </c>
      <c r="W497" s="75"/>
      <c r="X497" s="75">
        <v>2025</v>
      </c>
      <c r="Y497" s="75"/>
      <c r="Z497" s="76">
        <v>2026</v>
      </c>
      <c r="AA497" s="75"/>
      <c r="AB497" s="74">
        <v>2015</v>
      </c>
      <c r="AC497" s="75"/>
      <c r="AD497" s="75">
        <v>2016</v>
      </c>
      <c r="AE497" s="75"/>
      <c r="AF497" s="75">
        <v>2017</v>
      </c>
      <c r="AG497" s="75"/>
      <c r="AH497" s="75">
        <v>2018</v>
      </c>
      <c r="AI497" s="75"/>
      <c r="AJ497" s="75">
        <v>2019</v>
      </c>
      <c r="AK497" s="75"/>
      <c r="AL497" s="75">
        <v>2020</v>
      </c>
      <c r="AM497" s="75"/>
      <c r="AN497" s="75">
        <v>2021</v>
      </c>
      <c r="AO497" s="75"/>
      <c r="AP497" s="75">
        <v>2022</v>
      </c>
      <c r="AQ497" s="75"/>
      <c r="AR497" s="75">
        <v>2023</v>
      </c>
      <c r="AS497" s="75"/>
      <c r="AT497" s="75">
        <v>2024</v>
      </c>
      <c r="AU497" s="75"/>
      <c r="AV497" s="75">
        <v>2025</v>
      </c>
      <c r="AW497" s="75"/>
      <c r="AX497" s="76">
        <v>2026</v>
      </c>
      <c r="AY497" s="75"/>
      <c r="AZ497" s="74">
        <v>2015</v>
      </c>
      <c r="BA497" s="75"/>
      <c r="BB497" s="75">
        <v>2016</v>
      </c>
      <c r="BC497" s="75"/>
      <c r="BD497" s="75">
        <v>2017</v>
      </c>
      <c r="BE497" s="75"/>
      <c r="BF497" s="75">
        <v>2018</v>
      </c>
      <c r="BG497" s="75"/>
      <c r="BH497" s="75">
        <v>2019</v>
      </c>
      <c r="BI497" s="75"/>
      <c r="BJ497" s="75">
        <v>2020</v>
      </c>
      <c r="BK497" s="75"/>
      <c r="BL497" s="75">
        <v>2021</v>
      </c>
      <c r="BM497" s="75"/>
      <c r="BN497" s="75">
        <v>2022</v>
      </c>
      <c r="BO497" s="75"/>
      <c r="BP497" s="75">
        <v>2023</v>
      </c>
      <c r="BQ497" s="75"/>
      <c r="BR497" s="75">
        <v>2024</v>
      </c>
      <c r="BS497" s="75"/>
      <c r="BT497" s="75">
        <v>2025</v>
      </c>
      <c r="BU497" s="75"/>
      <c r="BV497" s="76">
        <v>2026</v>
      </c>
      <c r="BW497" s="77"/>
    </row>
    <row r="498" spans="2:75" x14ac:dyDescent="0.25">
      <c r="B498" s="79" t="s">
        <v>533</v>
      </c>
      <c r="C498" s="80" t="s">
        <v>728</v>
      </c>
      <c r="D498" s="101">
        <v>12.008859027862199</v>
      </c>
      <c r="F498" s="102">
        <v>9.3113202983289369</v>
      </c>
      <c r="H498" s="102">
        <v>10.301703669748459</v>
      </c>
      <c r="J498" s="102">
        <v>8.4861081491335817</v>
      </c>
      <c r="L498" s="102">
        <v>11.271939630049893</v>
      </c>
      <c r="N498" s="102">
        <v>9.8388767418399787</v>
      </c>
      <c r="P498" s="102">
        <v>12.150011565959183</v>
      </c>
      <c r="R498" s="102">
        <v>14.286784407256178</v>
      </c>
      <c r="T498" s="102">
        <v>11.907190003318485</v>
      </c>
      <c r="V498" s="102">
        <v>11.496400174636131</v>
      </c>
      <c r="X498" s="102">
        <v>11.676749462032221</v>
      </c>
      <c r="Z498" s="103">
        <v>14.861763344753342</v>
      </c>
      <c r="AB498" s="101">
        <v>10.889017460037365</v>
      </c>
      <c r="AD498" s="102">
        <v>13.123891113510776</v>
      </c>
      <c r="AF498" s="102">
        <v>14.604832092360626</v>
      </c>
      <c r="AH498" s="102">
        <v>14.255010289872882</v>
      </c>
      <c r="AJ498" s="102">
        <v>12.964441853898654</v>
      </c>
      <c r="AL498" s="102">
        <v>14.770916516788018</v>
      </c>
      <c r="AN498" s="102">
        <v>13.244579500777817</v>
      </c>
      <c r="AP498" s="102">
        <v>15.889418704199535</v>
      </c>
      <c r="AR498" s="102">
        <v>11.132975931442175</v>
      </c>
      <c r="AT498" s="102">
        <v>12.054523562143162</v>
      </c>
      <c r="AV498" s="102">
        <v>19.287735054191089</v>
      </c>
      <c r="AX498" s="103">
        <v>11.406180858058478</v>
      </c>
      <c r="AZ498" s="101">
        <v>8.7835846976895802</v>
      </c>
      <c r="BB498" s="102">
        <v>10.393372159584983</v>
      </c>
      <c r="BD498" s="102">
        <v>11.945272161762329</v>
      </c>
      <c r="BF498" s="102">
        <v>11.048950712501611</v>
      </c>
      <c r="BH498" s="102">
        <v>10.415766888818984</v>
      </c>
      <c r="BJ498" s="102">
        <v>11.001321010260549</v>
      </c>
      <c r="BL498" s="102">
        <v>10.228183704366282</v>
      </c>
      <c r="BN498" s="102">
        <v>11.899947774348027</v>
      </c>
      <c r="BP498" s="102">
        <v>8.6504647595185418</v>
      </c>
      <c r="BR498" s="102">
        <v>8.9217651577080197</v>
      </c>
      <c r="BT498" s="102">
        <v>15.550973831320178</v>
      </c>
      <c r="BV498" s="103">
        <v>9.5229557824932733</v>
      </c>
      <c r="BW498" s="78"/>
    </row>
    <row r="499" spans="2:75" x14ac:dyDescent="0.25">
      <c r="B499" s="84"/>
      <c r="C499" s="85" t="s">
        <v>729</v>
      </c>
      <c r="D499" s="101">
        <v>12.008859027862195</v>
      </c>
      <c r="F499" s="102">
        <v>9.3113202983289387</v>
      </c>
      <c r="H499" s="102">
        <v>10.301703669748461</v>
      </c>
      <c r="J499" s="102">
        <v>8.4861081491335817</v>
      </c>
      <c r="L499" s="102">
        <v>11.271939630049893</v>
      </c>
      <c r="N499" s="102">
        <v>9.8388767418399805</v>
      </c>
      <c r="P499" s="102">
        <v>12.150011565959185</v>
      </c>
      <c r="R499" s="102">
        <v>14.286784407256178</v>
      </c>
      <c r="T499" s="102">
        <v>11.907190003318485</v>
      </c>
      <c r="V499" s="102">
        <v>11.496400174636131</v>
      </c>
      <c r="X499" s="102">
        <v>11.676749462032221</v>
      </c>
      <c r="Z499" s="103">
        <v>14.861763344753342</v>
      </c>
      <c r="AB499" s="101">
        <v>10.889017460037365</v>
      </c>
      <c r="AD499" s="102">
        <v>13.123891113510776</v>
      </c>
      <c r="AF499" s="102">
        <v>14.604832092360628</v>
      </c>
      <c r="AH499" s="102">
        <v>14.255010289872882</v>
      </c>
      <c r="AJ499" s="102">
        <v>12.964441853898654</v>
      </c>
      <c r="AL499" s="102">
        <v>14.770916516788018</v>
      </c>
      <c r="AN499" s="102">
        <v>13.244579500777817</v>
      </c>
      <c r="AP499" s="102">
        <v>15.889418704199535</v>
      </c>
      <c r="AR499" s="102">
        <v>11.132975931442173</v>
      </c>
      <c r="AT499" s="102">
        <v>12.054523562143162</v>
      </c>
      <c r="AV499" s="102">
        <v>19.287735054191089</v>
      </c>
      <c r="AX499" s="103">
        <v>11.406180858058478</v>
      </c>
      <c r="AZ499" s="101">
        <v>8.7835846976895802</v>
      </c>
      <c r="BB499" s="102">
        <v>10.393372159584976</v>
      </c>
      <c r="BD499" s="102">
        <v>11.945272161762329</v>
      </c>
      <c r="BF499" s="102">
        <v>11.048950712501613</v>
      </c>
      <c r="BH499" s="102">
        <v>10.415766888818981</v>
      </c>
      <c r="BJ499" s="102">
        <v>11.001321010260552</v>
      </c>
      <c r="BL499" s="102">
        <v>10.228183704366282</v>
      </c>
      <c r="BN499" s="102">
        <v>11.899947774348027</v>
      </c>
      <c r="BP499" s="102">
        <v>8.6504647595185435</v>
      </c>
      <c r="BR499" s="102">
        <v>8.9217651577080197</v>
      </c>
      <c r="BT499" s="102">
        <v>15.550973831320178</v>
      </c>
      <c r="BV499" s="103">
        <v>9.5229557824932733</v>
      </c>
      <c r="BW499" s="78"/>
    </row>
    <row r="500" spans="2:75" ht="12" x14ac:dyDescent="0.3">
      <c r="B500" s="86"/>
      <c r="C500" s="87" t="s">
        <v>538</v>
      </c>
      <c r="D500" s="104"/>
      <c r="E500" s="89"/>
      <c r="F500" s="105"/>
      <c r="G500" s="89"/>
      <c r="H500" s="105"/>
      <c r="I500" s="89"/>
      <c r="J500" s="105"/>
      <c r="K500" s="89"/>
      <c r="L500" s="105"/>
      <c r="M500" s="89"/>
      <c r="N500" s="105"/>
      <c r="O500" s="89"/>
      <c r="P500" s="105"/>
      <c r="Q500" s="89"/>
      <c r="R500" s="105"/>
      <c r="S500" s="89"/>
      <c r="T500" s="105"/>
      <c r="U500" s="89"/>
      <c r="V500" s="105"/>
      <c r="W500" s="89"/>
      <c r="X500" s="105"/>
      <c r="Y500" s="89"/>
      <c r="Z500" s="106"/>
      <c r="AA500" s="89"/>
      <c r="AB500" s="104"/>
      <c r="AC500" s="89"/>
      <c r="AD500" s="105"/>
      <c r="AE500" s="89"/>
      <c r="AF500" s="105"/>
      <c r="AG500" s="89"/>
      <c r="AH500" s="105"/>
      <c r="AI500" s="89"/>
      <c r="AJ500" s="105"/>
      <c r="AK500" s="89"/>
      <c r="AL500" s="105"/>
      <c r="AM500" s="89"/>
      <c r="AN500" s="105"/>
      <c r="AO500" s="89"/>
      <c r="AP500" s="105"/>
      <c r="AQ500" s="89"/>
      <c r="AR500" s="105"/>
      <c r="AS500" s="89"/>
      <c r="AT500" s="105"/>
      <c r="AU500" s="89"/>
      <c r="AV500" s="105"/>
      <c r="AW500" s="89"/>
      <c r="AX500" s="106"/>
      <c r="AY500" s="89"/>
      <c r="AZ500" s="104"/>
      <c r="BA500" s="89"/>
      <c r="BB500" s="105"/>
      <c r="BC500" s="89"/>
      <c r="BD500" s="105"/>
      <c r="BE500" s="89"/>
      <c r="BF500" s="105"/>
      <c r="BG500" s="89"/>
      <c r="BH500" s="105"/>
      <c r="BI500" s="89"/>
      <c r="BJ500" s="105"/>
      <c r="BK500" s="89"/>
      <c r="BL500" s="105"/>
      <c r="BM500" s="89"/>
      <c r="BN500" s="105"/>
      <c r="BO500" s="89"/>
      <c r="BP500" s="105"/>
      <c r="BQ500" s="89"/>
      <c r="BR500" s="105"/>
      <c r="BS500" s="89"/>
      <c r="BT500" s="105"/>
      <c r="BU500" s="89"/>
      <c r="BV500" s="106"/>
      <c r="BW500" s="91"/>
    </row>
    <row r="501" spans="2:75" x14ac:dyDescent="0.25">
      <c r="B501" s="79" t="s">
        <v>530</v>
      </c>
      <c r="C501" s="92" t="s">
        <v>728</v>
      </c>
      <c r="D501" s="111" t="s">
        <v>544</v>
      </c>
      <c r="F501" s="112" t="s">
        <v>544</v>
      </c>
      <c r="H501" s="102">
        <v>12.577909059527141</v>
      </c>
      <c r="J501" s="112" t="s">
        <v>544</v>
      </c>
      <c r="L501" s="112" t="s">
        <v>544</v>
      </c>
      <c r="N501" s="112" t="s">
        <v>544</v>
      </c>
      <c r="P501" s="112" t="s">
        <v>544</v>
      </c>
      <c r="R501" s="112" t="s">
        <v>544</v>
      </c>
      <c r="T501" s="112" t="s">
        <v>544</v>
      </c>
      <c r="V501" s="112" t="s">
        <v>544</v>
      </c>
      <c r="X501" s="112" t="s">
        <v>544</v>
      </c>
      <c r="Z501" s="103" t="s">
        <v>544</v>
      </c>
      <c r="AB501" s="101">
        <v>20.13190814224491</v>
      </c>
      <c r="AD501" s="102">
        <v>11.464640010879606</v>
      </c>
      <c r="AF501" s="112" t="s">
        <v>544</v>
      </c>
      <c r="AH501" s="102">
        <v>15.542624496808658</v>
      </c>
      <c r="AJ501" s="102">
        <v>11.258379067798675</v>
      </c>
      <c r="AL501" s="112" t="s">
        <v>544</v>
      </c>
      <c r="AN501" s="112" t="s">
        <v>544</v>
      </c>
      <c r="AP501" s="112" t="s">
        <v>544</v>
      </c>
      <c r="AR501" s="112" t="s">
        <v>544</v>
      </c>
      <c r="AT501" s="112" t="s">
        <v>544</v>
      </c>
      <c r="AV501" s="112" t="s">
        <v>544</v>
      </c>
      <c r="AX501" s="103" t="s">
        <v>544</v>
      </c>
      <c r="AZ501" s="101">
        <v>16.462157374704049</v>
      </c>
      <c r="BB501" s="102">
        <v>9.3814430297135711</v>
      </c>
      <c r="BD501" s="102">
        <v>9.8629902248785779</v>
      </c>
      <c r="BF501" s="102">
        <v>11.212364917293341</v>
      </c>
      <c r="BH501" s="102">
        <v>9.5808610156712515</v>
      </c>
      <c r="BJ501" s="102">
        <v>9.3359969017428117</v>
      </c>
      <c r="BL501" s="102">
        <v>22.516249139648231</v>
      </c>
      <c r="BN501" s="102">
        <v>23.926123043132311</v>
      </c>
      <c r="BP501" s="102">
        <v>16.26420778560966</v>
      </c>
      <c r="BR501" s="112" t="s">
        <v>544</v>
      </c>
      <c r="BT501" s="112" t="s">
        <v>544</v>
      </c>
      <c r="BV501" s="103" t="s">
        <v>544</v>
      </c>
      <c r="BW501" s="78"/>
    </row>
    <row r="502" spans="2:75" x14ac:dyDescent="0.25">
      <c r="B502" s="84"/>
      <c r="C502" s="93" t="s">
        <v>729</v>
      </c>
      <c r="D502" s="111" t="s">
        <v>544</v>
      </c>
      <c r="F502" s="112" t="s">
        <v>544</v>
      </c>
      <c r="H502" s="102">
        <v>12.577909059527141</v>
      </c>
      <c r="J502" s="112" t="s">
        <v>544</v>
      </c>
      <c r="L502" s="112" t="s">
        <v>544</v>
      </c>
      <c r="N502" s="112" t="s">
        <v>544</v>
      </c>
      <c r="P502" s="112" t="s">
        <v>544</v>
      </c>
      <c r="R502" s="112" t="s">
        <v>544</v>
      </c>
      <c r="T502" s="112" t="s">
        <v>544</v>
      </c>
      <c r="V502" s="112" t="s">
        <v>544</v>
      </c>
      <c r="X502" s="112" t="s">
        <v>544</v>
      </c>
      <c r="Z502" s="103" t="s">
        <v>544</v>
      </c>
      <c r="AB502" s="101">
        <v>20.13190814224491</v>
      </c>
      <c r="AD502" s="102">
        <v>11.464640010879606</v>
      </c>
      <c r="AF502" s="112" t="s">
        <v>544</v>
      </c>
      <c r="AH502" s="102">
        <v>15.54262449680866</v>
      </c>
      <c r="AJ502" s="102">
        <v>11.258379067798675</v>
      </c>
      <c r="AL502" s="112" t="s">
        <v>544</v>
      </c>
      <c r="AN502" s="112" t="s">
        <v>544</v>
      </c>
      <c r="AP502" s="112" t="s">
        <v>544</v>
      </c>
      <c r="AR502" s="112" t="s">
        <v>544</v>
      </c>
      <c r="AT502" s="112" t="s">
        <v>544</v>
      </c>
      <c r="AV502" s="112" t="s">
        <v>544</v>
      </c>
      <c r="AX502" s="103" t="s">
        <v>544</v>
      </c>
      <c r="AZ502" s="101">
        <v>16.462157374704049</v>
      </c>
      <c r="BB502" s="102">
        <v>9.3814430297135676</v>
      </c>
      <c r="BD502" s="102">
        <v>9.8629902248785779</v>
      </c>
      <c r="BF502" s="102">
        <v>11.212364917293341</v>
      </c>
      <c r="BH502" s="102">
        <v>9.5808610156712515</v>
      </c>
      <c r="BJ502" s="102">
        <v>9.3359969017428117</v>
      </c>
      <c r="BL502" s="102">
        <v>22.516249139648231</v>
      </c>
      <c r="BN502" s="102">
        <v>23.926123043132311</v>
      </c>
      <c r="BP502" s="102">
        <v>16.26420778560966</v>
      </c>
      <c r="BR502" s="112" t="s">
        <v>544</v>
      </c>
      <c r="BT502" s="112" t="s">
        <v>544</v>
      </c>
      <c r="BV502" s="103" t="s">
        <v>544</v>
      </c>
      <c r="BW502" s="78"/>
    </row>
    <row r="503" spans="2:75" ht="12" x14ac:dyDescent="0.3">
      <c r="B503" s="86"/>
      <c r="C503" s="94" t="s">
        <v>538</v>
      </c>
      <c r="D503" s="104"/>
      <c r="E503" s="89"/>
      <c r="F503" s="105"/>
      <c r="G503" s="89"/>
      <c r="H503" s="105"/>
      <c r="I503" s="89"/>
      <c r="J503" s="105"/>
      <c r="K503" s="89"/>
      <c r="L503" s="105"/>
      <c r="M503" s="89"/>
      <c r="N503" s="105"/>
      <c r="O503" s="89"/>
      <c r="P503" s="105"/>
      <c r="Q503" s="89"/>
      <c r="R503" s="105"/>
      <c r="S503" s="89"/>
      <c r="T503" s="105"/>
      <c r="U503" s="89"/>
      <c r="V503" s="105"/>
      <c r="W503" s="89"/>
      <c r="X503" s="105"/>
      <c r="Y503" s="89"/>
      <c r="Z503" s="106"/>
      <c r="AA503" s="89"/>
      <c r="AB503" s="104"/>
      <c r="AC503" s="89"/>
      <c r="AD503" s="105"/>
      <c r="AE503" s="89"/>
      <c r="AF503" s="105"/>
      <c r="AG503" s="89"/>
      <c r="AH503" s="105"/>
      <c r="AI503" s="89"/>
      <c r="AJ503" s="105"/>
      <c r="AK503" s="89"/>
      <c r="AL503" s="105"/>
      <c r="AM503" s="89"/>
      <c r="AN503" s="105"/>
      <c r="AO503" s="89"/>
      <c r="AP503" s="105"/>
      <c r="AQ503" s="89"/>
      <c r="AR503" s="105"/>
      <c r="AS503" s="89"/>
      <c r="AT503" s="105"/>
      <c r="AU503" s="89"/>
      <c r="AV503" s="105"/>
      <c r="AW503" s="89"/>
      <c r="AX503" s="106"/>
      <c r="AY503" s="89"/>
      <c r="AZ503" s="104"/>
      <c r="BA503" s="89"/>
      <c r="BB503" s="105"/>
      <c r="BC503" s="89"/>
      <c r="BD503" s="105"/>
      <c r="BE503" s="89"/>
      <c r="BF503" s="105"/>
      <c r="BG503" s="89"/>
      <c r="BH503" s="105"/>
      <c r="BI503" s="89"/>
      <c r="BJ503" s="105"/>
      <c r="BK503" s="89"/>
      <c r="BL503" s="105"/>
      <c r="BM503" s="89"/>
      <c r="BN503" s="105"/>
      <c r="BO503" s="89"/>
      <c r="BP503" s="105"/>
      <c r="BQ503" s="89"/>
      <c r="BR503" s="105"/>
      <c r="BS503" s="89"/>
      <c r="BT503" s="105"/>
      <c r="BU503" s="89"/>
      <c r="BV503" s="106"/>
      <c r="BW503" s="91"/>
    </row>
    <row r="504" spans="2:75" x14ac:dyDescent="0.25">
      <c r="B504" s="79" t="s">
        <v>531</v>
      </c>
      <c r="C504" s="92" t="s">
        <v>728</v>
      </c>
      <c r="D504" s="101">
        <v>13.126590676238207</v>
      </c>
      <c r="F504" s="102">
        <v>11.07081119602408</v>
      </c>
      <c r="H504" s="102">
        <v>13.218397421154817</v>
      </c>
      <c r="J504" s="102">
        <v>9.8095204748466092</v>
      </c>
      <c r="L504" s="102">
        <v>13.22199479320178</v>
      </c>
      <c r="N504" s="102">
        <v>10.463762355194154</v>
      </c>
      <c r="P504" s="102">
        <v>13.581781147262811</v>
      </c>
      <c r="R504" s="102">
        <v>17.328411157019051</v>
      </c>
      <c r="T504" s="102">
        <v>13.983327569920581</v>
      </c>
      <c r="V504" s="102">
        <v>12.243688432096805</v>
      </c>
      <c r="X504" s="102">
        <v>13.221803952387212</v>
      </c>
      <c r="Z504" s="103">
        <v>14.144315983335876</v>
      </c>
      <c r="AB504" s="101">
        <v>12.702173972836542</v>
      </c>
      <c r="AD504" s="102">
        <v>16.086160610768413</v>
      </c>
      <c r="AF504" s="102">
        <v>16.426019444129654</v>
      </c>
      <c r="AH504" s="102">
        <v>16.303257367399873</v>
      </c>
      <c r="AJ504" s="102">
        <v>15.625130934380135</v>
      </c>
      <c r="AL504" s="102">
        <v>16.527881126884704</v>
      </c>
      <c r="AN504" s="102">
        <v>14.723611616369784</v>
      </c>
      <c r="AP504" s="102">
        <v>19.381576061597126</v>
      </c>
      <c r="AR504" s="102">
        <v>13.733573181849962</v>
      </c>
      <c r="AT504" s="102">
        <v>14.015244026186521</v>
      </c>
      <c r="AV504" s="102">
        <v>21.883643722460725</v>
      </c>
      <c r="AX504" s="103">
        <v>12.51150953157763</v>
      </c>
      <c r="AZ504" s="101">
        <v>10.084167428097613</v>
      </c>
      <c r="BB504" s="102">
        <v>12.747536750163638</v>
      </c>
      <c r="BD504" s="102">
        <v>13.825390414204596</v>
      </c>
      <c r="BF504" s="102">
        <v>12.749181709582432</v>
      </c>
      <c r="BH504" s="102">
        <v>12.605829878153724</v>
      </c>
      <c r="BJ504" s="102">
        <v>12.471465928510032</v>
      </c>
      <c r="BL504" s="102">
        <v>11.713873728591102</v>
      </c>
      <c r="BN504" s="102">
        <v>14.664526164029621</v>
      </c>
      <c r="BP504" s="102">
        <v>10.569948445142497</v>
      </c>
      <c r="BR504" s="102">
        <v>10.298259569623813</v>
      </c>
      <c r="BT504" s="102">
        <v>18.013672470257326</v>
      </c>
      <c r="BV504" s="103">
        <v>10.542212432069526</v>
      </c>
      <c r="BW504" s="78"/>
    </row>
    <row r="505" spans="2:75" x14ac:dyDescent="0.25">
      <c r="B505" s="84"/>
      <c r="C505" s="93" t="s">
        <v>729</v>
      </c>
      <c r="D505" s="101">
        <v>13.126590676238207</v>
      </c>
      <c r="F505" s="102">
        <v>11.07081119602408</v>
      </c>
      <c r="H505" s="102">
        <v>13.218397421154817</v>
      </c>
      <c r="J505" s="102">
        <v>9.8095204748466092</v>
      </c>
      <c r="L505" s="102">
        <v>13.221994793201777</v>
      </c>
      <c r="N505" s="102">
        <v>10.463762355194154</v>
      </c>
      <c r="P505" s="102">
        <v>13.581781147262815</v>
      </c>
      <c r="R505" s="102">
        <v>17.328411157019051</v>
      </c>
      <c r="T505" s="102">
        <v>13.983327569920581</v>
      </c>
      <c r="V505" s="102">
        <v>12.243688432096805</v>
      </c>
      <c r="X505" s="102">
        <v>13.221803952387212</v>
      </c>
      <c r="Z505" s="103">
        <v>14.144315983335876</v>
      </c>
      <c r="AB505" s="101">
        <v>12.702173972836542</v>
      </c>
      <c r="AD505" s="102">
        <v>16.086160610768417</v>
      </c>
      <c r="AF505" s="102">
        <v>16.426019444129654</v>
      </c>
      <c r="AH505" s="102">
        <v>16.303257367399869</v>
      </c>
      <c r="AJ505" s="102">
        <v>15.625130934380135</v>
      </c>
      <c r="AL505" s="102">
        <v>16.527881126884711</v>
      </c>
      <c r="AN505" s="102">
        <v>14.723611616369785</v>
      </c>
      <c r="AP505" s="102">
        <v>19.381576061597126</v>
      </c>
      <c r="AR505" s="102">
        <v>13.733573181849962</v>
      </c>
      <c r="AT505" s="102">
        <v>14.015244026186521</v>
      </c>
      <c r="AV505" s="102">
        <v>21.883643722460725</v>
      </c>
      <c r="AX505" s="103">
        <v>12.511509531577635</v>
      </c>
      <c r="AZ505" s="101">
        <v>10.084167428097613</v>
      </c>
      <c r="BB505" s="102">
        <v>12.747536750163638</v>
      </c>
      <c r="BD505" s="102">
        <v>13.825390414204596</v>
      </c>
      <c r="BF505" s="102">
        <v>12.749181709582432</v>
      </c>
      <c r="BH505" s="102">
        <v>12.605829878153724</v>
      </c>
      <c r="BJ505" s="102">
        <v>12.471465928510032</v>
      </c>
      <c r="BL505" s="102">
        <v>11.713873728591102</v>
      </c>
      <c r="BN505" s="102">
        <v>14.664526164029621</v>
      </c>
      <c r="BP505" s="102">
        <v>10.569948445142497</v>
      </c>
      <c r="BR505" s="102">
        <v>10.298259569623815</v>
      </c>
      <c r="BT505" s="102">
        <v>18.013672470257326</v>
      </c>
      <c r="BV505" s="103">
        <v>10.542212432069526</v>
      </c>
      <c r="BW505" s="78"/>
    </row>
    <row r="506" spans="2:75" ht="12" x14ac:dyDescent="0.3">
      <c r="B506" s="86"/>
      <c r="C506" s="94" t="s">
        <v>538</v>
      </c>
      <c r="D506" s="104"/>
      <c r="E506" s="89"/>
      <c r="F506" s="105"/>
      <c r="G506" s="89"/>
      <c r="H506" s="105"/>
      <c r="I506" s="89"/>
      <c r="J506" s="105"/>
      <c r="K506" s="89"/>
      <c r="L506" s="105"/>
      <c r="M506" s="89"/>
      <c r="N506" s="105"/>
      <c r="O506" s="89"/>
      <c r="P506" s="105"/>
      <c r="Q506" s="89"/>
      <c r="R506" s="105"/>
      <c r="S506" s="89"/>
      <c r="T506" s="105"/>
      <c r="U506" s="89"/>
      <c r="V506" s="105"/>
      <c r="W506" s="89"/>
      <c r="X506" s="105"/>
      <c r="Y506" s="89"/>
      <c r="Z506" s="106"/>
      <c r="AA506" s="89"/>
      <c r="AB506" s="104"/>
      <c r="AC506" s="89"/>
      <c r="AD506" s="105"/>
      <c r="AE506" s="89"/>
      <c r="AF506" s="105"/>
      <c r="AG506" s="89"/>
      <c r="AH506" s="105"/>
      <c r="AI506" s="89"/>
      <c r="AJ506" s="105"/>
      <c r="AK506" s="89"/>
      <c r="AL506" s="105"/>
      <c r="AM506" s="89"/>
      <c r="AN506" s="105"/>
      <c r="AO506" s="89"/>
      <c r="AP506" s="105"/>
      <c r="AQ506" s="89"/>
      <c r="AR506" s="105"/>
      <c r="AS506" s="89"/>
      <c r="AT506" s="105"/>
      <c r="AU506" s="89"/>
      <c r="AV506" s="105"/>
      <c r="AW506" s="89"/>
      <c r="AX506" s="106"/>
      <c r="AY506" s="89"/>
      <c r="AZ506" s="104"/>
      <c r="BA506" s="89"/>
      <c r="BB506" s="105"/>
      <c r="BC506" s="89"/>
      <c r="BD506" s="105"/>
      <c r="BE506" s="89"/>
      <c r="BF506" s="105"/>
      <c r="BG506" s="89"/>
      <c r="BH506" s="105"/>
      <c r="BI506" s="89"/>
      <c r="BJ506" s="105"/>
      <c r="BK506" s="89"/>
      <c r="BL506" s="105"/>
      <c r="BM506" s="89"/>
      <c r="BN506" s="105"/>
      <c r="BO506" s="89"/>
      <c r="BP506" s="105"/>
      <c r="BQ506" s="89"/>
      <c r="BR506" s="105"/>
      <c r="BS506" s="89"/>
      <c r="BT506" s="105"/>
      <c r="BU506" s="89"/>
      <c r="BV506" s="106"/>
      <c r="BW506" s="91"/>
    </row>
    <row r="507" spans="2:75" x14ac:dyDescent="0.25">
      <c r="B507" s="79" t="s">
        <v>532</v>
      </c>
      <c r="C507" s="92" t="s">
        <v>728</v>
      </c>
      <c r="D507" s="111" t="s">
        <v>544</v>
      </c>
      <c r="F507" s="112" t="s">
        <v>544</v>
      </c>
      <c r="H507" s="112" t="s">
        <v>544</v>
      </c>
      <c r="J507" s="112" t="s">
        <v>544</v>
      </c>
      <c r="L507" s="112" t="s">
        <v>544</v>
      </c>
      <c r="N507" s="112" t="s">
        <v>544</v>
      </c>
      <c r="P507" s="112" t="s">
        <v>544</v>
      </c>
      <c r="R507" s="112" t="s">
        <v>544</v>
      </c>
      <c r="T507" s="112" t="s">
        <v>544</v>
      </c>
      <c r="V507" s="112" t="s">
        <v>544</v>
      </c>
      <c r="X507" s="112" t="s">
        <v>544</v>
      </c>
      <c r="Z507" s="103" t="s">
        <v>544</v>
      </c>
      <c r="AB507" s="111" t="s">
        <v>544</v>
      </c>
      <c r="AD507" s="112" t="s">
        <v>544</v>
      </c>
      <c r="AF507" s="112" t="s">
        <v>544</v>
      </c>
      <c r="AH507" s="112" t="s">
        <v>544</v>
      </c>
      <c r="AJ507" s="112" t="s">
        <v>544</v>
      </c>
      <c r="AL507" s="112" t="s">
        <v>544</v>
      </c>
      <c r="AN507" s="112" t="s">
        <v>544</v>
      </c>
      <c r="AP507" s="112" t="s">
        <v>544</v>
      </c>
      <c r="AR507" s="112" t="s">
        <v>544</v>
      </c>
      <c r="AT507" s="112" t="s">
        <v>544</v>
      </c>
      <c r="AV507" s="112" t="s">
        <v>544</v>
      </c>
      <c r="AX507" s="103" t="s">
        <v>544</v>
      </c>
      <c r="AZ507" s="111" t="s">
        <v>544</v>
      </c>
      <c r="BB507" s="112" t="s">
        <v>544</v>
      </c>
      <c r="BD507" s="112" t="s">
        <v>544</v>
      </c>
      <c r="BF507" s="112" t="s">
        <v>544</v>
      </c>
      <c r="BH507" s="102">
        <v>21.351536964407568</v>
      </c>
      <c r="BJ507" s="112" t="s">
        <v>544</v>
      </c>
      <c r="BL507" s="112" t="s">
        <v>544</v>
      </c>
      <c r="BN507" s="112" t="s">
        <v>544</v>
      </c>
      <c r="BP507" s="102">
        <v>17.896231222486836</v>
      </c>
      <c r="BR507" s="112" t="s">
        <v>544</v>
      </c>
      <c r="BT507" s="112" t="s">
        <v>544</v>
      </c>
      <c r="BV507" s="103" t="s">
        <v>544</v>
      </c>
      <c r="BW507" s="78"/>
    </row>
    <row r="508" spans="2:75" x14ac:dyDescent="0.25">
      <c r="B508" s="84"/>
      <c r="C508" s="93" t="s">
        <v>729</v>
      </c>
      <c r="D508" s="111" t="s">
        <v>544</v>
      </c>
      <c r="F508" s="112" t="s">
        <v>544</v>
      </c>
      <c r="H508" s="112" t="s">
        <v>544</v>
      </c>
      <c r="J508" s="112" t="s">
        <v>544</v>
      </c>
      <c r="L508" s="112" t="s">
        <v>544</v>
      </c>
      <c r="N508" s="112" t="s">
        <v>544</v>
      </c>
      <c r="P508" s="112" t="s">
        <v>544</v>
      </c>
      <c r="R508" s="112" t="s">
        <v>544</v>
      </c>
      <c r="T508" s="112" t="s">
        <v>544</v>
      </c>
      <c r="V508" s="112" t="s">
        <v>544</v>
      </c>
      <c r="X508" s="112" t="s">
        <v>544</v>
      </c>
      <c r="Z508" s="103" t="s">
        <v>544</v>
      </c>
      <c r="AB508" s="111" t="s">
        <v>544</v>
      </c>
      <c r="AD508" s="112" t="s">
        <v>544</v>
      </c>
      <c r="AF508" s="112" t="s">
        <v>544</v>
      </c>
      <c r="AH508" s="112" t="s">
        <v>544</v>
      </c>
      <c r="AJ508" s="112" t="s">
        <v>544</v>
      </c>
      <c r="AL508" s="112" t="s">
        <v>544</v>
      </c>
      <c r="AN508" s="112" t="s">
        <v>544</v>
      </c>
      <c r="AP508" s="112" t="s">
        <v>544</v>
      </c>
      <c r="AR508" s="112" t="s">
        <v>544</v>
      </c>
      <c r="AT508" s="112" t="s">
        <v>544</v>
      </c>
      <c r="AV508" s="112" t="s">
        <v>544</v>
      </c>
      <c r="AX508" s="103" t="s">
        <v>544</v>
      </c>
      <c r="AZ508" s="111" t="s">
        <v>544</v>
      </c>
      <c r="BB508" s="112" t="s">
        <v>544</v>
      </c>
      <c r="BD508" s="112" t="s">
        <v>544</v>
      </c>
      <c r="BF508" s="112" t="s">
        <v>544</v>
      </c>
      <c r="BH508" s="102">
        <v>21.351536964407568</v>
      </c>
      <c r="BJ508" s="112" t="s">
        <v>544</v>
      </c>
      <c r="BL508" s="112" t="s">
        <v>544</v>
      </c>
      <c r="BN508" s="112" t="s">
        <v>544</v>
      </c>
      <c r="BP508" s="102">
        <v>17.896231222486836</v>
      </c>
      <c r="BR508" s="112" t="s">
        <v>544</v>
      </c>
      <c r="BT508" s="112" t="s">
        <v>544</v>
      </c>
      <c r="BV508" s="103" t="s">
        <v>544</v>
      </c>
      <c r="BW508" s="78"/>
    </row>
    <row r="509" spans="2:75" ht="12" x14ac:dyDescent="0.3">
      <c r="B509" s="86"/>
      <c r="C509" s="95" t="s">
        <v>538</v>
      </c>
      <c r="D509" s="104"/>
      <c r="E509" s="89"/>
      <c r="F509" s="105"/>
      <c r="G509" s="89"/>
      <c r="H509" s="105"/>
      <c r="I509" s="89"/>
      <c r="J509" s="105"/>
      <c r="K509" s="89"/>
      <c r="L509" s="105"/>
      <c r="M509" s="89"/>
      <c r="N509" s="105"/>
      <c r="O509" s="89"/>
      <c r="P509" s="105"/>
      <c r="Q509" s="89"/>
      <c r="R509" s="105"/>
      <c r="S509" s="89"/>
      <c r="T509" s="105"/>
      <c r="U509" s="89"/>
      <c r="V509" s="105"/>
      <c r="W509" s="89"/>
      <c r="X509" s="105"/>
      <c r="Y509" s="89"/>
      <c r="Z509" s="106"/>
      <c r="AA509" s="89"/>
      <c r="AB509" s="104"/>
      <c r="AC509" s="89"/>
      <c r="AD509" s="105"/>
      <c r="AE509" s="89"/>
      <c r="AF509" s="105"/>
      <c r="AG509" s="89"/>
      <c r="AH509" s="105"/>
      <c r="AI509" s="89"/>
      <c r="AJ509" s="105"/>
      <c r="AK509" s="89"/>
      <c r="AL509" s="105"/>
      <c r="AM509" s="89"/>
      <c r="AN509" s="105"/>
      <c r="AO509" s="89"/>
      <c r="AP509" s="105"/>
      <c r="AQ509" s="89"/>
      <c r="AR509" s="105"/>
      <c r="AS509" s="89"/>
      <c r="AT509" s="105"/>
      <c r="AU509" s="89"/>
      <c r="AV509" s="105"/>
      <c r="AW509" s="89"/>
      <c r="AX509" s="106"/>
      <c r="AY509" s="89"/>
      <c r="AZ509" s="104"/>
      <c r="BA509" s="89"/>
      <c r="BB509" s="105"/>
      <c r="BC509" s="89"/>
      <c r="BD509" s="105"/>
      <c r="BE509" s="89"/>
      <c r="BF509" s="105"/>
      <c r="BG509" s="89"/>
      <c r="BH509" s="105"/>
      <c r="BI509" s="89"/>
      <c r="BJ509" s="105"/>
      <c r="BK509" s="89"/>
      <c r="BL509" s="105"/>
      <c r="BM509" s="89"/>
      <c r="BN509" s="105"/>
      <c r="BO509" s="89"/>
      <c r="BP509" s="105"/>
      <c r="BQ509" s="89"/>
      <c r="BR509" s="105"/>
      <c r="BS509" s="89"/>
      <c r="BT509" s="105"/>
      <c r="BU509" s="89"/>
      <c r="BV509" s="106"/>
      <c r="BW509" s="91"/>
    </row>
    <row r="513" spans="1:75" x14ac:dyDescent="0.25">
      <c r="B513" s="107" t="s">
        <v>580</v>
      </c>
    </row>
    <row r="514" spans="1:75" x14ac:dyDescent="0.25">
      <c r="B514" s="108"/>
      <c r="C514" s="65" t="s">
        <v>581</v>
      </c>
    </row>
    <row r="515" spans="1:75" x14ac:dyDescent="0.25">
      <c r="B515" s="109"/>
      <c r="C515" s="65" t="s">
        <v>582</v>
      </c>
    </row>
    <row r="516" spans="1:75" x14ac:dyDescent="0.25">
      <c r="B516" s="110"/>
      <c r="C516" s="65" t="s">
        <v>583</v>
      </c>
    </row>
    <row r="517" spans="1:75" x14ac:dyDescent="0.25">
      <c r="B517" s="65" t="s">
        <v>584</v>
      </c>
    </row>
    <row r="521" spans="1:75" s="64" customFormat="1" ht="13" x14ac:dyDescent="0.3">
      <c r="A521" s="64" t="s">
        <v>272</v>
      </c>
      <c r="B521" s="64" t="s">
        <v>270</v>
      </c>
      <c r="C521" s="64" t="s">
        <v>730</v>
      </c>
    </row>
    <row r="523" spans="1:75" x14ac:dyDescent="0.25">
      <c r="D523" s="71" t="s">
        <v>577</v>
      </c>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1" t="s">
        <v>578</v>
      </c>
      <c r="AC523" s="72"/>
      <c r="AD523" s="72"/>
      <c r="AE523" s="72"/>
      <c r="AF523" s="72"/>
      <c r="AG523" s="72"/>
      <c r="AH523" s="72"/>
      <c r="AI523" s="72"/>
      <c r="AJ523" s="72"/>
      <c r="AK523" s="72"/>
      <c r="AL523" s="72"/>
      <c r="AM523" s="72"/>
      <c r="AN523" s="72"/>
      <c r="AO523" s="72"/>
      <c r="AP523" s="72"/>
      <c r="AQ523" s="72"/>
      <c r="AR523" s="72"/>
      <c r="AS523" s="72"/>
      <c r="AT523" s="72"/>
      <c r="AU523" s="72"/>
      <c r="AV523" s="72"/>
      <c r="AW523" s="72"/>
      <c r="AX523" s="72"/>
      <c r="AY523" s="72"/>
      <c r="AZ523" s="71" t="s">
        <v>579</v>
      </c>
      <c r="BA523" s="72"/>
      <c r="BB523" s="72"/>
      <c r="BC523" s="72"/>
      <c r="BD523" s="72"/>
      <c r="BE523" s="72"/>
      <c r="BF523" s="72"/>
      <c r="BG523" s="72"/>
      <c r="BH523" s="72"/>
      <c r="BI523" s="72"/>
      <c r="BJ523" s="72"/>
      <c r="BK523" s="72"/>
      <c r="BL523" s="72"/>
      <c r="BM523" s="72"/>
      <c r="BN523" s="72"/>
      <c r="BO523" s="72"/>
      <c r="BP523" s="72"/>
      <c r="BQ523" s="72"/>
      <c r="BR523" s="72"/>
      <c r="BS523" s="72"/>
      <c r="BT523" s="72"/>
      <c r="BU523" s="72"/>
      <c r="BV523" s="72"/>
      <c r="BW523" s="73"/>
    </row>
    <row r="524" spans="1:75" x14ac:dyDescent="0.25">
      <c r="D524" s="74">
        <v>2015</v>
      </c>
      <c r="E524" s="75"/>
      <c r="F524" s="75">
        <v>2016</v>
      </c>
      <c r="G524" s="75"/>
      <c r="H524" s="75">
        <v>2017</v>
      </c>
      <c r="I524" s="75"/>
      <c r="J524" s="75">
        <v>2018</v>
      </c>
      <c r="K524" s="75"/>
      <c r="L524" s="75">
        <v>2019</v>
      </c>
      <c r="M524" s="75"/>
      <c r="N524" s="75">
        <v>2020</v>
      </c>
      <c r="O524" s="75"/>
      <c r="P524" s="75">
        <v>2021</v>
      </c>
      <c r="Q524" s="75"/>
      <c r="R524" s="75">
        <v>2022</v>
      </c>
      <c r="S524" s="75"/>
      <c r="T524" s="75">
        <v>2023</v>
      </c>
      <c r="U524" s="75"/>
      <c r="V524" s="75">
        <v>2024</v>
      </c>
      <c r="W524" s="75"/>
      <c r="X524" s="75">
        <v>2025</v>
      </c>
      <c r="Y524" s="75"/>
      <c r="Z524" s="76">
        <v>2026</v>
      </c>
      <c r="AA524" s="75"/>
      <c r="AB524" s="74">
        <v>2015</v>
      </c>
      <c r="AC524" s="75"/>
      <c r="AD524" s="75">
        <v>2016</v>
      </c>
      <c r="AE524" s="75"/>
      <c r="AF524" s="75">
        <v>2017</v>
      </c>
      <c r="AG524" s="75"/>
      <c r="AH524" s="75">
        <v>2018</v>
      </c>
      <c r="AI524" s="75"/>
      <c r="AJ524" s="75">
        <v>2019</v>
      </c>
      <c r="AK524" s="75"/>
      <c r="AL524" s="75">
        <v>2020</v>
      </c>
      <c r="AM524" s="75"/>
      <c r="AN524" s="75">
        <v>2021</v>
      </c>
      <c r="AO524" s="75"/>
      <c r="AP524" s="75">
        <v>2022</v>
      </c>
      <c r="AQ524" s="75"/>
      <c r="AR524" s="75">
        <v>2023</v>
      </c>
      <c r="AS524" s="75"/>
      <c r="AT524" s="75">
        <v>2024</v>
      </c>
      <c r="AU524" s="75"/>
      <c r="AV524" s="75">
        <v>2025</v>
      </c>
      <c r="AW524" s="75"/>
      <c r="AX524" s="76">
        <v>2026</v>
      </c>
      <c r="AY524" s="75"/>
      <c r="AZ524" s="74">
        <v>2015</v>
      </c>
      <c r="BA524" s="75"/>
      <c r="BB524" s="75">
        <v>2016</v>
      </c>
      <c r="BC524" s="75"/>
      <c r="BD524" s="75">
        <v>2017</v>
      </c>
      <c r="BE524" s="75"/>
      <c r="BF524" s="75">
        <v>2018</v>
      </c>
      <c r="BG524" s="75"/>
      <c r="BH524" s="75">
        <v>2019</v>
      </c>
      <c r="BI524" s="75"/>
      <c r="BJ524" s="75">
        <v>2020</v>
      </c>
      <c r="BK524" s="75"/>
      <c r="BL524" s="75">
        <v>2021</v>
      </c>
      <c r="BM524" s="75"/>
      <c r="BN524" s="75">
        <v>2022</v>
      </c>
      <c r="BO524" s="75"/>
      <c r="BP524" s="75">
        <v>2023</v>
      </c>
      <c r="BQ524" s="75"/>
      <c r="BR524" s="75">
        <v>2024</v>
      </c>
      <c r="BS524" s="75"/>
      <c r="BT524" s="75">
        <v>2025</v>
      </c>
      <c r="BU524" s="75"/>
      <c r="BV524" s="76">
        <v>2026</v>
      </c>
      <c r="BW524" s="77"/>
    </row>
    <row r="525" spans="1:75" x14ac:dyDescent="0.25">
      <c r="B525" s="79" t="s">
        <v>533</v>
      </c>
      <c r="C525" s="80" t="s">
        <v>731</v>
      </c>
      <c r="D525" s="101">
        <v>4.9113869081381294</v>
      </c>
      <c r="F525" s="102">
        <v>2.1969886343312801</v>
      </c>
      <c r="H525" s="112" t="s">
        <v>544</v>
      </c>
      <c r="J525" s="102">
        <v>2.166186048853584</v>
      </c>
      <c r="L525" s="102">
        <v>2.5556096403891559</v>
      </c>
      <c r="N525" s="102">
        <v>2.6624646547492654</v>
      </c>
      <c r="P525" s="112" t="s">
        <v>544</v>
      </c>
      <c r="R525" s="102">
        <v>3.2045717953883655</v>
      </c>
      <c r="T525" s="102">
        <v>5.2269100790786807</v>
      </c>
      <c r="V525" s="102">
        <v>3.7028885020594968</v>
      </c>
      <c r="X525" s="102">
        <v>2.6782717526106703</v>
      </c>
      <c r="Z525" s="103">
        <v>5.7428497598027342</v>
      </c>
      <c r="AB525" s="101">
        <v>6.2613167151193192</v>
      </c>
      <c r="AD525" s="102">
        <v>1.6118978073856607</v>
      </c>
      <c r="AF525" s="102">
        <v>6.7456131245548834</v>
      </c>
      <c r="AH525" s="102">
        <v>2.882841072812437</v>
      </c>
      <c r="AJ525" s="102">
        <v>2.7733643576339406</v>
      </c>
      <c r="AL525" s="102">
        <v>8.7700314052005659</v>
      </c>
      <c r="AN525" s="102">
        <v>5.5966763556485128</v>
      </c>
      <c r="AP525" s="102">
        <v>2.1161263320432271</v>
      </c>
      <c r="AR525" s="102">
        <v>7.3872708747498654</v>
      </c>
      <c r="AT525" s="102">
        <v>3.0599460560168925</v>
      </c>
      <c r="AV525" s="102">
        <v>2.9812598449732182</v>
      </c>
      <c r="AX525" s="103">
        <v>5.5519803494189155</v>
      </c>
      <c r="AZ525" s="101">
        <v>4.9189852261564058</v>
      </c>
      <c r="BB525" s="102">
        <v>1.3473466048105993</v>
      </c>
      <c r="BD525" s="102">
        <v>5.4336789172444897</v>
      </c>
      <c r="BF525" s="102">
        <v>2.2467798661607183</v>
      </c>
      <c r="BH525" s="102">
        <v>2.2253259264129412</v>
      </c>
      <c r="BJ525" s="102">
        <v>6.3871242947964886</v>
      </c>
      <c r="BL525" s="102">
        <v>4.1008712324329597</v>
      </c>
      <c r="BN525" s="102">
        <v>1.7658621011605207</v>
      </c>
      <c r="BP525" s="102">
        <v>5.485029247196942</v>
      </c>
      <c r="BR525" s="102">
        <v>2.3865029276038991</v>
      </c>
      <c r="BT525" s="102">
        <v>2.4370689085794126</v>
      </c>
      <c r="BV525" s="103">
        <v>4.5403298290268168</v>
      </c>
      <c r="BW525" s="78"/>
    </row>
    <row r="526" spans="1:75" x14ac:dyDescent="0.25">
      <c r="B526" s="84"/>
      <c r="C526" s="85" t="s">
        <v>732</v>
      </c>
      <c r="D526" s="101">
        <v>4.9113869081381294</v>
      </c>
      <c r="F526" s="102">
        <v>2.1969886343312797</v>
      </c>
      <c r="H526" s="112" t="s">
        <v>544</v>
      </c>
      <c r="J526" s="102">
        <v>2.166186048853584</v>
      </c>
      <c r="L526" s="102">
        <v>2.5556096403891559</v>
      </c>
      <c r="N526" s="102">
        <v>2.662464654749265</v>
      </c>
      <c r="P526" s="112" t="s">
        <v>544</v>
      </c>
      <c r="R526" s="102">
        <v>3.2045717953883655</v>
      </c>
      <c r="T526" s="102">
        <v>5.2269100790786807</v>
      </c>
      <c r="V526" s="102">
        <v>3.7028885020594968</v>
      </c>
      <c r="X526" s="102">
        <v>2.6782717526106703</v>
      </c>
      <c r="Z526" s="103">
        <v>5.7428497598027342</v>
      </c>
      <c r="AB526" s="101">
        <v>6.2613167151193192</v>
      </c>
      <c r="AD526" s="102">
        <v>1.6118978073856607</v>
      </c>
      <c r="AF526" s="102">
        <v>6.7456131245548834</v>
      </c>
      <c r="AH526" s="102">
        <v>2.882841072812437</v>
      </c>
      <c r="AJ526" s="102">
        <v>2.7733643576339406</v>
      </c>
      <c r="AL526" s="102">
        <v>8.7700314052005659</v>
      </c>
      <c r="AN526" s="102">
        <v>5.5966763556485128</v>
      </c>
      <c r="AP526" s="102">
        <v>2.116126332043228</v>
      </c>
      <c r="AR526" s="102">
        <v>7.3872708747498654</v>
      </c>
      <c r="AT526" s="102">
        <v>3.0599460560168925</v>
      </c>
      <c r="AV526" s="102">
        <v>2.9812598449732173</v>
      </c>
      <c r="AX526" s="103">
        <v>5.5519803494189155</v>
      </c>
      <c r="AZ526" s="101">
        <v>4.9189852261564058</v>
      </c>
      <c r="BB526" s="102">
        <v>1.3473466048105984</v>
      </c>
      <c r="BD526" s="102">
        <v>5.4336789172444897</v>
      </c>
      <c r="BF526" s="102">
        <v>2.2467798661607183</v>
      </c>
      <c r="BH526" s="102">
        <v>2.2253259264129408</v>
      </c>
      <c r="BJ526" s="102">
        <v>6.3871242947964886</v>
      </c>
      <c r="BL526" s="102">
        <v>4.1008712324329597</v>
      </c>
      <c r="BN526" s="102">
        <v>1.7658621011605207</v>
      </c>
      <c r="BP526" s="102">
        <v>5.485029247196942</v>
      </c>
      <c r="BR526" s="102">
        <v>2.3865029276038991</v>
      </c>
      <c r="BT526" s="102">
        <v>2.4370689085794131</v>
      </c>
      <c r="BV526" s="103">
        <v>4.5403298290268168</v>
      </c>
      <c r="BW526" s="78"/>
    </row>
    <row r="527" spans="1:75" ht="12" x14ac:dyDescent="0.3">
      <c r="B527" s="86"/>
      <c r="C527" s="87" t="s">
        <v>538</v>
      </c>
      <c r="D527" s="104"/>
      <c r="E527" s="89"/>
      <c r="F527" s="105"/>
      <c r="G527" s="89"/>
      <c r="H527" s="105"/>
      <c r="I527" s="89"/>
      <c r="J527" s="105"/>
      <c r="K527" s="89"/>
      <c r="L527" s="105"/>
      <c r="M527" s="89"/>
      <c r="N527" s="105"/>
      <c r="O527" s="89"/>
      <c r="P527" s="105"/>
      <c r="Q527" s="89"/>
      <c r="R527" s="105"/>
      <c r="S527" s="89"/>
      <c r="T527" s="105"/>
      <c r="U527" s="89"/>
      <c r="V527" s="105"/>
      <c r="W527" s="89"/>
      <c r="X527" s="105"/>
      <c r="Y527" s="89"/>
      <c r="Z527" s="106"/>
      <c r="AA527" s="89"/>
      <c r="AB527" s="104"/>
      <c r="AC527" s="89"/>
      <c r="AD527" s="105"/>
      <c r="AE527" s="89"/>
      <c r="AF527" s="105"/>
      <c r="AG527" s="89"/>
      <c r="AH527" s="105"/>
      <c r="AI527" s="89"/>
      <c r="AJ527" s="105"/>
      <c r="AK527" s="89"/>
      <c r="AL527" s="105"/>
      <c r="AM527" s="89"/>
      <c r="AN527" s="105"/>
      <c r="AO527" s="89"/>
      <c r="AP527" s="105"/>
      <c r="AQ527" s="89"/>
      <c r="AR527" s="105"/>
      <c r="AS527" s="89"/>
      <c r="AT527" s="105"/>
      <c r="AU527" s="89"/>
      <c r="AV527" s="105"/>
      <c r="AW527" s="89"/>
      <c r="AX527" s="106"/>
      <c r="AY527" s="89"/>
      <c r="AZ527" s="104"/>
      <c r="BA527" s="89"/>
      <c r="BB527" s="105"/>
      <c r="BC527" s="89"/>
      <c r="BD527" s="105"/>
      <c r="BE527" s="89"/>
      <c r="BF527" s="105"/>
      <c r="BG527" s="89"/>
      <c r="BH527" s="105"/>
      <c r="BI527" s="89"/>
      <c r="BJ527" s="105"/>
      <c r="BK527" s="89"/>
      <c r="BL527" s="105"/>
      <c r="BM527" s="89"/>
      <c r="BN527" s="105"/>
      <c r="BO527" s="89"/>
      <c r="BP527" s="105"/>
      <c r="BQ527" s="89"/>
      <c r="BR527" s="105"/>
      <c r="BS527" s="89"/>
      <c r="BT527" s="105"/>
      <c r="BU527" s="89"/>
      <c r="BV527" s="106"/>
      <c r="BW527" s="91"/>
    </row>
    <row r="528" spans="1:75" x14ac:dyDescent="0.25">
      <c r="B528" s="79" t="s">
        <v>530</v>
      </c>
      <c r="C528" s="92" t="s">
        <v>731</v>
      </c>
      <c r="D528" s="111" t="s">
        <v>544</v>
      </c>
      <c r="F528" s="112" t="s">
        <v>544</v>
      </c>
      <c r="H528" s="112" t="s">
        <v>544</v>
      </c>
      <c r="J528" s="112" t="s">
        <v>544</v>
      </c>
      <c r="L528" s="112" t="s">
        <v>544</v>
      </c>
      <c r="N528" s="112" t="s">
        <v>544</v>
      </c>
      <c r="P528" s="112" t="s">
        <v>544</v>
      </c>
      <c r="R528" s="112" t="s">
        <v>544</v>
      </c>
      <c r="T528" s="112" t="s">
        <v>544</v>
      </c>
      <c r="V528" s="112" t="s">
        <v>544</v>
      </c>
      <c r="X528" s="112" t="s">
        <v>544</v>
      </c>
      <c r="Z528" s="103" t="s">
        <v>544</v>
      </c>
      <c r="AB528" s="101">
        <v>8.6621252454120619</v>
      </c>
      <c r="AD528" s="112" t="s">
        <v>544</v>
      </c>
      <c r="AF528" s="112" t="s">
        <v>544</v>
      </c>
      <c r="AH528" s="102">
        <v>4.5610094385546649</v>
      </c>
      <c r="AJ528" s="102">
        <v>6.0518812950999292</v>
      </c>
      <c r="AL528" s="112" t="s">
        <v>544</v>
      </c>
      <c r="AN528" s="112" t="s">
        <v>544</v>
      </c>
      <c r="AP528" s="112" t="s">
        <v>544</v>
      </c>
      <c r="AR528" s="112" t="s">
        <v>544</v>
      </c>
      <c r="AT528" s="112" t="s">
        <v>544</v>
      </c>
      <c r="AV528" s="112" t="s">
        <v>544</v>
      </c>
      <c r="AX528" s="103" t="s">
        <v>544</v>
      </c>
      <c r="AZ528" s="101">
        <v>6.4607537750788966</v>
      </c>
      <c r="BB528" s="102">
        <v>1.8839733651634307</v>
      </c>
      <c r="BD528" s="102">
        <v>3.2708524726534969</v>
      </c>
      <c r="BF528" s="102">
        <v>3.7079036975334572</v>
      </c>
      <c r="BH528" s="102">
        <v>4.7813850125768518</v>
      </c>
      <c r="BJ528" s="102">
        <v>5.0829653483878339</v>
      </c>
      <c r="BL528" s="112" t="s">
        <v>544</v>
      </c>
      <c r="BN528" s="112" t="s">
        <v>544</v>
      </c>
      <c r="BP528" s="102">
        <v>6.4644250073944889</v>
      </c>
      <c r="BR528" s="112" t="s">
        <v>544</v>
      </c>
      <c r="BT528" s="112" t="s">
        <v>544</v>
      </c>
      <c r="BV528" s="103" t="s">
        <v>544</v>
      </c>
      <c r="BW528" s="78"/>
    </row>
    <row r="529" spans="2:75" x14ac:dyDescent="0.25">
      <c r="B529" s="84"/>
      <c r="C529" s="93" t="s">
        <v>732</v>
      </c>
      <c r="D529" s="111" t="s">
        <v>544</v>
      </c>
      <c r="F529" s="112" t="s">
        <v>544</v>
      </c>
      <c r="H529" s="112" t="s">
        <v>544</v>
      </c>
      <c r="J529" s="112" t="s">
        <v>544</v>
      </c>
      <c r="L529" s="112" t="s">
        <v>544</v>
      </c>
      <c r="N529" s="112" t="s">
        <v>544</v>
      </c>
      <c r="P529" s="112" t="s">
        <v>544</v>
      </c>
      <c r="R529" s="112" t="s">
        <v>544</v>
      </c>
      <c r="T529" s="112" t="s">
        <v>544</v>
      </c>
      <c r="V529" s="112" t="s">
        <v>544</v>
      </c>
      <c r="X529" s="112" t="s">
        <v>544</v>
      </c>
      <c r="Z529" s="103" t="s">
        <v>544</v>
      </c>
      <c r="AB529" s="101">
        <v>8.6621252454120619</v>
      </c>
      <c r="AD529" s="112" t="s">
        <v>544</v>
      </c>
      <c r="AF529" s="112" t="s">
        <v>544</v>
      </c>
      <c r="AH529" s="102">
        <v>4.5610094385546649</v>
      </c>
      <c r="AJ529" s="102">
        <v>6.0518812950999292</v>
      </c>
      <c r="AL529" s="112" t="s">
        <v>544</v>
      </c>
      <c r="AN529" s="112" t="s">
        <v>544</v>
      </c>
      <c r="AP529" s="112" t="s">
        <v>544</v>
      </c>
      <c r="AR529" s="112" t="s">
        <v>544</v>
      </c>
      <c r="AT529" s="112" t="s">
        <v>544</v>
      </c>
      <c r="AV529" s="112" t="s">
        <v>544</v>
      </c>
      <c r="AX529" s="103" t="s">
        <v>544</v>
      </c>
      <c r="AZ529" s="101">
        <v>6.4607537750788966</v>
      </c>
      <c r="BB529" s="102">
        <v>1.8839733651634307</v>
      </c>
      <c r="BD529" s="102">
        <v>3.2708524726534973</v>
      </c>
      <c r="BF529" s="102">
        <v>3.7079036975334581</v>
      </c>
      <c r="BH529" s="102">
        <v>4.7813850125768536</v>
      </c>
      <c r="BJ529" s="102">
        <v>5.0829653483878339</v>
      </c>
      <c r="BL529" s="112" t="s">
        <v>544</v>
      </c>
      <c r="BN529" s="112" t="s">
        <v>544</v>
      </c>
      <c r="BP529" s="102">
        <v>6.4644250073944889</v>
      </c>
      <c r="BR529" s="112" t="s">
        <v>544</v>
      </c>
      <c r="BT529" s="112" t="s">
        <v>544</v>
      </c>
      <c r="BV529" s="103" t="s">
        <v>544</v>
      </c>
      <c r="BW529" s="78"/>
    </row>
    <row r="530" spans="2:75" ht="12" x14ac:dyDescent="0.3">
      <c r="B530" s="86"/>
      <c r="C530" s="94" t="s">
        <v>538</v>
      </c>
      <c r="D530" s="104"/>
      <c r="E530" s="89"/>
      <c r="F530" s="105"/>
      <c r="G530" s="89"/>
      <c r="H530" s="105"/>
      <c r="I530" s="89"/>
      <c r="J530" s="105"/>
      <c r="K530" s="89"/>
      <c r="L530" s="105"/>
      <c r="M530" s="89"/>
      <c r="N530" s="105"/>
      <c r="O530" s="89"/>
      <c r="P530" s="105"/>
      <c r="Q530" s="89"/>
      <c r="R530" s="105"/>
      <c r="S530" s="89"/>
      <c r="T530" s="105"/>
      <c r="U530" s="89"/>
      <c r="V530" s="105"/>
      <c r="W530" s="89"/>
      <c r="X530" s="105"/>
      <c r="Y530" s="89"/>
      <c r="Z530" s="106"/>
      <c r="AA530" s="89"/>
      <c r="AB530" s="104"/>
      <c r="AC530" s="89"/>
      <c r="AD530" s="105"/>
      <c r="AE530" s="89"/>
      <c r="AF530" s="105"/>
      <c r="AG530" s="89"/>
      <c r="AH530" s="105"/>
      <c r="AI530" s="89"/>
      <c r="AJ530" s="105"/>
      <c r="AK530" s="89"/>
      <c r="AL530" s="105"/>
      <c r="AM530" s="89"/>
      <c r="AN530" s="105"/>
      <c r="AO530" s="89"/>
      <c r="AP530" s="105"/>
      <c r="AQ530" s="89"/>
      <c r="AR530" s="105"/>
      <c r="AS530" s="89"/>
      <c r="AT530" s="105"/>
      <c r="AU530" s="89"/>
      <c r="AV530" s="105"/>
      <c r="AW530" s="89"/>
      <c r="AX530" s="106"/>
      <c r="AY530" s="89"/>
      <c r="AZ530" s="104"/>
      <c r="BA530" s="89"/>
      <c r="BB530" s="105"/>
      <c r="BC530" s="89"/>
      <c r="BD530" s="105"/>
      <c r="BE530" s="89"/>
      <c r="BF530" s="105"/>
      <c r="BG530" s="89"/>
      <c r="BH530" s="105"/>
      <c r="BI530" s="89"/>
      <c r="BJ530" s="105"/>
      <c r="BK530" s="89"/>
      <c r="BL530" s="105"/>
      <c r="BM530" s="89"/>
      <c r="BN530" s="105"/>
      <c r="BO530" s="89"/>
      <c r="BP530" s="105"/>
      <c r="BQ530" s="89"/>
      <c r="BR530" s="105"/>
      <c r="BS530" s="89"/>
      <c r="BT530" s="105"/>
      <c r="BU530" s="89"/>
      <c r="BV530" s="106"/>
      <c r="BW530" s="91"/>
    </row>
    <row r="531" spans="2:75" x14ac:dyDescent="0.25">
      <c r="B531" s="79" t="s">
        <v>531</v>
      </c>
      <c r="C531" s="92" t="s">
        <v>731</v>
      </c>
      <c r="D531" s="101">
        <v>5.6867852183828553</v>
      </c>
      <c r="F531" s="102">
        <v>2.3825127392625065</v>
      </c>
      <c r="H531" s="112" t="s">
        <v>544</v>
      </c>
      <c r="J531" s="102">
        <v>2.4557037978466907</v>
      </c>
      <c r="L531" s="102">
        <v>2.9858771843128897</v>
      </c>
      <c r="N531" s="102">
        <v>2.8759901051166841</v>
      </c>
      <c r="P531" s="112" t="s">
        <v>544</v>
      </c>
      <c r="R531" s="102">
        <v>4.4881487393774808</v>
      </c>
      <c r="T531" s="102">
        <v>5.825949927101731</v>
      </c>
      <c r="V531" s="102">
        <v>3.89098336017432</v>
      </c>
      <c r="X531" s="102">
        <v>3.4701757356740979</v>
      </c>
      <c r="Z531" s="103">
        <v>7.7022078871306441</v>
      </c>
      <c r="AB531" s="101">
        <v>7.6725563927618801</v>
      </c>
      <c r="AD531" s="102">
        <v>2.0165812688462261</v>
      </c>
      <c r="AF531" s="102">
        <v>7.6359709220584717</v>
      </c>
      <c r="AH531" s="102">
        <v>3.2962393436628394</v>
      </c>
      <c r="AJ531" s="102">
        <v>3.0660389787741509</v>
      </c>
      <c r="AL531" s="102">
        <v>9.9044542256161101</v>
      </c>
      <c r="AN531" s="102">
        <v>6.3764308689202434</v>
      </c>
      <c r="AP531" s="102">
        <v>2.7815979647783973</v>
      </c>
      <c r="AR531" s="102">
        <v>9.5374043735147289</v>
      </c>
      <c r="AT531" s="102">
        <v>3.7959791378033234</v>
      </c>
      <c r="AV531" s="102">
        <v>3.2338965606891734</v>
      </c>
      <c r="AX531" s="103">
        <v>6.0429360660322766</v>
      </c>
      <c r="AZ531" s="101">
        <v>5.934982781656525</v>
      </c>
      <c r="BB531" s="102">
        <v>1.650146387385772</v>
      </c>
      <c r="BD531" s="102">
        <v>6.3411928964741611</v>
      </c>
      <c r="BF531" s="102">
        <v>2.5929273753784043</v>
      </c>
      <c r="BH531" s="102">
        <v>2.4841150999518833</v>
      </c>
      <c r="BJ531" s="102">
        <v>7.3483989150318783</v>
      </c>
      <c r="BL531" s="102">
        <v>4.8843609130249588</v>
      </c>
      <c r="BN531" s="102">
        <v>2.365087133507211</v>
      </c>
      <c r="BP531" s="102">
        <v>6.9893114734517994</v>
      </c>
      <c r="BR531" s="102">
        <v>2.8646214060096837</v>
      </c>
      <c r="BT531" s="102">
        <v>2.7140348418495877</v>
      </c>
      <c r="BV531" s="103">
        <v>5.1333494923029548</v>
      </c>
      <c r="BW531" s="78"/>
    </row>
    <row r="532" spans="2:75" x14ac:dyDescent="0.25">
      <c r="B532" s="84"/>
      <c r="C532" s="93" t="s">
        <v>732</v>
      </c>
      <c r="D532" s="101">
        <v>5.6867852183828553</v>
      </c>
      <c r="F532" s="102">
        <v>2.3825127392625065</v>
      </c>
      <c r="H532" s="112" t="s">
        <v>544</v>
      </c>
      <c r="J532" s="102">
        <v>2.4557037978466907</v>
      </c>
      <c r="L532" s="102">
        <v>2.9858771843128897</v>
      </c>
      <c r="N532" s="102">
        <v>2.8759901051166845</v>
      </c>
      <c r="P532" s="112" t="s">
        <v>544</v>
      </c>
      <c r="R532" s="102">
        <v>4.4881487393774817</v>
      </c>
      <c r="T532" s="102">
        <v>5.8259499271017283</v>
      </c>
      <c r="V532" s="102">
        <v>3.8909833601743209</v>
      </c>
      <c r="X532" s="102">
        <v>3.4701757356740979</v>
      </c>
      <c r="Z532" s="103">
        <v>7.7022078871306423</v>
      </c>
      <c r="AB532" s="101">
        <v>7.6725563927618801</v>
      </c>
      <c r="AD532" s="102">
        <v>2.016581268846227</v>
      </c>
      <c r="AF532" s="102">
        <v>7.6359709220584717</v>
      </c>
      <c r="AH532" s="102">
        <v>3.2962393436628386</v>
      </c>
      <c r="AJ532" s="102">
        <v>3.0660389787741518</v>
      </c>
      <c r="AL532" s="102">
        <v>9.9044542256161101</v>
      </c>
      <c r="AN532" s="102">
        <v>6.3764308689202434</v>
      </c>
      <c r="AP532" s="102">
        <v>2.7815979647783973</v>
      </c>
      <c r="AR532" s="102">
        <v>9.5374043735147271</v>
      </c>
      <c r="AT532" s="102">
        <v>3.7959791378033234</v>
      </c>
      <c r="AV532" s="102">
        <v>3.2338965606891734</v>
      </c>
      <c r="AX532" s="103">
        <v>6.0429360660322766</v>
      </c>
      <c r="AZ532" s="101">
        <v>5.934982781656525</v>
      </c>
      <c r="BB532" s="102">
        <v>1.6501463873857714</v>
      </c>
      <c r="BD532" s="102">
        <v>6.3411928964741611</v>
      </c>
      <c r="BF532" s="102">
        <v>2.5929273753784043</v>
      </c>
      <c r="BH532" s="102">
        <v>2.4841150999518833</v>
      </c>
      <c r="BJ532" s="102">
        <v>7.3483989150318783</v>
      </c>
      <c r="BL532" s="102">
        <v>4.8843609130249588</v>
      </c>
      <c r="BN532" s="102">
        <v>2.3650871335072106</v>
      </c>
      <c r="BP532" s="102">
        <v>6.9893114734517994</v>
      </c>
      <c r="BR532" s="102">
        <v>2.8646214060096837</v>
      </c>
      <c r="BT532" s="102">
        <v>2.7140348418495881</v>
      </c>
      <c r="BV532" s="103">
        <v>5.1333494923029548</v>
      </c>
      <c r="BW532" s="78"/>
    </row>
    <row r="533" spans="2:75" ht="12" x14ac:dyDescent="0.3">
      <c r="B533" s="86"/>
      <c r="C533" s="94" t="s">
        <v>538</v>
      </c>
      <c r="D533" s="104"/>
      <c r="E533" s="89"/>
      <c r="F533" s="105"/>
      <c r="G533" s="89"/>
      <c r="H533" s="105"/>
      <c r="I533" s="89"/>
      <c r="J533" s="105"/>
      <c r="K533" s="89"/>
      <c r="L533" s="105"/>
      <c r="M533" s="89"/>
      <c r="N533" s="105"/>
      <c r="O533" s="89"/>
      <c r="P533" s="105"/>
      <c r="Q533" s="89"/>
      <c r="R533" s="105"/>
      <c r="S533" s="89"/>
      <c r="T533" s="105"/>
      <c r="U533" s="89"/>
      <c r="V533" s="105"/>
      <c r="W533" s="89"/>
      <c r="X533" s="105"/>
      <c r="Y533" s="89"/>
      <c r="Z533" s="106"/>
      <c r="AA533" s="89"/>
      <c r="AB533" s="104"/>
      <c r="AC533" s="89"/>
      <c r="AD533" s="105"/>
      <c r="AE533" s="89"/>
      <c r="AF533" s="105"/>
      <c r="AG533" s="89"/>
      <c r="AH533" s="105"/>
      <c r="AI533" s="89"/>
      <c r="AJ533" s="105"/>
      <c r="AK533" s="89"/>
      <c r="AL533" s="105"/>
      <c r="AM533" s="89"/>
      <c r="AN533" s="105"/>
      <c r="AO533" s="89"/>
      <c r="AP533" s="105"/>
      <c r="AQ533" s="89"/>
      <c r="AR533" s="105"/>
      <c r="AS533" s="89"/>
      <c r="AT533" s="105"/>
      <c r="AU533" s="89"/>
      <c r="AV533" s="105"/>
      <c r="AW533" s="89"/>
      <c r="AX533" s="106"/>
      <c r="AY533" s="89"/>
      <c r="AZ533" s="104"/>
      <c r="BA533" s="89"/>
      <c r="BB533" s="105"/>
      <c r="BC533" s="89"/>
      <c r="BD533" s="105"/>
      <c r="BE533" s="89"/>
      <c r="BF533" s="105"/>
      <c r="BG533" s="89"/>
      <c r="BH533" s="105"/>
      <c r="BI533" s="89"/>
      <c r="BJ533" s="105"/>
      <c r="BK533" s="89"/>
      <c r="BL533" s="105"/>
      <c r="BM533" s="89"/>
      <c r="BN533" s="105"/>
      <c r="BO533" s="89"/>
      <c r="BP533" s="105"/>
      <c r="BQ533" s="89"/>
      <c r="BR533" s="105"/>
      <c r="BS533" s="89"/>
      <c r="BT533" s="105"/>
      <c r="BU533" s="89"/>
      <c r="BV533" s="106"/>
      <c r="BW533" s="91"/>
    </row>
    <row r="534" spans="2:75" x14ac:dyDescent="0.25">
      <c r="B534" s="79" t="s">
        <v>532</v>
      </c>
      <c r="C534" s="92" t="s">
        <v>731</v>
      </c>
      <c r="D534" s="111" t="s">
        <v>544</v>
      </c>
      <c r="F534" s="112" t="s">
        <v>544</v>
      </c>
      <c r="H534" s="112" t="s">
        <v>544</v>
      </c>
      <c r="J534" s="112" t="s">
        <v>544</v>
      </c>
      <c r="L534" s="112" t="s">
        <v>544</v>
      </c>
      <c r="N534" s="112" t="s">
        <v>544</v>
      </c>
      <c r="P534" s="112" t="s">
        <v>544</v>
      </c>
      <c r="R534" s="112" t="s">
        <v>544</v>
      </c>
      <c r="T534" s="112" t="s">
        <v>544</v>
      </c>
      <c r="V534" s="112" t="s">
        <v>544</v>
      </c>
      <c r="X534" s="112" t="s">
        <v>544</v>
      </c>
      <c r="Z534" s="103" t="s">
        <v>544</v>
      </c>
      <c r="AB534" s="111" t="s">
        <v>544</v>
      </c>
      <c r="AD534" s="112" t="s">
        <v>544</v>
      </c>
      <c r="AF534" s="112" t="s">
        <v>544</v>
      </c>
      <c r="AH534" s="112" t="s">
        <v>544</v>
      </c>
      <c r="AJ534" s="112" t="s">
        <v>544</v>
      </c>
      <c r="AL534" s="112" t="s">
        <v>544</v>
      </c>
      <c r="AN534" s="112" t="s">
        <v>544</v>
      </c>
      <c r="AP534" s="112" t="s">
        <v>544</v>
      </c>
      <c r="AR534" s="112" t="s">
        <v>544</v>
      </c>
      <c r="AT534" s="112" t="s">
        <v>544</v>
      </c>
      <c r="AV534" s="112" t="s">
        <v>544</v>
      </c>
      <c r="AX534" s="103" t="s">
        <v>544</v>
      </c>
      <c r="AZ534" s="111" t="s">
        <v>544</v>
      </c>
      <c r="BB534" s="112" t="s">
        <v>544</v>
      </c>
      <c r="BD534" s="112" t="s">
        <v>544</v>
      </c>
      <c r="BF534" s="112" t="s">
        <v>544</v>
      </c>
      <c r="BH534" s="102">
        <v>9.0693526587934539</v>
      </c>
      <c r="BJ534" s="112" t="s">
        <v>544</v>
      </c>
      <c r="BL534" s="112" t="s">
        <v>544</v>
      </c>
      <c r="BN534" s="112" t="s">
        <v>544</v>
      </c>
      <c r="BP534" s="112" t="s">
        <v>544</v>
      </c>
      <c r="BR534" s="112" t="s">
        <v>544</v>
      </c>
      <c r="BT534" s="112" t="s">
        <v>544</v>
      </c>
      <c r="BV534" s="103" t="s">
        <v>544</v>
      </c>
      <c r="BW534" s="78"/>
    </row>
    <row r="535" spans="2:75" x14ac:dyDescent="0.25">
      <c r="B535" s="84"/>
      <c r="C535" s="93" t="s">
        <v>732</v>
      </c>
      <c r="D535" s="111" t="s">
        <v>544</v>
      </c>
      <c r="F535" s="112" t="s">
        <v>544</v>
      </c>
      <c r="H535" s="112" t="s">
        <v>544</v>
      </c>
      <c r="J535" s="112" t="s">
        <v>544</v>
      </c>
      <c r="L535" s="112" t="s">
        <v>544</v>
      </c>
      <c r="N535" s="112" t="s">
        <v>544</v>
      </c>
      <c r="P535" s="112" t="s">
        <v>544</v>
      </c>
      <c r="R535" s="112" t="s">
        <v>544</v>
      </c>
      <c r="T535" s="112" t="s">
        <v>544</v>
      </c>
      <c r="V535" s="112" t="s">
        <v>544</v>
      </c>
      <c r="X535" s="112" t="s">
        <v>544</v>
      </c>
      <c r="Z535" s="103" t="s">
        <v>544</v>
      </c>
      <c r="AB535" s="111" t="s">
        <v>544</v>
      </c>
      <c r="AD535" s="112" t="s">
        <v>544</v>
      </c>
      <c r="AF535" s="112" t="s">
        <v>544</v>
      </c>
      <c r="AH535" s="112" t="s">
        <v>544</v>
      </c>
      <c r="AJ535" s="112" t="s">
        <v>544</v>
      </c>
      <c r="AL535" s="112" t="s">
        <v>544</v>
      </c>
      <c r="AN535" s="112" t="s">
        <v>544</v>
      </c>
      <c r="AP535" s="112" t="s">
        <v>544</v>
      </c>
      <c r="AR535" s="112" t="s">
        <v>544</v>
      </c>
      <c r="AT535" s="112" t="s">
        <v>544</v>
      </c>
      <c r="AV535" s="112" t="s">
        <v>544</v>
      </c>
      <c r="AX535" s="103" t="s">
        <v>544</v>
      </c>
      <c r="AZ535" s="111" t="s">
        <v>544</v>
      </c>
      <c r="BB535" s="112" t="s">
        <v>544</v>
      </c>
      <c r="BD535" s="112" t="s">
        <v>544</v>
      </c>
      <c r="BF535" s="112" t="s">
        <v>544</v>
      </c>
      <c r="BH535" s="102">
        <v>9.0693526587934539</v>
      </c>
      <c r="BJ535" s="112" t="s">
        <v>544</v>
      </c>
      <c r="BL535" s="112" t="s">
        <v>544</v>
      </c>
      <c r="BN535" s="112" t="s">
        <v>544</v>
      </c>
      <c r="BP535" s="112" t="s">
        <v>544</v>
      </c>
      <c r="BR535" s="112" t="s">
        <v>544</v>
      </c>
      <c r="BT535" s="112" t="s">
        <v>544</v>
      </c>
      <c r="BV535" s="103" t="s">
        <v>544</v>
      </c>
      <c r="BW535" s="78"/>
    </row>
    <row r="536" spans="2:75" ht="12" x14ac:dyDescent="0.3">
      <c r="B536" s="86"/>
      <c r="C536" s="95" t="s">
        <v>538</v>
      </c>
      <c r="D536" s="104"/>
      <c r="E536" s="89"/>
      <c r="F536" s="105"/>
      <c r="G536" s="89"/>
      <c r="H536" s="105"/>
      <c r="I536" s="89"/>
      <c r="J536" s="105"/>
      <c r="K536" s="89"/>
      <c r="L536" s="105"/>
      <c r="M536" s="89"/>
      <c r="N536" s="105"/>
      <c r="O536" s="89"/>
      <c r="P536" s="105"/>
      <c r="Q536" s="89"/>
      <c r="R536" s="105"/>
      <c r="S536" s="89"/>
      <c r="T536" s="105"/>
      <c r="U536" s="89"/>
      <c r="V536" s="105"/>
      <c r="W536" s="89"/>
      <c r="X536" s="105"/>
      <c r="Y536" s="89"/>
      <c r="Z536" s="106"/>
      <c r="AA536" s="89"/>
      <c r="AB536" s="104"/>
      <c r="AC536" s="89"/>
      <c r="AD536" s="105"/>
      <c r="AE536" s="89"/>
      <c r="AF536" s="105"/>
      <c r="AG536" s="89"/>
      <c r="AH536" s="105"/>
      <c r="AI536" s="89"/>
      <c r="AJ536" s="105"/>
      <c r="AK536" s="89"/>
      <c r="AL536" s="105"/>
      <c r="AM536" s="89"/>
      <c r="AN536" s="105"/>
      <c r="AO536" s="89"/>
      <c r="AP536" s="105"/>
      <c r="AQ536" s="89"/>
      <c r="AR536" s="105"/>
      <c r="AS536" s="89"/>
      <c r="AT536" s="105"/>
      <c r="AU536" s="89"/>
      <c r="AV536" s="105"/>
      <c r="AW536" s="89"/>
      <c r="AX536" s="106"/>
      <c r="AY536" s="89"/>
      <c r="AZ536" s="104"/>
      <c r="BA536" s="89"/>
      <c r="BB536" s="105"/>
      <c r="BC536" s="89"/>
      <c r="BD536" s="105"/>
      <c r="BE536" s="89"/>
      <c r="BF536" s="105"/>
      <c r="BG536" s="89"/>
      <c r="BH536" s="105"/>
      <c r="BI536" s="89"/>
      <c r="BJ536" s="105"/>
      <c r="BK536" s="89"/>
      <c r="BL536" s="105"/>
      <c r="BM536" s="89"/>
      <c r="BN536" s="105"/>
      <c r="BO536" s="89"/>
      <c r="BP536" s="105"/>
      <c r="BQ536" s="89"/>
      <c r="BR536" s="105"/>
      <c r="BS536" s="89"/>
      <c r="BT536" s="105"/>
      <c r="BU536" s="89"/>
      <c r="BV536" s="106"/>
      <c r="BW536" s="91"/>
    </row>
    <row r="540" spans="2:75" x14ac:dyDescent="0.25">
      <c r="B540" s="107" t="s">
        <v>580</v>
      </c>
    </row>
    <row r="541" spans="2:75" x14ac:dyDescent="0.25">
      <c r="B541" s="108"/>
      <c r="C541" s="65" t="s">
        <v>581</v>
      </c>
    </row>
    <row r="542" spans="2:75" x14ac:dyDescent="0.25">
      <c r="B542" s="109"/>
      <c r="C542" s="65" t="s">
        <v>582</v>
      </c>
    </row>
    <row r="543" spans="2:75" x14ac:dyDescent="0.25">
      <c r="B543" s="110"/>
      <c r="C543" s="65" t="s">
        <v>583</v>
      </c>
    </row>
    <row r="544" spans="2:75" x14ac:dyDescent="0.25">
      <c r="B544" s="65" t="s">
        <v>584</v>
      </c>
    </row>
    <row r="548" spans="1:75" s="64" customFormat="1" ht="13" x14ac:dyDescent="0.3">
      <c r="A548" s="64" t="s">
        <v>275</v>
      </c>
      <c r="B548" s="64" t="s">
        <v>273</v>
      </c>
      <c r="C548" s="64" t="s">
        <v>733</v>
      </c>
    </row>
    <row r="550" spans="1:75" x14ac:dyDescent="0.25">
      <c r="D550" s="71" t="s">
        <v>577</v>
      </c>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1" t="s">
        <v>578</v>
      </c>
      <c r="AC550" s="72"/>
      <c r="AD550" s="72"/>
      <c r="AE550" s="72"/>
      <c r="AF550" s="72"/>
      <c r="AG550" s="72"/>
      <c r="AH550" s="72"/>
      <c r="AI550" s="72"/>
      <c r="AJ550" s="72"/>
      <c r="AK550" s="72"/>
      <c r="AL550" s="72"/>
      <c r="AM550" s="72"/>
      <c r="AN550" s="72"/>
      <c r="AO550" s="72"/>
      <c r="AP550" s="72"/>
      <c r="AQ550" s="72"/>
      <c r="AR550" s="72"/>
      <c r="AS550" s="72"/>
      <c r="AT550" s="72"/>
      <c r="AU550" s="72"/>
      <c r="AV550" s="72"/>
      <c r="AW550" s="72"/>
      <c r="AX550" s="72"/>
      <c r="AY550" s="72"/>
      <c r="AZ550" s="71" t="s">
        <v>579</v>
      </c>
      <c r="BA550" s="72"/>
      <c r="BB550" s="72"/>
      <c r="BC550" s="72"/>
      <c r="BD550" s="72"/>
      <c r="BE550" s="72"/>
      <c r="BF550" s="72"/>
      <c r="BG550" s="72"/>
      <c r="BH550" s="72"/>
      <c r="BI550" s="72"/>
      <c r="BJ550" s="72"/>
      <c r="BK550" s="72"/>
      <c r="BL550" s="72"/>
      <c r="BM550" s="72"/>
      <c r="BN550" s="72"/>
      <c r="BO550" s="72"/>
      <c r="BP550" s="72"/>
      <c r="BQ550" s="72"/>
      <c r="BR550" s="72"/>
      <c r="BS550" s="72"/>
      <c r="BT550" s="72"/>
      <c r="BU550" s="72"/>
      <c r="BV550" s="72"/>
      <c r="BW550" s="73"/>
    </row>
    <row r="551" spans="1:75" x14ac:dyDescent="0.25">
      <c r="D551" s="74">
        <v>2015</v>
      </c>
      <c r="E551" s="75"/>
      <c r="F551" s="75">
        <v>2016</v>
      </c>
      <c r="G551" s="75"/>
      <c r="H551" s="75">
        <v>2017</v>
      </c>
      <c r="I551" s="75"/>
      <c r="J551" s="75">
        <v>2018</v>
      </c>
      <c r="K551" s="75"/>
      <c r="L551" s="75">
        <v>2019</v>
      </c>
      <c r="M551" s="75"/>
      <c r="N551" s="75">
        <v>2020</v>
      </c>
      <c r="O551" s="75"/>
      <c r="P551" s="75">
        <v>2021</v>
      </c>
      <c r="Q551" s="75"/>
      <c r="R551" s="75">
        <v>2022</v>
      </c>
      <c r="S551" s="75"/>
      <c r="T551" s="75">
        <v>2023</v>
      </c>
      <c r="U551" s="75"/>
      <c r="V551" s="75">
        <v>2024</v>
      </c>
      <c r="W551" s="75"/>
      <c r="X551" s="75">
        <v>2025</v>
      </c>
      <c r="Y551" s="75"/>
      <c r="Z551" s="76">
        <v>2026</v>
      </c>
      <c r="AA551" s="75"/>
      <c r="AB551" s="74">
        <v>2015</v>
      </c>
      <c r="AC551" s="75"/>
      <c r="AD551" s="75">
        <v>2016</v>
      </c>
      <c r="AE551" s="75"/>
      <c r="AF551" s="75">
        <v>2017</v>
      </c>
      <c r="AG551" s="75"/>
      <c r="AH551" s="75">
        <v>2018</v>
      </c>
      <c r="AI551" s="75"/>
      <c r="AJ551" s="75">
        <v>2019</v>
      </c>
      <c r="AK551" s="75"/>
      <c r="AL551" s="75">
        <v>2020</v>
      </c>
      <c r="AM551" s="75"/>
      <c r="AN551" s="75">
        <v>2021</v>
      </c>
      <c r="AO551" s="75"/>
      <c r="AP551" s="75">
        <v>2022</v>
      </c>
      <c r="AQ551" s="75"/>
      <c r="AR551" s="75">
        <v>2023</v>
      </c>
      <c r="AS551" s="75"/>
      <c r="AT551" s="75">
        <v>2024</v>
      </c>
      <c r="AU551" s="75"/>
      <c r="AV551" s="75">
        <v>2025</v>
      </c>
      <c r="AW551" s="75"/>
      <c r="AX551" s="76">
        <v>2026</v>
      </c>
      <c r="AY551" s="75"/>
      <c r="AZ551" s="74">
        <v>2015</v>
      </c>
      <c r="BA551" s="75"/>
      <c r="BB551" s="75">
        <v>2016</v>
      </c>
      <c r="BC551" s="75"/>
      <c r="BD551" s="75">
        <v>2017</v>
      </c>
      <c r="BE551" s="75"/>
      <c r="BF551" s="75">
        <v>2018</v>
      </c>
      <c r="BG551" s="75"/>
      <c r="BH551" s="75">
        <v>2019</v>
      </c>
      <c r="BI551" s="75"/>
      <c r="BJ551" s="75">
        <v>2020</v>
      </c>
      <c r="BK551" s="75"/>
      <c r="BL551" s="75">
        <v>2021</v>
      </c>
      <c r="BM551" s="75"/>
      <c r="BN551" s="75">
        <v>2022</v>
      </c>
      <c r="BO551" s="75"/>
      <c r="BP551" s="75">
        <v>2023</v>
      </c>
      <c r="BQ551" s="75"/>
      <c r="BR551" s="75">
        <v>2024</v>
      </c>
      <c r="BS551" s="75"/>
      <c r="BT551" s="75">
        <v>2025</v>
      </c>
      <c r="BU551" s="75"/>
      <c r="BV551" s="76">
        <v>2026</v>
      </c>
      <c r="BW551" s="77"/>
    </row>
    <row r="552" spans="1:75" x14ac:dyDescent="0.25">
      <c r="B552" s="79" t="s">
        <v>533</v>
      </c>
      <c r="C552" s="80" t="s">
        <v>734</v>
      </c>
      <c r="D552" s="111" t="s">
        <v>544</v>
      </c>
      <c r="F552" s="112" t="s">
        <v>544</v>
      </c>
      <c r="H552" s="112" t="s">
        <v>544</v>
      </c>
      <c r="J552" s="102">
        <v>4.1551570625126466</v>
      </c>
      <c r="L552" s="102">
        <v>4.3933727827140885</v>
      </c>
      <c r="N552" s="102">
        <v>3.2852796618269746</v>
      </c>
      <c r="P552" s="112" t="s">
        <v>544</v>
      </c>
      <c r="R552" s="112" t="s">
        <v>544</v>
      </c>
      <c r="T552" s="102">
        <v>6.5468914844694233</v>
      </c>
      <c r="V552" s="102">
        <v>1.5621777574501976</v>
      </c>
      <c r="X552" s="102">
        <v>5.4203537663321306</v>
      </c>
      <c r="Z552" s="103" t="s">
        <v>544</v>
      </c>
      <c r="AB552" s="111" t="s">
        <v>544</v>
      </c>
      <c r="AD552" s="112" t="s">
        <v>544</v>
      </c>
      <c r="AF552" s="112" t="s">
        <v>544</v>
      </c>
      <c r="AH552" s="102">
        <v>9.2238521783490963</v>
      </c>
      <c r="AJ552" s="102">
        <v>7.8813676803191086</v>
      </c>
      <c r="AL552" s="102">
        <v>12.68679435919538</v>
      </c>
      <c r="AN552" s="102">
        <v>5.7295342225958992</v>
      </c>
      <c r="AP552" s="102">
        <v>2.5673195532531494</v>
      </c>
      <c r="AR552" s="102">
        <v>5.0295963288528043</v>
      </c>
      <c r="AT552" s="102">
        <v>3.5361536526998409</v>
      </c>
      <c r="AV552" s="102">
        <v>13.937833411193305</v>
      </c>
      <c r="AX552" s="103">
        <v>6.8177908364274895</v>
      </c>
      <c r="AZ552" s="111" t="s">
        <v>544</v>
      </c>
      <c r="BB552" s="112" t="s">
        <v>544</v>
      </c>
      <c r="BD552" s="112" t="s">
        <v>544</v>
      </c>
      <c r="BF552" s="102">
        <v>7.3605323921039245</v>
      </c>
      <c r="BH552" s="102">
        <v>6.1995330879996562</v>
      </c>
      <c r="BJ552" s="102">
        <v>9.297874291255841</v>
      </c>
      <c r="BL552" s="102">
        <v>4.1982440415815532</v>
      </c>
      <c r="BN552" s="102">
        <v>1.792316921492914</v>
      </c>
      <c r="BP552" s="102">
        <v>4.0506721201113098</v>
      </c>
      <c r="BR552" s="102">
        <v>2.4248714217061522</v>
      </c>
      <c r="BT552" s="102">
        <v>11.160477090866895</v>
      </c>
      <c r="BV552" s="103">
        <v>5.3708513703462097</v>
      </c>
      <c r="BW552" s="78"/>
    </row>
    <row r="553" spans="1:75" x14ac:dyDescent="0.25">
      <c r="B553" s="84"/>
      <c r="C553" s="85" t="s">
        <v>735</v>
      </c>
      <c r="D553" s="111" t="s">
        <v>544</v>
      </c>
      <c r="F553" s="112" t="s">
        <v>544</v>
      </c>
      <c r="H553" s="112" t="s">
        <v>544</v>
      </c>
      <c r="J553" s="102">
        <v>4.1551570625126466</v>
      </c>
      <c r="L553" s="102">
        <v>4.3933727827140885</v>
      </c>
      <c r="N553" s="102">
        <v>3.2852796618269746</v>
      </c>
      <c r="P553" s="112" t="s">
        <v>544</v>
      </c>
      <c r="R553" s="112" t="s">
        <v>544</v>
      </c>
      <c r="T553" s="102">
        <v>6.5468914844694233</v>
      </c>
      <c r="V553" s="102">
        <v>1.5621777574501976</v>
      </c>
      <c r="X553" s="102">
        <v>5.4203537663321306</v>
      </c>
      <c r="Z553" s="103" t="s">
        <v>544</v>
      </c>
      <c r="AB553" s="111" t="s">
        <v>544</v>
      </c>
      <c r="AD553" s="112" t="s">
        <v>544</v>
      </c>
      <c r="AF553" s="112" t="s">
        <v>544</v>
      </c>
      <c r="AH553" s="102">
        <v>9.2238521783490963</v>
      </c>
      <c r="AJ553" s="102">
        <v>7.8813676803191086</v>
      </c>
      <c r="AL553" s="102">
        <v>12.68679435919538</v>
      </c>
      <c r="AN553" s="102">
        <v>5.7295342225958992</v>
      </c>
      <c r="AP553" s="102">
        <v>2.5673195532531494</v>
      </c>
      <c r="AR553" s="102">
        <v>5.0295963288528034</v>
      </c>
      <c r="AT553" s="102">
        <v>3.5361536526998409</v>
      </c>
      <c r="AV553" s="102">
        <v>13.937833411193305</v>
      </c>
      <c r="AX553" s="103">
        <v>6.8177908364274895</v>
      </c>
      <c r="AZ553" s="111" t="s">
        <v>544</v>
      </c>
      <c r="BB553" s="112" t="s">
        <v>544</v>
      </c>
      <c r="BD553" s="112" t="s">
        <v>544</v>
      </c>
      <c r="BF553" s="102">
        <v>7.3605323921039245</v>
      </c>
      <c r="BH553" s="102">
        <v>6.1995330879996562</v>
      </c>
      <c r="BJ553" s="102">
        <v>9.2978742912558392</v>
      </c>
      <c r="BL553" s="102">
        <v>4.1982440415815532</v>
      </c>
      <c r="BN553" s="102">
        <v>1.7923169214929136</v>
      </c>
      <c r="BP553" s="102">
        <v>4.0506721201113098</v>
      </c>
      <c r="BR553" s="102">
        <v>2.4248714217061518</v>
      </c>
      <c r="BT553" s="102">
        <v>11.160477090866895</v>
      </c>
      <c r="BV553" s="103">
        <v>5.3708513703462097</v>
      </c>
      <c r="BW553" s="78"/>
    </row>
    <row r="554" spans="1:75" ht="12" x14ac:dyDescent="0.3">
      <c r="B554" s="86"/>
      <c r="C554" s="87" t="s">
        <v>538</v>
      </c>
      <c r="D554" s="104"/>
      <c r="E554" s="89"/>
      <c r="F554" s="105"/>
      <c r="G554" s="89"/>
      <c r="H554" s="105"/>
      <c r="I554" s="89"/>
      <c r="J554" s="105"/>
      <c r="K554" s="89"/>
      <c r="L554" s="105"/>
      <c r="M554" s="89"/>
      <c r="N554" s="105"/>
      <c r="O554" s="89"/>
      <c r="P554" s="105"/>
      <c r="Q554" s="89"/>
      <c r="R554" s="105"/>
      <c r="S554" s="89"/>
      <c r="T554" s="105"/>
      <c r="U554" s="89"/>
      <c r="V554" s="105"/>
      <c r="W554" s="89"/>
      <c r="X554" s="105"/>
      <c r="Y554" s="89"/>
      <c r="Z554" s="106"/>
      <c r="AA554" s="89"/>
      <c r="AB554" s="104"/>
      <c r="AC554" s="89"/>
      <c r="AD554" s="105"/>
      <c r="AE554" s="89"/>
      <c r="AF554" s="105"/>
      <c r="AG554" s="89"/>
      <c r="AH554" s="105"/>
      <c r="AI554" s="89"/>
      <c r="AJ554" s="105"/>
      <c r="AK554" s="89"/>
      <c r="AL554" s="105"/>
      <c r="AM554" s="89"/>
      <c r="AN554" s="105"/>
      <c r="AO554" s="89"/>
      <c r="AP554" s="105"/>
      <c r="AQ554" s="89"/>
      <c r="AR554" s="105"/>
      <c r="AS554" s="89"/>
      <c r="AT554" s="105"/>
      <c r="AU554" s="89"/>
      <c r="AV554" s="105"/>
      <c r="AW554" s="89"/>
      <c r="AX554" s="106"/>
      <c r="AY554" s="89"/>
      <c r="AZ554" s="104"/>
      <c r="BA554" s="89"/>
      <c r="BB554" s="105"/>
      <c r="BC554" s="89"/>
      <c r="BD554" s="105"/>
      <c r="BE554" s="89"/>
      <c r="BF554" s="105"/>
      <c r="BG554" s="89"/>
      <c r="BH554" s="105"/>
      <c r="BI554" s="89"/>
      <c r="BJ554" s="105"/>
      <c r="BK554" s="89"/>
      <c r="BL554" s="105"/>
      <c r="BM554" s="89"/>
      <c r="BN554" s="105"/>
      <c r="BO554" s="89"/>
      <c r="BP554" s="105"/>
      <c r="BQ554" s="89"/>
      <c r="BR554" s="105"/>
      <c r="BS554" s="89"/>
      <c r="BT554" s="105"/>
      <c r="BU554" s="89"/>
      <c r="BV554" s="106"/>
      <c r="BW554" s="91"/>
    </row>
    <row r="555" spans="1:75" x14ac:dyDescent="0.25">
      <c r="B555" s="79" t="s">
        <v>530</v>
      </c>
      <c r="C555" s="92" t="s">
        <v>734</v>
      </c>
      <c r="D555" s="111" t="s">
        <v>544</v>
      </c>
      <c r="F555" s="112" t="s">
        <v>544</v>
      </c>
      <c r="H555" s="112" t="s">
        <v>544</v>
      </c>
      <c r="J555" s="112" t="s">
        <v>544</v>
      </c>
      <c r="L555" s="112" t="s">
        <v>544</v>
      </c>
      <c r="N555" s="112" t="s">
        <v>544</v>
      </c>
      <c r="P555" s="112" t="s">
        <v>544</v>
      </c>
      <c r="R555" s="112" t="s">
        <v>544</v>
      </c>
      <c r="T555" s="112" t="s">
        <v>544</v>
      </c>
      <c r="V555" s="112" t="s">
        <v>544</v>
      </c>
      <c r="X555" s="112" t="s">
        <v>544</v>
      </c>
      <c r="Z555" s="103" t="s">
        <v>544</v>
      </c>
      <c r="AB555" s="111" t="s">
        <v>544</v>
      </c>
      <c r="AD555" s="112" t="s">
        <v>544</v>
      </c>
      <c r="AF555" s="112" t="s">
        <v>544</v>
      </c>
      <c r="AH555" s="112" t="s">
        <v>544</v>
      </c>
      <c r="AJ555" s="102">
        <v>7.9401339441501975</v>
      </c>
      <c r="AL555" s="112" t="s">
        <v>544</v>
      </c>
      <c r="AN555" s="112" t="s">
        <v>544</v>
      </c>
      <c r="AP555" s="112" t="s">
        <v>544</v>
      </c>
      <c r="AR555" s="112" t="s">
        <v>544</v>
      </c>
      <c r="AT555" s="112" t="s">
        <v>544</v>
      </c>
      <c r="AV555" s="112" t="s">
        <v>544</v>
      </c>
      <c r="AX555" s="103" t="s">
        <v>544</v>
      </c>
      <c r="AZ555" s="111" t="s">
        <v>544</v>
      </c>
      <c r="BB555" s="112" t="s">
        <v>544</v>
      </c>
      <c r="BD555" s="112" t="s">
        <v>544</v>
      </c>
      <c r="BF555" s="102">
        <v>4.8324138579779383</v>
      </c>
      <c r="BH555" s="102">
        <v>6.030607198592616</v>
      </c>
      <c r="BJ555" s="102">
        <v>5.7213257765839378</v>
      </c>
      <c r="BL555" s="112" t="s">
        <v>544</v>
      </c>
      <c r="BN555" s="112" t="s">
        <v>544</v>
      </c>
      <c r="BP555" s="102">
        <v>6.4644250073944889</v>
      </c>
      <c r="BR555" s="112" t="s">
        <v>544</v>
      </c>
      <c r="BT555" s="112" t="s">
        <v>544</v>
      </c>
      <c r="BV555" s="103" t="s">
        <v>544</v>
      </c>
      <c r="BW555" s="78"/>
    </row>
    <row r="556" spans="1:75" x14ac:dyDescent="0.25">
      <c r="B556" s="84"/>
      <c r="C556" s="93" t="s">
        <v>735</v>
      </c>
      <c r="D556" s="111" t="s">
        <v>544</v>
      </c>
      <c r="F556" s="112" t="s">
        <v>544</v>
      </c>
      <c r="H556" s="112" t="s">
        <v>544</v>
      </c>
      <c r="J556" s="112" t="s">
        <v>544</v>
      </c>
      <c r="L556" s="112" t="s">
        <v>544</v>
      </c>
      <c r="N556" s="112" t="s">
        <v>544</v>
      </c>
      <c r="P556" s="112" t="s">
        <v>544</v>
      </c>
      <c r="R556" s="112" t="s">
        <v>544</v>
      </c>
      <c r="T556" s="112" t="s">
        <v>544</v>
      </c>
      <c r="V556" s="112" t="s">
        <v>544</v>
      </c>
      <c r="X556" s="112" t="s">
        <v>544</v>
      </c>
      <c r="Z556" s="103" t="s">
        <v>544</v>
      </c>
      <c r="AB556" s="111" t="s">
        <v>544</v>
      </c>
      <c r="AD556" s="112" t="s">
        <v>544</v>
      </c>
      <c r="AF556" s="112" t="s">
        <v>544</v>
      </c>
      <c r="AH556" s="112" t="s">
        <v>544</v>
      </c>
      <c r="AJ556" s="102">
        <v>7.9401339441501975</v>
      </c>
      <c r="AL556" s="112" t="s">
        <v>544</v>
      </c>
      <c r="AN556" s="112" t="s">
        <v>544</v>
      </c>
      <c r="AP556" s="112" t="s">
        <v>544</v>
      </c>
      <c r="AR556" s="112" t="s">
        <v>544</v>
      </c>
      <c r="AT556" s="112" t="s">
        <v>544</v>
      </c>
      <c r="AV556" s="112" t="s">
        <v>544</v>
      </c>
      <c r="AX556" s="103" t="s">
        <v>544</v>
      </c>
      <c r="AZ556" s="111" t="s">
        <v>544</v>
      </c>
      <c r="BB556" s="112" t="s">
        <v>544</v>
      </c>
      <c r="BD556" s="112" t="s">
        <v>544</v>
      </c>
      <c r="BF556" s="102">
        <v>4.8324138579779365</v>
      </c>
      <c r="BH556" s="102">
        <v>6.030607198592616</v>
      </c>
      <c r="BJ556" s="102">
        <v>5.7213257765839378</v>
      </c>
      <c r="BL556" s="112" t="s">
        <v>544</v>
      </c>
      <c r="BN556" s="112" t="s">
        <v>544</v>
      </c>
      <c r="BP556" s="102">
        <v>6.4644250073944889</v>
      </c>
      <c r="BR556" s="112" t="s">
        <v>544</v>
      </c>
      <c r="BT556" s="112" t="s">
        <v>544</v>
      </c>
      <c r="BV556" s="103" t="s">
        <v>544</v>
      </c>
      <c r="BW556" s="78"/>
    </row>
    <row r="557" spans="1:75" ht="12" x14ac:dyDescent="0.3">
      <c r="B557" s="86"/>
      <c r="C557" s="94" t="s">
        <v>538</v>
      </c>
      <c r="D557" s="104"/>
      <c r="E557" s="89"/>
      <c r="F557" s="105"/>
      <c r="G557" s="89"/>
      <c r="H557" s="105"/>
      <c r="I557" s="89"/>
      <c r="J557" s="105"/>
      <c r="K557" s="89"/>
      <c r="L557" s="105"/>
      <c r="M557" s="89"/>
      <c r="N557" s="105"/>
      <c r="O557" s="89"/>
      <c r="P557" s="105"/>
      <c r="Q557" s="89"/>
      <c r="R557" s="105"/>
      <c r="S557" s="89"/>
      <c r="T557" s="105"/>
      <c r="U557" s="89"/>
      <c r="V557" s="105"/>
      <c r="W557" s="89"/>
      <c r="X557" s="105"/>
      <c r="Y557" s="89"/>
      <c r="Z557" s="106"/>
      <c r="AA557" s="89"/>
      <c r="AB557" s="104"/>
      <c r="AC557" s="89"/>
      <c r="AD557" s="105"/>
      <c r="AE557" s="89"/>
      <c r="AF557" s="105"/>
      <c r="AG557" s="89"/>
      <c r="AH557" s="105"/>
      <c r="AI557" s="89"/>
      <c r="AJ557" s="105"/>
      <c r="AK557" s="89"/>
      <c r="AL557" s="105"/>
      <c r="AM557" s="89"/>
      <c r="AN557" s="105"/>
      <c r="AO557" s="89"/>
      <c r="AP557" s="105"/>
      <c r="AQ557" s="89"/>
      <c r="AR557" s="105"/>
      <c r="AS557" s="89"/>
      <c r="AT557" s="105"/>
      <c r="AU557" s="89"/>
      <c r="AV557" s="105"/>
      <c r="AW557" s="89"/>
      <c r="AX557" s="106"/>
      <c r="AY557" s="89"/>
      <c r="AZ557" s="104"/>
      <c r="BA557" s="89"/>
      <c r="BB557" s="105"/>
      <c r="BC557" s="89"/>
      <c r="BD557" s="105"/>
      <c r="BE557" s="89"/>
      <c r="BF557" s="105"/>
      <c r="BG557" s="89"/>
      <c r="BH557" s="105"/>
      <c r="BI557" s="89"/>
      <c r="BJ557" s="105"/>
      <c r="BK557" s="89"/>
      <c r="BL557" s="105"/>
      <c r="BM557" s="89"/>
      <c r="BN557" s="105"/>
      <c r="BO557" s="89"/>
      <c r="BP557" s="105"/>
      <c r="BQ557" s="89"/>
      <c r="BR557" s="105"/>
      <c r="BS557" s="89"/>
      <c r="BT557" s="105"/>
      <c r="BU557" s="89"/>
      <c r="BV557" s="106"/>
      <c r="BW557" s="91"/>
    </row>
    <row r="558" spans="1:75" x14ac:dyDescent="0.25">
      <c r="B558" s="79" t="s">
        <v>531</v>
      </c>
      <c r="C558" s="92" t="s">
        <v>734</v>
      </c>
      <c r="D558" s="111" t="s">
        <v>544</v>
      </c>
      <c r="F558" s="112" t="s">
        <v>544</v>
      </c>
      <c r="H558" s="112" t="s">
        <v>544</v>
      </c>
      <c r="J558" s="102">
        <v>5.657927107559833</v>
      </c>
      <c r="L558" s="102">
        <v>4.9097130039832875</v>
      </c>
      <c r="N558" s="102">
        <v>3.9895915404252635</v>
      </c>
      <c r="P558" s="112" t="s">
        <v>544</v>
      </c>
      <c r="R558" s="112" t="s">
        <v>544</v>
      </c>
      <c r="T558" s="102">
        <v>7.6844436130022231</v>
      </c>
      <c r="V558" s="102">
        <v>2.0244470881508212</v>
      </c>
      <c r="X558" s="102">
        <v>7.0230289739495841</v>
      </c>
      <c r="Z558" s="103" t="s">
        <v>544</v>
      </c>
      <c r="AB558" s="111" t="s">
        <v>544</v>
      </c>
      <c r="AD558" s="112" t="s">
        <v>544</v>
      </c>
      <c r="AF558" s="112" t="s">
        <v>544</v>
      </c>
      <c r="AH558" s="102">
        <v>10.742628433236071</v>
      </c>
      <c r="AJ558" s="102">
        <v>9.4032325739696017</v>
      </c>
      <c r="AL558" s="102">
        <v>14.266120370020568</v>
      </c>
      <c r="AN558" s="102">
        <v>6.3764308689202434</v>
      </c>
      <c r="AP558" s="102">
        <v>2.5410666019032275</v>
      </c>
      <c r="AR558" s="102">
        <v>6.1355247605376908</v>
      </c>
      <c r="AT558" s="102">
        <v>3.6684858513065932</v>
      </c>
      <c r="AV558" s="102">
        <v>16.014846793455543</v>
      </c>
      <c r="AX558" s="103">
        <v>7.5445684721777635</v>
      </c>
      <c r="AZ558" s="111" t="s">
        <v>544</v>
      </c>
      <c r="BB558" s="112" t="s">
        <v>544</v>
      </c>
      <c r="BD558" s="112" t="s">
        <v>544</v>
      </c>
      <c r="BF558" s="102">
        <v>8.940671035149963</v>
      </c>
      <c r="BH558" s="102">
        <v>7.4361689664857549</v>
      </c>
      <c r="BJ558" s="102">
        <v>10.649629016275428</v>
      </c>
      <c r="BL558" s="102">
        <v>4.8843609130249588</v>
      </c>
      <c r="BN558" s="102">
        <v>1.8072088469764305</v>
      </c>
      <c r="BP558" s="102">
        <v>4.8956993380407727</v>
      </c>
      <c r="BR558" s="102">
        <v>2.5751048330028414</v>
      </c>
      <c r="BT558" s="102">
        <v>13.125460521714031</v>
      </c>
      <c r="BV558" s="103">
        <v>6.1618893091216966</v>
      </c>
      <c r="BW558" s="78"/>
    </row>
    <row r="559" spans="1:75" x14ac:dyDescent="0.25">
      <c r="B559" s="84"/>
      <c r="C559" s="93" t="s">
        <v>735</v>
      </c>
      <c r="D559" s="111" t="s">
        <v>544</v>
      </c>
      <c r="F559" s="112" t="s">
        <v>544</v>
      </c>
      <c r="H559" s="112" t="s">
        <v>544</v>
      </c>
      <c r="J559" s="102">
        <v>5.6579271075598339</v>
      </c>
      <c r="L559" s="102">
        <v>4.9097130039832875</v>
      </c>
      <c r="N559" s="102">
        <v>3.9895915404252635</v>
      </c>
      <c r="P559" s="112" t="s">
        <v>544</v>
      </c>
      <c r="R559" s="112" t="s">
        <v>544</v>
      </c>
      <c r="T559" s="102">
        <v>7.6844436130022213</v>
      </c>
      <c r="V559" s="102">
        <v>2.0244470881508212</v>
      </c>
      <c r="X559" s="102">
        <v>7.0230289739495841</v>
      </c>
      <c r="Z559" s="103" t="s">
        <v>544</v>
      </c>
      <c r="AB559" s="111" t="s">
        <v>544</v>
      </c>
      <c r="AD559" s="112" t="s">
        <v>544</v>
      </c>
      <c r="AF559" s="112" t="s">
        <v>544</v>
      </c>
      <c r="AH559" s="102">
        <v>10.742628433236071</v>
      </c>
      <c r="AJ559" s="102">
        <v>9.4032325739696017</v>
      </c>
      <c r="AL559" s="102">
        <v>14.266120370020568</v>
      </c>
      <c r="AN559" s="102">
        <v>6.3764308689202434</v>
      </c>
      <c r="AP559" s="102">
        <v>2.5410666019032275</v>
      </c>
      <c r="AR559" s="102">
        <v>6.1355247605376908</v>
      </c>
      <c r="AT559" s="102">
        <v>3.6684858513065923</v>
      </c>
      <c r="AV559" s="102">
        <v>16.014846793455543</v>
      </c>
      <c r="AX559" s="103">
        <v>7.5445684721777626</v>
      </c>
      <c r="AZ559" s="111" t="s">
        <v>544</v>
      </c>
      <c r="BB559" s="112" t="s">
        <v>544</v>
      </c>
      <c r="BD559" s="112" t="s">
        <v>544</v>
      </c>
      <c r="BF559" s="102">
        <v>8.940671035149963</v>
      </c>
      <c r="BH559" s="102">
        <v>7.4361689664857549</v>
      </c>
      <c r="BJ559" s="102">
        <v>10.649629016275428</v>
      </c>
      <c r="BL559" s="102">
        <v>4.8843609130249588</v>
      </c>
      <c r="BN559" s="102">
        <v>1.8072088469764305</v>
      </c>
      <c r="BP559" s="102">
        <v>4.8956993380407745</v>
      </c>
      <c r="BR559" s="102">
        <v>2.5751048330028414</v>
      </c>
      <c r="BT559" s="102">
        <v>13.125460521714036</v>
      </c>
      <c r="BV559" s="103">
        <v>6.1618893091216966</v>
      </c>
      <c r="BW559" s="78"/>
    </row>
    <row r="560" spans="1:75" ht="12" x14ac:dyDescent="0.3">
      <c r="B560" s="86"/>
      <c r="C560" s="94" t="s">
        <v>538</v>
      </c>
      <c r="D560" s="104"/>
      <c r="E560" s="89"/>
      <c r="F560" s="105"/>
      <c r="G560" s="89"/>
      <c r="H560" s="105"/>
      <c r="I560" s="89"/>
      <c r="J560" s="105"/>
      <c r="K560" s="89"/>
      <c r="L560" s="105"/>
      <c r="M560" s="89"/>
      <c r="N560" s="105"/>
      <c r="O560" s="89"/>
      <c r="P560" s="105"/>
      <c r="Q560" s="89"/>
      <c r="R560" s="105"/>
      <c r="S560" s="89"/>
      <c r="T560" s="105"/>
      <c r="U560" s="89"/>
      <c r="V560" s="105"/>
      <c r="W560" s="89"/>
      <c r="X560" s="105"/>
      <c r="Y560" s="89"/>
      <c r="Z560" s="106"/>
      <c r="AA560" s="89"/>
      <c r="AB560" s="104"/>
      <c r="AC560" s="89"/>
      <c r="AD560" s="105"/>
      <c r="AE560" s="89"/>
      <c r="AF560" s="105"/>
      <c r="AG560" s="89"/>
      <c r="AH560" s="105"/>
      <c r="AI560" s="89"/>
      <c r="AJ560" s="105"/>
      <c r="AK560" s="89"/>
      <c r="AL560" s="105"/>
      <c r="AM560" s="89"/>
      <c r="AN560" s="105"/>
      <c r="AO560" s="89"/>
      <c r="AP560" s="105"/>
      <c r="AQ560" s="89"/>
      <c r="AR560" s="105"/>
      <c r="AS560" s="89"/>
      <c r="AT560" s="105"/>
      <c r="AU560" s="89"/>
      <c r="AV560" s="105"/>
      <c r="AW560" s="89"/>
      <c r="AX560" s="106"/>
      <c r="AY560" s="89"/>
      <c r="AZ560" s="104"/>
      <c r="BA560" s="89"/>
      <c r="BB560" s="105"/>
      <c r="BC560" s="89"/>
      <c r="BD560" s="105"/>
      <c r="BE560" s="89"/>
      <c r="BF560" s="105"/>
      <c r="BG560" s="89"/>
      <c r="BH560" s="105"/>
      <c r="BI560" s="89"/>
      <c r="BJ560" s="105"/>
      <c r="BK560" s="89"/>
      <c r="BL560" s="105"/>
      <c r="BM560" s="89"/>
      <c r="BN560" s="105"/>
      <c r="BO560" s="89"/>
      <c r="BP560" s="105"/>
      <c r="BQ560" s="89"/>
      <c r="BR560" s="105"/>
      <c r="BS560" s="89"/>
      <c r="BT560" s="105"/>
      <c r="BU560" s="89"/>
      <c r="BV560" s="106"/>
      <c r="BW560" s="91"/>
    </row>
    <row r="561" spans="1:75" x14ac:dyDescent="0.25">
      <c r="B561" s="79" t="s">
        <v>532</v>
      </c>
      <c r="C561" s="92" t="s">
        <v>734</v>
      </c>
      <c r="D561" s="111" t="s">
        <v>544</v>
      </c>
      <c r="F561" s="112" t="s">
        <v>544</v>
      </c>
      <c r="H561" s="112" t="s">
        <v>544</v>
      </c>
      <c r="J561" s="112" t="s">
        <v>544</v>
      </c>
      <c r="L561" s="112" t="s">
        <v>544</v>
      </c>
      <c r="N561" s="112" t="s">
        <v>544</v>
      </c>
      <c r="P561" s="112" t="s">
        <v>544</v>
      </c>
      <c r="R561" s="112" t="s">
        <v>544</v>
      </c>
      <c r="T561" s="112" t="s">
        <v>544</v>
      </c>
      <c r="V561" s="112" t="s">
        <v>544</v>
      </c>
      <c r="X561" s="112" t="s">
        <v>544</v>
      </c>
      <c r="Z561" s="103" t="s">
        <v>544</v>
      </c>
      <c r="AB561" s="111" t="s">
        <v>544</v>
      </c>
      <c r="AD561" s="112" t="s">
        <v>544</v>
      </c>
      <c r="AF561" s="112" t="s">
        <v>544</v>
      </c>
      <c r="AH561" s="112" t="s">
        <v>544</v>
      </c>
      <c r="AJ561" s="112" t="s">
        <v>544</v>
      </c>
      <c r="AL561" s="112" t="s">
        <v>544</v>
      </c>
      <c r="AN561" s="112" t="s">
        <v>544</v>
      </c>
      <c r="AP561" s="112" t="s">
        <v>544</v>
      </c>
      <c r="AR561" s="112" t="s">
        <v>544</v>
      </c>
      <c r="AT561" s="112" t="s">
        <v>544</v>
      </c>
      <c r="AV561" s="112" t="s">
        <v>544</v>
      </c>
      <c r="AX561" s="103" t="s">
        <v>544</v>
      </c>
      <c r="AZ561" s="111" t="s">
        <v>544</v>
      </c>
      <c r="BB561" s="112" t="s">
        <v>544</v>
      </c>
      <c r="BD561" s="112" t="s">
        <v>544</v>
      </c>
      <c r="BF561" s="112" t="s">
        <v>544</v>
      </c>
      <c r="BH561" s="102">
        <v>15.46494634607927</v>
      </c>
      <c r="BJ561" s="112" t="s">
        <v>544</v>
      </c>
      <c r="BL561" s="112" t="s">
        <v>544</v>
      </c>
      <c r="BN561" s="112" t="s">
        <v>544</v>
      </c>
      <c r="BP561" s="102">
        <v>10.602143335126387</v>
      </c>
      <c r="BR561" s="112" t="s">
        <v>544</v>
      </c>
      <c r="BT561" s="112" t="s">
        <v>544</v>
      </c>
      <c r="BV561" s="103" t="s">
        <v>544</v>
      </c>
      <c r="BW561" s="78"/>
    </row>
    <row r="562" spans="1:75" x14ac:dyDescent="0.25">
      <c r="B562" s="84"/>
      <c r="C562" s="93" t="s">
        <v>735</v>
      </c>
      <c r="D562" s="111" t="s">
        <v>544</v>
      </c>
      <c r="F562" s="112" t="s">
        <v>544</v>
      </c>
      <c r="H562" s="112" t="s">
        <v>544</v>
      </c>
      <c r="J562" s="112" t="s">
        <v>544</v>
      </c>
      <c r="L562" s="112" t="s">
        <v>544</v>
      </c>
      <c r="N562" s="112" t="s">
        <v>544</v>
      </c>
      <c r="P562" s="112" t="s">
        <v>544</v>
      </c>
      <c r="R562" s="112" t="s">
        <v>544</v>
      </c>
      <c r="T562" s="112" t="s">
        <v>544</v>
      </c>
      <c r="V562" s="112" t="s">
        <v>544</v>
      </c>
      <c r="X562" s="112" t="s">
        <v>544</v>
      </c>
      <c r="Z562" s="103" t="s">
        <v>544</v>
      </c>
      <c r="AB562" s="111" t="s">
        <v>544</v>
      </c>
      <c r="AD562" s="112" t="s">
        <v>544</v>
      </c>
      <c r="AF562" s="112" t="s">
        <v>544</v>
      </c>
      <c r="AH562" s="112" t="s">
        <v>544</v>
      </c>
      <c r="AJ562" s="112" t="s">
        <v>544</v>
      </c>
      <c r="AL562" s="112" t="s">
        <v>544</v>
      </c>
      <c r="AN562" s="112" t="s">
        <v>544</v>
      </c>
      <c r="AP562" s="112" t="s">
        <v>544</v>
      </c>
      <c r="AR562" s="112" t="s">
        <v>544</v>
      </c>
      <c r="AT562" s="112" t="s">
        <v>544</v>
      </c>
      <c r="AV562" s="112" t="s">
        <v>544</v>
      </c>
      <c r="AX562" s="103" t="s">
        <v>544</v>
      </c>
      <c r="AZ562" s="111" t="s">
        <v>544</v>
      </c>
      <c r="BB562" s="112" t="s">
        <v>544</v>
      </c>
      <c r="BD562" s="112" t="s">
        <v>544</v>
      </c>
      <c r="BF562" s="112" t="s">
        <v>544</v>
      </c>
      <c r="BH562" s="102">
        <v>15.46494634607927</v>
      </c>
      <c r="BJ562" s="112" t="s">
        <v>544</v>
      </c>
      <c r="BL562" s="112" t="s">
        <v>544</v>
      </c>
      <c r="BN562" s="112" t="s">
        <v>544</v>
      </c>
      <c r="BP562" s="102">
        <v>10.602143335126387</v>
      </c>
      <c r="BR562" s="112" t="s">
        <v>544</v>
      </c>
      <c r="BT562" s="112" t="s">
        <v>544</v>
      </c>
      <c r="BV562" s="103" t="s">
        <v>544</v>
      </c>
      <c r="BW562" s="78"/>
    </row>
    <row r="563" spans="1:75" ht="12" x14ac:dyDescent="0.3">
      <c r="B563" s="86"/>
      <c r="C563" s="95" t="s">
        <v>538</v>
      </c>
      <c r="D563" s="104"/>
      <c r="E563" s="89"/>
      <c r="F563" s="105"/>
      <c r="G563" s="89"/>
      <c r="H563" s="105"/>
      <c r="I563" s="89"/>
      <c r="J563" s="105"/>
      <c r="K563" s="89"/>
      <c r="L563" s="105"/>
      <c r="M563" s="89"/>
      <c r="N563" s="105"/>
      <c r="O563" s="89"/>
      <c r="P563" s="105"/>
      <c r="Q563" s="89"/>
      <c r="R563" s="105"/>
      <c r="S563" s="89"/>
      <c r="T563" s="105"/>
      <c r="U563" s="89"/>
      <c r="V563" s="105"/>
      <c r="W563" s="89"/>
      <c r="X563" s="105"/>
      <c r="Y563" s="89"/>
      <c r="Z563" s="106"/>
      <c r="AA563" s="89"/>
      <c r="AB563" s="104"/>
      <c r="AC563" s="89"/>
      <c r="AD563" s="105"/>
      <c r="AE563" s="89"/>
      <c r="AF563" s="105"/>
      <c r="AG563" s="89"/>
      <c r="AH563" s="105"/>
      <c r="AI563" s="89"/>
      <c r="AJ563" s="105"/>
      <c r="AK563" s="89"/>
      <c r="AL563" s="105"/>
      <c r="AM563" s="89"/>
      <c r="AN563" s="105"/>
      <c r="AO563" s="89"/>
      <c r="AP563" s="105"/>
      <c r="AQ563" s="89"/>
      <c r="AR563" s="105"/>
      <c r="AS563" s="89"/>
      <c r="AT563" s="105"/>
      <c r="AU563" s="89"/>
      <c r="AV563" s="105"/>
      <c r="AW563" s="89"/>
      <c r="AX563" s="106"/>
      <c r="AY563" s="89"/>
      <c r="AZ563" s="104"/>
      <c r="BA563" s="89"/>
      <c r="BB563" s="105"/>
      <c r="BC563" s="89"/>
      <c r="BD563" s="105"/>
      <c r="BE563" s="89"/>
      <c r="BF563" s="105"/>
      <c r="BG563" s="89"/>
      <c r="BH563" s="105"/>
      <c r="BI563" s="89"/>
      <c r="BJ563" s="105"/>
      <c r="BK563" s="89"/>
      <c r="BL563" s="105"/>
      <c r="BM563" s="89"/>
      <c r="BN563" s="105"/>
      <c r="BO563" s="89"/>
      <c r="BP563" s="105"/>
      <c r="BQ563" s="89"/>
      <c r="BR563" s="105"/>
      <c r="BS563" s="89"/>
      <c r="BT563" s="105"/>
      <c r="BU563" s="89"/>
      <c r="BV563" s="106"/>
      <c r="BW563" s="91"/>
    </row>
    <row r="567" spans="1:75" x14ac:dyDescent="0.25">
      <c r="B567" s="107" t="s">
        <v>580</v>
      </c>
    </row>
    <row r="568" spans="1:75" x14ac:dyDescent="0.25">
      <c r="B568" s="108"/>
      <c r="C568" s="65" t="s">
        <v>581</v>
      </c>
    </row>
    <row r="569" spans="1:75" x14ac:dyDescent="0.25">
      <c r="B569" s="109"/>
      <c r="C569" s="65" t="s">
        <v>582</v>
      </c>
    </row>
    <row r="570" spans="1:75" x14ac:dyDescent="0.25">
      <c r="B570" s="110"/>
      <c r="C570" s="65" t="s">
        <v>583</v>
      </c>
    </row>
    <row r="571" spans="1:75" x14ac:dyDescent="0.25">
      <c r="B571" s="65" t="s">
        <v>584</v>
      </c>
    </row>
    <row r="575" spans="1:75" x14ac:dyDescent="0.25">
      <c r="A575" s="100" t="s">
        <v>576</v>
      </c>
    </row>
    <row r="583" spans="1:1" x14ac:dyDescent="0.25">
      <c r="A583" s="100" t="s">
        <v>576</v>
      </c>
    </row>
  </sheetData>
  <conditionalFormatting sqref="D12:BW23">
    <cfRule type="cellIs" dxfId="197" priority="1" stopIfTrue="1" operator="between">
      <formula>3</formula>
      <formula>4.99999</formula>
    </cfRule>
    <cfRule type="cellIs" dxfId="196" priority="2" stopIfTrue="1" operator="between">
      <formula>5</formula>
      <formula>29</formula>
    </cfRule>
  </conditionalFormatting>
  <conditionalFormatting sqref="D39:BW50">
    <cfRule type="cellIs" dxfId="195" priority="3" stopIfTrue="1" operator="between">
      <formula>3</formula>
      <formula>4.99999</formula>
    </cfRule>
    <cfRule type="cellIs" dxfId="194" priority="4" stopIfTrue="1" operator="between">
      <formula>5</formula>
      <formula>29</formula>
    </cfRule>
  </conditionalFormatting>
  <conditionalFormatting sqref="D66:BW77">
    <cfRule type="cellIs" dxfId="193" priority="5" stopIfTrue="1" operator="between">
      <formula>3</formula>
      <formula>4.99999</formula>
    </cfRule>
    <cfRule type="cellIs" dxfId="192" priority="6" stopIfTrue="1" operator="between">
      <formula>5</formula>
      <formula>29</formula>
    </cfRule>
  </conditionalFormatting>
  <conditionalFormatting sqref="D93:BW104">
    <cfRule type="cellIs" dxfId="191" priority="7" stopIfTrue="1" operator="between">
      <formula>3</formula>
      <formula>4.99999</formula>
    </cfRule>
    <cfRule type="cellIs" dxfId="190" priority="8" stopIfTrue="1" operator="between">
      <formula>5</formula>
      <formula>29</formula>
    </cfRule>
  </conditionalFormatting>
  <conditionalFormatting sqref="D120:BW131">
    <cfRule type="cellIs" dxfId="189" priority="9" stopIfTrue="1" operator="between">
      <formula>3</formula>
      <formula>4.99999</formula>
    </cfRule>
    <cfRule type="cellIs" dxfId="188" priority="10" stopIfTrue="1" operator="between">
      <formula>5</formula>
      <formula>29</formula>
    </cfRule>
  </conditionalFormatting>
  <conditionalFormatting sqref="D147:BW158">
    <cfRule type="cellIs" dxfId="187" priority="11" stopIfTrue="1" operator="between">
      <formula>3</formula>
      <formula>4.99999</formula>
    </cfRule>
    <cfRule type="cellIs" dxfId="186" priority="12" stopIfTrue="1" operator="between">
      <formula>5</formula>
      <formula>29</formula>
    </cfRule>
  </conditionalFormatting>
  <conditionalFormatting sqref="D174:BW185">
    <cfRule type="cellIs" dxfId="185" priority="13" stopIfTrue="1" operator="between">
      <formula>3</formula>
      <formula>4.99999</formula>
    </cfRule>
    <cfRule type="cellIs" dxfId="184" priority="14" stopIfTrue="1" operator="between">
      <formula>5</formula>
      <formula>29</formula>
    </cfRule>
  </conditionalFormatting>
  <conditionalFormatting sqref="D201:BW212">
    <cfRule type="cellIs" dxfId="183" priority="15" stopIfTrue="1" operator="between">
      <formula>3</formula>
      <formula>4.99999</formula>
    </cfRule>
    <cfRule type="cellIs" dxfId="182" priority="16" stopIfTrue="1" operator="between">
      <formula>5</formula>
      <formula>29</formula>
    </cfRule>
  </conditionalFormatting>
  <conditionalFormatting sqref="D228:BW239">
    <cfRule type="cellIs" dxfId="181" priority="17" stopIfTrue="1" operator="between">
      <formula>3</formula>
      <formula>4.99999</formula>
    </cfRule>
    <cfRule type="cellIs" dxfId="180" priority="18" stopIfTrue="1" operator="between">
      <formula>5</formula>
      <formula>29</formula>
    </cfRule>
  </conditionalFormatting>
  <conditionalFormatting sqref="D255:BW266">
    <cfRule type="cellIs" dxfId="179" priority="19" stopIfTrue="1" operator="between">
      <formula>3</formula>
      <formula>4.99999</formula>
    </cfRule>
    <cfRule type="cellIs" dxfId="178" priority="20" stopIfTrue="1" operator="between">
      <formula>5</formula>
      <formula>29</formula>
    </cfRule>
  </conditionalFormatting>
  <conditionalFormatting sqref="D282:BW293">
    <cfRule type="cellIs" dxfId="177" priority="21" stopIfTrue="1" operator="between">
      <formula>3</formula>
      <formula>4.99999</formula>
    </cfRule>
    <cfRule type="cellIs" dxfId="176" priority="22" stopIfTrue="1" operator="between">
      <formula>5</formula>
      <formula>29</formula>
    </cfRule>
  </conditionalFormatting>
  <conditionalFormatting sqref="D309:BW320">
    <cfRule type="cellIs" dxfId="175" priority="23" stopIfTrue="1" operator="between">
      <formula>3</formula>
      <formula>4.99999</formula>
    </cfRule>
    <cfRule type="cellIs" dxfId="174" priority="24" stopIfTrue="1" operator="between">
      <formula>5</formula>
      <formula>29</formula>
    </cfRule>
  </conditionalFormatting>
  <conditionalFormatting sqref="D336:BW347">
    <cfRule type="cellIs" dxfId="173" priority="25" stopIfTrue="1" operator="between">
      <formula>3</formula>
      <formula>4.99999</formula>
    </cfRule>
    <cfRule type="cellIs" dxfId="172" priority="26" stopIfTrue="1" operator="between">
      <formula>5</formula>
      <formula>29</formula>
    </cfRule>
  </conditionalFormatting>
  <conditionalFormatting sqref="D363:BW374">
    <cfRule type="cellIs" dxfId="171" priority="27" stopIfTrue="1" operator="between">
      <formula>3</formula>
      <formula>4.99999</formula>
    </cfRule>
    <cfRule type="cellIs" dxfId="170" priority="28" stopIfTrue="1" operator="between">
      <formula>5</formula>
      <formula>29</formula>
    </cfRule>
  </conditionalFormatting>
  <conditionalFormatting sqref="D390:BW401">
    <cfRule type="cellIs" dxfId="169" priority="29" stopIfTrue="1" operator="between">
      <formula>3</formula>
      <formula>4.99999</formula>
    </cfRule>
    <cfRule type="cellIs" dxfId="168" priority="30" stopIfTrue="1" operator="between">
      <formula>5</formula>
      <formula>29</formula>
    </cfRule>
  </conditionalFormatting>
  <conditionalFormatting sqref="D417:BW428">
    <cfRule type="cellIs" dxfId="167" priority="31" stopIfTrue="1" operator="between">
      <formula>3</formula>
      <formula>4.99999</formula>
    </cfRule>
    <cfRule type="cellIs" dxfId="166" priority="32" stopIfTrue="1" operator="between">
      <formula>5</formula>
      <formula>29</formula>
    </cfRule>
  </conditionalFormatting>
  <conditionalFormatting sqref="D444:BW455">
    <cfRule type="cellIs" dxfId="165" priority="33" stopIfTrue="1" operator="between">
      <formula>3</formula>
      <formula>4.99999</formula>
    </cfRule>
    <cfRule type="cellIs" dxfId="164" priority="34" stopIfTrue="1" operator="between">
      <formula>5</formula>
      <formula>29</formula>
    </cfRule>
  </conditionalFormatting>
  <conditionalFormatting sqref="D471:BW482">
    <cfRule type="cellIs" dxfId="163" priority="35" stopIfTrue="1" operator="between">
      <formula>3</formula>
      <formula>4.99999</formula>
    </cfRule>
    <cfRule type="cellIs" dxfId="162" priority="36" stopIfTrue="1" operator="between">
      <formula>5</formula>
      <formula>29</formula>
    </cfRule>
  </conditionalFormatting>
  <conditionalFormatting sqref="D498:BW509">
    <cfRule type="cellIs" dxfId="161" priority="37" stopIfTrue="1" operator="between">
      <formula>3</formula>
      <formula>4.99999</formula>
    </cfRule>
    <cfRule type="cellIs" dxfId="160" priority="38" stopIfTrue="1" operator="between">
      <formula>5</formula>
      <formula>29</formula>
    </cfRule>
  </conditionalFormatting>
  <conditionalFormatting sqref="D525:BW536">
    <cfRule type="cellIs" dxfId="159" priority="39" stopIfTrue="1" operator="between">
      <formula>3</formula>
      <formula>4.99999</formula>
    </cfRule>
    <cfRule type="cellIs" dxfId="158" priority="40" stopIfTrue="1" operator="between">
      <formula>5</formula>
      <formula>29</formula>
    </cfRule>
  </conditionalFormatting>
  <conditionalFormatting sqref="D552:BW563">
    <cfRule type="cellIs" dxfId="157" priority="41" stopIfTrue="1" operator="between">
      <formula>3</formula>
      <formula>4.99999</formula>
    </cfRule>
    <cfRule type="cellIs" dxfId="156" priority="42" stopIfTrue="1" operator="between">
      <formula>5</formula>
      <formula>29</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A868-8A74-4C48-8E1E-08A42DD8A744}">
  <sheetPr>
    <tabColor rgb="FF77515D"/>
  </sheetPr>
  <dimension ref="A1:BW127"/>
  <sheetViews>
    <sheetView showGridLines="0" zoomScaleNormal="100" workbookViewId="0"/>
  </sheetViews>
  <sheetFormatPr defaultColWidth="9.1796875" defaultRowHeight="11.5" x14ac:dyDescent="0.25"/>
  <cols>
    <col min="1" max="1" width="5.26953125" style="65" bestFit="1" customWidth="1"/>
    <col min="2" max="2" width="21.26953125" style="65" customWidth="1"/>
    <col min="3" max="3" width="33.726562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77" width="9.1796875" style="65"/>
    <col min="78" max="313" width="6.7265625" style="65" customWidth="1"/>
    <col min="314" max="16384" width="9.1796875" style="65"/>
  </cols>
  <sheetData>
    <row r="1" spans="1:75" ht="6" customHeight="1" x14ac:dyDescent="0.25"/>
    <row r="2" spans="1:75" ht="6" customHeight="1" x14ac:dyDescent="0.25"/>
    <row r="3" spans="1:75" s="66" customFormat="1" ht="12" customHeight="1" x14ac:dyDescent="0.3"/>
    <row r="4" spans="1:75" ht="12" customHeight="1" thickBot="1" x14ac:dyDescent="0.3">
      <c r="B4" s="68" t="s">
        <v>736</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5" customHeight="1" x14ac:dyDescent="0.3">
      <c r="A7" s="64" t="s">
        <v>282</v>
      </c>
      <c r="B7" s="64" t="s">
        <v>280</v>
      </c>
      <c r="C7" s="64" t="s">
        <v>737</v>
      </c>
    </row>
    <row r="8" spans="1:75" x14ac:dyDescent="0.25">
      <c r="BW8" s="70" t="s">
        <v>526</v>
      </c>
    </row>
    <row r="9" spans="1:75" x14ac:dyDescent="0.25">
      <c r="D9" s="71" t="s">
        <v>527</v>
      </c>
      <c r="E9" s="72"/>
      <c r="F9" s="72"/>
      <c r="G9" s="72"/>
      <c r="H9" s="72"/>
      <c r="I9" s="72"/>
      <c r="J9" s="72"/>
      <c r="K9" s="72"/>
      <c r="L9" s="72"/>
      <c r="M9" s="72"/>
      <c r="N9" s="72"/>
      <c r="O9" s="72"/>
      <c r="P9" s="72"/>
      <c r="Q9" s="72"/>
      <c r="R9" s="72"/>
      <c r="S9" s="72"/>
      <c r="T9" s="72"/>
      <c r="U9" s="72"/>
      <c r="V9" s="72"/>
      <c r="W9" s="72"/>
      <c r="X9" s="72"/>
      <c r="Y9" s="72"/>
      <c r="Z9" s="72"/>
      <c r="AA9" s="72"/>
      <c r="AB9" s="71" t="s">
        <v>528</v>
      </c>
      <c r="AC9" s="72"/>
      <c r="AD9" s="72"/>
      <c r="AE9" s="72"/>
      <c r="AF9" s="72"/>
      <c r="AG9" s="72"/>
      <c r="AH9" s="72"/>
      <c r="AI9" s="72"/>
      <c r="AJ9" s="72"/>
      <c r="AK9" s="72"/>
      <c r="AL9" s="72"/>
      <c r="AM9" s="72"/>
      <c r="AN9" s="72"/>
      <c r="AO9" s="72"/>
      <c r="AP9" s="72"/>
      <c r="AQ9" s="72"/>
      <c r="AR9" s="72"/>
      <c r="AS9" s="72"/>
      <c r="AT9" s="72"/>
      <c r="AU9" s="72"/>
      <c r="AV9" s="72"/>
      <c r="AW9" s="72"/>
      <c r="AX9" s="72"/>
      <c r="AY9" s="72"/>
      <c r="AZ9" s="71" t="s">
        <v>529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534</v>
      </c>
      <c r="D11" s="81">
        <v>14</v>
      </c>
      <c r="E11" s="65" t="s">
        <v>535</v>
      </c>
      <c r="F11" s="82">
        <v>15</v>
      </c>
      <c r="G11" s="65" t="s">
        <v>535</v>
      </c>
      <c r="H11" s="82">
        <v>16</v>
      </c>
      <c r="I11" s="65" t="s">
        <v>535</v>
      </c>
      <c r="J11" s="82">
        <v>17</v>
      </c>
      <c r="K11" s="65" t="s">
        <v>535</v>
      </c>
      <c r="L11" s="82">
        <v>16</v>
      </c>
      <c r="M11" s="65" t="s">
        <v>535</v>
      </c>
      <c r="N11" s="82">
        <v>15</v>
      </c>
      <c r="O11" s="65" t="s">
        <v>535</v>
      </c>
      <c r="P11" s="82">
        <v>13</v>
      </c>
      <c r="Q11" s="65" t="s">
        <v>535</v>
      </c>
      <c r="R11" s="82">
        <v>19</v>
      </c>
      <c r="S11" s="65" t="s">
        <v>535</v>
      </c>
      <c r="T11" s="82">
        <v>23</v>
      </c>
      <c r="V11" s="82">
        <v>24</v>
      </c>
      <c r="X11" s="82">
        <v>24</v>
      </c>
      <c r="Z11" s="83">
        <v>25</v>
      </c>
      <c r="AB11" s="81">
        <v>20</v>
      </c>
      <c r="AC11" s="65" t="s">
        <v>535</v>
      </c>
      <c r="AD11" s="82">
        <v>24</v>
      </c>
      <c r="AE11" s="65" t="s">
        <v>535</v>
      </c>
      <c r="AF11" s="82">
        <v>23</v>
      </c>
      <c r="AG11" s="65" t="s">
        <v>535</v>
      </c>
      <c r="AH11" s="82">
        <v>24</v>
      </c>
      <c r="AI11" s="65" t="s">
        <v>535</v>
      </c>
      <c r="AJ11" s="82">
        <v>24</v>
      </c>
      <c r="AK11" s="65" t="s">
        <v>535</v>
      </c>
      <c r="AL11" s="82">
        <v>24</v>
      </c>
      <c r="AM11" s="65" t="s">
        <v>535</v>
      </c>
      <c r="AN11" s="82">
        <v>20</v>
      </c>
      <c r="AO11" s="65" t="s">
        <v>535</v>
      </c>
      <c r="AP11" s="82">
        <v>25</v>
      </c>
      <c r="AQ11" s="65" t="s">
        <v>535</v>
      </c>
      <c r="AR11" s="82">
        <v>32</v>
      </c>
      <c r="AT11" s="82">
        <v>33</v>
      </c>
      <c r="AV11" s="82">
        <v>34</v>
      </c>
      <c r="AX11" s="83">
        <v>34</v>
      </c>
      <c r="AZ11" s="81">
        <v>19</v>
      </c>
      <c r="BA11" s="65" t="s">
        <v>535</v>
      </c>
      <c r="BB11" s="82">
        <v>22</v>
      </c>
      <c r="BC11" s="65" t="s">
        <v>535</v>
      </c>
      <c r="BD11" s="82">
        <v>22</v>
      </c>
      <c r="BE11" s="65" t="s">
        <v>535</v>
      </c>
      <c r="BF11" s="82">
        <v>23</v>
      </c>
      <c r="BG11" s="65" t="s">
        <v>535</v>
      </c>
      <c r="BH11" s="82">
        <v>22</v>
      </c>
      <c r="BI11" s="65" t="s">
        <v>535</v>
      </c>
      <c r="BJ11" s="82">
        <v>22</v>
      </c>
      <c r="BK11" s="65" t="s">
        <v>535</v>
      </c>
      <c r="BL11" s="82">
        <v>18</v>
      </c>
      <c r="BM11" s="65" t="s">
        <v>535</v>
      </c>
      <c r="BN11" s="82">
        <v>24</v>
      </c>
      <c r="BO11" s="65" t="s">
        <v>535</v>
      </c>
      <c r="BP11" s="82">
        <v>30</v>
      </c>
      <c r="BR11" s="82">
        <v>31</v>
      </c>
      <c r="BT11" s="82">
        <v>32</v>
      </c>
      <c r="BV11" s="83">
        <v>32</v>
      </c>
      <c r="BW11" s="78"/>
    </row>
    <row r="12" spans="1:75" x14ac:dyDescent="0.25">
      <c r="B12" s="84"/>
      <c r="C12" s="85" t="s">
        <v>536</v>
      </c>
      <c r="D12" s="81">
        <v>19</v>
      </c>
      <c r="F12" s="82">
        <v>20</v>
      </c>
      <c r="H12" s="82">
        <v>18</v>
      </c>
      <c r="J12" s="82">
        <v>21</v>
      </c>
      <c r="L12" s="82">
        <v>19</v>
      </c>
      <c r="N12" s="82">
        <v>19</v>
      </c>
      <c r="P12" s="82">
        <v>19</v>
      </c>
      <c r="R12" s="82">
        <v>18</v>
      </c>
      <c r="T12" s="82">
        <v>21</v>
      </c>
      <c r="V12" s="82">
        <v>19</v>
      </c>
      <c r="X12" s="82">
        <v>18</v>
      </c>
      <c r="Z12" s="83">
        <v>18</v>
      </c>
      <c r="AB12" s="81">
        <v>29</v>
      </c>
      <c r="AD12" s="82">
        <v>28</v>
      </c>
      <c r="AF12" s="82">
        <v>29</v>
      </c>
      <c r="AH12" s="82">
        <v>28</v>
      </c>
      <c r="AJ12" s="82">
        <v>27</v>
      </c>
      <c r="AL12" s="82">
        <v>28</v>
      </c>
      <c r="AN12" s="82">
        <v>26</v>
      </c>
      <c r="AP12" s="82">
        <v>28</v>
      </c>
      <c r="AR12" s="82">
        <v>26</v>
      </c>
      <c r="AT12" s="82">
        <v>28</v>
      </c>
      <c r="AV12" s="82">
        <v>27</v>
      </c>
      <c r="AX12" s="83">
        <v>25</v>
      </c>
      <c r="AZ12" s="81">
        <v>27</v>
      </c>
      <c r="BA12" s="65" t="s">
        <v>535</v>
      </c>
      <c r="BB12" s="82">
        <v>26</v>
      </c>
      <c r="BD12" s="82">
        <v>27</v>
      </c>
      <c r="BF12" s="82">
        <v>27</v>
      </c>
      <c r="BH12" s="82">
        <v>25</v>
      </c>
      <c r="BJ12" s="82">
        <v>26</v>
      </c>
      <c r="BL12" s="82">
        <v>24</v>
      </c>
      <c r="BN12" s="82">
        <v>26</v>
      </c>
      <c r="BP12" s="82">
        <v>25</v>
      </c>
      <c r="BR12" s="82">
        <v>26</v>
      </c>
      <c r="BT12" s="82">
        <v>25</v>
      </c>
      <c r="BV12" s="83">
        <v>24</v>
      </c>
      <c r="BW12" s="78"/>
    </row>
    <row r="13" spans="1:75" x14ac:dyDescent="0.25">
      <c r="B13" s="84"/>
      <c r="C13" s="85" t="s">
        <v>537</v>
      </c>
      <c r="D13" s="81">
        <v>67</v>
      </c>
      <c r="E13" s="65" t="s">
        <v>535</v>
      </c>
      <c r="F13" s="82">
        <v>64</v>
      </c>
      <c r="G13" s="65" t="s">
        <v>535</v>
      </c>
      <c r="H13" s="82">
        <v>65</v>
      </c>
      <c r="I13" s="65" t="s">
        <v>535</v>
      </c>
      <c r="J13" s="82">
        <v>62</v>
      </c>
      <c r="K13" s="65" t="s">
        <v>535</v>
      </c>
      <c r="L13" s="82">
        <v>65</v>
      </c>
      <c r="M13" s="65" t="s">
        <v>535</v>
      </c>
      <c r="N13" s="82">
        <v>66</v>
      </c>
      <c r="O13" s="65" t="s">
        <v>535</v>
      </c>
      <c r="P13" s="82">
        <v>68</v>
      </c>
      <c r="Q13" s="65" t="s">
        <v>535</v>
      </c>
      <c r="R13" s="82">
        <v>62</v>
      </c>
      <c r="S13" s="65" t="s">
        <v>535</v>
      </c>
      <c r="T13" s="82">
        <v>56</v>
      </c>
      <c r="V13" s="82">
        <v>57</v>
      </c>
      <c r="X13" s="82">
        <v>57</v>
      </c>
      <c r="Z13" s="83">
        <v>57</v>
      </c>
      <c r="AB13" s="81">
        <v>52</v>
      </c>
      <c r="AC13" s="65" t="s">
        <v>535</v>
      </c>
      <c r="AD13" s="82">
        <v>48</v>
      </c>
      <c r="AE13" s="65" t="s">
        <v>535</v>
      </c>
      <c r="AF13" s="82">
        <v>48</v>
      </c>
      <c r="AG13" s="65" t="s">
        <v>535</v>
      </c>
      <c r="AH13" s="82">
        <v>48</v>
      </c>
      <c r="AI13" s="65" t="s">
        <v>535</v>
      </c>
      <c r="AJ13" s="82">
        <v>49</v>
      </c>
      <c r="AK13" s="65" t="s">
        <v>535</v>
      </c>
      <c r="AL13" s="82">
        <v>49</v>
      </c>
      <c r="AM13" s="65" t="s">
        <v>535</v>
      </c>
      <c r="AN13" s="82">
        <v>55</v>
      </c>
      <c r="AO13" s="65" t="s">
        <v>535</v>
      </c>
      <c r="AP13" s="82">
        <v>47</v>
      </c>
      <c r="AQ13" s="65" t="s">
        <v>535</v>
      </c>
      <c r="AR13" s="82">
        <v>41</v>
      </c>
      <c r="AT13" s="82">
        <v>38</v>
      </c>
      <c r="AV13" s="82">
        <v>39</v>
      </c>
      <c r="AX13" s="83">
        <v>41</v>
      </c>
      <c r="AZ13" s="81">
        <v>54</v>
      </c>
      <c r="BA13" s="65" t="s">
        <v>535</v>
      </c>
      <c r="BB13" s="82">
        <v>51</v>
      </c>
      <c r="BC13" s="65" t="s">
        <v>535</v>
      </c>
      <c r="BD13" s="82">
        <v>51</v>
      </c>
      <c r="BE13" s="65" t="s">
        <v>535</v>
      </c>
      <c r="BF13" s="82">
        <v>51</v>
      </c>
      <c r="BG13" s="65" t="s">
        <v>535</v>
      </c>
      <c r="BH13" s="82">
        <v>52</v>
      </c>
      <c r="BI13" s="65" t="s">
        <v>535</v>
      </c>
      <c r="BJ13" s="82">
        <v>52</v>
      </c>
      <c r="BK13" s="65" t="s">
        <v>535</v>
      </c>
      <c r="BL13" s="82">
        <v>57</v>
      </c>
      <c r="BM13" s="65" t="s">
        <v>535</v>
      </c>
      <c r="BN13" s="82">
        <v>50</v>
      </c>
      <c r="BO13" s="65" t="s">
        <v>535</v>
      </c>
      <c r="BP13" s="82">
        <v>45</v>
      </c>
      <c r="BR13" s="82">
        <v>43</v>
      </c>
      <c r="BT13" s="82">
        <v>44</v>
      </c>
      <c r="BV13" s="83">
        <v>45</v>
      </c>
      <c r="BW13" s="78"/>
    </row>
    <row r="14" spans="1:75" ht="12" x14ac:dyDescent="0.3">
      <c r="B14" s="86"/>
      <c r="C14" s="87" t="s">
        <v>538</v>
      </c>
      <c r="D14" s="88"/>
      <c r="E14" s="89"/>
      <c r="F14" s="89"/>
      <c r="G14" s="89"/>
      <c r="H14" s="89"/>
      <c r="I14" s="89"/>
      <c r="J14" s="89"/>
      <c r="K14" s="89"/>
      <c r="L14" s="89"/>
      <c r="M14" s="89"/>
      <c r="N14" s="89"/>
      <c r="O14" s="89"/>
      <c r="P14" s="89"/>
      <c r="Q14" s="89"/>
      <c r="R14" s="89"/>
      <c r="S14" s="89"/>
      <c r="T14" s="89"/>
      <c r="U14" s="89"/>
      <c r="V14" s="89"/>
      <c r="W14" s="89"/>
      <c r="X14" s="89"/>
      <c r="Y14" s="89"/>
      <c r="Z14" s="90">
        <v>1568</v>
      </c>
      <c r="AA14" s="89"/>
      <c r="AB14" s="88"/>
      <c r="AC14" s="89"/>
      <c r="AD14" s="89"/>
      <c r="AE14" s="89"/>
      <c r="AF14" s="89"/>
      <c r="AG14" s="89"/>
      <c r="AH14" s="89"/>
      <c r="AI14" s="89"/>
      <c r="AJ14" s="89"/>
      <c r="AK14" s="89"/>
      <c r="AL14" s="89"/>
      <c r="AM14" s="89"/>
      <c r="AN14" s="89"/>
      <c r="AO14" s="89"/>
      <c r="AP14" s="89"/>
      <c r="AQ14" s="89"/>
      <c r="AR14" s="89"/>
      <c r="AS14" s="89"/>
      <c r="AT14" s="89"/>
      <c r="AU14" s="89"/>
      <c r="AV14" s="89"/>
      <c r="AW14" s="89"/>
      <c r="AX14" s="90">
        <v>2689</v>
      </c>
      <c r="AY14" s="89"/>
      <c r="AZ14" s="88"/>
      <c r="BA14" s="89"/>
      <c r="BB14" s="89"/>
      <c r="BC14" s="89"/>
      <c r="BD14" s="89"/>
      <c r="BE14" s="89"/>
      <c r="BF14" s="89"/>
      <c r="BG14" s="89"/>
      <c r="BH14" s="89"/>
      <c r="BI14" s="89"/>
      <c r="BJ14" s="89"/>
      <c r="BK14" s="89"/>
      <c r="BL14" s="89"/>
      <c r="BM14" s="89"/>
      <c r="BN14" s="89"/>
      <c r="BO14" s="89"/>
      <c r="BP14" s="89"/>
      <c r="BQ14" s="89"/>
      <c r="BR14" s="89"/>
      <c r="BS14" s="89"/>
      <c r="BT14" s="89"/>
      <c r="BU14" s="89"/>
      <c r="BV14" s="90">
        <v>4257</v>
      </c>
      <c r="BW14" s="91"/>
    </row>
    <row r="15" spans="1:75" x14ac:dyDescent="0.25">
      <c r="B15" s="79" t="s">
        <v>530</v>
      </c>
      <c r="C15" s="92" t="s">
        <v>534</v>
      </c>
      <c r="D15" s="81">
        <v>15</v>
      </c>
      <c r="E15" s="65" t="s">
        <v>535</v>
      </c>
      <c r="F15" s="82">
        <v>13</v>
      </c>
      <c r="G15" s="65" t="s">
        <v>535</v>
      </c>
      <c r="H15" s="82">
        <v>15</v>
      </c>
      <c r="I15" s="65" t="s">
        <v>535</v>
      </c>
      <c r="J15" s="82">
        <v>20</v>
      </c>
      <c r="L15" s="82">
        <v>20</v>
      </c>
      <c r="N15" s="82">
        <v>14</v>
      </c>
      <c r="O15" s="65" t="s">
        <v>535</v>
      </c>
      <c r="P15" s="82">
        <v>12</v>
      </c>
      <c r="Q15" s="65" t="s">
        <v>535</v>
      </c>
      <c r="R15" s="82">
        <v>12</v>
      </c>
      <c r="S15" s="65" t="s">
        <v>535</v>
      </c>
      <c r="T15" s="82">
        <v>20</v>
      </c>
      <c r="V15" s="82">
        <v>24</v>
      </c>
      <c r="X15" s="82">
        <v>19</v>
      </c>
      <c r="Z15" s="83">
        <v>22</v>
      </c>
      <c r="AB15" s="81">
        <v>23</v>
      </c>
      <c r="AC15" s="65" t="s">
        <v>535</v>
      </c>
      <c r="AD15" s="82">
        <v>25</v>
      </c>
      <c r="AE15" s="65" t="s">
        <v>535</v>
      </c>
      <c r="AF15" s="82">
        <v>23</v>
      </c>
      <c r="AG15" s="65" t="s">
        <v>535</v>
      </c>
      <c r="AH15" s="82">
        <v>25</v>
      </c>
      <c r="AI15" s="65" t="s">
        <v>535</v>
      </c>
      <c r="AJ15" s="82">
        <v>25</v>
      </c>
      <c r="AK15" s="65" t="s">
        <v>535</v>
      </c>
      <c r="AL15" s="82">
        <v>25</v>
      </c>
      <c r="AM15" s="65" t="s">
        <v>535</v>
      </c>
      <c r="AN15" s="82">
        <v>21</v>
      </c>
      <c r="AO15" s="65" t="s">
        <v>535</v>
      </c>
      <c r="AP15" s="82">
        <v>30</v>
      </c>
      <c r="AR15" s="82">
        <v>30</v>
      </c>
      <c r="AT15" s="82">
        <v>33</v>
      </c>
      <c r="AV15" s="82">
        <v>33</v>
      </c>
      <c r="AX15" s="83">
        <v>36</v>
      </c>
      <c r="AZ15" s="81">
        <v>20</v>
      </c>
      <c r="BA15" s="65" t="s">
        <v>535</v>
      </c>
      <c r="BB15" s="82">
        <v>22</v>
      </c>
      <c r="BC15" s="65" t="s">
        <v>535</v>
      </c>
      <c r="BD15" s="82">
        <v>20</v>
      </c>
      <c r="BE15" s="65" t="s">
        <v>535</v>
      </c>
      <c r="BF15" s="82">
        <v>23</v>
      </c>
      <c r="BG15" s="65" t="s">
        <v>535</v>
      </c>
      <c r="BH15" s="82">
        <v>23</v>
      </c>
      <c r="BI15" s="65" t="s">
        <v>535</v>
      </c>
      <c r="BJ15" s="82">
        <v>22</v>
      </c>
      <c r="BK15" s="65" t="s">
        <v>535</v>
      </c>
      <c r="BL15" s="82">
        <v>19</v>
      </c>
      <c r="BM15" s="65" t="s">
        <v>535</v>
      </c>
      <c r="BN15" s="82">
        <v>24</v>
      </c>
      <c r="BO15" s="65" t="s">
        <v>535</v>
      </c>
      <c r="BP15" s="82">
        <v>26</v>
      </c>
      <c r="BR15" s="82">
        <v>30</v>
      </c>
      <c r="BT15" s="82">
        <v>28</v>
      </c>
      <c r="BV15" s="83">
        <v>30</v>
      </c>
      <c r="BW15" s="78"/>
    </row>
    <row r="16" spans="1:75" x14ac:dyDescent="0.25">
      <c r="B16" s="84"/>
      <c r="C16" s="93" t="s">
        <v>536</v>
      </c>
      <c r="D16" s="81">
        <v>20</v>
      </c>
      <c r="F16" s="82">
        <v>23</v>
      </c>
      <c r="H16" s="82">
        <v>16</v>
      </c>
      <c r="J16" s="82">
        <v>24</v>
      </c>
      <c r="L16" s="82">
        <v>23</v>
      </c>
      <c r="N16" s="82">
        <v>25</v>
      </c>
      <c r="P16" s="82">
        <v>16</v>
      </c>
      <c r="R16" s="82">
        <v>20</v>
      </c>
      <c r="T16" s="82">
        <v>21</v>
      </c>
      <c r="V16" s="82">
        <v>21</v>
      </c>
      <c r="X16" s="82">
        <v>21</v>
      </c>
      <c r="Z16" s="83">
        <v>20</v>
      </c>
      <c r="AB16" s="81">
        <v>24</v>
      </c>
      <c r="AD16" s="82">
        <v>23</v>
      </c>
      <c r="AF16" s="82">
        <v>21</v>
      </c>
      <c r="AH16" s="82">
        <v>24</v>
      </c>
      <c r="AJ16" s="82">
        <v>23</v>
      </c>
      <c r="AL16" s="82">
        <v>24</v>
      </c>
      <c r="AN16" s="82">
        <v>22</v>
      </c>
      <c r="AP16" s="82">
        <v>22</v>
      </c>
      <c r="AR16" s="82">
        <v>19</v>
      </c>
      <c r="AT16" s="82">
        <v>31</v>
      </c>
      <c r="AU16" s="65" t="s">
        <v>535</v>
      </c>
      <c r="AV16" s="82">
        <v>24</v>
      </c>
      <c r="AX16" s="83">
        <v>20</v>
      </c>
      <c r="AZ16" s="81">
        <v>23</v>
      </c>
      <c r="BB16" s="82">
        <v>23</v>
      </c>
      <c r="BD16" s="82">
        <v>20</v>
      </c>
      <c r="BF16" s="82">
        <v>24</v>
      </c>
      <c r="BH16" s="82">
        <v>23</v>
      </c>
      <c r="BJ16" s="82">
        <v>25</v>
      </c>
      <c r="BL16" s="82">
        <v>20</v>
      </c>
      <c r="BN16" s="82">
        <v>22</v>
      </c>
      <c r="BP16" s="82">
        <v>20</v>
      </c>
      <c r="BR16" s="82">
        <v>27</v>
      </c>
      <c r="BT16" s="82">
        <v>23</v>
      </c>
      <c r="BV16" s="83">
        <v>20</v>
      </c>
      <c r="BW16" s="78"/>
    </row>
    <row r="17" spans="2:75" x14ac:dyDescent="0.25">
      <c r="B17" s="84"/>
      <c r="C17" s="93" t="s">
        <v>537</v>
      </c>
      <c r="D17" s="81">
        <v>65</v>
      </c>
      <c r="E17" s="65" t="s">
        <v>535</v>
      </c>
      <c r="F17" s="82">
        <v>64</v>
      </c>
      <c r="H17" s="82">
        <v>69</v>
      </c>
      <c r="I17" s="65" t="s">
        <v>535</v>
      </c>
      <c r="J17" s="82">
        <v>56</v>
      </c>
      <c r="L17" s="82">
        <v>57</v>
      </c>
      <c r="N17" s="82">
        <v>61</v>
      </c>
      <c r="P17" s="82">
        <v>71</v>
      </c>
      <c r="Q17" s="65" t="s">
        <v>535</v>
      </c>
      <c r="R17" s="82">
        <v>69</v>
      </c>
      <c r="S17" s="65" t="s">
        <v>535</v>
      </c>
      <c r="T17" s="82">
        <v>59</v>
      </c>
      <c r="V17" s="82">
        <v>55</v>
      </c>
      <c r="X17" s="82">
        <v>60</v>
      </c>
      <c r="Z17" s="83">
        <v>58</v>
      </c>
      <c r="AB17" s="81">
        <v>54</v>
      </c>
      <c r="AC17" s="65" t="s">
        <v>535</v>
      </c>
      <c r="AD17" s="82">
        <v>52</v>
      </c>
      <c r="AE17" s="65" t="s">
        <v>535</v>
      </c>
      <c r="AF17" s="82">
        <v>56</v>
      </c>
      <c r="AG17" s="65" t="s">
        <v>535</v>
      </c>
      <c r="AH17" s="82">
        <v>51</v>
      </c>
      <c r="AI17" s="65" t="s">
        <v>535</v>
      </c>
      <c r="AJ17" s="82">
        <v>52</v>
      </c>
      <c r="AK17" s="65" t="s">
        <v>535</v>
      </c>
      <c r="AL17" s="82">
        <v>50</v>
      </c>
      <c r="AN17" s="82">
        <v>57</v>
      </c>
      <c r="AO17" s="65" t="s">
        <v>535</v>
      </c>
      <c r="AP17" s="82">
        <v>48</v>
      </c>
      <c r="AR17" s="82">
        <v>51</v>
      </c>
      <c r="AT17" s="82">
        <v>35</v>
      </c>
      <c r="AV17" s="82">
        <v>42</v>
      </c>
      <c r="AX17" s="83">
        <v>44</v>
      </c>
      <c r="AZ17" s="81">
        <v>57</v>
      </c>
      <c r="BA17" s="65" t="s">
        <v>535</v>
      </c>
      <c r="BB17" s="82">
        <v>55</v>
      </c>
      <c r="BC17" s="65" t="s">
        <v>535</v>
      </c>
      <c r="BD17" s="82">
        <v>60</v>
      </c>
      <c r="BE17" s="65" t="s">
        <v>535</v>
      </c>
      <c r="BF17" s="82">
        <v>53</v>
      </c>
      <c r="BH17" s="82">
        <v>54</v>
      </c>
      <c r="BJ17" s="82">
        <v>54</v>
      </c>
      <c r="BL17" s="82">
        <v>61</v>
      </c>
      <c r="BM17" s="65" t="s">
        <v>535</v>
      </c>
      <c r="BN17" s="82">
        <v>55</v>
      </c>
      <c r="BP17" s="82">
        <v>54</v>
      </c>
      <c r="BR17" s="82">
        <v>43</v>
      </c>
      <c r="BT17" s="82">
        <v>49</v>
      </c>
      <c r="BV17" s="83">
        <v>49</v>
      </c>
      <c r="BW17" s="78"/>
    </row>
    <row r="18" spans="2:75" ht="12" x14ac:dyDescent="0.3">
      <c r="B18" s="86"/>
      <c r="C18" s="94" t="s">
        <v>538</v>
      </c>
      <c r="D18" s="88"/>
      <c r="E18" s="89"/>
      <c r="F18" s="89"/>
      <c r="G18" s="89"/>
      <c r="H18" s="89"/>
      <c r="I18" s="89"/>
      <c r="J18" s="89"/>
      <c r="K18" s="89"/>
      <c r="L18" s="89"/>
      <c r="M18" s="89"/>
      <c r="N18" s="89"/>
      <c r="O18" s="89"/>
      <c r="P18" s="89"/>
      <c r="Q18" s="89"/>
      <c r="R18" s="89"/>
      <c r="S18" s="89"/>
      <c r="T18" s="89"/>
      <c r="U18" s="89"/>
      <c r="V18" s="89"/>
      <c r="W18" s="89"/>
      <c r="X18" s="89"/>
      <c r="Y18" s="89"/>
      <c r="Z18" s="90">
        <v>340</v>
      </c>
      <c r="AA18" s="89"/>
      <c r="AB18" s="88"/>
      <c r="AC18" s="89"/>
      <c r="AD18" s="89"/>
      <c r="AE18" s="89"/>
      <c r="AF18" s="89"/>
      <c r="AG18" s="89"/>
      <c r="AH18" s="89"/>
      <c r="AI18" s="89"/>
      <c r="AJ18" s="89"/>
      <c r="AK18" s="89"/>
      <c r="AL18" s="89"/>
      <c r="AM18" s="89"/>
      <c r="AN18" s="89"/>
      <c r="AO18" s="89"/>
      <c r="AP18" s="89"/>
      <c r="AQ18" s="89"/>
      <c r="AR18" s="89"/>
      <c r="AS18" s="89"/>
      <c r="AT18" s="89"/>
      <c r="AU18" s="89"/>
      <c r="AV18" s="89"/>
      <c r="AW18" s="89"/>
      <c r="AX18" s="90">
        <v>401</v>
      </c>
      <c r="AY18" s="89"/>
      <c r="AZ18" s="88"/>
      <c r="BA18" s="89"/>
      <c r="BB18" s="89"/>
      <c r="BC18" s="89"/>
      <c r="BD18" s="89"/>
      <c r="BE18" s="89"/>
      <c r="BF18" s="89"/>
      <c r="BG18" s="89"/>
      <c r="BH18" s="89"/>
      <c r="BI18" s="89"/>
      <c r="BJ18" s="89"/>
      <c r="BK18" s="89"/>
      <c r="BL18" s="89"/>
      <c r="BM18" s="89"/>
      <c r="BN18" s="89"/>
      <c r="BO18" s="89"/>
      <c r="BP18" s="89"/>
      <c r="BQ18" s="89"/>
      <c r="BR18" s="89"/>
      <c r="BS18" s="89"/>
      <c r="BT18" s="89"/>
      <c r="BU18" s="89"/>
      <c r="BV18" s="90">
        <v>741</v>
      </c>
      <c r="BW18" s="91"/>
    </row>
    <row r="19" spans="2:75" x14ac:dyDescent="0.25">
      <c r="B19" s="79" t="s">
        <v>531</v>
      </c>
      <c r="C19" s="92" t="s">
        <v>534</v>
      </c>
      <c r="D19" s="81">
        <v>14</v>
      </c>
      <c r="E19" s="65" t="s">
        <v>535</v>
      </c>
      <c r="F19" s="82">
        <v>16</v>
      </c>
      <c r="G19" s="65" t="s">
        <v>535</v>
      </c>
      <c r="H19" s="82">
        <v>17</v>
      </c>
      <c r="I19" s="65" t="s">
        <v>535</v>
      </c>
      <c r="J19" s="82">
        <v>16</v>
      </c>
      <c r="K19" s="65" t="s">
        <v>535</v>
      </c>
      <c r="L19" s="82">
        <v>16</v>
      </c>
      <c r="M19" s="65" t="s">
        <v>535</v>
      </c>
      <c r="N19" s="82">
        <v>16</v>
      </c>
      <c r="O19" s="65" t="s">
        <v>535</v>
      </c>
      <c r="P19" s="82">
        <v>14</v>
      </c>
      <c r="Q19" s="65" t="s">
        <v>535</v>
      </c>
      <c r="R19" s="82">
        <v>21</v>
      </c>
      <c r="S19" s="65" t="s">
        <v>535</v>
      </c>
      <c r="T19" s="82">
        <v>24</v>
      </c>
      <c r="V19" s="82">
        <v>24</v>
      </c>
      <c r="X19" s="82">
        <v>26</v>
      </c>
      <c r="Z19" s="83">
        <v>27</v>
      </c>
      <c r="AB19" s="81">
        <v>19</v>
      </c>
      <c r="AC19" s="65" t="s">
        <v>535</v>
      </c>
      <c r="AD19" s="82">
        <v>24</v>
      </c>
      <c r="AE19" s="65" t="s">
        <v>535</v>
      </c>
      <c r="AF19" s="82">
        <v>23</v>
      </c>
      <c r="AG19" s="65" t="s">
        <v>535</v>
      </c>
      <c r="AH19" s="82">
        <v>24</v>
      </c>
      <c r="AI19" s="65" t="s">
        <v>535</v>
      </c>
      <c r="AJ19" s="82">
        <v>23</v>
      </c>
      <c r="AK19" s="65" t="s">
        <v>535</v>
      </c>
      <c r="AL19" s="82">
        <v>23</v>
      </c>
      <c r="AM19" s="65" t="s">
        <v>535</v>
      </c>
      <c r="AN19" s="82">
        <v>19</v>
      </c>
      <c r="AO19" s="65" t="s">
        <v>535</v>
      </c>
      <c r="AP19" s="82">
        <v>25</v>
      </c>
      <c r="AQ19" s="65" t="s">
        <v>535</v>
      </c>
      <c r="AR19" s="82">
        <v>33</v>
      </c>
      <c r="AT19" s="82">
        <v>33</v>
      </c>
      <c r="AV19" s="82">
        <v>35</v>
      </c>
      <c r="AX19" s="83">
        <v>35</v>
      </c>
      <c r="AZ19" s="81">
        <v>18</v>
      </c>
      <c r="BA19" s="65" t="s">
        <v>535</v>
      </c>
      <c r="BB19" s="82">
        <v>22</v>
      </c>
      <c r="BC19" s="65" t="s">
        <v>535</v>
      </c>
      <c r="BD19" s="82">
        <v>22</v>
      </c>
      <c r="BE19" s="65" t="s">
        <v>535</v>
      </c>
      <c r="BF19" s="82">
        <v>23</v>
      </c>
      <c r="BG19" s="65" t="s">
        <v>535</v>
      </c>
      <c r="BH19" s="82">
        <v>22</v>
      </c>
      <c r="BI19" s="65" t="s">
        <v>535</v>
      </c>
      <c r="BJ19" s="82">
        <v>22</v>
      </c>
      <c r="BK19" s="65" t="s">
        <v>535</v>
      </c>
      <c r="BL19" s="82">
        <v>18</v>
      </c>
      <c r="BM19" s="65" t="s">
        <v>535</v>
      </c>
      <c r="BN19" s="82">
        <v>24</v>
      </c>
      <c r="BO19" s="65" t="s">
        <v>535</v>
      </c>
      <c r="BP19" s="82">
        <v>31</v>
      </c>
      <c r="BR19" s="82">
        <v>31</v>
      </c>
      <c r="BT19" s="82">
        <v>33</v>
      </c>
      <c r="BV19" s="83">
        <v>33</v>
      </c>
      <c r="BW19" s="78"/>
    </row>
    <row r="20" spans="2:75" x14ac:dyDescent="0.25">
      <c r="B20" s="84"/>
      <c r="C20" s="93" t="s">
        <v>536</v>
      </c>
      <c r="D20" s="81">
        <v>19</v>
      </c>
      <c r="F20" s="82">
        <v>19</v>
      </c>
      <c r="H20" s="82">
        <v>19</v>
      </c>
      <c r="J20" s="82">
        <v>20</v>
      </c>
      <c r="L20" s="82">
        <v>18</v>
      </c>
      <c r="N20" s="82">
        <v>17</v>
      </c>
      <c r="P20" s="82">
        <v>18</v>
      </c>
      <c r="R20" s="82">
        <v>18</v>
      </c>
      <c r="T20" s="82">
        <v>21</v>
      </c>
      <c r="V20" s="82">
        <v>19</v>
      </c>
      <c r="X20" s="82">
        <v>18</v>
      </c>
      <c r="Z20" s="83">
        <v>18</v>
      </c>
      <c r="AB20" s="81">
        <v>29</v>
      </c>
      <c r="AD20" s="82">
        <v>28</v>
      </c>
      <c r="AF20" s="82">
        <v>29</v>
      </c>
      <c r="AH20" s="82">
        <v>28</v>
      </c>
      <c r="AJ20" s="82">
        <v>27</v>
      </c>
      <c r="AL20" s="82">
        <v>28</v>
      </c>
      <c r="AN20" s="82">
        <v>26</v>
      </c>
      <c r="AP20" s="82">
        <v>28</v>
      </c>
      <c r="AR20" s="82">
        <v>27</v>
      </c>
      <c r="AT20" s="82">
        <v>28</v>
      </c>
      <c r="AV20" s="82">
        <v>27</v>
      </c>
      <c r="AX20" s="83">
        <v>25</v>
      </c>
      <c r="AZ20" s="81">
        <v>27</v>
      </c>
      <c r="BB20" s="82">
        <v>27</v>
      </c>
      <c r="BD20" s="82">
        <v>27</v>
      </c>
      <c r="BF20" s="82">
        <v>27</v>
      </c>
      <c r="BH20" s="82">
        <v>26</v>
      </c>
      <c r="BJ20" s="82">
        <v>26</v>
      </c>
      <c r="BL20" s="82">
        <v>24</v>
      </c>
      <c r="BN20" s="82">
        <v>26</v>
      </c>
      <c r="BP20" s="82">
        <v>26</v>
      </c>
      <c r="BR20" s="82">
        <v>26</v>
      </c>
      <c r="BT20" s="82">
        <v>25</v>
      </c>
      <c r="BV20" s="83">
        <v>24</v>
      </c>
      <c r="BW20" s="78"/>
    </row>
    <row r="21" spans="2:75" x14ac:dyDescent="0.25">
      <c r="B21" s="84"/>
      <c r="C21" s="93" t="s">
        <v>537</v>
      </c>
      <c r="D21" s="81">
        <v>67</v>
      </c>
      <c r="E21" s="65" t="s">
        <v>535</v>
      </c>
      <c r="F21" s="82">
        <v>65</v>
      </c>
      <c r="G21" s="65" t="s">
        <v>535</v>
      </c>
      <c r="H21" s="82">
        <v>65</v>
      </c>
      <c r="I21" s="65" t="s">
        <v>535</v>
      </c>
      <c r="J21" s="82">
        <v>64</v>
      </c>
      <c r="K21" s="65" t="s">
        <v>535</v>
      </c>
      <c r="L21" s="82">
        <v>66</v>
      </c>
      <c r="M21" s="65" t="s">
        <v>535</v>
      </c>
      <c r="N21" s="82">
        <v>67</v>
      </c>
      <c r="O21" s="65" t="s">
        <v>535</v>
      </c>
      <c r="P21" s="82">
        <v>68</v>
      </c>
      <c r="Q21" s="65" t="s">
        <v>535</v>
      </c>
      <c r="R21" s="82">
        <v>61</v>
      </c>
      <c r="S21" s="65" t="s">
        <v>535</v>
      </c>
      <c r="T21" s="82">
        <v>55</v>
      </c>
      <c r="V21" s="82">
        <v>57</v>
      </c>
      <c r="X21" s="82">
        <v>56</v>
      </c>
      <c r="Z21" s="83">
        <v>55</v>
      </c>
      <c r="AB21" s="81">
        <v>51</v>
      </c>
      <c r="AC21" s="65" t="s">
        <v>535</v>
      </c>
      <c r="AD21" s="82">
        <v>48</v>
      </c>
      <c r="AE21" s="65" t="s">
        <v>535</v>
      </c>
      <c r="AF21" s="82">
        <v>48</v>
      </c>
      <c r="AG21" s="65" t="s">
        <v>535</v>
      </c>
      <c r="AH21" s="82">
        <v>48</v>
      </c>
      <c r="AI21" s="65" t="s">
        <v>535</v>
      </c>
      <c r="AJ21" s="82">
        <v>49</v>
      </c>
      <c r="AK21" s="65" t="s">
        <v>535</v>
      </c>
      <c r="AL21" s="82">
        <v>49</v>
      </c>
      <c r="AM21" s="65" t="s">
        <v>535</v>
      </c>
      <c r="AN21" s="82">
        <v>55</v>
      </c>
      <c r="AO21" s="65" t="s">
        <v>535</v>
      </c>
      <c r="AP21" s="82">
        <v>47</v>
      </c>
      <c r="AQ21" s="65" t="s">
        <v>535</v>
      </c>
      <c r="AR21" s="82">
        <v>40</v>
      </c>
      <c r="AT21" s="82">
        <v>39</v>
      </c>
      <c r="AV21" s="82">
        <v>38</v>
      </c>
      <c r="AX21" s="83">
        <v>40</v>
      </c>
      <c r="AZ21" s="81">
        <v>54</v>
      </c>
      <c r="BA21" s="65" t="s">
        <v>535</v>
      </c>
      <c r="BB21" s="82">
        <v>51</v>
      </c>
      <c r="BC21" s="65" t="s">
        <v>535</v>
      </c>
      <c r="BD21" s="82">
        <v>51</v>
      </c>
      <c r="BE21" s="65" t="s">
        <v>535</v>
      </c>
      <c r="BF21" s="82">
        <v>51</v>
      </c>
      <c r="BG21" s="65" t="s">
        <v>535</v>
      </c>
      <c r="BH21" s="82">
        <v>52</v>
      </c>
      <c r="BI21" s="65" t="s">
        <v>535</v>
      </c>
      <c r="BJ21" s="82">
        <v>53</v>
      </c>
      <c r="BK21" s="65" t="s">
        <v>535</v>
      </c>
      <c r="BL21" s="82">
        <v>57</v>
      </c>
      <c r="BM21" s="65" t="s">
        <v>535</v>
      </c>
      <c r="BN21" s="82">
        <v>50</v>
      </c>
      <c r="BO21" s="65" t="s">
        <v>535</v>
      </c>
      <c r="BP21" s="82">
        <v>43</v>
      </c>
      <c r="BR21" s="82">
        <v>43</v>
      </c>
      <c r="BT21" s="82">
        <v>42</v>
      </c>
      <c r="BV21" s="83">
        <v>43</v>
      </c>
      <c r="BW21" s="78"/>
    </row>
    <row r="22" spans="2:75" ht="12" x14ac:dyDescent="0.3">
      <c r="B22" s="86"/>
      <c r="C22" s="94" t="s">
        <v>538</v>
      </c>
      <c r="D22" s="88"/>
      <c r="E22" s="89"/>
      <c r="F22" s="89"/>
      <c r="G22" s="89"/>
      <c r="H22" s="89"/>
      <c r="I22" s="89"/>
      <c r="J22" s="89"/>
      <c r="K22" s="89"/>
      <c r="L22" s="89"/>
      <c r="M22" s="89"/>
      <c r="N22" s="89"/>
      <c r="O22" s="89"/>
      <c r="P22" s="89"/>
      <c r="Q22" s="89"/>
      <c r="R22" s="89"/>
      <c r="S22" s="89"/>
      <c r="T22" s="89"/>
      <c r="U22" s="89"/>
      <c r="V22" s="89"/>
      <c r="W22" s="89"/>
      <c r="X22" s="89"/>
      <c r="Y22" s="89"/>
      <c r="Z22" s="90">
        <v>1127</v>
      </c>
      <c r="AA22" s="89"/>
      <c r="AB22" s="88"/>
      <c r="AC22" s="89"/>
      <c r="AD22" s="89"/>
      <c r="AE22" s="89"/>
      <c r="AF22" s="89"/>
      <c r="AG22" s="89"/>
      <c r="AH22" s="89"/>
      <c r="AI22" s="89"/>
      <c r="AJ22" s="89"/>
      <c r="AK22" s="89"/>
      <c r="AL22" s="89"/>
      <c r="AM22" s="89"/>
      <c r="AN22" s="89"/>
      <c r="AO22" s="89"/>
      <c r="AP22" s="89"/>
      <c r="AQ22" s="89"/>
      <c r="AR22" s="89"/>
      <c r="AS22" s="89"/>
      <c r="AT22" s="89"/>
      <c r="AU22" s="89"/>
      <c r="AV22" s="89"/>
      <c r="AW22" s="89"/>
      <c r="AX22" s="90">
        <v>1942</v>
      </c>
      <c r="AY22" s="89"/>
      <c r="AZ22" s="88"/>
      <c r="BA22" s="89"/>
      <c r="BB22" s="89"/>
      <c r="BC22" s="89"/>
      <c r="BD22" s="89"/>
      <c r="BE22" s="89"/>
      <c r="BF22" s="89"/>
      <c r="BG22" s="89"/>
      <c r="BH22" s="89"/>
      <c r="BI22" s="89"/>
      <c r="BJ22" s="89"/>
      <c r="BK22" s="89"/>
      <c r="BL22" s="89"/>
      <c r="BM22" s="89"/>
      <c r="BN22" s="89"/>
      <c r="BO22" s="89"/>
      <c r="BP22" s="89"/>
      <c r="BQ22" s="89"/>
      <c r="BR22" s="89"/>
      <c r="BS22" s="89"/>
      <c r="BT22" s="89"/>
      <c r="BU22" s="89"/>
      <c r="BV22" s="90">
        <v>3069</v>
      </c>
      <c r="BW22" s="91"/>
    </row>
    <row r="23" spans="2:75" x14ac:dyDescent="0.25">
      <c r="B23" s="79" t="s">
        <v>532</v>
      </c>
      <c r="C23" s="92" t="s">
        <v>534</v>
      </c>
      <c r="D23" s="81">
        <v>19</v>
      </c>
      <c r="F23" s="82">
        <v>15</v>
      </c>
      <c r="H23" s="82">
        <v>14</v>
      </c>
      <c r="J23" s="82">
        <v>22</v>
      </c>
      <c r="L23" s="82">
        <v>15</v>
      </c>
      <c r="N23" s="82">
        <v>12</v>
      </c>
      <c r="P23" s="82">
        <v>12</v>
      </c>
      <c r="R23" s="82">
        <v>19</v>
      </c>
      <c r="T23" s="82">
        <v>20</v>
      </c>
      <c r="V23" s="82">
        <v>23</v>
      </c>
      <c r="X23" s="82">
        <v>17</v>
      </c>
      <c r="Z23" s="83">
        <v>18</v>
      </c>
      <c r="AB23" s="81">
        <v>20</v>
      </c>
      <c r="AD23" s="82">
        <v>22</v>
      </c>
      <c r="AF23" s="82">
        <v>22</v>
      </c>
      <c r="AH23" s="82">
        <v>23</v>
      </c>
      <c r="AJ23" s="82">
        <v>24</v>
      </c>
      <c r="AL23" s="82">
        <v>26</v>
      </c>
      <c r="AN23" s="82">
        <v>20</v>
      </c>
      <c r="AO23" s="65" t="s">
        <v>535</v>
      </c>
      <c r="AP23" s="82">
        <v>27</v>
      </c>
      <c r="AR23" s="82">
        <v>29</v>
      </c>
      <c r="AT23" s="82">
        <v>33</v>
      </c>
      <c r="AV23" s="82">
        <v>26</v>
      </c>
      <c r="AX23" s="83">
        <v>27</v>
      </c>
      <c r="AZ23" s="81">
        <v>20</v>
      </c>
      <c r="BB23" s="82">
        <v>21</v>
      </c>
      <c r="BD23" s="82">
        <v>21</v>
      </c>
      <c r="BF23" s="82">
        <v>23</v>
      </c>
      <c r="BH23" s="82">
        <v>22</v>
      </c>
      <c r="BJ23" s="82">
        <v>23</v>
      </c>
      <c r="BL23" s="82">
        <v>18</v>
      </c>
      <c r="BM23" s="65" t="s">
        <v>535</v>
      </c>
      <c r="BN23" s="82">
        <v>25</v>
      </c>
      <c r="BP23" s="82">
        <v>27</v>
      </c>
      <c r="BR23" s="82">
        <v>30</v>
      </c>
      <c r="BT23" s="82">
        <v>24</v>
      </c>
      <c r="BV23" s="83">
        <v>25</v>
      </c>
      <c r="BW23" s="78"/>
    </row>
    <row r="24" spans="2:75" x14ac:dyDescent="0.25">
      <c r="B24" s="84"/>
      <c r="C24" s="93" t="s">
        <v>536</v>
      </c>
      <c r="D24" s="81">
        <v>19</v>
      </c>
      <c r="F24" s="82">
        <v>22</v>
      </c>
      <c r="H24" s="82">
        <v>22</v>
      </c>
      <c r="J24" s="82">
        <v>20</v>
      </c>
      <c r="L24" s="82">
        <v>21</v>
      </c>
      <c r="N24" s="82">
        <v>23</v>
      </c>
      <c r="P24" s="82">
        <v>25</v>
      </c>
      <c r="R24" s="82">
        <v>21</v>
      </c>
      <c r="T24" s="82">
        <v>21</v>
      </c>
      <c r="V24" s="82">
        <v>19</v>
      </c>
      <c r="X24" s="82">
        <v>17</v>
      </c>
      <c r="Z24" s="83">
        <v>14</v>
      </c>
      <c r="AB24" s="81">
        <v>30</v>
      </c>
      <c r="AD24" s="82">
        <v>32</v>
      </c>
      <c r="AF24" s="82">
        <v>33</v>
      </c>
      <c r="AH24" s="82">
        <v>33</v>
      </c>
      <c r="AJ24" s="82">
        <v>29</v>
      </c>
      <c r="AL24" s="82">
        <v>32</v>
      </c>
      <c r="AN24" s="82">
        <v>28</v>
      </c>
      <c r="AP24" s="82">
        <v>29</v>
      </c>
      <c r="AR24" s="82">
        <v>28</v>
      </c>
      <c r="AT24" s="82">
        <v>28</v>
      </c>
      <c r="AV24" s="82">
        <v>29</v>
      </c>
      <c r="AX24" s="83">
        <v>29</v>
      </c>
      <c r="AZ24" s="81">
        <v>29</v>
      </c>
      <c r="BB24" s="82">
        <v>31</v>
      </c>
      <c r="BD24" s="82">
        <v>31</v>
      </c>
      <c r="BE24" s="65" t="s">
        <v>535</v>
      </c>
      <c r="BF24" s="82">
        <v>31</v>
      </c>
      <c r="BH24" s="82">
        <v>27</v>
      </c>
      <c r="BJ24" s="82">
        <v>30</v>
      </c>
      <c r="BL24" s="82">
        <v>27</v>
      </c>
      <c r="BN24" s="82">
        <v>27</v>
      </c>
      <c r="BP24" s="82">
        <v>26</v>
      </c>
      <c r="BR24" s="82">
        <v>26</v>
      </c>
      <c r="BT24" s="82">
        <v>26</v>
      </c>
      <c r="BV24" s="83">
        <v>25</v>
      </c>
      <c r="BW24" s="78"/>
    </row>
    <row r="25" spans="2:75" x14ac:dyDescent="0.25">
      <c r="B25" s="84"/>
      <c r="C25" s="93" t="s">
        <v>537</v>
      </c>
      <c r="D25" s="81">
        <v>62</v>
      </c>
      <c r="F25" s="82">
        <v>63</v>
      </c>
      <c r="H25" s="82">
        <v>65</v>
      </c>
      <c r="J25" s="82">
        <v>58</v>
      </c>
      <c r="L25" s="82">
        <v>64</v>
      </c>
      <c r="N25" s="82">
        <v>65</v>
      </c>
      <c r="P25" s="82">
        <v>63</v>
      </c>
      <c r="R25" s="82">
        <v>60</v>
      </c>
      <c r="T25" s="82">
        <v>59</v>
      </c>
      <c r="V25" s="82">
        <v>58</v>
      </c>
      <c r="X25" s="82">
        <v>66</v>
      </c>
      <c r="Z25" s="83">
        <v>68</v>
      </c>
      <c r="AB25" s="81">
        <v>50</v>
      </c>
      <c r="AD25" s="82">
        <v>46</v>
      </c>
      <c r="AF25" s="82">
        <v>45</v>
      </c>
      <c r="AH25" s="82">
        <v>44</v>
      </c>
      <c r="AJ25" s="82">
        <v>47</v>
      </c>
      <c r="AL25" s="82">
        <v>42</v>
      </c>
      <c r="AN25" s="82">
        <v>52</v>
      </c>
      <c r="AO25" s="65" t="s">
        <v>535</v>
      </c>
      <c r="AP25" s="82">
        <v>44</v>
      </c>
      <c r="AR25" s="82">
        <v>44</v>
      </c>
      <c r="AT25" s="82">
        <v>40</v>
      </c>
      <c r="AV25" s="82">
        <v>45</v>
      </c>
      <c r="AX25" s="83">
        <v>44</v>
      </c>
      <c r="AZ25" s="81">
        <v>52</v>
      </c>
      <c r="BB25" s="82">
        <v>48</v>
      </c>
      <c r="BD25" s="82">
        <v>48</v>
      </c>
      <c r="BF25" s="82">
        <v>46</v>
      </c>
      <c r="BH25" s="82">
        <v>50</v>
      </c>
      <c r="BJ25" s="82">
        <v>47</v>
      </c>
      <c r="BL25" s="82">
        <v>54</v>
      </c>
      <c r="BN25" s="82">
        <v>48</v>
      </c>
      <c r="BP25" s="82">
        <v>47</v>
      </c>
      <c r="BR25" s="82">
        <v>44</v>
      </c>
      <c r="BT25" s="82">
        <v>50</v>
      </c>
      <c r="BV25" s="83">
        <v>50</v>
      </c>
      <c r="BW25" s="78"/>
    </row>
    <row r="26" spans="2:75" ht="12" x14ac:dyDescent="0.3">
      <c r="B26" s="86"/>
      <c r="C26" s="95" t="s">
        <v>538</v>
      </c>
      <c r="D26" s="88"/>
      <c r="E26" s="89"/>
      <c r="F26" s="89"/>
      <c r="G26" s="89"/>
      <c r="H26" s="89"/>
      <c r="I26" s="89"/>
      <c r="J26" s="89"/>
      <c r="K26" s="89"/>
      <c r="L26" s="89"/>
      <c r="M26" s="89"/>
      <c r="N26" s="89"/>
      <c r="O26" s="89"/>
      <c r="P26" s="89"/>
      <c r="Q26" s="89"/>
      <c r="R26" s="89"/>
      <c r="S26" s="89"/>
      <c r="T26" s="89"/>
      <c r="U26" s="89"/>
      <c r="V26" s="89"/>
      <c r="W26" s="89"/>
      <c r="X26" s="89"/>
      <c r="Y26" s="89"/>
      <c r="Z26" s="90">
        <v>101</v>
      </c>
      <c r="AA26" s="89"/>
      <c r="AB26" s="88"/>
      <c r="AC26" s="89"/>
      <c r="AD26" s="89"/>
      <c r="AE26" s="89"/>
      <c r="AF26" s="89"/>
      <c r="AG26" s="89"/>
      <c r="AH26" s="89"/>
      <c r="AI26" s="89"/>
      <c r="AJ26" s="89"/>
      <c r="AK26" s="89"/>
      <c r="AL26" s="89"/>
      <c r="AM26" s="89"/>
      <c r="AN26" s="89"/>
      <c r="AO26" s="89"/>
      <c r="AP26" s="89"/>
      <c r="AQ26" s="89"/>
      <c r="AR26" s="89"/>
      <c r="AS26" s="89"/>
      <c r="AT26" s="89"/>
      <c r="AU26" s="89"/>
      <c r="AV26" s="89"/>
      <c r="AW26" s="89"/>
      <c r="AX26" s="90">
        <v>346</v>
      </c>
      <c r="AY26" s="89"/>
      <c r="AZ26" s="88"/>
      <c r="BA26" s="89"/>
      <c r="BB26" s="89"/>
      <c r="BC26" s="89"/>
      <c r="BD26" s="89"/>
      <c r="BE26" s="89"/>
      <c r="BF26" s="89"/>
      <c r="BG26" s="89"/>
      <c r="BH26" s="89"/>
      <c r="BI26" s="89"/>
      <c r="BJ26" s="89"/>
      <c r="BK26" s="89"/>
      <c r="BL26" s="89"/>
      <c r="BM26" s="89"/>
      <c r="BN26" s="89"/>
      <c r="BO26" s="89"/>
      <c r="BP26" s="89"/>
      <c r="BQ26" s="89"/>
      <c r="BR26" s="89"/>
      <c r="BS26" s="89"/>
      <c r="BT26" s="89"/>
      <c r="BU26" s="89"/>
      <c r="BV26" s="90">
        <v>447</v>
      </c>
      <c r="BW26" s="91"/>
    </row>
    <row r="27" spans="2:75" x14ac:dyDescent="0.25">
      <c r="B27" s="65" t="s">
        <v>539</v>
      </c>
    </row>
    <row r="29" spans="2:75" x14ac:dyDescent="0.25">
      <c r="B29" s="65" t="s">
        <v>738</v>
      </c>
    </row>
    <row r="35" spans="1:75" s="64" customFormat="1" ht="13" x14ac:dyDescent="0.3">
      <c r="A35" s="64" t="s">
        <v>284</v>
      </c>
      <c r="B35" s="64" t="s">
        <v>283</v>
      </c>
      <c r="C35" s="64" t="s">
        <v>962</v>
      </c>
    </row>
    <row r="36" spans="1:75" x14ac:dyDescent="0.25">
      <c r="BW36" s="70" t="s">
        <v>526</v>
      </c>
    </row>
    <row r="37" spans="1:75" x14ac:dyDescent="0.25">
      <c r="D37" s="71" t="s">
        <v>527</v>
      </c>
      <c r="E37" s="72"/>
      <c r="F37" s="72"/>
      <c r="G37" s="72"/>
      <c r="H37" s="72"/>
      <c r="I37" s="72"/>
      <c r="J37" s="72"/>
      <c r="K37" s="72"/>
      <c r="L37" s="72"/>
      <c r="M37" s="72"/>
      <c r="N37" s="72"/>
      <c r="O37" s="72"/>
      <c r="P37" s="72"/>
      <c r="Q37" s="72"/>
      <c r="R37" s="72"/>
      <c r="S37" s="72"/>
      <c r="T37" s="72"/>
      <c r="U37" s="72"/>
      <c r="V37" s="72"/>
      <c r="W37" s="72"/>
      <c r="X37" s="72"/>
      <c r="Y37" s="72"/>
      <c r="Z37" s="72"/>
      <c r="AA37" s="72"/>
      <c r="AB37" s="71" t="s">
        <v>528</v>
      </c>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1" t="s">
        <v>529</v>
      </c>
      <c r="BA37" s="72"/>
      <c r="BB37" s="72"/>
      <c r="BC37" s="72"/>
      <c r="BD37" s="72"/>
      <c r="BE37" s="72"/>
      <c r="BF37" s="72"/>
      <c r="BG37" s="72"/>
      <c r="BH37" s="72"/>
      <c r="BI37" s="72"/>
      <c r="BJ37" s="72"/>
      <c r="BK37" s="72"/>
      <c r="BL37" s="72"/>
      <c r="BM37" s="72"/>
      <c r="BN37" s="72"/>
      <c r="BO37" s="72"/>
      <c r="BP37" s="72"/>
      <c r="BQ37" s="72"/>
      <c r="BR37" s="72"/>
      <c r="BS37" s="72"/>
      <c r="BT37" s="72"/>
      <c r="BU37" s="72"/>
      <c r="BV37" s="72"/>
      <c r="BW37" s="73"/>
    </row>
    <row r="38" spans="1:75" x14ac:dyDescent="0.25">
      <c r="D38" s="74">
        <v>2015</v>
      </c>
      <c r="E38" s="75"/>
      <c r="F38" s="75">
        <v>2016</v>
      </c>
      <c r="G38" s="75"/>
      <c r="H38" s="75">
        <v>2017</v>
      </c>
      <c r="I38" s="75"/>
      <c r="J38" s="75">
        <v>2018</v>
      </c>
      <c r="K38" s="75"/>
      <c r="L38" s="75">
        <v>2019</v>
      </c>
      <c r="M38" s="75"/>
      <c r="N38" s="75">
        <v>2020</v>
      </c>
      <c r="O38" s="75"/>
      <c r="P38" s="75">
        <v>2021</v>
      </c>
      <c r="Q38" s="75"/>
      <c r="R38" s="75">
        <v>2022</v>
      </c>
      <c r="S38" s="75"/>
      <c r="T38" s="75">
        <v>2023</v>
      </c>
      <c r="U38" s="75"/>
      <c r="V38" s="75">
        <v>2024</v>
      </c>
      <c r="W38" s="75"/>
      <c r="X38" s="75">
        <v>2025</v>
      </c>
      <c r="Y38" s="75"/>
      <c r="Z38" s="76">
        <v>2026</v>
      </c>
      <c r="AA38" s="75"/>
      <c r="AB38" s="74">
        <v>2015</v>
      </c>
      <c r="AC38" s="75"/>
      <c r="AD38" s="75">
        <v>2016</v>
      </c>
      <c r="AE38" s="75"/>
      <c r="AF38" s="75">
        <v>2017</v>
      </c>
      <c r="AG38" s="75"/>
      <c r="AH38" s="75">
        <v>2018</v>
      </c>
      <c r="AI38" s="75"/>
      <c r="AJ38" s="75">
        <v>2019</v>
      </c>
      <c r="AK38" s="75"/>
      <c r="AL38" s="75">
        <v>2020</v>
      </c>
      <c r="AM38" s="75"/>
      <c r="AN38" s="75">
        <v>2021</v>
      </c>
      <c r="AO38" s="75"/>
      <c r="AP38" s="75">
        <v>2022</v>
      </c>
      <c r="AQ38" s="75"/>
      <c r="AR38" s="75">
        <v>2023</v>
      </c>
      <c r="AS38" s="75"/>
      <c r="AT38" s="75">
        <v>2024</v>
      </c>
      <c r="AU38" s="75"/>
      <c r="AV38" s="75">
        <v>2025</v>
      </c>
      <c r="AW38" s="75"/>
      <c r="AX38" s="76">
        <v>2026</v>
      </c>
      <c r="AY38" s="75"/>
      <c r="AZ38" s="74">
        <v>2015</v>
      </c>
      <c r="BA38" s="75"/>
      <c r="BB38" s="75">
        <v>2016</v>
      </c>
      <c r="BC38" s="75"/>
      <c r="BD38" s="75">
        <v>2017</v>
      </c>
      <c r="BE38" s="75"/>
      <c r="BF38" s="75">
        <v>2018</v>
      </c>
      <c r="BG38" s="75"/>
      <c r="BH38" s="75">
        <v>2019</v>
      </c>
      <c r="BI38" s="75"/>
      <c r="BJ38" s="75">
        <v>2020</v>
      </c>
      <c r="BK38" s="75"/>
      <c r="BL38" s="75">
        <v>2021</v>
      </c>
      <c r="BM38" s="75"/>
      <c r="BN38" s="75">
        <v>2022</v>
      </c>
      <c r="BO38" s="75"/>
      <c r="BP38" s="75">
        <v>2023</v>
      </c>
      <c r="BQ38" s="75"/>
      <c r="BR38" s="75">
        <v>2024</v>
      </c>
      <c r="BS38" s="75"/>
      <c r="BT38" s="75">
        <v>2025</v>
      </c>
      <c r="BU38" s="75"/>
      <c r="BV38" s="76">
        <v>2026</v>
      </c>
      <c r="BW38" s="77"/>
    </row>
    <row r="39" spans="1:75" x14ac:dyDescent="0.25">
      <c r="B39" s="79" t="s">
        <v>533</v>
      </c>
      <c r="C39" s="80" t="s">
        <v>534</v>
      </c>
      <c r="D39" s="81">
        <v>9</v>
      </c>
      <c r="E39" s="65" t="s">
        <v>535</v>
      </c>
      <c r="F39" s="82">
        <v>9</v>
      </c>
      <c r="G39" s="65" t="s">
        <v>535</v>
      </c>
      <c r="H39" s="82">
        <v>11</v>
      </c>
      <c r="J39" s="82">
        <v>10</v>
      </c>
      <c r="L39" s="82">
        <v>11</v>
      </c>
      <c r="N39" s="82">
        <v>10</v>
      </c>
      <c r="O39" s="65" t="s">
        <v>535</v>
      </c>
      <c r="P39" s="82">
        <v>7</v>
      </c>
      <c r="Q39" s="65" t="s">
        <v>535</v>
      </c>
      <c r="R39" s="82">
        <v>11</v>
      </c>
      <c r="T39" s="82">
        <v>14</v>
      </c>
      <c r="V39" s="82">
        <v>12</v>
      </c>
      <c r="X39" s="82">
        <v>15</v>
      </c>
      <c r="Z39" s="83">
        <v>13</v>
      </c>
      <c r="AB39" s="81">
        <v>8</v>
      </c>
      <c r="AC39" s="65" t="s">
        <v>535</v>
      </c>
      <c r="AD39" s="82">
        <v>10</v>
      </c>
      <c r="AE39" s="65" t="s">
        <v>535</v>
      </c>
      <c r="AF39" s="82">
        <v>12</v>
      </c>
      <c r="AH39" s="82">
        <v>10</v>
      </c>
      <c r="AI39" s="65" t="s">
        <v>535</v>
      </c>
      <c r="AJ39" s="82">
        <v>9</v>
      </c>
      <c r="AK39" s="65" t="s">
        <v>535</v>
      </c>
      <c r="AL39" s="82">
        <v>8</v>
      </c>
      <c r="AM39" s="65" t="s">
        <v>535</v>
      </c>
      <c r="AN39" s="82">
        <v>8</v>
      </c>
      <c r="AO39" s="65" t="s">
        <v>535</v>
      </c>
      <c r="AP39" s="82">
        <v>10</v>
      </c>
      <c r="AQ39" s="65" t="s">
        <v>535</v>
      </c>
      <c r="AR39" s="82">
        <v>14</v>
      </c>
      <c r="AT39" s="82">
        <v>15</v>
      </c>
      <c r="AV39" s="82">
        <v>14</v>
      </c>
      <c r="AX39" s="83">
        <v>14</v>
      </c>
      <c r="AZ39" s="81">
        <v>8</v>
      </c>
      <c r="BA39" s="65" t="s">
        <v>535</v>
      </c>
      <c r="BB39" s="82">
        <v>10</v>
      </c>
      <c r="BC39" s="65" t="s">
        <v>535</v>
      </c>
      <c r="BD39" s="82">
        <v>11</v>
      </c>
      <c r="BF39" s="82">
        <v>10</v>
      </c>
      <c r="BG39" s="65" t="s">
        <v>535</v>
      </c>
      <c r="BH39" s="82">
        <v>9</v>
      </c>
      <c r="BI39" s="65" t="s">
        <v>535</v>
      </c>
      <c r="BJ39" s="82">
        <v>9</v>
      </c>
      <c r="BK39" s="65" t="s">
        <v>535</v>
      </c>
      <c r="BL39" s="82">
        <v>8</v>
      </c>
      <c r="BM39" s="65" t="s">
        <v>535</v>
      </c>
      <c r="BN39" s="82">
        <v>10</v>
      </c>
      <c r="BO39" s="65" t="s">
        <v>535</v>
      </c>
      <c r="BP39" s="82">
        <v>14</v>
      </c>
      <c r="BR39" s="82">
        <v>14</v>
      </c>
      <c r="BT39" s="82">
        <v>14</v>
      </c>
      <c r="BV39" s="83">
        <v>14</v>
      </c>
      <c r="BW39" s="78"/>
    </row>
    <row r="40" spans="1:75" x14ac:dyDescent="0.25">
      <c r="B40" s="84"/>
      <c r="C40" s="85" t="s">
        <v>536</v>
      </c>
      <c r="D40" s="81">
        <v>18</v>
      </c>
      <c r="F40" s="82">
        <v>19</v>
      </c>
      <c r="H40" s="82">
        <v>20</v>
      </c>
      <c r="J40" s="82">
        <v>21</v>
      </c>
      <c r="L40" s="82">
        <v>19</v>
      </c>
      <c r="N40" s="82">
        <v>18</v>
      </c>
      <c r="P40" s="82">
        <v>19</v>
      </c>
      <c r="R40" s="82">
        <v>17</v>
      </c>
      <c r="T40" s="82">
        <v>20</v>
      </c>
      <c r="V40" s="82">
        <v>22</v>
      </c>
      <c r="X40" s="82">
        <v>17</v>
      </c>
      <c r="Z40" s="83">
        <v>19</v>
      </c>
      <c r="AB40" s="81">
        <v>20</v>
      </c>
      <c r="AD40" s="82">
        <v>20</v>
      </c>
      <c r="AF40" s="82">
        <v>22</v>
      </c>
      <c r="AG40" s="65" t="s">
        <v>535</v>
      </c>
      <c r="AH40" s="82">
        <v>22</v>
      </c>
      <c r="AI40" s="65" t="s">
        <v>535</v>
      </c>
      <c r="AJ40" s="82">
        <v>18</v>
      </c>
      <c r="AL40" s="82">
        <v>19</v>
      </c>
      <c r="AN40" s="82">
        <v>19</v>
      </c>
      <c r="AP40" s="82">
        <v>22</v>
      </c>
      <c r="AQ40" s="65" t="s">
        <v>535</v>
      </c>
      <c r="AR40" s="82">
        <v>21</v>
      </c>
      <c r="AT40" s="82">
        <v>23</v>
      </c>
      <c r="AU40" s="65" t="s">
        <v>535</v>
      </c>
      <c r="AV40" s="82">
        <v>24</v>
      </c>
      <c r="AX40" s="83">
        <v>18</v>
      </c>
      <c r="AZ40" s="81">
        <v>20</v>
      </c>
      <c r="BB40" s="82">
        <v>20</v>
      </c>
      <c r="BD40" s="82">
        <v>22</v>
      </c>
      <c r="BE40" s="65" t="s">
        <v>535</v>
      </c>
      <c r="BF40" s="82">
        <v>22</v>
      </c>
      <c r="BG40" s="65" t="s">
        <v>535</v>
      </c>
      <c r="BH40" s="82">
        <v>18</v>
      </c>
      <c r="BJ40" s="82">
        <v>19</v>
      </c>
      <c r="BL40" s="82">
        <v>19</v>
      </c>
      <c r="BN40" s="82">
        <v>21</v>
      </c>
      <c r="BP40" s="82">
        <v>21</v>
      </c>
      <c r="BR40" s="82">
        <v>23</v>
      </c>
      <c r="BS40" s="65" t="s">
        <v>535</v>
      </c>
      <c r="BT40" s="82">
        <v>22</v>
      </c>
      <c r="BV40" s="83">
        <v>18</v>
      </c>
      <c r="BW40" s="78"/>
    </row>
    <row r="41" spans="1:75" x14ac:dyDescent="0.25">
      <c r="B41" s="84"/>
      <c r="C41" s="85" t="s">
        <v>537</v>
      </c>
      <c r="D41" s="81">
        <v>73</v>
      </c>
      <c r="E41" s="65" t="s">
        <v>535</v>
      </c>
      <c r="F41" s="82">
        <v>72</v>
      </c>
      <c r="G41" s="65" t="s">
        <v>535</v>
      </c>
      <c r="H41" s="82">
        <v>69</v>
      </c>
      <c r="J41" s="82">
        <v>68</v>
      </c>
      <c r="L41" s="82">
        <v>70</v>
      </c>
      <c r="N41" s="82">
        <v>72</v>
      </c>
      <c r="P41" s="82">
        <v>74</v>
      </c>
      <c r="Q41" s="65" t="s">
        <v>535</v>
      </c>
      <c r="R41" s="82">
        <v>71</v>
      </c>
      <c r="T41" s="82">
        <v>66</v>
      </c>
      <c r="V41" s="82">
        <v>66</v>
      </c>
      <c r="X41" s="82">
        <v>67</v>
      </c>
      <c r="Z41" s="83">
        <v>68</v>
      </c>
      <c r="AB41" s="81">
        <v>72</v>
      </c>
      <c r="AC41" s="65" t="s">
        <v>535</v>
      </c>
      <c r="AD41" s="82">
        <v>70</v>
      </c>
      <c r="AF41" s="82">
        <v>66</v>
      </c>
      <c r="AH41" s="82">
        <v>68</v>
      </c>
      <c r="AJ41" s="82">
        <v>73</v>
      </c>
      <c r="AK41" s="65" t="s">
        <v>535</v>
      </c>
      <c r="AL41" s="82">
        <v>73</v>
      </c>
      <c r="AM41" s="65" t="s">
        <v>535</v>
      </c>
      <c r="AN41" s="82">
        <v>73</v>
      </c>
      <c r="AO41" s="65" t="s">
        <v>535</v>
      </c>
      <c r="AP41" s="82">
        <v>68</v>
      </c>
      <c r="AR41" s="82">
        <v>65</v>
      </c>
      <c r="AT41" s="82">
        <v>62</v>
      </c>
      <c r="AU41" s="65" t="s">
        <v>535</v>
      </c>
      <c r="AV41" s="82">
        <v>63</v>
      </c>
      <c r="AX41" s="83">
        <v>67</v>
      </c>
      <c r="AZ41" s="81">
        <v>72</v>
      </c>
      <c r="BA41" s="65" t="s">
        <v>535</v>
      </c>
      <c r="BB41" s="82">
        <v>70</v>
      </c>
      <c r="BD41" s="82">
        <v>67</v>
      </c>
      <c r="BF41" s="82">
        <v>68</v>
      </c>
      <c r="BH41" s="82">
        <v>72</v>
      </c>
      <c r="BI41" s="65" t="s">
        <v>535</v>
      </c>
      <c r="BJ41" s="82">
        <v>73</v>
      </c>
      <c r="BK41" s="65" t="s">
        <v>535</v>
      </c>
      <c r="BL41" s="82">
        <v>73</v>
      </c>
      <c r="BM41" s="65" t="s">
        <v>535</v>
      </c>
      <c r="BN41" s="82">
        <v>69</v>
      </c>
      <c r="BP41" s="82">
        <v>65</v>
      </c>
      <c r="BR41" s="82">
        <v>63</v>
      </c>
      <c r="BS41" s="65" t="s">
        <v>535</v>
      </c>
      <c r="BT41" s="82">
        <v>64</v>
      </c>
      <c r="BV41" s="83">
        <v>67</v>
      </c>
      <c r="BW41" s="78"/>
    </row>
    <row r="42" spans="1:75" ht="12" x14ac:dyDescent="0.3">
      <c r="B42" s="86"/>
      <c r="C42" s="87" t="s">
        <v>538</v>
      </c>
      <c r="D42" s="88"/>
      <c r="E42" s="89"/>
      <c r="F42" s="89"/>
      <c r="G42" s="89"/>
      <c r="H42" s="89"/>
      <c r="I42" s="89"/>
      <c r="J42" s="89"/>
      <c r="K42" s="89"/>
      <c r="L42" s="89"/>
      <c r="M42" s="89"/>
      <c r="N42" s="89"/>
      <c r="O42" s="89"/>
      <c r="P42" s="89"/>
      <c r="Q42" s="89"/>
      <c r="R42" s="89"/>
      <c r="S42" s="89"/>
      <c r="T42" s="89"/>
      <c r="U42" s="89"/>
      <c r="V42" s="89"/>
      <c r="W42" s="89"/>
      <c r="X42" s="89"/>
      <c r="Y42" s="89"/>
      <c r="Z42" s="90">
        <v>1289</v>
      </c>
      <c r="AA42" s="89"/>
      <c r="AB42" s="88"/>
      <c r="AC42" s="89"/>
      <c r="AD42" s="89"/>
      <c r="AE42" s="89"/>
      <c r="AF42" s="89"/>
      <c r="AG42" s="89"/>
      <c r="AH42" s="89"/>
      <c r="AI42" s="89"/>
      <c r="AJ42" s="89"/>
      <c r="AK42" s="89"/>
      <c r="AL42" s="89"/>
      <c r="AM42" s="89"/>
      <c r="AN42" s="89"/>
      <c r="AO42" s="89"/>
      <c r="AP42" s="89"/>
      <c r="AQ42" s="89"/>
      <c r="AR42" s="89"/>
      <c r="AS42" s="89"/>
      <c r="AT42" s="89"/>
      <c r="AU42" s="89"/>
      <c r="AV42" s="89"/>
      <c r="AW42" s="89"/>
      <c r="AX42" s="90">
        <v>2396</v>
      </c>
      <c r="AY42" s="89"/>
      <c r="AZ42" s="88"/>
      <c r="BA42" s="89"/>
      <c r="BB42" s="89"/>
      <c r="BC42" s="89"/>
      <c r="BD42" s="89"/>
      <c r="BE42" s="89"/>
      <c r="BF42" s="89"/>
      <c r="BG42" s="89"/>
      <c r="BH42" s="89"/>
      <c r="BI42" s="89"/>
      <c r="BJ42" s="89"/>
      <c r="BK42" s="89"/>
      <c r="BL42" s="89"/>
      <c r="BM42" s="89"/>
      <c r="BN42" s="89"/>
      <c r="BO42" s="89"/>
      <c r="BP42" s="89"/>
      <c r="BQ42" s="89"/>
      <c r="BR42" s="89"/>
      <c r="BS42" s="89"/>
      <c r="BT42" s="89"/>
      <c r="BU42" s="89"/>
      <c r="BV42" s="90">
        <v>3685</v>
      </c>
      <c r="BW42" s="91"/>
    </row>
    <row r="43" spans="1:75" x14ac:dyDescent="0.25">
      <c r="B43" s="79" t="s">
        <v>530</v>
      </c>
      <c r="C43" s="92" t="s">
        <v>534</v>
      </c>
      <c r="D43" s="81">
        <v>8</v>
      </c>
      <c r="F43" s="82">
        <v>7</v>
      </c>
      <c r="G43" s="65" t="s">
        <v>535</v>
      </c>
      <c r="H43" s="82">
        <v>10</v>
      </c>
      <c r="J43" s="82">
        <v>11</v>
      </c>
      <c r="L43" s="82">
        <v>13</v>
      </c>
      <c r="N43" s="82">
        <v>9</v>
      </c>
      <c r="P43" s="82">
        <v>7</v>
      </c>
      <c r="Q43" s="65" t="s">
        <v>535</v>
      </c>
      <c r="R43" s="82">
        <v>10</v>
      </c>
      <c r="T43" s="82">
        <v>14</v>
      </c>
      <c r="V43" s="82">
        <v>14</v>
      </c>
      <c r="X43" s="82">
        <v>16</v>
      </c>
      <c r="Z43" s="83">
        <v>13</v>
      </c>
      <c r="AB43" s="81">
        <v>13</v>
      </c>
      <c r="AC43" s="65" t="s">
        <v>535</v>
      </c>
      <c r="AD43" s="82">
        <v>12</v>
      </c>
      <c r="AE43" s="65" t="s">
        <v>535</v>
      </c>
      <c r="AF43" s="82">
        <v>15</v>
      </c>
      <c r="AH43" s="82">
        <v>15</v>
      </c>
      <c r="AI43" s="65" t="s">
        <v>535</v>
      </c>
      <c r="AJ43" s="82">
        <v>15</v>
      </c>
      <c r="AK43" s="65" t="s">
        <v>535</v>
      </c>
      <c r="AL43" s="82">
        <v>12</v>
      </c>
      <c r="AM43" s="65" t="s">
        <v>535</v>
      </c>
      <c r="AN43" s="82">
        <v>12</v>
      </c>
      <c r="AO43" s="65" t="s">
        <v>535</v>
      </c>
      <c r="AP43" s="82">
        <v>17</v>
      </c>
      <c r="AR43" s="82">
        <v>18</v>
      </c>
      <c r="AT43" s="82">
        <v>19</v>
      </c>
      <c r="AV43" s="82">
        <v>18</v>
      </c>
      <c r="AX43" s="83">
        <v>20</v>
      </c>
      <c r="AZ43" s="81">
        <v>12</v>
      </c>
      <c r="BA43" s="65" t="s">
        <v>535</v>
      </c>
      <c r="BB43" s="82">
        <v>10</v>
      </c>
      <c r="BC43" s="65" t="s">
        <v>535</v>
      </c>
      <c r="BD43" s="82">
        <v>13</v>
      </c>
      <c r="BE43" s="65" t="s">
        <v>535</v>
      </c>
      <c r="BF43" s="82">
        <v>14</v>
      </c>
      <c r="BG43" s="65" t="s">
        <v>535</v>
      </c>
      <c r="BH43" s="82">
        <v>14</v>
      </c>
      <c r="BJ43" s="82">
        <v>11</v>
      </c>
      <c r="BK43" s="65" t="s">
        <v>535</v>
      </c>
      <c r="BL43" s="82">
        <v>10</v>
      </c>
      <c r="BM43" s="65" t="s">
        <v>535</v>
      </c>
      <c r="BN43" s="82">
        <v>14</v>
      </c>
      <c r="BP43" s="82">
        <v>17</v>
      </c>
      <c r="BR43" s="82">
        <v>17</v>
      </c>
      <c r="BT43" s="82">
        <v>17</v>
      </c>
      <c r="BV43" s="83">
        <v>18</v>
      </c>
      <c r="BW43" s="78"/>
    </row>
    <row r="44" spans="1:75" x14ac:dyDescent="0.25">
      <c r="B44" s="84"/>
      <c r="C44" s="93" t="s">
        <v>536</v>
      </c>
      <c r="D44" s="81">
        <v>18</v>
      </c>
      <c r="F44" s="82">
        <v>23</v>
      </c>
      <c r="H44" s="82">
        <v>16</v>
      </c>
      <c r="J44" s="82">
        <v>22</v>
      </c>
      <c r="L44" s="82">
        <v>19</v>
      </c>
      <c r="N44" s="82">
        <v>18</v>
      </c>
      <c r="P44" s="82">
        <v>14</v>
      </c>
      <c r="R44" s="82">
        <v>16</v>
      </c>
      <c r="T44" s="82">
        <v>18</v>
      </c>
      <c r="V44" s="82">
        <v>25</v>
      </c>
      <c r="X44" s="82">
        <v>18</v>
      </c>
      <c r="Z44" s="83">
        <v>20</v>
      </c>
      <c r="AB44" s="81">
        <v>17</v>
      </c>
      <c r="AD44" s="82">
        <v>23</v>
      </c>
      <c r="AF44" s="82">
        <v>20</v>
      </c>
      <c r="AH44" s="82">
        <v>19</v>
      </c>
      <c r="AJ44" s="82">
        <v>19</v>
      </c>
      <c r="AL44" s="82">
        <v>23</v>
      </c>
      <c r="AN44" s="82">
        <v>17</v>
      </c>
      <c r="AP44" s="82">
        <v>21</v>
      </c>
      <c r="AR44" s="82">
        <v>17</v>
      </c>
      <c r="AT44" s="82">
        <v>26</v>
      </c>
      <c r="AV44" s="82">
        <v>20</v>
      </c>
      <c r="AX44" s="83">
        <v>20</v>
      </c>
      <c r="AZ44" s="81">
        <v>18</v>
      </c>
      <c r="BB44" s="82">
        <v>23</v>
      </c>
      <c r="BD44" s="82">
        <v>19</v>
      </c>
      <c r="BF44" s="82">
        <v>20</v>
      </c>
      <c r="BH44" s="82">
        <v>19</v>
      </c>
      <c r="BJ44" s="82">
        <v>21</v>
      </c>
      <c r="BL44" s="82">
        <v>16</v>
      </c>
      <c r="BN44" s="82">
        <v>20</v>
      </c>
      <c r="BP44" s="82">
        <v>17</v>
      </c>
      <c r="BR44" s="82">
        <v>25</v>
      </c>
      <c r="BT44" s="82">
        <v>19</v>
      </c>
      <c r="BV44" s="83">
        <v>20</v>
      </c>
      <c r="BW44" s="78"/>
    </row>
    <row r="45" spans="1:75" x14ac:dyDescent="0.25">
      <c r="B45" s="84"/>
      <c r="C45" s="93" t="s">
        <v>537</v>
      </c>
      <c r="D45" s="81">
        <v>73</v>
      </c>
      <c r="F45" s="82">
        <v>70</v>
      </c>
      <c r="H45" s="82">
        <v>75</v>
      </c>
      <c r="I45" s="65" t="s">
        <v>535</v>
      </c>
      <c r="J45" s="82">
        <v>66</v>
      </c>
      <c r="L45" s="82">
        <v>68</v>
      </c>
      <c r="N45" s="82">
        <v>74</v>
      </c>
      <c r="P45" s="82">
        <v>79</v>
      </c>
      <c r="Q45" s="65" t="s">
        <v>535</v>
      </c>
      <c r="R45" s="82">
        <v>74</v>
      </c>
      <c r="T45" s="82">
        <v>68</v>
      </c>
      <c r="V45" s="82">
        <v>61</v>
      </c>
      <c r="X45" s="82">
        <v>66</v>
      </c>
      <c r="Z45" s="83">
        <v>67</v>
      </c>
      <c r="AB45" s="81">
        <v>69</v>
      </c>
      <c r="AC45" s="65" t="s">
        <v>535</v>
      </c>
      <c r="AD45" s="82">
        <v>65</v>
      </c>
      <c r="AF45" s="82">
        <v>65</v>
      </c>
      <c r="AH45" s="82">
        <v>66</v>
      </c>
      <c r="AJ45" s="82">
        <v>66</v>
      </c>
      <c r="AL45" s="82">
        <v>66</v>
      </c>
      <c r="AN45" s="82">
        <v>71</v>
      </c>
      <c r="AO45" s="65" t="s">
        <v>535</v>
      </c>
      <c r="AP45" s="82">
        <v>62</v>
      </c>
      <c r="AR45" s="82">
        <v>65</v>
      </c>
      <c r="AT45" s="82">
        <v>55</v>
      </c>
      <c r="AV45" s="82">
        <v>62</v>
      </c>
      <c r="AX45" s="83">
        <v>60</v>
      </c>
      <c r="AZ45" s="81">
        <v>70</v>
      </c>
      <c r="BA45" s="65" t="s">
        <v>535</v>
      </c>
      <c r="BB45" s="82">
        <v>66</v>
      </c>
      <c r="BD45" s="82">
        <v>68</v>
      </c>
      <c r="BE45" s="65" t="s">
        <v>535</v>
      </c>
      <c r="BF45" s="82">
        <v>66</v>
      </c>
      <c r="BH45" s="82">
        <v>67</v>
      </c>
      <c r="BJ45" s="82">
        <v>68</v>
      </c>
      <c r="BK45" s="65" t="s">
        <v>535</v>
      </c>
      <c r="BL45" s="82">
        <v>74</v>
      </c>
      <c r="BM45" s="65" t="s">
        <v>535</v>
      </c>
      <c r="BN45" s="82">
        <v>66</v>
      </c>
      <c r="BP45" s="82">
        <v>66</v>
      </c>
      <c r="BR45" s="82">
        <v>57</v>
      </c>
      <c r="BT45" s="82">
        <v>63</v>
      </c>
      <c r="BV45" s="83">
        <v>63</v>
      </c>
      <c r="BW45" s="78"/>
    </row>
    <row r="46" spans="1:75" ht="12" x14ac:dyDescent="0.3">
      <c r="B46" s="86"/>
      <c r="C46" s="94" t="s">
        <v>538</v>
      </c>
      <c r="D46" s="88"/>
      <c r="E46" s="89"/>
      <c r="F46" s="89"/>
      <c r="G46" s="89"/>
      <c r="H46" s="89"/>
      <c r="I46" s="89"/>
      <c r="J46" s="89"/>
      <c r="K46" s="89"/>
      <c r="L46" s="89"/>
      <c r="M46" s="89"/>
      <c r="N46" s="89"/>
      <c r="O46" s="89"/>
      <c r="P46" s="89"/>
      <c r="Q46" s="89"/>
      <c r="R46" s="89"/>
      <c r="S46" s="89"/>
      <c r="T46" s="89"/>
      <c r="U46" s="89"/>
      <c r="V46" s="89"/>
      <c r="W46" s="89"/>
      <c r="X46" s="89"/>
      <c r="Y46" s="89"/>
      <c r="Z46" s="90">
        <v>320</v>
      </c>
      <c r="AA46" s="89"/>
      <c r="AB46" s="88"/>
      <c r="AC46" s="89"/>
      <c r="AD46" s="89"/>
      <c r="AE46" s="89"/>
      <c r="AF46" s="89"/>
      <c r="AG46" s="89"/>
      <c r="AH46" s="89"/>
      <c r="AI46" s="89"/>
      <c r="AJ46" s="89"/>
      <c r="AK46" s="89"/>
      <c r="AL46" s="89"/>
      <c r="AM46" s="89"/>
      <c r="AN46" s="89"/>
      <c r="AO46" s="89"/>
      <c r="AP46" s="89"/>
      <c r="AQ46" s="89"/>
      <c r="AR46" s="89"/>
      <c r="AS46" s="89"/>
      <c r="AT46" s="89"/>
      <c r="AU46" s="89"/>
      <c r="AV46" s="89"/>
      <c r="AW46" s="89"/>
      <c r="AX46" s="90">
        <v>387</v>
      </c>
      <c r="AY46" s="89"/>
      <c r="AZ46" s="88"/>
      <c r="BA46" s="89"/>
      <c r="BB46" s="89"/>
      <c r="BC46" s="89"/>
      <c r="BD46" s="89"/>
      <c r="BE46" s="89"/>
      <c r="BF46" s="89"/>
      <c r="BG46" s="89"/>
      <c r="BH46" s="89"/>
      <c r="BI46" s="89"/>
      <c r="BJ46" s="89"/>
      <c r="BK46" s="89"/>
      <c r="BL46" s="89"/>
      <c r="BM46" s="89"/>
      <c r="BN46" s="89"/>
      <c r="BO46" s="89"/>
      <c r="BP46" s="89"/>
      <c r="BQ46" s="89"/>
      <c r="BR46" s="89"/>
      <c r="BS46" s="89"/>
      <c r="BT46" s="89"/>
      <c r="BU46" s="89"/>
      <c r="BV46" s="90">
        <v>707</v>
      </c>
      <c r="BW46" s="91"/>
    </row>
    <row r="47" spans="1:75" x14ac:dyDescent="0.25">
      <c r="B47" s="79" t="s">
        <v>531</v>
      </c>
      <c r="C47" s="92" t="s">
        <v>534</v>
      </c>
      <c r="D47" s="81">
        <v>9</v>
      </c>
      <c r="E47" s="65" t="s">
        <v>535</v>
      </c>
      <c r="F47" s="82">
        <v>9</v>
      </c>
      <c r="G47" s="65" t="s">
        <v>535</v>
      </c>
      <c r="H47" s="82">
        <v>11</v>
      </c>
      <c r="J47" s="82">
        <v>10</v>
      </c>
      <c r="K47" s="65" t="s">
        <v>535</v>
      </c>
      <c r="L47" s="82">
        <v>10</v>
      </c>
      <c r="M47" s="65" t="s">
        <v>535</v>
      </c>
      <c r="N47" s="82">
        <v>10</v>
      </c>
      <c r="O47" s="65" t="s">
        <v>535</v>
      </c>
      <c r="P47" s="82">
        <v>8</v>
      </c>
      <c r="Q47" s="65" t="s">
        <v>535</v>
      </c>
      <c r="R47" s="82">
        <v>12</v>
      </c>
      <c r="T47" s="82">
        <v>15</v>
      </c>
      <c r="V47" s="82">
        <v>13</v>
      </c>
      <c r="X47" s="82">
        <v>16</v>
      </c>
      <c r="Z47" s="83">
        <v>14</v>
      </c>
      <c r="AB47" s="81">
        <v>7</v>
      </c>
      <c r="AC47" s="65" t="s">
        <v>535</v>
      </c>
      <c r="AD47" s="82">
        <v>10</v>
      </c>
      <c r="AE47" s="65" t="s">
        <v>535</v>
      </c>
      <c r="AF47" s="82">
        <v>11</v>
      </c>
      <c r="AH47" s="82">
        <v>10</v>
      </c>
      <c r="AI47" s="65" t="s">
        <v>535</v>
      </c>
      <c r="AJ47" s="82">
        <v>9</v>
      </c>
      <c r="AK47" s="65" t="s">
        <v>535</v>
      </c>
      <c r="AL47" s="82">
        <v>8</v>
      </c>
      <c r="AM47" s="65" t="s">
        <v>535</v>
      </c>
      <c r="AN47" s="82">
        <v>7</v>
      </c>
      <c r="AO47" s="65" t="s">
        <v>535</v>
      </c>
      <c r="AP47" s="82">
        <v>9</v>
      </c>
      <c r="AQ47" s="65" t="s">
        <v>535</v>
      </c>
      <c r="AR47" s="82">
        <v>14</v>
      </c>
      <c r="AT47" s="82">
        <v>15</v>
      </c>
      <c r="AV47" s="82">
        <v>13</v>
      </c>
      <c r="AX47" s="83">
        <v>14</v>
      </c>
      <c r="AZ47" s="81">
        <v>7</v>
      </c>
      <c r="BA47" s="65" t="s">
        <v>535</v>
      </c>
      <c r="BB47" s="82">
        <v>10</v>
      </c>
      <c r="BC47" s="65" t="s">
        <v>535</v>
      </c>
      <c r="BD47" s="82">
        <v>11</v>
      </c>
      <c r="BF47" s="82">
        <v>10</v>
      </c>
      <c r="BG47" s="65" t="s">
        <v>535</v>
      </c>
      <c r="BH47" s="82">
        <v>9</v>
      </c>
      <c r="BI47" s="65" t="s">
        <v>535</v>
      </c>
      <c r="BJ47" s="82">
        <v>8</v>
      </c>
      <c r="BK47" s="65" t="s">
        <v>535</v>
      </c>
      <c r="BL47" s="82">
        <v>7</v>
      </c>
      <c r="BM47" s="65" t="s">
        <v>535</v>
      </c>
      <c r="BN47" s="82">
        <v>10</v>
      </c>
      <c r="BO47" s="65" t="s">
        <v>535</v>
      </c>
      <c r="BP47" s="82">
        <v>14</v>
      </c>
      <c r="BR47" s="82">
        <v>14</v>
      </c>
      <c r="BT47" s="82">
        <v>14</v>
      </c>
      <c r="BV47" s="83">
        <v>14</v>
      </c>
      <c r="BW47" s="78"/>
    </row>
    <row r="48" spans="1:75" x14ac:dyDescent="0.25">
      <c r="B48" s="84"/>
      <c r="C48" s="93" t="s">
        <v>536</v>
      </c>
      <c r="D48" s="81">
        <v>18</v>
      </c>
      <c r="F48" s="82">
        <v>18</v>
      </c>
      <c r="H48" s="82">
        <v>21</v>
      </c>
      <c r="J48" s="82">
        <v>21</v>
      </c>
      <c r="L48" s="82">
        <v>19</v>
      </c>
      <c r="N48" s="82">
        <v>19</v>
      </c>
      <c r="P48" s="82">
        <v>20</v>
      </c>
      <c r="R48" s="82">
        <v>18</v>
      </c>
      <c r="T48" s="82">
        <v>22</v>
      </c>
      <c r="V48" s="82">
        <v>21</v>
      </c>
      <c r="X48" s="82">
        <v>17</v>
      </c>
      <c r="Z48" s="83">
        <v>19</v>
      </c>
      <c r="AB48" s="81">
        <v>20</v>
      </c>
      <c r="AD48" s="82">
        <v>19</v>
      </c>
      <c r="AF48" s="82">
        <v>23</v>
      </c>
      <c r="AG48" s="65" t="s">
        <v>535</v>
      </c>
      <c r="AH48" s="82">
        <v>23</v>
      </c>
      <c r="AI48" s="65" t="s">
        <v>535</v>
      </c>
      <c r="AJ48" s="82">
        <v>18</v>
      </c>
      <c r="AL48" s="82">
        <v>18</v>
      </c>
      <c r="AN48" s="82">
        <v>19</v>
      </c>
      <c r="AP48" s="82">
        <v>23</v>
      </c>
      <c r="AQ48" s="65" t="s">
        <v>535</v>
      </c>
      <c r="AR48" s="82">
        <v>21</v>
      </c>
      <c r="AT48" s="82">
        <v>23</v>
      </c>
      <c r="AU48" s="65" t="s">
        <v>535</v>
      </c>
      <c r="AV48" s="82">
        <v>25</v>
      </c>
      <c r="AW48" s="65" t="s">
        <v>535</v>
      </c>
      <c r="AX48" s="83">
        <v>18</v>
      </c>
      <c r="AZ48" s="81">
        <v>20</v>
      </c>
      <c r="BB48" s="82">
        <v>19</v>
      </c>
      <c r="BD48" s="82">
        <v>22</v>
      </c>
      <c r="BE48" s="65" t="s">
        <v>535</v>
      </c>
      <c r="BF48" s="82">
        <v>22</v>
      </c>
      <c r="BG48" s="65" t="s">
        <v>535</v>
      </c>
      <c r="BH48" s="82">
        <v>18</v>
      </c>
      <c r="BJ48" s="82">
        <v>18</v>
      </c>
      <c r="BL48" s="82">
        <v>19</v>
      </c>
      <c r="BN48" s="82">
        <v>22</v>
      </c>
      <c r="BP48" s="82">
        <v>21</v>
      </c>
      <c r="BR48" s="82">
        <v>23</v>
      </c>
      <c r="BS48" s="65" t="s">
        <v>535</v>
      </c>
      <c r="BT48" s="82">
        <v>23</v>
      </c>
      <c r="BV48" s="83">
        <v>18</v>
      </c>
      <c r="BW48" s="78"/>
    </row>
    <row r="49" spans="1:75" x14ac:dyDescent="0.25">
      <c r="B49" s="84"/>
      <c r="C49" s="93" t="s">
        <v>537</v>
      </c>
      <c r="D49" s="81">
        <v>73</v>
      </c>
      <c r="E49" s="65" t="s">
        <v>535</v>
      </c>
      <c r="F49" s="82">
        <v>72</v>
      </c>
      <c r="G49" s="65" t="s">
        <v>535</v>
      </c>
      <c r="H49" s="82">
        <v>68</v>
      </c>
      <c r="J49" s="82">
        <v>69</v>
      </c>
      <c r="L49" s="82">
        <v>71</v>
      </c>
      <c r="N49" s="82">
        <v>71</v>
      </c>
      <c r="P49" s="82">
        <v>72</v>
      </c>
      <c r="Q49" s="65" t="s">
        <v>535</v>
      </c>
      <c r="R49" s="82">
        <v>70</v>
      </c>
      <c r="T49" s="82">
        <v>64</v>
      </c>
      <c r="V49" s="82">
        <v>66</v>
      </c>
      <c r="X49" s="82">
        <v>67</v>
      </c>
      <c r="Z49" s="83">
        <v>66</v>
      </c>
      <c r="AB49" s="81">
        <v>73</v>
      </c>
      <c r="AD49" s="82">
        <v>71</v>
      </c>
      <c r="AF49" s="82">
        <v>66</v>
      </c>
      <c r="AH49" s="82">
        <v>68</v>
      </c>
      <c r="AJ49" s="82">
        <v>73</v>
      </c>
      <c r="AK49" s="65" t="s">
        <v>535</v>
      </c>
      <c r="AL49" s="82">
        <v>74</v>
      </c>
      <c r="AM49" s="65" t="s">
        <v>535</v>
      </c>
      <c r="AN49" s="82">
        <v>74</v>
      </c>
      <c r="AO49" s="65" t="s">
        <v>535</v>
      </c>
      <c r="AP49" s="82">
        <v>68</v>
      </c>
      <c r="AR49" s="82">
        <v>65</v>
      </c>
      <c r="AT49" s="82">
        <v>62</v>
      </c>
      <c r="AU49" s="65" t="s">
        <v>535</v>
      </c>
      <c r="AV49" s="82">
        <v>62</v>
      </c>
      <c r="AX49" s="83">
        <v>68</v>
      </c>
      <c r="AZ49" s="81">
        <v>73</v>
      </c>
      <c r="BA49" s="65" t="s">
        <v>535</v>
      </c>
      <c r="BB49" s="82">
        <v>71</v>
      </c>
      <c r="BD49" s="82">
        <v>66</v>
      </c>
      <c r="BF49" s="82">
        <v>68</v>
      </c>
      <c r="BH49" s="82">
        <v>73</v>
      </c>
      <c r="BI49" s="65" t="s">
        <v>535</v>
      </c>
      <c r="BJ49" s="82">
        <v>74</v>
      </c>
      <c r="BK49" s="65" t="s">
        <v>535</v>
      </c>
      <c r="BL49" s="82">
        <v>73</v>
      </c>
      <c r="BM49" s="65" t="s">
        <v>535</v>
      </c>
      <c r="BN49" s="82">
        <v>68</v>
      </c>
      <c r="BP49" s="82">
        <v>65</v>
      </c>
      <c r="BR49" s="82">
        <v>63</v>
      </c>
      <c r="BS49" s="65" t="s">
        <v>535</v>
      </c>
      <c r="BT49" s="82">
        <v>63</v>
      </c>
      <c r="BV49" s="83">
        <v>68</v>
      </c>
      <c r="BW49" s="78"/>
    </row>
    <row r="50" spans="1:75" ht="12" x14ac:dyDescent="0.3">
      <c r="B50" s="86"/>
      <c r="C50" s="94" t="s">
        <v>538</v>
      </c>
      <c r="D50" s="88"/>
      <c r="E50" s="89"/>
      <c r="F50" s="89"/>
      <c r="G50" s="89"/>
      <c r="H50" s="89"/>
      <c r="I50" s="89"/>
      <c r="J50" s="89"/>
      <c r="K50" s="89"/>
      <c r="L50" s="89"/>
      <c r="M50" s="89"/>
      <c r="N50" s="89"/>
      <c r="O50" s="89"/>
      <c r="P50" s="89"/>
      <c r="Q50" s="89"/>
      <c r="R50" s="89"/>
      <c r="S50" s="89"/>
      <c r="T50" s="89"/>
      <c r="U50" s="89"/>
      <c r="V50" s="89"/>
      <c r="W50" s="89"/>
      <c r="X50" s="89"/>
      <c r="Y50" s="89"/>
      <c r="Z50" s="90">
        <v>873</v>
      </c>
      <c r="AA50" s="89"/>
      <c r="AB50" s="88"/>
      <c r="AC50" s="89"/>
      <c r="AD50" s="89"/>
      <c r="AE50" s="89"/>
      <c r="AF50" s="89"/>
      <c r="AG50" s="89"/>
      <c r="AH50" s="89"/>
      <c r="AI50" s="89"/>
      <c r="AJ50" s="89"/>
      <c r="AK50" s="89"/>
      <c r="AL50" s="89"/>
      <c r="AM50" s="89"/>
      <c r="AN50" s="89"/>
      <c r="AO50" s="89"/>
      <c r="AP50" s="89"/>
      <c r="AQ50" s="89"/>
      <c r="AR50" s="89"/>
      <c r="AS50" s="89"/>
      <c r="AT50" s="89"/>
      <c r="AU50" s="89"/>
      <c r="AV50" s="89"/>
      <c r="AW50" s="89"/>
      <c r="AX50" s="90">
        <v>1681</v>
      </c>
      <c r="AY50" s="89"/>
      <c r="AZ50" s="88"/>
      <c r="BA50" s="89"/>
      <c r="BB50" s="89"/>
      <c r="BC50" s="89"/>
      <c r="BD50" s="89"/>
      <c r="BE50" s="89"/>
      <c r="BF50" s="89"/>
      <c r="BG50" s="89"/>
      <c r="BH50" s="89"/>
      <c r="BI50" s="89"/>
      <c r="BJ50" s="89"/>
      <c r="BK50" s="89"/>
      <c r="BL50" s="89"/>
      <c r="BM50" s="89"/>
      <c r="BN50" s="89"/>
      <c r="BO50" s="89"/>
      <c r="BP50" s="89"/>
      <c r="BQ50" s="89"/>
      <c r="BR50" s="89"/>
      <c r="BS50" s="89"/>
      <c r="BT50" s="89"/>
      <c r="BU50" s="89"/>
      <c r="BV50" s="90">
        <v>2554</v>
      </c>
      <c r="BW50" s="91"/>
    </row>
    <row r="51" spans="1:75" x14ac:dyDescent="0.25">
      <c r="B51" s="79" t="s">
        <v>532</v>
      </c>
      <c r="C51" s="92" t="s">
        <v>534</v>
      </c>
      <c r="D51" s="81">
        <v>12</v>
      </c>
      <c r="F51" s="82">
        <v>10</v>
      </c>
      <c r="H51" s="82">
        <v>9</v>
      </c>
      <c r="J51" s="82">
        <v>14</v>
      </c>
      <c r="L51" s="82">
        <v>8</v>
      </c>
      <c r="N51" s="82">
        <v>9</v>
      </c>
      <c r="P51" s="82">
        <v>4</v>
      </c>
      <c r="R51" s="82">
        <v>5</v>
      </c>
      <c r="T51" s="82">
        <v>10</v>
      </c>
      <c r="V51" s="82">
        <v>6</v>
      </c>
      <c r="X51" s="82">
        <v>8</v>
      </c>
      <c r="Z51" s="83">
        <v>6</v>
      </c>
      <c r="AB51" s="81">
        <v>9</v>
      </c>
      <c r="AD51" s="82">
        <v>10</v>
      </c>
      <c r="AF51" s="82">
        <v>10</v>
      </c>
      <c r="AH51" s="82">
        <v>8</v>
      </c>
      <c r="AJ51" s="82">
        <v>6</v>
      </c>
      <c r="AL51" s="82">
        <v>9</v>
      </c>
      <c r="AN51" s="82">
        <v>10</v>
      </c>
      <c r="AP51" s="82">
        <v>9</v>
      </c>
      <c r="AR51" s="82">
        <v>8</v>
      </c>
      <c r="AT51" s="82">
        <v>12</v>
      </c>
      <c r="AV51" s="82">
        <v>11</v>
      </c>
      <c r="AX51" s="83">
        <v>11</v>
      </c>
      <c r="AZ51" s="81">
        <v>9</v>
      </c>
      <c r="BB51" s="82">
        <v>10</v>
      </c>
      <c r="BD51" s="82">
        <v>10</v>
      </c>
      <c r="BF51" s="82">
        <v>9</v>
      </c>
      <c r="BH51" s="82">
        <v>7</v>
      </c>
      <c r="BJ51" s="82">
        <v>9</v>
      </c>
      <c r="BL51" s="82">
        <v>8</v>
      </c>
      <c r="BN51" s="82">
        <v>8</v>
      </c>
      <c r="BP51" s="82">
        <v>9</v>
      </c>
      <c r="BR51" s="82">
        <v>11</v>
      </c>
      <c r="BT51" s="82">
        <v>10</v>
      </c>
      <c r="BV51" s="83">
        <v>10</v>
      </c>
      <c r="BW51" s="78"/>
    </row>
    <row r="52" spans="1:75" x14ac:dyDescent="0.25">
      <c r="B52" s="84"/>
      <c r="C52" s="93" t="s">
        <v>536</v>
      </c>
      <c r="D52" s="81">
        <v>9</v>
      </c>
      <c r="F52" s="82">
        <v>16</v>
      </c>
      <c r="H52" s="82">
        <v>21</v>
      </c>
      <c r="J52" s="82">
        <v>17</v>
      </c>
      <c r="L52" s="82">
        <v>21</v>
      </c>
      <c r="N52" s="82">
        <v>16</v>
      </c>
      <c r="P52" s="82">
        <v>23</v>
      </c>
      <c r="R52" s="82">
        <v>18</v>
      </c>
      <c r="T52" s="82">
        <v>12</v>
      </c>
      <c r="V52" s="82">
        <v>27</v>
      </c>
      <c r="X52" s="82">
        <v>18</v>
      </c>
      <c r="Z52" s="83">
        <v>16</v>
      </c>
      <c r="AB52" s="81">
        <v>20</v>
      </c>
      <c r="AD52" s="82">
        <v>23</v>
      </c>
      <c r="AF52" s="82">
        <v>20</v>
      </c>
      <c r="AH52" s="82">
        <v>19</v>
      </c>
      <c r="AJ52" s="82">
        <v>17</v>
      </c>
      <c r="AL52" s="82">
        <v>22</v>
      </c>
      <c r="AN52" s="82">
        <v>17</v>
      </c>
      <c r="AP52" s="82">
        <v>20</v>
      </c>
      <c r="AR52" s="82">
        <v>20</v>
      </c>
      <c r="AT52" s="82">
        <v>20</v>
      </c>
      <c r="AV52" s="82">
        <v>19</v>
      </c>
      <c r="AX52" s="83">
        <v>20</v>
      </c>
      <c r="AZ52" s="81">
        <v>19</v>
      </c>
      <c r="BB52" s="82">
        <v>22</v>
      </c>
      <c r="BD52" s="82">
        <v>20</v>
      </c>
      <c r="BF52" s="82">
        <v>19</v>
      </c>
      <c r="BH52" s="82">
        <v>18</v>
      </c>
      <c r="BJ52" s="82">
        <v>21</v>
      </c>
      <c r="BL52" s="82">
        <v>18</v>
      </c>
      <c r="BN52" s="82">
        <v>20</v>
      </c>
      <c r="BP52" s="82">
        <v>18</v>
      </c>
      <c r="BR52" s="82">
        <v>22</v>
      </c>
      <c r="BT52" s="82">
        <v>19</v>
      </c>
      <c r="BV52" s="83">
        <v>19</v>
      </c>
      <c r="BW52" s="78"/>
    </row>
    <row r="53" spans="1:75" x14ac:dyDescent="0.25">
      <c r="B53" s="84"/>
      <c r="C53" s="93" t="s">
        <v>537</v>
      </c>
      <c r="D53" s="81">
        <v>79</v>
      </c>
      <c r="F53" s="82">
        <v>73</v>
      </c>
      <c r="H53" s="82">
        <v>70</v>
      </c>
      <c r="J53" s="82">
        <v>69</v>
      </c>
      <c r="L53" s="82">
        <v>71</v>
      </c>
      <c r="N53" s="82">
        <v>75</v>
      </c>
      <c r="P53" s="82">
        <v>73</v>
      </c>
      <c r="R53" s="82">
        <v>77</v>
      </c>
      <c r="T53" s="82">
        <v>78</v>
      </c>
      <c r="V53" s="82">
        <v>68</v>
      </c>
      <c r="X53" s="82">
        <v>75</v>
      </c>
      <c r="Z53" s="83">
        <v>77</v>
      </c>
      <c r="AB53" s="81">
        <v>71</v>
      </c>
      <c r="AD53" s="82">
        <v>67</v>
      </c>
      <c r="AF53" s="82">
        <v>70</v>
      </c>
      <c r="AH53" s="82">
        <v>72</v>
      </c>
      <c r="AJ53" s="82">
        <v>76</v>
      </c>
      <c r="AL53" s="82">
        <v>69</v>
      </c>
      <c r="AN53" s="82">
        <v>74</v>
      </c>
      <c r="AP53" s="82">
        <v>71</v>
      </c>
      <c r="AR53" s="82">
        <v>72</v>
      </c>
      <c r="AT53" s="82">
        <v>68</v>
      </c>
      <c r="AV53" s="82">
        <v>70</v>
      </c>
      <c r="AX53" s="83">
        <v>69</v>
      </c>
      <c r="AZ53" s="81">
        <v>72</v>
      </c>
      <c r="BB53" s="82">
        <v>68</v>
      </c>
      <c r="BD53" s="82">
        <v>70</v>
      </c>
      <c r="BF53" s="82">
        <v>72</v>
      </c>
      <c r="BH53" s="82">
        <v>75</v>
      </c>
      <c r="BJ53" s="82">
        <v>70</v>
      </c>
      <c r="BL53" s="82">
        <v>74</v>
      </c>
      <c r="BN53" s="82">
        <v>72</v>
      </c>
      <c r="BP53" s="82">
        <v>73</v>
      </c>
      <c r="BR53" s="82">
        <v>68</v>
      </c>
      <c r="BT53" s="82">
        <v>71</v>
      </c>
      <c r="BV53" s="83">
        <v>71</v>
      </c>
      <c r="BW53" s="78"/>
    </row>
    <row r="54" spans="1:75" ht="12" x14ac:dyDescent="0.3">
      <c r="B54" s="86"/>
      <c r="C54" s="95" t="s">
        <v>538</v>
      </c>
      <c r="D54" s="88"/>
      <c r="E54" s="89"/>
      <c r="F54" s="89"/>
      <c r="G54" s="89"/>
      <c r="H54" s="89"/>
      <c r="I54" s="89"/>
      <c r="J54" s="89"/>
      <c r="K54" s="89"/>
      <c r="L54" s="89"/>
      <c r="M54" s="89"/>
      <c r="N54" s="89"/>
      <c r="O54" s="89"/>
      <c r="P54" s="89"/>
      <c r="Q54" s="89"/>
      <c r="R54" s="89"/>
      <c r="S54" s="89"/>
      <c r="T54" s="89"/>
      <c r="U54" s="89"/>
      <c r="V54" s="89"/>
      <c r="W54" s="89"/>
      <c r="X54" s="89"/>
      <c r="Y54" s="89"/>
      <c r="Z54" s="90">
        <v>96</v>
      </c>
      <c r="AA54" s="89"/>
      <c r="AB54" s="88"/>
      <c r="AC54" s="89"/>
      <c r="AD54" s="89"/>
      <c r="AE54" s="89"/>
      <c r="AF54" s="89"/>
      <c r="AG54" s="89"/>
      <c r="AH54" s="89"/>
      <c r="AI54" s="89"/>
      <c r="AJ54" s="89"/>
      <c r="AK54" s="89"/>
      <c r="AL54" s="89"/>
      <c r="AM54" s="89"/>
      <c r="AN54" s="89"/>
      <c r="AO54" s="89"/>
      <c r="AP54" s="89"/>
      <c r="AQ54" s="89"/>
      <c r="AR54" s="89"/>
      <c r="AS54" s="89"/>
      <c r="AT54" s="89"/>
      <c r="AU54" s="89"/>
      <c r="AV54" s="89"/>
      <c r="AW54" s="89"/>
      <c r="AX54" s="90">
        <v>328</v>
      </c>
      <c r="AY54" s="89"/>
      <c r="AZ54" s="88"/>
      <c r="BA54" s="89"/>
      <c r="BB54" s="89"/>
      <c r="BC54" s="89"/>
      <c r="BD54" s="89"/>
      <c r="BE54" s="89"/>
      <c r="BF54" s="89"/>
      <c r="BG54" s="89"/>
      <c r="BH54" s="89"/>
      <c r="BI54" s="89"/>
      <c r="BJ54" s="89"/>
      <c r="BK54" s="89"/>
      <c r="BL54" s="89"/>
      <c r="BM54" s="89"/>
      <c r="BN54" s="89"/>
      <c r="BO54" s="89"/>
      <c r="BP54" s="89"/>
      <c r="BQ54" s="89"/>
      <c r="BR54" s="89"/>
      <c r="BS54" s="89"/>
      <c r="BT54" s="89"/>
      <c r="BU54" s="89"/>
      <c r="BV54" s="90">
        <v>424</v>
      </c>
      <c r="BW54" s="91"/>
    </row>
    <row r="55" spans="1:75" x14ac:dyDescent="0.25">
      <c r="B55" s="65" t="s">
        <v>539</v>
      </c>
    </row>
    <row r="57" spans="1:75" x14ac:dyDescent="0.25">
      <c r="B57" s="65" t="s">
        <v>738</v>
      </c>
    </row>
    <row r="63" spans="1:75" s="64" customFormat="1" ht="13" x14ac:dyDescent="0.3">
      <c r="A63" s="64" t="s">
        <v>286</v>
      </c>
      <c r="B63" s="64" t="s">
        <v>285</v>
      </c>
      <c r="C63" s="64" t="s">
        <v>963</v>
      </c>
    </row>
    <row r="64" spans="1:75" x14ac:dyDescent="0.25">
      <c r="BW64" s="70" t="s">
        <v>526</v>
      </c>
    </row>
    <row r="65" spans="2:75" x14ac:dyDescent="0.25">
      <c r="D65" s="71" t="s">
        <v>527</v>
      </c>
      <c r="E65" s="72"/>
      <c r="F65" s="72"/>
      <c r="G65" s="72"/>
      <c r="H65" s="72"/>
      <c r="I65" s="72"/>
      <c r="J65" s="72"/>
      <c r="K65" s="72"/>
      <c r="L65" s="72"/>
      <c r="M65" s="72"/>
      <c r="N65" s="72"/>
      <c r="O65" s="72"/>
      <c r="P65" s="72"/>
      <c r="Q65" s="72"/>
      <c r="R65" s="72"/>
      <c r="S65" s="72"/>
      <c r="T65" s="72"/>
      <c r="U65" s="72"/>
      <c r="V65" s="72"/>
      <c r="W65" s="72"/>
      <c r="X65" s="72"/>
      <c r="Y65" s="72"/>
      <c r="Z65" s="72"/>
      <c r="AA65" s="72"/>
      <c r="AB65" s="71" t="s">
        <v>528</v>
      </c>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1" t="s">
        <v>529</v>
      </c>
      <c r="BA65" s="72"/>
      <c r="BB65" s="72"/>
      <c r="BC65" s="72"/>
      <c r="BD65" s="72"/>
      <c r="BE65" s="72"/>
      <c r="BF65" s="72"/>
      <c r="BG65" s="72"/>
      <c r="BH65" s="72"/>
      <c r="BI65" s="72"/>
      <c r="BJ65" s="72"/>
      <c r="BK65" s="72"/>
      <c r="BL65" s="72"/>
      <c r="BM65" s="72"/>
      <c r="BN65" s="72"/>
      <c r="BO65" s="72"/>
      <c r="BP65" s="72"/>
      <c r="BQ65" s="72"/>
      <c r="BR65" s="72"/>
      <c r="BS65" s="72"/>
      <c r="BT65" s="72"/>
      <c r="BU65" s="72"/>
      <c r="BV65" s="72"/>
      <c r="BW65" s="73"/>
    </row>
    <row r="66" spans="2:75" x14ac:dyDescent="0.25">
      <c r="D66" s="74">
        <v>2015</v>
      </c>
      <c r="E66" s="75"/>
      <c r="F66" s="75">
        <v>2016</v>
      </c>
      <c r="G66" s="75"/>
      <c r="H66" s="75">
        <v>2017</v>
      </c>
      <c r="I66" s="75"/>
      <c r="J66" s="75">
        <v>2018</v>
      </c>
      <c r="K66" s="75"/>
      <c r="L66" s="75">
        <v>2019</v>
      </c>
      <c r="M66" s="75"/>
      <c r="N66" s="75">
        <v>2020</v>
      </c>
      <c r="O66" s="75"/>
      <c r="P66" s="75">
        <v>2021</v>
      </c>
      <c r="Q66" s="75"/>
      <c r="R66" s="75">
        <v>2022</v>
      </c>
      <c r="S66" s="75"/>
      <c r="T66" s="75">
        <v>2023</v>
      </c>
      <c r="U66" s="75"/>
      <c r="V66" s="75">
        <v>2024</v>
      </c>
      <c r="W66" s="75"/>
      <c r="X66" s="75">
        <v>2025</v>
      </c>
      <c r="Y66" s="75"/>
      <c r="Z66" s="76">
        <v>2026</v>
      </c>
      <c r="AA66" s="75"/>
      <c r="AB66" s="74">
        <v>2015</v>
      </c>
      <c r="AC66" s="75"/>
      <c r="AD66" s="75">
        <v>2016</v>
      </c>
      <c r="AE66" s="75"/>
      <c r="AF66" s="75">
        <v>2017</v>
      </c>
      <c r="AG66" s="75"/>
      <c r="AH66" s="75">
        <v>2018</v>
      </c>
      <c r="AI66" s="75"/>
      <c r="AJ66" s="75">
        <v>2019</v>
      </c>
      <c r="AK66" s="75"/>
      <c r="AL66" s="75">
        <v>2020</v>
      </c>
      <c r="AM66" s="75"/>
      <c r="AN66" s="75">
        <v>2021</v>
      </c>
      <c r="AO66" s="75"/>
      <c r="AP66" s="75">
        <v>2022</v>
      </c>
      <c r="AQ66" s="75"/>
      <c r="AR66" s="75">
        <v>2023</v>
      </c>
      <c r="AS66" s="75"/>
      <c r="AT66" s="75">
        <v>2024</v>
      </c>
      <c r="AU66" s="75"/>
      <c r="AV66" s="75">
        <v>2025</v>
      </c>
      <c r="AW66" s="75"/>
      <c r="AX66" s="76">
        <v>2026</v>
      </c>
      <c r="AY66" s="75"/>
      <c r="AZ66" s="74">
        <v>2015</v>
      </c>
      <c r="BA66" s="75"/>
      <c r="BB66" s="75">
        <v>2016</v>
      </c>
      <c r="BC66" s="75"/>
      <c r="BD66" s="75">
        <v>2017</v>
      </c>
      <c r="BE66" s="75"/>
      <c r="BF66" s="75">
        <v>2018</v>
      </c>
      <c r="BG66" s="75"/>
      <c r="BH66" s="75">
        <v>2019</v>
      </c>
      <c r="BI66" s="75"/>
      <c r="BJ66" s="75">
        <v>2020</v>
      </c>
      <c r="BK66" s="75"/>
      <c r="BL66" s="75">
        <v>2021</v>
      </c>
      <c r="BM66" s="75"/>
      <c r="BN66" s="75">
        <v>2022</v>
      </c>
      <c r="BO66" s="75"/>
      <c r="BP66" s="75">
        <v>2023</v>
      </c>
      <c r="BQ66" s="75"/>
      <c r="BR66" s="75">
        <v>2024</v>
      </c>
      <c r="BS66" s="75"/>
      <c r="BT66" s="75">
        <v>2025</v>
      </c>
      <c r="BU66" s="75"/>
      <c r="BV66" s="76">
        <v>2026</v>
      </c>
      <c r="BW66" s="77"/>
    </row>
    <row r="67" spans="2:75" x14ac:dyDescent="0.25">
      <c r="B67" s="79" t="s">
        <v>533</v>
      </c>
      <c r="C67" s="80" t="s">
        <v>534</v>
      </c>
      <c r="D67" s="81">
        <v>31</v>
      </c>
      <c r="F67" s="82">
        <v>32</v>
      </c>
      <c r="H67" s="82">
        <v>28</v>
      </c>
      <c r="J67" s="82">
        <v>31</v>
      </c>
      <c r="L67" s="82">
        <v>30</v>
      </c>
      <c r="N67" s="82">
        <v>29</v>
      </c>
      <c r="P67" s="82">
        <v>23</v>
      </c>
      <c r="Q67" s="65" t="s">
        <v>535</v>
      </c>
      <c r="R67" s="82">
        <v>35</v>
      </c>
      <c r="S67" s="65" t="s">
        <v>535</v>
      </c>
      <c r="T67" s="82">
        <v>38</v>
      </c>
      <c r="U67" s="65" t="s">
        <v>535</v>
      </c>
      <c r="V67" s="82">
        <v>37</v>
      </c>
      <c r="W67" s="65" t="s">
        <v>535</v>
      </c>
      <c r="X67" s="82">
        <v>31</v>
      </c>
      <c r="Z67" s="83">
        <v>30</v>
      </c>
      <c r="AB67" s="81">
        <v>26</v>
      </c>
      <c r="AD67" s="82">
        <v>25</v>
      </c>
      <c r="AE67" s="65" t="s">
        <v>535</v>
      </c>
      <c r="AF67" s="82">
        <v>25</v>
      </c>
      <c r="AG67" s="65" t="s">
        <v>535</v>
      </c>
      <c r="AH67" s="82">
        <v>24</v>
      </c>
      <c r="AI67" s="65" t="s">
        <v>535</v>
      </c>
      <c r="AJ67" s="82">
        <v>22</v>
      </c>
      <c r="AK67" s="65" t="s">
        <v>535</v>
      </c>
      <c r="AL67" s="82">
        <v>22</v>
      </c>
      <c r="AM67" s="65" t="s">
        <v>535</v>
      </c>
      <c r="AN67" s="82">
        <v>17</v>
      </c>
      <c r="AO67" s="65" t="s">
        <v>535</v>
      </c>
      <c r="AP67" s="82">
        <v>27</v>
      </c>
      <c r="AR67" s="82">
        <v>30</v>
      </c>
      <c r="AT67" s="82">
        <v>32</v>
      </c>
      <c r="AV67" s="82">
        <v>31</v>
      </c>
      <c r="AX67" s="83">
        <v>30</v>
      </c>
      <c r="AZ67" s="81">
        <v>27</v>
      </c>
      <c r="BB67" s="82">
        <v>26</v>
      </c>
      <c r="BC67" s="65" t="s">
        <v>535</v>
      </c>
      <c r="BD67" s="82">
        <v>25</v>
      </c>
      <c r="BE67" s="65" t="s">
        <v>535</v>
      </c>
      <c r="BF67" s="82">
        <v>25</v>
      </c>
      <c r="BG67" s="65" t="s">
        <v>535</v>
      </c>
      <c r="BH67" s="82">
        <v>23</v>
      </c>
      <c r="BI67" s="65" t="s">
        <v>535</v>
      </c>
      <c r="BJ67" s="82">
        <v>23</v>
      </c>
      <c r="BK67" s="65" t="s">
        <v>535</v>
      </c>
      <c r="BL67" s="82">
        <v>19</v>
      </c>
      <c r="BM67" s="65" t="s">
        <v>535</v>
      </c>
      <c r="BN67" s="82">
        <v>28</v>
      </c>
      <c r="BP67" s="82">
        <v>32</v>
      </c>
      <c r="BR67" s="82">
        <v>33</v>
      </c>
      <c r="BT67" s="82">
        <v>31</v>
      </c>
      <c r="BV67" s="83">
        <v>30</v>
      </c>
      <c r="BW67" s="78"/>
    </row>
    <row r="68" spans="2:75" x14ac:dyDescent="0.25">
      <c r="B68" s="84"/>
      <c r="C68" s="85" t="s">
        <v>536</v>
      </c>
      <c r="D68" s="81">
        <v>26</v>
      </c>
      <c r="F68" s="82">
        <v>25</v>
      </c>
      <c r="H68" s="82">
        <v>25</v>
      </c>
      <c r="J68" s="82">
        <v>26</v>
      </c>
      <c r="L68" s="82">
        <v>24</v>
      </c>
      <c r="N68" s="82">
        <v>24</v>
      </c>
      <c r="P68" s="82">
        <v>26</v>
      </c>
      <c r="R68" s="82">
        <v>25</v>
      </c>
      <c r="T68" s="82">
        <v>24</v>
      </c>
      <c r="V68" s="82">
        <v>24</v>
      </c>
      <c r="X68" s="82">
        <v>25</v>
      </c>
      <c r="Z68" s="83">
        <v>26</v>
      </c>
      <c r="AB68" s="81">
        <v>29</v>
      </c>
      <c r="AD68" s="82">
        <v>29</v>
      </c>
      <c r="AF68" s="82">
        <v>28</v>
      </c>
      <c r="AH68" s="82">
        <v>31</v>
      </c>
      <c r="AJ68" s="82">
        <v>28</v>
      </c>
      <c r="AL68" s="82">
        <v>27</v>
      </c>
      <c r="AN68" s="82">
        <v>30</v>
      </c>
      <c r="AP68" s="82">
        <v>30</v>
      </c>
      <c r="AR68" s="82">
        <v>29</v>
      </c>
      <c r="AT68" s="82">
        <v>29</v>
      </c>
      <c r="AV68" s="82">
        <v>28</v>
      </c>
      <c r="AX68" s="83">
        <v>28</v>
      </c>
      <c r="AZ68" s="81">
        <v>28</v>
      </c>
      <c r="BB68" s="82">
        <v>28</v>
      </c>
      <c r="BD68" s="82">
        <v>28</v>
      </c>
      <c r="BF68" s="82">
        <v>30</v>
      </c>
      <c r="BH68" s="82">
        <v>27</v>
      </c>
      <c r="BJ68" s="82">
        <v>26</v>
      </c>
      <c r="BL68" s="82">
        <v>29</v>
      </c>
      <c r="BN68" s="82">
        <v>29</v>
      </c>
      <c r="BP68" s="82">
        <v>28</v>
      </c>
      <c r="BR68" s="82">
        <v>28</v>
      </c>
      <c r="BT68" s="82">
        <v>27</v>
      </c>
      <c r="BV68" s="83">
        <v>28</v>
      </c>
      <c r="BW68" s="78"/>
    </row>
    <row r="69" spans="2:75" x14ac:dyDescent="0.25">
      <c r="B69" s="84"/>
      <c r="C69" s="85" t="s">
        <v>537</v>
      </c>
      <c r="D69" s="81">
        <v>42</v>
      </c>
      <c r="F69" s="82">
        <v>43</v>
      </c>
      <c r="H69" s="82">
        <v>47</v>
      </c>
      <c r="J69" s="82">
        <v>43</v>
      </c>
      <c r="L69" s="82">
        <v>45</v>
      </c>
      <c r="N69" s="82">
        <v>47</v>
      </c>
      <c r="P69" s="82">
        <v>51</v>
      </c>
      <c r="Q69" s="65" t="s">
        <v>535</v>
      </c>
      <c r="R69" s="82">
        <v>40</v>
      </c>
      <c r="T69" s="82">
        <v>38</v>
      </c>
      <c r="U69" s="65" t="s">
        <v>535</v>
      </c>
      <c r="V69" s="82">
        <v>39</v>
      </c>
      <c r="W69" s="65" t="s">
        <v>535</v>
      </c>
      <c r="X69" s="82">
        <v>44</v>
      </c>
      <c r="Z69" s="83">
        <v>44</v>
      </c>
      <c r="AB69" s="81">
        <v>45</v>
      </c>
      <c r="AD69" s="82">
        <v>46</v>
      </c>
      <c r="AF69" s="82">
        <v>47</v>
      </c>
      <c r="AG69" s="65" t="s">
        <v>535</v>
      </c>
      <c r="AH69" s="82">
        <v>46</v>
      </c>
      <c r="AJ69" s="82">
        <v>50</v>
      </c>
      <c r="AK69" s="65" t="s">
        <v>535</v>
      </c>
      <c r="AL69" s="82">
        <v>51</v>
      </c>
      <c r="AM69" s="65" t="s">
        <v>535</v>
      </c>
      <c r="AN69" s="82">
        <v>53</v>
      </c>
      <c r="AO69" s="65" t="s">
        <v>535</v>
      </c>
      <c r="AP69" s="82">
        <v>43</v>
      </c>
      <c r="AR69" s="82">
        <v>41</v>
      </c>
      <c r="AT69" s="82">
        <v>39</v>
      </c>
      <c r="AV69" s="82">
        <v>42</v>
      </c>
      <c r="AX69" s="83">
        <v>42</v>
      </c>
      <c r="AZ69" s="81">
        <v>45</v>
      </c>
      <c r="BB69" s="82">
        <v>46</v>
      </c>
      <c r="BD69" s="82">
        <v>47</v>
      </c>
      <c r="BE69" s="65" t="s">
        <v>535</v>
      </c>
      <c r="BF69" s="82">
        <v>45</v>
      </c>
      <c r="BH69" s="82">
        <v>49</v>
      </c>
      <c r="BI69" s="65" t="s">
        <v>535</v>
      </c>
      <c r="BJ69" s="82">
        <v>50</v>
      </c>
      <c r="BK69" s="65" t="s">
        <v>535</v>
      </c>
      <c r="BL69" s="82">
        <v>52</v>
      </c>
      <c r="BM69" s="65" t="s">
        <v>535</v>
      </c>
      <c r="BN69" s="82">
        <v>42</v>
      </c>
      <c r="BP69" s="82">
        <v>41</v>
      </c>
      <c r="BR69" s="82">
        <v>39</v>
      </c>
      <c r="BT69" s="82">
        <v>42</v>
      </c>
      <c r="BV69" s="83">
        <v>43</v>
      </c>
      <c r="BW69" s="78"/>
    </row>
    <row r="70" spans="2:75" ht="12" x14ac:dyDescent="0.3">
      <c r="B70" s="86"/>
      <c r="C70" s="87" t="s">
        <v>538</v>
      </c>
      <c r="D70" s="88"/>
      <c r="E70" s="89"/>
      <c r="F70" s="89"/>
      <c r="G70" s="89"/>
      <c r="H70" s="89"/>
      <c r="I70" s="89"/>
      <c r="J70" s="89"/>
      <c r="K70" s="89"/>
      <c r="L70" s="89"/>
      <c r="M70" s="89"/>
      <c r="N70" s="89"/>
      <c r="O70" s="89"/>
      <c r="P70" s="89"/>
      <c r="Q70" s="89"/>
      <c r="R70" s="89"/>
      <c r="S70" s="89"/>
      <c r="T70" s="89"/>
      <c r="U70" s="89"/>
      <c r="V70" s="89"/>
      <c r="W70" s="89"/>
      <c r="X70" s="89"/>
      <c r="Y70" s="89"/>
      <c r="Z70" s="90">
        <v>1483</v>
      </c>
      <c r="AA70" s="89"/>
      <c r="AB70" s="88"/>
      <c r="AC70" s="89"/>
      <c r="AD70" s="89"/>
      <c r="AE70" s="89"/>
      <c r="AF70" s="89"/>
      <c r="AG70" s="89"/>
      <c r="AH70" s="89"/>
      <c r="AI70" s="89"/>
      <c r="AJ70" s="89"/>
      <c r="AK70" s="89"/>
      <c r="AL70" s="89"/>
      <c r="AM70" s="89"/>
      <c r="AN70" s="89"/>
      <c r="AO70" s="89"/>
      <c r="AP70" s="89"/>
      <c r="AQ70" s="89"/>
      <c r="AR70" s="89"/>
      <c r="AS70" s="89"/>
      <c r="AT70" s="89"/>
      <c r="AU70" s="89"/>
      <c r="AV70" s="89"/>
      <c r="AW70" s="89"/>
      <c r="AX70" s="90">
        <v>2476</v>
      </c>
      <c r="AY70" s="89"/>
      <c r="AZ70" s="88"/>
      <c r="BA70" s="89"/>
      <c r="BB70" s="89"/>
      <c r="BC70" s="89"/>
      <c r="BD70" s="89"/>
      <c r="BE70" s="89"/>
      <c r="BF70" s="89"/>
      <c r="BG70" s="89"/>
      <c r="BH70" s="89"/>
      <c r="BI70" s="89"/>
      <c r="BJ70" s="89"/>
      <c r="BK70" s="89"/>
      <c r="BL70" s="89"/>
      <c r="BM70" s="89"/>
      <c r="BN70" s="89"/>
      <c r="BO70" s="89"/>
      <c r="BP70" s="89"/>
      <c r="BQ70" s="89"/>
      <c r="BR70" s="89"/>
      <c r="BS70" s="89"/>
      <c r="BT70" s="89"/>
      <c r="BU70" s="89"/>
      <c r="BV70" s="90">
        <v>3959</v>
      </c>
      <c r="BW70" s="91"/>
    </row>
    <row r="71" spans="2:75" x14ac:dyDescent="0.25">
      <c r="B71" s="79" t="s">
        <v>530</v>
      </c>
      <c r="C71" s="92" t="s">
        <v>534</v>
      </c>
      <c r="D71" s="81">
        <v>28</v>
      </c>
      <c r="E71" s="65" t="s">
        <v>535</v>
      </c>
      <c r="F71" s="82">
        <v>26</v>
      </c>
      <c r="G71" s="65" t="s">
        <v>535</v>
      </c>
      <c r="H71" s="82">
        <v>22</v>
      </c>
      <c r="I71" s="65" t="s">
        <v>535</v>
      </c>
      <c r="J71" s="82">
        <v>24</v>
      </c>
      <c r="K71" s="65" t="s">
        <v>535</v>
      </c>
      <c r="L71" s="82">
        <v>25</v>
      </c>
      <c r="M71" s="65" t="s">
        <v>535</v>
      </c>
      <c r="N71" s="82">
        <v>22</v>
      </c>
      <c r="O71" s="65" t="s">
        <v>535</v>
      </c>
      <c r="P71" s="82">
        <v>19</v>
      </c>
      <c r="Q71" s="65" t="s">
        <v>535</v>
      </c>
      <c r="R71" s="82">
        <v>25</v>
      </c>
      <c r="S71" s="65" t="s">
        <v>535</v>
      </c>
      <c r="T71" s="82">
        <v>35</v>
      </c>
      <c r="V71" s="82">
        <v>36</v>
      </c>
      <c r="X71" s="82">
        <v>31</v>
      </c>
      <c r="Z71" s="83">
        <v>36</v>
      </c>
      <c r="AB71" s="81">
        <v>24</v>
      </c>
      <c r="AC71" s="65" t="s">
        <v>535</v>
      </c>
      <c r="AD71" s="82">
        <v>24</v>
      </c>
      <c r="AE71" s="65" t="s">
        <v>535</v>
      </c>
      <c r="AF71" s="82">
        <v>23</v>
      </c>
      <c r="AG71" s="65" t="s">
        <v>535</v>
      </c>
      <c r="AH71" s="82">
        <v>25</v>
      </c>
      <c r="AI71" s="65" t="s">
        <v>535</v>
      </c>
      <c r="AJ71" s="82">
        <v>24</v>
      </c>
      <c r="AK71" s="65" t="s">
        <v>535</v>
      </c>
      <c r="AL71" s="82">
        <v>25</v>
      </c>
      <c r="AM71" s="65" t="s">
        <v>535</v>
      </c>
      <c r="AN71" s="82">
        <v>21</v>
      </c>
      <c r="AO71" s="65" t="s">
        <v>535</v>
      </c>
      <c r="AP71" s="82">
        <v>31</v>
      </c>
      <c r="AR71" s="82">
        <v>39</v>
      </c>
      <c r="AT71" s="82">
        <v>37</v>
      </c>
      <c r="AV71" s="82">
        <v>37</v>
      </c>
      <c r="AX71" s="83">
        <v>35</v>
      </c>
      <c r="AZ71" s="81">
        <v>25</v>
      </c>
      <c r="BA71" s="65" t="s">
        <v>535</v>
      </c>
      <c r="BB71" s="82">
        <v>24</v>
      </c>
      <c r="BC71" s="65" t="s">
        <v>535</v>
      </c>
      <c r="BD71" s="82">
        <v>23</v>
      </c>
      <c r="BE71" s="65" t="s">
        <v>535</v>
      </c>
      <c r="BF71" s="82">
        <v>25</v>
      </c>
      <c r="BG71" s="65" t="s">
        <v>535</v>
      </c>
      <c r="BH71" s="82">
        <v>24</v>
      </c>
      <c r="BI71" s="65" t="s">
        <v>535</v>
      </c>
      <c r="BJ71" s="82">
        <v>24</v>
      </c>
      <c r="BK71" s="65" t="s">
        <v>535</v>
      </c>
      <c r="BL71" s="82">
        <v>21</v>
      </c>
      <c r="BM71" s="65" t="s">
        <v>535</v>
      </c>
      <c r="BN71" s="82">
        <v>29</v>
      </c>
      <c r="BO71" s="65" t="s">
        <v>535</v>
      </c>
      <c r="BP71" s="82">
        <v>38</v>
      </c>
      <c r="BR71" s="82">
        <v>36</v>
      </c>
      <c r="BT71" s="82">
        <v>34</v>
      </c>
      <c r="BV71" s="83">
        <v>35</v>
      </c>
      <c r="BW71" s="78"/>
    </row>
    <row r="72" spans="2:75" x14ac:dyDescent="0.25">
      <c r="B72" s="84"/>
      <c r="C72" s="93" t="s">
        <v>536</v>
      </c>
      <c r="D72" s="81">
        <v>26</v>
      </c>
      <c r="E72" s="65" t="s">
        <v>535</v>
      </c>
      <c r="F72" s="82">
        <v>24</v>
      </c>
      <c r="H72" s="82">
        <v>20</v>
      </c>
      <c r="J72" s="82">
        <v>26</v>
      </c>
      <c r="K72" s="65" t="s">
        <v>535</v>
      </c>
      <c r="L72" s="82">
        <v>24</v>
      </c>
      <c r="N72" s="82">
        <v>22</v>
      </c>
      <c r="P72" s="82">
        <v>20</v>
      </c>
      <c r="R72" s="82">
        <v>19</v>
      </c>
      <c r="T72" s="82">
        <v>21</v>
      </c>
      <c r="V72" s="82">
        <v>22</v>
      </c>
      <c r="X72" s="82">
        <v>19</v>
      </c>
      <c r="Z72" s="83">
        <v>19</v>
      </c>
      <c r="AB72" s="81">
        <v>23</v>
      </c>
      <c r="AD72" s="82">
        <v>20</v>
      </c>
      <c r="AF72" s="82">
        <v>19</v>
      </c>
      <c r="AH72" s="82">
        <v>19</v>
      </c>
      <c r="AJ72" s="82">
        <v>22</v>
      </c>
      <c r="AL72" s="82">
        <v>21</v>
      </c>
      <c r="AN72" s="82">
        <v>26</v>
      </c>
      <c r="AP72" s="82">
        <v>26</v>
      </c>
      <c r="AR72" s="82">
        <v>20</v>
      </c>
      <c r="AT72" s="82">
        <v>21</v>
      </c>
      <c r="AV72" s="82">
        <v>20</v>
      </c>
      <c r="AX72" s="83">
        <v>22</v>
      </c>
      <c r="AZ72" s="81">
        <v>24</v>
      </c>
      <c r="BB72" s="82">
        <v>21</v>
      </c>
      <c r="BD72" s="82">
        <v>19</v>
      </c>
      <c r="BF72" s="82">
        <v>21</v>
      </c>
      <c r="BH72" s="82">
        <v>23</v>
      </c>
      <c r="BJ72" s="82">
        <v>22</v>
      </c>
      <c r="BL72" s="82">
        <v>24</v>
      </c>
      <c r="BN72" s="82">
        <v>24</v>
      </c>
      <c r="BP72" s="82">
        <v>21</v>
      </c>
      <c r="BR72" s="82">
        <v>22</v>
      </c>
      <c r="BT72" s="82">
        <v>20</v>
      </c>
      <c r="BV72" s="83">
        <v>21</v>
      </c>
      <c r="BW72" s="78"/>
    </row>
    <row r="73" spans="2:75" x14ac:dyDescent="0.25">
      <c r="B73" s="84"/>
      <c r="C73" s="93" t="s">
        <v>537</v>
      </c>
      <c r="D73" s="81">
        <v>47</v>
      </c>
      <c r="F73" s="82">
        <v>50</v>
      </c>
      <c r="H73" s="82">
        <v>58</v>
      </c>
      <c r="I73" s="65" t="s">
        <v>535</v>
      </c>
      <c r="J73" s="82">
        <v>50</v>
      </c>
      <c r="L73" s="82">
        <v>51</v>
      </c>
      <c r="N73" s="82">
        <v>56</v>
      </c>
      <c r="O73" s="65" t="s">
        <v>535</v>
      </c>
      <c r="P73" s="82">
        <v>61</v>
      </c>
      <c r="Q73" s="65" t="s">
        <v>535</v>
      </c>
      <c r="R73" s="82">
        <v>56</v>
      </c>
      <c r="S73" s="65" t="s">
        <v>535</v>
      </c>
      <c r="T73" s="82">
        <v>44</v>
      </c>
      <c r="V73" s="82">
        <v>42</v>
      </c>
      <c r="X73" s="82">
        <v>50</v>
      </c>
      <c r="Z73" s="83">
        <v>45</v>
      </c>
      <c r="AB73" s="81">
        <v>53</v>
      </c>
      <c r="AC73" s="65" t="s">
        <v>535</v>
      </c>
      <c r="AD73" s="82">
        <v>56</v>
      </c>
      <c r="AE73" s="65" t="s">
        <v>535</v>
      </c>
      <c r="AF73" s="82">
        <v>58</v>
      </c>
      <c r="AG73" s="65" t="s">
        <v>535</v>
      </c>
      <c r="AH73" s="82">
        <v>56</v>
      </c>
      <c r="AI73" s="65" t="s">
        <v>535</v>
      </c>
      <c r="AJ73" s="82">
        <v>54</v>
      </c>
      <c r="AK73" s="65" t="s">
        <v>535</v>
      </c>
      <c r="AL73" s="82">
        <v>54</v>
      </c>
      <c r="AM73" s="65" t="s">
        <v>535</v>
      </c>
      <c r="AN73" s="82">
        <v>53</v>
      </c>
      <c r="AO73" s="65" t="s">
        <v>535</v>
      </c>
      <c r="AP73" s="82">
        <v>43</v>
      </c>
      <c r="AR73" s="82">
        <v>40</v>
      </c>
      <c r="AT73" s="82">
        <v>42</v>
      </c>
      <c r="AV73" s="82">
        <v>43</v>
      </c>
      <c r="AX73" s="83">
        <v>43</v>
      </c>
      <c r="AZ73" s="81">
        <v>51</v>
      </c>
      <c r="BA73" s="65" t="s">
        <v>535</v>
      </c>
      <c r="BB73" s="82">
        <v>54</v>
      </c>
      <c r="BC73" s="65" t="s">
        <v>535</v>
      </c>
      <c r="BD73" s="82">
        <v>58</v>
      </c>
      <c r="BE73" s="65" t="s">
        <v>535</v>
      </c>
      <c r="BF73" s="82">
        <v>54</v>
      </c>
      <c r="BG73" s="65" t="s">
        <v>535</v>
      </c>
      <c r="BH73" s="82">
        <v>53</v>
      </c>
      <c r="BI73" s="65" t="s">
        <v>535</v>
      </c>
      <c r="BJ73" s="82">
        <v>55</v>
      </c>
      <c r="BK73" s="65" t="s">
        <v>535</v>
      </c>
      <c r="BL73" s="82">
        <v>56</v>
      </c>
      <c r="BM73" s="65" t="s">
        <v>535</v>
      </c>
      <c r="BN73" s="82">
        <v>47</v>
      </c>
      <c r="BP73" s="82">
        <v>42</v>
      </c>
      <c r="BR73" s="82">
        <v>42</v>
      </c>
      <c r="BT73" s="82">
        <v>46</v>
      </c>
      <c r="BV73" s="83">
        <v>44</v>
      </c>
      <c r="BW73" s="78"/>
    </row>
    <row r="74" spans="2:75" ht="12" x14ac:dyDescent="0.3">
      <c r="B74" s="86"/>
      <c r="C74" s="94" t="s">
        <v>538</v>
      </c>
      <c r="D74" s="88"/>
      <c r="E74" s="89"/>
      <c r="F74" s="89"/>
      <c r="G74" s="89"/>
      <c r="H74" s="89"/>
      <c r="I74" s="89"/>
      <c r="J74" s="89"/>
      <c r="K74" s="89"/>
      <c r="L74" s="89"/>
      <c r="M74" s="89"/>
      <c r="N74" s="89"/>
      <c r="O74" s="89"/>
      <c r="P74" s="89"/>
      <c r="Q74" s="89"/>
      <c r="R74" s="89"/>
      <c r="S74" s="89"/>
      <c r="T74" s="89"/>
      <c r="U74" s="89"/>
      <c r="V74" s="89"/>
      <c r="W74" s="89"/>
      <c r="X74" s="89"/>
      <c r="Y74" s="89"/>
      <c r="Z74" s="90">
        <v>336</v>
      </c>
      <c r="AA74" s="89"/>
      <c r="AB74" s="88"/>
      <c r="AC74" s="89"/>
      <c r="AD74" s="89"/>
      <c r="AE74" s="89"/>
      <c r="AF74" s="89"/>
      <c r="AG74" s="89"/>
      <c r="AH74" s="89"/>
      <c r="AI74" s="89"/>
      <c r="AJ74" s="89"/>
      <c r="AK74" s="89"/>
      <c r="AL74" s="89"/>
      <c r="AM74" s="89"/>
      <c r="AN74" s="89"/>
      <c r="AO74" s="89"/>
      <c r="AP74" s="89"/>
      <c r="AQ74" s="89"/>
      <c r="AR74" s="89"/>
      <c r="AS74" s="89"/>
      <c r="AT74" s="89"/>
      <c r="AU74" s="89"/>
      <c r="AV74" s="89"/>
      <c r="AW74" s="89"/>
      <c r="AX74" s="90">
        <v>386</v>
      </c>
      <c r="AY74" s="89"/>
      <c r="AZ74" s="88"/>
      <c r="BA74" s="89"/>
      <c r="BB74" s="89"/>
      <c r="BC74" s="89"/>
      <c r="BD74" s="89"/>
      <c r="BE74" s="89"/>
      <c r="BF74" s="89"/>
      <c r="BG74" s="89"/>
      <c r="BH74" s="89"/>
      <c r="BI74" s="89"/>
      <c r="BJ74" s="89"/>
      <c r="BK74" s="89"/>
      <c r="BL74" s="89"/>
      <c r="BM74" s="89"/>
      <c r="BN74" s="89"/>
      <c r="BO74" s="89"/>
      <c r="BP74" s="89"/>
      <c r="BQ74" s="89"/>
      <c r="BR74" s="89"/>
      <c r="BS74" s="89"/>
      <c r="BT74" s="89"/>
      <c r="BU74" s="89"/>
      <c r="BV74" s="90">
        <v>722</v>
      </c>
      <c r="BW74" s="91"/>
    </row>
    <row r="75" spans="2:75" x14ac:dyDescent="0.25">
      <c r="B75" s="79" t="s">
        <v>531</v>
      </c>
      <c r="C75" s="92" t="s">
        <v>534</v>
      </c>
      <c r="D75" s="81">
        <v>32</v>
      </c>
      <c r="F75" s="82">
        <v>32</v>
      </c>
      <c r="H75" s="82">
        <v>29</v>
      </c>
      <c r="J75" s="82">
        <v>33</v>
      </c>
      <c r="L75" s="82">
        <v>32</v>
      </c>
      <c r="N75" s="82">
        <v>30</v>
      </c>
      <c r="P75" s="82">
        <v>25</v>
      </c>
      <c r="Q75" s="65" t="s">
        <v>535</v>
      </c>
      <c r="R75" s="82">
        <v>37</v>
      </c>
      <c r="S75" s="65" t="s">
        <v>535</v>
      </c>
      <c r="T75" s="82">
        <v>39</v>
      </c>
      <c r="U75" s="65" t="s">
        <v>535</v>
      </c>
      <c r="V75" s="82">
        <v>38</v>
      </c>
      <c r="W75" s="65" t="s">
        <v>535</v>
      </c>
      <c r="X75" s="82">
        <v>32</v>
      </c>
      <c r="Z75" s="83">
        <v>30</v>
      </c>
      <c r="AB75" s="81">
        <v>26</v>
      </c>
      <c r="AD75" s="82">
        <v>25</v>
      </c>
      <c r="AF75" s="82">
        <v>25</v>
      </c>
      <c r="AH75" s="82">
        <v>24</v>
      </c>
      <c r="AI75" s="65" t="s">
        <v>535</v>
      </c>
      <c r="AJ75" s="82">
        <v>22</v>
      </c>
      <c r="AK75" s="65" t="s">
        <v>535</v>
      </c>
      <c r="AL75" s="82">
        <v>22</v>
      </c>
      <c r="AM75" s="65" t="s">
        <v>535</v>
      </c>
      <c r="AN75" s="82">
        <v>17</v>
      </c>
      <c r="AO75" s="65" t="s">
        <v>535</v>
      </c>
      <c r="AP75" s="82">
        <v>25</v>
      </c>
      <c r="AR75" s="82">
        <v>28</v>
      </c>
      <c r="AT75" s="82">
        <v>31</v>
      </c>
      <c r="AV75" s="82">
        <v>31</v>
      </c>
      <c r="AX75" s="83">
        <v>30</v>
      </c>
      <c r="AZ75" s="81">
        <v>27</v>
      </c>
      <c r="BB75" s="82">
        <v>26</v>
      </c>
      <c r="BD75" s="82">
        <v>26</v>
      </c>
      <c r="BF75" s="82">
        <v>26</v>
      </c>
      <c r="BG75" s="65" t="s">
        <v>535</v>
      </c>
      <c r="BH75" s="82">
        <v>24</v>
      </c>
      <c r="BI75" s="65" t="s">
        <v>535</v>
      </c>
      <c r="BJ75" s="82">
        <v>24</v>
      </c>
      <c r="BK75" s="65" t="s">
        <v>535</v>
      </c>
      <c r="BL75" s="82">
        <v>19</v>
      </c>
      <c r="BM75" s="65" t="s">
        <v>535</v>
      </c>
      <c r="BN75" s="82">
        <v>27</v>
      </c>
      <c r="BP75" s="82">
        <v>31</v>
      </c>
      <c r="BR75" s="82">
        <v>32</v>
      </c>
      <c r="BT75" s="82">
        <v>31</v>
      </c>
      <c r="BV75" s="83">
        <v>30</v>
      </c>
      <c r="BW75" s="78"/>
    </row>
    <row r="76" spans="2:75" x14ac:dyDescent="0.25">
      <c r="B76" s="84"/>
      <c r="C76" s="93" t="s">
        <v>536</v>
      </c>
      <c r="D76" s="81">
        <v>27</v>
      </c>
      <c r="F76" s="82">
        <v>26</v>
      </c>
      <c r="H76" s="82">
        <v>26</v>
      </c>
      <c r="J76" s="82">
        <v>27</v>
      </c>
      <c r="L76" s="82">
        <v>24</v>
      </c>
      <c r="N76" s="82">
        <v>24</v>
      </c>
      <c r="P76" s="82">
        <v>27</v>
      </c>
      <c r="R76" s="82">
        <v>26</v>
      </c>
      <c r="T76" s="82">
        <v>25</v>
      </c>
      <c r="V76" s="82">
        <v>24</v>
      </c>
      <c r="X76" s="82">
        <v>27</v>
      </c>
      <c r="Z76" s="83">
        <v>27</v>
      </c>
      <c r="AB76" s="81">
        <v>29</v>
      </c>
      <c r="AD76" s="82">
        <v>30</v>
      </c>
      <c r="AF76" s="82">
        <v>29</v>
      </c>
      <c r="AH76" s="82">
        <v>32</v>
      </c>
      <c r="AJ76" s="82">
        <v>29</v>
      </c>
      <c r="AL76" s="82">
        <v>28</v>
      </c>
      <c r="AN76" s="82">
        <v>31</v>
      </c>
      <c r="AP76" s="82">
        <v>32</v>
      </c>
      <c r="AR76" s="82">
        <v>30</v>
      </c>
      <c r="AT76" s="82">
        <v>31</v>
      </c>
      <c r="AV76" s="82">
        <v>29</v>
      </c>
      <c r="AX76" s="83">
        <v>29</v>
      </c>
      <c r="AZ76" s="81">
        <v>29</v>
      </c>
      <c r="BB76" s="82">
        <v>29</v>
      </c>
      <c r="BD76" s="82">
        <v>29</v>
      </c>
      <c r="BF76" s="82">
        <v>31</v>
      </c>
      <c r="BH76" s="82">
        <v>28</v>
      </c>
      <c r="BJ76" s="82">
        <v>27</v>
      </c>
      <c r="BL76" s="82">
        <v>30</v>
      </c>
      <c r="BN76" s="82">
        <v>31</v>
      </c>
      <c r="BP76" s="82">
        <v>29</v>
      </c>
      <c r="BR76" s="82">
        <v>30</v>
      </c>
      <c r="BT76" s="82">
        <v>29</v>
      </c>
      <c r="BV76" s="83">
        <v>29</v>
      </c>
      <c r="BW76" s="78"/>
    </row>
    <row r="77" spans="2:75" x14ac:dyDescent="0.25">
      <c r="B77" s="84"/>
      <c r="C77" s="93" t="s">
        <v>537</v>
      </c>
      <c r="D77" s="81">
        <v>41</v>
      </c>
      <c r="F77" s="82">
        <v>42</v>
      </c>
      <c r="H77" s="82">
        <v>45</v>
      </c>
      <c r="J77" s="82">
        <v>40</v>
      </c>
      <c r="L77" s="82">
        <v>44</v>
      </c>
      <c r="N77" s="82">
        <v>45</v>
      </c>
      <c r="P77" s="82">
        <v>48</v>
      </c>
      <c r="Q77" s="65" t="s">
        <v>535</v>
      </c>
      <c r="R77" s="82">
        <v>37</v>
      </c>
      <c r="S77" s="65" t="s">
        <v>535</v>
      </c>
      <c r="T77" s="82">
        <v>36</v>
      </c>
      <c r="U77" s="65" t="s">
        <v>535</v>
      </c>
      <c r="V77" s="82">
        <v>37</v>
      </c>
      <c r="W77" s="65" t="s">
        <v>535</v>
      </c>
      <c r="X77" s="82">
        <v>41</v>
      </c>
      <c r="Z77" s="83">
        <v>43</v>
      </c>
      <c r="AB77" s="81">
        <v>45</v>
      </c>
      <c r="AD77" s="82">
        <v>45</v>
      </c>
      <c r="AF77" s="82">
        <v>46</v>
      </c>
      <c r="AH77" s="82">
        <v>45</v>
      </c>
      <c r="AJ77" s="82">
        <v>49</v>
      </c>
      <c r="AK77" s="65" t="s">
        <v>535</v>
      </c>
      <c r="AL77" s="82">
        <v>50</v>
      </c>
      <c r="AM77" s="65" t="s">
        <v>535</v>
      </c>
      <c r="AN77" s="82">
        <v>52</v>
      </c>
      <c r="AO77" s="65" t="s">
        <v>535</v>
      </c>
      <c r="AP77" s="82">
        <v>43</v>
      </c>
      <c r="AR77" s="82">
        <v>42</v>
      </c>
      <c r="AT77" s="82">
        <v>38</v>
      </c>
      <c r="AV77" s="82">
        <v>40</v>
      </c>
      <c r="AX77" s="83">
        <v>41</v>
      </c>
      <c r="AZ77" s="81">
        <v>44</v>
      </c>
      <c r="BB77" s="82">
        <v>45</v>
      </c>
      <c r="BD77" s="82">
        <v>46</v>
      </c>
      <c r="BF77" s="82">
        <v>44</v>
      </c>
      <c r="BH77" s="82">
        <v>48</v>
      </c>
      <c r="BI77" s="65" t="s">
        <v>535</v>
      </c>
      <c r="BJ77" s="82">
        <v>49</v>
      </c>
      <c r="BK77" s="65" t="s">
        <v>535</v>
      </c>
      <c r="BL77" s="82">
        <v>51</v>
      </c>
      <c r="BM77" s="65" t="s">
        <v>535</v>
      </c>
      <c r="BN77" s="82">
        <v>42</v>
      </c>
      <c r="BP77" s="82">
        <v>41</v>
      </c>
      <c r="BR77" s="82">
        <v>38</v>
      </c>
      <c r="BT77" s="82">
        <v>40</v>
      </c>
      <c r="BV77" s="83">
        <v>42</v>
      </c>
      <c r="BW77" s="78"/>
    </row>
    <row r="78" spans="2:75" ht="12" x14ac:dyDescent="0.3">
      <c r="B78" s="86"/>
      <c r="C78" s="94" t="s">
        <v>538</v>
      </c>
      <c r="D78" s="88"/>
      <c r="E78" s="89"/>
      <c r="F78" s="89"/>
      <c r="G78" s="89"/>
      <c r="H78" s="89"/>
      <c r="I78" s="89"/>
      <c r="J78" s="89"/>
      <c r="K78" s="89"/>
      <c r="L78" s="89"/>
      <c r="M78" s="89"/>
      <c r="N78" s="89"/>
      <c r="O78" s="89"/>
      <c r="P78" s="89"/>
      <c r="Q78" s="89"/>
      <c r="R78" s="89"/>
      <c r="S78" s="89"/>
      <c r="T78" s="89"/>
      <c r="U78" s="89"/>
      <c r="V78" s="89"/>
      <c r="W78" s="89"/>
      <c r="X78" s="89"/>
      <c r="Y78" s="89"/>
      <c r="Z78" s="90">
        <v>1054</v>
      </c>
      <c r="AA78" s="89"/>
      <c r="AB78" s="88"/>
      <c r="AC78" s="89"/>
      <c r="AD78" s="89"/>
      <c r="AE78" s="89"/>
      <c r="AF78" s="89"/>
      <c r="AG78" s="89"/>
      <c r="AH78" s="89"/>
      <c r="AI78" s="89"/>
      <c r="AJ78" s="89"/>
      <c r="AK78" s="89"/>
      <c r="AL78" s="89"/>
      <c r="AM78" s="89"/>
      <c r="AN78" s="89"/>
      <c r="AO78" s="89"/>
      <c r="AP78" s="89"/>
      <c r="AQ78" s="89"/>
      <c r="AR78" s="89"/>
      <c r="AS78" s="89"/>
      <c r="AT78" s="89"/>
      <c r="AU78" s="89"/>
      <c r="AV78" s="89"/>
      <c r="AW78" s="89"/>
      <c r="AX78" s="90">
        <v>1765</v>
      </c>
      <c r="AY78" s="89"/>
      <c r="AZ78" s="88"/>
      <c r="BA78" s="89"/>
      <c r="BB78" s="89"/>
      <c r="BC78" s="89"/>
      <c r="BD78" s="89"/>
      <c r="BE78" s="89"/>
      <c r="BF78" s="89"/>
      <c r="BG78" s="89"/>
      <c r="BH78" s="89"/>
      <c r="BI78" s="89"/>
      <c r="BJ78" s="89"/>
      <c r="BK78" s="89"/>
      <c r="BL78" s="89"/>
      <c r="BM78" s="89"/>
      <c r="BN78" s="89"/>
      <c r="BO78" s="89"/>
      <c r="BP78" s="89"/>
      <c r="BQ78" s="89"/>
      <c r="BR78" s="89"/>
      <c r="BS78" s="89"/>
      <c r="BT78" s="89"/>
      <c r="BU78" s="89"/>
      <c r="BV78" s="90">
        <v>2819</v>
      </c>
      <c r="BW78" s="91"/>
    </row>
    <row r="79" spans="2:75" x14ac:dyDescent="0.25">
      <c r="B79" s="79" t="s">
        <v>532</v>
      </c>
      <c r="C79" s="92" t="s">
        <v>534</v>
      </c>
      <c r="D79" s="81">
        <v>30</v>
      </c>
      <c r="F79" s="82">
        <v>38</v>
      </c>
      <c r="H79" s="82">
        <v>34</v>
      </c>
      <c r="J79" s="82">
        <v>26</v>
      </c>
      <c r="L79" s="82">
        <v>30</v>
      </c>
      <c r="N79" s="82">
        <v>24</v>
      </c>
      <c r="P79" s="82">
        <v>17</v>
      </c>
      <c r="R79" s="82">
        <v>35</v>
      </c>
      <c r="T79" s="82">
        <v>36</v>
      </c>
      <c r="V79" s="82">
        <v>28</v>
      </c>
      <c r="X79" s="82">
        <v>26</v>
      </c>
      <c r="Z79" s="83">
        <v>24</v>
      </c>
      <c r="AB79" s="81">
        <v>31</v>
      </c>
      <c r="AD79" s="82">
        <v>24</v>
      </c>
      <c r="AF79" s="82">
        <v>21</v>
      </c>
      <c r="AH79" s="82">
        <v>19</v>
      </c>
      <c r="AJ79" s="82">
        <v>18</v>
      </c>
      <c r="AK79" s="65" t="s">
        <v>535</v>
      </c>
      <c r="AL79" s="82">
        <v>22</v>
      </c>
      <c r="AN79" s="82">
        <v>14</v>
      </c>
      <c r="AO79" s="65" t="s">
        <v>535</v>
      </c>
      <c r="AP79" s="82">
        <v>39</v>
      </c>
      <c r="AQ79" s="65" t="s">
        <v>535</v>
      </c>
      <c r="AR79" s="82">
        <v>34</v>
      </c>
      <c r="AS79" s="65" t="s">
        <v>535</v>
      </c>
      <c r="AT79" s="82">
        <v>36</v>
      </c>
      <c r="AU79" s="65" t="s">
        <v>535</v>
      </c>
      <c r="AV79" s="82">
        <v>26</v>
      </c>
      <c r="AX79" s="83">
        <v>26</v>
      </c>
      <c r="AZ79" s="81">
        <v>31</v>
      </c>
      <c r="BB79" s="82">
        <v>26</v>
      </c>
      <c r="BD79" s="82">
        <v>23</v>
      </c>
      <c r="BF79" s="82">
        <v>21</v>
      </c>
      <c r="BH79" s="82">
        <v>20</v>
      </c>
      <c r="BJ79" s="82">
        <v>23</v>
      </c>
      <c r="BL79" s="82">
        <v>14</v>
      </c>
      <c r="BM79" s="65" t="s">
        <v>535</v>
      </c>
      <c r="BN79" s="82">
        <v>38</v>
      </c>
      <c r="BO79" s="65" t="s">
        <v>535</v>
      </c>
      <c r="BP79" s="82">
        <v>35</v>
      </c>
      <c r="BQ79" s="65" t="s">
        <v>535</v>
      </c>
      <c r="BR79" s="82">
        <v>34</v>
      </c>
      <c r="BS79" s="65" t="s">
        <v>535</v>
      </c>
      <c r="BT79" s="82">
        <v>26</v>
      </c>
      <c r="BV79" s="83">
        <v>25</v>
      </c>
      <c r="BW79" s="78"/>
    </row>
    <row r="80" spans="2:75" x14ac:dyDescent="0.25">
      <c r="B80" s="84"/>
      <c r="C80" s="93" t="s">
        <v>536</v>
      </c>
      <c r="D80" s="81">
        <v>20</v>
      </c>
      <c r="F80" s="82">
        <v>23</v>
      </c>
      <c r="H80" s="82">
        <v>23</v>
      </c>
      <c r="J80" s="82">
        <v>24</v>
      </c>
      <c r="L80" s="82">
        <v>26</v>
      </c>
      <c r="N80" s="82">
        <v>27</v>
      </c>
      <c r="P80" s="82">
        <v>29</v>
      </c>
      <c r="R80" s="82">
        <v>27</v>
      </c>
      <c r="T80" s="82">
        <v>22</v>
      </c>
      <c r="V80" s="82">
        <v>27</v>
      </c>
      <c r="X80" s="82">
        <v>23</v>
      </c>
      <c r="Z80" s="83">
        <v>26</v>
      </c>
      <c r="AB80" s="81">
        <v>26</v>
      </c>
      <c r="AD80" s="82">
        <v>28</v>
      </c>
      <c r="AF80" s="82">
        <v>28</v>
      </c>
      <c r="AH80" s="82">
        <v>32</v>
      </c>
      <c r="AJ80" s="82">
        <v>24</v>
      </c>
      <c r="AL80" s="82">
        <v>26</v>
      </c>
      <c r="AN80" s="82">
        <v>28</v>
      </c>
      <c r="AP80" s="82">
        <v>22</v>
      </c>
      <c r="AR80" s="82">
        <v>27</v>
      </c>
      <c r="AT80" s="82">
        <v>20</v>
      </c>
      <c r="AV80" s="82">
        <v>23</v>
      </c>
      <c r="AX80" s="83">
        <v>25</v>
      </c>
      <c r="AZ80" s="81">
        <v>26</v>
      </c>
      <c r="BB80" s="82">
        <v>27</v>
      </c>
      <c r="BD80" s="82">
        <v>27</v>
      </c>
      <c r="BF80" s="82">
        <v>31</v>
      </c>
      <c r="BH80" s="82">
        <v>24</v>
      </c>
      <c r="BJ80" s="82">
        <v>26</v>
      </c>
      <c r="BL80" s="82">
        <v>28</v>
      </c>
      <c r="BN80" s="82">
        <v>23</v>
      </c>
      <c r="BP80" s="82">
        <v>25</v>
      </c>
      <c r="BR80" s="82">
        <v>22</v>
      </c>
      <c r="BT80" s="82">
        <v>23</v>
      </c>
      <c r="BV80" s="83">
        <v>25</v>
      </c>
      <c r="BW80" s="78"/>
    </row>
    <row r="81" spans="1:75" x14ac:dyDescent="0.25">
      <c r="B81" s="84"/>
      <c r="C81" s="93" t="s">
        <v>537</v>
      </c>
      <c r="D81" s="81">
        <v>50</v>
      </c>
      <c r="F81" s="82">
        <v>40</v>
      </c>
      <c r="H81" s="82">
        <v>43</v>
      </c>
      <c r="J81" s="82">
        <v>50</v>
      </c>
      <c r="L81" s="82">
        <v>44</v>
      </c>
      <c r="N81" s="82">
        <v>49</v>
      </c>
      <c r="P81" s="82">
        <v>54</v>
      </c>
      <c r="R81" s="82">
        <v>38</v>
      </c>
      <c r="T81" s="82">
        <v>43</v>
      </c>
      <c r="V81" s="82">
        <v>45</v>
      </c>
      <c r="X81" s="82">
        <v>51</v>
      </c>
      <c r="Z81" s="83">
        <v>50</v>
      </c>
      <c r="AB81" s="81">
        <v>43</v>
      </c>
      <c r="AD81" s="82">
        <v>48</v>
      </c>
      <c r="AF81" s="82">
        <v>51</v>
      </c>
      <c r="AH81" s="82">
        <v>49</v>
      </c>
      <c r="AJ81" s="82">
        <v>58</v>
      </c>
      <c r="AK81" s="65" t="s">
        <v>535</v>
      </c>
      <c r="AL81" s="82">
        <v>52</v>
      </c>
      <c r="AN81" s="82">
        <v>58</v>
      </c>
      <c r="AO81" s="65" t="s">
        <v>535</v>
      </c>
      <c r="AP81" s="82">
        <v>40</v>
      </c>
      <c r="AQ81" s="65" t="s">
        <v>535</v>
      </c>
      <c r="AR81" s="82">
        <v>39</v>
      </c>
      <c r="AS81" s="65" t="s">
        <v>535</v>
      </c>
      <c r="AT81" s="82">
        <v>44</v>
      </c>
      <c r="AV81" s="82">
        <v>51</v>
      </c>
      <c r="AX81" s="83">
        <v>49</v>
      </c>
      <c r="AZ81" s="81">
        <v>44</v>
      </c>
      <c r="BB81" s="82">
        <v>47</v>
      </c>
      <c r="BD81" s="82">
        <v>50</v>
      </c>
      <c r="BF81" s="82">
        <v>49</v>
      </c>
      <c r="BH81" s="82">
        <v>55</v>
      </c>
      <c r="BJ81" s="82">
        <v>52</v>
      </c>
      <c r="BL81" s="82">
        <v>57</v>
      </c>
      <c r="BM81" s="65" t="s">
        <v>535</v>
      </c>
      <c r="BN81" s="82">
        <v>39</v>
      </c>
      <c r="BO81" s="65" t="s">
        <v>535</v>
      </c>
      <c r="BP81" s="82">
        <v>40</v>
      </c>
      <c r="BQ81" s="65" t="s">
        <v>535</v>
      </c>
      <c r="BR81" s="82">
        <v>44</v>
      </c>
      <c r="BT81" s="82">
        <v>51</v>
      </c>
      <c r="BV81" s="83">
        <v>50</v>
      </c>
      <c r="BW81" s="78"/>
    </row>
    <row r="82" spans="1:75" ht="12" x14ac:dyDescent="0.3">
      <c r="B82" s="86"/>
      <c r="C82" s="95" t="s">
        <v>538</v>
      </c>
      <c r="D82" s="88"/>
      <c r="E82" s="89"/>
      <c r="F82" s="89"/>
      <c r="G82" s="89"/>
      <c r="H82" s="89"/>
      <c r="I82" s="89"/>
      <c r="J82" s="89"/>
      <c r="K82" s="89"/>
      <c r="L82" s="89"/>
      <c r="M82" s="89"/>
      <c r="N82" s="89"/>
      <c r="O82" s="89"/>
      <c r="P82" s="89"/>
      <c r="Q82" s="89"/>
      <c r="R82" s="89"/>
      <c r="S82" s="89"/>
      <c r="T82" s="89"/>
      <c r="U82" s="89"/>
      <c r="V82" s="89"/>
      <c r="W82" s="89"/>
      <c r="X82" s="89"/>
      <c r="Y82" s="89"/>
      <c r="Z82" s="90">
        <v>93</v>
      </c>
      <c r="AA82" s="89"/>
      <c r="AB82" s="88"/>
      <c r="AC82" s="89"/>
      <c r="AD82" s="89"/>
      <c r="AE82" s="89"/>
      <c r="AF82" s="89"/>
      <c r="AG82" s="89"/>
      <c r="AH82" s="89"/>
      <c r="AI82" s="89"/>
      <c r="AJ82" s="89"/>
      <c r="AK82" s="89"/>
      <c r="AL82" s="89"/>
      <c r="AM82" s="89"/>
      <c r="AN82" s="89"/>
      <c r="AO82" s="89"/>
      <c r="AP82" s="89"/>
      <c r="AQ82" s="89"/>
      <c r="AR82" s="89"/>
      <c r="AS82" s="89"/>
      <c r="AT82" s="89"/>
      <c r="AU82" s="89"/>
      <c r="AV82" s="89"/>
      <c r="AW82" s="89"/>
      <c r="AX82" s="90">
        <v>325</v>
      </c>
      <c r="AY82" s="89"/>
      <c r="AZ82" s="88"/>
      <c r="BA82" s="89"/>
      <c r="BB82" s="89"/>
      <c r="BC82" s="89"/>
      <c r="BD82" s="89"/>
      <c r="BE82" s="89"/>
      <c r="BF82" s="89"/>
      <c r="BG82" s="89"/>
      <c r="BH82" s="89"/>
      <c r="BI82" s="89"/>
      <c r="BJ82" s="89"/>
      <c r="BK82" s="89"/>
      <c r="BL82" s="89"/>
      <c r="BM82" s="89"/>
      <c r="BN82" s="89"/>
      <c r="BO82" s="89"/>
      <c r="BP82" s="89"/>
      <c r="BQ82" s="89"/>
      <c r="BR82" s="89"/>
      <c r="BS82" s="89"/>
      <c r="BT82" s="89"/>
      <c r="BU82" s="89"/>
      <c r="BV82" s="90">
        <v>418</v>
      </c>
      <c r="BW82" s="91"/>
    </row>
    <row r="83" spans="1:75" x14ac:dyDescent="0.25">
      <c r="B83" s="65" t="s">
        <v>539</v>
      </c>
    </row>
    <row r="85" spans="1:75" x14ac:dyDescent="0.25">
      <c r="B85" s="65" t="s">
        <v>738</v>
      </c>
    </row>
    <row r="91" spans="1:75" s="64" customFormat="1" ht="13" x14ac:dyDescent="0.3">
      <c r="A91" s="64" t="s">
        <v>288</v>
      </c>
      <c r="B91" s="64" t="s">
        <v>287</v>
      </c>
      <c r="C91" s="64" t="s">
        <v>964</v>
      </c>
    </row>
    <row r="92" spans="1:75" x14ac:dyDescent="0.25">
      <c r="BW92" s="70" t="s">
        <v>526</v>
      </c>
    </row>
    <row r="93" spans="1:75" x14ac:dyDescent="0.25">
      <c r="D93" s="71" t="s">
        <v>527</v>
      </c>
      <c r="E93" s="72"/>
      <c r="F93" s="72"/>
      <c r="G93" s="72"/>
      <c r="H93" s="72"/>
      <c r="I93" s="72"/>
      <c r="J93" s="72"/>
      <c r="K93" s="72"/>
      <c r="L93" s="72"/>
      <c r="M93" s="72"/>
      <c r="N93" s="72"/>
      <c r="O93" s="72"/>
      <c r="P93" s="72"/>
      <c r="Q93" s="72"/>
      <c r="R93" s="72"/>
      <c r="S93" s="72"/>
      <c r="T93" s="72"/>
      <c r="U93" s="72"/>
      <c r="V93" s="72"/>
      <c r="W93" s="72"/>
      <c r="X93" s="72"/>
      <c r="Y93" s="72"/>
      <c r="Z93" s="72"/>
      <c r="AA93" s="72"/>
      <c r="AB93" s="71" t="s">
        <v>528</v>
      </c>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1" t="s">
        <v>529</v>
      </c>
      <c r="BA93" s="72"/>
      <c r="BB93" s="72"/>
      <c r="BC93" s="72"/>
      <c r="BD93" s="72"/>
      <c r="BE93" s="72"/>
      <c r="BF93" s="72"/>
      <c r="BG93" s="72"/>
      <c r="BH93" s="72"/>
      <c r="BI93" s="72"/>
      <c r="BJ93" s="72"/>
      <c r="BK93" s="72"/>
      <c r="BL93" s="72"/>
      <c r="BM93" s="72"/>
      <c r="BN93" s="72"/>
      <c r="BO93" s="72"/>
      <c r="BP93" s="72"/>
      <c r="BQ93" s="72"/>
      <c r="BR93" s="72"/>
      <c r="BS93" s="72"/>
      <c r="BT93" s="72"/>
      <c r="BU93" s="72"/>
      <c r="BV93" s="72"/>
      <c r="BW93" s="73"/>
    </row>
    <row r="94" spans="1:75" x14ac:dyDescent="0.25">
      <c r="D94" s="74">
        <v>2015</v>
      </c>
      <c r="E94" s="75"/>
      <c r="F94" s="75">
        <v>2016</v>
      </c>
      <c r="G94" s="75"/>
      <c r="H94" s="75">
        <v>2017</v>
      </c>
      <c r="I94" s="75"/>
      <c r="J94" s="75">
        <v>2018</v>
      </c>
      <c r="K94" s="75"/>
      <c r="L94" s="75">
        <v>2019</v>
      </c>
      <c r="M94" s="75"/>
      <c r="N94" s="75">
        <v>2020</v>
      </c>
      <c r="O94" s="75"/>
      <c r="P94" s="75">
        <v>2021</v>
      </c>
      <c r="Q94" s="75"/>
      <c r="R94" s="75">
        <v>2022</v>
      </c>
      <c r="S94" s="75"/>
      <c r="T94" s="75">
        <v>2023</v>
      </c>
      <c r="U94" s="75"/>
      <c r="V94" s="75">
        <v>2024</v>
      </c>
      <c r="W94" s="75"/>
      <c r="X94" s="75">
        <v>2025</v>
      </c>
      <c r="Y94" s="75"/>
      <c r="Z94" s="76">
        <v>2026</v>
      </c>
      <c r="AA94" s="75"/>
      <c r="AB94" s="74">
        <v>2015</v>
      </c>
      <c r="AC94" s="75"/>
      <c r="AD94" s="75">
        <v>2016</v>
      </c>
      <c r="AE94" s="75"/>
      <c r="AF94" s="75">
        <v>2017</v>
      </c>
      <c r="AG94" s="75"/>
      <c r="AH94" s="75">
        <v>2018</v>
      </c>
      <c r="AI94" s="75"/>
      <c r="AJ94" s="75">
        <v>2019</v>
      </c>
      <c r="AK94" s="75"/>
      <c r="AL94" s="75">
        <v>2020</v>
      </c>
      <c r="AM94" s="75"/>
      <c r="AN94" s="75">
        <v>2021</v>
      </c>
      <c r="AO94" s="75"/>
      <c r="AP94" s="75">
        <v>2022</v>
      </c>
      <c r="AQ94" s="75"/>
      <c r="AR94" s="75">
        <v>2023</v>
      </c>
      <c r="AS94" s="75"/>
      <c r="AT94" s="75">
        <v>2024</v>
      </c>
      <c r="AU94" s="75"/>
      <c r="AV94" s="75">
        <v>2025</v>
      </c>
      <c r="AW94" s="75"/>
      <c r="AX94" s="76">
        <v>2026</v>
      </c>
      <c r="AY94" s="75"/>
      <c r="AZ94" s="74">
        <v>2015</v>
      </c>
      <c r="BA94" s="75"/>
      <c r="BB94" s="75">
        <v>2016</v>
      </c>
      <c r="BC94" s="75"/>
      <c r="BD94" s="75">
        <v>2017</v>
      </c>
      <c r="BE94" s="75"/>
      <c r="BF94" s="75">
        <v>2018</v>
      </c>
      <c r="BG94" s="75"/>
      <c r="BH94" s="75">
        <v>2019</v>
      </c>
      <c r="BI94" s="75"/>
      <c r="BJ94" s="75">
        <v>2020</v>
      </c>
      <c r="BK94" s="75"/>
      <c r="BL94" s="75">
        <v>2021</v>
      </c>
      <c r="BM94" s="75"/>
      <c r="BN94" s="75">
        <v>2022</v>
      </c>
      <c r="BO94" s="75"/>
      <c r="BP94" s="75">
        <v>2023</v>
      </c>
      <c r="BQ94" s="75"/>
      <c r="BR94" s="75">
        <v>2024</v>
      </c>
      <c r="BS94" s="75"/>
      <c r="BT94" s="75">
        <v>2025</v>
      </c>
      <c r="BU94" s="75"/>
      <c r="BV94" s="76">
        <v>2026</v>
      </c>
      <c r="BW94" s="77"/>
    </row>
    <row r="95" spans="1:75" x14ac:dyDescent="0.25">
      <c r="B95" s="79" t="s">
        <v>533</v>
      </c>
      <c r="C95" s="80" t="s">
        <v>534</v>
      </c>
      <c r="D95" s="81">
        <v>21</v>
      </c>
      <c r="F95" s="82">
        <v>17</v>
      </c>
      <c r="H95" s="82">
        <v>15</v>
      </c>
      <c r="I95" s="65" t="s">
        <v>535</v>
      </c>
      <c r="J95" s="82">
        <v>15</v>
      </c>
      <c r="L95" s="82">
        <v>15</v>
      </c>
      <c r="M95" s="65" t="s">
        <v>535</v>
      </c>
      <c r="N95" s="82">
        <v>16</v>
      </c>
      <c r="P95" s="82">
        <v>14</v>
      </c>
      <c r="Q95" s="65" t="s">
        <v>535</v>
      </c>
      <c r="R95" s="82">
        <v>17</v>
      </c>
      <c r="T95" s="82">
        <v>22</v>
      </c>
      <c r="U95" s="65" t="s">
        <v>535</v>
      </c>
      <c r="V95" s="82">
        <v>22</v>
      </c>
      <c r="X95" s="82">
        <v>20</v>
      </c>
      <c r="Z95" s="83">
        <v>18</v>
      </c>
      <c r="AB95" s="81">
        <v>19</v>
      </c>
      <c r="AD95" s="82">
        <v>18</v>
      </c>
      <c r="AF95" s="82">
        <v>16</v>
      </c>
      <c r="AH95" s="82">
        <v>17</v>
      </c>
      <c r="AJ95" s="82">
        <v>18</v>
      </c>
      <c r="AL95" s="82">
        <v>16</v>
      </c>
      <c r="AM95" s="65" t="s">
        <v>535</v>
      </c>
      <c r="AN95" s="82">
        <v>15</v>
      </c>
      <c r="AO95" s="65" t="s">
        <v>535</v>
      </c>
      <c r="AP95" s="82">
        <v>14</v>
      </c>
      <c r="AQ95" s="65" t="s">
        <v>535</v>
      </c>
      <c r="AR95" s="82">
        <v>16</v>
      </c>
      <c r="AT95" s="82">
        <v>16</v>
      </c>
      <c r="AU95" s="65" t="s">
        <v>535</v>
      </c>
      <c r="AV95" s="82">
        <v>22</v>
      </c>
      <c r="AX95" s="83">
        <v>20</v>
      </c>
      <c r="AZ95" s="81">
        <v>19</v>
      </c>
      <c r="BB95" s="82">
        <v>18</v>
      </c>
      <c r="BD95" s="82">
        <v>16</v>
      </c>
      <c r="BE95" s="65" t="s">
        <v>535</v>
      </c>
      <c r="BF95" s="82">
        <v>16</v>
      </c>
      <c r="BG95" s="65" t="s">
        <v>535</v>
      </c>
      <c r="BH95" s="82">
        <v>18</v>
      </c>
      <c r="BJ95" s="82">
        <v>16</v>
      </c>
      <c r="BK95" s="65" t="s">
        <v>535</v>
      </c>
      <c r="BL95" s="82">
        <v>14</v>
      </c>
      <c r="BM95" s="65" t="s">
        <v>535</v>
      </c>
      <c r="BN95" s="82">
        <v>15</v>
      </c>
      <c r="BO95" s="65" t="s">
        <v>535</v>
      </c>
      <c r="BP95" s="82">
        <v>18</v>
      </c>
      <c r="BR95" s="82">
        <v>17</v>
      </c>
      <c r="BT95" s="82">
        <v>21</v>
      </c>
      <c r="BV95" s="83">
        <v>19</v>
      </c>
      <c r="BW95" s="78"/>
    </row>
    <row r="96" spans="1:75" x14ac:dyDescent="0.25">
      <c r="B96" s="84"/>
      <c r="C96" s="85" t="s">
        <v>536</v>
      </c>
      <c r="D96" s="81">
        <v>19</v>
      </c>
      <c r="F96" s="82">
        <v>18</v>
      </c>
      <c r="H96" s="82">
        <v>19</v>
      </c>
      <c r="J96" s="82">
        <v>19</v>
      </c>
      <c r="L96" s="82">
        <v>19</v>
      </c>
      <c r="N96" s="82">
        <v>17</v>
      </c>
      <c r="P96" s="82">
        <v>17</v>
      </c>
      <c r="R96" s="82">
        <v>19</v>
      </c>
      <c r="T96" s="82">
        <v>18</v>
      </c>
      <c r="V96" s="82">
        <v>18</v>
      </c>
      <c r="X96" s="82">
        <v>15</v>
      </c>
      <c r="Y96" s="65" t="s">
        <v>535</v>
      </c>
      <c r="Z96" s="83">
        <v>19</v>
      </c>
      <c r="AB96" s="81">
        <v>22</v>
      </c>
      <c r="AD96" s="82">
        <v>20</v>
      </c>
      <c r="AF96" s="82">
        <v>20</v>
      </c>
      <c r="AH96" s="82">
        <v>20</v>
      </c>
      <c r="AJ96" s="82">
        <v>19</v>
      </c>
      <c r="AL96" s="82">
        <v>19</v>
      </c>
      <c r="AN96" s="82">
        <v>17</v>
      </c>
      <c r="AP96" s="82">
        <v>20</v>
      </c>
      <c r="AR96" s="82">
        <v>19</v>
      </c>
      <c r="AT96" s="82">
        <v>21</v>
      </c>
      <c r="AV96" s="82">
        <v>21</v>
      </c>
      <c r="AX96" s="83">
        <v>20</v>
      </c>
      <c r="AZ96" s="81">
        <v>21</v>
      </c>
      <c r="BB96" s="82">
        <v>20</v>
      </c>
      <c r="BD96" s="82">
        <v>20</v>
      </c>
      <c r="BF96" s="82">
        <v>19</v>
      </c>
      <c r="BH96" s="82">
        <v>19</v>
      </c>
      <c r="BJ96" s="82">
        <v>18</v>
      </c>
      <c r="BL96" s="82">
        <v>17</v>
      </c>
      <c r="BN96" s="82">
        <v>20</v>
      </c>
      <c r="BP96" s="82">
        <v>19</v>
      </c>
      <c r="BR96" s="82">
        <v>21</v>
      </c>
      <c r="BT96" s="82">
        <v>19</v>
      </c>
      <c r="BV96" s="83">
        <v>20</v>
      </c>
      <c r="BW96" s="78"/>
    </row>
    <row r="97" spans="2:75" x14ac:dyDescent="0.25">
      <c r="B97" s="84"/>
      <c r="C97" s="85" t="s">
        <v>537</v>
      </c>
      <c r="D97" s="81">
        <v>61</v>
      </c>
      <c r="F97" s="82">
        <v>64</v>
      </c>
      <c r="H97" s="82">
        <v>67</v>
      </c>
      <c r="J97" s="82">
        <v>66</v>
      </c>
      <c r="L97" s="82">
        <v>66</v>
      </c>
      <c r="N97" s="82">
        <v>67</v>
      </c>
      <c r="P97" s="82">
        <v>69</v>
      </c>
      <c r="Q97" s="65" t="s">
        <v>535</v>
      </c>
      <c r="R97" s="82">
        <v>64</v>
      </c>
      <c r="T97" s="82">
        <v>60</v>
      </c>
      <c r="V97" s="82">
        <v>61</v>
      </c>
      <c r="X97" s="82">
        <v>65</v>
      </c>
      <c r="Z97" s="83">
        <v>63</v>
      </c>
      <c r="AB97" s="81">
        <v>59</v>
      </c>
      <c r="AD97" s="82">
        <v>62</v>
      </c>
      <c r="AF97" s="82">
        <v>64</v>
      </c>
      <c r="AH97" s="82">
        <v>64</v>
      </c>
      <c r="AJ97" s="82">
        <v>63</v>
      </c>
      <c r="AL97" s="82">
        <v>66</v>
      </c>
      <c r="AM97" s="65" t="s">
        <v>535</v>
      </c>
      <c r="AN97" s="82">
        <v>68</v>
      </c>
      <c r="AO97" s="65" t="s">
        <v>535</v>
      </c>
      <c r="AP97" s="82">
        <v>66</v>
      </c>
      <c r="AQ97" s="65" t="s">
        <v>535</v>
      </c>
      <c r="AR97" s="82">
        <v>64</v>
      </c>
      <c r="AT97" s="82">
        <v>63</v>
      </c>
      <c r="AV97" s="82">
        <v>58</v>
      </c>
      <c r="AX97" s="83">
        <v>60</v>
      </c>
      <c r="AZ97" s="81">
        <v>59</v>
      </c>
      <c r="BB97" s="82">
        <v>62</v>
      </c>
      <c r="BD97" s="82">
        <v>64</v>
      </c>
      <c r="BE97" s="65" t="s">
        <v>535</v>
      </c>
      <c r="BF97" s="82">
        <v>64</v>
      </c>
      <c r="BH97" s="82">
        <v>63</v>
      </c>
      <c r="BJ97" s="82">
        <v>66</v>
      </c>
      <c r="BK97" s="65" t="s">
        <v>535</v>
      </c>
      <c r="BL97" s="82">
        <v>69</v>
      </c>
      <c r="BM97" s="65" t="s">
        <v>535</v>
      </c>
      <c r="BN97" s="82">
        <v>66</v>
      </c>
      <c r="BO97" s="65" t="s">
        <v>535</v>
      </c>
      <c r="BP97" s="82">
        <v>63</v>
      </c>
      <c r="BR97" s="82">
        <v>62</v>
      </c>
      <c r="BT97" s="82">
        <v>59</v>
      </c>
      <c r="BV97" s="83">
        <v>61</v>
      </c>
      <c r="BW97" s="78"/>
    </row>
    <row r="98" spans="2:75" ht="12" x14ac:dyDescent="0.3">
      <c r="B98" s="86"/>
      <c r="C98" s="87" t="s">
        <v>538</v>
      </c>
      <c r="D98" s="88"/>
      <c r="E98" s="89"/>
      <c r="F98" s="89"/>
      <c r="G98" s="89"/>
      <c r="H98" s="89"/>
      <c r="I98" s="89"/>
      <c r="J98" s="89"/>
      <c r="K98" s="89"/>
      <c r="L98" s="89"/>
      <c r="M98" s="89"/>
      <c r="N98" s="89"/>
      <c r="O98" s="89"/>
      <c r="P98" s="89"/>
      <c r="Q98" s="89"/>
      <c r="R98" s="89"/>
      <c r="S98" s="89"/>
      <c r="T98" s="89"/>
      <c r="U98" s="89"/>
      <c r="V98" s="89"/>
      <c r="W98" s="89"/>
      <c r="X98" s="89"/>
      <c r="Y98" s="89"/>
      <c r="Z98" s="90">
        <v>1575</v>
      </c>
      <c r="AA98" s="89"/>
      <c r="AB98" s="88"/>
      <c r="AC98" s="89"/>
      <c r="AD98" s="89"/>
      <c r="AE98" s="89"/>
      <c r="AF98" s="89"/>
      <c r="AG98" s="89"/>
      <c r="AH98" s="89"/>
      <c r="AI98" s="89"/>
      <c r="AJ98" s="89"/>
      <c r="AK98" s="89"/>
      <c r="AL98" s="89"/>
      <c r="AM98" s="89"/>
      <c r="AN98" s="89"/>
      <c r="AO98" s="89"/>
      <c r="AP98" s="89"/>
      <c r="AQ98" s="89"/>
      <c r="AR98" s="89"/>
      <c r="AS98" s="89"/>
      <c r="AT98" s="89"/>
      <c r="AU98" s="89"/>
      <c r="AV98" s="89"/>
      <c r="AW98" s="89"/>
      <c r="AX98" s="90">
        <v>2693</v>
      </c>
      <c r="AY98" s="89"/>
      <c r="AZ98" s="88"/>
      <c r="BA98" s="89"/>
      <c r="BB98" s="89"/>
      <c r="BC98" s="89"/>
      <c r="BD98" s="89"/>
      <c r="BE98" s="89"/>
      <c r="BF98" s="89"/>
      <c r="BG98" s="89"/>
      <c r="BH98" s="89"/>
      <c r="BI98" s="89"/>
      <c r="BJ98" s="89"/>
      <c r="BK98" s="89"/>
      <c r="BL98" s="89"/>
      <c r="BM98" s="89"/>
      <c r="BN98" s="89"/>
      <c r="BO98" s="89"/>
      <c r="BP98" s="89"/>
      <c r="BQ98" s="89"/>
      <c r="BR98" s="89"/>
      <c r="BS98" s="89"/>
      <c r="BT98" s="89"/>
      <c r="BU98" s="89"/>
      <c r="BV98" s="90">
        <v>4268</v>
      </c>
      <c r="BW98" s="91"/>
    </row>
    <row r="99" spans="2:75" x14ac:dyDescent="0.25">
      <c r="B99" s="79" t="s">
        <v>530</v>
      </c>
      <c r="C99" s="92" t="s">
        <v>534</v>
      </c>
      <c r="D99" s="81">
        <v>16</v>
      </c>
      <c r="F99" s="82">
        <v>13</v>
      </c>
      <c r="G99" s="65" t="s">
        <v>535</v>
      </c>
      <c r="H99" s="82">
        <v>13</v>
      </c>
      <c r="I99" s="65" t="s">
        <v>535</v>
      </c>
      <c r="J99" s="82">
        <v>13</v>
      </c>
      <c r="K99" s="65" t="s">
        <v>535</v>
      </c>
      <c r="L99" s="82">
        <v>14</v>
      </c>
      <c r="M99" s="65" t="s">
        <v>535</v>
      </c>
      <c r="N99" s="82">
        <v>17</v>
      </c>
      <c r="P99" s="82">
        <v>18</v>
      </c>
      <c r="R99" s="82">
        <v>17</v>
      </c>
      <c r="T99" s="82">
        <v>37</v>
      </c>
      <c r="U99" s="65" t="s">
        <v>535</v>
      </c>
      <c r="V99" s="82">
        <v>35</v>
      </c>
      <c r="W99" s="65" t="s">
        <v>535</v>
      </c>
      <c r="X99" s="82">
        <v>25</v>
      </c>
      <c r="Z99" s="83">
        <v>20</v>
      </c>
      <c r="AB99" s="81">
        <v>19</v>
      </c>
      <c r="AD99" s="82">
        <v>17</v>
      </c>
      <c r="AE99" s="65" t="s">
        <v>535</v>
      </c>
      <c r="AF99" s="82">
        <v>17</v>
      </c>
      <c r="AH99" s="82">
        <v>19</v>
      </c>
      <c r="AJ99" s="82">
        <v>17</v>
      </c>
      <c r="AK99" s="65" t="s">
        <v>535</v>
      </c>
      <c r="AL99" s="82">
        <v>17</v>
      </c>
      <c r="AN99" s="82">
        <v>19</v>
      </c>
      <c r="AP99" s="82">
        <v>20</v>
      </c>
      <c r="AR99" s="82">
        <v>29</v>
      </c>
      <c r="AT99" s="82">
        <v>23</v>
      </c>
      <c r="AV99" s="82">
        <v>26</v>
      </c>
      <c r="AX99" s="83">
        <v>23</v>
      </c>
      <c r="AZ99" s="81">
        <v>18</v>
      </c>
      <c r="BB99" s="82">
        <v>16</v>
      </c>
      <c r="BC99" s="65" t="s">
        <v>535</v>
      </c>
      <c r="BD99" s="82">
        <v>16</v>
      </c>
      <c r="BE99" s="65" t="s">
        <v>535</v>
      </c>
      <c r="BF99" s="82">
        <v>17</v>
      </c>
      <c r="BG99" s="65" t="s">
        <v>535</v>
      </c>
      <c r="BH99" s="82">
        <v>16</v>
      </c>
      <c r="BI99" s="65" t="s">
        <v>535</v>
      </c>
      <c r="BJ99" s="82">
        <v>17</v>
      </c>
      <c r="BK99" s="65" t="s">
        <v>535</v>
      </c>
      <c r="BL99" s="82">
        <v>18</v>
      </c>
      <c r="BN99" s="82">
        <v>19</v>
      </c>
      <c r="BP99" s="82">
        <v>32</v>
      </c>
      <c r="BQ99" s="65" t="s">
        <v>535</v>
      </c>
      <c r="BR99" s="82">
        <v>27</v>
      </c>
      <c r="BT99" s="82">
        <v>26</v>
      </c>
      <c r="BV99" s="83">
        <v>22</v>
      </c>
      <c r="BW99" s="78"/>
    </row>
    <row r="100" spans="2:75" x14ac:dyDescent="0.25">
      <c r="B100" s="84"/>
      <c r="C100" s="93" t="s">
        <v>536</v>
      </c>
      <c r="D100" s="81">
        <v>12</v>
      </c>
      <c r="E100" s="65" t="s">
        <v>535</v>
      </c>
      <c r="F100" s="82">
        <v>13</v>
      </c>
      <c r="G100" s="65" t="s">
        <v>535</v>
      </c>
      <c r="H100" s="82">
        <v>12</v>
      </c>
      <c r="I100" s="65" t="s">
        <v>535</v>
      </c>
      <c r="J100" s="82">
        <v>15</v>
      </c>
      <c r="L100" s="82">
        <v>12</v>
      </c>
      <c r="M100" s="65" t="s">
        <v>535</v>
      </c>
      <c r="N100" s="82">
        <v>14</v>
      </c>
      <c r="P100" s="82">
        <v>13</v>
      </c>
      <c r="R100" s="82">
        <v>18</v>
      </c>
      <c r="T100" s="82">
        <v>15</v>
      </c>
      <c r="V100" s="82">
        <v>14</v>
      </c>
      <c r="X100" s="82">
        <v>12</v>
      </c>
      <c r="Y100" s="65" t="s">
        <v>535</v>
      </c>
      <c r="Z100" s="83">
        <v>18</v>
      </c>
      <c r="AB100" s="81">
        <v>15</v>
      </c>
      <c r="AD100" s="82">
        <v>18</v>
      </c>
      <c r="AF100" s="82">
        <v>17</v>
      </c>
      <c r="AH100" s="82">
        <v>15</v>
      </c>
      <c r="AJ100" s="82">
        <v>16</v>
      </c>
      <c r="AL100" s="82">
        <v>15</v>
      </c>
      <c r="AN100" s="82">
        <v>19</v>
      </c>
      <c r="AP100" s="82">
        <v>22</v>
      </c>
      <c r="AR100" s="82">
        <v>20</v>
      </c>
      <c r="AT100" s="82">
        <v>23</v>
      </c>
      <c r="AV100" s="82">
        <v>19</v>
      </c>
      <c r="AX100" s="83">
        <v>18</v>
      </c>
      <c r="AZ100" s="81">
        <v>14</v>
      </c>
      <c r="BA100" s="65" t="s">
        <v>535</v>
      </c>
      <c r="BB100" s="82">
        <v>16</v>
      </c>
      <c r="BD100" s="82">
        <v>16</v>
      </c>
      <c r="BF100" s="82">
        <v>15</v>
      </c>
      <c r="BH100" s="82">
        <v>15</v>
      </c>
      <c r="BJ100" s="82">
        <v>15</v>
      </c>
      <c r="BL100" s="82">
        <v>17</v>
      </c>
      <c r="BN100" s="82">
        <v>21</v>
      </c>
      <c r="BP100" s="82">
        <v>18</v>
      </c>
      <c r="BR100" s="82">
        <v>19</v>
      </c>
      <c r="BT100" s="82">
        <v>16</v>
      </c>
      <c r="BV100" s="83">
        <v>18</v>
      </c>
      <c r="BW100" s="78"/>
    </row>
    <row r="101" spans="2:75" x14ac:dyDescent="0.25">
      <c r="B101" s="84"/>
      <c r="C101" s="93" t="s">
        <v>537</v>
      </c>
      <c r="D101" s="81">
        <v>73</v>
      </c>
      <c r="E101" s="65" t="s">
        <v>535</v>
      </c>
      <c r="F101" s="82">
        <v>74</v>
      </c>
      <c r="G101" s="65" t="s">
        <v>535</v>
      </c>
      <c r="H101" s="82">
        <v>75</v>
      </c>
      <c r="I101" s="65" t="s">
        <v>535</v>
      </c>
      <c r="J101" s="82">
        <v>73</v>
      </c>
      <c r="K101" s="65" t="s">
        <v>535</v>
      </c>
      <c r="L101" s="82">
        <v>74</v>
      </c>
      <c r="M101" s="65" t="s">
        <v>535</v>
      </c>
      <c r="N101" s="82">
        <v>69</v>
      </c>
      <c r="O101" s="65" t="s">
        <v>535</v>
      </c>
      <c r="P101" s="82">
        <v>69</v>
      </c>
      <c r="Q101" s="65" t="s">
        <v>535</v>
      </c>
      <c r="R101" s="82">
        <v>65</v>
      </c>
      <c r="T101" s="82">
        <v>47</v>
      </c>
      <c r="U101" s="65" t="s">
        <v>535</v>
      </c>
      <c r="V101" s="82">
        <v>51</v>
      </c>
      <c r="W101" s="65" t="s">
        <v>535</v>
      </c>
      <c r="X101" s="82">
        <v>63</v>
      </c>
      <c r="Z101" s="83">
        <v>61</v>
      </c>
      <c r="AB101" s="81">
        <v>66</v>
      </c>
      <c r="AC101" s="65" t="s">
        <v>535</v>
      </c>
      <c r="AD101" s="82">
        <v>66</v>
      </c>
      <c r="AE101" s="65" t="s">
        <v>535</v>
      </c>
      <c r="AF101" s="82">
        <v>66</v>
      </c>
      <c r="AH101" s="82">
        <v>66</v>
      </c>
      <c r="AI101" s="65" t="s">
        <v>535</v>
      </c>
      <c r="AJ101" s="82">
        <v>68</v>
      </c>
      <c r="AK101" s="65" t="s">
        <v>535</v>
      </c>
      <c r="AL101" s="82">
        <v>68</v>
      </c>
      <c r="AM101" s="65" t="s">
        <v>535</v>
      </c>
      <c r="AN101" s="82">
        <v>62</v>
      </c>
      <c r="AP101" s="82">
        <v>58</v>
      </c>
      <c r="AR101" s="82">
        <v>51</v>
      </c>
      <c r="AT101" s="82">
        <v>55</v>
      </c>
      <c r="AV101" s="82">
        <v>55</v>
      </c>
      <c r="AX101" s="83">
        <v>59</v>
      </c>
      <c r="AZ101" s="81">
        <v>68</v>
      </c>
      <c r="BA101" s="65" t="s">
        <v>535</v>
      </c>
      <c r="BB101" s="82">
        <v>68</v>
      </c>
      <c r="BC101" s="65" t="s">
        <v>535</v>
      </c>
      <c r="BD101" s="82">
        <v>68</v>
      </c>
      <c r="BE101" s="65" t="s">
        <v>535</v>
      </c>
      <c r="BF101" s="82">
        <v>68</v>
      </c>
      <c r="BG101" s="65" t="s">
        <v>535</v>
      </c>
      <c r="BH101" s="82">
        <v>70</v>
      </c>
      <c r="BI101" s="65" t="s">
        <v>535</v>
      </c>
      <c r="BJ101" s="82">
        <v>68</v>
      </c>
      <c r="BK101" s="65" t="s">
        <v>535</v>
      </c>
      <c r="BL101" s="82">
        <v>64</v>
      </c>
      <c r="BN101" s="82">
        <v>60</v>
      </c>
      <c r="BP101" s="82">
        <v>50</v>
      </c>
      <c r="BQ101" s="65" t="s">
        <v>535</v>
      </c>
      <c r="BR101" s="82">
        <v>54</v>
      </c>
      <c r="BT101" s="82">
        <v>58</v>
      </c>
      <c r="BV101" s="83">
        <v>60</v>
      </c>
      <c r="BW101" s="78"/>
    </row>
    <row r="102" spans="2:75" ht="12" x14ac:dyDescent="0.3">
      <c r="B102" s="86"/>
      <c r="C102" s="94" t="s">
        <v>538</v>
      </c>
      <c r="D102" s="88"/>
      <c r="E102" s="89"/>
      <c r="F102" s="89"/>
      <c r="G102" s="89"/>
      <c r="H102" s="89"/>
      <c r="I102" s="89"/>
      <c r="J102" s="89"/>
      <c r="K102" s="89"/>
      <c r="L102" s="89"/>
      <c r="M102" s="89"/>
      <c r="N102" s="89"/>
      <c r="O102" s="89"/>
      <c r="P102" s="89"/>
      <c r="Q102" s="89"/>
      <c r="R102" s="89"/>
      <c r="S102" s="89"/>
      <c r="T102" s="89"/>
      <c r="U102" s="89"/>
      <c r="V102" s="89"/>
      <c r="W102" s="89"/>
      <c r="X102" s="89"/>
      <c r="Y102" s="89"/>
      <c r="Z102" s="90">
        <v>343</v>
      </c>
      <c r="AA102" s="89"/>
      <c r="AB102" s="88"/>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90">
        <v>402</v>
      </c>
      <c r="AY102" s="89"/>
      <c r="AZ102" s="88"/>
      <c r="BA102" s="89"/>
      <c r="BB102" s="89"/>
      <c r="BC102" s="89"/>
      <c r="BD102" s="89"/>
      <c r="BE102" s="89"/>
      <c r="BF102" s="89"/>
      <c r="BG102" s="89"/>
      <c r="BH102" s="89"/>
      <c r="BI102" s="89"/>
      <c r="BJ102" s="89"/>
      <c r="BK102" s="89"/>
      <c r="BL102" s="89"/>
      <c r="BM102" s="89"/>
      <c r="BN102" s="89"/>
      <c r="BO102" s="89"/>
      <c r="BP102" s="89"/>
      <c r="BQ102" s="89"/>
      <c r="BR102" s="89"/>
      <c r="BS102" s="89"/>
      <c r="BT102" s="89"/>
      <c r="BU102" s="89"/>
      <c r="BV102" s="90">
        <v>745</v>
      </c>
      <c r="BW102" s="91"/>
    </row>
    <row r="103" spans="2:75" x14ac:dyDescent="0.25">
      <c r="B103" s="79" t="s">
        <v>531</v>
      </c>
      <c r="C103" s="92" t="s">
        <v>534</v>
      </c>
      <c r="D103" s="81">
        <v>22</v>
      </c>
      <c r="F103" s="82">
        <v>18</v>
      </c>
      <c r="H103" s="82">
        <v>15</v>
      </c>
      <c r="J103" s="82">
        <v>16</v>
      </c>
      <c r="L103" s="82">
        <v>15</v>
      </c>
      <c r="N103" s="82">
        <v>16</v>
      </c>
      <c r="P103" s="82">
        <v>13</v>
      </c>
      <c r="Q103" s="65" t="s">
        <v>535</v>
      </c>
      <c r="R103" s="82">
        <v>16</v>
      </c>
      <c r="T103" s="82">
        <v>19</v>
      </c>
      <c r="V103" s="82">
        <v>18</v>
      </c>
      <c r="X103" s="82">
        <v>19</v>
      </c>
      <c r="Z103" s="83">
        <v>18</v>
      </c>
      <c r="AB103" s="81">
        <v>19</v>
      </c>
      <c r="AD103" s="82">
        <v>18</v>
      </c>
      <c r="AF103" s="82">
        <v>16</v>
      </c>
      <c r="AH103" s="82">
        <v>17</v>
      </c>
      <c r="AJ103" s="82">
        <v>19</v>
      </c>
      <c r="AL103" s="82">
        <v>15</v>
      </c>
      <c r="AM103" s="65" t="s">
        <v>535</v>
      </c>
      <c r="AN103" s="82">
        <v>14</v>
      </c>
      <c r="AO103" s="65" t="s">
        <v>535</v>
      </c>
      <c r="AP103" s="82">
        <v>13</v>
      </c>
      <c r="AQ103" s="65" t="s">
        <v>535</v>
      </c>
      <c r="AR103" s="82">
        <v>15</v>
      </c>
      <c r="AS103" s="65" t="s">
        <v>535</v>
      </c>
      <c r="AT103" s="82">
        <v>15</v>
      </c>
      <c r="AU103" s="65" t="s">
        <v>535</v>
      </c>
      <c r="AV103" s="82">
        <v>22</v>
      </c>
      <c r="AX103" s="83">
        <v>20</v>
      </c>
      <c r="AZ103" s="81">
        <v>20</v>
      </c>
      <c r="BB103" s="82">
        <v>18</v>
      </c>
      <c r="BD103" s="82">
        <v>16</v>
      </c>
      <c r="BF103" s="82">
        <v>17</v>
      </c>
      <c r="BH103" s="82">
        <v>18</v>
      </c>
      <c r="BJ103" s="82">
        <v>16</v>
      </c>
      <c r="BK103" s="65" t="s">
        <v>535</v>
      </c>
      <c r="BL103" s="82">
        <v>14</v>
      </c>
      <c r="BM103" s="65" t="s">
        <v>535</v>
      </c>
      <c r="BN103" s="82">
        <v>13</v>
      </c>
      <c r="BO103" s="65" t="s">
        <v>535</v>
      </c>
      <c r="BP103" s="82">
        <v>16</v>
      </c>
      <c r="BQ103" s="65" t="s">
        <v>535</v>
      </c>
      <c r="BR103" s="82">
        <v>16</v>
      </c>
      <c r="BS103" s="65" t="s">
        <v>535</v>
      </c>
      <c r="BT103" s="82">
        <v>21</v>
      </c>
      <c r="BV103" s="83">
        <v>19</v>
      </c>
      <c r="BW103" s="78"/>
    </row>
    <row r="104" spans="2:75" x14ac:dyDescent="0.25">
      <c r="B104" s="84"/>
      <c r="C104" s="93" t="s">
        <v>536</v>
      </c>
      <c r="D104" s="81">
        <v>20</v>
      </c>
      <c r="F104" s="82">
        <v>20</v>
      </c>
      <c r="H104" s="82">
        <v>21</v>
      </c>
      <c r="J104" s="82">
        <v>20</v>
      </c>
      <c r="L104" s="82">
        <v>21</v>
      </c>
      <c r="N104" s="82">
        <v>19</v>
      </c>
      <c r="P104" s="82">
        <v>19</v>
      </c>
      <c r="R104" s="82">
        <v>20</v>
      </c>
      <c r="T104" s="82">
        <v>19</v>
      </c>
      <c r="V104" s="82">
        <v>19</v>
      </c>
      <c r="X104" s="82">
        <v>17</v>
      </c>
      <c r="Z104" s="83">
        <v>20</v>
      </c>
      <c r="AB104" s="81">
        <v>23</v>
      </c>
      <c r="AD104" s="82">
        <v>21</v>
      </c>
      <c r="AF104" s="82">
        <v>20</v>
      </c>
      <c r="AH104" s="82">
        <v>20</v>
      </c>
      <c r="AJ104" s="82">
        <v>20</v>
      </c>
      <c r="AL104" s="82">
        <v>19</v>
      </c>
      <c r="AN104" s="82">
        <v>17</v>
      </c>
      <c r="AP104" s="82">
        <v>20</v>
      </c>
      <c r="AR104" s="82">
        <v>20</v>
      </c>
      <c r="AT104" s="82">
        <v>22</v>
      </c>
      <c r="AV104" s="82">
        <v>22</v>
      </c>
      <c r="AX104" s="83">
        <v>21</v>
      </c>
      <c r="AZ104" s="81">
        <v>22</v>
      </c>
      <c r="BB104" s="82">
        <v>20</v>
      </c>
      <c r="BD104" s="82">
        <v>20</v>
      </c>
      <c r="BF104" s="82">
        <v>20</v>
      </c>
      <c r="BH104" s="82">
        <v>20</v>
      </c>
      <c r="BJ104" s="82">
        <v>19</v>
      </c>
      <c r="BL104" s="82">
        <v>17</v>
      </c>
      <c r="BN104" s="82">
        <v>20</v>
      </c>
      <c r="BP104" s="82">
        <v>19</v>
      </c>
      <c r="BR104" s="82">
        <v>22</v>
      </c>
      <c r="BT104" s="82">
        <v>20</v>
      </c>
      <c r="BV104" s="83">
        <v>21</v>
      </c>
      <c r="BW104" s="78"/>
    </row>
    <row r="105" spans="2:75" x14ac:dyDescent="0.25">
      <c r="B105" s="84"/>
      <c r="C105" s="93" t="s">
        <v>537</v>
      </c>
      <c r="D105" s="81">
        <v>58</v>
      </c>
      <c r="F105" s="82">
        <v>62</v>
      </c>
      <c r="H105" s="82">
        <v>65</v>
      </c>
      <c r="J105" s="82">
        <v>63</v>
      </c>
      <c r="L105" s="82">
        <v>64</v>
      </c>
      <c r="N105" s="82">
        <v>65</v>
      </c>
      <c r="P105" s="82">
        <v>68</v>
      </c>
      <c r="Q105" s="65" t="s">
        <v>535</v>
      </c>
      <c r="R105" s="82">
        <v>64</v>
      </c>
      <c r="T105" s="82">
        <v>62</v>
      </c>
      <c r="V105" s="82">
        <v>63</v>
      </c>
      <c r="X105" s="82">
        <v>64</v>
      </c>
      <c r="Z105" s="83">
        <v>62</v>
      </c>
      <c r="AB105" s="81">
        <v>58</v>
      </c>
      <c r="AD105" s="82">
        <v>61</v>
      </c>
      <c r="AF105" s="82">
        <v>63</v>
      </c>
      <c r="AH105" s="82">
        <v>63</v>
      </c>
      <c r="AJ105" s="82">
        <v>61</v>
      </c>
      <c r="AL105" s="82">
        <v>65</v>
      </c>
      <c r="AM105" s="65" t="s">
        <v>535</v>
      </c>
      <c r="AN105" s="82">
        <v>69</v>
      </c>
      <c r="AO105" s="65" t="s">
        <v>535</v>
      </c>
      <c r="AP105" s="82">
        <v>67</v>
      </c>
      <c r="AQ105" s="65" t="s">
        <v>535</v>
      </c>
      <c r="AR105" s="82">
        <v>65</v>
      </c>
      <c r="AS105" s="65" t="s">
        <v>535</v>
      </c>
      <c r="AT105" s="82">
        <v>63</v>
      </c>
      <c r="AV105" s="82">
        <v>56</v>
      </c>
      <c r="AX105" s="83">
        <v>59</v>
      </c>
      <c r="AZ105" s="81">
        <v>58</v>
      </c>
      <c r="BB105" s="82">
        <v>61</v>
      </c>
      <c r="BD105" s="82">
        <v>64</v>
      </c>
      <c r="BF105" s="82">
        <v>63</v>
      </c>
      <c r="BH105" s="82">
        <v>62</v>
      </c>
      <c r="BJ105" s="82">
        <v>65</v>
      </c>
      <c r="BK105" s="65" t="s">
        <v>535</v>
      </c>
      <c r="BL105" s="82">
        <v>69</v>
      </c>
      <c r="BM105" s="65" t="s">
        <v>535</v>
      </c>
      <c r="BN105" s="82">
        <v>67</v>
      </c>
      <c r="BO105" s="65" t="s">
        <v>535</v>
      </c>
      <c r="BP105" s="82">
        <v>65</v>
      </c>
      <c r="BQ105" s="65" t="s">
        <v>535</v>
      </c>
      <c r="BR105" s="82">
        <v>63</v>
      </c>
      <c r="BT105" s="82">
        <v>58</v>
      </c>
      <c r="BV105" s="83">
        <v>60</v>
      </c>
      <c r="BW105" s="78"/>
    </row>
    <row r="106" spans="2:75" ht="12" x14ac:dyDescent="0.3">
      <c r="B106" s="86"/>
      <c r="C106" s="94" t="s">
        <v>538</v>
      </c>
      <c r="D106" s="88"/>
      <c r="E106" s="89"/>
      <c r="F106" s="89"/>
      <c r="G106" s="89"/>
      <c r="H106" s="89"/>
      <c r="I106" s="89"/>
      <c r="J106" s="89"/>
      <c r="K106" s="89"/>
      <c r="L106" s="89"/>
      <c r="M106" s="89"/>
      <c r="N106" s="89"/>
      <c r="O106" s="89"/>
      <c r="P106" s="89"/>
      <c r="Q106" s="89"/>
      <c r="R106" s="89"/>
      <c r="S106" s="89"/>
      <c r="T106" s="89"/>
      <c r="U106" s="89"/>
      <c r="V106" s="89"/>
      <c r="W106" s="89"/>
      <c r="X106" s="89"/>
      <c r="Y106" s="89"/>
      <c r="Z106" s="90">
        <v>1132</v>
      </c>
      <c r="AA106" s="89"/>
      <c r="AB106" s="88"/>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90">
        <v>1947</v>
      </c>
      <c r="AY106" s="89"/>
      <c r="AZ106" s="88"/>
      <c r="BA106" s="89"/>
      <c r="BB106" s="89"/>
      <c r="BC106" s="89"/>
      <c r="BD106" s="89"/>
      <c r="BE106" s="89"/>
      <c r="BF106" s="89"/>
      <c r="BG106" s="89"/>
      <c r="BH106" s="89"/>
      <c r="BI106" s="89"/>
      <c r="BJ106" s="89"/>
      <c r="BK106" s="89"/>
      <c r="BL106" s="89"/>
      <c r="BM106" s="89"/>
      <c r="BN106" s="89"/>
      <c r="BO106" s="89"/>
      <c r="BP106" s="89"/>
      <c r="BQ106" s="89"/>
      <c r="BR106" s="89"/>
      <c r="BS106" s="89"/>
      <c r="BT106" s="89"/>
      <c r="BU106" s="89"/>
      <c r="BV106" s="90">
        <v>3079</v>
      </c>
      <c r="BW106" s="91"/>
    </row>
    <row r="107" spans="2:75" x14ac:dyDescent="0.25">
      <c r="B107" s="79" t="s">
        <v>532</v>
      </c>
      <c r="C107" s="92" t="s">
        <v>534</v>
      </c>
      <c r="D107" s="81">
        <v>14</v>
      </c>
      <c r="F107" s="82">
        <v>17</v>
      </c>
      <c r="H107" s="82">
        <v>14</v>
      </c>
      <c r="J107" s="82">
        <v>12</v>
      </c>
      <c r="L107" s="82">
        <v>14</v>
      </c>
      <c r="N107" s="82">
        <v>16</v>
      </c>
      <c r="P107" s="82">
        <v>14</v>
      </c>
      <c r="R107" s="82">
        <v>21</v>
      </c>
      <c r="T107" s="82">
        <v>20</v>
      </c>
      <c r="V107" s="82">
        <v>26</v>
      </c>
      <c r="X107" s="82">
        <v>21</v>
      </c>
      <c r="Z107" s="83">
        <v>14</v>
      </c>
      <c r="AB107" s="81">
        <v>17</v>
      </c>
      <c r="AD107" s="82">
        <v>19</v>
      </c>
      <c r="AF107" s="82">
        <v>15</v>
      </c>
      <c r="AH107" s="82">
        <v>11</v>
      </c>
      <c r="AI107" s="65" t="s">
        <v>535</v>
      </c>
      <c r="AJ107" s="82">
        <v>13</v>
      </c>
      <c r="AL107" s="82">
        <v>16</v>
      </c>
      <c r="AN107" s="82">
        <v>15</v>
      </c>
      <c r="AP107" s="82">
        <v>24</v>
      </c>
      <c r="AR107" s="82">
        <v>16</v>
      </c>
      <c r="AT107" s="82">
        <v>19</v>
      </c>
      <c r="AV107" s="82">
        <v>16</v>
      </c>
      <c r="AX107" s="83">
        <v>18</v>
      </c>
      <c r="AZ107" s="81">
        <v>17</v>
      </c>
      <c r="BB107" s="82">
        <v>18</v>
      </c>
      <c r="BD107" s="82">
        <v>15</v>
      </c>
      <c r="BF107" s="82">
        <v>11</v>
      </c>
      <c r="BG107" s="65" t="s">
        <v>535</v>
      </c>
      <c r="BH107" s="82">
        <v>13</v>
      </c>
      <c r="BJ107" s="82">
        <v>16</v>
      </c>
      <c r="BL107" s="82">
        <v>15</v>
      </c>
      <c r="BN107" s="82">
        <v>23</v>
      </c>
      <c r="BO107" s="65" t="s">
        <v>535</v>
      </c>
      <c r="BP107" s="82">
        <v>17</v>
      </c>
      <c r="BR107" s="82">
        <v>21</v>
      </c>
      <c r="BT107" s="82">
        <v>17</v>
      </c>
      <c r="BV107" s="83">
        <v>17</v>
      </c>
      <c r="BW107" s="78"/>
    </row>
    <row r="108" spans="2:75" x14ac:dyDescent="0.25">
      <c r="B108" s="84"/>
      <c r="C108" s="93" t="s">
        <v>536</v>
      </c>
      <c r="D108" s="81">
        <v>13</v>
      </c>
      <c r="F108" s="82">
        <v>17</v>
      </c>
      <c r="H108" s="82">
        <v>13</v>
      </c>
      <c r="J108" s="82">
        <v>12</v>
      </c>
      <c r="L108" s="82">
        <v>15</v>
      </c>
      <c r="N108" s="82">
        <v>12</v>
      </c>
      <c r="P108" s="82">
        <v>11</v>
      </c>
      <c r="R108" s="82">
        <v>13</v>
      </c>
      <c r="T108" s="82">
        <v>16</v>
      </c>
      <c r="V108" s="82">
        <v>14</v>
      </c>
      <c r="X108" s="82">
        <v>8</v>
      </c>
      <c r="Z108" s="83">
        <v>13</v>
      </c>
      <c r="AB108" s="81">
        <v>22</v>
      </c>
      <c r="AC108" s="65" t="s">
        <v>535</v>
      </c>
      <c r="AD108" s="82">
        <v>19</v>
      </c>
      <c r="AE108" s="65" t="s">
        <v>535</v>
      </c>
      <c r="AF108" s="82">
        <v>18</v>
      </c>
      <c r="AG108" s="65" t="s">
        <v>535</v>
      </c>
      <c r="AH108" s="82">
        <v>20</v>
      </c>
      <c r="AI108" s="65" t="s">
        <v>535</v>
      </c>
      <c r="AJ108" s="82">
        <v>15</v>
      </c>
      <c r="AL108" s="82">
        <v>18</v>
      </c>
      <c r="AM108" s="65" t="s">
        <v>535</v>
      </c>
      <c r="AN108" s="82">
        <v>14</v>
      </c>
      <c r="AP108" s="82">
        <v>17</v>
      </c>
      <c r="AR108" s="82">
        <v>17</v>
      </c>
      <c r="AT108" s="82">
        <v>14</v>
      </c>
      <c r="AV108" s="82">
        <v>15</v>
      </c>
      <c r="AX108" s="83">
        <v>12</v>
      </c>
      <c r="AZ108" s="81">
        <v>21</v>
      </c>
      <c r="BA108" s="65" t="s">
        <v>535</v>
      </c>
      <c r="BB108" s="82">
        <v>19</v>
      </c>
      <c r="BC108" s="65" t="s">
        <v>535</v>
      </c>
      <c r="BD108" s="82">
        <v>18</v>
      </c>
      <c r="BE108" s="65" t="s">
        <v>535</v>
      </c>
      <c r="BF108" s="82">
        <v>19</v>
      </c>
      <c r="BG108" s="65" t="s">
        <v>535</v>
      </c>
      <c r="BH108" s="82">
        <v>15</v>
      </c>
      <c r="BJ108" s="82">
        <v>17</v>
      </c>
      <c r="BL108" s="82">
        <v>13</v>
      </c>
      <c r="BN108" s="82">
        <v>16</v>
      </c>
      <c r="BP108" s="82">
        <v>17</v>
      </c>
      <c r="BR108" s="82">
        <v>14</v>
      </c>
      <c r="BT108" s="82">
        <v>13</v>
      </c>
      <c r="BV108" s="83">
        <v>12</v>
      </c>
      <c r="BW108" s="78"/>
    </row>
    <row r="109" spans="2:75" x14ac:dyDescent="0.25">
      <c r="B109" s="84"/>
      <c r="C109" s="93" t="s">
        <v>537</v>
      </c>
      <c r="D109" s="81">
        <v>73</v>
      </c>
      <c r="F109" s="82">
        <v>66</v>
      </c>
      <c r="H109" s="82">
        <v>73</v>
      </c>
      <c r="J109" s="82">
        <v>76</v>
      </c>
      <c r="L109" s="82">
        <v>72</v>
      </c>
      <c r="N109" s="82">
        <v>72</v>
      </c>
      <c r="P109" s="82">
        <v>75</v>
      </c>
      <c r="R109" s="82">
        <v>65</v>
      </c>
      <c r="T109" s="82">
        <v>64</v>
      </c>
      <c r="V109" s="82">
        <v>60</v>
      </c>
      <c r="X109" s="82">
        <v>72</v>
      </c>
      <c r="Z109" s="83">
        <v>73</v>
      </c>
      <c r="AB109" s="81">
        <v>61</v>
      </c>
      <c r="AD109" s="82">
        <v>62</v>
      </c>
      <c r="AE109" s="65" t="s">
        <v>535</v>
      </c>
      <c r="AF109" s="82">
        <v>66</v>
      </c>
      <c r="AH109" s="82">
        <v>69</v>
      </c>
      <c r="AJ109" s="82">
        <v>72</v>
      </c>
      <c r="AL109" s="82">
        <v>66</v>
      </c>
      <c r="AN109" s="82">
        <v>71</v>
      </c>
      <c r="AP109" s="82">
        <v>60</v>
      </c>
      <c r="AQ109" s="65" t="s">
        <v>535</v>
      </c>
      <c r="AR109" s="82">
        <v>67</v>
      </c>
      <c r="AT109" s="82">
        <v>67</v>
      </c>
      <c r="AV109" s="82">
        <v>70</v>
      </c>
      <c r="AX109" s="83">
        <v>70</v>
      </c>
      <c r="AZ109" s="81">
        <v>62</v>
      </c>
      <c r="BA109" s="65" t="s">
        <v>535</v>
      </c>
      <c r="BB109" s="82">
        <v>63</v>
      </c>
      <c r="BC109" s="65" t="s">
        <v>535</v>
      </c>
      <c r="BD109" s="82">
        <v>67</v>
      </c>
      <c r="BF109" s="82">
        <v>70</v>
      </c>
      <c r="BH109" s="82">
        <v>72</v>
      </c>
      <c r="BJ109" s="82">
        <v>67</v>
      </c>
      <c r="BL109" s="82">
        <v>72</v>
      </c>
      <c r="BN109" s="82">
        <v>61</v>
      </c>
      <c r="BO109" s="65" t="s">
        <v>535</v>
      </c>
      <c r="BP109" s="82">
        <v>66</v>
      </c>
      <c r="BR109" s="82">
        <v>65</v>
      </c>
      <c r="BT109" s="82">
        <v>70</v>
      </c>
      <c r="BV109" s="83">
        <v>71</v>
      </c>
      <c r="BW109" s="78"/>
    </row>
    <row r="110" spans="2:75" ht="12" x14ac:dyDescent="0.3">
      <c r="B110" s="86"/>
      <c r="C110" s="95" t="s">
        <v>538</v>
      </c>
      <c r="D110" s="88"/>
      <c r="E110" s="89"/>
      <c r="F110" s="89"/>
      <c r="G110" s="89"/>
      <c r="H110" s="89"/>
      <c r="I110" s="89"/>
      <c r="J110" s="89"/>
      <c r="K110" s="89"/>
      <c r="L110" s="89"/>
      <c r="M110" s="89"/>
      <c r="N110" s="89"/>
      <c r="O110" s="89"/>
      <c r="P110" s="89"/>
      <c r="Q110" s="89"/>
      <c r="R110" s="89"/>
      <c r="S110" s="89"/>
      <c r="T110" s="89"/>
      <c r="U110" s="89"/>
      <c r="V110" s="89"/>
      <c r="W110" s="89"/>
      <c r="X110" s="89"/>
      <c r="Y110" s="89"/>
      <c r="Z110" s="90">
        <v>100</v>
      </c>
      <c r="AA110" s="89"/>
      <c r="AB110" s="88"/>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90">
        <v>344</v>
      </c>
      <c r="AY110" s="89"/>
      <c r="AZ110" s="88"/>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90">
        <v>444</v>
      </c>
      <c r="BW110" s="91"/>
    </row>
    <row r="111" spans="2:75" x14ac:dyDescent="0.25">
      <c r="B111" s="65" t="s">
        <v>539</v>
      </c>
    </row>
    <row r="113" spans="1:2" x14ac:dyDescent="0.25">
      <c r="B113" s="65" t="s">
        <v>738</v>
      </c>
    </row>
    <row r="127" spans="1:2" x14ac:dyDescent="0.25">
      <c r="A127" s="100" t="s">
        <v>576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EB6F-DC2A-4810-8906-6348AB7A3F78}">
  <sheetPr>
    <tabColor rgb="FF8593C7"/>
  </sheetPr>
  <dimension ref="A1:BW139"/>
  <sheetViews>
    <sheetView showGridLines="0" workbookViewId="0"/>
  </sheetViews>
  <sheetFormatPr defaultColWidth="9.1796875" defaultRowHeight="11.5" x14ac:dyDescent="0.25"/>
  <cols>
    <col min="1" max="1" width="5.26953125" style="65" bestFit="1" customWidth="1"/>
    <col min="2" max="2" width="17.7265625" style="65" customWidth="1"/>
    <col min="3" max="3" width="27.45312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16384" width="9.1796875" style="65"/>
  </cols>
  <sheetData>
    <row r="1" spans="1:75" ht="6" customHeight="1" x14ac:dyDescent="0.25"/>
    <row r="2" spans="1:75" ht="6" customHeight="1" x14ac:dyDescent="0.25"/>
    <row r="3" spans="1:75" s="66" customFormat="1" ht="6" customHeight="1" x14ac:dyDescent="0.3"/>
    <row r="4" spans="1:75" ht="15" customHeight="1" thickBot="1" x14ac:dyDescent="0.3">
      <c r="B4" s="68" t="s">
        <v>736</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5" customHeight="1" x14ac:dyDescent="0.3">
      <c r="A7" s="64" t="s">
        <v>282</v>
      </c>
      <c r="B7" s="64" t="s">
        <v>280</v>
      </c>
      <c r="C7" s="64" t="s">
        <v>737</v>
      </c>
    </row>
    <row r="9" spans="1:75" x14ac:dyDescent="0.25">
      <c r="D9" s="71" t="s">
        <v>577</v>
      </c>
      <c r="E9" s="72"/>
      <c r="F9" s="72"/>
      <c r="G9" s="72"/>
      <c r="H9" s="72"/>
      <c r="I9" s="72"/>
      <c r="J9" s="72"/>
      <c r="K9" s="72"/>
      <c r="L9" s="72"/>
      <c r="M9" s="72"/>
      <c r="N9" s="72"/>
      <c r="O9" s="72"/>
      <c r="P9" s="72"/>
      <c r="Q9" s="72"/>
      <c r="R9" s="72"/>
      <c r="S9" s="72"/>
      <c r="T9" s="72"/>
      <c r="U9" s="72"/>
      <c r="V9" s="72"/>
      <c r="W9" s="72"/>
      <c r="X9" s="72"/>
      <c r="Y9" s="72"/>
      <c r="Z9" s="72"/>
      <c r="AA9" s="72"/>
      <c r="AB9" s="71" t="s">
        <v>578</v>
      </c>
      <c r="AC9" s="72"/>
      <c r="AD9" s="72"/>
      <c r="AE9" s="72"/>
      <c r="AF9" s="72"/>
      <c r="AG9" s="72"/>
      <c r="AH9" s="72"/>
      <c r="AI9" s="72"/>
      <c r="AJ9" s="72"/>
      <c r="AK9" s="72"/>
      <c r="AL9" s="72"/>
      <c r="AM9" s="72"/>
      <c r="AN9" s="72"/>
      <c r="AO9" s="72"/>
      <c r="AP9" s="72"/>
      <c r="AQ9" s="72"/>
      <c r="AR9" s="72"/>
      <c r="AS9" s="72"/>
      <c r="AT9" s="72"/>
      <c r="AU9" s="72"/>
      <c r="AV9" s="72"/>
      <c r="AW9" s="72"/>
      <c r="AX9" s="72"/>
      <c r="AY9" s="72"/>
      <c r="AZ9" s="71" t="s">
        <v>579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534</v>
      </c>
      <c r="D11" s="101">
        <v>1.6051081263696507</v>
      </c>
      <c r="F11" s="102">
        <v>1.6328480814078778</v>
      </c>
      <c r="H11" s="102">
        <v>1.858963243370571</v>
      </c>
      <c r="J11" s="102">
        <v>1.7795705259128052</v>
      </c>
      <c r="L11" s="102">
        <v>1.7712066086001603</v>
      </c>
      <c r="N11" s="102">
        <v>1.8085097398854579</v>
      </c>
      <c r="P11" s="102">
        <v>1.8331959107973264</v>
      </c>
      <c r="R11" s="102">
        <v>2.3997321607598034</v>
      </c>
      <c r="T11" s="102">
        <v>2.7414700681543036</v>
      </c>
      <c r="V11" s="102">
        <v>2.51912261018802</v>
      </c>
      <c r="X11" s="102">
        <v>2.5171301691569852</v>
      </c>
      <c r="Z11" s="103">
        <v>2.7400881410077766</v>
      </c>
      <c r="AB11" s="101">
        <v>2.2597971228124933</v>
      </c>
      <c r="AD11" s="102">
        <v>2.7162401590491112</v>
      </c>
      <c r="AF11" s="102">
        <v>2.6398013951479693</v>
      </c>
      <c r="AH11" s="102">
        <v>2.6108927822311103</v>
      </c>
      <c r="AJ11" s="102">
        <v>2.5629063995222183</v>
      </c>
      <c r="AL11" s="102">
        <v>2.7143807471134753</v>
      </c>
      <c r="AN11" s="102">
        <v>2.5766263181214994</v>
      </c>
      <c r="AP11" s="102">
        <v>2.9133537139874126</v>
      </c>
      <c r="AR11" s="102">
        <v>2.8734726183964723</v>
      </c>
      <c r="AT11" s="102">
        <v>3.3716414054041968</v>
      </c>
      <c r="AV11" s="102">
        <v>5.1732174003079017</v>
      </c>
      <c r="AX11" s="103">
        <v>3.3579464903126874</v>
      </c>
      <c r="AZ11" s="101">
        <v>1.861627564368713</v>
      </c>
      <c r="BB11" s="102">
        <v>2.2433748935604232</v>
      </c>
      <c r="BD11" s="102">
        <v>2.1789059834856448</v>
      </c>
      <c r="BF11" s="102">
        <v>2.1316748619552368</v>
      </c>
      <c r="BH11" s="102">
        <v>2.0749193522574942</v>
      </c>
      <c r="BJ11" s="102">
        <v>2.1769988558138125</v>
      </c>
      <c r="BL11" s="102">
        <v>2.0597366416030902</v>
      </c>
      <c r="BN11" s="102">
        <v>2.3395509324368562</v>
      </c>
      <c r="BP11" s="102">
        <v>2.2945558595737641</v>
      </c>
      <c r="BR11" s="102">
        <v>2.6415830588279161</v>
      </c>
      <c r="BT11" s="102">
        <v>3.9411383123264239</v>
      </c>
      <c r="BV11" s="103">
        <v>2.6378061295723563</v>
      </c>
      <c r="BW11" s="78"/>
    </row>
    <row r="12" spans="1:75" x14ac:dyDescent="0.25">
      <c r="B12" s="84"/>
      <c r="C12" s="85" t="s">
        <v>536</v>
      </c>
      <c r="D12" s="101">
        <v>1.7989964650082748</v>
      </c>
      <c r="F12" s="102">
        <v>1.8097687468707973</v>
      </c>
      <c r="H12" s="102">
        <v>1.9542124948850677</v>
      </c>
      <c r="J12" s="102">
        <v>1.9243511414116039</v>
      </c>
      <c r="L12" s="102">
        <v>1.8627470700976034</v>
      </c>
      <c r="N12" s="102">
        <v>1.9290806059500214</v>
      </c>
      <c r="P12" s="102">
        <v>2.0839018170521113</v>
      </c>
      <c r="R12" s="102">
        <v>2.3456901885271453</v>
      </c>
      <c r="T12" s="102">
        <v>2.6432202166960685</v>
      </c>
      <c r="V12" s="102">
        <v>2.3052810786939952</v>
      </c>
      <c r="X12" s="102">
        <v>2.2527103224422445</v>
      </c>
      <c r="Z12" s="103">
        <v>2.4192878811825365</v>
      </c>
      <c r="AB12" s="101">
        <v>2.5998441221009623</v>
      </c>
      <c r="AD12" s="102">
        <v>2.8426032380309971</v>
      </c>
      <c r="AF12" s="102">
        <v>2.7580404273557431</v>
      </c>
      <c r="AH12" s="102">
        <v>2.6793313401923271</v>
      </c>
      <c r="AJ12" s="102">
        <v>2.6303214956462235</v>
      </c>
      <c r="AL12" s="102">
        <v>2.8133744117064721</v>
      </c>
      <c r="AN12" s="102">
        <v>2.8005948597599217</v>
      </c>
      <c r="AP12" s="102">
        <v>3.0060387424896864</v>
      </c>
      <c r="AR12" s="102">
        <v>2.7157415372766489</v>
      </c>
      <c r="AT12" s="102">
        <v>3.2550760267800074</v>
      </c>
      <c r="AV12" s="102">
        <v>4.7266304059914912</v>
      </c>
      <c r="AX12" s="103">
        <v>2.9122069781491273</v>
      </c>
      <c r="AZ12" s="101">
        <v>2.1403965511276444</v>
      </c>
      <c r="BB12" s="102">
        <v>2.3502138486685009</v>
      </c>
      <c r="BD12" s="102">
        <v>2.2768394926705611</v>
      </c>
      <c r="BF12" s="102">
        <v>2.1907070056372659</v>
      </c>
      <c r="BH12" s="102">
        <v>2.1310749015780366</v>
      </c>
      <c r="BJ12" s="102">
        <v>2.2583709375569079</v>
      </c>
      <c r="BL12" s="102">
        <v>2.242634294906293</v>
      </c>
      <c r="BN12" s="102">
        <v>2.4079452871072995</v>
      </c>
      <c r="BP12" s="102">
        <v>2.1718186071373413</v>
      </c>
      <c r="BR12" s="102">
        <v>2.5439501698923332</v>
      </c>
      <c r="BT12" s="102">
        <v>3.5910055657363484</v>
      </c>
      <c r="BV12" s="103">
        <v>2.289493471251693</v>
      </c>
      <c r="BW12" s="78"/>
    </row>
    <row r="13" spans="1:75" x14ac:dyDescent="0.25">
      <c r="B13" s="84"/>
      <c r="C13" s="85" t="s">
        <v>537</v>
      </c>
      <c r="D13" s="101">
        <v>2.1486820201092121</v>
      </c>
      <c r="F13" s="102">
        <v>2.164723032151449</v>
      </c>
      <c r="H13" s="102">
        <v>2.3847257710023424</v>
      </c>
      <c r="J13" s="102">
        <v>2.30004242366961</v>
      </c>
      <c r="L13" s="102">
        <v>2.2871464918048994</v>
      </c>
      <c r="N13" s="102">
        <v>2.3460089885550288</v>
      </c>
      <c r="P13" s="102">
        <v>2.4801434807307428</v>
      </c>
      <c r="R13" s="102">
        <v>2.9217273872362415</v>
      </c>
      <c r="T13" s="102">
        <v>3.1862984386081288</v>
      </c>
      <c r="V13" s="102">
        <v>2.8905179605202935</v>
      </c>
      <c r="X13" s="102">
        <v>2.8669162156642849</v>
      </c>
      <c r="Z13" s="103">
        <v>3.0776468441241871</v>
      </c>
      <c r="AB13" s="101">
        <v>2.7291264316587713</v>
      </c>
      <c r="AD13" s="102">
        <v>3.0491694299341883</v>
      </c>
      <c r="AF13" s="102">
        <v>2.9391230124568519</v>
      </c>
      <c r="AH13" s="102">
        <v>2.8560046680116216</v>
      </c>
      <c r="AJ13" s="102">
        <v>2.8029719766465964</v>
      </c>
      <c r="AL13" s="102">
        <v>2.9946804433700067</v>
      </c>
      <c r="AN13" s="102">
        <v>3.1017166559754847</v>
      </c>
      <c r="AP13" s="102">
        <v>3.1841380758439635</v>
      </c>
      <c r="AR13" s="102">
        <v>2.8383911059854001</v>
      </c>
      <c r="AT13" s="102">
        <v>3.0961557650150766</v>
      </c>
      <c r="AV13" s="102">
        <v>4.3934931061860585</v>
      </c>
      <c r="AX13" s="103">
        <v>3.3628665388553172</v>
      </c>
      <c r="AZ13" s="101">
        <v>2.2551049950592055</v>
      </c>
      <c r="BB13" s="102">
        <v>2.5271697503568671</v>
      </c>
      <c r="BD13" s="102">
        <v>2.4364640607557537</v>
      </c>
      <c r="BF13" s="102">
        <v>2.344130384567285</v>
      </c>
      <c r="BH13" s="102">
        <v>2.2829376761865223</v>
      </c>
      <c r="BJ13" s="102">
        <v>2.4161512082024847</v>
      </c>
      <c r="BL13" s="102">
        <v>2.4919303079267987</v>
      </c>
      <c r="BN13" s="102">
        <v>2.5731477513192491</v>
      </c>
      <c r="BP13" s="102">
        <v>2.3006201422363453</v>
      </c>
      <c r="BR13" s="102">
        <v>2.463714360613011</v>
      </c>
      <c r="BT13" s="102">
        <v>3.3966352604778809</v>
      </c>
      <c r="BV13" s="103">
        <v>2.6629821247853322</v>
      </c>
      <c r="BW13" s="78"/>
    </row>
    <row r="14" spans="1:75" ht="12" x14ac:dyDescent="0.3">
      <c r="B14" s="86"/>
      <c r="C14" s="87" t="s">
        <v>538</v>
      </c>
      <c r="D14" s="104"/>
      <c r="E14" s="89"/>
      <c r="F14" s="105"/>
      <c r="G14" s="89"/>
      <c r="H14" s="105"/>
      <c r="I14" s="89"/>
      <c r="J14" s="105"/>
      <c r="K14" s="89"/>
      <c r="L14" s="105"/>
      <c r="M14" s="89"/>
      <c r="N14" s="105"/>
      <c r="O14" s="89"/>
      <c r="P14" s="105"/>
      <c r="Q14" s="89"/>
      <c r="R14" s="105"/>
      <c r="S14" s="89"/>
      <c r="T14" s="105"/>
      <c r="U14" s="89"/>
      <c r="V14" s="105"/>
      <c r="W14" s="89"/>
      <c r="X14" s="105"/>
      <c r="Y14" s="89"/>
      <c r="Z14" s="106"/>
      <c r="AA14" s="89"/>
      <c r="AB14" s="104"/>
      <c r="AC14" s="89"/>
      <c r="AD14" s="105"/>
      <c r="AE14" s="89"/>
      <c r="AF14" s="105"/>
      <c r="AG14" s="89"/>
      <c r="AH14" s="105"/>
      <c r="AI14" s="89"/>
      <c r="AJ14" s="105"/>
      <c r="AK14" s="89"/>
      <c r="AL14" s="105"/>
      <c r="AM14" s="89"/>
      <c r="AN14" s="105"/>
      <c r="AO14" s="89"/>
      <c r="AP14" s="105"/>
      <c r="AQ14" s="89"/>
      <c r="AR14" s="105"/>
      <c r="AS14" s="89"/>
      <c r="AT14" s="105"/>
      <c r="AU14" s="89"/>
      <c r="AV14" s="105"/>
      <c r="AW14" s="89"/>
      <c r="AX14" s="106"/>
      <c r="AY14" s="89"/>
      <c r="AZ14" s="104"/>
      <c r="BA14" s="89"/>
      <c r="BB14" s="105"/>
      <c r="BC14" s="89"/>
      <c r="BD14" s="105"/>
      <c r="BE14" s="89"/>
      <c r="BF14" s="105"/>
      <c r="BG14" s="89"/>
      <c r="BH14" s="105"/>
      <c r="BI14" s="89"/>
      <c r="BJ14" s="105"/>
      <c r="BK14" s="89"/>
      <c r="BL14" s="105"/>
      <c r="BM14" s="89"/>
      <c r="BN14" s="105"/>
      <c r="BO14" s="89"/>
      <c r="BP14" s="105"/>
      <c r="BQ14" s="89"/>
      <c r="BR14" s="105"/>
      <c r="BS14" s="89"/>
      <c r="BT14" s="105"/>
      <c r="BU14" s="89"/>
      <c r="BV14" s="106"/>
      <c r="BW14" s="91"/>
    </row>
    <row r="15" spans="1:75" x14ac:dyDescent="0.25">
      <c r="B15" s="79" t="s">
        <v>530</v>
      </c>
      <c r="C15" s="92" t="s">
        <v>534</v>
      </c>
      <c r="D15" s="101">
        <v>3.2634005963188684</v>
      </c>
      <c r="F15" s="102">
        <v>2.7807940535351068</v>
      </c>
      <c r="H15" s="102">
        <v>2.6223861439280056</v>
      </c>
      <c r="J15" s="102">
        <v>2.8323261000760453</v>
      </c>
      <c r="L15" s="102">
        <v>2.8066795632494572</v>
      </c>
      <c r="N15" s="102">
        <v>2.9944941056129597</v>
      </c>
      <c r="P15" s="102">
        <v>3.8285889101792225</v>
      </c>
      <c r="R15" s="102">
        <v>5.0438740780316778</v>
      </c>
      <c r="T15" s="102">
        <v>5.6903628006084848</v>
      </c>
      <c r="V15" s="102">
        <v>6.3346376354778204</v>
      </c>
      <c r="X15" s="102">
        <v>4.6879357750967809</v>
      </c>
      <c r="Z15" s="103">
        <v>4.7820356566790032</v>
      </c>
      <c r="AB15" s="101">
        <v>2.7816078889581428</v>
      </c>
      <c r="AD15" s="102">
        <v>3.0800036253499292</v>
      </c>
      <c r="AF15" s="102">
        <v>3.7249765798339411</v>
      </c>
      <c r="AH15" s="102">
        <v>3.0251591537306068</v>
      </c>
      <c r="AJ15" s="102">
        <v>2.9546994454518924</v>
      </c>
      <c r="AL15" s="102">
        <v>3.8810799406824983</v>
      </c>
      <c r="AN15" s="102">
        <v>4.5744801010310434</v>
      </c>
      <c r="AP15" s="102">
        <v>6.5625225912183183</v>
      </c>
      <c r="AR15" s="102">
        <v>6.0920285881845082</v>
      </c>
      <c r="AT15" s="102">
        <v>9.6828724620188353</v>
      </c>
      <c r="AV15" s="102">
        <v>6.1972667110208208</v>
      </c>
      <c r="AX15" s="103">
        <v>5.1157838079442763</v>
      </c>
      <c r="AZ15" s="101">
        <v>2.1897550259531684</v>
      </c>
      <c r="BB15" s="102">
        <v>2.3209318107254502</v>
      </c>
      <c r="BD15" s="102">
        <v>2.6773732665368666</v>
      </c>
      <c r="BF15" s="102">
        <v>2.244357149750511</v>
      </c>
      <c r="BH15" s="102">
        <v>2.2009054339851493</v>
      </c>
      <c r="BJ15" s="102">
        <v>2.8108724949552077</v>
      </c>
      <c r="BL15" s="102">
        <v>3.354518459573018</v>
      </c>
      <c r="BN15" s="102">
        <v>4.7445787059297384</v>
      </c>
      <c r="BP15" s="102">
        <v>4.4027661128046258</v>
      </c>
      <c r="BR15" s="102">
        <v>6.4626798855766738</v>
      </c>
      <c r="BT15" s="102">
        <v>4.1842945958712772</v>
      </c>
      <c r="BV15" s="103">
        <v>3.6650220448252488</v>
      </c>
      <c r="BW15" s="78"/>
    </row>
    <row r="16" spans="1:75" x14ac:dyDescent="0.25">
      <c r="B16" s="84"/>
      <c r="C16" s="93" t="s">
        <v>536</v>
      </c>
      <c r="D16" s="101">
        <v>3.6512512130369226</v>
      </c>
      <c r="F16" s="102">
        <v>3.3064685214774645</v>
      </c>
      <c r="H16" s="102">
        <v>2.7297133409411622</v>
      </c>
      <c r="J16" s="102">
        <v>3.0090184001446869</v>
      </c>
      <c r="L16" s="102">
        <v>3.0111822245498274</v>
      </c>
      <c r="N16" s="102">
        <v>3.7057245477378737</v>
      </c>
      <c r="P16" s="102">
        <v>4.2022956327962699</v>
      </c>
      <c r="R16" s="102">
        <v>6.3277360705506753</v>
      </c>
      <c r="T16" s="102">
        <v>5.868376347175337</v>
      </c>
      <c r="V16" s="102">
        <v>6.1022825209586244</v>
      </c>
      <c r="X16" s="102">
        <v>4.8299111270751194</v>
      </c>
      <c r="Z16" s="103">
        <v>4.6779531439949764</v>
      </c>
      <c r="AB16" s="101">
        <v>2.8421678372356585</v>
      </c>
      <c r="AD16" s="102">
        <v>2.9463853302984391</v>
      </c>
      <c r="AF16" s="102">
        <v>3.547685380583971</v>
      </c>
      <c r="AH16" s="102">
        <v>2.9551474908759952</v>
      </c>
      <c r="AJ16" s="102">
        <v>2.7766709413786974</v>
      </c>
      <c r="AL16" s="102">
        <v>3.6391428176520404</v>
      </c>
      <c r="AN16" s="102">
        <v>4.6245785555154457</v>
      </c>
      <c r="AP16" s="102">
        <v>6.1392088913024185</v>
      </c>
      <c r="AR16" s="102">
        <v>5.0759535300975402</v>
      </c>
      <c r="AT16" s="102">
        <v>9.4140180476729931</v>
      </c>
      <c r="AV16" s="102">
        <v>5.718521622265607</v>
      </c>
      <c r="AX16" s="103">
        <v>4.5829438238666356</v>
      </c>
      <c r="AZ16" s="101">
        <v>2.2785589419663217</v>
      </c>
      <c r="BB16" s="102">
        <v>2.2942904442810943</v>
      </c>
      <c r="BD16" s="102">
        <v>2.5735225980355096</v>
      </c>
      <c r="BF16" s="102">
        <v>2.2249494741779148</v>
      </c>
      <c r="BH16" s="102">
        <v>2.1197266302589348</v>
      </c>
      <c r="BJ16" s="102">
        <v>2.7454139121448264</v>
      </c>
      <c r="BL16" s="102">
        <v>3.4299291075019225</v>
      </c>
      <c r="BN16" s="102">
        <v>4.6308089269019703</v>
      </c>
      <c r="BP16" s="102">
        <v>3.8738471688973082</v>
      </c>
      <c r="BR16" s="102">
        <v>6.2697560502694563</v>
      </c>
      <c r="BT16" s="102">
        <v>3.9481170118292068</v>
      </c>
      <c r="BV16" s="103">
        <v>3.3568200869304272</v>
      </c>
      <c r="BW16" s="78"/>
    </row>
    <row r="17" spans="2:75" x14ac:dyDescent="0.25">
      <c r="B17" s="84"/>
      <c r="C17" s="93" t="s">
        <v>537</v>
      </c>
      <c r="D17" s="101">
        <v>4.3273156886848616</v>
      </c>
      <c r="F17" s="102">
        <v>3.8352569773779606</v>
      </c>
      <c r="H17" s="102">
        <v>3.4039857238523124</v>
      </c>
      <c r="J17" s="102">
        <v>3.4583895801512909</v>
      </c>
      <c r="L17" s="102">
        <v>3.5217707746401419</v>
      </c>
      <c r="N17" s="102">
        <v>4.1744877415158426</v>
      </c>
      <c r="P17" s="102">
        <v>5.1840166877633438</v>
      </c>
      <c r="R17" s="102">
        <v>7.3619924223705864</v>
      </c>
      <c r="T17" s="102">
        <v>7.0569832611326486</v>
      </c>
      <c r="V17" s="102">
        <v>7.3405942675511175</v>
      </c>
      <c r="X17" s="102">
        <v>5.8646590360402211</v>
      </c>
      <c r="Z17" s="103">
        <v>5.6877257584090719</v>
      </c>
      <c r="AB17" s="101">
        <v>3.1956441607145725</v>
      </c>
      <c r="AD17" s="102">
        <v>3.3951115401071785</v>
      </c>
      <c r="AF17" s="102">
        <v>4.0167842815686567</v>
      </c>
      <c r="AH17" s="102">
        <v>3.3006074456180476</v>
      </c>
      <c r="AJ17" s="102">
        <v>3.2091592735926953</v>
      </c>
      <c r="AL17" s="102">
        <v>4.1106037073968977</v>
      </c>
      <c r="AN17" s="102">
        <v>5.399154224774267</v>
      </c>
      <c r="AP17" s="102">
        <v>6.9119931257517129</v>
      </c>
      <c r="AR17" s="102">
        <v>6.5945727069541462</v>
      </c>
      <c r="AT17" s="102">
        <v>8.9328257054944284</v>
      </c>
      <c r="AV17" s="102">
        <v>6.1650475453085258</v>
      </c>
      <c r="AX17" s="103">
        <v>5.376371007862998</v>
      </c>
      <c r="AZ17" s="101">
        <v>2.5929099300267957</v>
      </c>
      <c r="BB17" s="102">
        <v>2.6474492042024602</v>
      </c>
      <c r="BD17" s="102">
        <v>2.9492112376429942</v>
      </c>
      <c r="BF17" s="102">
        <v>2.4993692224407495</v>
      </c>
      <c r="BH17" s="102">
        <v>2.456120171787914</v>
      </c>
      <c r="BJ17" s="102">
        <v>3.1004270797078397</v>
      </c>
      <c r="BL17" s="102">
        <v>4.0419861311398968</v>
      </c>
      <c r="BN17" s="102">
        <v>5.2653856819936573</v>
      </c>
      <c r="BP17" s="102">
        <v>4.9245818379235544</v>
      </c>
      <c r="BR17" s="102">
        <v>6.2289684341930549</v>
      </c>
      <c r="BT17" s="102">
        <v>4.3973210748561797</v>
      </c>
      <c r="BV17" s="103">
        <v>3.9798059182308485</v>
      </c>
      <c r="BW17" s="78"/>
    </row>
    <row r="18" spans="2:75" ht="12" x14ac:dyDescent="0.3">
      <c r="B18" s="86"/>
      <c r="C18" s="94" t="s">
        <v>538</v>
      </c>
      <c r="D18" s="104"/>
      <c r="E18" s="89"/>
      <c r="F18" s="105"/>
      <c r="G18" s="89"/>
      <c r="H18" s="105"/>
      <c r="I18" s="89"/>
      <c r="J18" s="105"/>
      <c r="K18" s="89"/>
      <c r="L18" s="105"/>
      <c r="M18" s="89"/>
      <c r="N18" s="105"/>
      <c r="O18" s="89"/>
      <c r="P18" s="105"/>
      <c r="Q18" s="89"/>
      <c r="R18" s="105"/>
      <c r="S18" s="89"/>
      <c r="T18" s="105"/>
      <c r="U18" s="89"/>
      <c r="V18" s="105"/>
      <c r="W18" s="89"/>
      <c r="X18" s="105"/>
      <c r="Y18" s="89"/>
      <c r="Z18" s="106"/>
      <c r="AA18" s="89"/>
      <c r="AB18" s="104"/>
      <c r="AC18" s="89"/>
      <c r="AD18" s="105"/>
      <c r="AE18" s="89"/>
      <c r="AF18" s="105"/>
      <c r="AG18" s="89"/>
      <c r="AH18" s="105"/>
      <c r="AI18" s="89"/>
      <c r="AJ18" s="105"/>
      <c r="AK18" s="89"/>
      <c r="AL18" s="105"/>
      <c r="AM18" s="89"/>
      <c r="AN18" s="105"/>
      <c r="AO18" s="89"/>
      <c r="AP18" s="105"/>
      <c r="AQ18" s="89"/>
      <c r="AR18" s="105"/>
      <c r="AS18" s="89"/>
      <c r="AT18" s="105"/>
      <c r="AU18" s="89"/>
      <c r="AV18" s="105"/>
      <c r="AW18" s="89"/>
      <c r="AX18" s="106"/>
      <c r="AY18" s="89"/>
      <c r="AZ18" s="104"/>
      <c r="BA18" s="89"/>
      <c r="BB18" s="105"/>
      <c r="BC18" s="89"/>
      <c r="BD18" s="105"/>
      <c r="BE18" s="89"/>
      <c r="BF18" s="105"/>
      <c r="BG18" s="89"/>
      <c r="BH18" s="105"/>
      <c r="BI18" s="89"/>
      <c r="BJ18" s="105"/>
      <c r="BK18" s="89"/>
      <c r="BL18" s="105"/>
      <c r="BM18" s="89"/>
      <c r="BN18" s="105"/>
      <c r="BO18" s="89"/>
      <c r="BP18" s="105"/>
      <c r="BQ18" s="89"/>
      <c r="BR18" s="105"/>
      <c r="BS18" s="89"/>
      <c r="BT18" s="105"/>
      <c r="BU18" s="89"/>
      <c r="BV18" s="106"/>
      <c r="BW18" s="91"/>
    </row>
    <row r="19" spans="2:75" x14ac:dyDescent="0.25">
      <c r="B19" s="79" t="s">
        <v>531</v>
      </c>
      <c r="C19" s="92" t="s">
        <v>534</v>
      </c>
      <c r="D19" s="101">
        <v>1.8257971382843214</v>
      </c>
      <c r="F19" s="102">
        <v>1.987154555494683</v>
      </c>
      <c r="H19" s="102">
        <v>2.3003253953235907</v>
      </c>
      <c r="J19" s="102">
        <v>2.1288105067289234</v>
      </c>
      <c r="L19" s="102">
        <v>2.175284058063816</v>
      </c>
      <c r="N19" s="102">
        <v>2.2121549311628015</v>
      </c>
      <c r="P19" s="102">
        <v>2.2129944402324129</v>
      </c>
      <c r="R19" s="102">
        <v>2.8845184601207161</v>
      </c>
      <c r="T19" s="102">
        <v>3.3396882940412773</v>
      </c>
      <c r="V19" s="102">
        <v>2.823661868931191</v>
      </c>
      <c r="X19" s="102">
        <v>3.0683521978916075</v>
      </c>
      <c r="Z19" s="103">
        <v>3.3353780709017622</v>
      </c>
      <c r="AB19" s="101">
        <v>2.6323235260149769</v>
      </c>
      <c r="AD19" s="102">
        <v>3.2091247725669807</v>
      </c>
      <c r="AF19" s="102">
        <v>3.1025509742005646</v>
      </c>
      <c r="AH19" s="102">
        <v>3.0900700036366269</v>
      </c>
      <c r="AJ19" s="102">
        <v>3.0524418226827965</v>
      </c>
      <c r="AL19" s="102">
        <v>3.234660778352616</v>
      </c>
      <c r="AN19" s="102">
        <v>3.0556463795775155</v>
      </c>
      <c r="AP19" s="102">
        <v>3.4066685898845477</v>
      </c>
      <c r="AR19" s="102">
        <v>3.3671954614240605</v>
      </c>
      <c r="AT19" s="102">
        <v>3.9041680207597214</v>
      </c>
      <c r="AV19" s="102">
        <v>6.2183846029130514</v>
      </c>
      <c r="AX19" s="103">
        <v>3.9942333766923728</v>
      </c>
      <c r="AZ19" s="101">
        <v>2.1840624642084379</v>
      </c>
      <c r="BB19" s="102">
        <v>2.6850737177441935</v>
      </c>
      <c r="BD19" s="102">
        <v>2.5996430906306207</v>
      </c>
      <c r="BF19" s="102">
        <v>2.5633983650491672</v>
      </c>
      <c r="BH19" s="102">
        <v>2.511411612696504</v>
      </c>
      <c r="BJ19" s="102">
        <v>2.6367354088110329</v>
      </c>
      <c r="BL19" s="102">
        <v>2.4811898699193367</v>
      </c>
      <c r="BN19" s="102">
        <v>2.7794800345601813</v>
      </c>
      <c r="BP19" s="102">
        <v>2.7374342901683071</v>
      </c>
      <c r="BR19" s="102">
        <v>3.1166755470809973</v>
      </c>
      <c r="BT19" s="102">
        <v>4.8399599773586939</v>
      </c>
      <c r="BV19" s="103">
        <v>3.1989525223919486</v>
      </c>
      <c r="BW19" s="78"/>
    </row>
    <row r="20" spans="2:75" x14ac:dyDescent="0.25">
      <c r="B20" s="84"/>
      <c r="C20" s="93" t="s">
        <v>536</v>
      </c>
      <c r="D20" s="101">
        <v>2.0643957143195801</v>
      </c>
      <c r="F20" s="102">
        <v>2.1740025179114908</v>
      </c>
      <c r="H20" s="102">
        <v>2.3926468849159734</v>
      </c>
      <c r="J20" s="102">
        <v>2.347800336390359</v>
      </c>
      <c r="L20" s="102">
        <v>2.2536051028292801</v>
      </c>
      <c r="N20" s="102">
        <v>2.2602195076665672</v>
      </c>
      <c r="P20" s="102">
        <v>2.4610898048749883</v>
      </c>
      <c r="R20" s="102">
        <v>2.6943614795106718</v>
      </c>
      <c r="T20" s="102">
        <v>3.1752539673463795</v>
      </c>
      <c r="V20" s="102">
        <v>2.5218684788563497</v>
      </c>
      <c r="X20" s="102">
        <v>2.6635562822547496</v>
      </c>
      <c r="Z20" s="103">
        <v>2.8490514319818576</v>
      </c>
      <c r="AB20" s="101">
        <v>3.0332230997012739</v>
      </c>
      <c r="AD20" s="102">
        <v>3.3576404064016727</v>
      </c>
      <c r="AF20" s="102">
        <v>3.2417494127960857</v>
      </c>
      <c r="AH20" s="102">
        <v>3.1688495759588085</v>
      </c>
      <c r="AJ20" s="102">
        <v>3.1338581011078301</v>
      </c>
      <c r="AL20" s="102">
        <v>3.3559129612047074</v>
      </c>
      <c r="AN20" s="102">
        <v>3.3255393371341353</v>
      </c>
      <c r="AP20" s="102">
        <v>3.5278947235493021</v>
      </c>
      <c r="AR20" s="102">
        <v>3.1889748789477577</v>
      </c>
      <c r="AT20" s="102">
        <v>3.7656369516371311</v>
      </c>
      <c r="AV20" s="102">
        <v>5.6787902439723181</v>
      </c>
      <c r="AX20" s="103">
        <v>3.4419123904906574</v>
      </c>
      <c r="AZ20" s="101">
        <v>2.5157021332723155</v>
      </c>
      <c r="BB20" s="102">
        <v>2.8114116624504062</v>
      </c>
      <c r="BD20" s="102">
        <v>2.7159805874438709</v>
      </c>
      <c r="BF20" s="102">
        <v>2.6332975229623989</v>
      </c>
      <c r="BH20" s="102">
        <v>2.5790001155614877</v>
      </c>
      <c r="BJ20" s="102">
        <v>2.7344502081442861</v>
      </c>
      <c r="BL20" s="102">
        <v>2.702311680459339</v>
      </c>
      <c r="BN20" s="102">
        <v>2.8668946602219991</v>
      </c>
      <c r="BP20" s="102">
        <v>2.5930963282767521</v>
      </c>
      <c r="BR20" s="102">
        <v>2.9982485023955325</v>
      </c>
      <c r="BT20" s="102">
        <v>4.4079098339216989</v>
      </c>
      <c r="BV20" s="103">
        <v>2.7546222771627549</v>
      </c>
      <c r="BW20" s="78"/>
    </row>
    <row r="21" spans="2:75" x14ac:dyDescent="0.25">
      <c r="B21" s="84"/>
      <c r="C21" s="93" t="s">
        <v>537</v>
      </c>
      <c r="D21" s="101">
        <v>2.4634894687348194</v>
      </c>
      <c r="F21" s="102">
        <v>2.6149843028182964</v>
      </c>
      <c r="H21" s="102">
        <v>2.9319840956042653</v>
      </c>
      <c r="J21" s="102">
        <v>2.8004801678992663</v>
      </c>
      <c r="L21" s="102">
        <v>2.7939005249502302</v>
      </c>
      <c r="N21" s="102">
        <v>2.8041620140372259</v>
      </c>
      <c r="P21" s="102">
        <v>2.9518696811726222</v>
      </c>
      <c r="R21" s="102">
        <v>3.4165494863544144</v>
      </c>
      <c r="T21" s="102">
        <v>3.834182977313974</v>
      </c>
      <c r="V21" s="102">
        <v>3.2155578271658194</v>
      </c>
      <c r="X21" s="102">
        <v>3.4121483574060272</v>
      </c>
      <c r="Z21" s="103">
        <v>3.6583910512076647</v>
      </c>
      <c r="AB21" s="101">
        <v>3.1796325292335377</v>
      </c>
      <c r="AD21" s="102">
        <v>3.6003694255812584</v>
      </c>
      <c r="AF21" s="102">
        <v>3.4532896773464059</v>
      </c>
      <c r="AH21" s="102">
        <v>3.3781285445096407</v>
      </c>
      <c r="AJ21" s="102">
        <v>3.3357543533035798</v>
      </c>
      <c r="AL21" s="102">
        <v>3.5722061421533433</v>
      </c>
      <c r="AN21" s="102">
        <v>3.6796183360842125</v>
      </c>
      <c r="AP21" s="102">
        <v>3.7304842004734948</v>
      </c>
      <c r="AR21" s="102">
        <v>3.3082169013293141</v>
      </c>
      <c r="AT21" s="102">
        <v>3.568822811596164</v>
      </c>
      <c r="AV21" s="102">
        <v>5.2528520508318559</v>
      </c>
      <c r="AX21" s="103">
        <v>3.9841505230816039</v>
      </c>
      <c r="AZ21" s="101">
        <v>2.6457327017533712</v>
      </c>
      <c r="BB21" s="102">
        <v>3.0215813950845836</v>
      </c>
      <c r="BD21" s="102">
        <v>2.9045760001231677</v>
      </c>
      <c r="BF21" s="102">
        <v>2.8165617598984212</v>
      </c>
      <c r="BH21" s="102">
        <v>2.758745303050997</v>
      </c>
      <c r="BJ21" s="102">
        <v>2.924791701686936</v>
      </c>
      <c r="BL21" s="102">
        <v>2.9992865356764518</v>
      </c>
      <c r="BN21" s="102">
        <v>3.0559309250067681</v>
      </c>
      <c r="BP21" s="102">
        <v>2.7238767939748567</v>
      </c>
      <c r="BR21" s="102">
        <v>2.8828908131867963</v>
      </c>
      <c r="BT21" s="102">
        <v>4.137970662416814</v>
      </c>
      <c r="BV21" s="103">
        <v>3.2088074277760419</v>
      </c>
      <c r="BW21" s="78"/>
    </row>
    <row r="22" spans="2:75" ht="12" x14ac:dyDescent="0.3">
      <c r="B22" s="86"/>
      <c r="C22" s="94" t="s">
        <v>538</v>
      </c>
      <c r="D22" s="104"/>
      <c r="E22" s="89"/>
      <c r="F22" s="105"/>
      <c r="G22" s="89"/>
      <c r="H22" s="105"/>
      <c r="I22" s="89"/>
      <c r="J22" s="105"/>
      <c r="K22" s="89"/>
      <c r="L22" s="105"/>
      <c r="M22" s="89"/>
      <c r="N22" s="105"/>
      <c r="O22" s="89"/>
      <c r="P22" s="105"/>
      <c r="Q22" s="89"/>
      <c r="R22" s="105"/>
      <c r="S22" s="89"/>
      <c r="T22" s="105"/>
      <c r="U22" s="89"/>
      <c r="V22" s="105"/>
      <c r="W22" s="89"/>
      <c r="X22" s="105"/>
      <c r="Y22" s="89"/>
      <c r="Z22" s="106"/>
      <c r="AA22" s="89"/>
      <c r="AB22" s="104"/>
      <c r="AC22" s="89"/>
      <c r="AD22" s="105"/>
      <c r="AE22" s="89"/>
      <c r="AF22" s="105"/>
      <c r="AG22" s="89"/>
      <c r="AH22" s="105"/>
      <c r="AI22" s="89"/>
      <c r="AJ22" s="105"/>
      <c r="AK22" s="89"/>
      <c r="AL22" s="105"/>
      <c r="AM22" s="89"/>
      <c r="AN22" s="105"/>
      <c r="AO22" s="89"/>
      <c r="AP22" s="105"/>
      <c r="AQ22" s="89"/>
      <c r="AR22" s="105"/>
      <c r="AS22" s="89"/>
      <c r="AT22" s="105"/>
      <c r="AU22" s="89"/>
      <c r="AV22" s="105"/>
      <c r="AW22" s="89"/>
      <c r="AX22" s="106"/>
      <c r="AY22" s="89"/>
      <c r="AZ22" s="104"/>
      <c r="BA22" s="89"/>
      <c r="BB22" s="105"/>
      <c r="BC22" s="89"/>
      <c r="BD22" s="105"/>
      <c r="BE22" s="89"/>
      <c r="BF22" s="105"/>
      <c r="BG22" s="89"/>
      <c r="BH22" s="105"/>
      <c r="BI22" s="89"/>
      <c r="BJ22" s="105"/>
      <c r="BK22" s="89"/>
      <c r="BL22" s="105"/>
      <c r="BM22" s="89"/>
      <c r="BN22" s="105"/>
      <c r="BO22" s="89"/>
      <c r="BP22" s="105"/>
      <c r="BQ22" s="89"/>
      <c r="BR22" s="105"/>
      <c r="BS22" s="89"/>
      <c r="BT22" s="105"/>
      <c r="BU22" s="89"/>
      <c r="BV22" s="106"/>
      <c r="BW22" s="91"/>
    </row>
    <row r="23" spans="2:75" x14ac:dyDescent="0.25">
      <c r="B23" s="79" t="s">
        <v>532</v>
      </c>
      <c r="C23" s="92" t="s">
        <v>534</v>
      </c>
      <c r="D23" s="101">
        <v>10.153038737058809</v>
      </c>
      <c r="F23" s="102">
        <v>4.9474864682156294</v>
      </c>
      <c r="H23" s="102">
        <v>5.879020317505069</v>
      </c>
      <c r="J23" s="102">
        <v>7.6654960713554594</v>
      </c>
      <c r="L23" s="102">
        <v>6.1274106525824674</v>
      </c>
      <c r="N23" s="102">
        <v>5.8950978139974053</v>
      </c>
      <c r="P23" s="102">
        <v>5.1056551618022201</v>
      </c>
      <c r="R23" s="102">
        <v>6.791857572157542</v>
      </c>
      <c r="T23" s="102">
        <v>7.1560572804095219</v>
      </c>
      <c r="V23" s="102">
        <v>9.7847897672454174</v>
      </c>
      <c r="X23" s="102">
        <v>7.6515220850129166</v>
      </c>
      <c r="Z23" s="103">
        <v>8.806541068572141</v>
      </c>
      <c r="AB23" s="101">
        <v>5.6967945545464156</v>
      </c>
      <c r="AD23" s="102">
        <v>4.0313346367722005</v>
      </c>
      <c r="AF23" s="102">
        <v>3.7638554072584713</v>
      </c>
      <c r="AH23" s="102">
        <v>3.8234602740538226</v>
      </c>
      <c r="AJ23" s="102">
        <v>4.5426121275617577</v>
      </c>
      <c r="AL23" s="102">
        <v>4.1991995460868967</v>
      </c>
      <c r="AN23" s="102">
        <v>4.0290544977663121</v>
      </c>
      <c r="AP23" s="102">
        <v>4.9930000183044161</v>
      </c>
      <c r="AR23" s="102">
        <v>5.1777740634195553</v>
      </c>
      <c r="AT23" s="102">
        <v>5.7286010836476891</v>
      </c>
      <c r="AV23" s="102">
        <v>5.0141360180503076</v>
      </c>
      <c r="AX23" s="103">
        <v>5.5412089898785677</v>
      </c>
      <c r="AZ23" s="101">
        <v>5.1668897725592267</v>
      </c>
      <c r="BB23" s="102">
        <v>3.4993226381604234</v>
      </c>
      <c r="BD23" s="102">
        <v>3.3049904264829926</v>
      </c>
      <c r="BF23" s="102">
        <v>3.4237573620459836</v>
      </c>
      <c r="BH23" s="102">
        <v>3.8578394954066724</v>
      </c>
      <c r="BJ23" s="102">
        <v>3.5374262794421645</v>
      </c>
      <c r="BL23" s="102">
        <v>3.3186571163182652</v>
      </c>
      <c r="BN23" s="102">
        <v>4.1343544676178317</v>
      </c>
      <c r="BP23" s="102">
        <v>4.2792486975404938</v>
      </c>
      <c r="BR23" s="102">
        <v>4.9444643832572543</v>
      </c>
      <c r="BT23" s="102">
        <v>4.218598161824568</v>
      </c>
      <c r="BV23" s="103">
        <v>4.7002108848378503</v>
      </c>
      <c r="BW23" s="78"/>
    </row>
    <row r="24" spans="2:75" x14ac:dyDescent="0.25">
      <c r="B24" s="84"/>
      <c r="C24" s="93" t="s">
        <v>536</v>
      </c>
      <c r="D24" s="101">
        <v>10.116004207542344</v>
      </c>
      <c r="F24" s="102">
        <v>6.276945932435317</v>
      </c>
      <c r="H24" s="102">
        <v>7.5548136202352349</v>
      </c>
      <c r="J24" s="102">
        <v>7.0162479318907538</v>
      </c>
      <c r="L24" s="102">
        <v>7.3981300366592961</v>
      </c>
      <c r="N24" s="102">
        <v>7.9289208425322482</v>
      </c>
      <c r="P24" s="102">
        <v>7.3931598542773296</v>
      </c>
      <c r="R24" s="102">
        <v>7.2150858373448585</v>
      </c>
      <c r="T24" s="102">
        <v>7.3498697371281434</v>
      </c>
      <c r="V24" s="102">
        <v>9.4227887105509893</v>
      </c>
      <c r="X24" s="102">
        <v>7.6397311423570535</v>
      </c>
      <c r="Z24" s="103">
        <v>8.9296192909146992</v>
      </c>
      <c r="AB24" s="101">
        <v>6.5042379244366426</v>
      </c>
      <c r="AD24" s="102">
        <v>4.5431244549196172</v>
      </c>
      <c r="AF24" s="102">
        <v>4.2599697409555999</v>
      </c>
      <c r="AH24" s="102">
        <v>4.2238467663242929</v>
      </c>
      <c r="AJ24" s="102">
        <v>4.776872078977263</v>
      </c>
      <c r="AL24" s="102">
        <v>4.494676387794982</v>
      </c>
      <c r="AN24" s="102">
        <v>4.4782980438255091</v>
      </c>
      <c r="AP24" s="102">
        <v>5.0781108346299284</v>
      </c>
      <c r="AR24" s="102">
        <v>5.1620072731307056</v>
      </c>
      <c r="AT24" s="102">
        <v>5.6484959231803442</v>
      </c>
      <c r="AV24" s="102">
        <v>5.2443658273941596</v>
      </c>
      <c r="AX24" s="103">
        <v>5.7865461603239376</v>
      </c>
      <c r="AZ24" s="101">
        <v>5.8617595924854813</v>
      </c>
      <c r="BB24" s="102">
        <v>3.967970467552004</v>
      </c>
      <c r="BD24" s="102">
        <v>3.7825010055053383</v>
      </c>
      <c r="BF24" s="102">
        <v>3.679990022813636</v>
      </c>
      <c r="BH24" s="102">
        <v>4.1160088016831766</v>
      </c>
      <c r="BJ24" s="102">
        <v>3.9205816061328029</v>
      </c>
      <c r="BL24" s="102">
        <v>3.8449961912079265</v>
      </c>
      <c r="BN24" s="102">
        <v>4.2331451673733778</v>
      </c>
      <c r="BP24" s="102">
        <v>4.2877338614057825</v>
      </c>
      <c r="BR24" s="102">
        <v>4.8464355329448408</v>
      </c>
      <c r="BT24" s="102">
        <v>4.3701466027735787</v>
      </c>
      <c r="BV24" s="103">
        <v>4.8767885365828887</v>
      </c>
      <c r="BW24" s="78"/>
    </row>
    <row r="25" spans="2:75" x14ac:dyDescent="0.25">
      <c r="B25" s="84"/>
      <c r="C25" s="93" t="s">
        <v>537</v>
      </c>
      <c r="D25" s="101">
        <v>12.426455964301809</v>
      </c>
      <c r="F25" s="102">
        <v>7.1460796061538518</v>
      </c>
      <c r="H25" s="102">
        <v>8.4358687735610776</v>
      </c>
      <c r="J25" s="102">
        <v>8.8276510421955354</v>
      </c>
      <c r="L25" s="102">
        <v>8.6178295354964067</v>
      </c>
      <c r="N25" s="102">
        <v>8.8963428149830754</v>
      </c>
      <c r="P25" s="102">
        <v>8.000896423901608</v>
      </c>
      <c r="R25" s="102">
        <v>8.536828204571858</v>
      </c>
      <c r="T25" s="102">
        <v>8.7159951683285115</v>
      </c>
      <c r="V25" s="102">
        <v>11.498104128941348</v>
      </c>
      <c r="X25" s="102">
        <v>9.7101856512964027</v>
      </c>
      <c r="Z25" s="103">
        <v>11.094673950812176</v>
      </c>
      <c r="AB25" s="101">
        <v>6.9618956281604705</v>
      </c>
      <c r="AD25" s="102">
        <v>4.7804209540663489</v>
      </c>
      <c r="AF25" s="102">
        <v>4.4191457614215199</v>
      </c>
      <c r="AH25" s="102">
        <v>4.359790518206581</v>
      </c>
      <c r="AJ25" s="102">
        <v>5.1543525428688968</v>
      </c>
      <c r="AL25" s="102">
        <v>4.5520958087096703</v>
      </c>
      <c r="AN25" s="102">
        <v>4.88880529536645</v>
      </c>
      <c r="AP25" s="102">
        <v>5.328501679490242</v>
      </c>
      <c r="AR25" s="102">
        <v>5.4809705675250768</v>
      </c>
      <c r="AT25" s="102">
        <v>6.0618274029161574</v>
      </c>
      <c r="AV25" s="102">
        <v>5.5925914812915831</v>
      </c>
      <c r="AX25" s="103">
        <v>6.194385821617244</v>
      </c>
      <c r="AZ25" s="101">
        <v>6.3152278538010336</v>
      </c>
      <c r="BB25" s="102">
        <v>4.1959582963748288</v>
      </c>
      <c r="BD25" s="102">
        <v>3.9547055809243963</v>
      </c>
      <c r="BF25" s="102">
        <v>3.9110824880963673</v>
      </c>
      <c r="BH25" s="102">
        <v>4.4887185253844368</v>
      </c>
      <c r="BJ25" s="102">
        <v>4.0573305404557924</v>
      </c>
      <c r="BL25" s="102">
        <v>4.1923322269707075</v>
      </c>
      <c r="BN25" s="102">
        <v>4.5432917112172024</v>
      </c>
      <c r="BP25" s="102">
        <v>4.6570698144910914</v>
      </c>
      <c r="BR25" s="102">
        <v>5.3865352124804913</v>
      </c>
      <c r="BT25" s="102">
        <v>4.8498523926691686</v>
      </c>
      <c r="BV25" s="103">
        <v>5.4158636336215595</v>
      </c>
      <c r="BW25" s="78"/>
    </row>
    <row r="26" spans="2:75" ht="12" x14ac:dyDescent="0.3">
      <c r="B26" s="86"/>
      <c r="C26" s="95" t="s">
        <v>538</v>
      </c>
      <c r="D26" s="104"/>
      <c r="E26" s="89"/>
      <c r="F26" s="105"/>
      <c r="G26" s="89"/>
      <c r="H26" s="105"/>
      <c r="I26" s="89"/>
      <c r="J26" s="105"/>
      <c r="K26" s="89"/>
      <c r="L26" s="105"/>
      <c r="M26" s="89"/>
      <c r="N26" s="105"/>
      <c r="O26" s="89"/>
      <c r="P26" s="105"/>
      <c r="Q26" s="89"/>
      <c r="R26" s="105"/>
      <c r="S26" s="89"/>
      <c r="T26" s="105"/>
      <c r="U26" s="89"/>
      <c r="V26" s="105"/>
      <c r="W26" s="89"/>
      <c r="X26" s="105"/>
      <c r="Y26" s="89"/>
      <c r="Z26" s="106"/>
      <c r="AA26" s="89"/>
      <c r="AB26" s="104"/>
      <c r="AC26" s="89"/>
      <c r="AD26" s="105"/>
      <c r="AE26" s="89"/>
      <c r="AF26" s="105"/>
      <c r="AG26" s="89"/>
      <c r="AH26" s="105"/>
      <c r="AI26" s="89"/>
      <c r="AJ26" s="105"/>
      <c r="AK26" s="89"/>
      <c r="AL26" s="105"/>
      <c r="AM26" s="89"/>
      <c r="AN26" s="105"/>
      <c r="AO26" s="89"/>
      <c r="AP26" s="105"/>
      <c r="AQ26" s="89"/>
      <c r="AR26" s="105"/>
      <c r="AS26" s="89"/>
      <c r="AT26" s="105"/>
      <c r="AU26" s="89"/>
      <c r="AV26" s="105"/>
      <c r="AW26" s="89"/>
      <c r="AX26" s="106"/>
      <c r="AY26" s="89"/>
      <c r="AZ26" s="104"/>
      <c r="BA26" s="89"/>
      <c r="BB26" s="105"/>
      <c r="BC26" s="89"/>
      <c r="BD26" s="105"/>
      <c r="BE26" s="89"/>
      <c r="BF26" s="105"/>
      <c r="BG26" s="89"/>
      <c r="BH26" s="105"/>
      <c r="BI26" s="89"/>
      <c r="BJ26" s="105"/>
      <c r="BK26" s="89"/>
      <c r="BL26" s="105"/>
      <c r="BM26" s="89"/>
      <c r="BN26" s="105"/>
      <c r="BO26" s="89"/>
      <c r="BP26" s="105"/>
      <c r="BQ26" s="89"/>
      <c r="BR26" s="105"/>
      <c r="BS26" s="89"/>
      <c r="BT26" s="105"/>
      <c r="BU26" s="89"/>
      <c r="BV26" s="106"/>
      <c r="BW26" s="91"/>
    </row>
    <row r="30" spans="2:75" x14ac:dyDescent="0.25">
      <c r="B30" s="107" t="s">
        <v>580</v>
      </c>
    </row>
    <row r="31" spans="2:75" x14ac:dyDescent="0.25">
      <c r="B31" s="108"/>
      <c r="C31" s="65" t="s">
        <v>581</v>
      </c>
    </row>
    <row r="32" spans="2:75" x14ac:dyDescent="0.25">
      <c r="B32" s="109"/>
      <c r="C32" s="65" t="s">
        <v>582</v>
      </c>
    </row>
    <row r="33" spans="1:75" x14ac:dyDescent="0.25">
      <c r="B33" s="110"/>
      <c r="C33" s="65" t="s">
        <v>583</v>
      </c>
    </row>
    <row r="34" spans="1:75" x14ac:dyDescent="0.25">
      <c r="B34" s="65" t="s">
        <v>584</v>
      </c>
    </row>
    <row r="38" spans="1:75" s="64" customFormat="1" ht="13" x14ac:dyDescent="0.3">
      <c r="A38" s="64" t="s">
        <v>284</v>
      </c>
      <c r="B38" s="64" t="s">
        <v>283</v>
      </c>
      <c r="C38" s="64" t="s">
        <v>962</v>
      </c>
    </row>
    <row r="40" spans="1:75" x14ac:dyDescent="0.25">
      <c r="D40" s="71" t="s">
        <v>577</v>
      </c>
      <c r="E40" s="72"/>
      <c r="F40" s="72"/>
      <c r="G40" s="72"/>
      <c r="H40" s="72"/>
      <c r="I40" s="72"/>
      <c r="J40" s="72"/>
      <c r="K40" s="72"/>
      <c r="L40" s="72"/>
      <c r="M40" s="72"/>
      <c r="N40" s="72"/>
      <c r="O40" s="72"/>
      <c r="P40" s="72"/>
      <c r="Q40" s="72"/>
      <c r="R40" s="72"/>
      <c r="S40" s="72"/>
      <c r="T40" s="72"/>
      <c r="U40" s="72"/>
      <c r="V40" s="72"/>
      <c r="W40" s="72"/>
      <c r="X40" s="72"/>
      <c r="Y40" s="72"/>
      <c r="Z40" s="72"/>
      <c r="AA40" s="72"/>
      <c r="AB40" s="71" t="s">
        <v>578</v>
      </c>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1" t="s">
        <v>579</v>
      </c>
      <c r="BA40" s="72"/>
      <c r="BB40" s="72"/>
      <c r="BC40" s="72"/>
      <c r="BD40" s="72"/>
      <c r="BE40" s="72"/>
      <c r="BF40" s="72"/>
      <c r="BG40" s="72"/>
      <c r="BH40" s="72"/>
      <c r="BI40" s="72"/>
      <c r="BJ40" s="72"/>
      <c r="BK40" s="72"/>
      <c r="BL40" s="72"/>
      <c r="BM40" s="72"/>
      <c r="BN40" s="72"/>
      <c r="BO40" s="72"/>
      <c r="BP40" s="72"/>
      <c r="BQ40" s="72"/>
      <c r="BR40" s="72"/>
      <c r="BS40" s="72"/>
      <c r="BT40" s="72"/>
      <c r="BU40" s="72"/>
      <c r="BV40" s="72"/>
      <c r="BW40" s="73"/>
    </row>
    <row r="41" spans="1:75" x14ac:dyDescent="0.25">
      <c r="D41" s="74">
        <v>2015</v>
      </c>
      <c r="E41" s="75"/>
      <c r="F41" s="75">
        <v>2016</v>
      </c>
      <c r="G41" s="75"/>
      <c r="H41" s="75">
        <v>2017</v>
      </c>
      <c r="I41" s="75"/>
      <c r="J41" s="75">
        <v>2018</v>
      </c>
      <c r="K41" s="75"/>
      <c r="L41" s="75">
        <v>2019</v>
      </c>
      <c r="M41" s="75"/>
      <c r="N41" s="75">
        <v>2020</v>
      </c>
      <c r="O41" s="75"/>
      <c r="P41" s="75">
        <v>2021</v>
      </c>
      <c r="Q41" s="75"/>
      <c r="R41" s="75">
        <v>2022</v>
      </c>
      <c r="S41" s="75"/>
      <c r="T41" s="75">
        <v>2023</v>
      </c>
      <c r="U41" s="75"/>
      <c r="V41" s="75">
        <v>2024</v>
      </c>
      <c r="W41" s="75"/>
      <c r="X41" s="75">
        <v>2025</v>
      </c>
      <c r="Y41" s="75"/>
      <c r="Z41" s="76">
        <v>2026</v>
      </c>
      <c r="AA41" s="75"/>
      <c r="AB41" s="74">
        <v>2015</v>
      </c>
      <c r="AC41" s="75"/>
      <c r="AD41" s="75">
        <v>2016</v>
      </c>
      <c r="AE41" s="75"/>
      <c r="AF41" s="75">
        <v>2017</v>
      </c>
      <c r="AG41" s="75"/>
      <c r="AH41" s="75">
        <v>2018</v>
      </c>
      <c r="AI41" s="75"/>
      <c r="AJ41" s="75">
        <v>2019</v>
      </c>
      <c r="AK41" s="75"/>
      <c r="AL41" s="75">
        <v>2020</v>
      </c>
      <c r="AM41" s="75"/>
      <c r="AN41" s="75">
        <v>2021</v>
      </c>
      <c r="AO41" s="75"/>
      <c r="AP41" s="75">
        <v>2022</v>
      </c>
      <c r="AQ41" s="75"/>
      <c r="AR41" s="75">
        <v>2023</v>
      </c>
      <c r="AS41" s="75"/>
      <c r="AT41" s="75">
        <v>2024</v>
      </c>
      <c r="AU41" s="75"/>
      <c r="AV41" s="75">
        <v>2025</v>
      </c>
      <c r="AW41" s="75"/>
      <c r="AX41" s="76">
        <v>2026</v>
      </c>
      <c r="AY41" s="75"/>
      <c r="AZ41" s="74">
        <v>2015</v>
      </c>
      <c r="BA41" s="75"/>
      <c r="BB41" s="75">
        <v>2016</v>
      </c>
      <c r="BC41" s="75"/>
      <c r="BD41" s="75">
        <v>2017</v>
      </c>
      <c r="BE41" s="75"/>
      <c r="BF41" s="75">
        <v>2018</v>
      </c>
      <c r="BG41" s="75"/>
      <c r="BH41" s="75">
        <v>2019</v>
      </c>
      <c r="BI41" s="75"/>
      <c r="BJ41" s="75">
        <v>2020</v>
      </c>
      <c r="BK41" s="75"/>
      <c r="BL41" s="75">
        <v>2021</v>
      </c>
      <c r="BM41" s="75"/>
      <c r="BN41" s="75">
        <v>2022</v>
      </c>
      <c r="BO41" s="75"/>
      <c r="BP41" s="75">
        <v>2023</v>
      </c>
      <c r="BQ41" s="75"/>
      <c r="BR41" s="75">
        <v>2024</v>
      </c>
      <c r="BS41" s="75"/>
      <c r="BT41" s="75">
        <v>2025</v>
      </c>
      <c r="BU41" s="75"/>
      <c r="BV41" s="76">
        <v>2026</v>
      </c>
      <c r="BW41" s="77"/>
    </row>
    <row r="42" spans="1:75" x14ac:dyDescent="0.25">
      <c r="B42" s="79" t="s">
        <v>533</v>
      </c>
      <c r="C42" s="80" t="s">
        <v>534</v>
      </c>
      <c r="D42" s="101">
        <v>1.3489179424073459</v>
      </c>
      <c r="F42" s="102">
        <v>1.4050801273659308</v>
      </c>
      <c r="H42" s="102">
        <v>1.6726907934885467</v>
      </c>
      <c r="J42" s="102">
        <v>1.5582248259977887</v>
      </c>
      <c r="L42" s="102">
        <v>1.6247554507638287</v>
      </c>
      <c r="N42" s="102">
        <v>1.6681365527997352</v>
      </c>
      <c r="P42" s="102">
        <v>1.5913976544482318</v>
      </c>
      <c r="R42" s="102">
        <v>2.1367923060377247</v>
      </c>
      <c r="T42" s="102">
        <v>2.3639482601576169</v>
      </c>
      <c r="V42" s="102">
        <v>2.047007601463005</v>
      </c>
      <c r="X42" s="102">
        <v>2.3568896408146434</v>
      </c>
      <c r="Z42" s="103">
        <v>2.3255905054548922</v>
      </c>
      <c r="AB42" s="101">
        <v>1.3934548870407923</v>
      </c>
      <c r="AD42" s="102">
        <v>1.9330808879632992</v>
      </c>
      <c r="AF42" s="102">
        <v>2.0112970468675795</v>
      </c>
      <c r="AH42" s="102">
        <v>1.8348815586517611</v>
      </c>
      <c r="AJ42" s="102">
        <v>1.7110551179712985</v>
      </c>
      <c r="AL42" s="102">
        <v>1.7034396885626963</v>
      </c>
      <c r="AN42" s="102">
        <v>1.7365177821908977</v>
      </c>
      <c r="AP42" s="102">
        <v>2.0454235428462084</v>
      </c>
      <c r="AR42" s="102">
        <v>2.1638237415788577</v>
      </c>
      <c r="AT42" s="102">
        <v>2.7036083081974862</v>
      </c>
      <c r="AV42" s="102">
        <v>3.642469816833775</v>
      </c>
      <c r="AX42" s="103">
        <v>2.7533482756460494</v>
      </c>
      <c r="AZ42" s="101">
        <v>1.163852466578009</v>
      </c>
      <c r="BB42" s="102">
        <v>1.6179821083556305</v>
      </c>
      <c r="BD42" s="102">
        <v>1.6849430348281884</v>
      </c>
      <c r="BF42" s="102">
        <v>1.530347787386281</v>
      </c>
      <c r="BH42" s="102">
        <v>1.4247701443424723</v>
      </c>
      <c r="BJ42" s="102">
        <v>1.4149618653639013</v>
      </c>
      <c r="BL42" s="102">
        <v>1.4341917136700351</v>
      </c>
      <c r="BN42" s="102">
        <v>1.6859201905371177</v>
      </c>
      <c r="BP42" s="102">
        <v>1.7508409534782596</v>
      </c>
      <c r="BR42" s="102">
        <v>2.1567858650693457</v>
      </c>
      <c r="BT42" s="102">
        <v>2.8440623915190049</v>
      </c>
      <c r="BV42" s="103">
        <v>2.2061060712604377</v>
      </c>
      <c r="BW42" s="78"/>
    </row>
    <row r="43" spans="1:75" x14ac:dyDescent="0.25">
      <c r="B43" s="84"/>
      <c r="C43" s="85" t="s">
        <v>536</v>
      </c>
      <c r="D43" s="101">
        <v>1.8162508119108238</v>
      </c>
      <c r="F43" s="102">
        <v>1.9223558489949548</v>
      </c>
      <c r="H43" s="102">
        <v>2.1683404402091222</v>
      </c>
      <c r="J43" s="102">
        <v>2.1101284523237016</v>
      </c>
      <c r="L43" s="102">
        <v>2.0862912121946762</v>
      </c>
      <c r="N43" s="102">
        <v>2.1402839117578938</v>
      </c>
      <c r="P43" s="102">
        <v>2.3759427910135709</v>
      </c>
      <c r="R43" s="102">
        <v>2.5846318119227725</v>
      </c>
      <c r="T43" s="102">
        <v>2.6843458067761401</v>
      </c>
      <c r="V43" s="102">
        <v>2.7457604688752508</v>
      </c>
      <c r="X43" s="102">
        <v>2.3749623836109262</v>
      </c>
      <c r="Z43" s="103">
        <v>2.7934034347522374</v>
      </c>
      <c r="AB43" s="101">
        <v>2.3627369901952298</v>
      </c>
      <c r="AD43" s="102">
        <v>2.6275339894076746</v>
      </c>
      <c r="AF43" s="102">
        <v>2.6464452253264756</v>
      </c>
      <c r="AH43" s="102">
        <v>2.6198368886455112</v>
      </c>
      <c r="AJ43" s="102">
        <v>2.3599349366535747</v>
      </c>
      <c r="AL43" s="102">
        <v>2.5760941933016235</v>
      </c>
      <c r="AN43" s="102">
        <v>2.6611905107853158</v>
      </c>
      <c r="AP43" s="102">
        <v>2.9725625868114252</v>
      </c>
      <c r="AR43" s="102">
        <v>2.5682432966997619</v>
      </c>
      <c r="AT43" s="102">
        <v>3.3296228204241913</v>
      </c>
      <c r="AV43" s="102">
        <v>5.2373162544345462</v>
      </c>
      <c r="AX43" s="103">
        <v>2.4428686463564211</v>
      </c>
      <c r="AZ43" s="101">
        <v>1.956821843262585</v>
      </c>
      <c r="BB43" s="102">
        <v>2.1996611904024443</v>
      </c>
      <c r="BD43" s="102">
        <v>2.2161316022705542</v>
      </c>
      <c r="BF43" s="102">
        <v>2.1813469069509912</v>
      </c>
      <c r="BH43" s="102">
        <v>1.9591036219695539</v>
      </c>
      <c r="BJ43" s="102">
        <v>2.1245481924980019</v>
      </c>
      <c r="BL43" s="102">
        <v>2.1953072400932214</v>
      </c>
      <c r="BN43" s="102">
        <v>2.42561295786905</v>
      </c>
      <c r="BP43" s="102">
        <v>2.0694990438012506</v>
      </c>
      <c r="BR43" s="102">
        <v>2.667003116863369</v>
      </c>
      <c r="BT43" s="102">
        <v>4.0554937468284997</v>
      </c>
      <c r="BV43" s="103">
        <v>2.0010709643500233</v>
      </c>
      <c r="BW43" s="78"/>
    </row>
    <row r="44" spans="1:75" x14ac:dyDescent="0.25">
      <c r="B44" s="84"/>
      <c r="C44" s="85" t="s">
        <v>537</v>
      </c>
      <c r="D44" s="101">
        <v>2.0946808856098542</v>
      </c>
      <c r="F44" s="102">
        <v>2.203415826818528</v>
      </c>
      <c r="H44" s="102">
        <v>2.4897076410198813</v>
      </c>
      <c r="J44" s="102">
        <v>2.3886575373100247</v>
      </c>
      <c r="L44" s="102">
        <v>2.4209101601919336</v>
      </c>
      <c r="N44" s="102">
        <v>2.4947598170209173</v>
      </c>
      <c r="P44" s="102">
        <v>2.6637505948157147</v>
      </c>
      <c r="R44" s="102">
        <v>3.0677440574920314</v>
      </c>
      <c r="T44" s="102">
        <v>3.1665957971326208</v>
      </c>
      <c r="V44" s="102">
        <v>3.0911302741051161</v>
      </c>
      <c r="X44" s="102">
        <v>3.014734027236639</v>
      </c>
      <c r="Z44" s="103">
        <v>3.2881718280609302</v>
      </c>
      <c r="AB44" s="101">
        <v>2.574684458638663</v>
      </c>
      <c r="AD44" s="102">
        <v>2.9665064266784067</v>
      </c>
      <c r="AF44" s="102">
        <v>2.9898503498959741</v>
      </c>
      <c r="AH44" s="102">
        <v>2.9103167489088042</v>
      </c>
      <c r="AJ44" s="102">
        <v>2.706983228251997</v>
      </c>
      <c r="AL44" s="102">
        <v>2.8889383094436334</v>
      </c>
      <c r="AN44" s="102">
        <v>2.9649871591874866</v>
      </c>
      <c r="AP44" s="102">
        <v>3.2831965359437527</v>
      </c>
      <c r="AR44" s="102">
        <v>2.9842889350028119</v>
      </c>
      <c r="AT44" s="102">
        <v>3.6064879207254248</v>
      </c>
      <c r="AV44" s="102">
        <v>5.5438784991372971</v>
      </c>
      <c r="AX44" s="103">
        <v>3.3716744553468909</v>
      </c>
      <c r="AZ44" s="101">
        <v>2.1359016351015256</v>
      </c>
      <c r="BB44" s="102">
        <v>2.484420963367894</v>
      </c>
      <c r="BD44" s="102">
        <v>2.5048717241140062</v>
      </c>
      <c r="BF44" s="102">
        <v>2.4246055312433903</v>
      </c>
      <c r="BH44" s="102">
        <v>2.2482707511385933</v>
      </c>
      <c r="BJ44" s="102">
        <v>2.3860867440612168</v>
      </c>
      <c r="BL44" s="102">
        <v>2.4465951679940763</v>
      </c>
      <c r="BN44" s="102">
        <v>2.6884152589856241</v>
      </c>
      <c r="BP44" s="102">
        <v>2.4080241544576961</v>
      </c>
      <c r="BR44" s="102">
        <v>2.895393817447216</v>
      </c>
      <c r="BT44" s="102">
        <v>4.3058076403255372</v>
      </c>
      <c r="BV44" s="103">
        <v>2.7257237553738185</v>
      </c>
      <c r="BW44" s="78"/>
    </row>
    <row r="45" spans="1:75" ht="12" x14ac:dyDescent="0.3">
      <c r="B45" s="86"/>
      <c r="C45" s="87" t="s">
        <v>538</v>
      </c>
      <c r="D45" s="104"/>
      <c r="E45" s="89"/>
      <c r="F45" s="105"/>
      <c r="G45" s="89"/>
      <c r="H45" s="105"/>
      <c r="I45" s="89"/>
      <c r="J45" s="105"/>
      <c r="K45" s="89"/>
      <c r="L45" s="105"/>
      <c r="M45" s="89"/>
      <c r="N45" s="105"/>
      <c r="O45" s="89"/>
      <c r="P45" s="105"/>
      <c r="Q45" s="89"/>
      <c r="R45" s="105"/>
      <c r="S45" s="89"/>
      <c r="T45" s="105"/>
      <c r="U45" s="89"/>
      <c r="V45" s="105"/>
      <c r="W45" s="89"/>
      <c r="X45" s="105"/>
      <c r="Y45" s="89"/>
      <c r="Z45" s="106"/>
      <c r="AA45" s="89"/>
      <c r="AB45" s="104"/>
      <c r="AC45" s="89"/>
      <c r="AD45" s="105"/>
      <c r="AE45" s="89"/>
      <c r="AF45" s="105"/>
      <c r="AG45" s="89"/>
      <c r="AH45" s="105"/>
      <c r="AI45" s="89"/>
      <c r="AJ45" s="105"/>
      <c r="AK45" s="89"/>
      <c r="AL45" s="105"/>
      <c r="AM45" s="89"/>
      <c r="AN45" s="105"/>
      <c r="AO45" s="89"/>
      <c r="AP45" s="105"/>
      <c r="AQ45" s="89"/>
      <c r="AR45" s="105"/>
      <c r="AS45" s="89"/>
      <c r="AT45" s="105"/>
      <c r="AU45" s="89"/>
      <c r="AV45" s="105"/>
      <c r="AW45" s="89"/>
      <c r="AX45" s="106"/>
      <c r="AY45" s="89"/>
      <c r="AZ45" s="104"/>
      <c r="BA45" s="89"/>
      <c r="BB45" s="105"/>
      <c r="BC45" s="89"/>
      <c r="BD45" s="105"/>
      <c r="BE45" s="89"/>
      <c r="BF45" s="105"/>
      <c r="BG45" s="89"/>
      <c r="BH45" s="105"/>
      <c r="BI45" s="89"/>
      <c r="BJ45" s="105"/>
      <c r="BK45" s="89"/>
      <c r="BL45" s="105"/>
      <c r="BM45" s="89"/>
      <c r="BN45" s="105"/>
      <c r="BO45" s="89"/>
      <c r="BP45" s="105"/>
      <c r="BQ45" s="89"/>
      <c r="BR45" s="105"/>
      <c r="BS45" s="89"/>
      <c r="BT45" s="105"/>
      <c r="BU45" s="89"/>
      <c r="BV45" s="106"/>
      <c r="BW45" s="91"/>
    </row>
    <row r="46" spans="1:75" x14ac:dyDescent="0.25">
      <c r="B46" s="79" t="s">
        <v>530</v>
      </c>
      <c r="C46" s="92" t="s">
        <v>534</v>
      </c>
      <c r="D46" s="101">
        <v>2.6464235214505716</v>
      </c>
      <c r="F46" s="102">
        <v>2.1188863387070285</v>
      </c>
      <c r="H46" s="102">
        <v>2.2722895039031044</v>
      </c>
      <c r="J46" s="102">
        <v>2.3706910746586809</v>
      </c>
      <c r="L46" s="102">
        <v>2.4512481251731755</v>
      </c>
      <c r="N46" s="102">
        <v>2.5513938511245509</v>
      </c>
      <c r="P46" s="102">
        <v>3.0557553630993595</v>
      </c>
      <c r="R46" s="102">
        <v>4.7621021692823113</v>
      </c>
      <c r="T46" s="102">
        <v>5.1283546711431063</v>
      </c>
      <c r="V46" s="102">
        <v>5.3524359185136223</v>
      </c>
      <c r="X46" s="102">
        <v>4.5930935287001962</v>
      </c>
      <c r="Z46" s="103">
        <v>4.0160259842163999</v>
      </c>
      <c r="AB46" s="101">
        <v>2.3774493463945592</v>
      </c>
      <c r="AD46" s="102">
        <v>2.4460217357663185</v>
      </c>
      <c r="AF46" s="102">
        <v>3.3053147970422385</v>
      </c>
      <c r="AH46" s="102">
        <v>2.660893997801947</v>
      </c>
      <c r="AJ46" s="102">
        <v>2.6575570249523306</v>
      </c>
      <c r="AL46" s="102">
        <v>3.2327340907974929</v>
      </c>
      <c r="AN46" s="102">
        <v>3.6757753684463568</v>
      </c>
      <c r="AP46" s="102">
        <v>5.7881650756746463</v>
      </c>
      <c r="AR46" s="102">
        <v>5.3219713443504189</v>
      </c>
      <c r="AT46" s="102">
        <v>8.4995376818312796</v>
      </c>
      <c r="AV46" s="102">
        <v>5.3059094210093738</v>
      </c>
      <c r="AX46" s="103">
        <v>4.6031507045558175</v>
      </c>
      <c r="AZ46" s="101">
        <v>1.8489629407035948</v>
      </c>
      <c r="BB46" s="102">
        <v>1.8247539400977131</v>
      </c>
      <c r="BD46" s="102">
        <v>2.3750672828661181</v>
      </c>
      <c r="BF46" s="102">
        <v>1.9599613075747497</v>
      </c>
      <c r="BH46" s="102">
        <v>1.962031022127362</v>
      </c>
      <c r="BJ46" s="102">
        <v>2.3573122466614702</v>
      </c>
      <c r="BL46" s="102">
        <v>2.7007251501785059</v>
      </c>
      <c r="BN46" s="102">
        <v>4.2057367826514387</v>
      </c>
      <c r="BP46" s="102">
        <v>3.8792374940296264</v>
      </c>
      <c r="BR46" s="102">
        <v>5.6977231918959879</v>
      </c>
      <c r="BT46" s="102">
        <v>3.6873404706609985</v>
      </c>
      <c r="BV46" s="103">
        <v>3.2586195767992252</v>
      </c>
      <c r="BW46" s="78"/>
    </row>
    <row r="47" spans="1:75" x14ac:dyDescent="0.25">
      <c r="B47" s="84"/>
      <c r="C47" s="93" t="s">
        <v>536</v>
      </c>
      <c r="D47" s="101">
        <v>3.5596280513077838</v>
      </c>
      <c r="F47" s="102">
        <v>3.3553274431586102</v>
      </c>
      <c r="H47" s="102">
        <v>2.7486054645968419</v>
      </c>
      <c r="J47" s="102">
        <v>3.0586147414171641</v>
      </c>
      <c r="L47" s="102">
        <v>2.9258627612938333</v>
      </c>
      <c r="N47" s="102">
        <v>3.4089624493641488</v>
      </c>
      <c r="P47" s="102">
        <v>4.0934415941999145</v>
      </c>
      <c r="R47" s="102">
        <v>6.0824736871538239</v>
      </c>
      <c r="T47" s="102">
        <v>5.6657784502956243</v>
      </c>
      <c r="V47" s="102">
        <v>6.542931655963975</v>
      </c>
      <c r="X47" s="102">
        <v>4.6381155219304127</v>
      </c>
      <c r="Z47" s="103">
        <v>4.7923466197394147</v>
      </c>
      <c r="AB47" s="101">
        <v>2.6203023942211945</v>
      </c>
      <c r="AD47" s="102">
        <v>3.1284525683053008</v>
      </c>
      <c r="AF47" s="102">
        <v>3.6190155764157637</v>
      </c>
      <c r="AH47" s="102">
        <v>2.801124780058446</v>
      </c>
      <c r="AJ47" s="102">
        <v>2.8559749982602494</v>
      </c>
      <c r="AL47" s="102">
        <v>3.8841149746644246</v>
      </c>
      <c r="AN47" s="102">
        <v>4.3124343684125117</v>
      </c>
      <c r="AP47" s="102">
        <v>6.2709042531312766</v>
      </c>
      <c r="AR47" s="102">
        <v>5.0736496801465236</v>
      </c>
      <c r="AT47" s="102">
        <v>9.076976947249543</v>
      </c>
      <c r="AV47" s="102">
        <v>5.548764054340916</v>
      </c>
      <c r="AX47" s="103">
        <v>4.5860211791266572</v>
      </c>
      <c r="AZ47" s="101">
        <v>2.1247534853039682</v>
      </c>
      <c r="BB47" s="102">
        <v>2.4081387020444431</v>
      </c>
      <c r="BD47" s="102">
        <v>2.6261483689070224</v>
      </c>
      <c r="BF47" s="102">
        <v>2.13973701450176</v>
      </c>
      <c r="BH47" s="102">
        <v>2.1485581609852544</v>
      </c>
      <c r="BJ47" s="102">
        <v>2.8708203211998367</v>
      </c>
      <c r="BL47" s="102">
        <v>3.2278428801956971</v>
      </c>
      <c r="BN47" s="102">
        <v>4.6723354080032653</v>
      </c>
      <c r="BP47" s="102">
        <v>3.8370117867887714</v>
      </c>
      <c r="BR47" s="102">
        <v>6.193469050633837</v>
      </c>
      <c r="BT47" s="102">
        <v>3.8246643703811025</v>
      </c>
      <c r="BV47" s="103">
        <v>3.3890738598439705</v>
      </c>
      <c r="BW47" s="78"/>
    </row>
    <row r="48" spans="1:75" x14ac:dyDescent="0.25">
      <c r="B48" s="84"/>
      <c r="C48" s="93" t="s">
        <v>537</v>
      </c>
      <c r="D48" s="101">
        <v>4.1044668021206601</v>
      </c>
      <c r="F48" s="102">
        <v>3.7001913899247612</v>
      </c>
      <c r="H48" s="102">
        <v>3.3066769504104574</v>
      </c>
      <c r="J48" s="102">
        <v>3.4571263080055563</v>
      </c>
      <c r="L48" s="102">
        <v>3.429577568230977</v>
      </c>
      <c r="N48" s="102">
        <v>3.9713336382531583</v>
      </c>
      <c r="P48" s="102">
        <v>4.8168710179694552</v>
      </c>
      <c r="R48" s="102">
        <v>7.2005349078611838</v>
      </c>
      <c r="T48" s="102">
        <v>6.8963846256477694</v>
      </c>
      <c r="V48" s="102">
        <v>7.3904033297475262</v>
      </c>
      <c r="X48" s="102">
        <v>5.8353035422124302</v>
      </c>
      <c r="Z48" s="103">
        <v>5.6178660946456223</v>
      </c>
      <c r="AB48" s="101">
        <v>3.1741529389357828</v>
      </c>
      <c r="AD48" s="102">
        <v>3.4470157960707746</v>
      </c>
      <c r="AF48" s="102">
        <v>4.12911010989923</v>
      </c>
      <c r="AH48" s="102">
        <v>3.3663293938976344</v>
      </c>
      <c r="AJ48" s="102">
        <v>3.3076445422419498</v>
      </c>
      <c r="AL48" s="102">
        <v>4.3266319453775548</v>
      </c>
      <c r="AN48" s="102">
        <v>5.0976219781396077</v>
      </c>
      <c r="AP48" s="102">
        <v>7.2822549232113172</v>
      </c>
      <c r="AR48" s="102">
        <v>6.5064745837332376</v>
      </c>
      <c r="AT48" s="102">
        <v>9.9495491215404499</v>
      </c>
      <c r="AV48" s="102">
        <v>6.5263395744940516</v>
      </c>
      <c r="AX48" s="103">
        <v>5.5776502124159713</v>
      </c>
      <c r="AZ48" s="101">
        <v>2.5442450979528251</v>
      </c>
      <c r="BB48" s="102">
        <v>2.6547318056740639</v>
      </c>
      <c r="BD48" s="102">
        <v>3.016110865300702</v>
      </c>
      <c r="BF48" s="102">
        <v>2.5398409697930671</v>
      </c>
      <c r="BH48" s="102">
        <v>2.4947295212252723</v>
      </c>
      <c r="BJ48" s="102">
        <v>3.219489271038606</v>
      </c>
      <c r="BL48" s="102">
        <v>3.8141125380126977</v>
      </c>
      <c r="BN48" s="102">
        <v>5.4519108659731597</v>
      </c>
      <c r="BP48" s="102">
        <v>4.8523442251496931</v>
      </c>
      <c r="BR48" s="102">
        <v>6.8310849465967145</v>
      </c>
      <c r="BT48" s="102">
        <v>4.5732465010147889</v>
      </c>
      <c r="BV48" s="103">
        <v>4.0824742053101426</v>
      </c>
      <c r="BW48" s="78"/>
    </row>
    <row r="49" spans="2:75" ht="12" x14ac:dyDescent="0.3">
      <c r="B49" s="86"/>
      <c r="C49" s="94" t="s">
        <v>538</v>
      </c>
      <c r="D49" s="104"/>
      <c r="E49" s="89"/>
      <c r="F49" s="105"/>
      <c r="G49" s="89"/>
      <c r="H49" s="105"/>
      <c r="I49" s="89"/>
      <c r="J49" s="105"/>
      <c r="K49" s="89"/>
      <c r="L49" s="105"/>
      <c r="M49" s="89"/>
      <c r="N49" s="105"/>
      <c r="O49" s="89"/>
      <c r="P49" s="105"/>
      <c r="Q49" s="89"/>
      <c r="R49" s="105"/>
      <c r="S49" s="89"/>
      <c r="T49" s="105"/>
      <c r="U49" s="89"/>
      <c r="V49" s="105"/>
      <c r="W49" s="89"/>
      <c r="X49" s="105"/>
      <c r="Y49" s="89"/>
      <c r="Z49" s="106"/>
      <c r="AA49" s="89"/>
      <c r="AB49" s="104"/>
      <c r="AC49" s="89"/>
      <c r="AD49" s="105"/>
      <c r="AE49" s="89"/>
      <c r="AF49" s="105"/>
      <c r="AG49" s="89"/>
      <c r="AH49" s="105"/>
      <c r="AI49" s="89"/>
      <c r="AJ49" s="105"/>
      <c r="AK49" s="89"/>
      <c r="AL49" s="105"/>
      <c r="AM49" s="89"/>
      <c r="AN49" s="105"/>
      <c r="AO49" s="89"/>
      <c r="AP49" s="105"/>
      <c r="AQ49" s="89"/>
      <c r="AR49" s="105"/>
      <c r="AS49" s="89"/>
      <c r="AT49" s="105"/>
      <c r="AU49" s="89"/>
      <c r="AV49" s="105"/>
      <c r="AW49" s="89"/>
      <c r="AX49" s="106"/>
      <c r="AY49" s="89"/>
      <c r="AZ49" s="104"/>
      <c r="BA49" s="89"/>
      <c r="BB49" s="105"/>
      <c r="BC49" s="89"/>
      <c r="BD49" s="105"/>
      <c r="BE49" s="89"/>
      <c r="BF49" s="105"/>
      <c r="BG49" s="89"/>
      <c r="BH49" s="105"/>
      <c r="BI49" s="89"/>
      <c r="BJ49" s="105"/>
      <c r="BK49" s="89"/>
      <c r="BL49" s="105"/>
      <c r="BM49" s="89"/>
      <c r="BN49" s="105"/>
      <c r="BO49" s="89"/>
      <c r="BP49" s="105"/>
      <c r="BQ49" s="89"/>
      <c r="BR49" s="105"/>
      <c r="BS49" s="89"/>
      <c r="BT49" s="105"/>
      <c r="BU49" s="89"/>
      <c r="BV49" s="106"/>
      <c r="BW49" s="91"/>
    </row>
    <row r="50" spans="2:75" x14ac:dyDescent="0.25">
      <c r="B50" s="79" t="s">
        <v>531</v>
      </c>
      <c r="C50" s="92" t="s">
        <v>534</v>
      </c>
      <c r="D50" s="101">
        <v>1.550286263566482</v>
      </c>
      <c r="F50" s="102">
        <v>1.7248767026592819</v>
      </c>
      <c r="H50" s="102">
        <v>2.091582406037281</v>
      </c>
      <c r="J50" s="102">
        <v>1.9037595378981487</v>
      </c>
      <c r="L50" s="102">
        <v>2.0387072712253818</v>
      </c>
      <c r="N50" s="102">
        <v>2.0742794529766684</v>
      </c>
      <c r="P50" s="102">
        <v>2.0242834185869545</v>
      </c>
      <c r="R50" s="102">
        <v>2.6541662578656569</v>
      </c>
      <c r="T50" s="102">
        <v>2.876652355218202</v>
      </c>
      <c r="V50" s="102">
        <v>2.4119763279684387</v>
      </c>
      <c r="X50" s="102">
        <v>2.9806296499699334</v>
      </c>
      <c r="Z50" s="103">
        <v>2.9509399206390299</v>
      </c>
      <c r="AB50" s="101">
        <v>1.6022553285835499</v>
      </c>
      <c r="AD50" s="102">
        <v>2.2756592854074311</v>
      </c>
      <c r="AF50" s="102">
        <v>2.3480221094176601</v>
      </c>
      <c r="AH50" s="102">
        <v>2.1617160400235891</v>
      </c>
      <c r="AJ50" s="102">
        <v>2.0317831050410931</v>
      </c>
      <c r="AL50" s="102">
        <v>2.0175286202917251</v>
      </c>
      <c r="AN50" s="102">
        <v>2.0489375881460021</v>
      </c>
      <c r="AP50" s="102">
        <v>2.3820563378736792</v>
      </c>
      <c r="AR50" s="102">
        <v>2.5260414202705346</v>
      </c>
      <c r="AT50" s="102">
        <v>3.140924183821002</v>
      </c>
      <c r="AV50" s="102">
        <v>4.4288278138338937</v>
      </c>
      <c r="AX50" s="103">
        <v>3.2952046878844334</v>
      </c>
      <c r="AZ50" s="101">
        <v>1.3485962940168141</v>
      </c>
      <c r="BB50" s="102">
        <v>1.9309117296804192</v>
      </c>
      <c r="BD50" s="102">
        <v>1.9998776667245282</v>
      </c>
      <c r="BF50" s="102">
        <v>1.8348853799665346</v>
      </c>
      <c r="BH50" s="102">
        <v>1.7229788417486851</v>
      </c>
      <c r="BJ50" s="102">
        <v>1.7067424641400333</v>
      </c>
      <c r="BL50" s="102">
        <v>1.729432475682386</v>
      </c>
      <c r="BN50" s="102">
        <v>2.0021682842367419</v>
      </c>
      <c r="BP50" s="102">
        <v>2.0779882244388972</v>
      </c>
      <c r="BR50" s="102">
        <v>2.5705714924840772</v>
      </c>
      <c r="BT50" s="102">
        <v>3.5539343719532788</v>
      </c>
      <c r="BV50" s="103">
        <v>2.7099911016969536</v>
      </c>
      <c r="BW50" s="78"/>
    </row>
    <row r="51" spans="2:75" x14ac:dyDescent="0.25">
      <c r="B51" s="84"/>
      <c r="C51" s="93" t="s">
        <v>536</v>
      </c>
      <c r="D51" s="101">
        <v>2.1263718983337716</v>
      </c>
      <c r="F51" s="102">
        <v>2.3331842057646131</v>
      </c>
      <c r="H51" s="102">
        <v>2.7055458591087249</v>
      </c>
      <c r="J51" s="102">
        <v>2.6276885319090431</v>
      </c>
      <c r="L51" s="102">
        <v>2.5972811118700041</v>
      </c>
      <c r="N51" s="102">
        <v>2.6474958226125929</v>
      </c>
      <c r="P51" s="102">
        <v>2.9535659987723357</v>
      </c>
      <c r="R51" s="102">
        <v>3.0953821242365693</v>
      </c>
      <c r="T51" s="102">
        <v>3.2808510635196719</v>
      </c>
      <c r="V51" s="102">
        <v>3.0540519680864224</v>
      </c>
      <c r="X51" s="102">
        <v>2.8770743585227474</v>
      </c>
      <c r="Z51" s="103">
        <v>3.3808076546692996</v>
      </c>
      <c r="AB51" s="101">
        <v>2.7500600195916394</v>
      </c>
      <c r="AD51" s="102">
        <v>3.0946128281270622</v>
      </c>
      <c r="AF51" s="102">
        <v>3.0990039297210519</v>
      </c>
      <c r="AH51" s="102">
        <v>3.0975426930048449</v>
      </c>
      <c r="AJ51" s="102">
        <v>2.8073198020058534</v>
      </c>
      <c r="AL51" s="102">
        <v>3.0729103918751255</v>
      </c>
      <c r="AN51" s="102">
        <v>3.1794931102782891</v>
      </c>
      <c r="AP51" s="102">
        <v>3.5182890761864476</v>
      </c>
      <c r="AR51" s="102">
        <v>3.0090612633466152</v>
      </c>
      <c r="AT51" s="102">
        <v>3.9064945377288045</v>
      </c>
      <c r="AV51" s="102">
        <v>6.3924310788320549</v>
      </c>
      <c r="AX51" s="103">
        <v>2.8798982439836283</v>
      </c>
      <c r="AZ51" s="101">
        <v>2.2975256785731966</v>
      </c>
      <c r="BB51" s="102">
        <v>2.6256852177936851</v>
      </c>
      <c r="BD51" s="102">
        <v>2.6380992526765343</v>
      </c>
      <c r="BF51" s="102">
        <v>2.6265157889698338</v>
      </c>
      <c r="BH51" s="102">
        <v>2.3734207211451244</v>
      </c>
      <c r="BJ51" s="102">
        <v>2.5822288391313015</v>
      </c>
      <c r="BL51" s="102">
        <v>2.6772435595912238</v>
      </c>
      <c r="BN51" s="102">
        <v>2.9241058444860983</v>
      </c>
      <c r="BP51" s="102">
        <v>2.4661626304365836</v>
      </c>
      <c r="BR51" s="102">
        <v>3.1996678337951403</v>
      </c>
      <c r="BT51" s="102">
        <v>5.0912982449055848</v>
      </c>
      <c r="BV51" s="103">
        <v>2.4073388819055985</v>
      </c>
      <c r="BW51" s="78"/>
    </row>
    <row r="52" spans="2:75" x14ac:dyDescent="0.25">
      <c r="B52" s="84"/>
      <c r="C52" s="93" t="s">
        <v>537</v>
      </c>
      <c r="D52" s="101">
        <v>2.4380883645756199</v>
      </c>
      <c r="F52" s="102">
        <v>2.6833354556249214</v>
      </c>
      <c r="H52" s="102">
        <v>3.1038849682456555</v>
      </c>
      <c r="J52" s="102">
        <v>2.9647772375928918</v>
      </c>
      <c r="L52" s="102">
        <v>3.024149652680999</v>
      </c>
      <c r="N52" s="102">
        <v>3.0821140264952205</v>
      </c>
      <c r="P52" s="102">
        <v>3.3202094052364828</v>
      </c>
      <c r="R52" s="102">
        <v>3.7003698649191721</v>
      </c>
      <c r="T52" s="102">
        <v>3.8390552189121205</v>
      </c>
      <c r="V52" s="102">
        <v>3.5124521561911157</v>
      </c>
      <c r="X52" s="102">
        <v>3.7224655382448359</v>
      </c>
      <c r="Z52" s="103">
        <v>4.0221517197852936</v>
      </c>
      <c r="AB52" s="101">
        <v>2.9909456033936888</v>
      </c>
      <c r="AD52" s="102">
        <v>3.4954409895439471</v>
      </c>
      <c r="AF52" s="102">
        <v>3.4999218236551792</v>
      </c>
      <c r="AH52" s="102">
        <v>3.4376484641639458</v>
      </c>
      <c r="AJ52" s="102">
        <v>3.2211133585017149</v>
      </c>
      <c r="AL52" s="102">
        <v>3.4466296000963603</v>
      </c>
      <c r="AN52" s="102">
        <v>3.5336402642959461</v>
      </c>
      <c r="AP52" s="102">
        <v>3.8760621194532372</v>
      </c>
      <c r="AR52" s="102">
        <v>3.4883299259787086</v>
      </c>
      <c r="AT52" s="102">
        <v>4.2199019921747354</v>
      </c>
      <c r="AV52" s="102">
        <v>6.758395261209758</v>
      </c>
      <c r="AX52" s="103">
        <v>4.0144832681437377</v>
      </c>
      <c r="AZ52" s="101">
        <v>2.5022203234994387</v>
      </c>
      <c r="BB52" s="102">
        <v>2.9669360752153975</v>
      </c>
      <c r="BD52" s="102">
        <v>2.9806405730359824</v>
      </c>
      <c r="BF52" s="102">
        <v>2.9162026283276266</v>
      </c>
      <c r="BH52" s="102">
        <v>2.7246770173824224</v>
      </c>
      <c r="BJ52" s="102">
        <v>2.8998181818157631</v>
      </c>
      <c r="BL52" s="102">
        <v>2.9767057788768336</v>
      </c>
      <c r="BN52" s="102">
        <v>3.2316844763112313</v>
      </c>
      <c r="BP52" s="102">
        <v>2.8611421420942538</v>
      </c>
      <c r="BR52" s="102">
        <v>3.4648510482476675</v>
      </c>
      <c r="BT52" s="102">
        <v>5.3950922358226912</v>
      </c>
      <c r="BV52" s="103">
        <v>3.3206246329404152</v>
      </c>
      <c r="BW52" s="78"/>
    </row>
    <row r="53" spans="2:75" ht="12" x14ac:dyDescent="0.3">
      <c r="B53" s="86"/>
      <c r="C53" s="94" t="s">
        <v>538</v>
      </c>
      <c r="D53" s="104"/>
      <c r="E53" s="89"/>
      <c r="F53" s="105"/>
      <c r="G53" s="89"/>
      <c r="H53" s="105"/>
      <c r="I53" s="89"/>
      <c r="J53" s="105"/>
      <c r="K53" s="89"/>
      <c r="L53" s="105"/>
      <c r="M53" s="89"/>
      <c r="N53" s="105"/>
      <c r="O53" s="89"/>
      <c r="P53" s="105"/>
      <c r="Q53" s="89"/>
      <c r="R53" s="105"/>
      <c r="S53" s="89"/>
      <c r="T53" s="105"/>
      <c r="U53" s="89"/>
      <c r="V53" s="105"/>
      <c r="W53" s="89"/>
      <c r="X53" s="105"/>
      <c r="Y53" s="89"/>
      <c r="Z53" s="106"/>
      <c r="AA53" s="89"/>
      <c r="AB53" s="104"/>
      <c r="AC53" s="89"/>
      <c r="AD53" s="105"/>
      <c r="AE53" s="89"/>
      <c r="AF53" s="105"/>
      <c r="AG53" s="89"/>
      <c r="AH53" s="105"/>
      <c r="AI53" s="89"/>
      <c r="AJ53" s="105"/>
      <c r="AK53" s="89"/>
      <c r="AL53" s="105"/>
      <c r="AM53" s="89"/>
      <c r="AN53" s="105"/>
      <c r="AO53" s="89"/>
      <c r="AP53" s="105"/>
      <c r="AQ53" s="89"/>
      <c r="AR53" s="105"/>
      <c r="AS53" s="89"/>
      <c r="AT53" s="105"/>
      <c r="AU53" s="89"/>
      <c r="AV53" s="105"/>
      <c r="AW53" s="89"/>
      <c r="AX53" s="106"/>
      <c r="AY53" s="89"/>
      <c r="AZ53" s="104"/>
      <c r="BA53" s="89"/>
      <c r="BB53" s="105"/>
      <c r="BC53" s="89"/>
      <c r="BD53" s="105"/>
      <c r="BE53" s="89"/>
      <c r="BF53" s="105"/>
      <c r="BG53" s="89"/>
      <c r="BH53" s="105"/>
      <c r="BI53" s="89"/>
      <c r="BJ53" s="105"/>
      <c r="BK53" s="89"/>
      <c r="BL53" s="105"/>
      <c r="BM53" s="89"/>
      <c r="BN53" s="105"/>
      <c r="BO53" s="89"/>
      <c r="BP53" s="105"/>
      <c r="BQ53" s="89"/>
      <c r="BR53" s="105"/>
      <c r="BS53" s="89"/>
      <c r="BT53" s="105"/>
      <c r="BU53" s="89"/>
      <c r="BV53" s="106"/>
      <c r="BW53" s="91"/>
    </row>
    <row r="54" spans="2:75" x14ac:dyDescent="0.25">
      <c r="B54" s="79" t="s">
        <v>532</v>
      </c>
      <c r="C54" s="92" t="s">
        <v>534</v>
      </c>
      <c r="D54" s="101">
        <v>8.6334036585918579</v>
      </c>
      <c r="F54" s="102">
        <v>5.4289075460886576</v>
      </c>
      <c r="H54" s="102">
        <v>5.5799452785972825</v>
      </c>
      <c r="J54" s="102">
        <v>6.7873105142131198</v>
      </c>
      <c r="L54" s="102">
        <v>5.7193504214230373</v>
      </c>
      <c r="N54" s="102">
        <v>5.8383681262857703</v>
      </c>
      <c r="P54" s="102">
        <v>3.3310138072781434</v>
      </c>
      <c r="R54" s="102">
        <v>4.1356284287611134</v>
      </c>
      <c r="T54" s="102">
        <v>5.5793744328572581</v>
      </c>
      <c r="V54" s="102">
        <v>5.279556919381557</v>
      </c>
      <c r="X54" s="102">
        <v>5.7643586312981441</v>
      </c>
      <c r="Z54" s="103">
        <v>6.3034033599243919</v>
      </c>
      <c r="AB54" s="101">
        <v>4.0707678121348758</v>
      </c>
      <c r="AD54" s="102">
        <v>3.1393122192413774</v>
      </c>
      <c r="AF54" s="102">
        <v>2.9638795502089157</v>
      </c>
      <c r="AH54" s="102">
        <v>2.6670813532314877</v>
      </c>
      <c r="AJ54" s="102">
        <v>2.7090261204048076</v>
      </c>
      <c r="AL54" s="102">
        <v>2.9020922067127009</v>
      </c>
      <c r="AN54" s="102">
        <v>3.0829443953475781</v>
      </c>
      <c r="AP54" s="102">
        <v>3.3855625431963103</v>
      </c>
      <c r="AR54" s="102">
        <v>3.3782812486668674</v>
      </c>
      <c r="AT54" s="102">
        <v>4.1411849251986057</v>
      </c>
      <c r="AV54" s="102">
        <v>3.6093440511947907</v>
      </c>
      <c r="AX54" s="103">
        <v>4.1023900842172649</v>
      </c>
      <c r="AZ54" s="101">
        <v>3.7480585817597354</v>
      </c>
      <c r="BB54" s="102">
        <v>2.8339643330471036</v>
      </c>
      <c r="BD54" s="102">
        <v>2.6610242644941242</v>
      </c>
      <c r="BF54" s="102">
        <v>2.4928217209486148</v>
      </c>
      <c r="BH54" s="102">
        <v>2.4500152505036397</v>
      </c>
      <c r="BJ54" s="102">
        <v>2.5987559676713774</v>
      </c>
      <c r="BL54" s="102">
        <v>2.5079945873933673</v>
      </c>
      <c r="BN54" s="102">
        <v>2.7796950465697239</v>
      </c>
      <c r="BP54" s="102">
        <v>2.8942513320877232</v>
      </c>
      <c r="BR54" s="102">
        <v>3.3710284523582477</v>
      </c>
      <c r="BT54" s="102">
        <v>3.0675516962500269</v>
      </c>
      <c r="BV54" s="103">
        <v>3.453676363243551</v>
      </c>
      <c r="BW54" s="78"/>
    </row>
    <row r="55" spans="2:75" x14ac:dyDescent="0.25">
      <c r="B55" s="84"/>
      <c r="C55" s="93" t="s">
        <v>536</v>
      </c>
      <c r="D55" s="101">
        <v>7.7504518263182112</v>
      </c>
      <c r="F55" s="102">
        <v>6.7616477243961555</v>
      </c>
      <c r="H55" s="102">
        <v>8.3207427064434949</v>
      </c>
      <c r="J55" s="102">
        <v>7.8265896152304739</v>
      </c>
      <c r="L55" s="102">
        <v>8.6321106933300022</v>
      </c>
      <c r="N55" s="102">
        <v>7.5707826689452311</v>
      </c>
      <c r="P55" s="102">
        <v>7.5027090361176167</v>
      </c>
      <c r="R55" s="102">
        <v>7.1677062243253609</v>
      </c>
      <c r="T55" s="102">
        <v>6.2075255303898107</v>
      </c>
      <c r="V55" s="102">
        <v>10.740309866368577</v>
      </c>
      <c r="X55" s="102">
        <v>7.9516809619767468</v>
      </c>
      <c r="Z55" s="103">
        <v>9.9249632629376325</v>
      </c>
      <c r="AB55" s="101">
        <v>6.0850465045478215</v>
      </c>
      <c r="AD55" s="102">
        <v>4.3960065759967737</v>
      </c>
      <c r="AF55" s="102">
        <v>3.896076986137003</v>
      </c>
      <c r="AH55" s="102">
        <v>3.8208425328993219</v>
      </c>
      <c r="AJ55" s="102">
        <v>4.210316001348315</v>
      </c>
      <c r="AL55" s="102">
        <v>4.1561302904846222</v>
      </c>
      <c r="AN55" s="102">
        <v>3.8862860916125932</v>
      </c>
      <c r="AP55" s="102">
        <v>4.6358572332370205</v>
      </c>
      <c r="AR55" s="102">
        <v>4.7942045659876493</v>
      </c>
      <c r="AT55" s="102">
        <v>5.0735786297996217</v>
      </c>
      <c r="AV55" s="102">
        <v>4.6065890772527576</v>
      </c>
      <c r="AX55" s="103">
        <v>5.2605037401755661</v>
      </c>
      <c r="AZ55" s="101">
        <v>5.4893402528078861</v>
      </c>
      <c r="BB55" s="102">
        <v>3.9462147946669952</v>
      </c>
      <c r="BD55" s="102">
        <v>3.5437784013455209</v>
      </c>
      <c r="BF55" s="102">
        <v>3.4415207725548265</v>
      </c>
      <c r="BH55" s="102">
        <v>3.7915769234778711</v>
      </c>
      <c r="BJ55" s="102">
        <v>3.6555513537719029</v>
      </c>
      <c r="BL55" s="102">
        <v>3.4530247623527051</v>
      </c>
      <c r="BN55" s="102">
        <v>3.9342753562571851</v>
      </c>
      <c r="BP55" s="102">
        <v>3.9297881473685439</v>
      </c>
      <c r="BR55" s="102">
        <v>4.6630526206655434</v>
      </c>
      <c r="BT55" s="102">
        <v>3.9858599171547637</v>
      </c>
      <c r="BV55" s="103">
        <v>4.665654345710327</v>
      </c>
      <c r="BW55" s="78"/>
    </row>
    <row r="56" spans="2:75" x14ac:dyDescent="0.25">
      <c r="B56" s="84"/>
      <c r="C56" s="93" t="s">
        <v>537</v>
      </c>
      <c r="D56" s="101">
        <v>10.640666626201716</v>
      </c>
      <c r="F56" s="102">
        <v>7.9929451940681364</v>
      </c>
      <c r="H56" s="102">
        <v>9.1629019335952666</v>
      </c>
      <c r="J56" s="102">
        <v>9.2686578445099617</v>
      </c>
      <c r="L56" s="102">
        <v>9.614076030821499</v>
      </c>
      <c r="N56" s="102">
        <v>8.9077539459514057</v>
      </c>
      <c r="P56" s="102">
        <v>7.8489800229275968</v>
      </c>
      <c r="R56" s="102">
        <v>7.9499262292038742</v>
      </c>
      <c r="T56" s="102">
        <v>7.8133363622559902</v>
      </c>
      <c r="V56" s="102">
        <v>11.212696638819404</v>
      </c>
      <c r="X56" s="102">
        <v>9.1056053586287788</v>
      </c>
      <c r="Z56" s="103">
        <v>11.163733105987451</v>
      </c>
      <c r="AB56" s="101">
        <v>6.7987489587973755</v>
      </c>
      <c r="AD56" s="102">
        <v>4.9143470750961198</v>
      </c>
      <c r="AF56" s="102">
        <v>4.4849012372446477</v>
      </c>
      <c r="AH56" s="102">
        <v>4.3267737653237077</v>
      </c>
      <c r="AJ56" s="102">
        <v>4.7301282286035295</v>
      </c>
      <c r="AL56" s="102">
        <v>4.6493264913501928</v>
      </c>
      <c r="AN56" s="102">
        <v>4.5925277797378046</v>
      </c>
      <c r="AP56" s="102">
        <v>5.2897655289390837</v>
      </c>
      <c r="AR56" s="102">
        <v>5.4184761659152567</v>
      </c>
      <c r="AT56" s="102">
        <v>5.9007932725892385</v>
      </c>
      <c r="AV56" s="102">
        <v>5.3450159663357706</v>
      </c>
      <c r="AX56" s="103">
        <v>6.1009175569586107</v>
      </c>
      <c r="AZ56" s="101">
        <v>6.1686814022286676</v>
      </c>
      <c r="BB56" s="102">
        <v>4.4231880919946933</v>
      </c>
      <c r="BD56" s="102">
        <v>4.0592159767017018</v>
      </c>
      <c r="BF56" s="102">
        <v>3.9217538140678672</v>
      </c>
      <c r="BH56" s="102">
        <v>4.2542038880994415</v>
      </c>
      <c r="BJ56" s="102">
        <v>4.1255616222342733</v>
      </c>
      <c r="BL56" s="102">
        <v>3.9739112803139647</v>
      </c>
      <c r="BN56" s="102">
        <v>4.4688991606263002</v>
      </c>
      <c r="BP56" s="102">
        <v>4.5190143022904783</v>
      </c>
      <c r="BR56" s="102">
        <v>5.2413356119310333</v>
      </c>
      <c r="BT56" s="102">
        <v>4.6098104120270742</v>
      </c>
      <c r="BV56" s="103">
        <v>5.3642443315768045</v>
      </c>
      <c r="BW56" s="78"/>
    </row>
    <row r="57" spans="2:75" ht="12" x14ac:dyDescent="0.3">
      <c r="B57" s="86"/>
      <c r="C57" s="95" t="s">
        <v>538</v>
      </c>
      <c r="D57" s="104"/>
      <c r="E57" s="89"/>
      <c r="F57" s="105"/>
      <c r="G57" s="89"/>
      <c r="H57" s="105"/>
      <c r="I57" s="89"/>
      <c r="J57" s="105"/>
      <c r="K57" s="89"/>
      <c r="L57" s="105"/>
      <c r="M57" s="89"/>
      <c r="N57" s="105"/>
      <c r="O57" s="89"/>
      <c r="P57" s="105"/>
      <c r="Q57" s="89"/>
      <c r="R57" s="105"/>
      <c r="S57" s="89"/>
      <c r="T57" s="105"/>
      <c r="U57" s="89"/>
      <c r="V57" s="105"/>
      <c r="W57" s="89"/>
      <c r="X57" s="105"/>
      <c r="Y57" s="89"/>
      <c r="Z57" s="106"/>
      <c r="AA57" s="89"/>
      <c r="AB57" s="104"/>
      <c r="AC57" s="89"/>
      <c r="AD57" s="105"/>
      <c r="AE57" s="89"/>
      <c r="AF57" s="105"/>
      <c r="AG57" s="89"/>
      <c r="AH57" s="105"/>
      <c r="AI57" s="89"/>
      <c r="AJ57" s="105"/>
      <c r="AK57" s="89"/>
      <c r="AL57" s="105"/>
      <c r="AM57" s="89"/>
      <c r="AN57" s="105"/>
      <c r="AO57" s="89"/>
      <c r="AP57" s="105"/>
      <c r="AQ57" s="89"/>
      <c r="AR57" s="105"/>
      <c r="AS57" s="89"/>
      <c r="AT57" s="105"/>
      <c r="AU57" s="89"/>
      <c r="AV57" s="105"/>
      <c r="AW57" s="89"/>
      <c r="AX57" s="106"/>
      <c r="AY57" s="89"/>
      <c r="AZ57" s="104"/>
      <c r="BA57" s="89"/>
      <c r="BB57" s="105"/>
      <c r="BC57" s="89"/>
      <c r="BD57" s="105"/>
      <c r="BE57" s="89"/>
      <c r="BF57" s="105"/>
      <c r="BG57" s="89"/>
      <c r="BH57" s="105"/>
      <c r="BI57" s="89"/>
      <c r="BJ57" s="105"/>
      <c r="BK57" s="89"/>
      <c r="BL57" s="105"/>
      <c r="BM57" s="89"/>
      <c r="BN57" s="105"/>
      <c r="BO57" s="89"/>
      <c r="BP57" s="105"/>
      <c r="BQ57" s="89"/>
      <c r="BR57" s="105"/>
      <c r="BS57" s="89"/>
      <c r="BT57" s="105"/>
      <c r="BU57" s="89"/>
      <c r="BV57" s="106"/>
      <c r="BW57" s="91"/>
    </row>
    <row r="61" spans="2:75" x14ac:dyDescent="0.25">
      <c r="B61" s="107" t="s">
        <v>580</v>
      </c>
    </row>
    <row r="62" spans="2:75" x14ac:dyDescent="0.25">
      <c r="B62" s="108"/>
      <c r="C62" s="65" t="s">
        <v>581</v>
      </c>
    </row>
    <row r="63" spans="2:75" x14ac:dyDescent="0.25">
      <c r="B63" s="109"/>
      <c r="C63" s="65" t="s">
        <v>582</v>
      </c>
    </row>
    <row r="64" spans="2:75" x14ac:dyDescent="0.25">
      <c r="B64" s="110"/>
      <c r="C64" s="65" t="s">
        <v>583</v>
      </c>
    </row>
    <row r="65" spans="1:75" x14ac:dyDescent="0.25">
      <c r="B65" s="65" t="s">
        <v>584</v>
      </c>
    </row>
    <row r="69" spans="1:75" s="64" customFormat="1" ht="13" x14ac:dyDescent="0.3">
      <c r="A69" s="64" t="s">
        <v>286</v>
      </c>
      <c r="B69" s="64" t="s">
        <v>285</v>
      </c>
      <c r="C69" s="64" t="s">
        <v>963</v>
      </c>
    </row>
    <row r="71" spans="1:75" x14ac:dyDescent="0.25">
      <c r="D71" s="71" t="s">
        <v>577</v>
      </c>
      <c r="E71" s="72"/>
      <c r="F71" s="72"/>
      <c r="G71" s="72"/>
      <c r="H71" s="72"/>
      <c r="I71" s="72"/>
      <c r="J71" s="72"/>
      <c r="K71" s="72"/>
      <c r="L71" s="72"/>
      <c r="M71" s="72"/>
      <c r="N71" s="72"/>
      <c r="O71" s="72"/>
      <c r="P71" s="72"/>
      <c r="Q71" s="72"/>
      <c r="R71" s="72"/>
      <c r="S71" s="72"/>
      <c r="T71" s="72"/>
      <c r="U71" s="72"/>
      <c r="V71" s="72"/>
      <c r="W71" s="72"/>
      <c r="X71" s="72"/>
      <c r="Y71" s="72"/>
      <c r="Z71" s="72"/>
      <c r="AA71" s="72"/>
      <c r="AB71" s="71" t="s">
        <v>578</v>
      </c>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1" t="s">
        <v>579</v>
      </c>
      <c r="BA71" s="72"/>
      <c r="BB71" s="72"/>
      <c r="BC71" s="72"/>
      <c r="BD71" s="72"/>
      <c r="BE71" s="72"/>
      <c r="BF71" s="72"/>
      <c r="BG71" s="72"/>
      <c r="BH71" s="72"/>
      <c r="BI71" s="72"/>
      <c r="BJ71" s="72"/>
      <c r="BK71" s="72"/>
      <c r="BL71" s="72"/>
      <c r="BM71" s="72"/>
      <c r="BN71" s="72"/>
      <c r="BO71" s="72"/>
      <c r="BP71" s="72"/>
      <c r="BQ71" s="72"/>
      <c r="BR71" s="72"/>
      <c r="BS71" s="72"/>
      <c r="BT71" s="72"/>
      <c r="BU71" s="72"/>
      <c r="BV71" s="72"/>
      <c r="BW71" s="73"/>
    </row>
    <row r="72" spans="1:75" x14ac:dyDescent="0.25">
      <c r="D72" s="74">
        <v>2015</v>
      </c>
      <c r="E72" s="75"/>
      <c r="F72" s="75">
        <v>2016</v>
      </c>
      <c r="G72" s="75"/>
      <c r="H72" s="75">
        <v>2017</v>
      </c>
      <c r="I72" s="75"/>
      <c r="J72" s="75">
        <v>2018</v>
      </c>
      <c r="K72" s="75"/>
      <c r="L72" s="75">
        <v>2019</v>
      </c>
      <c r="M72" s="75"/>
      <c r="N72" s="75">
        <v>2020</v>
      </c>
      <c r="O72" s="75"/>
      <c r="P72" s="75">
        <v>2021</v>
      </c>
      <c r="Q72" s="75"/>
      <c r="R72" s="75">
        <v>2022</v>
      </c>
      <c r="S72" s="75"/>
      <c r="T72" s="75">
        <v>2023</v>
      </c>
      <c r="U72" s="75"/>
      <c r="V72" s="75">
        <v>2024</v>
      </c>
      <c r="W72" s="75"/>
      <c r="X72" s="75">
        <v>2025</v>
      </c>
      <c r="Y72" s="75"/>
      <c r="Z72" s="76">
        <v>2026</v>
      </c>
      <c r="AA72" s="75"/>
      <c r="AB72" s="74">
        <v>2015</v>
      </c>
      <c r="AC72" s="75"/>
      <c r="AD72" s="75">
        <v>2016</v>
      </c>
      <c r="AE72" s="75"/>
      <c r="AF72" s="75">
        <v>2017</v>
      </c>
      <c r="AG72" s="75"/>
      <c r="AH72" s="75">
        <v>2018</v>
      </c>
      <c r="AI72" s="75"/>
      <c r="AJ72" s="75">
        <v>2019</v>
      </c>
      <c r="AK72" s="75"/>
      <c r="AL72" s="75">
        <v>2020</v>
      </c>
      <c r="AM72" s="75"/>
      <c r="AN72" s="75">
        <v>2021</v>
      </c>
      <c r="AO72" s="75"/>
      <c r="AP72" s="75">
        <v>2022</v>
      </c>
      <c r="AQ72" s="75"/>
      <c r="AR72" s="75">
        <v>2023</v>
      </c>
      <c r="AS72" s="75"/>
      <c r="AT72" s="75">
        <v>2024</v>
      </c>
      <c r="AU72" s="75"/>
      <c r="AV72" s="75">
        <v>2025</v>
      </c>
      <c r="AW72" s="75"/>
      <c r="AX72" s="76">
        <v>2026</v>
      </c>
      <c r="AY72" s="75"/>
      <c r="AZ72" s="74">
        <v>2015</v>
      </c>
      <c r="BA72" s="75"/>
      <c r="BB72" s="75">
        <v>2016</v>
      </c>
      <c r="BC72" s="75"/>
      <c r="BD72" s="75">
        <v>2017</v>
      </c>
      <c r="BE72" s="75"/>
      <c r="BF72" s="75">
        <v>2018</v>
      </c>
      <c r="BG72" s="75"/>
      <c r="BH72" s="75">
        <v>2019</v>
      </c>
      <c r="BI72" s="75"/>
      <c r="BJ72" s="75">
        <v>2020</v>
      </c>
      <c r="BK72" s="75"/>
      <c r="BL72" s="75">
        <v>2021</v>
      </c>
      <c r="BM72" s="75"/>
      <c r="BN72" s="75">
        <v>2022</v>
      </c>
      <c r="BO72" s="75"/>
      <c r="BP72" s="75">
        <v>2023</v>
      </c>
      <c r="BQ72" s="75"/>
      <c r="BR72" s="75">
        <v>2024</v>
      </c>
      <c r="BS72" s="75"/>
      <c r="BT72" s="75">
        <v>2025</v>
      </c>
      <c r="BU72" s="75"/>
      <c r="BV72" s="76">
        <v>2026</v>
      </c>
      <c r="BW72" s="77"/>
    </row>
    <row r="73" spans="1:75" x14ac:dyDescent="0.25">
      <c r="B73" s="79" t="s">
        <v>533</v>
      </c>
      <c r="C73" s="80" t="s">
        <v>534</v>
      </c>
      <c r="D73" s="101">
        <v>2.1398829743084926</v>
      </c>
      <c r="F73" s="102">
        <v>2.146493623099492</v>
      </c>
      <c r="H73" s="102">
        <v>2.332927874939438</v>
      </c>
      <c r="J73" s="102">
        <v>2.302773599751859</v>
      </c>
      <c r="L73" s="102">
        <v>2.3172813418117522</v>
      </c>
      <c r="N73" s="102">
        <v>2.3333513299959776</v>
      </c>
      <c r="P73" s="102">
        <v>2.3615582248383236</v>
      </c>
      <c r="R73" s="102">
        <v>2.9630728368551114</v>
      </c>
      <c r="T73" s="102">
        <v>3.1590524108059812</v>
      </c>
      <c r="V73" s="102">
        <v>2.873000378001938</v>
      </c>
      <c r="X73" s="102">
        <v>2.7931437577855931</v>
      </c>
      <c r="Z73" s="103">
        <v>2.9736066617232475</v>
      </c>
      <c r="AB73" s="101">
        <v>2.3476563709149931</v>
      </c>
      <c r="AD73" s="102">
        <v>2.5668471951237852</v>
      </c>
      <c r="AF73" s="102">
        <v>2.6547902890803576</v>
      </c>
      <c r="AH73" s="102">
        <v>2.4825761415953349</v>
      </c>
      <c r="AJ73" s="102">
        <v>2.3950421858237303</v>
      </c>
      <c r="AL73" s="102">
        <v>2.5618794552979218</v>
      </c>
      <c r="AN73" s="102">
        <v>2.4125622981729573</v>
      </c>
      <c r="AP73" s="102">
        <v>2.927605761799946</v>
      </c>
      <c r="AR73" s="102">
        <v>2.7650115900837555</v>
      </c>
      <c r="AT73" s="102">
        <v>3.2628903064017405</v>
      </c>
      <c r="AV73" s="102">
        <v>4.819455269346169</v>
      </c>
      <c r="AX73" s="103">
        <v>3.132739899248512</v>
      </c>
      <c r="AZ73" s="101">
        <v>1.9413350305644512</v>
      </c>
      <c r="BB73" s="102">
        <v>2.133584626484692</v>
      </c>
      <c r="BD73" s="102">
        <v>2.2025074695736295</v>
      </c>
      <c r="BF73" s="102">
        <v>2.0482175654256793</v>
      </c>
      <c r="BH73" s="102">
        <v>1.9629787270782992</v>
      </c>
      <c r="BJ73" s="102">
        <v>2.0749125832907316</v>
      </c>
      <c r="BL73" s="102">
        <v>1.9628640997502407</v>
      </c>
      <c r="BN73" s="102">
        <v>2.377874541401658</v>
      </c>
      <c r="BP73" s="102">
        <v>2.2387136749357492</v>
      </c>
      <c r="BR73" s="102">
        <v>2.5752102774976517</v>
      </c>
      <c r="BT73" s="102">
        <v>3.6738881761662747</v>
      </c>
      <c r="BV73" s="103">
        <v>2.4743407057928364</v>
      </c>
      <c r="BW73" s="78"/>
    </row>
    <row r="74" spans="1:75" x14ac:dyDescent="0.25">
      <c r="B74" s="84"/>
      <c r="C74" s="85" t="s">
        <v>536</v>
      </c>
      <c r="D74" s="101">
        <v>2.0298607035715963</v>
      </c>
      <c r="F74" s="102">
        <v>2.0390246204687479</v>
      </c>
      <c r="H74" s="102">
        <v>2.2389924309034344</v>
      </c>
      <c r="J74" s="102">
        <v>2.188866838273531</v>
      </c>
      <c r="L74" s="102">
        <v>2.1545325553354084</v>
      </c>
      <c r="N74" s="102">
        <v>2.2197991733352245</v>
      </c>
      <c r="P74" s="102">
        <v>2.4795045128284054</v>
      </c>
      <c r="R74" s="102">
        <v>2.7520481841076943</v>
      </c>
      <c r="T74" s="102">
        <v>2.7843130227560478</v>
      </c>
      <c r="V74" s="102">
        <v>2.5850927621043098</v>
      </c>
      <c r="X74" s="102">
        <v>2.6589943292944667</v>
      </c>
      <c r="Z74" s="103">
        <v>2.9042408771291615</v>
      </c>
      <c r="AB74" s="101">
        <v>2.6053879163038918</v>
      </c>
      <c r="AD74" s="102">
        <v>2.9064949869783345</v>
      </c>
      <c r="AF74" s="102">
        <v>2.7906836018739831</v>
      </c>
      <c r="AH74" s="102">
        <v>2.8618752718523601</v>
      </c>
      <c r="AJ74" s="102">
        <v>2.7472036330061007</v>
      </c>
      <c r="AL74" s="102">
        <v>2.8909758266272383</v>
      </c>
      <c r="AN74" s="102">
        <v>3.0523699282108119</v>
      </c>
      <c r="AP74" s="102">
        <v>3.2164634443475997</v>
      </c>
      <c r="AR74" s="102">
        <v>2.8478912742113107</v>
      </c>
      <c r="AT74" s="102">
        <v>3.3776315013906677</v>
      </c>
      <c r="AV74" s="102">
        <v>4.9400848334852601</v>
      </c>
      <c r="AX74" s="103">
        <v>3.4217447051537611</v>
      </c>
      <c r="AZ74" s="101">
        <v>2.1405366409270825</v>
      </c>
      <c r="BB74" s="102">
        <v>2.4027398527367092</v>
      </c>
      <c r="BD74" s="102">
        <v>2.3076242864504057</v>
      </c>
      <c r="BF74" s="102">
        <v>2.3424922215630728</v>
      </c>
      <c r="BH74" s="102">
        <v>2.2281954769099692</v>
      </c>
      <c r="BJ74" s="102">
        <v>2.3209453198992946</v>
      </c>
      <c r="BL74" s="102">
        <v>2.4572367018734442</v>
      </c>
      <c r="BN74" s="102">
        <v>2.5836822181069108</v>
      </c>
      <c r="BP74" s="102">
        <v>2.2704098019167533</v>
      </c>
      <c r="BR74" s="102">
        <v>2.6431880750046077</v>
      </c>
      <c r="BT74" s="102">
        <v>3.7569921806975679</v>
      </c>
      <c r="BV74" s="103">
        <v>2.6794889091857734</v>
      </c>
      <c r="BW74" s="78"/>
    </row>
    <row r="75" spans="1:75" x14ac:dyDescent="0.25">
      <c r="B75" s="84"/>
      <c r="C75" s="85" t="s">
        <v>537</v>
      </c>
      <c r="D75" s="101">
        <v>2.2607012338795136</v>
      </c>
      <c r="F75" s="102">
        <v>2.2985309130518856</v>
      </c>
      <c r="H75" s="102">
        <v>2.5702395809066441</v>
      </c>
      <c r="J75" s="102">
        <v>2.4410908304104595</v>
      </c>
      <c r="L75" s="102">
        <v>2.4935387850380826</v>
      </c>
      <c r="N75" s="102">
        <v>2.5731219217262122</v>
      </c>
      <c r="P75" s="102">
        <v>2.7894774995283664</v>
      </c>
      <c r="R75" s="102">
        <v>3.0751446840499739</v>
      </c>
      <c r="T75" s="102">
        <v>3.1513155174752558</v>
      </c>
      <c r="V75" s="102">
        <v>2.975450614907913</v>
      </c>
      <c r="X75" s="102">
        <v>3.0145320646666631</v>
      </c>
      <c r="Z75" s="103">
        <v>3.2471654160352483</v>
      </c>
      <c r="AB75" s="101">
        <v>2.8302988219007887</v>
      </c>
      <c r="AD75" s="102">
        <v>3.1575432842929367</v>
      </c>
      <c r="AF75" s="102">
        <v>3.0847407584133246</v>
      </c>
      <c r="AH75" s="102">
        <v>3.0187176665672917</v>
      </c>
      <c r="AJ75" s="102">
        <v>2.9965693153729336</v>
      </c>
      <c r="AL75" s="102">
        <v>3.2033291024025647</v>
      </c>
      <c r="AN75" s="102">
        <v>3.2776000178854945</v>
      </c>
      <c r="AP75" s="102">
        <v>3.4220054188259788</v>
      </c>
      <c r="AR75" s="102">
        <v>3.0687502130747624</v>
      </c>
      <c r="AT75" s="102">
        <v>3.452245055621074</v>
      </c>
      <c r="AV75" s="102">
        <v>5.2778693507397891</v>
      </c>
      <c r="AX75" s="103">
        <v>3.5822619339821347</v>
      </c>
      <c r="AZ75" s="101">
        <v>2.3275338494301834</v>
      </c>
      <c r="BB75" s="102">
        <v>2.6128951383945562</v>
      </c>
      <c r="BD75" s="102">
        <v>2.5540442352675861</v>
      </c>
      <c r="BF75" s="102">
        <v>2.475414344024975</v>
      </c>
      <c r="BH75" s="102">
        <v>2.4363501938156338</v>
      </c>
      <c r="BJ75" s="102">
        <v>2.5768873146140745</v>
      </c>
      <c r="BL75" s="102">
        <v>2.6443734080021897</v>
      </c>
      <c r="BN75" s="102">
        <v>2.7562786256955105</v>
      </c>
      <c r="BP75" s="102">
        <v>2.4569555041434046</v>
      </c>
      <c r="BR75" s="102">
        <v>2.7200331252456071</v>
      </c>
      <c r="BT75" s="102">
        <v>4.0203722255020837</v>
      </c>
      <c r="BV75" s="103">
        <v>2.8184477412146589</v>
      </c>
      <c r="BW75" s="78"/>
    </row>
    <row r="76" spans="1:75" ht="12" x14ac:dyDescent="0.3">
      <c r="B76" s="86"/>
      <c r="C76" s="87" t="s">
        <v>538</v>
      </c>
      <c r="D76" s="104"/>
      <c r="E76" s="89"/>
      <c r="F76" s="105"/>
      <c r="G76" s="89"/>
      <c r="H76" s="105"/>
      <c r="I76" s="89"/>
      <c r="J76" s="105"/>
      <c r="K76" s="89"/>
      <c r="L76" s="105"/>
      <c r="M76" s="89"/>
      <c r="N76" s="105"/>
      <c r="O76" s="89"/>
      <c r="P76" s="105"/>
      <c r="Q76" s="89"/>
      <c r="R76" s="105"/>
      <c r="S76" s="89"/>
      <c r="T76" s="105"/>
      <c r="U76" s="89"/>
      <c r="V76" s="105"/>
      <c r="W76" s="89"/>
      <c r="X76" s="105"/>
      <c r="Y76" s="89"/>
      <c r="Z76" s="106"/>
      <c r="AA76" s="89"/>
      <c r="AB76" s="104"/>
      <c r="AC76" s="89"/>
      <c r="AD76" s="105"/>
      <c r="AE76" s="89"/>
      <c r="AF76" s="105"/>
      <c r="AG76" s="89"/>
      <c r="AH76" s="105"/>
      <c r="AI76" s="89"/>
      <c r="AJ76" s="105"/>
      <c r="AK76" s="89"/>
      <c r="AL76" s="105"/>
      <c r="AM76" s="89"/>
      <c r="AN76" s="105"/>
      <c r="AO76" s="89"/>
      <c r="AP76" s="105"/>
      <c r="AQ76" s="89"/>
      <c r="AR76" s="105"/>
      <c r="AS76" s="89"/>
      <c r="AT76" s="105"/>
      <c r="AU76" s="89"/>
      <c r="AV76" s="105"/>
      <c r="AW76" s="89"/>
      <c r="AX76" s="106"/>
      <c r="AY76" s="89"/>
      <c r="AZ76" s="104"/>
      <c r="BA76" s="89"/>
      <c r="BB76" s="105"/>
      <c r="BC76" s="89"/>
      <c r="BD76" s="105"/>
      <c r="BE76" s="89"/>
      <c r="BF76" s="105"/>
      <c r="BG76" s="89"/>
      <c r="BH76" s="105"/>
      <c r="BI76" s="89"/>
      <c r="BJ76" s="105"/>
      <c r="BK76" s="89"/>
      <c r="BL76" s="105"/>
      <c r="BM76" s="89"/>
      <c r="BN76" s="105"/>
      <c r="BO76" s="89"/>
      <c r="BP76" s="105"/>
      <c r="BQ76" s="89"/>
      <c r="BR76" s="105"/>
      <c r="BS76" s="89"/>
      <c r="BT76" s="105"/>
      <c r="BU76" s="89"/>
      <c r="BV76" s="106"/>
      <c r="BW76" s="91"/>
    </row>
    <row r="77" spans="1:75" x14ac:dyDescent="0.25">
      <c r="B77" s="79" t="s">
        <v>530</v>
      </c>
      <c r="C77" s="92" t="s">
        <v>534</v>
      </c>
      <c r="D77" s="101">
        <v>4.0773659079972084</v>
      </c>
      <c r="F77" s="102">
        <v>3.553148981625756</v>
      </c>
      <c r="H77" s="102">
        <v>3.093502969461837</v>
      </c>
      <c r="J77" s="102">
        <v>3.076258495352576</v>
      </c>
      <c r="L77" s="102">
        <v>3.1182333555233881</v>
      </c>
      <c r="N77" s="102">
        <v>3.6101094367047044</v>
      </c>
      <c r="P77" s="102">
        <v>4.5847629962063108</v>
      </c>
      <c r="R77" s="102">
        <v>6.913461378962217</v>
      </c>
      <c r="T77" s="102">
        <v>6.8820298493675214</v>
      </c>
      <c r="V77" s="102">
        <v>7.1201880133414646</v>
      </c>
      <c r="X77" s="102">
        <v>5.5941538335843681</v>
      </c>
      <c r="Z77" s="103">
        <v>5.5981015247046457</v>
      </c>
      <c r="AB77" s="101">
        <v>2.8734743612215956</v>
      </c>
      <c r="AD77" s="102">
        <v>3.0632036489051813</v>
      </c>
      <c r="AF77" s="102">
        <v>3.7522251273132143</v>
      </c>
      <c r="AH77" s="102">
        <v>3.0800529470457469</v>
      </c>
      <c r="AJ77" s="102">
        <v>3.004250814612806</v>
      </c>
      <c r="AL77" s="102">
        <v>3.9401303408720603</v>
      </c>
      <c r="AN77" s="102">
        <v>4.648078125417185</v>
      </c>
      <c r="AP77" s="102">
        <v>6.8070877609721459</v>
      </c>
      <c r="AR77" s="102">
        <v>6.5673070999980352</v>
      </c>
      <c r="AT77" s="102">
        <v>9.9255214927662436</v>
      </c>
      <c r="AV77" s="102">
        <v>6.395168390273839</v>
      </c>
      <c r="AX77" s="103">
        <v>5.4599607809387294</v>
      </c>
      <c r="AZ77" s="101">
        <v>2.3577311703457386</v>
      </c>
      <c r="BB77" s="102">
        <v>2.3988695933762569</v>
      </c>
      <c r="BD77" s="102">
        <v>2.7388968191979108</v>
      </c>
      <c r="BF77" s="102">
        <v>2.3107017486332566</v>
      </c>
      <c r="BH77" s="102">
        <v>2.27005684490054</v>
      </c>
      <c r="BJ77" s="102">
        <v>2.9097459941346786</v>
      </c>
      <c r="BL77" s="102">
        <v>3.4856386827591215</v>
      </c>
      <c r="BN77" s="102">
        <v>5.1111140398996255</v>
      </c>
      <c r="BP77" s="102">
        <v>4.864141518991981</v>
      </c>
      <c r="BR77" s="102">
        <v>6.7169320299550224</v>
      </c>
      <c r="BT77" s="102">
        <v>4.4642076309222549</v>
      </c>
      <c r="BV77" s="103">
        <v>3.9940005402344867</v>
      </c>
      <c r="BW77" s="78"/>
    </row>
    <row r="78" spans="1:75" x14ac:dyDescent="0.25">
      <c r="B78" s="84"/>
      <c r="C78" s="93" t="s">
        <v>536</v>
      </c>
      <c r="D78" s="101">
        <v>3.9524147575538375</v>
      </c>
      <c r="F78" s="102">
        <v>3.3659205520982187</v>
      </c>
      <c r="H78" s="102">
        <v>2.9930546833522631</v>
      </c>
      <c r="J78" s="102">
        <v>3.1483458850260173</v>
      </c>
      <c r="L78" s="102">
        <v>3.0998372554476852</v>
      </c>
      <c r="N78" s="102">
        <v>3.5916921276988041</v>
      </c>
      <c r="P78" s="102">
        <v>4.6383685635421905</v>
      </c>
      <c r="R78" s="102">
        <v>6.1243350060733883</v>
      </c>
      <c r="T78" s="102">
        <v>5.8555383494560722</v>
      </c>
      <c r="V78" s="102">
        <v>6.053200547580297</v>
      </c>
      <c r="X78" s="102">
        <v>4.801917471724801</v>
      </c>
      <c r="Z78" s="103">
        <v>4.6227134656156581</v>
      </c>
      <c r="AB78" s="101">
        <v>2.8505445957732807</v>
      </c>
      <c r="AD78" s="102">
        <v>2.899702950645497</v>
      </c>
      <c r="AF78" s="102">
        <v>3.3633708967303506</v>
      </c>
      <c r="AH78" s="102">
        <v>2.7755395061295398</v>
      </c>
      <c r="AJ78" s="102">
        <v>2.8752437757532054</v>
      </c>
      <c r="AL78" s="102">
        <v>3.6313454108712473</v>
      </c>
      <c r="AN78" s="102">
        <v>4.9699559179543833</v>
      </c>
      <c r="AP78" s="102">
        <v>6.5472209766785134</v>
      </c>
      <c r="AR78" s="102">
        <v>5.4181520836994661</v>
      </c>
      <c r="AT78" s="102">
        <v>8.4284411023823704</v>
      </c>
      <c r="AV78" s="102">
        <v>5.3881771840486294</v>
      </c>
      <c r="AX78" s="103">
        <v>4.765568679015864</v>
      </c>
      <c r="AZ78" s="101">
        <v>2.3255042234213681</v>
      </c>
      <c r="BB78" s="102">
        <v>2.2711793123263044</v>
      </c>
      <c r="BD78" s="102">
        <v>2.4811578634024478</v>
      </c>
      <c r="BF78" s="102">
        <v>2.1372503399436695</v>
      </c>
      <c r="BH78" s="102">
        <v>2.1893658241465301</v>
      </c>
      <c r="BJ78" s="102">
        <v>2.7168210132525932</v>
      </c>
      <c r="BL78" s="102">
        <v>3.6932160658001831</v>
      </c>
      <c r="BN78" s="102">
        <v>4.8411110305277054</v>
      </c>
      <c r="BP78" s="102">
        <v>4.0468709331979724</v>
      </c>
      <c r="BR78" s="102">
        <v>5.70343864838319</v>
      </c>
      <c r="BT78" s="102">
        <v>3.777014640617339</v>
      </c>
      <c r="BV78" s="103">
        <v>3.4332332457714094</v>
      </c>
      <c r="BW78" s="78"/>
    </row>
    <row r="79" spans="1:75" x14ac:dyDescent="0.25">
      <c r="B79" s="84"/>
      <c r="C79" s="93" t="s">
        <v>537</v>
      </c>
      <c r="D79" s="101">
        <v>4.5296235422603992</v>
      </c>
      <c r="F79" s="102">
        <v>4.0177388994798084</v>
      </c>
      <c r="H79" s="102">
        <v>3.660529106157377</v>
      </c>
      <c r="J79" s="102">
        <v>3.5707656777100403</v>
      </c>
      <c r="L79" s="102">
        <v>3.6090363718050038</v>
      </c>
      <c r="N79" s="102">
        <v>4.3025503833128527</v>
      </c>
      <c r="P79" s="102">
        <v>5.5277728053716544</v>
      </c>
      <c r="R79" s="102">
        <v>7.9566226553118442</v>
      </c>
      <c r="T79" s="102">
        <v>7.1716963527782038</v>
      </c>
      <c r="V79" s="102">
        <v>7.3510107935510369</v>
      </c>
      <c r="X79" s="102">
        <v>6.0708219345827645</v>
      </c>
      <c r="Z79" s="103">
        <v>5.8080906449272582</v>
      </c>
      <c r="AB79" s="101">
        <v>3.2748499804294222</v>
      </c>
      <c r="AD79" s="102">
        <v>3.4544324532414552</v>
      </c>
      <c r="AF79" s="102">
        <v>4.1317804821972146</v>
      </c>
      <c r="AH79" s="102">
        <v>3.3923208906675129</v>
      </c>
      <c r="AJ79" s="102">
        <v>3.3084405953656764</v>
      </c>
      <c r="AL79" s="102">
        <v>4.1850676689258304</v>
      </c>
      <c r="AN79" s="102">
        <v>5.5330511420364141</v>
      </c>
      <c r="AP79" s="102">
        <v>6.9975506337826996</v>
      </c>
      <c r="AR79" s="102">
        <v>6.5045931023218522</v>
      </c>
      <c r="AT79" s="102">
        <v>9.3873322553009917</v>
      </c>
      <c r="AV79" s="102">
        <v>6.3533894166134424</v>
      </c>
      <c r="AX79" s="103">
        <v>5.5469766430202476</v>
      </c>
      <c r="AZ79" s="101">
        <v>2.6701629346276543</v>
      </c>
      <c r="BB79" s="102">
        <v>2.7065550464207351</v>
      </c>
      <c r="BD79" s="102">
        <v>3.0459529131077603</v>
      </c>
      <c r="BF79" s="102">
        <v>2.5704421150398349</v>
      </c>
      <c r="BH79" s="102">
        <v>2.5253223891890917</v>
      </c>
      <c r="BJ79" s="102">
        <v>3.1544379689832343</v>
      </c>
      <c r="BL79" s="102">
        <v>4.1600363547654533</v>
      </c>
      <c r="BN79" s="102">
        <v>5.3874127913237917</v>
      </c>
      <c r="BP79" s="102">
        <v>4.8867366053677914</v>
      </c>
      <c r="BR79" s="102">
        <v>6.4504772976576845</v>
      </c>
      <c r="BT79" s="102">
        <v>4.5381030049937934</v>
      </c>
      <c r="BV79" s="103">
        <v>4.0827274828163764</v>
      </c>
      <c r="BW79" s="78"/>
    </row>
    <row r="80" spans="1:75" ht="12" x14ac:dyDescent="0.3">
      <c r="B80" s="86"/>
      <c r="C80" s="94" t="s">
        <v>538</v>
      </c>
      <c r="D80" s="104"/>
      <c r="E80" s="89"/>
      <c r="F80" s="105"/>
      <c r="G80" s="89"/>
      <c r="H80" s="105"/>
      <c r="I80" s="89"/>
      <c r="J80" s="105"/>
      <c r="K80" s="89"/>
      <c r="L80" s="105"/>
      <c r="M80" s="89"/>
      <c r="N80" s="105"/>
      <c r="O80" s="89"/>
      <c r="P80" s="105"/>
      <c r="Q80" s="89"/>
      <c r="R80" s="105"/>
      <c r="S80" s="89"/>
      <c r="T80" s="105"/>
      <c r="U80" s="89"/>
      <c r="V80" s="105"/>
      <c r="W80" s="89"/>
      <c r="X80" s="105"/>
      <c r="Y80" s="89"/>
      <c r="Z80" s="106"/>
      <c r="AA80" s="89"/>
      <c r="AB80" s="104"/>
      <c r="AC80" s="89"/>
      <c r="AD80" s="105"/>
      <c r="AE80" s="89"/>
      <c r="AF80" s="105"/>
      <c r="AG80" s="89"/>
      <c r="AH80" s="105"/>
      <c r="AI80" s="89"/>
      <c r="AJ80" s="105"/>
      <c r="AK80" s="89"/>
      <c r="AL80" s="105"/>
      <c r="AM80" s="89"/>
      <c r="AN80" s="105"/>
      <c r="AO80" s="89"/>
      <c r="AP80" s="105"/>
      <c r="AQ80" s="89"/>
      <c r="AR80" s="105"/>
      <c r="AS80" s="89"/>
      <c r="AT80" s="105"/>
      <c r="AU80" s="89"/>
      <c r="AV80" s="105"/>
      <c r="AW80" s="89"/>
      <c r="AX80" s="106"/>
      <c r="AY80" s="89"/>
      <c r="AZ80" s="104"/>
      <c r="BA80" s="89"/>
      <c r="BB80" s="105"/>
      <c r="BC80" s="89"/>
      <c r="BD80" s="105"/>
      <c r="BE80" s="89"/>
      <c r="BF80" s="105"/>
      <c r="BG80" s="89"/>
      <c r="BH80" s="105"/>
      <c r="BI80" s="89"/>
      <c r="BJ80" s="105"/>
      <c r="BK80" s="89"/>
      <c r="BL80" s="105"/>
      <c r="BM80" s="89"/>
      <c r="BN80" s="105"/>
      <c r="BO80" s="89"/>
      <c r="BP80" s="105"/>
      <c r="BQ80" s="89"/>
      <c r="BR80" s="105"/>
      <c r="BS80" s="89"/>
      <c r="BT80" s="105"/>
      <c r="BU80" s="89"/>
      <c r="BV80" s="106"/>
      <c r="BW80" s="91"/>
    </row>
    <row r="81" spans="2:75" x14ac:dyDescent="0.25">
      <c r="B81" s="79" t="s">
        <v>531</v>
      </c>
      <c r="C81" s="92" t="s">
        <v>534</v>
      </c>
      <c r="D81" s="101">
        <v>2.4880286727669185</v>
      </c>
      <c r="F81" s="102">
        <v>2.6080948295079769</v>
      </c>
      <c r="H81" s="102">
        <v>2.8920265206678768</v>
      </c>
      <c r="J81" s="102">
        <v>2.8501791595644801</v>
      </c>
      <c r="L81" s="102">
        <v>2.863492277233044</v>
      </c>
      <c r="N81" s="102">
        <v>2.8613106819300569</v>
      </c>
      <c r="P81" s="102">
        <v>2.9119976132004171</v>
      </c>
      <c r="R81" s="102">
        <v>3.5311662023488815</v>
      </c>
      <c r="T81" s="102">
        <v>3.8024023527664341</v>
      </c>
      <c r="V81" s="102">
        <v>3.2509743269360984</v>
      </c>
      <c r="X81" s="102">
        <v>3.3513290670028506</v>
      </c>
      <c r="Z81" s="103">
        <v>3.494277554708114</v>
      </c>
      <c r="AB81" s="101">
        <v>2.7374749988220368</v>
      </c>
      <c r="AD81" s="102">
        <v>3.0416852084162458</v>
      </c>
      <c r="AF81" s="102">
        <v>3.1397718363183627</v>
      </c>
      <c r="AH81" s="102">
        <v>2.9510971789815987</v>
      </c>
      <c r="AJ81" s="102">
        <v>2.8705004505580947</v>
      </c>
      <c r="AL81" s="102">
        <v>3.0780432305987997</v>
      </c>
      <c r="AN81" s="102">
        <v>2.8820452806269761</v>
      </c>
      <c r="AP81" s="102">
        <v>3.436667328827439</v>
      </c>
      <c r="AR81" s="102">
        <v>3.2198043558744005</v>
      </c>
      <c r="AT81" s="102">
        <v>3.7819292854916613</v>
      </c>
      <c r="AV81" s="102">
        <v>5.8684560631050253</v>
      </c>
      <c r="AX81" s="103">
        <v>3.7284789335702886</v>
      </c>
      <c r="AZ81" s="101">
        <v>2.2795017752019899</v>
      </c>
      <c r="BB81" s="102">
        <v>2.5593005901561581</v>
      </c>
      <c r="BD81" s="102">
        <v>2.6441999984919557</v>
      </c>
      <c r="BF81" s="102">
        <v>2.4745972913440615</v>
      </c>
      <c r="BH81" s="102">
        <v>2.3884090596719734</v>
      </c>
      <c r="BJ81" s="102">
        <v>2.5314986017468426</v>
      </c>
      <c r="BL81" s="102">
        <v>2.3827324202783493</v>
      </c>
      <c r="BN81" s="102">
        <v>2.8337341363409596</v>
      </c>
      <c r="BP81" s="102">
        <v>2.6493481061105157</v>
      </c>
      <c r="BR81" s="102">
        <v>3.0376511632455974</v>
      </c>
      <c r="BT81" s="102">
        <v>4.5643470289911576</v>
      </c>
      <c r="BV81" s="103">
        <v>2.989752892659491</v>
      </c>
      <c r="BW81" s="78"/>
    </row>
    <row r="82" spans="2:75" x14ac:dyDescent="0.25">
      <c r="B82" s="84"/>
      <c r="C82" s="93" t="s">
        <v>536</v>
      </c>
      <c r="D82" s="101">
        <v>2.3622927800953106</v>
      </c>
      <c r="F82" s="102">
        <v>2.4887229460282971</v>
      </c>
      <c r="H82" s="102">
        <v>2.7854917657011504</v>
      </c>
      <c r="J82" s="102">
        <v>2.6851623885667273</v>
      </c>
      <c r="L82" s="102">
        <v>2.6533708949965056</v>
      </c>
      <c r="N82" s="102">
        <v>2.6759519361194992</v>
      </c>
      <c r="P82" s="102">
        <v>3.008472309278992</v>
      </c>
      <c r="R82" s="102">
        <v>3.3001653902622752</v>
      </c>
      <c r="T82" s="102">
        <v>3.3739042515372164</v>
      </c>
      <c r="V82" s="102">
        <v>2.875353760264757</v>
      </c>
      <c r="X82" s="102">
        <v>3.2118031482820544</v>
      </c>
      <c r="Z82" s="103">
        <v>3.4249431237777581</v>
      </c>
      <c r="AB82" s="101">
        <v>3.0568792185363844</v>
      </c>
      <c r="AD82" s="102">
        <v>3.4534746508856031</v>
      </c>
      <c r="AF82" s="102">
        <v>3.3045869448181615</v>
      </c>
      <c r="AH82" s="102">
        <v>3.4084500181291491</v>
      </c>
      <c r="AJ82" s="102">
        <v>3.3009139304579467</v>
      </c>
      <c r="AL82" s="102">
        <v>3.4908268463282042</v>
      </c>
      <c r="AN82" s="102">
        <v>3.660793091978118</v>
      </c>
      <c r="AP82" s="102">
        <v>3.8229613853243913</v>
      </c>
      <c r="AR82" s="102">
        <v>3.3538491838710662</v>
      </c>
      <c r="AT82" s="102">
        <v>3.9841521351341065</v>
      </c>
      <c r="AV82" s="102">
        <v>6.0310711427362671</v>
      </c>
      <c r="AX82" s="103">
        <v>4.0993573843031461</v>
      </c>
      <c r="AZ82" s="101">
        <v>2.529818075577027</v>
      </c>
      <c r="BB82" s="102">
        <v>2.891328893944066</v>
      </c>
      <c r="BD82" s="102">
        <v>2.7746588057047834</v>
      </c>
      <c r="BF82" s="102">
        <v>2.8367561688207319</v>
      </c>
      <c r="BH82" s="102">
        <v>2.7204125946061941</v>
      </c>
      <c r="BJ82" s="102">
        <v>2.8463264040201293</v>
      </c>
      <c r="BL82" s="102">
        <v>2.9955304315290543</v>
      </c>
      <c r="BN82" s="102">
        <v>3.120864965383146</v>
      </c>
      <c r="BP82" s="102">
        <v>2.7211208497121535</v>
      </c>
      <c r="BR82" s="102">
        <v>3.1746535900912232</v>
      </c>
      <c r="BT82" s="102">
        <v>4.6813440028715982</v>
      </c>
      <c r="BV82" s="103">
        <v>3.2638411326937158</v>
      </c>
      <c r="BW82" s="78"/>
    </row>
    <row r="83" spans="2:75" x14ac:dyDescent="0.25">
      <c r="B83" s="84"/>
      <c r="C83" s="93" t="s">
        <v>537</v>
      </c>
      <c r="D83" s="101">
        <v>2.6101684115293846</v>
      </c>
      <c r="F83" s="102">
        <v>2.7856060516650394</v>
      </c>
      <c r="H83" s="102">
        <v>3.1815947386473766</v>
      </c>
      <c r="J83" s="102">
        <v>2.9700266189885967</v>
      </c>
      <c r="L83" s="102">
        <v>3.0657073077868682</v>
      </c>
      <c r="N83" s="102">
        <v>3.1038019899547189</v>
      </c>
      <c r="P83" s="102">
        <v>3.373019338900296</v>
      </c>
      <c r="R83" s="102">
        <v>3.5912001102395044</v>
      </c>
      <c r="T83" s="102">
        <v>3.7545155281006521</v>
      </c>
      <c r="V83" s="102">
        <v>3.2954235152395537</v>
      </c>
      <c r="X83" s="102">
        <v>3.5749789553825697</v>
      </c>
      <c r="Z83" s="103">
        <v>3.7878549434176003</v>
      </c>
      <c r="AB83" s="101">
        <v>3.3160621718216681</v>
      </c>
      <c r="AD83" s="102">
        <v>3.7481866862585171</v>
      </c>
      <c r="AF83" s="102">
        <v>3.6479459833449299</v>
      </c>
      <c r="AH83" s="102">
        <v>3.5901643999835455</v>
      </c>
      <c r="AJ83" s="102">
        <v>3.5944609103659095</v>
      </c>
      <c r="AL83" s="102">
        <v>3.8644809371191524</v>
      </c>
      <c r="AN83" s="102">
        <v>3.9263342023544041</v>
      </c>
      <c r="AP83" s="102">
        <v>4.0576339779929302</v>
      </c>
      <c r="AR83" s="102">
        <v>3.5995165938528242</v>
      </c>
      <c r="AT83" s="102">
        <v>4.0362353064730057</v>
      </c>
      <c r="AV83" s="102">
        <v>6.434789375885301</v>
      </c>
      <c r="AX83" s="103">
        <v>4.2737247732997146</v>
      </c>
      <c r="AZ83" s="101">
        <v>2.7462857294464396</v>
      </c>
      <c r="BB83" s="102">
        <v>3.1406376805777603</v>
      </c>
      <c r="BD83" s="102">
        <v>3.0663079633510906</v>
      </c>
      <c r="BF83" s="102">
        <v>2.9922517807324041</v>
      </c>
      <c r="BH83" s="102">
        <v>2.968755694109213</v>
      </c>
      <c r="BJ83" s="102">
        <v>3.156733946588087</v>
      </c>
      <c r="BL83" s="102">
        <v>3.2187038789151807</v>
      </c>
      <c r="BN83" s="102">
        <v>3.3165427176692006</v>
      </c>
      <c r="BP83" s="102">
        <v>2.9284453816717639</v>
      </c>
      <c r="BR83" s="102">
        <v>3.2319554570182145</v>
      </c>
      <c r="BT83" s="102">
        <v>4.9991750172407476</v>
      </c>
      <c r="BV83" s="103">
        <v>3.4140906897589689</v>
      </c>
      <c r="BW83" s="78"/>
    </row>
    <row r="84" spans="2:75" ht="12" x14ac:dyDescent="0.3">
      <c r="B84" s="86"/>
      <c r="C84" s="94" t="s">
        <v>538</v>
      </c>
      <c r="D84" s="104"/>
      <c r="E84" s="89"/>
      <c r="F84" s="105"/>
      <c r="G84" s="89"/>
      <c r="H84" s="105"/>
      <c r="I84" s="89"/>
      <c r="J84" s="105"/>
      <c r="K84" s="89"/>
      <c r="L84" s="105"/>
      <c r="M84" s="89"/>
      <c r="N84" s="105"/>
      <c r="O84" s="89"/>
      <c r="P84" s="105"/>
      <c r="Q84" s="89"/>
      <c r="R84" s="105"/>
      <c r="S84" s="89"/>
      <c r="T84" s="105"/>
      <c r="U84" s="89"/>
      <c r="V84" s="105"/>
      <c r="W84" s="89"/>
      <c r="X84" s="105"/>
      <c r="Y84" s="89"/>
      <c r="Z84" s="106"/>
      <c r="AA84" s="89"/>
      <c r="AB84" s="104"/>
      <c r="AC84" s="89"/>
      <c r="AD84" s="105"/>
      <c r="AE84" s="89"/>
      <c r="AF84" s="105"/>
      <c r="AG84" s="89"/>
      <c r="AH84" s="105"/>
      <c r="AI84" s="89"/>
      <c r="AJ84" s="105"/>
      <c r="AK84" s="89"/>
      <c r="AL84" s="105"/>
      <c r="AM84" s="89"/>
      <c r="AN84" s="105"/>
      <c r="AO84" s="89"/>
      <c r="AP84" s="105"/>
      <c r="AQ84" s="89"/>
      <c r="AR84" s="105"/>
      <c r="AS84" s="89"/>
      <c r="AT84" s="105"/>
      <c r="AU84" s="89"/>
      <c r="AV84" s="105"/>
      <c r="AW84" s="89"/>
      <c r="AX84" s="106"/>
      <c r="AY84" s="89"/>
      <c r="AZ84" s="104"/>
      <c r="BA84" s="89"/>
      <c r="BB84" s="105"/>
      <c r="BC84" s="89"/>
      <c r="BD84" s="105"/>
      <c r="BE84" s="89"/>
      <c r="BF84" s="105"/>
      <c r="BG84" s="89"/>
      <c r="BH84" s="105"/>
      <c r="BI84" s="89"/>
      <c r="BJ84" s="105"/>
      <c r="BK84" s="89"/>
      <c r="BL84" s="105"/>
      <c r="BM84" s="89"/>
      <c r="BN84" s="105"/>
      <c r="BO84" s="89"/>
      <c r="BP84" s="105"/>
      <c r="BQ84" s="89"/>
      <c r="BR84" s="105"/>
      <c r="BS84" s="89"/>
      <c r="BT84" s="105"/>
      <c r="BU84" s="89"/>
      <c r="BV84" s="106"/>
      <c r="BW84" s="91"/>
    </row>
    <row r="85" spans="2:75" x14ac:dyDescent="0.25">
      <c r="B85" s="79" t="s">
        <v>532</v>
      </c>
      <c r="C85" s="92" t="s">
        <v>534</v>
      </c>
      <c r="D85" s="101">
        <v>11.268522300560099</v>
      </c>
      <c r="F85" s="102">
        <v>7.6927962283720106</v>
      </c>
      <c r="H85" s="102">
        <v>8.7943998173108078</v>
      </c>
      <c r="J85" s="102">
        <v>8.6377021340692242</v>
      </c>
      <c r="L85" s="102">
        <v>9.0762966903486344</v>
      </c>
      <c r="N85" s="102">
        <v>8.3904151745236533</v>
      </c>
      <c r="P85" s="102">
        <v>6.2581635884689204</v>
      </c>
      <c r="R85" s="102">
        <v>8.4080045477448788</v>
      </c>
      <c r="T85" s="102">
        <v>9.040864589521016</v>
      </c>
      <c r="V85" s="102">
        <v>10.621394339041343</v>
      </c>
      <c r="X85" s="102">
        <v>9.3583325629759333</v>
      </c>
      <c r="Z85" s="103">
        <v>11.603361229872799</v>
      </c>
      <c r="AB85" s="101">
        <v>6.5998553964278939</v>
      </c>
      <c r="AD85" s="102">
        <v>4.219485090168968</v>
      </c>
      <c r="AF85" s="102">
        <v>3.6913570329695835</v>
      </c>
      <c r="AH85" s="102">
        <v>3.6798971590799883</v>
      </c>
      <c r="AJ85" s="102">
        <v>4.0819796883101045</v>
      </c>
      <c r="AL85" s="102">
        <v>4.0536426306409163</v>
      </c>
      <c r="AN85" s="102">
        <v>3.4388363910297608</v>
      </c>
      <c r="AP85" s="102">
        <v>5.6094805718302139</v>
      </c>
      <c r="AR85" s="102">
        <v>5.6310270993893381</v>
      </c>
      <c r="AT85" s="102">
        <v>6.0909619230232526</v>
      </c>
      <c r="AV85" s="102">
        <v>5.1445302319698074</v>
      </c>
      <c r="AX85" s="103">
        <v>5.7603231933847017</v>
      </c>
      <c r="AZ85" s="101">
        <v>5.9514188601423275</v>
      </c>
      <c r="BB85" s="102">
        <v>3.771877164858195</v>
      </c>
      <c r="BD85" s="102">
        <v>3.4062206287141823</v>
      </c>
      <c r="BF85" s="102">
        <v>3.3992541418706388</v>
      </c>
      <c r="BH85" s="102">
        <v>3.7333619065813459</v>
      </c>
      <c r="BJ85" s="102">
        <v>3.6567507557519758</v>
      </c>
      <c r="BL85" s="102">
        <v>3.0138670738648003</v>
      </c>
      <c r="BN85" s="102">
        <v>4.7185660219094672</v>
      </c>
      <c r="BP85" s="102">
        <v>4.7886866720221368</v>
      </c>
      <c r="BR85" s="102">
        <v>5.2846532644079103</v>
      </c>
      <c r="BT85" s="102">
        <v>4.5105538562047274</v>
      </c>
      <c r="BV85" s="103">
        <v>5.2051272556519397</v>
      </c>
      <c r="BW85" s="78"/>
    </row>
    <row r="86" spans="2:75" x14ac:dyDescent="0.25">
      <c r="B86" s="84"/>
      <c r="C86" s="93" t="s">
        <v>536</v>
      </c>
      <c r="D86" s="101">
        <v>10.033212401956058</v>
      </c>
      <c r="F86" s="102">
        <v>6.683444684018423</v>
      </c>
      <c r="H86" s="102">
        <v>7.8890905887301939</v>
      </c>
      <c r="J86" s="102">
        <v>8.5518439263750512</v>
      </c>
      <c r="L86" s="102">
        <v>8.3480140996921328</v>
      </c>
      <c r="N86" s="102">
        <v>8.7871127831865028</v>
      </c>
      <c r="P86" s="102">
        <v>8.0899408294110167</v>
      </c>
      <c r="R86" s="102">
        <v>7.9554843059115168</v>
      </c>
      <c r="T86" s="102">
        <v>7.8133157499566241</v>
      </c>
      <c r="V86" s="102">
        <v>10.795681977990341</v>
      </c>
      <c r="X86" s="102">
        <v>9.2768524121359075</v>
      </c>
      <c r="Z86" s="103">
        <v>12.073617395121708</v>
      </c>
      <c r="AB86" s="101">
        <v>6.4458578495957068</v>
      </c>
      <c r="AD86" s="102">
        <v>4.4860895843580613</v>
      </c>
      <c r="AF86" s="102">
        <v>4.1351391915635149</v>
      </c>
      <c r="AH86" s="102">
        <v>4.333017238009548</v>
      </c>
      <c r="AJ86" s="102">
        <v>4.5999327834400106</v>
      </c>
      <c r="AL86" s="102">
        <v>4.3024569193856799</v>
      </c>
      <c r="AN86" s="102">
        <v>4.5954895441062336</v>
      </c>
      <c r="AP86" s="102">
        <v>4.7156623803694941</v>
      </c>
      <c r="AR86" s="102">
        <v>5.2168675514030447</v>
      </c>
      <c r="AT86" s="102">
        <v>5.0957443383080028</v>
      </c>
      <c r="AV86" s="102">
        <v>4.8747378028783013</v>
      </c>
      <c r="AX86" s="103">
        <v>5.7530635611620591</v>
      </c>
      <c r="AZ86" s="101">
        <v>5.7859896047970478</v>
      </c>
      <c r="BB86" s="102">
        <v>3.9475627560743618</v>
      </c>
      <c r="BD86" s="102">
        <v>3.702266994278737</v>
      </c>
      <c r="BF86" s="102">
        <v>3.8703547987867695</v>
      </c>
      <c r="BH86" s="102">
        <v>4.0483095288535456</v>
      </c>
      <c r="BJ86" s="102">
        <v>3.8696084286085521</v>
      </c>
      <c r="BL86" s="102">
        <v>3.9986687916471086</v>
      </c>
      <c r="BN86" s="102">
        <v>4.0619450483903892</v>
      </c>
      <c r="BP86" s="102">
        <v>4.3714206511704417</v>
      </c>
      <c r="BR86" s="102">
        <v>4.6864635326395447</v>
      </c>
      <c r="BT86" s="102">
        <v>4.3260320899075566</v>
      </c>
      <c r="BV86" s="103">
        <v>5.2674581284649848</v>
      </c>
      <c r="BW86" s="78"/>
    </row>
    <row r="87" spans="2:75" x14ac:dyDescent="0.25">
      <c r="B87" s="84"/>
      <c r="C87" s="93" t="s">
        <v>537</v>
      </c>
      <c r="D87" s="101">
        <v>12.106794162575421</v>
      </c>
      <c r="F87" s="102">
        <v>7.7957659286968894</v>
      </c>
      <c r="H87" s="102">
        <v>9.1664642386194295</v>
      </c>
      <c r="J87" s="102">
        <v>10.106522903066104</v>
      </c>
      <c r="L87" s="102">
        <v>9.7572967537625352</v>
      </c>
      <c r="N87" s="102">
        <v>9.9218947304171401</v>
      </c>
      <c r="P87" s="102">
        <v>8.8022242000413193</v>
      </c>
      <c r="R87" s="102">
        <v>8.7181864713683783</v>
      </c>
      <c r="T87" s="102">
        <v>9.331286964483537</v>
      </c>
      <c r="V87" s="102">
        <v>12.046446191654228</v>
      </c>
      <c r="X87" s="102">
        <v>10.803494925506437</v>
      </c>
      <c r="Z87" s="103">
        <v>13.466978873007756</v>
      </c>
      <c r="AB87" s="101">
        <v>7.2030905838119237</v>
      </c>
      <c r="AD87" s="102">
        <v>4.9926751433070473</v>
      </c>
      <c r="AF87" s="102">
        <v>4.5971167408593647</v>
      </c>
      <c r="AH87" s="102">
        <v>4.6414677986166959</v>
      </c>
      <c r="AJ87" s="102">
        <v>5.2967998102927201</v>
      </c>
      <c r="AL87" s="102">
        <v>4.8688184405196395</v>
      </c>
      <c r="AN87" s="102">
        <v>5.0097706997570874</v>
      </c>
      <c r="AP87" s="102">
        <v>5.6058195244221585</v>
      </c>
      <c r="AR87" s="102">
        <v>5.7752644637496315</v>
      </c>
      <c r="AT87" s="102">
        <v>6.2556586033962427</v>
      </c>
      <c r="AV87" s="102">
        <v>5.8055056443036621</v>
      </c>
      <c r="AX87" s="103">
        <v>6.5976218148292629</v>
      </c>
      <c r="AZ87" s="101">
        <v>6.489914510339247</v>
      </c>
      <c r="BB87" s="102">
        <v>4.407261658157112</v>
      </c>
      <c r="BD87" s="102">
        <v>4.1375950227067211</v>
      </c>
      <c r="BF87" s="102">
        <v>4.2200555565265612</v>
      </c>
      <c r="BH87" s="102">
        <v>4.6756829926599899</v>
      </c>
      <c r="BJ87" s="102">
        <v>4.3763370780198025</v>
      </c>
      <c r="BL87" s="102">
        <v>4.3570969780611684</v>
      </c>
      <c r="BN87" s="102">
        <v>4.7476060872947876</v>
      </c>
      <c r="BP87" s="102">
        <v>4.9187339913970218</v>
      </c>
      <c r="BR87" s="102">
        <v>5.5800075483705047</v>
      </c>
      <c r="BT87" s="102">
        <v>5.1207220566610046</v>
      </c>
      <c r="BV87" s="103">
        <v>5.9865182458858808</v>
      </c>
      <c r="BW87" s="78"/>
    </row>
    <row r="88" spans="2:75" ht="12" x14ac:dyDescent="0.3">
      <c r="B88" s="86"/>
      <c r="C88" s="95" t="s">
        <v>538</v>
      </c>
      <c r="D88" s="104"/>
      <c r="E88" s="89"/>
      <c r="F88" s="105"/>
      <c r="G88" s="89"/>
      <c r="H88" s="105"/>
      <c r="I88" s="89"/>
      <c r="J88" s="105"/>
      <c r="K88" s="89"/>
      <c r="L88" s="105"/>
      <c r="M88" s="89"/>
      <c r="N88" s="105"/>
      <c r="O88" s="89"/>
      <c r="P88" s="105"/>
      <c r="Q88" s="89"/>
      <c r="R88" s="105"/>
      <c r="S88" s="89"/>
      <c r="T88" s="105"/>
      <c r="U88" s="89"/>
      <c r="V88" s="105"/>
      <c r="W88" s="89"/>
      <c r="X88" s="105"/>
      <c r="Y88" s="89"/>
      <c r="Z88" s="106"/>
      <c r="AA88" s="89"/>
      <c r="AB88" s="104"/>
      <c r="AC88" s="89"/>
      <c r="AD88" s="105"/>
      <c r="AE88" s="89"/>
      <c r="AF88" s="105"/>
      <c r="AG88" s="89"/>
      <c r="AH88" s="105"/>
      <c r="AI88" s="89"/>
      <c r="AJ88" s="105"/>
      <c r="AK88" s="89"/>
      <c r="AL88" s="105"/>
      <c r="AM88" s="89"/>
      <c r="AN88" s="105"/>
      <c r="AO88" s="89"/>
      <c r="AP88" s="105"/>
      <c r="AQ88" s="89"/>
      <c r="AR88" s="105"/>
      <c r="AS88" s="89"/>
      <c r="AT88" s="105"/>
      <c r="AU88" s="89"/>
      <c r="AV88" s="105"/>
      <c r="AW88" s="89"/>
      <c r="AX88" s="106"/>
      <c r="AY88" s="89"/>
      <c r="AZ88" s="104"/>
      <c r="BA88" s="89"/>
      <c r="BB88" s="105"/>
      <c r="BC88" s="89"/>
      <c r="BD88" s="105"/>
      <c r="BE88" s="89"/>
      <c r="BF88" s="105"/>
      <c r="BG88" s="89"/>
      <c r="BH88" s="105"/>
      <c r="BI88" s="89"/>
      <c r="BJ88" s="105"/>
      <c r="BK88" s="89"/>
      <c r="BL88" s="105"/>
      <c r="BM88" s="89"/>
      <c r="BN88" s="105"/>
      <c r="BO88" s="89"/>
      <c r="BP88" s="105"/>
      <c r="BQ88" s="89"/>
      <c r="BR88" s="105"/>
      <c r="BS88" s="89"/>
      <c r="BT88" s="105"/>
      <c r="BU88" s="89"/>
      <c r="BV88" s="106"/>
      <c r="BW88" s="91"/>
    </row>
    <row r="92" spans="2:75" x14ac:dyDescent="0.25">
      <c r="B92" s="107" t="s">
        <v>580</v>
      </c>
    </row>
    <row r="93" spans="2:75" x14ac:dyDescent="0.25">
      <c r="B93" s="108"/>
      <c r="C93" s="65" t="s">
        <v>581</v>
      </c>
    </row>
    <row r="94" spans="2:75" x14ac:dyDescent="0.25">
      <c r="B94" s="109"/>
      <c r="C94" s="65" t="s">
        <v>582</v>
      </c>
    </row>
    <row r="95" spans="2:75" x14ac:dyDescent="0.25">
      <c r="B95" s="110"/>
      <c r="C95" s="65" t="s">
        <v>583</v>
      </c>
    </row>
    <row r="96" spans="2:75" x14ac:dyDescent="0.25">
      <c r="B96" s="65" t="s">
        <v>584</v>
      </c>
    </row>
    <row r="100" spans="1:75" s="64" customFormat="1" ht="13" x14ac:dyDescent="0.3">
      <c r="A100" s="64" t="s">
        <v>288</v>
      </c>
      <c r="B100" s="64" t="s">
        <v>287</v>
      </c>
      <c r="C100" s="64" t="s">
        <v>964</v>
      </c>
    </row>
    <row r="102" spans="1:75" x14ac:dyDescent="0.25">
      <c r="D102" s="71" t="s">
        <v>577</v>
      </c>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1" t="s">
        <v>578</v>
      </c>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1" t="s">
        <v>579</v>
      </c>
      <c r="BA102" s="72"/>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3"/>
    </row>
    <row r="103" spans="1:75" x14ac:dyDescent="0.25">
      <c r="D103" s="74">
        <v>2015</v>
      </c>
      <c r="E103" s="75"/>
      <c r="F103" s="75">
        <v>2016</v>
      </c>
      <c r="G103" s="75"/>
      <c r="H103" s="75">
        <v>2017</v>
      </c>
      <c r="I103" s="75"/>
      <c r="J103" s="75">
        <v>2018</v>
      </c>
      <c r="K103" s="75"/>
      <c r="L103" s="75">
        <v>2019</v>
      </c>
      <c r="M103" s="75"/>
      <c r="N103" s="75">
        <v>2020</v>
      </c>
      <c r="O103" s="75"/>
      <c r="P103" s="75">
        <v>2021</v>
      </c>
      <c r="Q103" s="75"/>
      <c r="R103" s="75">
        <v>2022</v>
      </c>
      <c r="S103" s="75"/>
      <c r="T103" s="75">
        <v>2023</v>
      </c>
      <c r="U103" s="75"/>
      <c r="V103" s="75">
        <v>2024</v>
      </c>
      <c r="W103" s="75"/>
      <c r="X103" s="75">
        <v>2025</v>
      </c>
      <c r="Y103" s="75"/>
      <c r="Z103" s="76">
        <v>2026</v>
      </c>
      <c r="AA103" s="75"/>
      <c r="AB103" s="74">
        <v>2015</v>
      </c>
      <c r="AC103" s="75"/>
      <c r="AD103" s="75">
        <v>2016</v>
      </c>
      <c r="AE103" s="75"/>
      <c r="AF103" s="75">
        <v>2017</v>
      </c>
      <c r="AG103" s="75"/>
      <c r="AH103" s="75">
        <v>2018</v>
      </c>
      <c r="AI103" s="75"/>
      <c r="AJ103" s="75">
        <v>2019</v>
      </c>
      <c r="AK103" s="75"/>
      <c r="AL103" s="75">
        <v>2020</v>
      </c>
      <c r="AM103" s="75"/>
      <c r="AN103" s="75">
        <v>2021</v>
      </c>
      <c r="AO103" s="75"/>
      <c r="AP103" s="75">
        <v>2022</v>
      </c>
      <c r="AQ103" s="75"/>
      <c r="AR103" s="75">
        <v>2023</v>
      </c>
      <c r="AS103" s="75"/>
      <c r="AT103" s="75">
        <v>2024</v>
      </c>
      <c r="AU103" s="75"/>
      <c r="AV103" s="75">
        <v>2025</v>
      </c>
      <c r="AW103" s="75"/>
      <c r="AX103" s="76">
        <v>2026</v>
      </c>
      <c r="AY103" s="75"/>
      <c r="AZ103" s="74">
        <v>2015</v>
      </c>
      <c r="BA103" s="75"/>
      <c r="BB103" s="75">
        <v>2016</v>
      </c>
      <c r="BC103" s="75"/>
      <c r="BD103" s="75">
        <v>2017</v>
      </c>
      <c r="BE103" s="75"/>
      <c r="BF103" s="75">
        <v>2018</v>
      </c>
      <c r="BG103" s="75"/>
      <c r="BH103" s="75">
        <v>2019</v>
      </c>
      <c r="BI103" s="75"/>
      <c r="BJ103" s="75">
        <v>2020</v>
      </c>
      <c r="BK103" s="75"/>
      <c r="BL103" s="75">
        <v>2021</v>
      </c>
      <c r="BM103" s="75"/>
      <c r="BN103" s="75">
        <v>2022</v>
      </c>
      <c r="BO103" s="75"/>
      <c r="BP103" s="75">
        <v>2023</v>
      </c>
      <c r="BQ103" s="75"/>
      <c r="BR103" s="75">
        <v>2024</v>
      </c>
      <c r="BS103" s="75"/>
      <c r="BT103" s="75">
        <v>2025</v>
      </c>
      <c r="BU103" s="75"/>
      <c r="BV103" s="76">
        <v>2026</v>
      </c>
      <c r="BW103" s="77"/>
    </row>
    <row r="104" spans="1:75" x14ac:dyDescent="0.25">
      <c r="B104" s="79" t="s">
        <v>533</v>
      </c>
      <c r="C104" s="80" t="s">
        <v>534</v>
      </c>
      <c r="D104" s="101">
        <v>1.8571802232068884</v>
      </c>
      <c r="F104" s="102">
        <v>1.7622155711227265</v>
      </c>
      <c r="H104" s="102">
        <v>1.7973307982129334</v>
      </c>
      <c r="J104" s="102">
        <v>1.7390436130896552</v>
      </c>
      <c r="L104" s="102">
        <v>1.750701573398596</v>
      </c>
      <c r="N104" s="102">
        <v>1.8318067721222562</v>
      </c>
      <c r="P104" s="102">
        <v>1.8634672927942637</v>
      </c>
      <c r="R104" s="102">
        <v>2.264428032971773</v>
      </c>
      <c r="T104" s="102">
        <v>2.6252965319201977</v>
      </c>
      <c r="V104" s="102">
        <v>2.4224973737963595</v>
      </c>
      <c r="X104" s="102">
        <v>2.368409657954758</v>
      </c>
      <c r="Z104" s="103">
        <v>2.3970644449654306</v>
      </c>
      <c r="AB104" s="101">
        <v>2.1150577503165446</v>
      </c>
      <c r="AD104" s="102">
        <v>2.3553062860383074</v>
      </c>
      <c r="AF104" s="102">
        <v>2.2164281596603401</v>
      </c>
      <c r="AH104" s="102">
        <v>2.2243723088843836</v>
      </c>
      <c r="AJ104" s="102">
        <v>2.2731705118807057</v>
      </c>
      <c r="AL104" s="102">
        <v>2.2136427143641999</v>
      </c>
      <c r="AN104" s="102">
        <v>2.2067009530968353</v>
      </c>
      <c r="AP104" s="102">
        <v>2.1197224796652341</v>
      </c>
      <c r="AR104" s="102">
        <v>2.1881343535979663</v>
      </c>
      <c r="AT104" s="102">
        <v>2.3243187962116418</v>
      </c>
      <c r="AV104" s="102">
        <v>4.4597456081602438</v>
      </c>
      <c r="AX104" s="103">
        <v>2.7501545326596566</v>
      </c>
      <c r="AZ104" s="101">
        <v>1.7525354934541</v>
      </c>
      <c r="BB104" s="102">
        <v>1.954684712699071</v>
      </c>
      <c r="BD104" s="102">
        <v>1.8377727341133934</v>
      </c>
      <c r="BF104" s="102">
        <v>1.8215860923056766</v>
      </c>
      <c r="BH104" s="102">
        <v>1.8460265464117269</v>
      </c>
      <c r="BJ104" s="102">
        <v>1.7894539451644365</v>
      </c>
      <c r="BL104" s="102">
        <v>1.7778831811382976</v>
      </c>
      <c r="BN104" s="102">
        <v>1.7310085765417964</v>
      </c>
      <c r="BP104" s="102">
        <v>1.7862697613716509</v>
      </c>
      <c r="BR104" s="102">
        <v>1.8627881106300888</v>
      </c>
      <c r="BT104" s="102">
        <v>3.4000136312085751</v>
      </c>
      <c r="BV104" s="103">
        <v>2.1675267824565871</v>
      </c>
      <c r="BW104" s="78"/>
    </row>
    <row r="105" spans="1:75" x14ac:dyDescent="0.25">
      <c r="B105" s="84"/>
      <c r="C105" s="85" t="s">
        <v>536</v>
      </c>
      <c r="D105" s="101">
        <v>1.7707524042872254</v>
      </c>
      <c r="F105" s="102">
        <v>1.7831733308649862</v>
      </c>
      <c r="H105" s="102">
        <v>2.0068515666092046</v>
      </c>
      <c r="J105" s="102">
        <v>1.8752837853831521</v>
      </c>
      <c r="L105" s="102">
        <v>1.9305529475918233</v>
      </c>
      <c r="N105" s="102">
        <v>1.8963343954911041</v>
      </c>
      <c r="P105" s="102">
        <v>2.062213221574785</v>
      </c>
      <c r="R105" s="102">
        <v>2.3573173426985101</v>
      </c>
      <c r="T105" s="102">
        <v>2.4660816149698466</v>
      </c>
      <c r="V105" s="102">
        <v>2.199392981317347</v>
      </c>
      <c r="X105" s="102">
        <v>2.0405185757670998</v>
      </c>
      <c r="Z105" s="103">
        <v>2.4021212427553449</v>
      </c>
      <c r="AB105" s="101">
        <v>2.3352567068799592</v>
      </c>
      <c r="AD105" s="102">
        <v>2.4603132504234249</v>
      </c>
      <c r="AF105" s="102">
        <v>2.3893150233619318</v>
      </c>
      <c r="AH105" s="102">
        <v>2.3122625688212795</v>
      </c>
      <c r="AJ105" s="102">
        <v>2.2965641105439447</v>
      </c>
      <c r="AL105" s="102">
        <v>2.4079277640844903</v>
      </c>
      <c r="AN105" s="102">
        <v>2.3215418325143191</v>
      </c>
      <c r="AP105" s="102">
        <v>2.5914751771574309</v>
      </c>
      <c r="AR105" s="102">
        <v>2.3631744243940291</v>
      </c>
      <c r="AT105" s="102">
        <v>2.9709948440210008</v>
      </c>
      <c r="AV105" s="102">
        <v>4.2004090964674656</v>
      </c>
      <c r="AX105" s="103">
        <v>3.0038297313036484</v>
      </c>
      <c r="AZ105" s="101">
        <v>1.9252059473374854</v>
      </c>
      <c r="BB105" s="102">
        <v>2.0401528846128771</v>
      </c>
      <c r="BD105" s="102">
        <v>1.9834691897286352</v>
      </c>
      <c r="BF105" s="102">
        <v>1.8960626389760977</v>
      </c>
      <c r="BH105" s="102">
        <v>1.8716103612478978</v>
      </c>
      <c r="BJ105" s="102">
        <v>1.9422534441499644</v>
      </c>
      <c r="BL105" s="102">
        <v>1.8754681815274048</v>
      </c>
      <c r="BN105" s="102">
        <v>2.0926249100547833</v>
      </c>
      <c r="BP105" s="102">
        <v>1.9012625914318206</v>
      </c>
      <c r="BR105" s="102">
        <v>2.3232096504659667</v>
      </c>
      <c r="BT105" s="102">
        <v>3.1908049527907019</v>
      </c>
      <c r="BV105" s="103">
        <v>2.3543372055010616</v>
      </c>
      <c r="BW105" s="78"/>
    </row>
    <row r="106" spans="1:75" x14ac:dyDescent="0.25">
      <c r="B106" s="84"/>
      <c r="C106" s="85" t="s">
        <v>537</v>
      </c>
      <c r="D106" s="101">
        <v>2.2126303196599264</v>
      </c>
      <c r="F106" s="102">
        <v>2.1927268069860184</v>
      </c>
      <c r="H106" s="102">
        <v>2.3961903969325959</v>
      </c>
      <c r="J106" s="102">
        <v>2.2612156336700306</v>
      </c>
      <c r="L106" s="102">
        <v>2.3176150394053714</v>
      </c>
      <c r="N106" s="102">
        <v>2.351073352102576</v>
      </c>
      <c r="P106" s="102">
        <v>2.4812982442238098</v>
      </c>
      <c r="R106" s="102">
        <v>2.8975963206197957</v>
      </c>
      <c r="T106" s="102">
        <v>3.1344465198386504</v>
      </c>
      <c r="V106" s="102">
        <v>2.8593579302862646</v>
      </c>
      <c r="X106" s="102">
        <v>2.7839546996963125</v>
      </c>
      <c r="Z106" s="103">
        <v>2.977005014795346</v>
      </c>
      <c r="AB106" s="101">
        <v>2.7342301390607266</v>
      </c>
      <c r="AD106" s="102">
        <v>2.9927754938829927</v>
      </c>
      <c r="AF106" s="102">
        <v>2.8795290727281353</v>
      </c>
      <c r="AH106" s="102">
        <v>2.8290289508307596</v>
      </c>
      <c r="AJ106" s="102">
        <v>2.8162705903896987</v>
      </c>
      <c r="AL106" s="102">
        <v>2.9118342162949009</v>
      </c>
      <c r="AN106" s="102">
        <v>2.8911797805023669</v>
      </c>
      <c r="AP106" s="102">
        <v>3.0252189447443367</v>
      </c>
      <c r="AR106" s="102">
        <v>2.8685139619130116</v>
      </c>
      <c r="AT106" s="102">
        <v>3.3584624187645602</v>
      </c>
      <c r="AV106" s="102">
        <v>5.0729392892788709</v>
      </c>
      <c r="AX106" s="103">
        <v>3.4683092211545059</v>
      </c>
      <c r="AZ106" s="101">
        <v>2.258791310443248</v>
      </c>
      <c r="BB106" s="102">
        <v>2.4823689268735718</v>
      </c>
      <c r="BD106" s="102">
        <v>2.3896452796225365</v>
      </c>
      <c r="BF106" s="102">
        <v>2.3185781194380533</v>
      </c>
      <c r="BH106" s="102">
        <v>2.2930787751177766</v>
      </c>
      <c r="BJ106" s="102">
        <v>2.3512393980845125</v>
      </c>
      <c r="BL106" s="102">
        <v>2.3312920808297775</v>
      </c>
      <c r="BN106" s="102">
        <v>2.4508106303856021</v>
      </c>
      <c r="BP106" s="102">
        <v>2.3180635118059767</v>
      </c>
      <c r="BR106" s="102">
        <v>2.6471700262726103</v>
      </c>
      <c r="BT106" s="102">
        <v>3.8765423448392289</v>
      </c>
      <c r="BV106" s="103">
        <v>2.7308170331902137</v>
      </c>
      <c r="BW106" s="78"/>
    </row>
    <row r="107" spans="1:75" ht="12" x14ac:dyDescent="0.3">
      <c r="B107" s="86"/>
      <c r="C107" s="87" t="s">
        <v>538</v>
      </c>
      <c r="D107" s="104"/>
      <c r="E107" s="89"/>
      <c r="F107" s="105"/>
      <c r="G107" s="89"/>
      <c r="H107" s="105"/>
      <c r="I107" s="89"/>
      <c r="J107" s="105"/>
      <c r="K107" s="89"/>
      <c r="L107" s="105"/>
      <c r="M107" s="89"/>
      <c r="N107" s="105"/>
      <c r="O107" s="89"/>
      <c r="P107" s="105"/>
      <c r="Q107" s="89"/>
      <c r="R107" s="105"/>
      <c r="S107" s="89"/>
      <c r="T107" s="105"/>
      <c r="U107" s="89"/>
      <c r="V107" s="105"/>
      <c r="W107" s="89"/>
      <c r="X107" s="105"/>
      <c r="Y107" s="89"/>
      <c r="Z107" s="106"/>
      <c r="AA107" s="89"/>
      <c r="AB107" s="104"/>
      <c r="AC107" s="89"/>
      <c r="AD107" s="105"/>
      <c r="AE107" s="89"/>
      <c r="AF107" s="105"/>
      <c r="AG107" s="89"/>
      <c r="AH107" s="105"/>
      <c r="AI107" s="89"/>
      <c r="AJ107" s="105"/>
      <c r="AK107" s="89"/>
      <c r="AL107" s="105"/>
      <c r="AM107" s="89"/>
      <c r="AN107" s="105"/>
      <c r="AO107" s="89"/>
      <c r="AP107" s="105"/>
      <c r="AQ107" s="89"/>
      <c r="AR107" s="105"/>
      <c r="AS107" s="89"/>
      <c r="AT107" s="105"/>
      <c r="AU107" s="89"/>
      <c r="AV107" s="105"/>
      <c r="AW107" s="89"/>
      <c r="AX107" s="106"/>
      <c r="AY107" s="89"/>
      <c r="AZ107" s="104"/>
      <c r="BA107" s="89"/>
      <c r="BB107" s="105"/>
      <c r="BC107" s="89"/>
      <c r="BD107" s="105"/>
      <c r="BE107" s="89"/>
      <c r="BF107" s="105"/>
      <c r="BG107" s="89"/>
      <c r="BH107" s="105"/>
      <c r="BI107" s="89"/>
      <c r="BJ107" s="105"/>
      <c r="BK107" s="89"/>
      <c r="BL107" s="105"/>
      <c r="BM107" s="89"/>
      <c r="BN107" s="105"/>
      <c r="BO107" s="89"/>
      <c r="BP107" s="105"/>
      <c r="BQ107" s="89"/>
      <c r="BR107" s="105"/>
      <c r="BS107" s="89"/>
      <c r="BT107" s="105"/>
      <c r="BU107" s="89"/>
      <c r="BV107" s="106"/>
      <c r="BW107" s="91"/>
    </row>
    <row r="108" spans="1:75" x14ac:dyDescent="0.25">
      <c r="B108" s="79" t="s">
        <v>530</v>
      </c>
      <c r="C108" s="92" t="s">
        <v>534</v>
      </c>
      <c r="D108" s="101">
        <v>3.3170169111411685</v>
      </c>
      <c r="F108" s="102">
        <v>2.8001170351344116</v>
      </c>
      <c r="H108" s="102">
        <v>2.523858587473871</v>
      </c>
      <c r="J108" s="102">
        <v>2.4021688162620274</v>
      </c>
      <c r="L108" s="102">
        <v>2.4652443857658159</v>
      </c>
      <c r="N108" s="102">
        <v>3.2150107868928517</v>
      </c>
      <c r="P108" s="102">
        <v>4.4189113164193561</v>
      </c>
      <c r="R108" s="102">
        <v>5.9842520672861337</v>
      </c>
      <c r="T108" s="102">
        <v>6.9527092791073972</v>
      </c>
      <c r="V108" s="102">
        <v>7.0540503200628368</v>
      </c>
      <c r="X108" s="102">
        <v>5.1700249507267957</v>
      </c>
      <c r="Z108" s="103">
        <v>4.6648183403749446</v>
      </c>
      <c r="AB108" s="101">
        <v>2.6539766295629108</v>
      </c>
      <c r="AD108" s="102">
        <v>2.7083075219224462</v>
      </c>
      <c r="AF108" s="102">
        <v>3.4053531185860582</v>
      </c>
      <c r="AH108" s="102">
        <v>2.7917051296368904</v>
      </c>
      <c r="AJ108" s="102">
        <v>2.5910891103106559</v>
      </c>
      <c r="AL108" s="102">
        <v>3.3934065559760445</v>
      </c>
      <c r="AN108" s="102">
        <v>4.3376112186766314</v>
      </c>
      <c r="AP108" s="102">
        <v>5.8399981138066437</v>
      </c>
      <c r="AR108" s="102">
        <v>6.037638702621642</v>
      </c>
      <c r="AT108" s="102">
        <v>8.4295229995308336</v>
      </c>
      <c r="AV108" s="102">
        <v>5.8552105563513841</v>
      </c>
      <c r="AX108" s="103">
        <v>4.665402423237591</v>
      </c>
      <c r="AZ108" s="101">
        <v>2.1145178696984104</v>
      </c>
      <c r="BB108" s="102">
        <v>2.0766576017240688</v>
      </c>
      <c r="BD108" s="102">
        <v>2.4647042285635936</v>
      </c>
      <c r="BF108" s="102">
        <v>2.0483419879891036</v>
      </c>
      <c r="BH108" s="102">
        <v>1.9278273716231149</v>
      </c>
      <c r="BJ108" s="102">
        <v>2.5296252145632807</v>
      </c>
      <c r="BL108" s="102">
        <v>3.280029168763674</v>
      </c>
      <c r="BN108" s="102">
        <v>4.4081389960336592</v>
      </c>
      <c r="BP108" s="102">
        <v>4.6015904171596587</v>
      </c>
      <c r="BR108" s="102">
        <v>5.863716875974216</v>
      </c>
      <c r="BT108" s="102">
        <v>4.0821332224974114</v>
      </c>
      <c r="BV108" s="103">
        <v>3.3958482454914876</v>
      </c>
      <c r="BW108" s="78"/>
    </row>
    <row r="109" spans="1:75" x14ac:dyDescent="0.25">
      <c r="B109" s="84"/>
      <c r="C109" s="93" t="s">
        <v>536</v>
      </c>
      <c r="D109" s="101">
        <v>2.956784226088466</v>
      </c>
      <c r="F109" s="102">
        <v>2.6603517507122079</v>
      </c>
      <c r="H109" s="102">
        <v>2.4198940750107667</v>
      </c>
      <c r="J109" s="102">
        <v>2.5425734281962677</v>
      </c>
      <c r="L109" s="102">
        <v>2.3358507594165272</v>
      </c>
      <c r="N109" s="102">
        <v>2.9556159126550354</v>
      </c>
      <c r="P109" s="102">
        <v>3.917202409218949</v>
      </c>
      <c r="R109" s="102">
        <v>6.1614958355262415</v>
      </c>
      <c r="T109" s="102">
        <v>5.2554167943835601</v>
      </c>
      <c r="V109" s="102">
        <v>4.9935282276912876</v>
      </c>
      <c r="X109" s="102">
        <v>3.7398113250181138</v>
      </c>
      <c r="Z109" s="103">
        <v>4.4578019236970965</v>
      </c>
      <c r="AB109" s="101">
        <v>2.3904785120285257</v>
      </c>
      <c r="AD109" s="102">
        <v>2.7367006468462374</v>
      </c>
      <c r="AF109" s="102">
        <v>3.3461872384298181</v>
      </c>
      <c r="AH109" s="102">
        <v>2.4941997669306422</v>
      </c>
      <c r="AJ109" s="102">
        <v>2.5831566401328008</v>
      </c>
      <c r="AL109" s="102">
        <v>3.1916658127767783</v>
      </c>
      <c r="AN109" s="102">
        <v>4.3956836555810082</v>
      </c>
      <c r="AP109" s="102">
        <v>6.0804934111462741</v>
      </c>
      <c r="AR109" s="102">
        <v>5.2395401165877118</v>
      </c>
      <c r="AT109" s="102">
        <v>8.6770366529285496</v>
      </c>
      <c r="AV109" s="102">
        <v>5.3406346179413644</v>
      </c>
      <c r="AX109" s="103">
        <v>4.2991181678954851</v>
      </c>
      <c r="AZ109" s="101">
        <v>1.9004325881251216</v>
      </c>
      <c r="BB109" s="102">
        <v>2.0788011290033674</v>
      </c>
      <c r="BD109" s="102">
        <v>2.4158722006050795</v>
      </c>
      <c r="BF109" s="102">
        <v>1.881029768773083</v>
      </c>
      <c r="BH109" s="102">
        <v>1.9061252136786382</v>
      </c>
      <c r="BJ109" s="102">
        <v>2.3705572158356025</v>
      </c>
      <c r="BL109" s="102">
        <v>3.2533580959567376</v>
      </c>
      <c r="BN109" s="102">
        <v>4.5805483184230322</v>
      </c>
      <c r="BP109" s="102">
        <v>3.8454805919002202</v>
      </c>
      <c r="BR109" s="102">
        <v>5.6897706392787599</v>
      </c>
      <c r="BT109" s="102">
        <v>3.5456329592634841</v>
      </c>
      <c r="BV109" s="103">
        <v>3.1608869621136599</v>
      </c>
      <c r="BW109" s="78"/>
    </row>
    <row r="110" spans="1:75" x14ac:dyDescent="0.25">
      <c r="B110" s="84"/>
      <c r="C110" s="93" t="s">
        <v>537</v>
      </c>
      <c r="D110" s="101">
        <v>4.0404979680827138</v>
      </c>
      <c r="F110" s="102">
        <v>3.5347681510804891</v>
      </c>
      <c r="H110" s="102">
        <v>3.1964357351579009</v>
      </c>
      <c r="J110" s="102">
        <v>3.1732296587664419</v>
      </c>
      <c r="L110" s="102">
        <v>3.1118086015299462</v>
      </c>
      <c r="N110" s="102">
        <v>3.9318501116049376</v>
      </c>
      <c r="P110" s="102">
        <v>5.2515964497351844</v>
      </c>
      <c r="R110" s="102">
        <v>7.6080985689074785</v>
      </c>
      <c r="T110" s="102">
        <v>7.179164642177863</v>
      </c>
      <c r="V110" s="102">
        <v>7.3842581738850388</v>
      </c>
      <c r="X110" s="102">
        <v>5.7322759373746344</v>
      </c>
      <c r="Z110" s="103">
        <v>5.5869158894989788</v>
      </c>
      <c r="AB110" s="101">
        <v>3.1415715685148458</v>
      </c>
      <c r="AD110" s="102">
        <v>3.3381389682268718</v>
      </c>
      <c r="AF110" s="102">
        <v>3.9716520210346227</v>
      </c>
      <c r="AH110" s="102">
        <v>3.2147078338291863</v>
      </c>
      <c r="AJ110" s="102">
        <v>3.1303481713558763</v>
      </c>
      <c r="AL110" s="102">
        <v>4.0632378446158963</v>
      </c>
      <c r="AN110" s="102">
        <v>5.2226867937097916</v>
      </c>
      <c r="AP110" s="102">
        <v>6.9653986534916115</v>
      </c>
      <c r="AR110" s="102">
        <v>6.623635601932885</v>
      </c>
      <c r="AT110" s="102">
        <v>10.012609759355488</v>
      </c>
      <c r="AV110" s="102">
        <v>6.2368001109221378</v>
      </c>
      <c r="AX110" s="103">
        <v>5.3216882250142561</v>
      </c>
      <c r="AZ110" s="101">
        <v>2.5184546348956034</v>
      </c>
      <c r="BB110" s="102">
        <v>2.5701607774959898</v>
      </c>
      <c r="BD110" s="102">
        <v>2.9013769283449431</v>
      </c>
      <c r="BF110" s="102">
        <v>2.4105801409100294</v>
      </c>
      <c r="BH110" s="102">
        <v>2.3471521870783891</v>
      </c>
      <c r="BJ110" s="102">
        <v>3.0396880394006809</v>
      </c>
      <c r="BL110" s="102">
        <v>3.9407177809410019</v>
      </c>
      <c r="BN110" s="102">
        <v>5.3266664017288186</v>
      </c>
      <c r="BP110" s="102">
        <v>4.9603091871807994</v>
      </c>
      <c r="BR110" s="102">
        <v>6.7901015855655222</v>
      </c>
      <c r="BT110" s="102">
        <v>4.3968257214195994</v>
      </c>
      <c r="BV110" s="103">
        <v>3.9265584991465299</v>
      </c>
      <c r="BW110" s="78"/>
    </row>
    <row r="111" spans="1:75" ht="12" x14ac:dyDescent="0.3">
      <c r="B111" s="86"/>
      <c r="C111" s="94" t="s">
        <v>538</v>
      </c>
      <c r="D111" s="104"/>
      <c r="E111" s="89"/>
      <c r="F111" s="105"/>
      <c r="G111" s="89"/>
      <c r="H111" s="105"/>
      <c r="I111" s="89"/>
      <c r="J111" s="105"/>
      <c r="K111" s="89"/>
      <c r="L111" s="105"/>
      <c r="M111" s="89"/>
      <c r="N111" s="105"/>
      <c r="O111" s="89"/>
      <c r="P111" s="105"/>
      <c r="Q111" s="89"/>
      <c r="R111" s="105"/>
      <c r="S111" s="89"/>
      <c r="T111" s="105"/>
      <c r="U111" s="89"/>
      <c r="V111" s="105"/>
      <c r="W111" s="89"/>
      <c r="X111" s="105"/>
      <c r="Y111" s="89"/>
      <c r="Z111" s="106"/>
      <c r="AA111" s="89"/>
      <c r="AB111" s="104"/>
      <c r="AC111" s="89"/>
      <c r="AD111" s="105"/>
      <c r="AE111" s="89"/>
      <c r="AF111" s="105"/>
      <c r="AG111" s="89"/>
      <c r="AH111" s="105"/>
      <c r="AI111" s="89"/>
      <c r="AJ111" s="105"/>
      <c r="AK111" s="89"/>
      <c r="AL111" s="105"/>
      <c r="AM111" s="89"/>
      <c r="AN111" s="105"/>
      <c r="AO111" s="89"/>
      <c r="AP111" s="105"/>
      <c r="AQ111" s="89"/>
      <c r="AR111" s="105"/>
      <c r="AS111" s="89"/>
      <c r="AT111" s="105"/>
      <c r="AU111" s="89"/>
      <c r="AV111" s="105"/>
      <c r="AW111" s="89"/>
      <c r="AX111" s="106"/>
      <c r="AY111" s="89"/>
      <c r="AZ111" s="104"/>
      <c r="BA111" s="89"/>
      <c r="BB111" s="105"/>
      <c r="BC111" s="89"/>
      <c r="BD111" s="105"/>
      <c r="BE111" s="89"/>
      <c r="BF111" s="105"/>
      <c r="BG111" s="89"/>
      <c r="BH111" s="105"/>
      <c r="BI111" s="89"/>
      <c r="BJ111" s="105"/>
      <c r="BK111" s="89"/>
      <c r="BL111" s="105"/>
      <c r="BM111" s="89"/>
      <c r="BN111" s="105"/>
      <c r="BO111" s="89"/>
      <c r="BP111" s="105"/>
      <c r="BQ111" s="89"/>
      <c r="BR111" s="105"/>
      <c r="BS111" s="89"/>
      <c r="BT111" s="105"/>
      <c r="BU111" s="89"/>
      <c r="BV111" s="106"/>
      <c r="BW111" s="91"/>
    </row>
    <row r="112" spans="1:75" x14ac:dyDescent="0.25">
      <c r="B112" s="79" t="s">
        <v>531</v>
      </c>
      <c r="C112" s="92" t="s">
        <v>534</v>
      </c>
      <c r="D112" s="101">
        <v>2.1795301440857195</v>
      </c>
      <c r="F112" s="102">
        <v>2.1539577983157816</v>
      </c>
      <c r="H112" s="102">
        <v>2.2142851858806365</v>
      </c>
      <c r="J112" s="102">
        <v>2.1646566953088255</v>
      </c>
      <c r="L112" s="102">
        <v>2.1624915788471468</v>
      </c>
      <c r="N112" s="102">
        <v>2.2014847633019268</v>
      </c>
      <c r="P112" s="102">
        <v>2.1873965243379319</v>
      </c>
      <c r="R112" s="102">
        <v>2.6015765347152957</v>
      </c>
      <c r="T112" s="102">
        <v>3.0484225569901122</v>
      </c>
      <c r="V112" s="102">
        <v>2.5271713028924232</v>
      </c>
      <c r="X112" s="102">
        <v>2.7798273408817806</v>
      </c>
      <c r="Z112" s="103">
        <v>2.8383892123302621</v>
      </c>
      <c r="AB112" s="101">
        <v>2.4661862992678039</v>
      </c>
      <c r="AD112" s="102">
        <v>2.7752895523803076</v>
      </c>
      <c r="AF112" s="102">
        <v>2.6004097221530995</v>
      </c>
      <c r="AH112" s="102">
        <v>2.6396764483264876</v>
      </c>
      <c r="AJ112" s="102">
        <v>2.7144681389448069</v>
      </c>
      <c r="AL112" s="102">
        <v>2.6346815929497605</v>
      </c>
      <c r="AN112" s="102">
        <v>2.6087916650786007</v>
      </c>
      <c r="AP112" s="102">
        <v>2.4342653329903889</v>
      </c>
      <c r="AR112" s="102">
        <v>2.5279886711661614</v>
      </c>
      <c r="AT112" s="102">
        <v>2.627446904516261</v>
      </c>
      <c r="AV112" s="102">
        <v>5.3589485530369405</v>
      </c>
      <c r="AX112" s="103">
        <v>3.2580585610000026</v>
      </c>
      <c r="AZ112" s="101">
        <v>2.0584409566407258</v>
      </c>
      <c r="BB112" s="102">
        <v>2.3330462411626844</v>
      </c>
      <c r="BD112" s="102">
        <v>2.1876916919783298</v>
      </c>
      <c r="BF112" s="102">
        <v>2.1967437047622482</v>
      </c>
      <c r="BH112" s="102">
        <v>2.2403849979143931</v>
      </c>
      <c r="BJ112" s="102">
        <v>2.1610267740958555</v>
      </c>
      <c r="BL112" s="102">
        <v>2.1307323697247718</v>
      </c>
      <c r="BN112" s="102">
        <v>2.0118884398052508</v>
      </c>
      <c r="BP112" s="102">
        <v>2.088804418672773</v>
      </c>
      <c r="BR112" s="102">
        <v>2.1260776642461128</v>
      </c>
      <c r="BT112" s="102">
        <v>4.1743760804467342</v>
      </c>
      <c r="BV112" s="103">
        <v>2.6128237345670722</v>
      </c>
      <c r="BW112" s="78"/>
    </row>
    <row r="113" spans="2:75" x14ac:dyDescent="0.25">
      <c r="B113" s="84"/>
      <c r="C113" s="93" t="s">
        <v>536</v>
      </c>
      <c r="D113" s="101">
        <v>2.0915991292669962</v>
      </c>
      <c r="F113" s="102">
        <v>2.1842789268958929</v>
      </c>
      <c r="H113" s="102">
        <v>2.5087059488465999</v>
      </c>
      <c r="J113" s="102">
        <v>2.3422841528710365</v>
      </c>
      <c r="L113" s="102">
        <v>2.4151337737585812</v>
      </c>
      <c r="N113" s="102">
        <v>2.3226144495130963</v>
      </c>
      <c r="P113" s="102">
        <v>2.5236771552895338</v>
      </c>
      <c r="R113" s="102">
        <v>2.7792557229672212</v>
      </c>
      <c r="T113" s="102">
        <v>2.9813404279308608</v>
      </c>
      <c r="V113" s="102">
        <v>2.5294619017214535</v>
      </c>
      <c r="X113" s="102">
        <v>2.5049359509718281</v>
      </c>
      <c r="Z113" s="103">
        <v>2.9696110311117194</v>
      </c>
      <c r="AB113" s="101">
        <v>2.7285261247567894</v>
      </c>
      <c r="AD113" s="102">
        <v>2.9015039355856262</v>
      </c>
      <c r="AF113" s="102">
        <v>2.8077621599323304</v>
      </c>
      <c r="AH113" s="102">
        <v>2.7401227071264813</v>
      </c>
      <c r="AJ113" s="102">
        <v>2.7401955396965145</v>
      </c>
      <c r="AL113" s="102">
        <v>2.8757502104160837</v>
      </c>
      <c r="AN113" s="102">
        <v>2.753112972217131</v>
      </c>
      <c r="AP113" s="102">
        <v>3.0309544525196461</v>
      </c>
      <c r="AR113" s="102">
        <v>2.7627509921373958</v>
      </c>
      <c r="AT113" s="102">
        <v>3.4490692845745747</v>
      </c>
      <c r="AV113" s="102">
        <v>5.0521575206206766</v>
      </c>
      <c r="AX113" s="103">
        <v>3.5898082159687288</v>
      </c>
      <c r="AZ113" s="101">
        <v>2.2670437747741965</v>
      </c>
      <c r="BB113" s="102">
        <v>2.4373757522699329</v>
      </c>
      <c r="BD113" s="102">
        <v>2.3657311166416286</v>
      </c>
      <c r="BF113" s="102">
        <v>2.2834782865254319</v>
      </c>
      <c r="BH113" s="102">
        <v>2.2699659837297901</v>
      </c>
      <c r="BJ113" s="102">
        <v>2.35565618261194</v>
      </c>
      <c r="BL113" s="102">
        <v>2.2579456284661643</v>
      </c>
      <c r="BN113" s="102">
        <v>2.4822213028158298</v>
      </c>
      <c r="BP113" s="102">
        <v>2.2600684668747162</v>
      </c>
      <c r="BR113" s="102">
        <v>2.7508754130907787</v>
      </c>
      <c r="BT113" s="102">
        <v>3.9246616619371308</v>
      </c>
      <c r="BV113" s="103">
        <v>2.8707906680515558</v>
      </c>
      <c r="BW113" s="78"/>
    </row>
    <row r="114" spans="2:75" x14ac:dyDescent="0.25">
      <c r="B114" s="84"/>
      <c r="C114" s="93" t="s">
        <v>537</v>
      </c>
      <c r="D114" s="101">
        <v>2.5836905649840909</v>
      </c>
      <c r="F114" s="102">
        <v>2.6705707934243352</v>
      </c>
      <c r="H114" s="102">
        <v>2.968128858328468</v>
      </c>
      <c r="J114" s="102">
        <v>2.811633652394685</v>
      </c>
      <c r="L114" s="102">
        <v>2.8693048524759992</v>
      </c>
      <c r="N114" s="102">
        <v>2.8427110525741135</v>
      </c>
      <c r="P114" s="102">
        <v>2.9688460249995599</v>
      </c>
      <c r="R114" s="102">
        <v>3.3685461966098367</v>
      </c>
      <c r="T114" s="102">
        <v>3.7376542096244698</v>
      </c>
      <c r="V114" s="102">
        <v>3.1413682707126132</v>
      </c>
      <c r="X114" s="102">
        <v>3.3109410384906197</v>
      </c>
      <c r="Z114" s="103">
        <v>3.5859696821404294</v>
      </c>
      <c r="AB114" s="101">
        <v>3.1909717446595485</v>
      </c>
      <c r="AD114" s="102">
        <v>3.5287838162100704</v>
      </c>
      <c r="AF114" s="102">
        <v>3.3838901504858501</v>
      </c>
      <c r="AH114" s="102">
        <v>3.3542449917611328</v>
      </c>
      <c r="AJ114" s="102">
        <v>3.3593659333103916</v>
      </c>
      <c r="AL114" s="102">
        <v>3.4734612980859816</v>
      </c>
      <c r="AN114" s="102">
        <v>3.4296297029897462</v>
      </c>
      <c r="AP114" s="102">
        <v>3.5306379189978254</v>
      </c>
      <c r="AR114" s="102">
        <v>3.3451130243500415</v>
      </c>
      <c r="AT114" s="102">
        <v>3.8784509493074339</v>
      </c>
      <c r="AV114" s="102">
        <v>6.0893989503378769</v>
      </c>
      <c r="AX114" s="103">
        <v>4.1235956435925942</v>
      </c>
      <c r="AZ114" s="101">
        <v>2.6555337723441421</v>
      </c>
      <c r="BB114" s="102">
        <v>2.9646800432699303</v>
      </c>
      <c r="BD114" s="102">
        <v>2.8494384227083289</v>
      </c>
      <c r="BF114" s="102">
        <v>2.7934010772181193</v>
      </c>
      <c r="BH114" s="102">
        <v>2.7794799197262345</v>
      </c>
      <c r="BJ114" s="102">
        <v>2.846697099523348</v>
      </c>
      <c r="BL114" s="102">
        <v>2.8050734877300454</v>
      </c>
      <c r="BN114" s="102">
        <v>2.8976300599062732</v>
      </c>
      <c r="BP114" s="102">
        <v>2.7444985527389631</v>
      </c>
      <c r="BR114" s="102">
        <v>3.1067168855463816</v>
      </c>
      <c r="BT114" s="102">
        <v>4.7523092469457175</v>
      </c>
      <c r="BV114" s="103">
        <v>3.3067860500741801</v>
      </c>
      <c r="BW114" s="78"/>
    </row>
    <row r="115" spans="2:75" ht="12" x14ac:dyDescent="0.3">
      <c r="B115" s="86"/>
      <c r="C115" s="94" t="s">
        <v>538</v>
      </c>
      <c r="D115" s="104"/>
      <c r="E115" s="89"/>
      <c r="F115" s="105"/>
      <c r="G115" s="89"/>
      <c r="H115" s="105"/>
      <c r="I115" s="89"/>
      <c r="J115" s="105"/>
      <c r="K115" s="89"/>
      <c r="L115" s="105"/>
      <c r="M115" s="89"/>
      <c r="N115" s="105"/>
      <c r="O115" s="89"/>
      <c r="P115" s="105"/>
      <c r="Q115" s="89"/>
      <c r="R115" s="105"/>
      <c r="S115" s="89"/>
      <c r="T115" s="105"/>
      <c r="U115" s="89"/>
      <c r="V115" s="105"/>
      <c r="W115" s="89"/>
      <c r="X115" s="105"/>
      <c r="Y115" s="89"/>
      <c r="Z115" s="106"/>
      <c r="AA115" s="89"/>
      <c r="AB115" s="104"/>
      <c r="AC115" s="89"/>
      <c r="AD115" s="105"/>
      <c r="AE115" s="89"/>
      <c r="AF115" s="105"/>
      <c r="AG115" s="89"/>
      <c r="AH115" s="105"/>
      <c r="AI115" s="89"/>
      <c r="AJ115" s="105"/>
      <c r="AK115" s="89"/>
      <c r="AL115" s="105"/>
      <c r="AM115" s="89"/>
      <c r="AN115" s="105"/>
      <c r="AO115" s="89"/>
      <c r="AP115" s="105"/>
      <c r="AQ115" s="89"/>
      <c r="AR115" s="105"/>
      <c r="AS115" s="89"/>
      <c r="AT115" s="105"/>
      <c r="AU115" s="89"/>
      <c r="AV115" s="105"/>
      <c r="AW115" s="89"/>
      <c r="AX115" s="106"/>
      <c r="AY115" s="89"/>
      <c r="AZ115" s="104"/>
      <c r="BA115" s="89"/>
      <c r="BB115" s="105"/>
      <c r="BC115" s="89"/>
      <c r="BD115" s="105"/>
      <c r="BE115" s="89"/>
      <c r="BF115" s="105"/>
      <c r="BG115" s="89"/>
      <c r="BH115" s="105"/>
      <c r="BI115" s="89"/>
      <c r="BJ115" s="105"/>
      <c r="BK115" s="89"/>
      <c r="BL115" s="105"/>
      <c r="BM115" s="89"/>
      <c r="BN115" s="105"/>
      <c r="BO115" s="89"/>
      <c r="BP115" s="105"/>
      <c r="BQ115" s="89"/>
      <c r="BR115" s="105"/>
      <c r="BS115" s="89"/>
      <c r="BT115" s="105"/>
      <c r="BU115" s="89"/>
      <c r="BV115" s="106"/>
      <c r="BW115" s="91"/>
    </row>
    <row r="116" spans="2:75" x14ac:dyDescent="0.25">
      <c r="B116" s="79" t="s">
        <v>532</v>
      </c>
      <c r="C116" s="92" t="s">
        <v>534</v>
      </c>
      <c r="D116" s="101">
        <v>8.9561851970983479</v>
      </c>
      <c r="F116" s="102">
        <v>5.5094540766234292</v>
      </c>
      <c r="H116" s="102">
        <v>6.2719843893908971</v>
      </c>
      <c r="J116" s="102">
        <v>5.3792507492674417</v>
      </c>
      <c r="L116" s="102">
        <v>6.3631460134857667</v>
      </c>
      <c r="N116" s="102">
        <v>6.7274598508343306</v>
      </c>
      <c r="P116" s="102">
        <v>5.8129960723721386</v>
      </c>
      <c r="R116" s="102">
        <v>7.1871387817359693</v>
      </c>
      <c r="T116" s="102">
        <v>7.4259569621505106</v>
      </c>
      <c r="V116" s="102">
        <v>10.539191978218589</v>
      </c>
      <c r="X116" s="102">
        <v>8.335120344951271</v>
      </c>
      <c r="Z116" s="103">
        <v>8.5975387215036925</v>
      </c>
      <c r="AB116" s="101">
        <v>5.2831148169763491</v>
      </c>
      <c r="AD116" s="102">
        <v>3.8108730385546941</v>
      </c>
      <c r="AF116" s="102">
        <v>3.3042503471538622</v>
      </c>
      <c r="AH116" s="102">
        <v>2.8175468212464749</v>
      </c>
      <c r="AJ116" s="102">
        <v>3.5739263935475609</v>
      </c>
      <c r="AL116" s="102">
        <v>3.5582904056639144</v>
      </c>
      <c r="AN116" s="102">
        <v>3.6083900872101968</v>
      </c>
      <c r="AP116" s="102">
        <v>4.7831986688671897</v>
      </c>
      <c r="AR116" s="102">
        <v>4.2779769010381798</v>
      </c>
      <c r="AT116" s="102">
        <v>4.8841502472257536</v>
      </c>
      <c r="AV116" s="102">
        <v>4.2237780811698071</v>
      </c>
      <c r="AX116" s="103">
        <v>4.8571682541085384</v>
      </c>
      <c r="AZ116" s="101">
        <v>4.7795052637005435</v>
      </c>
      <c r="BB116" s="102">
        <v>3.3405748835331046</v>
      </c>
      <c r="BD116" s="102">
        <v>2.9569584484461173</v>
      </c>
      <c r="BF116" s="102">
        <v>2.5025235480436852</v>
      </c>
      <c r="BH116" s="102">
        <v>3.1350334702452209</v>
      </c>
      <c r="BJ116" s="102">
        <v>3.1457553075159539</v>
      </c>
      <c r="BL116" s="102">
        <v>3.0843078194069737</v>
      </c>
      <c r="BN116" s="102">
        <v>4.0260373154747535</v>
      </c>
      <c r="BP116" s="102">
        <v>3.7069778647936604</v>
      </c>
      <c r="BR116" s="102">
        <v>4.5252754187122433</v>
      </c>
      <c r="BT116" s="102">
        <v>3.7936821849867819</v>
      </c>
      <c r="BV116" s="103">
        <v>4.2310242630022614</v>
      </c>
      <c r="BW116" s="78"/>
    </row>
    <row r="117" spans="2:75" x14ac:dyDescent="0.25">
      <c r="B117" s="84"/>
      <c r="C117" s="93" t="s">
        <v>536</v>
      </c>
      <c r="D117" s="101">
        <v>8.4175446516128929</v>
      </c>
      <c r="F117" s="102">
        <v>5.8913255235942312</v>
      </c>
      <c r="H117" s="102">
        <v>6.0668880317258003</v>
      </c>
      <c r="J117" s="102">
        <v>5.5670586635480808</v>
      </c>
      <c r="L117" s="102">
        <v>6.6862463280035644</v>
      </c>
      <c r="N117" s="102">
        <v>6.4078998728319858</v>
      </c>
      <c r="P117" s="102">
        <v>5.5147451550164597</v>
      </c>
      <c r="R117" s="102">
        <v>5.819641380369287</v>
      </c>
      <c r="T117" s="102">
        <v>6.7739991326301041</v>
      </c>
      <c r="V117" s="102">
        <v>8.3106514395428022</v>
      </c>
      <c r="X117" s="102">
        <v>5.9488629245725457</v>
      </c>
      <c r="Z117" s="103">
        <v>6.4000932141618918</v>
      </c>
      <c r="AB117" s="101">
        <v>5.8642007566846273</v>
      </c>
      <c r="AD117" s="102">
        <v>3.8404278692153153</v>
      </c>
      <c r="AF117" s="102">
        <v>3.5139536994551612</v>
      </c>
      <c r="AH117" s="102">
        <v>3.6309704323833634</v>
      </c>
      <c r="AJ117" s="102">
        <v>3.8041498919449768</v>
      </c>
      <c r="AL117" s="102">
        <v>3.6923095573643692</v>
      </c>
      <c r="AN117" s="102">
        <v>3.430523680890369</v>
      </c>
      <c r="AP117" s="102">
        <v>4.1630391159814737</v>
      </c>
      <c r="AR117" s="102">
        <v>4.348291097902929</v>
      </c>
      <c r="AT117" s="102">
        <v>4.3529624503038109</v>
      </c>
      <c r="AV117" s="102">
        <v>4.0470118688095393</v>
      </c>
      <c r="AX117" s="103">
        <v>4.0670534857901259</v>
      </c>
      <c r="AZ117" s="101">
        <v>5.268668041452532</v>
      </c>
      <c r="BB117" s="102">
        <v>3.3796315364831813</v>
      </c>
      <c r="BD117" s="102">
        <v>3.1154268243217964</v>
      </c>
      <c r="BF117" s="102">
        <v>3.1340078619502094</v>
      </c>
      <c r="BH117" s="102">
        <v>3.330480654496736</v>
      </c>
      <c r="BJ117" s="102">
        <v>3.2114721938368764</v>
      </c>
      <c r="BL117" s="102">
        <v>2.9309336730342883</v>
      </c>
      <c r="BN117" s="102">
        <v>3.4612422202466999</v>
      </c>
      <c r="BP117" s="102">
        <v>3.6768538202706798</v>
      </c>
      <c r="BR117" s="102">
        <v>3.8747466970976849</v>
      </c>
      <c r="BT117" s="102">
        <v>3.3791227359177758</v>
      </c>
      <c r="BV117" s="103">
        <v>3.4419336416245838</v>
      </c>
      <c r="BW117" s="78"/>
    </row>
    <row r="118" spans="2:75" x14ac:dyDescent="0.25">
      <c r="B118" s="84"/>
      <c r="C118" s="93" t="s">
        <v>537</v>
      </c>
      <c r="D118" s="101">
        <v>11.323134344498712</v>
      </c>
      <c r="F118" s="102">
        <v>7.2566555403016046</v>
      </c>
      <c r="H118" s="102">
        <v>7.9677329374870318</v>
      </c>
      <c r="J118" s="102">
        <v>6.9829612939723509</v>
      </c>
      <c r="L118" s="102">
        <v>8.4799178662871384</v>
      </c>
      <c r="N118" s="102">
        <v>8.5101941750205139</v>
      </c>
      <c r="P118" s="102">
        <v>7.5284197799837873</v>
      </c>
      <c r="R118" s="102">
        <v>8.3648489443337262</v>
      </c>
      <c r="T118" s="102">
        <v>8.9243270178979692</v>
      </c>
      <c r="V118" s="102">
        <v>11.759468507271752</v>
      </c>
      <c r="X118" s="102">
        <v>9.4895914940650599</v>
      </c>
      <c r="Z118" s="103">
        <v>9.838647402545476</v>
      </c>
      <c r="AB118" s="101">
        <v>6.8695007844380305</v>
      </c>
      <c r="AD118" s="102">
        <v>4.7249046324555923</v>
      </c>
      <c r="AF118" s="102">
        <v>4.2962963069613851</v>
      </c>
      <c r="AH118" s="102">
        <v>4.1724510960707386</v>
      </c>
      <c r="AJ118" s="102">
        <v>4.7553412574913096</v>
      </c>
      <c r="AL118" s="102">
        <v>4.5559269817269241</v>
      </c>
      <c r="AN118" s="102">
        <v>4.5238184794913323</v>
      </c>
      <c r="AP118" s="102">
        <v>5.4847623828040302</v>
      </c>
      <c r="AR118" s="102">
        <v>5.4424878057834327</v>
      </c>
      <c r="AT118" s="102">
        <v>5.8568747277143345</v>
      </c>
      <c r="AV118" s="102">
        <v>5.3023890397987907</v>
      </c>
      <c r="AX118" s="103">
        <v>5.7188898795374152</v>
      </c>
      <c r="AZ118" s="101">
        <v>6.2065491400647756</v>
      </c>
      <c r="BB118" s="102">
        <v>4.1583317530213337</v>
      </c>
      <c r="BD118" s="102">
        <v>3.8354687718956115</v>
      </c>
      <c r="BF118" s="102">
        <v>3.6385583549582163</v>
      </c>
      <c r="BH118" s="102">
        <v>4.1724648701044273</v>
      </c>
      <c r="BJ118" s="102">
        <v>4.0182857840897288</v>
      </c>
      <c r="BL118" s="102">
        <v>3.8908703185690405</v>
      </c>
      <c r="BN118" s="102">
        <v>4.6296010870837376</v>
      </c>
      <c r="BP118" s="102">
        <v>4.6535608461457709</v>
      </c>
      <c r="BR118" s="102">
        <v>5.2955924705545705</v>
      </c>
      <c r="BT118" s="102">
        <v>4.6310365967226677</v>
      </c>
      <c r="BV118" s="103">
        <v>4.9445422023644268</v>
      </c>
      <c r="BW118" s="78"/>
    </row>
    <row r="119" spans="2:75" ht="12" x14ac:dyDescent="0.3">
      <c r="B119" s="86"/>
      <c r="C119" s="95" t="s">
        <v>538</v>
      </c>
      <c r="D119" s="104"/>
      <c r="E119" s="89"/>
      <c r="F119" s="105"/>
      <c r="G119" s="89"/>
      <c r="H119" s="105"/>
      <c r="I119" s="89"/>
      <c r="J119" s="105"/>
      <c r="K119" s="89"/>
      <c r="L119" s="105"/>
      <c r="M119" s="89"/>
      <c r="N119" s="105"/>
      <c r="O119" s="89"/>
      <c r="P119" s="105"/>
      <c r="Q119" s="89"/>
      <c r="R119" s="105"/>
      <c r="S119" s="89"/>
      <c r="T119" s="105"/>
      <c r="U119" s="89"/>
      <c r="V119" s="105"/>
      <c r="W119" s="89"/>
      <c r="X119" s="105"/>
      <c r="Y119" s="89"/>
      <c r="Z119" s="106"/>
      <c r="AA119" s="89"/>
      <c r="AB119" s="104"/>
      <c r="AC119" s="89"/>
      <c r="AD119" s="105"/>
      <c r="AE119" s="89"/>
      <c r="AF119" s="105"/>
      <c r="AG119" s="89"/>
      <c r="AH119" s="105"/>
      <c r="AI119" s="89"/>
      <c r="AJ119" s="105"/>
      <c r="AK119" s="89"/>
      <c r="AL119" s="105"/>
      <c r="AM119" s="89"/>
      <c r="AN119" s="105"/>
      <c r="AO119" s="89"/>
      <c r="AP119" s="105"/>
      <c r="AQ119" s="89"/>
      <c r="AR119" s="105"/>
      <c r="AS119" s="89"/>
      <c r="AT119" s="105"/>
      <c r="AU119" s="89"/>
      <c r="AV119" s="105"/>
      <c r="AW119" s="89"/>
      <c r="AX119" s="106"/>
      <c r="AY119" s="89"/>
      <c r="AZ119" s="104"/>
      <c r="BA119" s="89"/>
      <c r="BB119" s="105"/>
      <c r="BC119" s="89"/>
      <c r="BD119" s="105"/>
      <c r="BE119" s="89"/>
      <c r="BF119" s="105"/>
      <c r="BG119" s="89"/>
      <c r="BH119" s="105"/>
      <c r="BI119" s="89"/>
      <c r="BJ119" s="105"/>
      <c r="BK119" s="89"/>
      <c r="BL119" s="105"/>
      <c r="BM119" s="89"/>
      <c r="BN119" s="105"/>
      <c r="BO119" s="89"/>
      <c r="BP119" s="105"/>
      <c r="BQ119" s="89"/>
      <c r="BR119" s="105"/>
      <c r="BS119" s="89"/>
      <c r="BT119" s="105"/>
      <c r="BU119" s="89"/>
      <c r="BV119" s="106"/>
      <c r="BW119" s="91"/>
    </row>
    <row r="123" spans="2:75" x14ac:dyDescent="0.25">
      <c r="B123" s="107" t="s">
        <v>580</v>
      </c>
    </row>
    <row r="124" spans="2:75" x14ac:dyDescent="0.25">
      <c r="B124" s="108"/>
      <c r="C124" s="65" t="s">
        <v>581</v>
      </c>
    </row>
    <row r="125" spans="2:75" x14ac:dyDescent="0.25">
      <c r="B125" s="109"/>
      <c r="C125" s="65" t="s">
        <v>582</v>
      </c>
    </row>
    <row r="126" spans="2:75" x14ac:dyDescent="0.25">
      <c r="B126" s="110"/>
      <c r="C126" s="65" t="s">
        <v>583</v>
      </c>
    </row>
    <row r="127" spans="2:75" x14ac:dyDescent="0.25">
      <c r="B127" s="65" t="s">
        <v>584</v>
      </c>
    </row>
    <row r="131" spans="1:1" x14ac:dyDescent="0.25">
      <c r="A131" s="100" t="s">
        <v>576</v>
      </c>
    </row>
    <row r="139" spans="1:1" x14ac:dyDescent="0.25">
      <c r="A139" s="100" t="s">
        <v>576</v>
      </c>
    </row>
  </sheetData>
  <conditionalFormatting sqref="D11:BW26">
    <cfRule type="cellIs" dxfId="155" priority="1" stopIfTrue="1" operator="between">
      <formula>3</formula>
      <formula>4.99999</formula>
    </cfRule>
    <cfRule type="cellIs" dxfId="154" priority="2" stopIfTrue="1" operator="between">
      <formula>5</formula>
      <formula>29</formula>
    </cfRule>
  </conditionalFormatting>
  <conditionalFormatting sqref="D42:BW57">
    <cfRule type="cellIs" dxfId="153" priority="3" stopIfTrue="1" operator="between">
      <formula>3</formula>
      <formula>4.99999</formula>
    </cfRule>
    <cfRule type="cellIs" dxfId="152" priority="4" stopIfTrue="1" operator="between">
      <formula>5</formula>
      <formula>29</formula>
    </cfRule>
  </conditionalFormatting>
  <conditionalFormatting sqref="D73:BW88">
    <cfRule type="cellIs" dxfId="151" priority="5" stopIfTrue="1" operator="between">
      <formula>3</formula>
      <formula>4.99999</formula>
    </cfRule>
    <cfRule type="cellIs" dxfId="150" priority="6" stopIfTrue="1" operator="between">
      <formula>5</formula>
      <formula>29</formula>
    </cfRule>
  </conditionalFormatting>
  <conditionalFormatting sqref="D104:BW119">
    <cfRule type="cellIs" dxfId="149" priority="7" stopIfTrue="1" operator="between">
      <formula>3</formula>
      <formula>4.99999</formula>
    </cfRule>
    <cfRule type="cellIs" dxfId="148" priority="8" stopIfTrue="1" operator="between">
      <formula>5</formula>
      <formula>29</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3236-D78D-4A95-985C-AE9BA6C07B55}">
  <sheetPr>
    <tabColor rgb="FF77515D"/>
  </sheetPr>
  <dimension ref="A1:BW71"/>
  <sheetViews>
    <sheetView showGridLines="0" workbookViewId="0"/>
  </sheetViews>
  <sheetFormatPr defaultColWidth="9.1796875" defaultRowHeight="11.5" x14ac:dyDescent="0.25"/>
  <cols>
    <col min="1" max="1" width="5.26953125" style="116" bestFit="1" customWidth="1"/>
    <col min="2" max="2" width="17.54296875" style="116" customWidth="1"/>
    <col min="3" max="3" width="29.269531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7" width="9.1796875" style="116"/>
    <col min="78" max="313" width="6.7265625" style="116" customWidth="1"/>
    <col min="314"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739</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292</v>
      </c>
      <c r="B7" s="120" t="s">
        <v>290</v>
      </c>
      <c r="C7" s="120" t="s">
        <v>740</v>
      </c>
    </row>
    <row r="8" spans="1:75" x14ac:dyDescent="0.25">
      <c r="BW8" s="121" t="s">
        <v>526</v>
      </c>
    </row>
    <row r="9" spans="1:75"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2" t="s">
        <v>528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534</v>
      </c>
      <c r="D11" s="132">
        <v>24</v>
      </c>
      <c r="F11" s="133">
        <v>20</v>
      </c>
      <c r="G11" s="116" t="s">
        <v>535</v>
      </c>
      <c r="H11" s="133">
        <v>21</v>
      </c>
      <c r="I11" s="116" t="s">
        <v>535</v>
      </c>
      <c r="J11" s="133">
        <v>19</v>
      </c>
      <c r="K11" s="116" t="s">
        <v>535</v>
      </c>
      <c r="L11" s="133">
        <v>19</v>
      </c>
      <c r="M11" s="116" t="s">
        <v>535</v>
      </c>
      <c r="N11" s="133">
        <v>21</v>
      </c>
      <c r="O11" s="116" t="s">
        <v>535</v>
      </c>
      <c r="P11" s="133">
        <v>19</v>
      </c>
      <c r="Q11" s="116" t="s">
        <v>535</v>
      </c>
      <c r="R11" s="133">
        <v>23</v>
      </c>
      <c r="T11" s="133">
        <v>30</v>
      </c>
      <c r="U11" s="116" t="s">
        <v>535</v>
      </c>
      <c r="V11" s="133">
        <v>23</v>
      </c>
      <c r="X11" s="133">
        <v>23</v>
      </c>
      <c r="Z11" s="134">
        <v>24</v>
      </c>
      <c r="AB11" s="132">
        <v>30</v>
      </c>
      <c r="AC11" s="116" t="s">
        <v>535</v>
      </c>
      <c r="AD11" s="133">
        <v>29</v>
      </c>
      <c r="AE11" s="116" t="s">
        <v>535</v>
      </c>
      <c r="AF11" s="133">
        <v>30</v>
      </c>
      <c r="AH11" s="133">
        <v>29</v>
      </c>
      <c r="AI11" s="116" t="s">
        <v>535</v>
      </c>
      <c r="AJ11" s="133">
        <v>27</v>
      </c>
      <c r="AK11" s="116" t="s">
        <v>535</v>
      </c>
      <c r="AL11" s="133">
        <v>27</v>
      </c>
      <c r="AM11" s="116" t="s">
        <v>535</v>
      </c>
      <c r="AN11" s="133">
        <v>25</v>
      </c>
      <c r="AO11" s="116" t="s">
        <v>535</v>
      </c>
      <c r="AP11" s="133">
        <v>30</v>
      </c>
      <c r="AR11" s="133">
        <v>31</v>
      </c>
      <c r="AT11" s="133">
        <v>30</v>
      </c>
      <c r="AV11" s="133">
        <v>35</v>
      </c>
      <c r="AX11" s="134">
        <v>34</v>
      </c>
      <c r="AZ11" s="132">
        <v>29</v>
      </c>
      <c r="BB11" s="133">
        <v>27</v>
      </c>
      <c r="BC11" s="116" t="s">
        <v>535</v>
      </c>
      <c r="BD11" s="133">
        <v>29</v>
      </c>
      <c r="BF11" s="133">
        <v>27</v>
      </c>
      <c r="BG11" s="116" t="s">
        <v>535</v>
      </c>
      <c r="BH11" s="133">
        <v>25</v>
      </c>
      <c r="BI11" s="116" t="s">
        <v>535</v>
      </c>
      <c r="BJ11" s="133">
        <v>26</v>
      </c>
      <c r="BK11" s="116" t="s">
        <v>535</v>
      </c>
      <c r="BL11" s="133">
        <v>24</v>
      </c>
      <c r="BM11" s="116" t="s">
        <v>535</v>
      </c>
      <c r="BN11" s="133">
        <v>29</v>
      </c>
      <c r="BP11" s="133">
        <v>31</v>
      </c>
      <c r="BR11" s="133">
        <v>28</v>
      </c>
      <c r="BT11" s="133">
        <v>32</v>
      </c>
      <c r="BV11" s="134">
        <v>32</v>
      </c>
      <c r="BW11" s="129"/>
    </row>
    <row r="12" spans="1:75" x14ac:dyDescent="0.25">
      <c r="B12" s="135"/>
      <c r="C12" s="136" t="s">
        <v>536</v>
      </c>
      <c r="D12" s="132">
        <v>18</v>
      </c>
      <c r="F12" s="133">
        <v>19</v>
      </c>
      <c r="H12" s="133">
        <v>19</v>
      </c>
      <c r="J12" s="133">
        <v>20</v>
      </c>
      <c r="L12" s="133">
        <v>19</v>
      </c>
      <c r="N12" s="133">
        <v>19</v>
      </c>
      <c r="P12" s="133">
        <v>17</v>
      </c>
      <c r="R12" s="133">
        <v>20</v>
      </c>
      <c r="T12" s="133">
        <v>19</v>
      </c>
      <c r="V12" s="133">
        <v>20</v>
      </c>
      <c r="X12" s="133">
        <v>19</v>
      </c>
      <c r="Z12" s="134">
        <v>17</v>
      </c>
      <c r="AB12" s="132">
        <v>22</v>
      </c>
      <c r="AD12" s="133">
        <v>19</v>
      </c>
      <c r="AF12" s="133">
        <v>19</v>
      </c>
      <c r="AH12" s="133">
        <v>21</v>
      </c>
      <c r="AJ12" s="133">
        <v>20</v>
      </c>
      <c r="AL12" s="133">
        <v>19</v>
      </c>
      <c r="AN12" s="133">
        <v>19</v>
      </c>
      <c r="AP12" s="133">
        <v>19</v>
      </c>
      <c r="AR12" s="133">
        <v>20</v>
      </c>
      <c r="AT12" s="133">
        <v>20</v>
      </c>
      <c r="AV12" s="133">
        <v>18</v>
      </c>
      <c r="AX12" s="134">
        <v>19</v>
      </c>
      <c r="AZ12" s="132">
        <v>21</v>
      </c>
      <c r="BB12" s="133">
        <v>19</v>
      </c>
      <c r="BD12" s="133">
        <v>19</v>
      </c>
      <c r="BF12" s="133">
        <v>21</v>
      </c>
      <c r="BH12" s="133">
        <v>20</v>
      </c>
      <c r="BJ12" s="133">
        <v>19</v>
      </c>
      <c r="BL12" s="133">
        <v>19</v>
      </c>
      <c r="BN12" s="133">
        <v>19</v>
      </c>
      <c r="BP12" s="133">
        <v>19</v>
      </c>
      <c r="BR12" s="133">
        <v>20</v>
      </c>
      <c r="BT12" s="133">
        <v>18</v>
      </c>
      <c r="BV12" s="134">
        <v>19</v>
      </c>
      <c r="BW12" s="129"/>
    </row>
    <row r="13" spans="1:75" x14ac:dyDescent="0.25">
      <c r="B13" s="135"/>
      <c r="C13" s="136" t="s">
        <v>537</v>
      </c>
      <c r="D13" s="132">
        <v>58</v>
      </c>
      <c r="F13" s="133">
        <v>61</v>
      </c>
      <c r="H13" s="133">
        <v>60</v>
      </c>
      <c r="J13" s="133">
        <v>61</v>
      </c>
      <c r="L13" s="133">
        <v>62</v>
      </c>
      <c r="N13" s="133">
        <v>61</v>
      </c>
      <c r="P13" s="133">
        <v>64</v>
      </c>
      <c r="Q13" s="116" t="s">
        <v>535</v>
      </c>
      <c r="R13" s="133">
        <v>58</v>
      </c>
      <c r="T13" s="133">
        <v>51</v>
      </c>
      <c r="U13" s="116" t="s">
        <v>535</v>
      </c>
      <c r="V13" s="133">
        <v>58</v>
      </c>
      <c r="X13" s="133">
        <v>58</v>
      </c>
      <c r="Z13" s="134">
        <v>59</v>
      </c>
      <c r="AB13" s="132">
        <v>49</v>
      </c>
      <c r="AD13" s="133">
        <v>52</v>
      </c>
      <c r="AE13" s="116" t="s">
        <v>535</v>
      </c>
      <c r="AF13" s="133">
        <v>51</v>
      </c>
      <c r="AH13" s="133">
        <v>50</v>
      </c>
      <c r="AJ13" s="133">
        <v>53</v>
      </c>
      <c r="AK13" s="116" t="s">
        <v>535</v>
      </c>
      <c r="AL13" s="133">
        <v>54</v>
      </c>
      <c r="AM13" s="116" t="s">
        <v>535</v>
      </c>
      <c r="AN13" s="133">
        <v>56</v>
      </c>
      <c r="AO13" s="116" t="s">
        <v>535</v>
      </c>
      <c r="AP13" s="133">
        <v>51</v>
      </c>
      <c r="AR13" s="133">
        <v>49</v>
      </c>
      <c r="AT13" s="133">
        <v>50</v>
      </c>
      <c r="AV13" s="133">
        <v>47</v>
      </c>
      <c r="AX13" s="134">
        <v>47</v>
      </c>
      <c r="AZ13" s="132">
        <v>50</v>
      </c>
      <c r="BB13" s="133">
        <v>54</v>
      </c>
      <c r="BD13" s="133">
        <v>52</v>
      </c>
      <c r="BF13" s="133">
        <v>52</v>
      </c>
      <c r="BH13" s="133">
        <v>55</v>
      </c>
      <c r="BI13" s="116" t="s">
        <v>535</v>
      </c>
      <c r="BJ13" s="133">
        <v>56</v>
      </c>
      <c r="BK13" s="116" t="s">
        <v>535</v>
      </c>
      <c r="BL13" s="133">
        <v>57</v>
      </c>
      <c r="BM13" s="116" t="s">
        <v>535</v>
      </c>
      <c r="BN13" s="133">
        <v>52</v>
      </c>
      <c r="BP13" s="133">
        <v>50</v>
      </c>
      <c r="BR13" s="133">
        <v>52</v>
      </c>
      <c r="BT13" s="133">
        <v>50</v>
      </c>
      <c r="BV13" s="134">
        <v>50</v>
      </c>
      <c r="BW13" s="129"/>
    </row>
    <row r="14" spans="1:75" ht="12" x14ac:dyDescent="0.3">
      <c r="B14" s="137"/>
      <c r="C14" s="138" t="s">
        <v>538</v>
      </c>
      <c r="D14" s="139"/>
      <c r="E14" s="140"/>
      <c r="F14" s="140"/>
      <c r="G14" s="140"/>
      <c r="H14" s="140"/>
      <c r="I14" s="140"/>
      <c r="J14" s="140"/>
      <c r="K14" s="140"/>
      <c r="L14" s="140"/>
      <c r="M14" s="140"/>
      <c r="N14" s="140"/>
      <c r="O14" s="140"/>
      <c r="P14" s="140"/>
      <c r="Q14" s="140"/>
      <c r="R14" s="140"/>
      <c r="S14" s="140"/>
      <c r="T14" s="140"/>
      <c r="U14" s="140"/>
      <c r="V14" s="140"/>
      <c r="W14" s="140"/>
      <c r="X14" s="140"/>
      <c r="Y14" s="140"/>
      <c r="Z14" s="141">
        <v>1557</v>
      </c>
      <c r="AA14" s="140"/>
      <c r="AB14" s="139"/>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1">
        <v>2710</v>
      </c>
      <c r="AY14" s="140"/>
      <c r="AZ14" s="139"/>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1">
        <v>4267</v>
      </c>
      <c r="BW14" s="142"/>
    </row>
    <row r="15" spans="1:75" x14ac:dyDescent="0.25">
      <c r="B15" s="130" t="s">
        <v>530</v>
      </c>
      <c r="C15" s="143" t="s">
        <v>534</v>
      </c>
      <c r="D15" s="132">
        <v>20</v>
      </c>
      <c r="F15" s="133">
        <v>22</v>
      </c>
      <c r="G15" s="116" t="s">
        <v>535</v>
      </c>
      <c r="H15" s="133">
        <v>23</v>
      </c>
      <c r="I15" s="116" t="s">
        <v>535</v>
      </c>
      <c r="J15" s="133">
        <v>19</v>
      </c>
      <c r="L15" s="133">
        <v>17</v>
      </c>
      <c r="N15" s="133">
        <v>15</v>
      </c>
      <c r="P15" s="133">
        <v>16</v>
      </c>
      <c r="R15" s="133">
        <v>11</v>
      </c>
      <c r="T15" s="133">
        <v>23</v>
      </c>
      <c r="V15" s="133">
        <v>26</v>
      </c>
      <c r="W15" s="116" t="s">
        <v>535</v>
      </c>
      <c r="X15" s="133">
        <v>19</v>
      </c>
      <c r="Z15" s="134">
        <v>17</v>
      </c>
      <c r="AB15" s="132">
        <v>30</v>
      </c>
      <c r="AD15" s="133">
        <v>27</v>
      </c>
      <c r="AE15" s="116" t="s">
        <v>535</v>
      </c>
      <c r="AF15" s="133">
        <v>28</v>
      </c>
      <c r="AG15" s="116" t="s">
        <v>535</v>
      </c>
      <c r="AH15" s="133">
        <v>26</v>
      </c>
      <c r="AI15" s="116" t="s">
        <v>535</v>
      </c>
      <c r="AJ15" s="133">
        <v>21</v>
      </c>
      <c r="AK15" s="116" t="s">
        <v>535</v>
      </c>
      <c r="AL15" s="133">
        <v>29</v>
      </c>
      <c r="AN15" s="133">
        <v>27</v>
      </c>
      <c r="AO15" s="116" t="s">
        <v>535</v>
      </c>
      <c r="AP15" s="133">
        <v>25</v>
      </c>
      <c r="AQ15" s="116" t="s">
        <v>535</v>
      </c>
      <c r="AR15" s="133">
        <v>26</v>
      </c>
      <c r="AS15" s="116" t="s">
        <v>535</v>
      </c>
      <c r="AT15" s="133">
        <v>30</v>
      </c>
      <c r="AV15" s="133">
        <v>38</v>
      </c>
      <c r="AX15" s="134">
        <v>35</v>
      </c>
      <c r="AZ15" s="132">
        <v>27</v>
      </c>
      <c r="BB15" s="133">
        <v>26</v>
      </c>
      <c r="BD15" s="133">
        <v>26</v>
      </c>
      <c r="BF15" s="133">
        <v>24</v>
      </c>
      <c r="BH15" s="133">
        <v>20</v>
      </c>
      <c r="BI15" s="116" t="s">
        <v>535</v>
      </c>
      <c r="BJ15" s="133">
        <v>25</v>
      </c>
      <c r="BL15" s="133">
        <v>23</v>
      </c>
      <c r="BN15" s="133">
        <v>21</v>
      </c>
      <c r="BO15" s="116" t="s">
        <v>535</v>
      </c>
      <c r="BP15" s="133">
        <v>25</v>
      </c>
      <c r="BR15" s="133">
        <v>29</v>
      </c>
      <c r="BT15" s="133">
        <v>30</v>
      </c>
      <c r="BV15" s="134">
        <v>28</v>
      </c>
      <c r="BW15" s="129"/>
    </row>
    <row r="16" spans="1:75" x14ac:dyDescent="0.25">
      <c r="B16" s="135"/>
      <c r="C16" s="144" t="s">
        <v>536</v>
      </c>
      <c r="D16" s="132">
        <v>24</v>
      </c>
      <c r="E16" s="116" t="s">
        <v>535</v>
      </c>
      <c r="F16" s="133">
        <v>20</v>
      </c>
      <c r="G16" s="116" t="s">
        <v>535</v>
      </c>
      <c r="H16" s="133">
        <v>20</v>
      </c>
      <c r="I16" s="116" t="s">
        <v>535</v>
      </c>
      <c r="J16" s="133">
        <v>22</v>
      </c>
      <c r="K16" s="116" t="s">
        <v>535</v>
      </c>
      <c r="L16" s="133">
        <v>20</v>
      </c>
      <c r="M16" s="116" t="s">
        <v>535</v>
      </c>
      <c r="N16" s="133">
        <v>27</v>
      </c>
      <c r="O16" s="116" t="s">
        <v>535</v>
      </c>
      <c r="P16" s="133">
        <v>15</v>
      </c>
      <c r="R16" s="133">
        <v>22</v>
      </c>
      <c r="T16" s="133">
        <v>18</v>
      </c>
      <c r="V16" s="133">
        <v>20</v>
      </c>
      <c r="X16" s="133">
        <v>17</v>
      </c>
      <c r="Z16" s="134">
        <v>14</v>
      </c>
      <c r="AB16" s="132">
        <v>21</v>
      </c>
      <c r="AC16" s="116" t="s">
        <v>535</v>
      </c>
      <c r="AD16" s="133">
        <v>17</v>
      </c>
      <c r="AF16" s="133">
        <v>19</v>
      </c>
      <c r="AG16" s="116" t="s">
        <v>535</v>
      </c>
      <c r="AH16" s="133">
        <v>18</v>
      </c>
      <c r="AI16" s="116" t="s">
        <v>535</v>
      </c>
      <c r="AJ16" s="133">
        <v>20</v>
      </c>
      <c r="AK16" s="116" t="s">
        <v>535</v>
      </c>
      <c r="AL16" s="133">
        <v>17</v>
      </c>
      <c r="AN16" s="133">
        <v>17</v>
      </c>
      <c r="AP16" s="133">
        <v>19</v>
      </c>
      <c r="AR16" s="133">
        <v>21</v>
      </c>
      <c r="AS16" s="116" t="s">
        <v>535</v>
      </c>
      <c r="AT16" s="133">
        <v>17</v>
      </c>
      <c r="AV16" s="133">
        <v>13</v>
      </c>
      <c r="AX16" s="134">
        <v>13</v>
      </c>
      <c r="AZ16" s="132">
        <v>22</v>
      </c>
      <c r="BA16" s="116" t="s">
        <v>535</v>
      </c>
      <c r="BB16" s="133">
        <v>18</v>
      </c>
      <c r="BC16" s="116" t="s">
        <v>535</v>
      </c>
      <c r="BD16" s="133">
        <v>20</v>
      </c>
      <c r="BE16" s="116" t="s">
        <v>535</v>
      </c>
      <c r="BF16" s="133">
        <v>20</v>
      </c>
      <c r="BG16" s="116" t="s">
        <v>535</v>
      </c>
      <c r="BH16" s="133">
        <v>20</v>
      </c>
      <c r="BI16" s="116" t="s">
        <v>535</v>
      </c>
      <c r="BJ16" s="133">
        <v>20</v>
      </c>
      <c r="BK16" s="116" t="s">
        <v>535</v>
      </c>
      <c r="BL16" s="133">
        <v>16</v>
      </c>
      <c r="BN16" s="133">
        <v>20</v>
      </c>
      <c r="BO16" s="116" t="s">
        <v>535</v>
      </c>
      <c r="BP16" s="133">
        <v>20</v>
      </c>
      <c r="BQ16" s="116" t="s">
        <v>535</v>
      </c>
      <c r="BR16" s="133">
        <v>18</v>
      </c>
      <c r="BT16" s="133">
        <v>15</v>
      </c>
      <c r="BV16" s="134">
        <v>14</v>
      </c>
      <c r="BW16" s="129"/>
    </row>
    <row r="17" spans="2:75" x14ac:dyDescent="0.25">
      <c r="B17" s="135"/>
      <c r="C17" s="144" t="s">
        <v>537</v>
      </c>
      <c r="D17" s="132">
        <v>56</v>
      </c>
      <c r="E17" s="116" t="s">
        <v>535</v>
      </c>
      <c r="F17" s="133">
        <v>58</v>
      </c>
      <c r="G17" s="116" t="s">
        <v>535</v>
      </c>
      <c r="H17" s="133">
        <v>57</v>
      </c>
      <c r="I17" s="116" t="s">
        <v>535</v>
      </c>
      <c r="J17" s="133">
        <v>59</v>
      </c>
      <c r="K17" s="116" t="s">
        <v>535</v>
      </c>
      <c r="L17" s="133">
        <v>63</v>
      </c>
      <c r="M17" s="116" t="s">
        <v>535</v>
      </c>
      <c r="N17" s="133">
        <v>58</v>
      </c>
      <c r="O17" s="116" t="s">
        <v>535</v>
      </c>
      <c r="P17" s="133">
        <v>68</v>
      </c>
      <c r="R17" s="133">
        <v>68</v>
      </c>
      <c r="T17" s="133">
        <v>60</v>
      </c>
      <c r="U17" s="116" t="s">
        <v>535</v>
      </c>
      <c r="V17" s="133">
        <v>55</v>
      </c>
      <c r="W17" s="116" t="s">
        <v>535</v>
      </c>
      <c r="X17" s="133">
        <v>63</v>
      </c>
      <c r="Z17" s="134">
        <v>69</v>
      </c>
      <c r="AB17" s="132">
        <v>49</v>
      </c>
      <c r="AD17" s="133">
        <v>56</v>
      </c>
      <c r="AF17" s="133">
        <v>53</v>
      </c>
      <c r="AH17" s="133">
        <v>56</v>
      </c>
      <c r="AJ17" s="133">
        <v>59</v>
      </c>
      <c r="AK17" s="116" t="s">
        <v>535</v>
      </c>
      <c r="AL17" s="133">
        <v>53</v>
      </c>
      <c r="AN17" s="133">
        <v>57</v>
      </c>
      <c r="AP17" s="133">
        <v>55</v>
      </c>
      <c r="AR17" s="133">
        <v>53</v>
      </c>
      <c r="AT17" s="133">
        <v>53</v>
      </c>
      <c r="AV17" s="133">
        <v>49</v>
      </c>
      <c r="AX17" s="134">
        <v>52</v>
      </c>
      <c r="AZ17" s="132">
        <v>51</v>
      </c>
      <c r="BA17" s="116" t="s">
        <v>535</v>
      </c>
      <c r="BB17" s="133">
        <v>57</v>
      </c>
      <c r="BD17" s="133">
        <v>54</v>
      </c>
      <c r="BF17" s="133">
        <v>57</v>
      </c>
      <c r="BH17" s="133">
        <v>60</v>
      </c>
      <c r="BJ17" s="133">
        <v>55</v>
      </c>
      <c r="BL17" s="133">
        <v>60</v>
      </c>
      <c r="BN17" s="133">
        <v>59</v>
      </c>
      <c r="BP17" s="133">
        <v>55</v>
      </c>
      <c r="BR17" s="133">
        <v>54</v>
      </c>
      <c r="BT17" s="133">
        <v>55</v>
      </c>
      <c r="BV17" s="134">
        <v>58</v>
      </c>
      <c r="BW17" s="129"/>
    </row>
    <row r="18" spans="2:75" ht="12" x14ac:dyDescent="0.3">
      <c r="B18" s="137"/>
      <c r="C18" s="145" t="s">
        <v>538</v>
      </c>
      <c r="D18" s="139"/>
      <c r="E18" s="140"/>
      <c r="F18" s="140"/>
      <c r="G18" s="140"/>
      <c r="H18" s="140"/>
      <c r="I18" s="140"/>
      <c r="J18" s="140"/>
      <c r="K18" s="140"/>
      <c r="L18" s="140"/>
      <c r="M18" s="140"/>
      <c r="N18" s="140"/>
      <c r="O18" s="140"/>
      <c r="P18" s="140"/>
      <c r="Q18" s="140"/>
      <c r="R18" s="140"/>
      <c r="S18" s="140"/>
      <c r="T18" s="140"/>
      <c r="U18" s="140"/>
      <c r="V18" s="140"/>
      <c r="W18" s="140"/>
      <c r="X18" s="140"/>
      <c r="Y18" s="140"/>
      <c r="Z18" s="141">
        <v>354</v>
      </c>
      <c r="AA18" s="140"/>
      <c r="AB18" s="139"/>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1">
        <v>420</v>
      </c>
      <c r="AY18" s="140"/>
      <c r="AZ18" s="139"/>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1">
        <v>774</v>
      </c>
      <c r="BW18" s="142"/>
    </row>
    <row r="19" spans="2:75" x14ac:dyDescent="0.25">
      <c r="B19" s="130" t="s">
        <v>531</v>
      </c>
      <c r="C19" s="143" t="s">
        <v>534</v>
      </c>
      <c r="D19" s="132">
        <v>25</v>
      </c>
      <c r="F19" s="133">
        <v>20</v>
      </c>
      <c r="G19" s="116" t="s">
        <v>535</v>
      </c>
      <c r="H19" s="133">
        <v>21</v>
      </c>
      <c r="I19" s="116" t="s">
        <v>535</v>
      </c>
      <c r="J19" s="133">
        <v>20</v>
      </c>
      <c r="K19" s="116" t="s">
        <v>535</v>
      </c>
      <c r="L19" s="133">
        <v>20</v>
      </c>
      <c r="M19" s="116" t="s">
        <v>535</v>
      </c>
      <c r="N19" s="133">
        <v>22</v>
      </c>
      <c r="O19" s="116" t="s">
        <v>535</v>
      </c>
      <c r="P19" s="133">
        <v>21</v>
      </c>
      <c r="Q19" s="116" t="s">
        <v>535</v>
      </c>
      <c r="R19" s="133">
        <v>27</v>
      </c>
      <c r="T19" s="133">
        <v>34</v>
      </c>
      <c r="U19" s="116" t="s">
        <v>535</v>
      </c>
      <c r="V19" s="133">
        <v>23</v>
      </c>
      <c r="X19" s="133">
        <v>25</v>
      </c>
      <c r="Z19" s="134">
        <v>27</v>
      </c>
      <c r="AB19" s="132">
        <v>30</v>
      </c>
      <c r="AC19" s="116" t="s">
        <v>535</v>
      </c>
      <c r="AD19" s="133">
        <v>30</v>
      </c>
      <c r="AE19" s="116" t="s">
        <v>535</v>
      </c>
      <c r="AF19" s="133">
        <v>32</v>
      </c>
      <c r="AH19" s="133">
        <v>31</v>
      </c>
      <c r="AI19" s="116" t="s">
        <v>535</v>
      </c>
      <c r="AJ19" s="133">
        <v>28</v>
      </c>
      <c r="AK19" s="116" t="s">
        <v>535</v>
      </c>
      <c r="AL19" s="133">
        <v>28</v>
      </c>
      <c r="AM19" s="116" t="s">
        <v>535</v>
      </c>
      <c r="AN19" s="133">
        <v>26</v>
      </c>
      <c r="AO19" s="116" t="s">
        <v>535</v>
      </c>
      <c r="AP19" s="133">
        <v>32</v>
      </c>
      <c r="AR19" s="133">
        <v>33</v>
      </c>
      <c r="AT19" s="133">
        <v>31</v>
      </c>
      <c r="AU19" s="116" t="s">
        <v>535</v>
      </c>
      <c r="AV19" s="133">
        <v>37</v>
      </c>
      <c r="AX19" s="134">
        <v>36</v>
      </c>
      <c r="AZ19" s="132">
        <v>29</v>
      </c>
      <c r="BA19" s="116" t="s">
        <v>535</v>
      </c>
      <c r="BB19" s="133">
        <v>28</v>
      </c>
      <c r="BC19" s="116" t="s">
        <v>535</v>
      </c>
      <c r="BD19" s="133">
        <v>30</v>
      </c>
      <c r="BF19" s="133">
        <v>29</v>
      </c>
      <c r="BG19" s="116" t="s">
        <v>535</v>
      </c>
      <c r="BH19" s="133">
        <v>27</v>
      </c>
      <c r="BI19" s="116" t="s">
        <v>535</v>
      </c>
      <c r="BJ19" s="133">
        <v>27</v>
      </c>
      <c r="BK19" s="116" t="s">
        <v>535</v>
      </c>
      <c r="BL19" s="133">
        <v>25</v>
      </c>
      <c r="BM19" s="116" t="s">
        <v>535</v>
      </c>
      <c r="BN19" s="133">
        <v>31</v>
      </c>
      <c r="BP19" s="133">
        <v>33</v>
      </c>
      <c r="BR19" s="133">
        <v>29</v>
      </c>
      <c r="BS19" s="116" t="s">
        <v>535</v>
      </c>
      <c r="BT19" s="133">
        <v>35</v>
      </c>
      <c r="BV19" s="134">
        <v>34</v>
      </c>
      <c r="BW19" s="129"/>
    </row>
    <row r="20" spans="2:75" x14ac:dyDescent="0.25">
      <c r="B20" s="135"/>
      <c r="C20" s="144" t="s">
        <v>536</v>
      </c>
      <c r="D20" s="132">
        <v>17</v>
      </c>
      <c r="F20" s="133">
        <v>19</v>
      </c>
      <c r="H20" s="133">
        <v>20</v>
      </c>
      <c r="J20" s="133">
        <v>19</v>
      </c>
      <c r="L20" s="133">
        <v>19</v>
      </c>
      <c r="N20" s="133">
        <v>17</v>
      </c>
      <c r="P20" s="133">
        <v>18</v>
      </c>
      <c r="R20" s="133">
        <v>19</v>
      </c>
      <c r="T20" s="133">
        <v>19</v>
      </c>
      <c r="V20" s="133">
        <v>19</v>
      </c>
      <c r="X20" s="133">
        <v>19</v>
      </c>
      <c r="Z20" s="134">
        <v>17</v>
      </c>
      <c r="AB20" s="132">
        <v>22</v>
      </c>
      <c r="AD20" s="133">
        <v>20</v>
      </c>
      <c r="AF20" s="133">
        <v>19</v>
      </c>
      <c r="AH20" s="133">
        <v>21</v>
      </c>
      <c r="AJ20" s="133">
        <v>20</v>
      </c>
      <c r="AL20" s="133">
        <v>19</v>
      </c>
      <c r="AN20" s="133">
        <v>19</v>
      </c>
      <c r="AP20" s="133">
        <v>18</v>
      </c>
      <c r="AR20" s="133">
        <v>20</v>
      </c>
      <c r="AT20" s="133">
        <v>21</v>
      </c>
      <c r="AV20" s="133">
        <v>18</v>
      </c>
      <c r="AX20" s="134">
        <v>19</v>
      </c>
      <c r="AZ20" s="132">
        <v>21</v>
      </c>
      <c r="BB20" s="133">
        <v>20</v>
      </c>
      <c r="BD20" s="133">
        <v>19</v>
      </c>
      <c r="BF20" s="133">
        <v>21</v>
      </c>
      <c r="BH20" s="133">
        <v>20</v>
      </c>
      <c r="BJ20" s="133">
        <v>19</v>
      </c>
      <c r="BL20" s="133">
        <v>19</v>
      </c>
      <c r="BN20" s="133">
        <v>18</v>
      </c>
      <c r="BP20" s="133">
        <v>19</v>
      </c>
      <c r="BR20" s="133">
        <v>20</v>
      </c>
      <c r="BT20" s="133">
        <v>18</v>
      </c>
      <c r="BV20" s="134">
        <v>19</v>
      </c>
      <c r="BW20" s="129"/>
    </row>
    <row r="21" spans="2:75" x14ac:dyDescent="0.25">
      <c r="B21" s="135"/>
      <c r="C21" s="144" t="s">
        <v>537</v>
      </c>
      <c r="D21" s="132">
        <v>58</v>
      </c>
      <c r="F21" s="133">
        <v>61</v>
      </c>
      <c r="H21" s="133">
        <v>60</v>
      </c>
      <c r="J21" s="133">
        <v>61</v>
      </c>
      <c r="K21" s="116" t="s">
        <v>535</v>
      </c>
      <c r="L21" s="133">
        <v>61</v>
      </c>
      <c r="N21" s="133">
        <v>60</v>
      </c>
      <c r="P21" s="133">
        <v>62</v>
      </c>
      <c r="Q21" s="116" t="s">
        <v>535</v>
      </c>
      <c r="R21" s="133">
        <v>55</v>
      </c>
      <c r="T21" s="133">
        <v>47</v>
      </c>
      <c r="U21" s="116" t="s">
        <v>535</v>
      </c>
      <c r="V21" s="133">
        <v>58</v>
      </c>
      <c r="X21" s="133">
        <v>56</v>
      </c>
      <c r="Z21" s="134">
        <v>57</v>
      </c>
      <c r="AB21" s="132">
        <v>48</v>
      </c>
      <c r="AD21" s="133">
        <v>51</v>
      </c>
      <c r="AE21" s="116" t="s">
        <v>535</v>
      </c>
      <c r="AF21" s="133">
        <v>49</v>
      </c>
      <c r="AH21" s="133">
        <v>48</v>
      </c>
      <c r="AJ21" s="133">
        <v>51</v>
      </c>
      <c r="AK21" s="116" t="s">
        <v>535</v>
      </c>
      <c r="AL21" s="133">
        <v>53</v>
      </c>
      <c r="AM21" s="116" t="s">
        <v>535</v>
      </c>
      <c r="AN21" s="133">
        <v>55</v>
      </c>
      <c r="AO21" s="116" t="s">
        <v>535</v>
      </c>
      <c r="AP21" s="133">
        <v>49</v>
      </c>
      <c r="AR21" s="133">
        <v>48</v>
      </c>
      <c r="AT21" s="133">
        <v>48</v>
      </c>
      <c r="AV21" s="133">
        <v>44</v>
      </c>
      <c r="AX21" s="134">
        <v>45</v>
      </c>
      <c r="AZ21" s="132">
        <v>50</v>
      </c>
      <c r="BB21" s="133">
        <v>52</v>
      </c>
      <c r="BC21" s="116" t="s">
        <v>535</v>
      </c>
      <c r="BD21" s="133">
        <v>51</v>
      </c>
      <c r="BF21" s="133">
        <v>50</v>
      </c>
      <c r="BH21" s="133">
        <v>53</v>
      </c>
      <c r="BI21" s="116" t="s">
        <v>535</v>
      </c>
      <c r="BJ21" s="133">
        <v>54</v>
      </c>
      <c r="BK21" s="116" t="s">
        <v>535</v>
      </c>
      <c r="BL21" s="133">
        <v>56</v>
      </c>
      <c r="BM21" s="116" t="s">
        <v>535</v>
      </c>
      <c r="BN21" s="133">
        <v>50</v>
      </c>
      <c r="BP21" s="133">
        <v>48</v>
      </c>
      <c r="BR21" s="133">
        <v>51</v>
      </c>
      <c r="BT21" s="133">
        <v>47</v>
      </c>
      <c r="BV21" s="134">
        <v>48</v>
      </c>
      <c r="BW21" s="129"/>
    </row>
    <row r="22" spans="2:75" ht="12" x14ac:dyDescent="0.3">
      <c r="B22" s="137"/>
      <c r="C22" s="145" t="s">
        <v>538</v>
      </c>
      <c r="D22" s="139"/>
      <c r="E22" s="140"/>
      <c r="F22" s="140"/>
      <c r="G22" s="140"/>
      <c r="H22" s="140"/>
      <c r="I22" s="140"/>
      <c r="J22" s="140"/>
      <c r="K22" s="140"/>
      <c r="L22" s="140"/>
      <c r="M22" s="140"/>
      <c r="N22" s="140"/>
      <c r="O22" s="140"/>
      <c r="P22" s="140"/>
      <c r="Q22" s="140"/>
      <c r="R22" s="140"/>
      <c r="S22" s="140"/>
      <c r="T22" s="140"/>
      <c r="U22" s="140"/>
      <c r="V22" s="140"/>
      <c r="W22" s="140"/>
      <c r="X22" s="140"/>
      <c r="Y22" s="140"/>
      <c r="Z22" s="141">
        <v>1107</v>
      </c>
      <c r="AA22" s="140"/>
      <c r="AB22" s="139"/>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1">
        <v>1945</v>
      </c>
      <c r="AY22" s="140"/>
      <c r="AZ22" s="139"/>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1">
        <v>3052</v>
      </c>
      <c r="BW22" s="142"/>
    </row>
    <row r="23" spans="2:75" x14ac:dyDescent="0.25">
      <c r="B23" s="130" t="s">
        <v>532</v>
      </c>
      <c r="C23" s="143" t="s">
        <v>534</v>
      </c>
      <c r="D23" s="132">
        <v>16</v>
      </c>
      <c r="F23" s="133">
        <v>16</v>
      </c>
      <c r="H23" s="133">
        <v>13</v>
      </c>
      <c r="J23" s="133">
        <v>13</v>
      </c>
      <c r="L23" s="133">
        <v>8</v>
      </c>
      <c r="N23" s="133">
        <v>14</v>
      </c>
      <c r="P23" s="133">
        <v>11</v>
      </c>
      <c r="R23" s="133">
        <v>10</v>
      </c>
      <c r="T23" s="133">
        <v>12</v>
      </c>
      <c r="V23" s="133">
        <v>14</v>
      </c>
      <c r="X23" s="133">
        <v>17</v>
      </c>
      <c r="Z23" s="134">
        <v>18</v>
      </c>
      <c r="AB23" s="132">
        <v>26</v>
      </c>
      <c r="AC23" s="116" t="s">
        <v>535</v>
      </c>
      <c r="AD23" s="133">
        <v>21</v>
      </c>
      <c r="AF23" s="133">
        <v>16</v>
      </c>
      <c r="AH23" s="133">
        <v>17</v>
      </c>
      <c r="AJ23" s="133">
        <v>16</v>
      </c>
      <c r="AL23" s="133">
        <v>17</v>
      </c>
      <c r="AN23" s="133">
        <v>18</v>
      </c>
      <c r="AP23" s="133">
        <v>19</v>
      </c>
      <c r="AR23" s="133">
        <v>23</v>
      </c>
      <c r="AT23" s="133">
        <v>24</v>
      </c>
      <c r="AV23" s="133">
        <v>16</v>
      </c>
      <c r="AX23" s="134">
        <v>18</v>
      </c>
      <c r="AZ23" s="132">
        <v>25</v>
      </c>
      <c r="BA23" s="116" t="s">
        <v>535</v>
      </c>
      <c r="BB23" s="133">
        <v>20</v>
      </c>
      <c r="BD23" s="133">
        <v>16</v>
      </c>
      <c r="BF23" s="133">
        <v>17</v>
      </c>
      <c r="BH23" s="133">
        <v>15</v>
      </c>
      <c r="BJ23" s="133">
        <v>17</v>
      </c>
      <c r="BL23" s="133">
        <v>17</v>
      </c>
      <c r="BN23" s="133">
        <v>17</v>
      </c>
      <c r="BP23" s="133">
        <v>20</v>
      </c>
      <c r="BR23" s="133">
        <v>21</v>
      </c>
      <c r="BT23" s="133">
        <v>16</v>
      </c>
      <c r="BV23" s="134">
        <v>18</v>
      </c>
      <c r="BW23" s="129"/>
    </row>
    <row r="24" spans="2:75" x14ac:dyDescent="0.25">
      <c r="B24" s="135"/>
      <c r="C24" s="144" t="s">
        <v>536</v>
      </c>
      <c r="D24" s="132">
        <v>24</v>
      </c>
      <c r="F24" s="133">
        <v>19</v>
      </c>
      <c r="H24" s="133">
        <v>17</v>
      </c>
      <c r="J24" s="133">
        <v>21</v>
      </c>
      <c r="L24" s="133">
        <v>24</v>
      </c>
      <c r="N24" s="133">
        <v>18</v>
      </c>
      <c r="P24" s="133">
        <v>19</v>
      </c>
      <c r="R24" s="133">
        <v>22</v>
      </c>
      <c r="T24" s="133">
        <v>18</v>
      </c>
      <c r="V24" s="133">
        <v>28</v>
      </c>
      <c r="X24" s="133">
        <v>19</v>
      </c>
      <c r="Z24" s="134">
        <v>26</v>
      </c>
      <c r="AB24" s="132">
        <v>17</v>
      </c>
      <c r="AD24" s="133">
        <v>17</v>
      </c>
      <c r="AF24" s="133">
        <v>18</v>
      </c>
      <c r="AH24" s="133">
        <v>17</v>
      </c>
      <c r="AJ24" s="133">
        <v>14</v>
      </c>
      <c r="AK24" s="116" t="s">
        <v>535</v>
      </c>
      <c r="AL24" s="133">
        <v>15</v>
      </c>
      <c r="AM24" s="116" t="s">
        <v>535</v>
      </c>
      <c r="AN24" s="133">
        <v>16</v>
      </c>
      <c r="AP24" s="133">
        <v>23</v>
      </c>
      <c r="AR24" s="133">
        <v>18</v>
      </c>
      <c r="AT24" s="133">
        <v>13</v>
      </c>
      <c r="AU24" s="116" t="s">
        <v>535</v>
      </c>
      <c r="AV24" s="133">
        <v>18</v>
      </c>
      <c r="AX24" s="134">
        <v>23</v>
      </c>
      <c r="AZ24" s="132">
        <v>18</v>
      </c>
      <c r="BB24" s="133">
        <v>17</v>
      </c>
      <c r="BC24" s="116" t="s">
        <v>535</v>
      </c>
      <c r="BD24" s="133">
        <v>18</v>
      </c>
      <c r="BF24" s="133">
        <v>18</v>
      </c>
      <c r="BH24" s="133">
        <v>16</v>
      </c>
      <c r="BI24" s="116" t="s">
        <v>535</v>
      </c>
      <c r="BJ24" s="133">
        <v>16</v>
      </c>
      <c r="BK24" s="116" t="s">
        <v>535</v>
      </c>
      <c r="BL24" s="133">
        <v>17</v>
      </c>
      <c r="BM24" s="116" t="s">
        <v>535</v>
      </c>
      <c r="BN24" s="133">
        <v>23</v>
      </c>
      <c r="BP24" s="133">
        <v>18</v>
      </c>
      <c r="BR24" s="133">
        <v>17</v>
      </c>
      <c r="BS24" s="116" t="s">
        <v>535</v>
      </c>
      <c r="BT24" s="133">
        <v>18</v>
      </c>
      <c r="BV24" s="134">
        <v>23</v>
      </c>
      <c r="BW24" s="129"/>
    </row>
    <row r="25" spans="2:75" x14ac:dyDescent="0.25">
      <c r="B25" s="135"/>
      <c r="C25" s="144" t="s">
        <v>537</v>
      </c>
      <c r="D25" s="132">
        <v>60</v>
      </c>
      <c r="F25" s="133">
        <v>65</v>
      </c>
      <c r="H25" s="133">
        <v>70</v>
      </c>
      <c r="J25" s="133">
        <v>65</v>
      </c>
      <c r="L25" s="133">
        <v>68</v>
      </c>
      <c r="N25" s="133">
        <v>68</v>
      </c>
      <c r="P25" s="133">
        <v>70</v>
      </c>
      <c r="R25" s="133">
        <v>68</v>
      </c>
      <c r="T25" s="133">
        <v>70</v>
      </c>
      <c r="V25" s="133">
        <v>58</v>
      </c>
      <c r="X25" s="133">
        <v>64</v>
      </c>
      <c r="Z25" s="134">
        <v>57</v>
      </c>
      <c r="AB25" s="132">
        <v>56</v>
      </c>
      <c r="AD25" s="133">
        <v>63</v>
      </c>
      <c r="AF25" s="133">
        <v>66</v>
      </c>
      <c r="AH25" s="133">
        <v>66</v>
      </c>
      <c r="AJ25" s="133">
        <v>69</v>
      </c>
      <c r="AK25" s="116" t="s">
        <v>535</v>
      </c>
      <c r="AL25" s="133">
        <v>68</v>
      </c>
      <c r="AM25" s="116" t="s">
        <v>535</v>
      </c>
      <c r="AN25" s="133">
        <v>65</v>
      </c>
      <c r="AP25" s="133">
        <v>58</v>
      </c>
      <c r="AR25" s="133">
        <v>59</v>
      </c>
      <c r="AT25" s="133">
        <v>63</v>
      </c>
      <c r="AV25" s="133">
        <v>67</v>
      </c>
      <c r="AX25" s="134">
        <v>60</v>
      </c>
      <c r="AZ25" s="132">
        <v>57</v>
      </c>
      <c r="BB25" s="133">
        <v>63</v>
      </c>
      <c r="BD25" s="133">
        <v>67</v>
      </c>
      <c r="BE25" s="116" t="s">
        <v>535</v>
      </c>
      <c r="BF25" s="133">
        <v>66</v>
      </c>
      <c r="BH25" s="133">
        <v>69</v>
      </c>
      <c r="BI25" s="116" t="s">
        <v>535</v>
      </c>
      <c r="BJ25" s="133">
        <v>68</v>
      </c>
      <c r="BK25" s="116" t="s">
        <v>535</v>
      </c>
      <c r="BL25" s="133">
        <v>67</v>
      </c>
      <c r="BM25" s="116" t="s">
        <v>535</v>
      </c>
      <c r="BN25" s="133">
        <v>60</v>
      </c>
      <c r="BP25" s="133">
        <v>62</v>
      </c>
      <c r="BR25" s="133">
        <v>62</v>
      </c>
      <c r="BT25" s="133">
        <v>66</v>
      </c>
      <c r="BV25" s="134">
        <v>59</v>
      </c>
      <c r="BW25" s="129"/>
    </row>
    <row r="26" spans="2:75" ht="12" x14ac:dyDescent="0.3">
      <c r="B26" s="137"/>
      <c r="C26" s="146" t="s">
        <v>538</v>
      </c>
      <c r="D26" s="139"/>
      <c r="E26" s="140"/>
      <c r="F26" s="140"/>
      <c r="G26" s="140"/>
      <c r="H26" s="140"/>
      <c r="I26" s="140"/>
      <c r="J26" s="140"/>
      <c r="K26" s="140"/>
      <c r="L26" s="140"/>
      <c r="M26" s="140"/>
      <c r="N26" s="140"/>
      <c r="O26" s="140"/>
      <c r="P26" s="140"/>
      <c r="Q26" s="140"/>
      <c r="R26" s="140"/>
      <c r="S26" s="140"/>
      <c r="T26" s="140"/>
      <c r="U26" s="140"/>
      <c r="V26" s="140"/>
      <c r="W26" s="140"/>
      <c r="X26" s="140"/>
      <c r="Y26" s="140"/>
      <c r="Z26" s="141">
        <v>96</v>
      </c>
      <c r="AA26" s="140"/>
      <c r="AB26" s="139"/>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1">
        <v>345</v>
      </c>
      <c r="AY26" s="140"/>
      <c r="AZ26" s="139"/>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1">
        <v>441</v>
      </c>
      <c r="BW26" s="142"/>
    </row>
    <row r="27" spans="2:75" x14ac:dyDescent="0.25">
      <c r="B27" s="116" t="s">
        <v>539</v>
      </c>
    </row>
    <row r="35" spans="1:75" s="120" customFormat="1" ht="13" x14ac:dyDescent="0.3">
      <c r="A35" s="120" t="s">
        <v>295</v>
      </c>
      <c r="B35" s="120" t="s">
        <v>293</v>
      </c>
      <c r="C35" s="120" t="s">
        <v>741</v>
      </c>
    </row>
    <row r="36" spans="1:75" x14ac:dyDescent="0.25">
      <c r="BW36" s="121" t="s">
        <v>526</v>
      </c>
    </row>
    <row r="37" spans="1:75" x14ac:dyDescent="0.25">
      <c r="D37" s="122" t="s">
        <v>527</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2" t="s">
        <v>528</v>
      </c>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2" t="s">
        <v>529</v>
      </c>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4"/>
    </row>
    <row r="38" spans="1:75" x14ac:dyDescent="0.25">
      <c r="D38" s="125">
        <v>2015</v>
      </c>
      <c r="E38" s="126"/>
      <c r="F38" s="126">
        <v>2016</v>
      </c>
      <c r="G38" s="126"/>
      <c r="H38" s="126">
        <v>2017</v>
      </c>
      <c r="I38" s="126"/>
      <c r="J38" s="126">
        <v>2018</v>
      </c>
      <c r="K38" s="126"/>
      <c r="L38" s="126">
        <v>2019</v>
      </c>
      <c r="M38" s="126"/>
      <c r="N38" s="126">
        <v>2020</v>
      </c>
      <c r="O38" s="126"/>
      <c r="P38" s="126">
        <v>2021</v>
      </c>
      <c r="Q38" s="126"/>
      <c r="R38" s="126">
        <v>2022</v>
      </c>
      <c r="S38" s="126"/>
      <c r="T38" s="126">
        <v>2023</v>
      </c>
      <c r="U38" s="126"/>
      <c r="V38" s="126">
        <v>2024</v>
      </c>
      <c r="W38" s="126"/>
      <c r="X38" s="126">
        <v>2025</v>
      </c>
      <c r="Y38" s="126"/>
      <c r="Z38" s="127">
        <v>2026</v>
      </c>
      <c r="AA38" s="126"/>
      <c r="AB38" s="125">
        <v>2015</v>
      </c>
      <c r="AC38" s="126"/>
      <c r="AD38" s="126">
        <v>2016</v>
      </c>
      <c r="AE38" s="126"/>
      <c r="AF38" s="126">
        <v>2017</v>
      </c>
      <c r="AG38" s="126"/>
      <c r="AH38" s="126">
        <v>2018</v>
      </c>
      <c r="AI38" s="126"/>
      <c r="AJ38" s="126">
        <v>2019</v>
      </c>
      <c r="AK38" s="126"/>
      <c r="AL38" s="126">
        <v>2020</v>
      </c>
      <c r="AM38" s="126"/>
      <c r="AN38" s="126">
        <v>2021</v>
      </c>
      <c r="AO38" s="126"/>
      <c r="AP38" s="126">
        <v>2022</v>
      </c>
      <c r="AQ38" s="126"/>
      <c r="AR38" s="126">
        <v>2023</v>
      </c>
      <c r="AS38" s="126"/>
      <c r="AT38" s="126">
        <v>2024</v>
      </c>
      <c r="AU38" s="126"/>
      <c r="AV38" s="126">
        <v>2025</v>
      </c>
      <c r="AW38" s="126"/>
      <c r="AX38" s="127">
        <v>2026</v>
      </c>
      <c r="AY38" s="126"/>
      <c r="AZ38" s="125">
        <v>2015</v>
      </c>
      <c r="BA38" s="126"/>
      <c r="BB38" s="126">
        <v>2016</v>
      </c>
      <c r="BC38" s="126"/>
      <c r="BD38" s="126">
        <v>2017</v>
      </c>
      <c r="BE38" s="126"/>
      <c r="BF38" s="126">
        <v>2018</v>
      </c>
      <c r="BG38" s="126"/>
      <c r="BH38" s="126">
        <v>2019</v>
      </c>
      <c r="BI38" s="126"/>
      <c r="BJ38" s="126">
        <v>2020</v>
      </c>
      <c r="BK38" s="126"/>
      <c r="BL38" s="126">
        <v>2021</v>
      </c>
      <c r="BM38" s="126"/>
      <c r="BN38" s="126">
        <v>2022</v>
      </c>
      <c r="BO38" s="126"/>
      <c r="BP38" s="126">
        <v>2023</v>
      </c>
      <c r="BQ38" s="126"/>
      <c r="BR38" s="126">
        <v>2024</v>
      </c>
      <c r="BS38" s="126"/>
      <c r="BT38" s="126">
        <v>2025</v>
      </c>
      <c r="BU38" s="126"/>
      <c r="BV38" s="127">
        <v>2026</v>
      </c>
      <c r="BW38" s="128"/>
    </row>
    <row r="39" spans="1:75" x14ac:dyDescent="0.25">
      <c r="B39" s="130" t="s">
        <v>533</v>
      </c>
      <c r="C39" s="131" t="s">
        <v>534</v>
      </c>
      <c r="D39" s="132">
        <v>11</v>
      </c>
      <c r="E39" s="116" t="s">
        <v>535</v>
      </c>
      <c r="F39" s="133">
        <v>11</v>
      </c>
      <c r="G39" s="116" t="s">
        <v>535</v>
      </c>
      <c r="H39" s="133">
        <v>14</v>
      </c>
      <c r="I39" s="116" t="s">
        <v>535</v>
      </c>
      <c r="J39" s="133">
        <v>14</v>
      </c>
      <c r="K39" s="116" t="s">
        <v>535</v>
      </c>
      <c r="L39" s="133">
        <v>14</v>
      </c>
      <c r="M39" s="116" t="s">
        <v>535</v>
      </c>
      <c r="N39" s="133">
        <v>16</v>
      </c>
      <c r="O39" s="116" t="s">
        <v>535</v>
      </c>
      <c r="P39" s="133">
        <v>15</v>
      </c>
      <c r="Q39" s="116" t="s">
        <v>535</v>
      </c>
      <c r="R39" s="133">
        <v>18</v>
      </c>
      <c r="T39" s="133">
        <v>22</v>
      </c>
      <c r="V39" s="133">
        <v>18</v>
      </c>
      <c r="X39" s="133">
        <v>19</v>
      </c>
      <c r="Z39" s="134">
        <v>19</v>
      </c>
      <c r="AB39" s="132">
        <v>21</v>
      </c>
      <c r="AC39" s="116" t="s">
        <v>535</v>
      </c>
      <c r="AD39" s="133">
        <v>20</v>
      </c>
      <c r="AE39" s="116" t="s">
        <v>535</v>
      </c>
      <c r="AF39" s="133">
        <v>25</v>
      </c>
      <c r="AG39" s="116" t="s">
        <v>535</v>
      </c>
      <c r="AH39" s="133">
        <v>24</v>
      </c>
      <c r="AI39" s="116" t="s">
        <v>535</v>
      </c>
      <c r="AJ39" s="133">
        <v>24</v>
      </c>
      <c r="AK39" s="116" t="s">
        <v>535</v>
      </c>
      <c r="AL39" s="133">
        <v>22</v>
      </c>
      <c r="AM39" s="116" t="s">
        <v>535</v>
      </c>
      <c r="AN39" s="133">
        <v>22</v>
      </c>
      <c r="AO39" s="116" t="s">
        <v>535</v>
      </c>
      <c r="AP39" s="133">
        <v>26</v>
      </c>
      <c r="AQ39" s="116" t="s">
        <v>535</v>
      </c>
      <c r="AR39" s="133">
        <v>26</v>
      </c>
      <c r="AS39" s="116" t="s">
        <v>535</v>
      </c>
      <c r="AT39" s="133">
        <v>25</v>
      </c>
      <c r="AU39" s="116" t="s">
        <v>535</v>
      </c>
      <c r="AV39" s="133">
        <v>30</v>
      </c>
      <c r="AX39" s="134">
        <v>30</v>
      </c>
      <c r="AZ39" s="132">
        <v>19</v>
      </c>
      <c r="BA39" s="116" t="s">
        <v>535</v>
      </c>
      <c r="BB39" s="133">
        <v>18</v>
      </c>
      <c r="BC39" s="116" t="s">
        <v>535</v>
      </c>
      <c r="BD39" s="133">
        <v>23</v>
      </c>
      <c r="BE39" s="116" t="s">
        <v>535</v>
      </c>
      <c r="BF39" s="133">
        <v>22</v>
      </c>
      <c r="BG39" s="116" t="s">
        <v>535</v>
      </c>
      <c r="BH39" s="133">
        <v>22</v>
      </c>
      <c r="BI39" s="116" t="s">
        <v>535</v>
      </c>
      <c r="BJ39" s="133">
        <v>21</v>
      </c>
      <c r="BK39" s="116" t="s">
        <v>535</v>
      </c>
      <c r="BL39" s="133">
        <v>21</v>
      </c>
      <c r="BM39" s="116" t="s">
        <v>535</v>
      </c>
      <c r="BN39" s="133">
        <v>24</v>
      </c>
      <c r="BO39" s="116" t="s">
        <v>535</v>
      </c>
      <c r="BP39" s="133">
        <v>25</v>
      </c>
      <c r="BR39" s="133">
        <v>23</v>
      </c>
      <c r="BS39" s="116" t="s">
        <v>535</v>
      </c>
      <c r="BT39" s="133">
        <v>27</v>
      </c>
      <c r="BV39" s="134">
        <v>28</v>
      </c>
      <c r="BW39" s="129"/>
    </row>
    <row r="40" spans="1:75" x14ac:dyDescent="0.25">
      <c r="B40" s="135"/>
      <c r="C40" s="136" t="s">
        <v>536</v>
      </c>
      <c r="D40" s="132">
        <v>19</v>
      </c>
      <c r="F40" s="133">
        <v>18</v>
      </c>
      <c r="H40" s="133">
        <v>20</v>
      </c>
      <c r="J40" s="133">
        <v>20</v>
      </c>
      <c r="L40" s="133">
        <v>20</v>
      </c>
      <c r="N40" s="133">
        <v>20</v>
      </c>
      <c r="P40" s="133">
        <v>20</v>
      </c>
      <c r="R40" s="133">
        <v>20</v>
      </c>
      <c r="T40" s="133">
        <v>22</v>
      </c>
      <c r="V40" s="133">
        <v>21</v>
      </c>
      <c r="X40" s="133">
        <v>20</v>
      </c>
      <c r="Z40" s="134">
        <v>19</v>
      </c>
      <c r="AB40" s="132">
        <v>23</v>
      </c>
      <c r="AD40" s="133">
        <v>23</v>
      </c>
      <c r="AF40" s="133">
        <v>22</v>
      </c>
      <c r="AH40" s="133">
        <v>22</v>
      </c>
      <c r="AJ40" s="133">
        <v>22</v>
      </c>
      <c r="AL40" s="133">
        <v>21</v>
      </c>
      <c r="AN40" s="133">
        <v>20</v>
      </c>
      <c r="AP40" s="133">
        <v>22</v>
      </c>
      <c r="AR40" s="133">
        <v>22</v>
      </c>
      <c r="AT40" s="133">
        <v>23</v>
      </c>
      <c r="AV40" s="133">
        <v>20</v>
      </c>
      <c r="AX40" s="134">
        <v>21</v>
      </c>
      <c r="AZ40" s="132">
        <v>22</v>
      </c>
      <c r="BB40" s="133">
        <v>22</v>
      </c>
      <c r="BD40" s="133">
        <v>22</v>
      </c>
      <c r="BF40" s="133">
        <v>22</v>
      </c>
      <c r="BH40" s="133">
        <v>21</v>
      </c>
      <c r="BJ40" s="133">
        <v>21</v>
      </c>
      <c r="BL40" s="133">
        <v>20</v>
      </c>
      <c r="BN40" s="133">
        <v>21</v>
      </c>
      <c r="BP40" s="133">
        <v>22</v>
      </c>
      <c r="BR40" s="133">
        <v>22</v>
      </c>
      <c r="BT40" s="133">
        <v>20</v>
      </c>
      <c r="BV40" s="134">
        <v>21</v>
      </c>
      <c r="BW40" s="129"/>
    </row>
    <row r="41" spans="1:75" x14ac:dyDescent="0.25">
      <c r="B41" s="135"/>
      <c r="C41" s="136" t="s">
        <v>537</v>
      </c>
      <c r="D41" s="132">
        <v>70</v>
      </c>
      <c r="E41" s="116" t="s">
        <v>535</v>
      </c>
      <c r="F41" s="133">
        <v>71</v>
      </c>
      <c r="G41" s="116" t="s">
        <v>535</v>
      </c>
      <c r="H41" s="133">
        <v>66</v>
      </c>
      <c r="I41" s="116" t="s">
        <v>535</v>
      </c>
      <c r="J41" s="133">
        <v>66</v>
      </c>
      <c r="K41" s="116" t="s">
        <v>535</v>
      </c>
      <c r="L41" s="133">
        <v>66</v>
      </c>
      <c r="M41" s="116" t="s">
        <v>535</v>
      </c>
      <c r="N41" s="133">
        <v>65</v>
      </c>
      <c r="P41" s="133">
        <v>65</v>
      </c>
      <c r="R41" s="133">
        <v>62</v>
      </c>
      <c r="T41" s="133">
        <v>56</v>
      </c>
      <c r="U41" s="116" t="s">
        <v>535</v>
      </c>
      <c r="V41" s="133">
        <v>61</v>
      </c>
      <c r="X41" s="133">
        <v>62</v>
      </c>
      <c r="Z41" s="134">
        <v>61</v>
      </c>
      <c r="AB41" s="132">
        <v>57</v>
      </c>
      <c r="AC41" s="116" t="s">
        <v>535</v>
      </c>
      <c r="AD41" s="133">
        <v>57</v>
      </c>
      <c r="AE41" s="116" t="s">
        <v>535</v>
      </c>
      <c r="AF41" s="133">
        <v>53</v>
      </c>
      <c r="AG41" s="116" t="s">
        <v>535</v>
      </c>
      <c r="AH41" s="133">
        <v>54</v>
      </c>
      <c r="AI41" s="116" t="s">
        <v>535</v>
      </c>
      <c r="AJ41" s="133">
        <v>54</v>
      </c>
      <c r="AK41" s="116" t="s">
        <v>535</v>
      </c>
      <c r="AL41" s="133">
        <v>57</v>
      </c>
      <c r="AM41" s="116" t="s">
        <v>535</v>
      </c>
      <c r="AN41" s="133">
        <v>58</v>
      </c>
      <c r="AO41" s="116" t="s">
        <v>535</v>
      </c>
      <c r="AP41" s="133">
        <v>52</v>
      </c>
      <c r="AR41" s="133">
        <v>52</v>
      </c>
      <c r="AT41" s="133">
        <v>53</v>
      </c>
      <c r="AV41" s="133">
        <v>50</v>
      </c>
      <c r="AX41" s="134">
        <v>48</v>
      </c>
      <c r="AZ41" s="132">
        <v>59</v>
      </c>
      <c r="BA41" s="116" t="s">
        <v>535</v>
      </c>
      <c r="BB41" s="133">
        <v>60</v>
      </c>
      <c r="BC41" s="116" t="s">
        <v>535</v>
      </c>
      <c r="BD41" s="133">
        <v>55</v>
      </c>
      <c r="BE41" s="116" t="s">
        <v>535</v>
      </c>
      <c r="BF41" s="133">
        <v>56</v>
      </c>
      <c r="BG41" s="116" t="s">
        <v>535</v>
      </c>
      <c r="BH41" s="133">
        <v>56</v>
      </c>
      <c r="BI41" s="116" t="s">
        <v>535</v>
      </c>
      <c r="BJ41" s="133">
        <v>58</v>
      </c>
      <c r="BK41" s="116" t="s">
        <v>535</v>
      </c>
      <c r="BL41" s="133">
        <v>59</v>
      </c>
      <c r="BM41" s="116" t="s">
        <v>535</v>
      </c>
      <c r="BN41" s="133">
        <v>54</v>
      </c>
      <c r="BP41" s="133">
        <v>53</v>
      </c>
      <c r="BR41" s="133">
        <v>55</v>
      </c>
      <c r="BT41" s="133">
        <v>53</v>
      </c>
      <c r="BV41" s="134">
        <v>52</v>
      </c>
      <c r="BW41" s="129"/>
    </row>
    <row r="42" spans="1:75" ht="12" x14ac:dyDescent="0.3">
      <c r="B42" s="137"/>
      <c r="C42" s="138" t="s">
        <v>538</v>
      </c>
      <c r="D42" s="139"/>
      <c r="E42" s="140"/>
      <c r="F42" s="140"/>
      <c r="G42" s="140"/>
      <c r="H42" s="140"/>
      <c r="I42" s="140"/>
      <c r="J42" s="140"/>
      <c r="K42" s="140"/>
      <c r="L42" s="140"/>
      <c r="M42" s="140"/>
      <c r="N42" s="140"/>
      <c r="O42" s="140"/>
      <c r="P42" s="140"/>
      <c r="Q42" s="140"/>
      <c r="R42" s="140"/>
      <c r="S42" s="140"/>
      <c r="T42" s="140"/>
      <c r="U42" s="140"/>
      <c r="V42" s="140"/>
      <c r="W42" s="140"/>
      <c r="X42" s="140"/>
      <c r="Y42" s="140"/>
      <c r="Z42" s="141">
        <v>1559</v>
      </c>
      <c r="AA42" s="140"/>
      <c r="AB42" s="139"/>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1">
        <v>2708</v>
      </c>
      <c r="AY42" s="140"/>
      <c r="AZ42" s="139"/>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1">
        <v>4267</v>
      </c>
      <c r="BW42" s="142"/>
    </row>
    <row r="43" spans="1:75" x14ac:dyDescent="0.25">
      <c r="B43" s="130" t="s">
        <v>530</v>
      </c>
      <c r="C43" s="143" t="s">
        <v>534</v>
      </c>
      <c r="D43" s="132">
        <v>9</v>
      </c>
      <c r="F43" s="133">
        <v>10</v>
      </c>
      <c r="H43" s="133">
        <v>15</v>
      </c>
      <c r="J43" s="133">
        <v>11</v>
      </c>
      <c r="L43" s="133">
        <v>12</v>
      </c>
      <c r="N43" s="133">
        <v>10</v>
      </c>
      <c r="P43" s="133">
        <v>13</v>
      </c>
      <c r="R43" s="133">
        <v>8</v>
      </c>
      <c r="T43" s="133">
        <v>12</v>
      </c>
      <c r="V43" s="133">
        <v>18</v>
      </c>
      <c r="X43" s="133">
        <v>11</v>
      </c>
      <c r="Z43" s="134">
        <v>12</v>
      </c>
      <c r="AB43" s="132">
        <v>17</v>
      </c>
      <c r="AC43" s="116" t="s">
        <v>535</v>
      </c>
      <c r="AD43" s="133">
        <v>16</v>
      </c>
      <c r="AE43" s="116" t="s">
        <v>535</v>
      </c>
      <c r="AF43" s="133">
        <v>19</v>
      </c>
      <c r="AG43" s="116" t="s">
        <v>535</v>
      </c>
      <c r="AH43" s="133">
        <v>16</v>
      </c>
      <c r="AI43" s="116" t="s">
        <v>535</v>
      </c>
      <c r="AJ43" s="133">
        <v>15</v>
      </c>
      <c r="AK43" s="116" t="s">
        <v>535</v>
      </c>
      <c r="AL43" s="133">
        <v>22</v>
      </c>
      <c r="AN43" s="133">
        <v>24</v>
      </c>
      <c r="AP43" s="133">
        <v>22</v>
      </c>
      <c r="AR43" s="133">
        <v>22</v>
      </c>
      <c r="AT43" s="133">
        <v>22</v>
      </c>
      <c r="AV43" s="133">
        <v>26</v>
      </c>
      <c r="AX43" s="134">
        <v>27</v>
      </c>
      <c r="AZ43" s="132">
        <v>15</v>
      </c>
      <c r="BA43" s="116" t="s">
        <v>535</v>
      </c>
      <c r="BB43" s="133">
        <v>14</v>
      </c>
      <c r="BC43" s="116" t="s">
        <v>535</v>
      </c>
      <c r="BD43" s="133">
        <v>18</v>
      </c>
      <c r="BF43" s="133">
        <v>15</v>
      </c>
      <c r="BG43" s="116" t="s">
        <v>535</v>
      </c>
      <c r="BH43" s="133">
        <v>14</v>
      </c>
      <c r="BI43" s="116" t="s">
        <v>535</v>
      </c>
      <c r="BJ43" s="133">
        <v>18</v>
      </c>
      <c r="BL43" s="133">
        <v>20</v>
      </c>
      <c r="BN43" s="133">
        <v>18</v>
      </c>
      <c r="BP43" s="133">
        <v>18</v>
      </c>
      <c r="BR43" s="133">
        <v>20</v>
      </c>
      <c r="BT43" s="133">
        <v>20</v>
      </c>
      <c r="BV43" s="134">
        <v>21</v>
      </c>
      <c r="BW43" s="129"/>
    </row>
    <row r="44" spans="1:75" x14ac:dyDescent="0.25">
      <c r="B44" s="135"/>
      <c r="C44" s="144" t="s">
        <v>536</v>
      </c>
      <c r="D44" s="132">
        <v>26</v>
      </c>
      <c r="E44" s="116" t="s">
        <v>535</v>
      </c>
      <c r="F44" s="133">
        <v>23</v>
      </c>
      <c r="G44" s="116" t="s">
        <v>535</v>
      </c>
      <c r="H44" s="133">
        <v>22</v>
      </c>
      <c r="I44" s="116" t="s">
        <v>535</v>
      </c>
      <c r="J44" s="133">
        <v>26</v>
      </c>
      <c r="K44" s="116" t="s">
        <v>535</v>
      </c>
      <c r="L44" s="133">
        <v>20</v>
      </c>
      <c r="M44" s="116" t="s">
        <v>535</v>
      </c>
      <c r="N44" s="133">
        <v>27</v>
      </c>
      <c r="O44" s="116" t="s">
        <v>535</v>
      </c>
      <c r="P44" s="133">
        <v>18</v>
      </c>
      <c r="R44" s="133">
        <v>20</v>
      </c>
      <c r="T44" s="133">
        <v>21</v>
      </c>
      <c r="V44" s="133">
        <v>24</v>
      </c>
      <c r="W44" s="116" t="s">
        <v>535</v>
      </c>
      <c r="X44" s="133">
        <v>20</v>
      </c>
      <c r="Z44" s="134">
        <v>14</v>
      </c>
      <c r="AB44" s="132">
        <v>21</v>
      </c>
      <c r="AC44" s="116" t="s">
        <v>535</v>
      </c>
      <c r="AD44" s="133">
        <v>20</v>
      </c>
      <c r="AF44" s="133">
        <v>21</v>
      </c>
      <c r="AG44" s="116" t="s">
        <v>535</v>
      </c>
      <c r="AH44" s="133">
        <v>22</v>
      </c>
      <c r="AI44" s="116" t="s">
        <v>535</v>
      </c>
      <c r="AJ44" s="133">
        <v>21</v>
      </c>
      <c r="AK44" s="116" t="s">
        <v>535</v>
      </c>
      <c r="AL44" s="133">
        <v>17</v>
      </c>
      <c r="AN44" s="133">
        <v>18</v>
      </c>
      <c r="AP44" s="133">
        <v>19</v>
      </c>
      <c r="AR44" s="133">
        <v>20</v>
      </c>
      <c r="AT44" s="133">
        <v>16</v>
      </c>
      <c r="AV44" s="133">
        <v>15</v>
      </c>
      <c r="AX44" s="134">
        <v>15</v>
      </c>
      <c r="AZ44" s="132">
        <v>23</v>
      </c>
      <c r="BA44" s="116" t="s">
        <v>535</v>
      </c>
      <c r="BB44" s="133">
        <v>21</v>
      </c>
      <c r="BC44" s="116" t="s">
        <v>535</v>
      </c>
      <c r="BD44" s="133">
        <v>21</v>
      </c>
      <c r="BE44" s="116" t="s">
        <v>535</v>
      </c>
      <c r="BF44" s="133">
        <v>23</v>
      </c>
      <c r="BG44" s="116" t="s">
        <v>535</v>
      </c>
      <c r="BH44" s="133">
        <v>20</v>
      </c>
      <c r="BI44" s="116" t="s">
        <v>535</v>
      </c>
      <c r="BJ44" s="133">
        <v>21</v>
      </c>
      <c r="BK44" s="116" t="s">
        <v>535</v>
      </c>
      <c r="BL44" s="133">
        <v>18</v>
      </c>
      <c r="BN44" s="133">
        <v>19</v>
      </c>
      <c r="BP44" s="133">
        <v>20</v>
      </c>
      <c r="BQ44" s="116" t="s">
        <v>535</v>
      </c>
      <c r="BR44" s="133">
        <v>19</v>
      </c>
      <c r="BT44" s="133">
        <v>17</v>
      </c>
      <c r="BV44" s="134">
        <v>15</v>
      </c>
      <c r="BW44" s="129"/>
    </row>
    <row r="45" spans="1:75" x14ac:dyDescent="0.25">
      <c r="B45" s="135"/>
      <c r="C45" s="144" t="s">
        <v>537</v>
      </c>
      <c r="D45" s="132">
        <v>64</v>
      </c>
      <c r="E45" s="116" t="s">
        <v>535</v>
      </c>
      <c r="F45" s="133">
        <v>67</v>
      </c>
      <c r="G45" s="116" t="s">
        <v>535</v>
      </c>
      <c r="H45" s="133">
        <v>63</v>
      </c>
      <c r="I45" s="116" t="s">
        <v>535</v>
      </c>
      <c r="J45" s="133">
        <v>62</v>
      </c>
      <c r="K45" s="116" t="s">
        <v>535</v>
      </c>
      <c r="L45" s="133">
        <v>69</v>
      </c>
      <c r="N45" s="133">
        <v>62</v>
      </c>
      <c r="O45" s="116" t="s">
        <v>535</v>
      </c>
      <c r="P45" s="133">
        <v>70</v>
      </c>
      <c r="R45" s="133">
        <v>72</v>
      </c>
      <c r="T45" s="133">
        <v>67</v>
      </c>
      <c r="V45" s="133">
        <v>59</v>
      </c>
      <c r="W45" s="116" t="s">
        <v>535</v>
      </c>
      <c r="X45" s="133">
        <v>69</v>
      </c>
      <c r="Z45" s="134">
        <v>73</v>
      </c>
      <c r="AB45" s="132">
        <v>62</v>
      </c>
      <c r="AD45" s="133">
        <v>63</v>
      </c>
      <c r="AF45" s="133">
        <v>60</v>
      </c>
      <c r="AH45" s="133">
        <v>62</v>
      </c>
      <c r="AJ45" s="133">
        <v>64</v>
      </c>
      <c r="AK45" s="116" t="s">
        <v>535</v>
      </c>
      <c r="AL45" s="133">
        <v>61</v>
      </c>
      <c r="AN45" s="133">
        <v>58</v>
      </c>
      <c r="AP45" s="133">
        <v>59</v>
      </c>
      <c r="AR45" s="133">
        <v>59</v>
      </c>
      <c r="AT45" s="133">
        <v>62</v>
      </c>
      <c r="AV45" s="133">
        <v>59</v>
      </c>
      <c r="AX45" s="134">
        <v>58</v>
      </c>
      <c r="AZ45" s="132">
        <v>62</v>
      </c>
      <c r="BB45" s="133">
        <v>64</v>
      </c>
      <c r="BD45" s="133">
        <v>61</v>
      </c>
      <c r="BF45" s="133">
        <v>62</v>
      </c>
      <c r="BH45" s="133">
        <v>66</v>
      </c>
      <c r="BJ45" s="133">
        <v>61</v>
      </c>
      <c r="BL45" s="133">
        <v>62</v>
      </c>
      <c r="BN45" s="133">
        <v>63</v>
      </c>
      <c r="BP45" s="133">
        <v>62</v>
      </c>
      <c r="BR45" s="133">
        <v>61</v>
      </c>
      <c r="BT45" s="133">
        <v>63</v>
      </c>
      <c r="BV45" s="134">
        <v>64</v>
      </c>
      <c r="BW45" s="129"/>
    </row>
    <row r="46" spans="1:75" ht="12" x14ac:dyDescent="0.3">
      <c r="B46" s="137"/>
      <c r="C46" s="145" t="s">
        <v>538</v>
      </c>
      <c r="D46" s="139"/>
      <c r="E46" s="140"/>
      <c r="F46" s="140"/>
      <c r="G46" s="140"/>
      <c r="H46" s="140"/>
      <c r="I46" s="140"/>
      <c r="J46" s="140"/>
      <c r="K46" s="140"/>
      <c r="L46" s="140"/>
      <c r="M46" s="140"/>
      <c r="N46" s="140"/>
      <c r="O46" s="140"/>
      <c r="P46" s="140"/>
      <c r="Q46" s="140"/>
      <c r="R46" s="140"/>
      <c r="S46" s="140"/>
      <c r="T46" s="140"/>
      <c r="U46" s="140"/>
      <c r="V46" s="140"/>
      <c r="W46" s="140"/>
      <c r="X46" s="140"/>
      <c r="Y46" s="140"/>
      <c r="Z46" s="141">
        <v>356</v>
      </c>
      <c r="AA46" s="140"/>
      <c r="AB46" s="139"/>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1">
        <v>420</v>
      </c>
      <c r="AY46" s="140"/>
      <c r="AZ46" s="139"/>
      <c r="BA46" s="140"/>
      <c r="BB46" s="140"/>
      <c r="BC46" s="140"/>
      <c r="BD46" s="140"/>
      <c r="BE46" s="140"/>
      <c r="BF46" s="140"/>
      <c r="BG46" s="140"/>
      <c r="BH46" s="140"/>
      <c r="BI46" s="140"/>
      <c r="BJ46" s="140"/>
      <c r="BK46" s="140"/>
      <c r="BL46" s="140"/>
      <c r="BM46" s="140"/>
      <c r="BN46" s="140"/>
      <c r="BO46" s="140"/>
      <c r="BP46" s="140"/>
      <c r="BQ46" s="140"/>
      <c r="BR46" s="140"/>
      <c r="BS46" s="140"/>
      <c r="BT46" s="140"/>
      <c r="BU46" s="140"/>
      <c r="BV46" s="141">
        <v>776</v>
      </c>
      <c r="BW46" s="142"/>
    </row>
    <row r="47" spans="1:75" x14ac:dyDescent="0.25">
      <c r="B47" s="130" t="s">
        <v>531</v>
      </c>
      <c r="C47" s="143" t="s">
        <v>534</v>
      </c>
      <c r="D47" s="132">
        <v>12</v>
      </c>
      <c r="E47" s="116" t="s">
        <v>535</v>
      </c>
      <c r="F47" s="133">
        <v>12</v>
      </c>
      <c r="G47" s="116" t="s">
        <v>535</v>
      </c>
      <c r="H47" s="133">
        <v>15</v>
      </c>
      <c r="I47" s="116" t="s">
        <v>535</v>
      </c>
      <c r="J47" s="133">
        <v>15</v>
      </c>
      <c r="K47" s="116" t="s">
        <v>535</v>
      </c>
      <c r="L47" s="133">
        <v>15</v>
      </c>
      <c r="M47" s="116" t="s">
        <v>535</v>
      </c>
      <c r="N47" s="133">
        <v>17</v>
      </c>
      <c r="O47" s="116" t="s">
        <v>535</v>
      </c>
      <c r="P47" s="133">
        <v>16</v>
      </c>
      <c r="Q47" s="116" t="s">
        <v>535</v>
      </c>
      <c r="R47" s="133">
        <v>21</v>
      </c>
      <c r="T47" s="133">
        <v>26</v>
      </c>
      <c r="V47" s="133">
        <v>19</v>
      </c>
      <c r="X47" s="133">
        <v>21</v>
      </c>
      <c r="Z47" s="134">
        <v>22</v>
      </c>
      <c r="AB47" s="132">
        <v>22</v>
      </c>
      <c r="AC47" s="116" t="s">
        <v>535</v>
      </c>
      <c r="AD47" s="133">
        <v>21</v>
      </c>
      <c r="AE47" s="116" t="s">
        <v>535</v>
      </c>
      <c r="AF47" s="133">
        <v>27</v>
      </c>
      <c r="AG47" s="116" t="s">
        <v>535</v>
      </c>
      <c r="AH47" s="133">
        <v>26</v>
      </c>
      <c r="AI47" s="116" t="s">
        <v>535</v>
      </c>
      <c r="AJ47" s="133">
        <v>26</v>
      </c>
      <c r="AK47" s="116" t="s">
        <v>535</v>
      </c>
      <c r="AL47" s="133">
        <v>23</v>
      </c>
      <c r="AM47" s="116" t="s">
        <v>535</v>
      </c>
      <c r="AN47" s="133">
        <v>23</v>
      </c>
      <c r="AO47" s="116" t="s">
        <v>535</v>
      </c>
      <c r="AP47" s="133">
        <v>27</v>
      </c>
      <c r="AQ47" s="116" t="s">
        <v>535</v>
      </c>
      <c r="AR47" s="133">
        <v>28</v>
      </c>
      <c r="AS47" s="116" t="s">
        <v>535</v>
      </c>
      <c r="AT47" s="133">
        <v>26</v>
      </c>
      <c r="AU47" s="116" t="s">
        <v>535</v>
      </c>
      <c r="AV47" s="133">
        <v>33</v>
      </c>
      <c r="AX47" s="134">
        <v>33</v>
      </c>
      <c r="AZ47" s="132">
        <v>20</v>
      </c>
      <c r="BA47" s="116" t="s">
        <v>535</v>
      </c>
      <c r="BB47" s="133">
        <v>20</v>
      </c>
      <c r="BC47" s="116" t="s">
        <v>535</v>
      </c>
      <c r="BD47" s="133">
        <v>25</v>
      </c>
      <c r="BE47" s="116" t="s">
        <v>535</v>
      </c>
      <c r="BF47" s="133">
        <v>24</v>
      </c>
      <c r="BG47" s="116" t="s">
        <v>535</v>
      </c>
      <c r="BH47" s="133">
        <v>24</v>
      </c>
      <c r="BI47" s="116" t="s">
        <v>535</v>
      </c>
      <c r="BJ47" s="133">
        <v>22</v>
      </c>
      <c r="BK47" s="116" t="s">
        <v>535</v>
      </c>
      <c r="BL47" s="133">
        <v>21</v>
      </c>
      <c r="BM47" s="116" t="s">
        <v>535</v>
      </c>
      <c r="BN47" s="133">
        <v>26</v>
      </c>
      <c r="BO47" s="116" t="s">
        <v>535</v>
      </c>
      <c r="BP47" s="133">
        <v>27</v>
      </c>
      <c r="BR47" s="133">
        <v>24</v>
      </c>
      <c r="BS47" s="116" t="s">
        <v>535</v>
      </c>
      <c r="BT47" s="133">
        <v>30</v>
      </c>
      <c r="BV47" s="134">
        <v>30</v>
      </c>
      <c r="BW47" s="129"/>
    </row>
    <row r="48" spans="1:75" x14ac:dyDescent="0.25">
      <c r="B48" s="135"/>
      <c r="C48" s="144" t="s">
        <v>536</v>
      </c>
      <c r="D48" s="132">
        <v>18</v>
      </c>
      <c r="F48" s="133">
        <v>17</v>
      </c>
      <c r="H48" s="133">
        <v>20</v>
      </c>
      <c r="J48" s="133">
        <v>19</v>
      </c>
      <c r="L48" s="133">
        <v>20</v>
      </c>
      <c r="N48" s="133">
        <v>18</v>
      </c>
      <c r="P48" s="133">
        <v>20</v>
      </c>
      <c r="R48" s="133">
        <v>19</v>
      </c>
      <c r="T48" s="133">
        <v>22</v>
      </c>
      <c r="V48" s="133">
        <v>20</v>
      </c>
      <c r="X48" s="133">
        <v>19</v>
      </c>
      <c r="Z48" s="134">
        <v>19</v>
      </c>
      <c r="AB48" s="132">
        <v>23</v>
      </c>
      <c r="AD48" s="133">
        <v>23</v>
      </c>
      <c r="AF48" s="133">
        <v>23</v>
      </c>
      <c r="AH48" s="133">
        <v>23</v>
      </c>
      <c r="AJ48" s="133">
        <v>23</v>
      </c>
      <c r="AL48" s="133">
        <v>22</v>
      </c>
      <c r="AN48" s="133">
        <v>21</v>
      </c>
      <c r="AP48" s="133">
        <v>22</v>
      </c>
      <c r="AR48" s="133">
        <v>22</v>
      </c>
      <c r="AT48" s="133">
        <v>24</v>
      </c>
      <c r="AV48" s="133">
        <v>21</v>
      </c>
      <c r="AX48" s="134">
        <v>22</v>
      </c>
      <c r="AZ48" s="132">
        <v>22</v>
      </c>
      <c r="BB48" s="133">
        <v>22</v>
      </c>
      <c r="BD48" s="133">
        <v>22</v>
      </c>
      <c r="BF48" s="133">
        <v>22</v>
      </c>
      <c r="BH48" s="133">
        <v>22</v>
      </c>
      <c r="BJ48" s="133">
        <v>21</v>
      </c>
      <c r="BL48" s="133">
        <v>20</v>
      </c>
      <c r="BN48" s="133">
        <v>22</v>
      </c>
      <c r="BP48" s="133">
        <v>22</v>
      </c>
      <c r="BR48" s="133">
        <v>23</v>
      </c>
      <c r="BT48" s="133">
        <v>20</v>
      </c>
      <c r="BV48" s="134">
        <v>21</v>
      </c>
      <c r="BW48" s="129"/>
    </row>
    <row r="49" spans="2:75" x14ac:dyDescent="0.25">
      <c r="B49" s="135"/>
      <c r="C49" s="144" t="s">
        <v>537</v>
      </c>
      <c r="D49" s="132">
        <v>70</v>
      </c>
      <c r="E49" s="116" t="s">
        <v>535</v>
      </c>
      <c r="F49" s="133">
        <v>71</v>
      </c>
      <c r="G49" s="116" t="s">
        <v>535</v>
      </c>
      <c r="H49" s="133">
        <v>65</v>
      </c>
      <c r="I49" s="116" t="s">
        <v>535</v>
      </c>
      <c r="J49" s="133">
        <v>66</v>
      </c>
      <c r="K49" s="116" t="s">
        <v>535</v>
      </c>
      <c r="L49" s="133">
        <v>65</v>
      </c>
      <c r="M49" s="116" t="s">
        <v>535</v>
      </c>
      <c r="N49" s="133">
        <v>65</v>
      </c>
      <c r="O49" s="116" t="s">
        <v>535</v>
      </c>
      <c r="P49" s="133">
        <v>64</v>
      </c>
      <c r="R49" s="133">
        <v>60</v>
      </c>
      <c r="T49" s="133">
        <v>52</v>
      </c>
      <c r="U49" s="116" t="s">
        <v>535</v>
      </c>
      <c r="V49" s="133">
        <v>61</v>
      </c>
      <c r="X49" s="133">
        <v>60</v>
      </c>
      <c r="Z49" s="134">
        <v>59</v>
      </c>
      <c r="AB49" s="132">
        <v>55</v>
      </c>
      <c r="AC49" s="116" t="s">
        <v>535</v>
      </c>
      <c r="AD49" s="133">
        <v>55</v>
      </c>
      <c r="AE49" s="116" t="s">
        <v>535</v>
      </c>
      <c r="AF49" s="133">
        <v>51</v>
      </c>
      <c r="AH49" s="133">
        <v>51</v>
      </c>
      <c r="AJ49" s="133">
        <v>51</v>
      </c>
      <c r="AL49" s="133">
        <v>55</v>
      </c>
      <c r="AM49" s="116" t="s">
        <v>535</v>
      </c>
      <c r="AN49" s="133">
        <v>57</v>
      </c>
      <c r="AO49" s="116" t="s">
        <v>535</v>
      </c>
      <c r="AP49" s="133">
        <v>51</v>
      </c>
      <c r="AR49" s="133">
        <v>50</v>
      </c>
      <c r="AT49" s="133">
        <v>50</v>
      </c>
      <c r="AV49" s="133">
        <v>46</v>
      </c>
      <c r="AX49" s="134">
        <v>46</v>
      </c>
      <c r="AZ49" s="132">
        <v>58</v>
      </c>
      <c r="BA49" s="116" t="s">
        <v>535</v>
      </c>
      <c r="BB49" s="133">
        <v>58</v>
      </c>
      <c r="BC49" s="116" t="s">
        <v>535</v>
      </c>
      <c r="BD49" s="133">
        <v>53</v>
      </c>
      <c r="BE49" s="116" t="s">
        <v>535</v>
      </c>
      <c r="BF49" s="133">
        <v>53</v>
      </c>
      <c r="BG49" s="116" t="s">
        <v>535</v>
      </c>
      <c r="BH49" s="133">
        <v>53</v>
      </c>
      <c r="BI49" s="116" t="s">
        <v>535</v>
      </c>
      <c r="BJ49" s="133">
        <v>57</v>
      </c>
      <c r="BK49" s="116" t="s">
        <v>535</v>
      </c>
      <c r="BL49" s="133">
        <v>58</v>
      </c>
      <c r="BM49" s="116" t="s">
        <v>535</v>
      </c>
      <c r="BN49" s="133">
        <v>52</v>
      </c>
      <c r="BP49" s="133">
        <v>51</v>
      </c>
      <c r="BR49" s="133">
        <v>52</v>
      </c>
      <c r="BT49" s="133">
        <v>50</v>
      </c>
      <c r="BV49" s="134">
        <v>49</v>
      </c>
      <c r="BW49" s="129"/>
    </row>
    <row r="50" spans="2:75" ht="12" x14ac:dyDescent="0.3">
      <c r="B50" s="137"/>
      <c r="C50" s="145" t="s">
        <v>538</v>
      </c>
      <c r="D50" s="139"/>
      <c r="E50" s="140"/>
      <c r="F50" s="140"/>
      <c r="G50" s="140"/>
      <c r="H50" s="140"/>
      <c r="I50" s="140"/>
      <c r="J50" s="140"/>
      <c r="K50" s="140"/>
      <c r="L50" s="140"/>
      <c r="M50" s="140"/>
      <c r="N50" s="140"/>
      <c r="O50" s="140"/>
      <c r="P50" s="140"/>
      <c r="Q50" s="140"/>
      <c r="R50" s="140"/>
      <c r="S50" s="140"/>
      <c r="T50" s="140"/>
      <c r="U50" s="140"/>
      <c r="V50" s="140"/>
      <c r="W50" s="140"/>
      <c r="X50" s="140"/>
      <c r="Y50" s="140"/>
      <c r="Z50" s="141">
        <v>1106</v>
      </c>
      <c r="AA50" s="140"/>
      <c r="AB50" s="139"/>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1">
        <v>1943</v>
      </c>
      <c r="AY50" s="140"/>
      <c r="AZ50" s="139"/>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1">
        <v>3049</v>
      </c>
      <c r="BW50" s="142"/>
    </row>
    <row r="51" spans="2:75" x14ac:dyDescent="0.25">
      <c r="B51" s="130" t="s">
        <v>532</v>
      </c>
      <c r="C51" s="143" t="s">
        <v>534</v>
      </c>
      <c r="D51" s="132">
        <v>2</v>
      </c>
      <c r="E51" s="116" t="s">
        <v>535</v>
      </c>
      <c r="F51" s="133">
        <v>9</v>
      </c>
      <c r="H51" s="133">
        <v>5</v>
      </c>
      <c r="J51" s="133">
        <v>11</v>
      </c>
      <c r="L51" s="133">
        <v>5</v>
      </c>
      <c r="N51" s="133">
        <v>11</v>
      </c>
      <c r="P51" s="133">
        <v>11</v>
      </c>
      <c r="R51" s="133">
        <v>9</v>
      </c>
      <c r="T51" s="133">
        <v>9</v>
      </c>
      <c r="V51" s="133">
        <v>8</v>
      </c>
      <c r="X51" s="133">
        <v>15</v>
      </c>
      <c r="Z51" s="134">
        <v>11</v>
      </c>
      <c r="AB51" s="132">
        <v>12</v>
      </c>
      <c r="AD51" s="133">
        <v>8</v>
      </c>
      <c r="AE51" s="116" t="s">
        <v>535</v>
      </c>
      <c r="AF51" s="133">
        <v>9</v>
      </c>
      <c r="AG51" s="116" t="s">
        <v>535</v>
      </c>
      <c r="AH51" s="133">
        <v>8</v>
      </c>
      <c r="AI51" s="116" t="s">
        <v>535</v>
      </c>
      <c r="AJ51" s="133">
        <v>14</v>
      </c>
      <c r="AL51" s="133">
        <v>12</v>
      </c>
      <c r="AN51" s="133">
        <v>16</v>
      </c>
      <c r="AP51" s="133">
        <v>16</v>
      </c>
      <c r="AR51" s="133">
        <v>17</v>
      </c>
      <c r="AT51" s="133">
        <v>17</v>
      </c>
      <c r="AV51" s="133">
        <v>14</v>
      </c>
      <c r="AX51" s="134">
        <v>15</v>
      </c>
      <c r="AZ51" s="132">
        <v>11</v>
      </c>
      <c r="BB51" s="133">
        <v>8</v>
      </c>
      <c r="BC51" s="116" t="s">
        <v>535</v>
      </c>
      <c r="BD51" s="133">
        <v>8</v>
      </c>
      <c r="BE51" s="116" t="s">
        <v>535</v>
      </c>
      <c r="BF51" s="133">
        <v>9</v>
      </c>
      <c r="BG51" s="116" t="s">
        <v>535</v>
      </c>
      <c r="BH51" s="133">
        <v>12</v>
      </c>
      <c r="BJ51" s="133">
        <v>12</v>
      </c>
      <c r="BL51" s="133">
        <v>15</v>
      </c>
      <c r="BN51" s="133">
        <v>14</v>
      </c>
      <c r="BP51" s="133">
        <v>15</v>
      </c>
      <c r="BR51" s="133">
        <v>15</v>
      </c>
      <c r="BT51" s="133">
        <v>14</v>
      </c>
      <c r="BV51" s="134">
        <v>14</v>
      </c>
      <c r="BW51" s="129"/>
    </row>
    <row r="52" spans="2:75" x14ac:dyDescent="0.25">
      <c r="B52" s="135"/>
      <c r="C52" s="144" t="s">
        <v>536</v>
      </c>
      <c r="D52" s="132">
        <v>19</v>
      </c>
      <c r="F52" s="133">
        <v>14</v>
      </c>
      <c r="G52" s="116" t="s">
        <v>535</v>
      </c>
      <c r="H52" s="133">
        <v>17</v>
      </c>
      <c r="J52" s="133">
        <v>15</v>
      </c>
      <c r="L52" s="133">
        <v>19</v>
      </c>
      <c r="N52" s="133">
        <v>22</v>
      </c>
      <c r="P52" s="133">
        <v>23</v>
      </c>
      <c r="R52" s="133">
        <v>23</v>
      </c>
      <c r="T52" s="133">
        <v>22</v>
      </c>
      <c r="V52" s="133">
        <v>27</v>
      </c>
      <c r="X52" s="133">
        <v>21</v>
      </c>
      <c r="Z52" s="134">
        <v>29</v>
      </c>
      <c r="AB52" s="132">
        <v>22</v>
      </c>
      <c r="AD52" s="133">
        <v>19</v>
      </c>
      <c r="AF52" s="133">
        <v>17</v>
      </c>
      <c r="AH52" s="133">
        <v>16</v>
      </c>
      <c r="AJ52" s="133">
        <v>12</v>
      </c>
      <c r="AK52" s="116" t="s">
        <v>535</v>
      </c>
      <c r="AL52" s="133">
        <v>15</v>
      </c>
      <c r="AM52" s="116" t="s">
        <v>535</v>
      </c>
      <c r="AN52" s="133">
        <v>17</v>
      </c>
      <c r="AP52" s="133">
        <v>22</v>
      </c>
      <c r="AR52" s="133">
        <v>19</v>
      </c>
      <c r="AT52" s="133">
        <v>15</v>
      </c>
      <c r="AV52" s="133">
        <v>17</v>
      </c>
      <c r="AX52" s="134">
        <v>22</v>
      </c>
      <c r="AZ52" s="132">
        <v>22</v>
      </c>
      <c r="BB52" s="133">
        <v>18</v>
      </c>
      <c r="BD52" s="133">
        <v>17</v>
      </c>
      <c r="BE52" s="116" t="s">
        <v>535</v>
      </c>
      <c r="BF52" s="133">
        <v>16</v>
      </c>
      <c r="BG52" s="116" t="s">
        <v>535</v>
      </c>
      <c r="BH52" s="133">
        <v>14</v>
      </c>
      <c r="BI52" s="116" t="s">
        <v>535</v>
      </c>
      <c r="BJ52" s="133">
        <v>17</v>
      </c>
      <c r="BK52" s="116" t="s">
        <v>535</v>
      </c>
      <c r="BL52" s="133">
        <v>18</v>
      </c>
      <c r="BN52" s="133">
        <v>22</v>
      </c>
      <c r="BP52" s="133">
        <v>20</v>
      </c>
      <c r="BR52" s="133">
        <v>18</v>
      </c>
      <c r="BT52" s="133">
        <v>18</v>
      </c>
      <c r="BV52" s="134">
        <v>23</v>
      </c>
      <c r="BW52" s="129"/>
    </row>
    <row r="53" spans="2:75" x14ac:dyDescent="0.25">
      <c r="B53" s="135"/>
      <c r="C53" s="144" t="s">
        <v>537</v>
      </c>
      <c r="D53" s="132">
        <v>79</v>
      </c>
      <c r="E53" s="116" t="s">
        <v>535</v>
      </c>
      <c r="F53" s="133">
        <v>77</v>
      </c>
      <c r="G53" s="116" t="s">
        <v>535</v>
      </c>
      <c r="H53" s="133">
        <v>78</v>
      </c>
      <c r="I53" s="116" t="s">
        <v>535</v>
      </c>
      <c r="J53" s="133">
        <v>74</v>
      </c>
      <c r="L53" s="133">
        <v>76</v>
      </c>
      <c r="M53" s="116" t="s">
        <v>535</v>
      </c>
      <c r="N53" s="133">
        <v>67</v>
      </c>
      <c r="P53" s="133">
        <v>65</v>
      </c>
      <c r="R53" s="133">
        <v>68</v>
      </c>
      <c r="T53" s="133">
        <v>69</v>
      </c>
      <c r="V53" s="133">
        <v>65</v>
      </c>
      <c r="X53" s="133">
        <v>64</v>
      </c>
      <c r="Z53" s="134">
        <v>60</v>
      </c>
      <c r="AB53" s="132">
        <v>66</v>
      </c>
      <c r="AD53" s="133">
        <v>73</v>
      </c>
      <c r="AE53" s="116" t="s">
        <v>535</v>
      </c>
      <c r="AF53" s="133">
        <v>74</v>
      </c>
      <c r="AG53" s="116" t="s">
        <v>535</v>
      </c>
      <c r="AH53" s="133">
        <v>75</v>
      </c>
      <c r="AI53" s="116" t="s">
        <v>535</v>
      </c>
      <c r="AJ53" s="133">
        <v>74</v>
      </c>
      <c r="AK53" s="116" t="s">
        <v>535</v>
      </c>
      <c r="AL53" s="133">
        <v>72</v>
      </c>
      <c r="AM53" s="116" t="s">
        <v>535</v>
      </c>
      <c r="AN53" s="133">
        <v>66</v>
      </c>
      <c r="AP53" s="133">
        <v>62</v>
      </c>
      <c r="AR53" s="133">
        <v>63</v>
      </c>
      <c r="AT53" s="133">
        <v>68</v>
      </c>
      <c r="AV53" s="133">
        <v>69</v>
      </c>
      <c r="AX53" s="134">
        <v>64</v>
      </c>
      <c r="AZ53" s="132">
        <v>68</v>
      </c>
      <c r="BB53" s="133">
        <v>74</v>
      </c>
      <c r="BC53" s="116" t="s">
        <v>535</v>
      </c>
      <c r="BD53" s="133">
        <v>75</v>
      </c>
      <c r="BE53" s="116" t="s">
        <v>535</v>
      </c>
      <c r="BF53" s="133">
        <v>75</v>
      </c>
      <c r="BG53" s="116" t="s">
        <v>535</v>
      </c>
      <c r="BH53" s="133">
        <v>74</v>
      </c>
      <c r="BI53" s="116" t="s">
        <v>535</v>
      </c>
      <c r="BJ53" s="133">
        <v>71</v>
      </c>
      <c r="BK53" s="116" t="s">
        <v>535</v>
      </c>
      <c r="BL53" s="133">
        <v>66</v>
      </c>
      <c r="BN53" s="133">
        <v>63</v>
      </c>
      <c r="BP53" s="133">
        <v>65</v>
      </c>
      <c r="BR53" s="133">
        <v>67</v>
      </c>
      <c r="BT53" s="133">
        <v>68</v>
      </c>
      <c r="BV53" s="134">
        <v>63</v>
      </c>
      <c r="BW53" s="129"/>
    </row>
    <row r="54" spans="2:75" ht="12" x14ac:dyDescent="0.3">
      <c r="B54" s="137"/>
      <c r="C54" s="146" t="s">
        <v>538</v>
      </c>
      <c r="D54" s="139"/>
      <c r="E54" s="140"/>
      <c r="F54" s="140"/>
      <c r="G54" s="140"/>
      <c r="H54" s="140"/>
      <c r="I54" s="140"/>
      <c r="J54" s="140"/>
      <c r="K54" s="140"/>
      <c r="L54" s="140"/>
      <c r="M54" s="140"/>
      <c r="N54" s="140"/>
      <c r="O54" s="140"/>
      <c r="P54" s="140"/>
      <c r="Q54" s="140"/>
      <c r="R54" s="140"/>
      <c r="S54" s="140"/>
      <c r="T54" s="140"/>
      <c r="U54" s="140"/>
      <c r="V54" s="140"/>
      <c r="W54" s="140"/>
      <c r="X54" s="140"/>
      <c r="Y54" s="140"/>
      <c r="Z54" s="141">
        <v>97</v>
      </c>
      <c r="AA54" s="140"/>
      <c r="AB54" s="139"/>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1">
        <v>345</v>
      </c>
      <c r="AY54" s="140"/>
      <c r="AZ54" s="139"/>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1">
        <v>442</v>
      </c>
      <c r="BW54" s="142"/>
    </row>
    <row r="55" spans="2:75" x14ac:dyDescent="0.25">
      <c r="B55" s="116" t="s">
        <v>539</v>
      </c>
    </row>
    <row r="71" spans="1:1" x14ac:dyDescent="0.25">
      <c r="A71" s="147" t="s">
        <v>576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DABD-213D-443C-8313-BB204AA4B83E}">
  <sheetPr>
    <tabColor rgb="FF8593C7"/>
  </sheetPr>
  <dimension ref="A1:BW77"/>
  <sheetViews>
    <sheetView showGridLines="0" workbookViewId="0"/>
  </sheetViews>
  <sheetFormatPr defaultColWidth="9.1796875" defaultRowHeight="11.5" x14ac:dyDescent="0.25"/>
  <cols>
    <col min="1" max="1" width="5.26953125" style="116" bestFit="1" customWidth="1"/>
    <col min="2" max="2" width="17.1796875" style="116" customWidth="1"/>
    <col min="3" max="3" width="28.906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739</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292</v>
      </c>
      <c r="B7" s="120" t="s">
        <v>290</v>
      </c>
      <c r="C7" s="120" t="s">
        <v>742</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534</v>
      </c>
      <c r="D11" s="148">
        <v>1.9547619074823011</v>
      </c>
      <c r="F11" s="149">
        <v>1.8545985795776161</v>
      </c>
      <c r="H11" s="149">
        <v>2.0441914170586184</v>
      </c>
      <c r="J11" s="149">
        <v>1.8810618803466965</v>
      </c>
      <c r="L11" s="149">
        <v>1.9163523338081256</v>
      </c>
      <c r="N11" s="149">
        <v>2.0466771394296619</v>
      </c>
      <c r="P11" s="149">
        <v>2.1314150240347138</v>
      </c>
      <c r="R11" s="149">
        <v>2.5276934056992513</v>
      </c>
      <c r="T11" s="149">
        <v>2.9735983851740064</v>
      </c>
      <c r="V11" s="149">
        <v>2.4904093937228975</v>
      </c>
      <c r="X11" s="149">
        <v>2.5325452018439565</v>
      </c>
      <c r="Z11" s="150">
        <v>2.7619611220117002</v>
      </c>
      <c r="AB11" s="148">
        <v>2.4499157590100804</v>
      </c>
      <c r="AD11" s="149">
        <v>2.7507877021589402</v>
      </c>
      <c r="AF11" s="149">
        <v>2.8104095428752429</v>
      </c>
      <c r="AH11" s="149">
        <v>2.7326812503556668</v>
      </c>
      <c r="AJ11" s="149">
        <v>2.6232242273476949</v>
      </c>
      <c r="AL11" s="149">
        <v>2.784833280053054</v>
      </c>
      <c r="AN11" s="149">
        <v>2.7586854167769723</v>
      </c>
      <c r="AP11" s="149">
        <v>3.0394598416283745</v>
      </c>
      <c r="AR11" s="149">
        <v>2.7899719534037781</v>
      </c>
      <c r="AT11" s="149">
        <v>3.0686479840806951</v>
      </c>
      <c r="AV11" s="149">
        <v>5.1196002140667582</v>
      </c>
      <c r="AX11" s="150">
        <v>3.0417277174781354</v>
      </c>
      <c r="AZ11" s="148">
        <v>2.0263759756705411</v>
      </c>
      <c r="BB11" s="149">
        <v>2.2797654679242001</v>
      </c>
      <c r="BD11" s="149">
        <v>2.3285866727400641</v>
      </c>
      <c r="BF11" s="149">
        <v>2.2404553827708873</v>
      </c>
      <c r="BH11" s="149">
        <v>2.1331384735499483</v>
      </c>
      <c r="BJ11" s="149">
        <v>2.2489802597922841</v>
      </c>
      <c r="BL11" s="149">
        <v>2.2203995530440137</v>
      </c>
      <c r="BN11" s="149">
        <v>2.4492455779763485</v>
      </c>
      <c r="BP11" s="149">
        <v>2.2535718909984315</v>
      </c>
      <c r="BR11" s="149">
        <v>2.422520906446552</v>
      </c>
      <c r="BT11" s="149">
        <v>3.914406691585798</v>
      </c>
      <c r="BV11" s="150">
        <v>2.409635930157398</v>
      </c>
      <c r="BW11" s="129"/>
    </row>
    <row r="12" spans="1:75" x14ac:dyDescent="0.25">
      <c r="B12" s="135"/>
      <c r="C12" s="136" t="s">
        <v>536</v>
      </c>
      <c r="D12" s="148">
        <v>1.769256242502093</v>
      </c>
      <c r="F12" s="149">
        <v>1.8237512285305191</v>
      </c>
      <c r="H12" s="149">
        <v>2.0113796125532755</v>
      </c>
      <c r="J12" s="149">
        <v>1.8799354984408403</v>
      </c>
      <c r="L12" s="149">
        <v>1.922469550076308</v>
      </c>
      <c r="N12" s="149">
        <v>1.9395646372726636</v>
      </c>
      <c r="P12" s="149">
        <v>2.0449324888021607</v>
      </c>
      <c r="R12" s="149">
        <v>2.3667239353121019</v>
      </c>
      <c r="T12" s="149">
        <v>2.4716339749246021</v>
      </c>
      <c r="V12" s="149">
        <v>2.3201325280162912</v>
      </c>
      <c r="X12" s="149">
        <v>2.2555699106222362</v>
      </c>
      <c r="Z12" s="150">
        <v>2.3817114266760777</v>
      </c>
      <c r="AB12" s="148">
        <v>2.3388155714813426</v>
      </c>
      <c r="AD12" s="149">
        <v>2.4099105874670226</v>
      </c>
      <c r="AF12" s="149">
        <v>2.3214585493798965</v>
      </c>
      <c r="AH12" s="149">
        <v>2.3919328947188379</v>
      </c>
      <c r="AJ12" s="149">
        <v>2.2712459728419279</v>
      </c>
      <c r="AL12" s="149">
        <v>2.4219718075226493</v>
      </c>
      <c r="AN12" s="149">
        <v>2.4363681403612221</v>
      </c>
      <c r="AP12" s="149">
        <v>2.5032758211520356</v>
      </c>
      <c r="AR12" s="149">
        <v>2.3549364317198038</v>
      </c>
      <c r="AT12" s="149">
        <v>2.8835170868966919</v>
      </c>
      <c r="AV12" s="149">
        <v>3.7134082428642237</v>
      </c>
      <c r="AX12" s="150">
        <v>2.8339247430849457</v>
      </c>
      <c r="AZ12" s="148">
        <v>1.931295301693241</v>
      </c>
      <c r="BB12" s="149">
        <v>2.0029750192120823</v>
      </c>
      <c r="BD12" s="149">
        <v>1.9336192052379293</v>
      </c>
      <c r="BF12" s="149">
        <v>1.9685337327795629</v>
      </c>
      <c r="BH12" s="149">
        <v>1.8569837921341241</v>
      </c>
      <c r="BJ12" s="149">
        <v>1.9623217643714881</v>
      </c>
      <c r="BL12" s="149">
        <v>1.968140291585913</v>
      </c>
      <c r="BN12" s="149">
        <v>2.0313759106276095</v>
      </c>
      <c r="BP12" s="149">
        <v>1.8995064282104375</v>
      </c>
      <c r="BR12" s="149">
        <v>2.275695547993235</v>
      </c>
      <c r="BT12" s="149">
        <v>2.8488407482194429</v>
      </c>
      <c r="BV12" s="150">
        <v>2.2335139859431941</v>
      </c>
      <c r="BW12" s="129"/>
    </row>
    <row r="13" spans="1:75" x14ac:dyDescent="0.25">
      <c r="B13" s="135"/>
      <c r="C13" s="136" t="s">
        <v>537</v>
      </c>
      <c r="D13" s="148">
        <v>2.2498977681432439</v>
      </c>
      <c r="F13" s="149">
        <v>2.2284329201672044</v>
      </c>
      <c r="H13" s="149">
        <v>2.4675722319393265</v>
      </c>
      <c r="J13" s="149">
        <v>2.3194632708134715</v>
      </c>
      <c r="L13" s="149">
        <v>2.3783924418998481</v>
      </c>
      <c r="N13" s="149">
        <v>2.4530704721671444</v>
      </c>
      <c r="P13" s="149">
        <v>2.5662745398284414</v>
      </c>
      <c r="R13" s="149">
        <v>2.9630916442425783</v>
      </c>
      <c r="T13" s="149">
        <v>3.1968330208680764</v>
      </c>
      <c r="V13" s="149">
        <v>2.9264058495953127</v>
      </c>
      <c r="X13" s="149">
        <v>2.8938359775206335</v>
      </c>
      <c r="Z13" s="150">
        <v>3.1457576953124038</v>
      </c>
      <c r="AB13" s="148">
        <v>2.7887725313731293</v>
      </c>
      <c r="AD13" s="149">
        <v>3.0715831345143254</v>
      </c>
      <c r="AF13" s="149">
        <v>2.9453941855499584</v>
      </c>
      <c r="AH13" s="149">
        <v>2.9203222044587132</v>
      </c>
      <c r="AJ13" s="149">
        <v>2.8739909914670605</v>
      </c>
      <c r="AL13" s="149">
        <v>3.0627558522776321</v>
      </c>
      <c r="AN13" s="149">
        <v>3.0984635011263988</v>
      </c>
      <c r="AP13" s="149">
        <v>3.2413801966324289</v>
      </c>
      <c r="AR13" s="149">
        <v>3.00384447341726</v>
      </c>
      <c r="AT13" s="149">
        <v>3.4437197121777792</v>
      </c>
      <c r="AV13" s="149">
        <v>5.1137001750906457</v>
      </c>
      <c r="AX13" s="150">
        <v>3.4526653434123906</v>
      </c>
      <c r="AZ13" s="148">
        <v>2.3075001333895826</v>
      </c>
      <c r="BB13" s="149">
        <v>2.5499478615946725</v>
      </c>
      <c r="BD13" s="149">
        <v>2.4505409857978342</v>
      </c>
      <c r="BF13" s="149">
        <v>2.404523320332002</v>
      </c>
      <c r="BH13" s="149">
        <v>2.3477058050996789</v>
      </c>
      <c r="BJ13" s="149">
        <v>2.4816546318993735</v>
      </c>
      <c r="BL13" s="149">
        <v>2.5015640122769334</v>
      </c>
      <c r="BN13" s="149">
        <v>2.6251376191983229</v>
      </c>
      <c r="BP13" s="149">
        <v>2.425982030880105</v>
      </c>
      <c r="BR13" s="149">
        <v>2.7266226553314299</v>
      </c>
      <c r="BT13" s="149">
        <v>3.9189358305843802</v>
      </c>
      <c r="BV13" s="150">
        <v>2.736216489053215</v>
      </c>
      <c r="BW13" s="129"/>
    </row>
    <row r="14" spans="1:75" ht="12" x14ac:dyDescent="0.3">
      <c r="B14" s="137"/>
      <c r="C14" s="138" t="s">
        <v>538</v>
      </c>
      <c r="D14" s="151"/>
      <c r="E14" s="140"/>
      <c r="F14" s="152"/>
      <c r="G14" s="140"/>
      <c r="H14" s="152"/>
      <c r="I14" s="140"/>
      <c r="J14" s="152"/>
      <c r="K14" s="140"/>
      <c r="L14" s="152"/>
      <c r="M14" s="140"/>
      <c r="N14" s="152"/>
      <c r="O14" s="140"/>
      <c r="P14" s="152"/>
      <c r="Q14" s="140"/>
      <c r="R14" s="152"/>
      <c r="S14" s="140"/>
      <c r="T14" s="152"/>
      <c r="U14" s="140"/>
      <c r="V14" s="152"/>
      <c r="W14" s="140"/>
      <c r="X14" s="152"/>
      <c r="Y14" s="140"/>
      <c r="Z14" s="153"/>
      <c r="AA14" s="140"/>
      <c r="AB14" s="151"/>
      <c r="AC14" s="140"/>
      <c r="AD14" s="152"/>
      <c r="AE14" s="140"/>
      <c r="AF14" s="152"/>
      <c r="AG14" s="140"/>
      <c r="AH14" s="152"/>
      <c r="AI14" s="140"/>
      <c r="AJ14" s="152"/>
      <c r="AK14" s="140"/>
      <c r="AL14" s="152"/>
      <c r="AM14" s="140"/>
      <c r="AN14" s="152"/>
      <c r="AO14" s="140"/>
      <c r="AP14" s="152"/>
      <c r="AQ14" s="140"/>
      <c r="AR14" s="152"/>
      <c r="AS14" s="140"/>
      <c r="AT14" s="152"/>
      <c r="AU14" s="140"/>
      <c r="AV14" s="152"/>
      <c r="AW14" s="140"/>
      <c r="AX14" s="153"/>
      <c r="AY14" s="140"/>
      <c r="AZ14" s="151"/>
      <c r="BA14" s="140"/>
      <c r="BB14" s="152"/>
      <c r="BC14" s="140"/>
      <c r="BD14" s="152"/>
      <c r="BE14" s="140"/>
      <c r="BF14" s="152"/>
      <c r="BG14" s="140"/>
      <c r="BH14" s="152"/>
      <c r="BI14" s="140"/>
      <c r="BJ14" s="152"/>
      <c r="BK14" s="140"/>
      <c r="BL14" s="152"/>
      <c r="BM14" s="140"/>
      <c r="BN14" s="152"/>
      <c r="BO14" s="140"/>
      <c r="BP14" s="152"/>
      <c r="BQ14" s="140"/>
      <c r="BR14" s="152"/>
      <c r="BS14" s="140"/>
      <c r="BT14" s="152"/>
      <c r="BU14" s="140"/>
      <c r="BV14" s="153"/>
      <c r="BW14" s="142"/>
    </row>
    <row r="15" spans="1:75" x14ac:dyDescent="0.25">
      <c r="B15" s="130" t="s">
        <v>530</v>
      </c>
      <c r="C15" s="143" t="s">
        <v>534</v>
      </c>
      <c r="D15" s="148">
        <v>3.6941995311744815</v>
      </c>
      <c r="F15" s="149">
        <v>3.3910394635063055</v>
      </c>
      <c r="H15" s="149">
        <v>3.1463623599584616</v>
      </c>
      <c r="J15" s="149">
        <v>2.8217333766700921</v>
      </c>
      <c r="L15" s="149">
        <v>2.6932914694394872</v>
      </c>
      <c r="N15" s="149">
        <v>3.1050006166508743</v>
      </c>
      <c r="P15" s="149">
        <v>3.8947177006694944</v>
      </c>
      <c r="R15" s="149">
        <v>4.7918109491080392</v>
      </c>
      <c r="T15" s="149">
        <v>5.8851652005914277</v>
      </c>
      <c r="V15" s="149">
        <v>6.4954420057043407</v>
      </c>
      <c r="X15" s="149">
        <v>4.6734252848388529</v>
      </c>
      <c r="Z15" s="150">
        <v>4.1933091173025945</v>
      </c>
      <c r="AB15" s="148">
        <v>3.0903988214255103</v>
      </c>
      <c r="AD15" s="149">
        <v>3.1490524684657948</v>
      </c>
      <c r="AF15" s="149">
        <v>3.7710818595392674</v>
      </c>
      <c r="AH15" s="149">
        <v>3.060820688980006</v>
      </c>
      <c r="AJ15" s="149">
        <v>2.8557705959246316</v>
      </c>
      <c r="AL15" s="149">
        <v>3.9474283141703022</v>
      </c>
      <c r="AN15" s="149">
        <v>4.5210260572458116</v>
      </c>
      <c r="AP15" s="149">
        <v>5.9485459942889625</v>
      </c>
      <c r="AR15" s="149">
        <v>5.7811107469189142</v>
      </c>
      <c r="AT15" s="149">
        <v>9.4048530877735832</v>
      </c>
      <c r="AV15" s="149">
        <v>6.0378623732018788</v>
      </c>
      <c r="AX15" s="150">
        <v>4.7330917888471129</v>
      </c>
      <c r="AZ15" s="148">
        <v>2.4408579975064959</v>
      </c>
      <c r="BB15" s="149">
        <v>2.437170531723738</v>
      </c>
      <c r="BD15" s="149">
        <v>2.767241243061398</v>
      </c>
      <c r="BF15" s="149">
        <v>2.2809988110373163</v>
      </c>
      <c r="BH15" s="149">
        <v>2.1240752910573568</v>
      </c>
      <c r="BJ15" s="149">
        <v>2.8609888222370041</v>
      </c>
      <c r="BL15" s="149">
        <v>3.3334643191090576</v>
      </c>
      <c r="BN15" s="149">
        <v>4.330151132920709</v>
      </c>
      <c r="BP15" s="149">
        <v>4.26291449169317</v>
      </c>
      <c r="BR15" s="149">
        <v>6.3908831328748725</v>
      </c>
      <c r="BT15" s="149">
        <v>4.0942792289822973</v>
      </c>
      <c r="BV15" s="150">
        <v>3.3523682428150736</v>
      </c>
      <c r="BW15" s="129"/>
    </row>
    <row r="16" spans="1:75" x14ac:dyDescent="0.25">
      <c r="B16" s="135"/>
      <c r="C16" s="144" t="s">
        <v>536</v>
      </c>
      <c r="D16" s="148">
        <v>3.8432917604914718</v>
      </c>
      <c r="F16" s="149">
        <v>3.2421528313503645</v>
      </c>
      <c r="H16" s="149">
        <v>2.9362640247463894</v>
      </c>
      <c r="J16" s="149">
        <v>2.9429426065797561</v>
      </c>
      <c r="L16" s="149">
        <v>2.8906593756265884</v>
      </c>
      <c r="N16" s="149">
        <v>3.7849882774785084</v>
      </c>
      <c r="P16" s="149">
        <v>3.9557580782092039</v>
      </c>
      <c r="R16" s="149">
        <v>6.3713233850037465</v>
      </c>
      <c r="T16" s="149">
        <v>5.460659680388698</v>
      </c>
      <c r="V16" s="149">
        <v>5.7622640935877829</v>
      </c>
      <c r="X16" s="149">
        <v>4.3590584640072176</v>
      </c>
      <c r="Z16" s="150">
        <v>3.9593528182563844</v>
      </c>
      <c r="AB16" s="148">
        <v>2.7453558478766871</v>
      </c>
      <c r="AD16" s="149">
        <v>2.6714659888704371</v>
      </c>
      <c r="AF16" s="149">
        <v>3.397606095443908</v>
      </c>
      <c r="AH16" s="149">
        <v>2.652081561960288</v>
      </c>
      <c r="AJ16" s="149">
        <v>2.7301932140573957</v>
      </c>
      <c r="AL16" s="149">
        <v>3.187861656073423</v>
      </c>
      <c r="AN16" s="149">
        <v>4.0405572611918688</v>
      </c>
      <c r="AP16" s="149">
        <v>5.55151387952038</v>
      </c>
      <c r="AR16" s="149">
        <v>5.2391249360445276</v>
      </c>
      <c r="AT16" s="149">
        <v>7.0863030111262644</v>
      </c>
      <c r="AV16" s="149">
        <v>4.3099387665307729</v>
      </c>
      <c r="AX16" s="150">
        <v>3.7723997858248066</v>
      </c>
      <c r="AZ16" s="148">
        <v>2.2448401633584205</v>
      </c>
      <c r="BB16" s="149">
        <v>2.1134872359299441</v>
      </c>
      <c r="BD16" s="149">
        <v>2.5047601545488556</v>
      </c>
      <c r="BF16" s="149">
        <v>2.0415860901681815</v>
      </c>
      <c r="BH16" s="149">
        <v>2.0736791615208201</v>
      </c>
      <c r="BJ16" s="149">
        <v>2.4826490161929837</v>
      </c>
      <c r="BL16" s="149">
        <v>3.0375897829576064</v>
      </c>
      <c r="BN16" s="149">
        <v>4.2888033117135516</v>
      </c>
      <c r="BP16" s="149">
        <v>3.8860469719891668</v>
      </c>
      <c r="BR16" s="149">
        <v>4.9419280506762995</v>
      </c>
      <c r="BT16" s="149">
        <v>3.1220580495396471</v>
      </c>
      <c r="BV16" s="150">
        <v>2.7863190061560479</v>
      </c>
      <c r="BW16" s="129"/>
    </row>
    <row r="17" spans="2:75" x14ac:dyDescent="0.25">
      <c r="B17" s="135"/>
      <c r="C17" s="144" t="s">
        <v>537</v>
      </c>
      <c r="D17" s="148">
        <v>4.534259068926203</v>
      </c>
      <c r="F17" s="149">
        <v>3.9909812172100252</v>
      </c>
      <c r="H17" s="149">
        <v>3.6752249812955782</v>
      </c>
      <c r="J17" s="149">
        <v>3.5081421865198812</v>
      </c>
      <c r="L17" s="149">
        <v>3.4785993141095437</v>
      </c>
      <c r="N17" s="149">
        <v>4.2376374308306684</v>
      </c>
      <c r="P17" s="149">
        <v>5.016761513039417</v>
      </c>
      <c r="R17" s="149">
        <v>7.1827232740332541</v>
      </c>
      <c r="T17" s="149">
        <v>6.9550519049746189</v>
      </c>
      <c r="V17" s="149">
        <v>7.3623929324019706</v>
      </c>
      <c r="X17" s="149">
        <v>5.6530468166309138</v>
      </c>
      <c r="Z17" s="150">
        <v>5.2162915036495399</v>
      </c>
      <c r="AB17" s="148">
        <v>3.3274580079682425</v>
      </c>
      <c r="AD17" s="149">
        <v>3.4815825832792644</v>
      </c>
      <c r="AF17" s="149">
        <v>4.1924761367812948</v>
      </c>
      <c r="AH17" s="149">
        <v>3.3630634335174818</v>
      </c>
      <c r="AJ17" s="149">
        <v>3.2912136469578441</v>
      </c>
      <c r="AL17" s="149">
        <v>4.0230910963866844</v>
      </c>
      <c r="AN17" s="149">
        <v>5.0931713430579242</v>
      </c>
      <c r="AP17" s="149">
        <v>6.6468304983067759</v>
      </c>
      <c r="AR17" s="149">
        <v>6.4853590882482566</v>
      </c>
      <c r="AT17" s="149">
        <v>9.5328664605557005</v>
      </c>
      <c r="AV17" s="149">
        <v>6.090573525666624</v>
      </c>
      <c r="AX17" s="150">
        <v>5.1079008444208363</v>
      </c>
      <c r="AZ17" s="148">
        <v>2.7032199244806927</v>
      </c>
      <c r="BB17" s="149">
        <v>2.7241815453316094</v>
      </c>
      <c r="BD17" s="149">
        <v>3.0968554671059203</v>
      </c>
      <c r="BF17" s="149">
        <v>2.5580985034373414</v>
      </c>
      <c r="BH17" s="149">
        <v>2.4991026525584039</v>
      </c>
      <c r="BJ17" s="149">
        <v>3.052123586758495</v>
      </c>
      <c r="BL17" s="149">
        <v>3.8325531259283987</v>
      </c>
      <c r="BN17" s="149">
        <v>5.0732341324990067</v>
      </c>
      <c r="BP17" s="149">
        <v>4.8469877675313624</v>
      </c>
      <c r="BR17" s="149">
        <v>6.5871445781646152</v>
      </c>
      <c r="BT17" s="149">
        <v>4.308842648353993</v>
      </c>
      <c r="BV17" s="150">
        <v>3.7459435970725665</v>
      </c>
      <c r="BW17" s="129"/>
    </row>
    <row r="18" spans="2:75" ht="12" x14ac:dyDescent="0.3">
      <c r="B18" s="137"/>
      <c r="C18" s="145" t="s">
        <v>538</v>
      </c>
      <c r="D18" s="151"/>
      <c r="E18" s="140"/>
      <c r="F18" s="152"/>
      <c r="G18" s="140"/>
      <c r="H18" s="152"/>
      <c r="I18" s="140"/>
      <c r="J18" s="152"/>
      <c r="K18" s="140"/>
      <c r="L18" s="152"/>
      <c r="M18" s="140"/>
      <c r="N18" s="152"/>
      <c r="O18" s="140"/>
      <c r="P18" s="152"/>
      <c r="Q18" s="140"/>
      <c r="R18" s="152"/>
      <c r="S18" s="140"/>
      <c r="T18" s="152"/>
      <c r="U18" s="140"/>
      <c r="V18" s="152"/>
      <c r="W18" s="140"/>
      <c r="X18" s="152"/>
      <c r="Y18" s="140"/>
      <c r="Z18" s="153"/>
      <c r="AA18" s="140"/>
      <c r="AB18" s="151"/>
      <c r="AC18" s="140"/>
      <c r="AD18" s="152"/>
      <c r="AE18" s="140"/>
      <c r="AF18" s="152"/>
      <c r="AG18" s="140"/>
      <c r="AH18" s="152"/>
      <c r="AI18" s="140"/>
      <c r="AJ18" s="152"/>
      <c r="AK18" s="140"/>
      <c r="AL18" s="152"/>
      <c r="AM18" s="140"/>
      <c r="AN18" s="152"/>
      <c r="AO18" s="140"/>
      <c r="AP18" s="152"/>
      <c r="AQ18" s="140"/>
      <c r="AR18" s="152"/>
      <c r="AS18" s="140"/>
      <c r="AT18" s="152"/>
      <c r="AU18" s="140"/>
      <c r="AV18" s="152"/>
      <c r="AW18" s="140"/>
      <c r="AX18" s="153"/>
      <c r="AY18" s="140"/>
      <c r="AZ18" s="151"/>
      <c r="BA18" s="140"/>
      <c r="BB18" s="152"/>
      <c r="BC18" s="140"/>
      <c r="BD18" s="152"/>
      <c r="BE18" s="140"/>
      <c r="BF18" s="152"/>
      <c r="BG18" s="140"/>
      <c r="BH18" s="152"/>
      <c r="BI18" s="140"/>
      <c r="BJ18" s="152"/>
      <c r="BK18" s="140"/>
      <c r="BL18" s="152"/>
      <c r="BM18" s="140"/>
      <c r="BN18" s="152"/>
      <c r="BO18" s="140"/>
      <c r="BP18" s="152"/>
      <c r="BQ18" s="140"/>
      <c r="BR18" s="152"/>
      <c r="BS18" s="140"/>
      <c r="BT18" s="152"/>
      <c r="BU18" s="140"/>
      <c r="BV18" s="153"/>
      <c r="BW18" s="142"/>
    </row>
    <row r="19" spans="2:75" x14ac:dyDescent="0.25">
      <c r="B19" s="130" t="s">
        <v>531</v>
      </c>
      <c r="C19" s="143" t="s">
        <v>534</v>
      </c>
      <c r="D19" s="148">
        <v>2.2698378937872654</v>
      </c>
      <c r="F19" s="149">
        <v>2.2394657237894697</v>
      </c>
      <c r="H19" s="149">
        <v>2.515802026938132</v>
      </c>
      <c r="J19" s="149">
        <v>2.3066231750959481</v>
      </c>
      <c r="L19" s="149">
        <v>2.4151837120123201</v>
      </c>
      <c r="N19" s="149">
        <v>2.5404600867242428</v>
      </c>
      <c r="P19" s="149">
        <v>2.6409660098355285</v>
      </c>
      <c r="R19" s="149">
        <v>3.1358870343248775</v>
      </c>
      <c r="T19" s="149">
        <v>3.707339653809409</v>
      </c>
      <c r="V19" s="149">
        <v>2.8584727424480083</v>
      </c>
      <c r="X19" s="149">
        <v>3.0911129729316391</v>
      </c>
      <c r="Z19" s="150">
        <v>3.3738951466436857</v>
      </c>
      <c r="AB19" s="148">
        <v>2.8472500280511048</v>
      </c>
      <c r="AD19" s="149">
        <v>3.2489954985096587</v>
      </c>
      <c r="AF19" s="149">
        <v>3.3073872089055332</v>
      </c>
      <c r="AH19" s="149">
        <v>3.2439366466996273</v>
      </c>
      <c r="AJ19" s="149">
        <v>3.1306430121021025</v>
      </c>
      <c r="AL19" s="149">
        <v>3.3303422935644673</v>
      </c>
      <c r="AN19" s="149">
        <v>3.2936082755026881</v>
      </c>
      <c r="AP19" s="149">
        <v>3.591433227535322</v>
      </c>
      <c r="AR19" s="149">
        <v>3.278504344952927</v>
      </c>
      <c r="AT19" s="149">
        <v>3.5412278367244197</v>
      </c>
      <c r="AV19" s="149">
        <v>6.1687632460165549</v>
      </c>
      <c r="AX19" s="150">
        <v>3.6318084287031129</v>
      </c>
      <c r="AZ19" s="148">
        <v>2.3712106963645692</v>
      </c>
      <c r="BB19" s="149">
        <v>2.7263571678472642</v>
      </c>
      <c r="BD19" s="149">
        <v>2.7805712385674286</v>
      </c>
      <c r="BF19" s="149">
        <v>2.6993944708527033</v>
      </c>
      <c r="BH19" s="149">
        <v>2.5883423319365733</v>
      </c>
      <c r="BJ19" s="149">
        <v>2.7357590142820052</v>
      </c>
      <c r="BL19" s="149">
        <v>2.6942057199824605</v>
      </c>
      <c r="BN19" s="149">
        <v>2.9427727977637175</v>
      </c>
      <c r="BP19" s="149">
        <v>2.6996034852767066</v>
      </c>
      <c r="BR19" s="149">
        <v>2.8471586791991434</v>
      </c>
      <c r="BT19" s="149">
        <v>4.8224886479199727</v>
      </c>
      <c r="BV19" s="150">
        <v>2.9300469049664253</v>
      </c>
      <c r="BW19" s="129"/>
    </row>
    <row r="20" spans="2:75" x14ac:dyDescent="0.25">
      <c r="B20" s="135"/>
      <c r="C20" s="144" t="s">
        <v>536</v>
      </c>
      <c r="D20" s="148">
        <v>1.9913737302190766</v>
      </c>
      <c r="F20" s="149">
        <v>2.2015243486922245</v>
      </c>
      <c r="H20" s="149">
        <v>2.4706889161226382</v>
      </c>
      <c r="J20" s="149">
        <v>2.2817768427603835</v>
      </c>
      <c r="L20" s="149">
        <v>2.3199676897227994</v>
      </c>
      <c r="N20" s="149">
        <v>2.2968801067327766</v>
      </c>
      <c r="P20" s="149">
        <v>2.447787894759951</v>
      </c>
      <c r="R20" s="149">
        <v>2.7131200994241973</v>
      </c>
      <c r="T20" s="149">
        <v>2.9643858168320385</v>
      </c>
      <c r="V20" s="149">
        <v>2.4727590985934285</v>
      </c>
      <c r="X20" s="149">
        <v>2.6803072391276079</v>
      </c>
      <c r="Z20" s="150">
        <v>2.6618640239955949</v>
      </c>
      <c r="AB20" s="148">
        <v>2.7303277222439046</v>
      </c>
      <c r="AD20" s="149">
        <v>2.8453511571963381</v>
      </c>
      <c r="AF20" s="149">
        <v>2.7224778612215479</v>
      </c>
      <c r="AH20" s="149">
        <v>2.8356213599622775</v>
      </c>
      <c r="AJ20" s="149">
        <v>2.704961899009831</v>
      </c>
      <c r="AL20" s="149">
        <v>2.8967957875584616</v>
      </c>
      <c r="AN20" s="149">
        <v>2.9051624497941764</v>
      </c>
      <c r="AP20" s="149">
        <v>2.9310630186537736</v>
      </c>
      <c r="AR20" s="149">
        <v>2.7556914839296214</v>
      </c>
      <c r="AT20" s="149">
        <v>3.38094988491491</v>
      </c>
      <c r="AV20" s="149">
        <v>4.4717895772480842</v>
      </c>
      <c r="AX20" s="150">
        <v>3.3740223657584787</v>
      </c>
      <c r="AZ20" s="148">
        <v>2.2683414224692799</v>
      </c>
      <c r="BB20" s="149">
        <v>2.3938523987943352</v>
      </c>
      <c r="BD20" s="149">
        <v>2.3000536256089941</v>
      </c>
      <c r="BF20" s="149">
        <v>2.3670817251698817</v>
      </c>
      <c r="BH20" s="149">
        <v>2.2442243312201247</v>
      </c>
      <c r="BJ20" s="149">
        <v>2.3825892940347768</v>
      </c>
      <c r="BL20" s="149">
        <v>2.380991280115671</v>
      </c>
      <c r="BN20" s="149">
        <v>2.4083152753466024</v>
      </c>
      <c r="BP20" s="149">
        <v>2.2599043442785396</v>
      </c>
      <c r="BR20" s="149">
        <v>2.7080514828424382</v>
      </c>
      <c r="BT20" s="149">
        <v>3.5024830489386956</v>
      </c>
      <c r="BV20" s="150">
        <v>2.6986950400623679</v>
      </c>
      <c r="BW20" s="129"/>
    </row>
    <row r="21" spans="2:75" x14ac:dyDescent="0.25">
      <c r="B21" s="135"/>
      <c r="C21" s="144" t="s">
        <v>537</v>
      </c>
      <c r="D21" s="148">
        <v>2.5822329504077111</v>
      </c>
      <c r="F21" s="149">
        <v>2.6877250949337266</v>
      </c>
      <c r="H21" s="149">
        <v>3.0288023291787614</v>
      </c>
      <c r="J21" s="149">
        <v>2.823910152681627</v>
      </c>
      <c r="L21" s="149">
        <v>2.9190942388060126</v>
      </c>
      <c r="N21" s="149">
        <v>2.963426834620865</v>
      </c>
      <c r="P21" s="149">
        <v>3.097907178102159</v>
      </c>
      <c r="R21" s="149">
        <v>3.5045630768220719</v>
      </c>
      <c r="T21" s="149">
        <v>3.8771192899395417</v>
      </c>
      <c r="V21" s="149">
        <v>3.251057068122793</v>
      </c>
      <c r="X21" s="149">
        <v>3.4566444789618345</v>
      </c>
      <c r="Z21" s="150">
        <v>3.6955274963300728</v>
      </c>
      <c r="AB21" s="148">
        <v>3.2453748390570225</v>
      </c>
      <c r="AD21" s="149">
        <v>3.6252526998012522</v>
      </c>
      <c r="AF21" s="149">
        <v>3.4563828903308704</v>
      </c>
      <c r="AH21" s="149">
        <v>3.458981026841391</v>
      </c>
      <c r="AJ21" s="149">
        <v>3.4209059588595547</v>
      </c>
      <c r="AL21" s="149">
        <v>3.661028782978295</v>
      </c>
      <c r="AN21" s="149">
        <v>3.6939500510707739</v>
      </c>
      <c r="AP21" s="149">
        <v>3.8135517158116334</v>
      </c>
      <c r="AR21" s="149">
        <v>3.5172758667947694</v>
      </c>
      <c r="AT21" s="149">
        <v>3.9994979864102866</v>
      </c>
      <c r="AV21" s="149">
        <v>6.1537030115224631</v>
      </c>
      <c r="AX21" s="150">
        <v>4.1107005998771644</v>
      </c>
      <c r="AZ21" s="148">
        <v>2.702639054544862</v>
      </c>
      <c r="BB21" s="149">
        <v>3.0466606779914138</v>
      </c>
      <c r="BD21" s="149">
        <v>2.9168904638764968</v>
      </c>
      <c r="BF21" s="149">
        <v>2.888921555547542</v>
      </c>
      <c r="BH21" s="149">
        <v>2.8378179047650689</v>
      </c>
      <c r="BJ21" s="149">
        <v>3.0134493152809458</v>
      </c>
      <c r="BL21" s="149">
        <v>3.0270042252231044</v>
      </c>
      <c r="BN21" s="149">
        <v>3.1323331357660402</v>
      </c>
      <c r="BP21" s="149">
        <v>2.8900786521704749</v>
      </c>
      <c r="BR21" s="149">
        <v>3.21726546690252</v>
      </c>
      <c r="BT21" s="149">
        <v>4.816218703833413</v>
      </c>
      <c r="BV21" s="150">
        <v>3.3101020788912563</v>
      </c>
      <c r="BW21" s="129"/>
    </row>
    <row r="22" spans="2:75" ht="12" x14ac:dyDescent="0.3">
      <c r="B22" s="137"/>
      <c r="C22" s="145"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532</v>
      </c>
      <c r="C23" s="143" t="s">
        <v>534</v>
      </c>
      <c r="D23" s="148">
        <v>10.202071632737027</v>
      </c>
      <c r="F23" s="149">
        <v>5.6569770508024337</v>
      </c>
      <c r="H23" s="149">
        <v>6.2972235300856996</v>
      </c>
      <c r="J23" s="149">
        <v>6.3672646230531678</v>
      </c>
      <c r="L23" s="149">
        <v>4.9020035305247189</v>
      </c>
      <c r="N23" s="149">
        <v>6.3985019896373823</v>
      </c>
      <c r="P23" s="149">
        <v>5.1945488164289682</v>
      </c>
      <c r="R23" s="149">
        <v>5.1983780692727457</v>
      </c>
      <c r="T23" s="149">
        <v>5.9457975552297153</v>
      </c>
      <c r="V23" s="149">
        <v>8.027215282051543</v>
      </c>
      <c r="X23" s="149">
        <v>8.0382559841894938</v>
      </c>
      <c r="Z23" s="150">
        <v>9.7742931472604919</v>
      </c>
      <c r="AB23" s="148">
        <v>6.2681706477550243</v>
      </c>
      <c r="AD23" s="149">
        <v>3.9518347997026297</v>
      </c>
      <c r="AF23" s="149">
        <v>3.356559098655703</v>
      </c>
      <c r="AH23" s="149">
        <v>3.365224019515431</v>
      </c>
      <c r="AJ23" s="149">
        <v>3.9039769034672176</v>
      </c>
      <c r="AL23" s="149">
        <v>3.6667118877345994</v>
      </c>
      <c r="AN23" s="149">
        <v>3.8746301191401331</v>
      </c>
      <c r="AP23" s="149">
        <v>4.5061493232671319</v>
      </c>
      <c r="AR23" s="149">
        <v>4.8698714602026234</v>
      </c>
      <c r="AT23" s="149">
        <v>5.3655074638756419</v>
      </c>
      <c r="AV23" s="149">
        <v>4.2428528389331417</v>
      </c>
      <c r="AX23" s="150">
        <v>4.8875877019622553</v>
      </c>
      <c r="AZ23" s="148">
        <v>5.6925429824844143</v>
      </c>
      <c r="BB23" s="149">
        <v>3.4626341771235176</v>
      </c>
      <c r="BD23" s="149">
        <v>3.0034412494872544</v>
      </c>
      <c r="BF23" s="149">
        <v>2.9911833667737904</v>
      </c>
      <c r="BH23" s="149">
        <v>3.3058051296252509</v>
      </c>
      <c r="BJ23" s="149">
        <v>3.194076876569194</v>
      </c>
      <c r="BL23" s="149">
        <v>3.2303997349077491</v>
      </c>
      <c r="BN23" s="149">
        <v>3.6790185289198765</v>
      </c>
      <c r="BP23" s="149">
        <v>3.9545703896889641</v>
      </c>
      <c r="BR23" s="149">
        <v>4.5017556207484262</v>
      </c>
      <c r="BT23" s="149">
        <v>3.7607044928464104</v>
      </c>
      <c r="BV23" s="150">
        <v>4.3998432546996957</v>
      </c>
      <c r="BW23" s="129"/>
    </row>
    <row r="24" spans="2:75" x14ac:dyDescent="0.25">
      <c r="B24" s="135"/>
      <c r="C24" s="144" t="s">
        <v>536</v>
      </c>
      <c r="D24" s="148">
        <v>11.712817366677594</v>
      </c>
      <c r="F24" s="149">
        <v>5.9838786196320628</v>
      </c>
      <c r="H24" s="149">
        <v>7.0134387038741659</v>
      </c>
      <c r="J24" s="149">
        <v>6.9866125477544312</v>
      </c>
      <c r="L24" s="149">
        <v>8.2428701308344969</v>
      </c>
      <c r="N24" s="149">
        <v>7.436938501123505</v>
      </c>
      <c r="P24" s="149">
        <v>7.0570602457600007</v>
      </c>
      <c r="R24" s="149">
        <v>7.3256054683812408</v>
      </c>
      <c r="T24" s="149">
        <v>7.2100539011096583</v>
      </c>
      <c r="V24" s="149">
        <v>11.009583620836365</v>
      </c>
      <c r="X24" s="149">
        <v>8.3953429431474369</v>
      </c>
      <c r="Z24" s="150">
        <v>11.817690523100497</v>
      </c>
      <c r="AB24" s="148">
        <v>5.3197107253202844</v>
      </c>
      <c r="AD24" s="149">
        <v>3.6333552796771773</v>
      </c>
      <c r="AF24" s="149">
        <v>3.440346583040216</v>
      </c>
      <c r="AH24" s="149">
        <v>3.3345944821489395</v>
      </c>
      <c r="AJ24" s="149">
        <v>3.5991502080093682</v>
      </c>
      <c r="AL24" s="149">
        <v>3.4399073810819254</v>
      </c>
      <c r="AN24" s="149">
        <v>3.6397270429980804</v>
      </c>
      <c r="AP24" s="149">
        <v>4.6278570704931088</v>
      </c>
      <c r="AR24" s="149">
        <v>4.3859420249353303</v>
      </c>
      <c r="AT24" s="149">
        <v>4.232223584318203</v>
      </c>
      <c r="AV24" s="149">
        <v>4.4052210313693969</v>
      </c>
      <c r="AX24" s="150">
        <v>5.4033499881590794</v>
      </c>
      <c r="AZ24" s="148">
        <v>4.9068522787014253</v>
      </c>
      <c r="BB24" s="149">
        <v>3.2146272849264821</v>
      </c>
      <c r="BD24" s="149">
        <v>3.1064432302791758</v>
      </c>
      <c r="BF24" s="149">
        <v>3.0090375606193929</v>
      </c>
      <c r="BH24" s="149">
        <v>3.3091537455726439</v>
      </c>
      <c r="BJ24" s="149">
        <v>3.1337738120210115</v>
      </c>
      <c r="BL24" s="149">
        <v>3.2367448055575552</v>
      </c>
      <c r="BN24" s="149">
        <v>3.9443407862187501</v>
      </c>
      <c r="BP24" s="149">
        <v>3.7526741506203982</v>
      </c>
      <c r="BR24" s="149">
        <v>4.2011566650691776</v>
      </c>
      <c r="BT24" s="149">
        <v>3.9109990726996551</v>
      </c>
      <c r="BV24" s="150">
        <v>5.0043745675431275</v>
      </c>
      <c r="BW24" s="129"/>
    </row>
    <row r="25" spans="2:75" x14ac:dyDescent="0.25">
      <c r="B25" s="135"/>
      <c r="C25" s="144" t="s">
        <v>537</v>
      </c>
      <c r="D25" s="148">
        <v>12.866200889471347</v>
      </c>
      <c r="F25" s="149">
        <v>7.330335943246352</v>
      </c>
      <c r="H25" s="149">
        <v>8.502384274962834</v>
      </c>
      <c r="J25" s="149">
        <v>8.525578870076469</v>
      </c>
      <c r="L25" s="149">
        <v>8.9019385026997515</v>
      </c>
      <c r="N25" s="149">
        <v>8.9832236269845254</v>
      </c>
      <c r="P25" s="149">
        <v>8.0950781109252414</v>
      </c>
      <c r="R25" s="149">
        <v>8.1345853669443979</v>
      </c>
      <c r="T25" s="149">
        <v>8.3409927577018781</v>
      </c>
      <c r="V25" s="149">
        <v>11.89431461379445</v>
      </c>
      <c r="X25" s="149">
        <v>10.301225144441013</v>
      </c>
      <c r="Z25" s="150">
        <v>13.173143867433321</v>
      </c>
      <c r="AB25" s="148">
        <v>6.999127928730835</v>
      </c>
      <c r="AD25" s="149">
        <v>4.7122507418168817</v>
      </c>
      <c r="AF25" s="149">
        <v>4.2786188406880958</v>
      </c>
      <c r="AH25" s="149">
        <v>4.2153724404959609</v>
      </c>
      <c r="AJ25" s="149">
        <v>4.8139657995873417</v>
      </c>
      <c r="AL25" s="149">
        <v>4.5130396792426506</v>
      </c>
      <c r="AN25" s="149">
        <v>4.7294905224106012</v>
      </c>
      <c r="AP25" s="149">
        <v>5.5515345965497067</v>
      </c>
      <c r="AR25" s="149">
        <v>5.6814952659328481</v>
      </c>
      <c r="AT25" s="149">
        <v>6.0376080202506053</v>
      </c>
      <c r="AV25" s="149">
        <v>5.4309882732393344</v>
      </c>
      <c r="AX25" s="150">
        <v>6.3146955513409893</v>
      </c>
      <c r="AZ25" s="148">
        <v>6.3895082624405601</v>
      </c>
      <c r="BB25" s="149">
        <v>4.1513920434388822</v>
      </c>
      <c r="BD25" s="149">
        <v>3.851881127650751</v>
      </c>
      <c r="BF25" s="149">
        <v>3.7835757736239395</v>
      </c>
      <c r="BH25" s="149">
        <v>4.2531512380612346</v>
      </c>
      <c r="BJ25" s="149">
        <v>4.033880145829265</v>
      </c>
      <c r="BL25" s="149">
        <v>4.0954684956143659</v>
      </c>
      <c r="BN25" s="149">
        <v>4.6721567858445567</v>
      </c>
      <c r="BP25" s="149">
        <v>4.7512181798154449</v>
      </c>
      <c r="BR25" s="149">
        <v>5.4153230200903426</v>
      </c>
      <c r="BT25" s="149">
        <v>4.8154208069743234</v>
      </c>
      <c r="BV25" s="150">
        <v>5.7587115180251258</v>
      </c>
      <c r="BW25" s="129"/>
    </row>
    <row r="26" spans="2:75" ht="12" x14ac:dyDescent="0.3">
      <c r="B26" s="137"/>
      <c r="C26" s="146" t="s">
        <v>538</v>
      </c>
      <c r="D26" s="151"/>
      <c r="E26" s="140"/>
      <c r="F26" s="152"/>
      <c r="G26" s="140"/>
      <c r="H26" s="152"/>
      <c r="I26" s="140"/>
      <c r="J26" s="152"/>
      <c r="K26" s="140"/>
      <c r="L26" s="152"/>
      <c r="M26" s="140"/>
      <c r="N26" s="152"/>
      <c r="O26" s="140"/>
      <c r="P26" s="152"/>
      <c r="Q26" s="140"/>
      <c r="R26" s="152"/>
      <c r="S26" s="140"/>
      <c r="T26" s="152"/>
      <c r="U26" s="140"/>
      <c r="V26" s="152"/>
      <c r="W26" s="140"/>
      <c r="X26" s="152"/>
      <c r="Y26" s="140"/>
      <c r="Z26" s="153"/>
      <c r="AA26" s="140"/>
      <c r="AB26" s="151"/>
      <c r="AC26" s="140"/>
      <c r="AD26" s="152"/>
      <c r="AE26" s="140"/>
      <c r="AF26" s="152"/>
      <c r="AG26" s="140"/>
      <c r="AH26" s="152"/>
      <c r="AI26" s="140"/>
      <c r="AJ26" s="152"/>
      <c r="AK26" s="140"/>
      <c r="AL26" s="152"/>
      <c r="AM26" s="140"/>
      <c r="AN26" s="152"/>
      <c r="AO26" s="140"/>
      <c r="AP26" s="152"/>
      <c r="AQ26" s="140"/>
      <c r="AR26" s="152"/>
      <c r="AS26" s="140"/>
      <c r="AT26" s="152"/>
      <c r="AU26" s="140"/>
      <c r="AV26" s="152"/>
      <c r="AW26" s="140"/>
      <c r="AX26" s="153"/>
      <c r="AY26" s="140"/>
      <c r="AZ26" s="151"/>
      <c r="BA26" s="140"/>
      <c r="BB26" s="152"/>
      <c r="BC26" s="140"/>
      <c r="BD26" s="152"/>
      <c r="BE26" s="140"/>
      <c r="BF26" s="152"/>
      <c r="BG26" s="140"/>
      <c r="BH26" s="152"/>
      <c r="BI26" s="140"/>
      <c r="BJ26" s="152"/>
      <c r="BK26" s="140"/>
      <c r="BL26" s="152"/>
      <c r="BM26" s="140"/>
      <c r="BN26" s="152"/>
      <c r="BO26" s="140"/>
      <c r="BP26" s="152"/>
      <c r="BQ26" s="140"/>
      <c r="BR26" s="152"/>
      <c r="BS26" s="140"/>
      <c r="BT26" s="152"/>
      <c r="BU26" s="140"/>
      <c r="BV26" s="153"/>
      <c r="BW26" s="142"/>
    </row>
    <row r="30" spans="2:75" x14ac:dyDescent="0.25">
      <c r="B30" s="154" t="s">
        <v>580</v>
      </c>
    </row>
    <row r="31" spans="2:75" x14ac:dyDescent="0.25">
      <c r="B31" s="155"/>
      <c r="C31" s="116" t="s">
        <v>581</v>
      </c>
    </row>
    <row r="32" spans="2:75" x14ac:dyDescent="0.25">
      <c r="B32" s="156"/>
      <c r="C32" s="116" t="s">
        <v>582</v>
      </c>
    </row>
    <row r="33" spans="1:75" x14ac:dyDescent="0.25">
      <c r="B33" s="157"/>
      <c r="C33" s="116" t="s">
        <v>583</v>
      </c>
    </row>
    <row r="34" spans="1:75" x14ac:dyDescent="0.25">
      <c r="B34" s="116" t="s">
        <v>584</v>
      </c>
    </row>
    <row r="38" spans="1:75" s="120" customFormat="1" ht="13" x14ac:dyDescent="0.3">
      <c r="A38" s="120" t="s">
        <v>295</v>
      </c>
      <c r="B38" s="120" t="s">
        <v>293</v>
      </c>
      <c r="C38" s="120" t="s">
        <v>741</v>
      </c>
    </row>
    <row r="40" spans="1:75" x14ac:dyDescent="0.25">
      <c r="D40" s="122" t="s">
        <v>577</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2" t="s">
        <v>578</v>
      </c>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2" t="s">
        <v>579</v>
      </c>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4"/>
    </row>
    <row r="41" spans="1:75" x14ac:dyDescent="0.25">
      <c r="D41" s="125">
        <v>2015</v>
      </c>
      <c r="E41" s="126"/>
      <c r="F41" s="126">
        <v>2016</v>
      </c>
      <c r="G41" s="126"/>
      <c r="H41" s="126">
        <v>2017</v>
      </c>
      <c r="I41" s="126"/>
      <c r="J41" s="126">
        <v>2018</v>
      </c>
      <c r="K41" s="126"/>
      <c r="L41" s="126">
        <v>2019</v>
      </c>
      <c r="M41" s="126"/>
      <c r="N41" s="126">
        <v>2020</v>
      </c>
      <c r="O41" s="126"/>
      <c r="P41" s="126">
        <v>2021</v>
      </c>
      <c r="Q41" s="126"/>
      <c r="R41" s="126">
        <v>2022</v>
      </c>
      <c r="S41" s="126"/>
      <c r="T41" s="126">
        <v>2023</v>
      </c>
      <c r="U41" s="126"/>
      <c r="V41" s="126">
        <v>2024</v>
      </c>
      <c r="W41" s="126"/>
      <c r="X41" s="126">
        <v>2025</v>
      </c>
      <c r="Y41" s="126"/>
      <c r="Z41" s="127">
        <v>2026</v>
      </c>
      <c r="AA41" s="126"/>
      <c r="AB41" s="125">
        <v>2015</v>
      </c>
      <c r="AC41" s="126"/>
      <c r="AD41" s="126">
        <v>2016</v>
      </c>
      <c r="AE41" s="126"/>
      <c r="AF41" s="126">
        <v>2017</v>
      </c>
      <c r="AG41" s="126"/>
      <c r="AH41" s="126">
        <v>2018</v>
      </c>
      <c r="AI41" s="126"/>
      <c r="AJ41" s="126">
        <v>2019</v>
      </c>
      <c r="AK41" s="126"/>
      <c r="AL41" s="126">
        <v>2020</v>
      </c>
      <c r="AM41" s="126"/>
      <c r="AN41" s="126">
        <v>2021</v>
      </c>
      <c r="AO41" s="126"/>
      <c r="AP41" s="126">
        <v>2022</v>
      </c>
      <c r="AQ41" s="126"/>
      <c r="AR41" s="126">
        <v>2023</v>
      </c>
      <c r="AS41" s="126"/>
      <c r="AT41" s="126">
        <v>2024</v>
      </c>
      <c r="AU41" s="126"/>
      <c r="AV41" s="126">
        <v>2025</v>
      </c>
      <c r="AW41" s="126"/>
      <c r="AX41" s="127">
        <v>2026</v>
      </c>
      <c r="AY41" s="126"/>
      <c r="AZ41" s="125">
        <v>2015</v>
      </c>
      <c r="BA41" s="126"/>
      <c r="BB41" s="126">
        <v>2016</v>
      </c>
      <c r="BC41" s="126"/>
      <c r="BD41" s="126">
        <v>2017</v>
      </c>
      <c r="BE41" s="126"/>
      <c r="BF41" s="126">
        <v>2018</v>
      </c>
      <c r="BG41" s="126"/>
      <c r="BH41" s="126">
        <v>2019</v>
      </c>
      <c r="BI41" s="126"/>
      <c r="BJ41" s="126">
        <v>2020</v>
      </c>
      <c r="BK41" s="126"/>
      <c r="BL41" s="126">
        <v>2021</v>
      </c>
      <c r="BM41" s="126"/>
      <c r="BN41" s="126">
        <v>2022</v>
      </c>
      <c r="BO41" s="126"/>
      <c r="BP41" s="126">
        <v>2023</v>
      </c>
      <c r="BQ41" s="126"/>
      <c r="BR41" s="126">
        <v>2024</v>
      </c>
      <c r="BS41" s="126"/>
      <c r="BT41" s="126">
        <v>2025</v>
      </c>
      <c r="BU41" s="126"/>
      <c r="BV41" s="127">
        <v>2026</v>
      </c>
      <c r="BW41" s="128"/>
    </row>
    <row r="42" spans="1:75" x14ac:dyDescent="0.25">
      <c r="B42" s="130" t="s">
        <v>533</v>
      </c>
      <c r="C42" s="131" t="s">
        <v>534</v>
      </c>
      <c r="D42" s="148">
        <v>1.4452471601493075</v>
      </c>
      <c r="F42" s="149">
        <v>1.5116514905952065</v>
      </c>
      <c r="H42" s="149">
        <v>1.7964382886010013</v>
      </c>
      <c r="J42" s="149">
        <v>1.6674697807476226</v>
      </c>
      <c r="L42" s="149">
        <v>1.6975394844334006</v>
      </c>
      <c r="N42" s="149">
        <v>1.865308123233349</v>
      </c>
      <c r="P42" s="149">
        <v>1.9802978675416825</v>
      </c>
      <c r="R42" s="149">
        <v>2.325757853032842</v>
      </c>
      <c r="T42" s="149">
        <v>2.761796855462658</v>
      </c>
      <c r="V42" s="149">
        <v>2.2906238670728065</v>
      </c>
      <c r="X42" s="149">
        <v>2.348192594475552</v>
      </c>
      <c r="Z42" s="150">
        <v>2.5211595106124021</v>
      </c>
      <c r="AB42" s="148">
        <v>2.246103583642439</v>
      </c>
      <c r="AD42" s="149">
        <v>2.4950830388502037</v>
      </c>
      <c r="AF42" s="149">
        <v>2.6881730565134951</v>
      </c>
      <c r="AH42" s="149">
        <v>2.6098937206153612</v>
      </c>
      <c r="AJ42" s="149">
        <v>2.575933254705312</v>
      </c>
      <c r="AL42" s="149">
        <v>2.6282543082800847</v>
      </c>
      <c r="AN42" s="149">
        <v>2.6714848668128357</v>
      </c>
      <c r="AP42" s="149">
        <v>2.9067006527912334</v>
      </c>
      <c r="AR42" s="149">
        <v>2.6657442713572999</v>
      </c>
      <c r="AT42" s="149">
        <v>2.8850658822543793</v>
      </c>
      <c r="AV42" s="149">
        <v>5.0264659306861512</v>
      </c>
      <c r="AX42" s="150">
        <v>3.1325556108426378</v>
      </c>
      <c r="AZ42" s="148">
        <v>1.8469794388727965</v>
      </c>
      <c r="BB42" s="149">
        <v>2.0650726309608158</v>
      </c>
      <c r="BD42" s="149">
        <v>2.2220406629445875</v>
      </c>
      <c r="BF42" s="149">
        <v>2.1346758989406656</v>
      </c>
      <c r="BH42" s="149">
        <v>2.0879313707856775</v>
      </c>
      <c r="BJ42" s="149">
        <v>2.1205218289016257</v>
      </c>
      <c r="BL42" s="149">
        <v>2.1460697338502239</v>
      </c>
      <c r="BN42" s="149">
        <v>2.3357694985424002</v>
      </c>
      <c r="BP42" s="149">
        <v>2.1477806947259959</v>
      </c>
      <c r="BR42" s="149">
        <v>2.2738120088555958</v>
      </c>
      <c r="BT42" s="149">
        <v>3.8352549043727957</v>
      </c>
      <c r="BV42" s="150">
        <v>2.4598583730434722</v>
      </c>
      <c r="BW42" s="129"/>
    </row>
    <row r="43" spans="1:75" x14ac:dyDescent="0.25">
      <c r="B43" s="135"/>
      <c r="C43" s="136" t="s">
        <v>536</v>
      </c>
      <c r="D43" s="148">
        <v>1.7788885736719193</v>
      </c>
      <c r="F43" s="149">
        <v>1.7583982141096157</v>
      </c>
      <c r="H43" s="149">
        <v>2.0293496308985346</v>
      </c>
      <c r="J43" s="149">
        <v>1.8852426231746426</v>
      </c>
      <c r="L43" s="149">
        <v>1.9596814613533404</v>
      </c>
      <c r="N43" s="149">
        <v>1.9971263528141567</v>
      </c>
      <c r="P43" s="149">
        <v>2.1577067541569397</v>
      </c>
      <c r="R43" s="149">
        <v>2.3910196584384273</v>
      </c>
      <c r="T43" s="149">
        <v>2.651671874478303</v>
      </c>
      <c r="V43" s="149">
        <v>2.3849619430836437</v>
      </c>
      <c r="X43" s="149">
        <v>2.3104567972207906</v>
      </c>
      <c r="Z43" s="150">
        <v>2.5598378951301499</v>
      </c>
      <c r="AB43" s="148">
        <v>2.268013189400973</v>
      </c>
      <c r="AD43" s="149">
        <v>2.5378628937421861</v>
      </c>
      <c r="AF43" s="149">
        <v>2.4876215647014108</v>
      </c>
      <c r="AH43" s="149">
        <v>2.4476902219407815</v>
      </c>
      <c r="AJ43" s="149">
        <v>2.409335509346286</v>
      </c>
      <c r="AL43" s="149">
        <v>2.557807852101631</v>
      </c>
      <c r="AN43" s="149">
        <v>2.4828308898683744</v>
      </c>
      <c r="AP43" s="149">
        <v>2.7140890613557822</v>
      </c>
      <c r="AR43" s="149">
        <v>2.4684389761735526</v>
      </c>
      <c r="AT43" s="149">
        <v>2.9996445257943667</v>
      </c>
      <c r="AV43" s="149">
        <v>3.8724340975047138</v>
      </c>
      <c r="AX43" s="150">
        <v>2.6107043150918448</v>
      </c>
      <c r="AZ43" s="148">
        <v>1.8745878930614353</v>
      </c>
      <c r="BB43" s="149">
        <v>2.1060155297269634</v>
      </c>
      <c r="BD43" s="149">
        <v>2.0669943696429338</v>
      </c>
      <c r="BF43" s="149">
        <v>2.0118826386550692</v>
      </c>
      <c r="BH43" s="149">
        <v>1.9661928415044243</v>
      </c>
      <c r="BJ43" s="149">
        <v>2.0707441224749066</v>
      </c>
      <c r="BL43" s="149">
        <v>2.0086239982364265</v>
      </c>
      <c r="BN43" s="149">
        <v>2.1913500031566913</v>
      </c>
      <c r="BP43" s="149">
        <v>1.9953483182847176</v>
      </c>
      <c r="BR43" s="149">
        <v>2.3647990897616964</v>
      </c>
      <c r="BT43" s="149">
        <v>2.9643305517297391</v>
      </c>
      <c r="BV43" s="150">
        <v>2.0791880453597194</v>
      </c>
      <c r="BW43" s="129"/>
    </row>
    <row r="44" spans="1:75" x14ac:dyDescent="0.25">
      <c r="B44" s="135"/>
      <c r="C44" s="136" t="s">
        <v>537</v>
      </c>
      <c r="D44" s="148">
        <v>2.0904368291992417</v>
      </c>
      <c r="F44" s="149">
        <v>2.0896346350625365</v>
      </c>
      <c r="H44" s="149">
        <v>2.3879499259941128</v>
      </c>
      <c r="J44" s="149">
        <v>2.2454302131293908</v>
      </c>
      <c r="L44" s="149">
        <v>2.3072875064944682</v>
      </c>
      <c r="N44" s="149">
        <v>2.4001718034867805</v>
      </c>
      <c r="P44" s="149">
        <v>2.5388926049976499</v>
      </c>
      <c r="R44" s="149">
        <v>2.9132881730683269</v>
      </c>
      <c r="T44" s="149">
        <v>3.2003217428885544</v>
      </c>
      <c r="V44" s="149">
        <v>2.8894035185103273</v>
      </c>
      <c r="X44" s="149">
        <v>2.856778233053932</v>
      </c>
      <c r="Z44" s="150">
        <v>3.112602967592732</v>
      </c>
      <c r="AB44" s="148">
        <v>2.7339426353278244</v>
      </c>
      <c r="AD44" s="149">
        <v>3.033280618730366</v>
      </c>
      <c r="AF44" s="149">
        <v>2.9492568313906777</v>
      </c>
      <c r="AH44" s="149">
        <v>2.9264616431374466</v>
      </c>
      <c r="AJ44" s="149">
        <v>2.8793956424008811</v>
      </c>
      <c r="AL44" s="149">
        <v>3.0625454789535955</v>
      </c>
      <c r="AN44" s="149">
        <v>3.092634390945304</v>
      </c>
      <c r="AP44" s="149">
        <v>3.245025179516182</v>
      </c>
      <c r="AR44" s="149">
        <v>3.0079269063230432</v>
      </c>
      <c r="AT44" s="149">
        <v>3.4534159587182955</v>
      </c>
      <c r="AV44" s="149">
        <v>5.1548882407155574</v>
      </c>
      <c r="AX44" s="150">
        <v>3.3908881928235246</v>
      </c>
      <c r="AZ44" s="148">
        <v>2.2580043605471634</v>
      </c>
      <c r="BB44" s="149">
        <v>2.5167614015600503</v>
      </c>
      <c r="BD44" s="149">
        <v>2.4502610165709111</v>
      </c>
      <c r="BF44" s="149">
        <v>2.4054890435119933</v>
      </c>
      <c r="BH44" s="149">
        <v>2.3487035350888172</v>
      </c>
      <c r="BJ44" s="149">
        <v>2.479925365814827</v>
      </c>
      <c r="BL44" s="149">
        <v>2.4951010516818775</v>
      </c>
      <c r="BN44" s="149">
        <v>2.6231259164253378</v>
      </c>
      <c r="BP44" s="149">
        <v>2.4292621125151994</v>
      </c>
      <c r="BR44" s="149">
        <v>2.7306646844571856</v>
      </c>
      <c r="BT44" s="149">
        <v>3.9448456937668963</v>
      </c>
      <c r="BV44" s="150">
        <v>2.6852247312337365</v>
      </c>
      <c r="BW44" s="129"/>
    </row>
    <row r="45" spans="1:75" ht="12" x14ac:dyDescent="0.3">
      <c r="B45" s="137"/>
      <c r="C45" s="138" t="s">
        <v>538</v>
      </c>
      <c r="D45" s="151"/>
      <c r="E45" s="140"/>
      <c r="F45" s="152"/>
      <c r="G45" s="140"/>
      <c r="H45" s="152"/>
      <c r="I45" s="140"/>
      <c r="J45" s="152"/>
      <c r="K45" s="140"/>
      <c r="L45" s="152"/>
      <c r="M45" s="140"/>
      <c r="N45" s="152"/>
      <c r="O45" s="140"/>
      <c r="P45" s="152"/>
      <c r="Q45" s="140"/>
      <c r="R45" s="152"/>
      <c r="S45" s="140"/>
      <c r="T45" s="152"/>
      <c r="U45" s="140"/>
      <c r="V45" s="152"/>
      <c r="W45" s="140"/>
      <c r="X45" s="152"/>
      <c r="Y45" s="140"/>
      <c r="Z45" s="153"/>
      <c r="AA45" s="140"/>
      <c r="AB45" s="151"/>
      <c r="AC45" s="140"/>
      <c r="AD45" s="152"/>
      <c r="AE45" s="140"/>
      <c r="AF45" s="152"/>
      <c r="AG45" s="140"/>
      <c r="AH45" s="152"/>
      <c r="AI45" s="140"/>
      <c r="AJ45" s="152"/>
      <c r="AK45" s="140"/>
      <c r="AL45" s="152"/>
      <c r="AM45" s="140"/>
      <c r="AN45" s="152"/>
      <c r="AO45" s="140"/>
      <c r="AP45" s="152"/>
      <c r="AQ45" s="140"/>
      <c r="AR45" s="152"/>
      <c r="AS45" s="140"/>
      <c r="AT45" s="152"/>
      <c r="AU45" s="140"/>
      <c r="AV45" s="152"/>
      <c r="AW45" s="140"/>
      <c r="AX45" s="153"/>
      <c r="AY45" s="140"/>
      <c r="AZ45" s="151"/>
      <c r="BA45" s="140"/>
      <c r="BB45" s="152"/>
      <c r="BC45" s="140"/>
      <c r="BD45" s="152"/>
      <c r="BE45" s="140"/>
      <c r="BF45" s="152"/>
      <c r="BG45" s="140"/>
      <c r="BH45" s="152"/>
      <c r="BI45" s="140"/>
      <c r="BJ45" s="152"/>
      <c r="BK45" s="140"/>
      <c r="BL45" s="152"/>
      <c r="BM45" s="140"/>
      <c r="BN45" s="152"/>
      <c r="BO45" s="140"/>
      <c r="BP45" s="152"/>
      <c r="BQ45" s="140"/>
      <c r="BR45" s="152"/>
      <c r="BS45" s="140"/>
      <c r="BT45" s="152"/>
      <c r="BU45" s="140"/>
      <c r="BV45" s="153"/>
      <c r="BW45" s="142"/>
    </row>
    <row r="46" spans="1:75" x14ac:dyDescent="0.25">
      <c r="B46" s="130" t="s">
        <v>530</v>
      </c>
      <c r="C46" s="143" t="s">
        <v>534</v>
      </c>
      <c r="D46" s="148">
        <v>2.629983301070602</v>
      </c>
      <c r="F46" s="149">
        <v>2.4196940933854507</v>
      </c>
      <c r="H46" s="149">
        <v>2.6701543877611793</v>
      </c>
      <c r="J46" s="149">
        <v>2.2679456533111209</v>
      </c>
      <c r="L46" s="149">
        <v>2.3252688074359389</v>
      </c>
      <c r="N46" s="149">
        <v>2.6270084532853488</v>
      </c>
      <c r="P46" s="149">
        <v>3.4985830588002766</v>
      </c>
      <c r="R46" s="149">
        <v>4.3377618568452183</v>
      </c>
      <c r="T46" s="149">
        <v>4.6752038283685788</v>
      </c>
      <c r="V46" s="149">
        <v>5.6472718571441014</v>
      </c>
      <c r="X46" s="149">
        <v>3.8066153468344841</v>
      </c>
      <c r="Z46" s="150">
        <v>3.6823522700089457</v>
      </c>
      <c r="AB46" s="148">
        <v>2.5674080574567228</v>
      </c>
      <c r="AD46" s="149">
        <v>2.652968217863219</v>
      </c>
      <c r="AF46" s="149">
        <v>3.4123517577644655</v>
      </c>
      <c r="AH46" s="149">
        <v>2.6396918685838937</v>
      </c>
      <c r="AJ46" s="149">
        <v>2.5377147922345031</v>
      </c>
      <c r="AL46" s="149">
        <v>3.7902298064163431</v>
      </c>
      <c r="AN46" s="149">
        <v>4.3662495887809287</v>
      </c>
      <c r="AP46" s="149">
        <v>5.5609581548244584</v>
      </c>
      <c r="AR46" s="149">
        <v>5.4503804007370817</v>
      </c>
      <c r="AT46" s="149">
        <v>8.9548664581329422</v>
      </c>
      <c r="AV46" s="149">
        <v>5.6838086199128037</v>
      </c>
      <c r="AX46" s="150">
        <v>4.3799700173601224</v>
      </c>
      <c r="AZ46" s="148">
        <v>1.9757462716571208</v>
      </c>
      <c r="BB46" s="149">
        <v>2.0045044110272747</v>
      </c>
      <c r="BD46" s="149">
        <v>2.4830502039727529</v>
      </c>
      <c r="BF46" s="149">
        <v>1.9463268668969247</v>
      </c>
      <c r="BH46" s="149">
        <v>1.8789261948862921</v>
      </c>
      <c r="BJ46" s="149">
        <v>2.70749280170166</v>
      </c>
      <c r="BL46" s="149">
        <v>3.1886940525371417</v>
      </c>
      <c r="BN46" s="149">
        <v>4.0351145257923129</v>
      </c>
      <c r="BP46" s="149">
        <v>3.8689723297584981</v>
      </c>
      <c r="BR46" s="149">
        <v>6.0134310025164828</v>
      </c>
      <c r="BT46" s="149">
        <v>3.7504195194226853</v>
      </c>
      <c r="BV46" s="150">
        <v>3.0641851641931477</v>
      </c>
      <c r="BW46" s="129"/>
    </row>
    <row r="47" spans="1:75" x14ac:dyDescent="0.25">
      <c r="B47" s="135"/>
      <c r="C47" s="144" t="s">
        <v>536</v>
      </c>
      <c r="D47" s="148">
        <v>4.0398483890951553</v>
      </c>
      <c r="F47" s="149">
        <v>3.4433687617815845</v>
      </c>
      <c r="H47" s="149">
        <v>3.0391807059122495</v>
      </c>
      <c r="J47" s="149">
        <v>3.1192992566348785</v>
      </c>
      <c r="L47" s="149">
        <v>2.8602458418725223</v>
      </c>
      <c r="N47" s="149">
        <v>3.8345607045445678</v>
      </c>
      <c r="P47" s="149">
        <v>4.1934338433725635</v>
      </c>
      <c r="R47" s="149">
        <v>6.2093934334969996</v>
      </c>
      <c r="T47" s="149">
        <v>5.7745386453454994</v>
      </c>
      <c r="V47" s="149">
        <v>6.1436253806553616</v>
      </c>
      <c r="X47" s="149">
        <v>4.6319404560489668</v>
      </c>
      <c r="Z47" s="150">
        <v>3.9710740413077712</v>
      </c>
      <c r="AB47" s="148">
        <v>2.7395938790985057</v>
      </c>
      <c r="AD47" s="149">
        <v>2.8690659307073192</v>
      </c>
      <c r="AF47" s="149">
        <v>3.4785193868952979</v>
      </c>
      <c r="AH47" s="149">
        <v>2.8707447926573639</v>
      </c>
      <c r="AJ47" s="149">
        <v>2.7577263760572173</v>
      </c>
      <c r="AL47" s="149">
        <v>3.1371833295525184</v>
      </c>
      <c r="AN47" s="149">
        <v>4.1531846745138647</v>
      </c>
      <c r="AP47" s="149">
        <v>5.4659543909109525</v>
      </c>
      <c r="AR47" s="149">
        <v>5.1961360449130645</v>
      </c>
      <c r="AT47" s="149">
        <v>6.6189874658441479</v>
      </c>
      <c r="AV47" s="149">
        <v>4.6691198043145627</v>
      </c>
      <c r="AX47" s="150">
        <v>4.0168012075878652</v>
      </c>
      <c r="AZ47" s="148">
        <v>2.2706170406213868</v>
      </c>
      <c r="BB47" s="149">
        <v>2.2648204565487715</v>
      </c>
      <c r="BD47" s="149">
        <v>2.5668764919935478</v>
      </c>
      <c r="BF47" s="149">
        <v>2.1997175757053449</v>
      </c>
      <c r="BH47" s="149">
        <v>2.0863469307672982</v>
      </c>
      <c r="BJ47" s="149">
        <v>2.4601324726619547</v>
      </c>
      <c r="BL47" s="149">
        <v>3.1374720571455517</v>
      </c>
      <c r="BN47" s="149">
        <v>4.2152326421296538</v>
      </c>
      <c r="BP47" s="149">
        <v>3.9192326533817337</v>
      </c>
      <c r="BR47" s="149">
        <v>4.7513435942486009</v>
      </c>
      <c r="BT47" s="149">
        <v>3.3624637408730216</v>
      </c>
      <c r="BV47" s="150">
        <v>2.9171177912281951</v>
      </c>
      <c r="BW47" s="129"/>
    </row>
    <row r="48" spans="1:75" x14ac:dyDescent="0.25">
      <c r="B48" s="135"/>
      <c r="C48" s="144" t="s">
        <v>537</v>
      </c>
      <c r="D48" s="148">
        <v>4.3823547968775589</v>
      </c>
      <c r="F48" s="149">
        <v>3.8203886383032586</v>
      </c>
      <c r="H48" s="149">
        <v>3.5725957051047699</v>
      </c>
      <c r="J48" s="149">
        <v>3.4455907381670201</v>
      </c>
      <c r="L48" s="149">
        <v>3.3447008164875336</v>
      </c>
      <c r="N48" s="149">
        <v>4.1568879169550064</v>
      </c>
      <c r="P48" s="149">
        <v>5.0056664835539433</v>
      </c>
      <c r="R48" s="149">
        <v>6.966566387676119</v>
      </c>
      <c r="T48" s="149">
        <v>6.6873126726284786</v>
      </c>
      <c r="V48" s="149">
        <v>7.2730188485900449</v>
      </c>
      <c r="X48" s="149">
        <v>5.4595702192065776</v>
      </c>
      <c r="Z48" s="150">
        <v>4.9820740818685918</v>
      </c>
      <c r="AB48" s="148">
        <v>3.2507629255253181</v>
      </c>
      <c r="AD48" s="149">
        <v>3.3922426398184888</v>
      </c>
      <c r="AF48" s="149">
        <v>4.1473567678471301</v>
      </c>
      <c r="AH48" s="149">
        <v>3.3254015668554389</v>
      </c>
      <c r="AJ48" s="149">
        <v>3.2524244977020769</v>
      </c>
      <c r="AL48" s="149">
        <v>4.165155378478187</v>
      </c>
      <c r="AN48" s="149">
        <v>5.0878712921005533</v>
      </c>
      <c r="AP48" s="149">
        <v>6.5754758829457849</v>
      </c>
      <c r="AR48" s="149">
        <v>6.417234047129047</v>
      </c>
      <c r="AT48" s="149">
        <v>9.715957000189519</v>
      </c>
      <c r="AV48" s="149">
        <v>6.2254925406630894</v>
      </c>
      <c r="AX48" s="150">
        <v>5.0385773992134952</v>
      </c>
      <c r="AZ48" s="148">
        <v>2.634528643870417</v>
      </c>
      <c r="BB48" s="149">
        <v>2.6459856695724793</v>
      </c>
      <c r="BD48" s="149">
        <v>3.0544449838651655</v>
      </c>
      <c r="BF48" s="149">
        <v>2.5250549362367165</v>
      </c>
      <c r="BH48" s="149">
        <v>2.4567350587905965</v>
      </c>
      <c r="BJ48" s="149">
        <v>3.1262315598225858</v>
      </c>
      <c r="BL48" s="149">
        <v>3.826558508909772</v>
      </c>
      <c r="BN48" s="149">
        <v>5.0011021434669853</v>
      </c>
      <c r="BP48" s="149">
        <v>4.7574307176644908</v>
      </c>
      <c r="BR48" s="149">
        <v>6.6751110144288068</v>
      </c>
      <c r="BT48" s="149">
        <v>4.336635402762008</v>
      </c>
      <c r="BV48" s="150">
        <v>3.6605515145248284</v>
      </c>
      <c r="BW48" s="129"/>
    </row>
    <row r="49" spans="2:75" ht="12" x14ac:dyDescent="0.3">
      <c r="B49" s="137"/>
      <c r="C49" s="145" t="s">
        <v>538</v>
      </c>
      <c r="D49" s="151"/>
      <c r="E49" s="140"/>
      <c r="F49" s="152"/>
      <c r="G49" s="140"/>
      <c r="H49" s="152"/>
      <c r="I49" s="140"/>
      <c r="J49" s="152"/>
      <c r="K49" s="140"/>
      <c r="L49" s="152"/>
      <c r="M49" s="140"/>
      <c r="N49" s="152"/>
      <c r="O49" s="140"/>
      <c r="P49" s="152"/>
      <c r="Q49" s="140"/>
      <c r="R49" s="152"/>
      <c r="S49" s="140"/>
      <c r="T49" s="152"/>
      <c r="U49" s="140"/>
      <c r="V49" s="152"/>
      <c r="W49" s="140"/>
      <c r="X49" s="152"/>
      <c r="Y49" s="140"/>
      <c r="Z49" s="153"/>
      <c r="AA49" s="140"/>
      <c r="AB49" s="151"/>
      <c r="AC49" s="140"/>
      <c r="AD49" s="152"/>
      <c r="AE49" s="140"/>
      <c r="AF49" s="152"/>
      <c r="AG49" s="140"/>
      <c r="AH49" s="152"/>
      <c r="AI49" s="140"/>
      <c r="AJ49" s="152"/>
      <c r="AK49" s="140"/>
      <c r="AL49" s="152"/>
      <c r="AM49" s="140"/>
      <c r="AN49" s="152"/>
      <c r="AO49" s="140"/>
      <c r="AP49" s="152"/>
      <c r="AQ49" s="140"/>
      <c r="AR49" s="152"/>
      <c r="AS49" s="140"/>
      <c r="AT49" s="152"/>
      <c r="AU49" s="140"/>
      <c r="AV49" s="152"/>
      <c r="AW49" s="140"/>
      <c r="AX49" s="153"/>
      <c r="AY49" s="140"/>
      <c r="AZ49" s="151"/>
      <c r="BA49" s="140"/>
      <c r="BB49" s="152"/>
      <c r="BC49" s="140"/>
      <c r="BD49" s="152"/>
      <c r="BE49" s="140"/>
      <c r="BF49" s="152"/>
      <c r="BG49" s="140"/>
      <c r="BH49" s="152"/>
      <c r="BI49" s="140"/>
      <c r="BJ49" s="152"/>
      <c r="BK49" s="140"/>
      <c r="BL49" s="152"/>
      <c r="BM49" s="140"/>
      <c r="BN49" s="152"/>
      <c r="BO49" s="140"/>
      <c r="BP49" s="152"/>
      <c r="BQ49" s="140"/>
      <c r="BR49" s="152"/>
      <c r="BS49" s="140"/>
      <c r="BT49" s="152"/>
      <c r="BU49" s="140"/>
      <c r="BV49" s="153"/>
      <c r="BW49" s="142"/>
    </row>
    <row r="50" spans="2:75" x14ac:dyDescent="0.25">
      <c r="B50" s="130" t="s">
        <v>531</v>
      </c>
      <c r="C50" s="143" t="s">
        <v>534</v>
      </c>
      <c r="D50" s="148">
        <v>1.7092359816548941</v>
      </c>
      <c r="F50" s="149">
        <v>1.8509959988876474</v>
      </c>
      <c r="H50" s="149">
        <v>2.2379021649022035</v>
      </c>
      <c r="J50" s="149">
        <v>2.0573812296739535</v>
      </c>
      <c r="L50" s="149">
        <v>2.154889284820531</v>
      </c>
      <c r="N50" s="149">
        <v>2.3326003675371418</v>
      </c>
      <c r="P50" s="149">
        <v>2.4494895431942934</v>
      </c>
      <c r="R50" s="149">
        <v>2.881668826025531</v>
      </c>
      <c r="T50" s="149">
        <v>3.5004896916401407</v>
      </c>
      <c r="V50" s="149">
        <v>2.7126189704483967</v>
      </c>
      <c r="X50" s="149">
        <v>2.9011073845278084</v>
      </c>
      <c r="Z50" s="150">
        <v>3.1968209228551223</v>
      </c>
      <c r="AB50" s="148">
        <v>2.631350840345323</v>
      </c>
      <c r="AD50" s="149">
        <v>2.9559175213730979</v>
      </c>
      <c r="AF50" s="149">
        <v>3.1709051969836812</v>
      </c>
      <c r="AH50" s="149">
        <v>3.1082547409192438</v>
      </c>
      <c r="AJ50" s="149">
        <v>3.0792076601337972</v>
      </c>
      <c r="AL50" s="149">
        <v>3.1443187736487257</v>
      </c>
      <c r="AN50" s="149">
        <v>3.1902637569591565</v>
      </c>
      <c r="AP50" s="149">
        <v>3.4417681271057701</v>
      </c>
      <c r="AR50" s="149">
        <v>3.1366530178558225</v>
      </c>
      <c r="AT50" s="149">
        <v>3.3333618154786069</v>
      </c>
      <c r="AV50" s="149">
        <v>6.0581153388392766</v>
      </c>
      <c r="AX50" s="150">
        <v>3.7589267561240773</v>
      </c>
      <c r="AZ50" s="148">
        <v>2.1796410289547556</v>
      </c>
      <c r="BB50" s="149">
        <v>2.4781454508075411</v>
      </c>
      <c r="BD50" s="149">
        <v>2.6605550998570751</v>
      </c>
      <c r="BF50" s="149">
        <v>2.580970272256232</v>
      </c>
      <c r="BH50" s="149">
        <v>2.5383665008225047</v>
      </c>
      <c r="BJ50" s="149">
        <v>2.5816791245156989</v>
      </c>
      <c r="BL50" s="149">
        <v>2.6049470700591146</v>
      </c>
      <c r="BN50" s="149">
        <v>2.8116237745716268</v>
      </c>
      <c r="BP50" s="149">
        <v>2.5798881378174237</v>
      </c>
      <c r="BR50" s="149">
        <v>2.6795681279322818</v>
      </c>
      <c r="BT50" s="149">
        <v>4.7277323040895149</v>
      </c>
      <c r="BV50" s="150">
        <v>3.0149003930903415</v>
      </c>
      <c r="BW50" s="129"/>
    </row>
    <row r="51" spans="2:75" x14ac:dyDescent="0.25">
      <c r="B51" s="135"/>
      <c r="C51" s="144" t="s">
        <v>536</v>
      </c>
      <c r="D51" s="148">
        <v>2.0059178724773097</v>
      </c>
      <c r="F51" s="149">
        <v>2.1083297759563826</v>
      </c>
      <c r="H51" s="149">
        <v>2.4905002052261831</v>
      </c>
      <c r="J51" s="149">
        <v>2.2996693948925158</v>
      </c>
      <c r="L51" s="149">
        <v>2.3972388893933196</v>
      </c>
      <c r="N51" s="149">
        <v>2.3456958554648533</v>
      </c>
      <c r="P51" s="149">
        <v>2.57842313829748</v>
      </c>
      <c r="R51" s="149">
        <v>2.7605613119041235</v>
      </c>
      <c r="T51" s="149">
        <v>3.1888191337534488</v>
      </c>
      <c r="V51" s="149">
        <v>2.5602337307497738</v>
      </c>
      <c r="X51" s="149">
        <v>2.7217458962991055</v>
      </c>
      <c r="Z51" s="150">
        <v>2.9266138529842509</v>
      </c>
      <c r="AB51" s="148">
        <v>2.6374630664054446</v>
      </c>
      <c r="AD51" s="149">
        <v>2.9954994760466218</v>
      </c>
      <c r="AF51" s="149">
        <v>2.9225309657759215</v>
      </c>
      <c r="AH51" s="149">
        <v>2.9027884415842404</v>
      </c>
      <c r="AJ51" s="149">
        <v>2.8757508873433446</v>
      </c>
      <c r="AL51" s="149">
        <v>3.0642623240177516</v>
      </c>
      <c r="AN51" s="149">
        <v>2.9596220645573297</v>
      </c>
      <c r="AP51" s="149">
        <v>3.1989059988609658</v>
      </c>
      <c r="AR51" s="149">
        <v>2.8943364944860455</v>
      </c>
      <c r="AT51" s="149">
        <v>3.5312723140684601</v>
      </c>
      <c r="AV51" s="149">
        <v>4.66839835844472</v>
      </c>
      <c r="AX51" s="150">
        <v>3.0972283389814037</v>
      </c>
      <c r="AZ51" s="148">
        <v>2.1927416264806645</v>
      </c>
      <c r="BB51" s="149">
        <v>2.5165387007348121</v>
      </c>
      <c r="BD51" s="149">
        <v>2.4633671304356923</v>
      </c>
      <c r="BF51" s="149">
        <v>2.4206563469863096</v>
      </c>
      <c r="BH51" s="149">
        <v>2.3828378094032265</v>
      </c>
      <c r="BJ51" s="149">
        <v>2.5183396261145723</v>
      </c>
      <c r="BL51" s="149">
        <v>2.4284586197811864</v>
      </c>
      <c r="BN51" s="149">
        <v>2.6165650745746936</v>
      </c>
      <c r="BP51" s="149">
        <v>2.378084066109861</v>
      </c>
      <c r="BR51" s="149">
        <v>2.8259777313160779</v>
      </c>
      <c r="BT51" s="149">
        <v>3.6470807994044412</v>
      </c>
      <c r="BV51" s="150">
        <v>2.4999376384184138</v>
      </c>
      <c r="BW51" s="129"/>
    </row>
    <row r="52" spans="2:75" x14ac:dyDescent="0.25">
      <c r="B52" s="135"/>
      <c r="C52" s="144" t="s">
        <v>537</v>
      </c>
      <c r="D52" s="148">
        <v>2.3963415620416457</v>
      </c>
      <c r="F52" s="149">
        <v>2.5232876304437104</v>
      </c>
      <c r="H52" s="149">
        <v>2.9400701801178872</v>
      </c>
      <c r="J52" s="149">
        <v>2.7433697159616051</v>
      </c>
      <c r="L52" s="149">
        <v>2.8471965055614175</v>
      </c>
      <c r="N52" s="149">
        <v>2.8866005900846465</v>
      </c>
      <c r="P52" s="149">
        <v>3.0489471717421628</v>
      </c>
      <c r="R52" s="149">
        <v>3.4445602731189178</v>
      </c>
      <c r="T52" s="149">
        <v>3.896409363421637</v>
      </c>
      <c r="V52" s="149">
        <v>3.2299000909220577</v>
      </c>
      <c r="X52" s="149">
        <v>3.4177872324420799</v>
      </c>
      <c r="Z52" s="150">
        <v>3.6680398475419254</v>
      </c>
      <c r="AB52" s="148">
        <v>3.1860167751500286</v>
      </c>
      <c r="AD52" s="149">
        <v>3.5829851432678987</v>
      </c>
      <c r="AF52" s="149">
        <v>3.4649895072506292</v>
      </c>
      <c r="AH52" s="149">
        <v>3.472164108930115</v>
      </c>
      <c r="AJ52" s="149">
        <v>3.430401559167727</v>
      </c>
      <c r="AL52" s="149">
        <v>3.6606154510088094</v>
      </c>
      <c r="AN52" s="149">
        <v>3.6872653144144216</v>
      </c>
      <c r="AP52" s="149">
        <v>3.8240836051005602</v>
      </c>
      <c r="AR52" s="149">
        <v>3.5242430818598165</v>
      </c>
      <c r="AT52" s="149">
        <v>4.0120438405233534</v>
      </c>
      <c r="AV52" s="149">
        <v>6.2032465157238112</v>
      </c>
      <c r="AX52" s="150">
        <v>4.0431139856445446</v>
      </c>
      <c r="AZ52" s="148">
        <v>2.6480671398241915</v>
      </c>
      <c r="BB52" s="149">
        <v>3.0099632602237634</v>
      </c>
      <c r="BD52" s="149">
        <v>2.9204594602472094</v>
      </c>
      <c r="BF52" s="149">
        <v>2.8955392377858686</v>
      </c>
      <c r="BH52" s="149">
        <v>2.8422361405661105</v>
      </c>
      <c r="BJ52" s="149">
        <v>3.0115373671655217</v>
      </c>
      <c r="BL52" s="149">
        <v>3.0190265429383216</v>
      </c>
      <c r="BN52" s="149">
        <v>3.1343985749861836</v>
      </c>
      <c r="BP52" s="149">
        <v>2.8964424862452254</v>
      </c>
      <c r="BR52" s="149">
        <v>3.2242319059900195</v>
      </c>
      <c r="BT52" s="149">
        <v>4.8483671578752388</v>
      </c>
      <c r="BV52" s="150">
        <v>3.2532588253187646</v>
      </c>
      <c r="BW52" s="129"/>
    </row>
    <row r="53" spans="2:75" ht="12" x14ac:dyDescent="0.3">
      <c r="B53" s="137"/>
      <c r="C53" s="145"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4" spans="2:75" x14ac:dyDescent="0.25">
      <c r="B54" s="130" t="s">
        <v>532</v>
      </c>
      <c r="C54" s="143" t="s">
        <v>534</v>
      </c>
      <c r="D54" s="148">
        <v>4.3017130132786772</v>
      </c>
      <c r="F54" s="149">
        <v>4.3682408593949766</v>
      </c>
      <c r="H54" s="149">
        <v>3.977652671828448</v>
      </c>
      <c r="J54" s="149">
        <v>5.6438264689804436</v>
      </c>
      <c r="L54" s="149">
        <v>3.6642470261288862</v>
      </c>
      <c r="N54" s="149">
        <v>5.6837517111623903</v>
      </c>
      <c r="P54" s="149">
        <v>5.2634453878283081</v>
      </c>
      <c r="R54" s="149">
        <v>5.1259404858603386</v>
      </c>
      <c r="T54" s="149">
        <v>5.2889650305700151</v>
      </c>
      <c r="V54" s="149">
        <v>6.2373344168022191</v>
      </c>
      <c r="X54" s="149">
        <v>7.4562813614270445</v>
      </c>
      <c r="Z54" s="150">
        <v>6.5835464429024686</v>
      </c>
      <c r="AB54" s="148">
        <v>4.5680588785237575</v>
      </c>
      <c r="AD54" s="149">
        <v>2.6676437102224742</v>
      </c>
      <c r="AF54" s="149">
        <v>2.5458519385874401</v>
      </c>
      <c r="AH54" s="149">
        <v>2.459245238093887</v>
      </c>
      <c r="AJ54" s="149">
        <v>3.6287644957266108</v>
      </c>
      <c r="AL54" s="149">
        <v>3.2076993662336122</v>
      </c>
      <c r="AN54" s="149">
        <v>3.710497592737346</v>
      </c>
      <c r="AP54" s="149">
        <v>4.1895823131259107</v>
      </c>
      <c r="AR54" s="149">
        <v>4.4085161298954203</v>
      </c>
      <c r="AT54" s="149">
        <v>4.7461497842553166</v>
      </c>
      <c r="AV54" s="149">
        <v>4.0301195015532452</v>
      </c>
      <c r="AX54" s="150">
        <v>4.4934683168603113</v>
      </c>
      <c r="AZ54" s="148">
        <v>4.0979609483871293</v>
      </c>
      <c r="BB54" s="149">
        <v>2.3596248905803292</v>
      </c>
      <c r="BD54" s="149">
        <v>2.2434860081218919</v>
      </c>
      <c r="BF54" s="149">
        <v>2.2566640398793627</v>
      </c>
      <c r="BH54" s="149">
        <v>3.0306352124327582</v>
      </c>
      <c r="BJ54" s="149">
        <v>2.8015604813741128</v>
      </c>
      <c r="BL54" s="149">
        <v>3.1166393198054627</v>
      </c>
      <c r="BN54" s="149">
        <v>3.4404884164183769</v>
      </c>
      <c r="BP54" s="149">
        <v>3.574662648840885</v>
      </c>
      <c r="BR54" s="149">
        <v>3.8920067919371748</v>
      </c>
      <c r="BT54" s="149">
        <v>3.5500869033126032</v>
      </c>
      <c r="BV54" s="150">
        <v>3.7545106471055765</v>
      </c>
      <c r="BW54" s="129"/>
    </row>
    <row r="55" spans="2:75" x14ac:dyDescent="0.25">
      <c r="B55" s="135"/>
      <c r="C55" s="144" t="s">
        <v>536</v>
      </c>
      <c r="D55" s="148">
        <v>10.364055449742063</v>
      </c>
      <c r="F55" s="149">
        <v>5.302525403467218</v>
      </c>
      <c r="H55" s="149">
        <v>7.0021322318410499</v>
      </c>
      <c r="J55" s="149">
        <v>6.1961968141622341</v>
      </c>
      <c r="L55" s="149">
        <v>7.59268582691268</v>
      </c>
      <c r="N55" s="149">
        <v>8.2005643439371347</v>
      </c>
      <c r="P55" s="149">
        <v>7.5342786049991712</v>
      </c>
      <c r="R55" s="149">
        <v>7.4491231565482154</v>
      </c>
      <c r="T55" s="149">
        <v>7.6846394977057892</v>
      </c>
      <c r="V55" s="149">
        <v>10.766758465877144</v>
      </c>
      <c r="X55" s="149">
        <v>8.7512124639909228</v>
      </c>
      <c r="Z55" s="150">
        <v>12.073512474730769</v>
      </c>
      <c r="AB55" s="148">
        <v>5.8622278222443862</v>
      </c>
      <c r="AD55" s="149">
        <v>3.7727582831040358</v>
      </c>
      <c r="AF55" s="149">
        <v>3.3981867980931861</v>
      </c>
      <c r="AH55" s="149">
        <v>3.2603205805127442</v>
      </c>
      <c r="AJ55" s="149">
        <v>3.424615551907789</v>
      </c>
      <c r="AL55" s="149">
        <v>3.4060386310149635</v>
      </c>
      <c r="AN55" s="149">
        <v>3.7331428019015136</v>
      </c>
      <c r="AP55" s="149">
        <v>4.5937618701348413</v>
      </c>
      <c r="AR55" s="149">
        <v>4.536793267728342</v>
      </c>
      <c r="AT55" s="149">
        <v>4.4687422800022141</v>
      </c>
      <c r="AV55" s="149">
        <v>4.3557547006286983</v>
      </c>
      <c r="AX55" s="150">
        <v>5.2913678074257531</v>
      </c>
      <c r="AZ55" s="148">
        <v>5.3443732191587117</v>
      </c>
      <c r="BB55" s="149">
        <v>3.3028861142120252</v>
      </c>
      <c r="BD55" s="149">
        <v>3.0726207587706589</v>
      </c>
      <c r="BF55" s="149">
        <v>2.8994244344750748</v>
      </c>
      <c r="BH55" s="149">
        <v>3.1268448904141635</v>
      </c>
      <c r="BJ55" s="149">
        <v>3.1944167932040539</v>
      </c>
      <c r="BL55" s="149">
        <v>3.3524101236660648</v>
      </c>
      <c r="BN55" s="149">
        <v>3.9323165810932466</v>
      </c>
      <c r="BP55" s="149">
        <v>3.9091009665650467</v>
      </c>
      <c r="BR55" s="149">
        <v>4.2962999516638432</v>
      </c>
      <c r="BT55" s="149">
        <v>3.9290968373505319</v>
      </c>
      <c r="BV55" s="150">
        <v>4.9790072582844784</v>
      </c>
      <c r="BW55" s="129"/>
    </row>
    <row r="56" spans="2:75" x14ac:dyDescent="0.25">
      <c r="B56" s="135"/>
      <c r="C56" s="144" t="s">
        <v>537</v>
      </c>
      <c r="D56" s="148">
        <v>11.041006133995095</v>
      </c>
      <c r="F56" s="149">
        <v>6.3861281060132811</v>
      </c>
      <c r="H56" s="149">
        <v>7.6855885268571091</v>
      </c>
      <c r="J56" s="149">
        <v>7.7998766564542352</v>
      </c>
      <c r="L56" s="149">
        <v>8.1365056819142776</v>
      </c>
      <c r="N56" s="149">
        <v>9.1040123867917391</v>
      </c>
      <c r="P56" s="149">
        <v>8.3693307802400021</v>
      </c>
      <c r="R56" s="149">
        <v>8.2745177471882769</v>
      </c>
      <c r="T56" s="149">
        <v>8.5420461447239315</v>
      </c>
      <c r="V56" s="149">
        <v>11.416191977185106</v>
      </c>
      <c r="X56" s="149">
        <v>10.215380501975094</v>
      </c>
      <c r="Z56" s="150">
        <v>13.028174909837309</v>
      </c>
      <c r="AB56" s="148">
        <v>6.6724754734201666</v>
      </c>
      <c r="AD56" s="149">
        <v>4.2951693249653351</v>
      </c>
      <c r="AF56" s="149">
        <v>3.9529305707282578</v>
      </c>
      <c r="AH56" s="149">
        <v>3.8147151413300349</v>
      </c>
      <c r="AJ56" s="149">
        <v>4.608216283557419</v>
      </c>
      <c r="AL56" s="149">
        <v>4.3011855525142053</v>
      </c>
      <c r="AN56" s="149">
        <v>4.6998531336664966</v>
      </c>
      <c r="AP56" s="149">
        <v>5.461243311949044</v>
      </c>
      <c r="AR56" s="149">
        <v>5.5773627276261646</v>
      </c>
      <c r="AT56" s="149">
        <v>5.8294861561843838</v>
      </c>
      <c r="AV56" s="149">
        <v>5.3427134410455279</v>
      </c>
      <c r="AX56" s="150">
        <v>6.1613027736157653</v>
      </c>
      <c r="AZ56" s="148">
        <v>6.0673329158511144</v>
      </c>
      <c r="BB56" s="149">
        <v>3.7733259489150566</v>
      </c>
      <c r="BD56" s="149">
        <v>3.5509811515600407</v>
      </c>
      <c r="BF56" s="149">
        <v>3.4295645093495515</v>
      </c>
      <c r="BH56" s="149">
        <v>4.043532842995794</v>
      </c>
      <c r="BJ56" s="149">
        <v>3.8990761858550091</v>
      </c>
      <c r="BL56" s="149">
        <v>4.1016376904188654</v>
      </c>
      <c r="BN56" s="149">
        <v>4.6190887218966008</v>
      </c>
      <c r="BP56" s="149">
        <v>4.703223064401147</v>
      </c>
      <c r="BR56" s="149">
        <v>5.2189014896179025</v>
      </c>
      <c r="BT56" s="149">
        <v>4.7496350154969607</v>
      </c>
      <c r="BV56" s="150">
        <v>5.6469202178255031</v>
      </c>
      <c r="BW56" s="129"/>
    </row>
    <row r="57" spans="2:75" ht="12" x14ac:dyDescent="0.3">
      <c r="B57" s="137"/>
      <c r="C57" s="146" t="s">
        <v>538</v>
      </c>
      <c r="D57" s="151"/>
      <c r="E57" s="140"/>
      <c r="F57" s="152"/>
      <c r="G57" s="140"/>
      <c r="H57" s="152"/>
      <c r="I57" s="140"/>
      <c r="J57" s="152"/>
      <c r="K57" s="140"/>
      <c r="L57" s="152"/>
      <c r="M57" s="140"/>
      <c r="N57" s="152"/>
      <c r="O57" s="140"/>
      <c r="P57" s="152"/>
      <c r="Q57" s="140"/>
      <c r="R57" s="152"/>
      <c r="S57" s="140"/>
      <c r="T57" s="152"/>
      <c r="U57" s="140"/>
      <c r="V57" s="152"/>
      <c r="W57" s="140"/>
      <c r="X57" s="152"/>
      <c r="Y57" s="140"/>
      <c r="Z57" s="153"/>
      <c r="AA57" s="140"/>
      <c r="AB57" s="151"/>
      <c r="AC57" s="140"/>
      <c r="AD57" s="152"/>
      <c r="AE57" s="140"/>
      <c r="AF57" s="152"/>
      <c r="AG57" s="140"/>
      <c r="AH57" s="152"/>
      <c r="AI57" s="140"/>
      <c r="AJ57" s="152"/>
      <c r="AK57" s="140"/>
      <c r="AL57" s="152"/>
      <c r="AM57" s="140"/>
      <c r="AN57" s="152"/>
      <c r="AO57" s="140"/>
      <c r="AP57" s="152"/>
      <c r="AQ57" s="140"/>
      <c r="AR57" s="152"/>
      <c r="AS57" s="140"/>
      <c r="AT57" s="152"/>
      <c r="AU57" s="140"/>
      <c r="AV57" s="152"/>
      <c r="AW57" s="140"/>
      <c r="AX57" s="153"/>
      <c r="AY57" s="140"/>
      <c r="AZ57" s="151"/>
      <c r="BA57" s="140"/>
      <c r="BB57" s="152"/>
      <c r="BC57" s="140"/>
      <c r="BD57" s="152"/>
      <c r="BE57" s="140"/>
      <c r="BF57" s="152"/>
      <c r="BG57" s="140"/>
      <c r="BH57" s="152"/>
      <c r="BI57" s="140"/>
      <c r="BJ57" s="152"/>
      <c r="BK57" s="140"/>
      <c r="BL57" s="152"/>
      <c r="BM57" s="140"/>
      <c r="BN57" s="152"/>
      <c r="BO57" s="140"/>
      <c r="BP57" s="152"/>
      <c r="BQ57" s="140"/>
      <c r="BR57" s="152"/>
      <c r="BS57" s="140"/>
      <c r="BT57" s="152"/>
      <c r="BU57" s="140"/>
      <c r="BV57" s="153"/>
      <c r="BW57" s="142"/>
    </row>
    <row r="61" spans="2:75" x14ac:dyDescent="0.25">
      <c r="B61" s="154" t="s">
        <v>580</v>
      </c>
    </row>
    <row r="62" spans="2:75" x14ac:dyDescent="0.25">
      <c r="B62" s="155"/>
      <c r="C62" s="116" t="s">
        <v>581</v>
      </c>
    </row>
    <row r="63" spans="2:75" x14ac:dyDescent="0.25">
      <c r="B63" s="156"/>
      <c r="C63" s="116" t="s">
        <v>582</v>
      </c>
    </row>
    <row r="64" spans="2:75" x14ac:dyDescent="0.25">
      <c r="B64" s="157"/>
      <c r="C64" s="116" t="s">
        <v>583</v>
      </c>
    </row>
    <row r="65" spans="1:2" x14ac:dyDescent="0.25">
      <c r="B65" s="116" t="s">
        <v>584</v>
      </c>
    </row>
    <row r="69" spans="1:2" x14ac:dyDescent="0.25">
      <c r="A69" s="147" t="s">
        <v>576</v>
      </c>
    </row>
    <row r="77" spans="1:2" x14ac:dyDescent="0.25">
      <c r="A77" s="147" t="s">
        <v>576</v>
      </c>
    </row>
  </sheetData>
  <conditionalFormatting sqref="D11:BW26">
    <cfRule type="cellIs" dxfId="147" priority="1" stopIfTrue="1" operator="between">
      <formula>3</formula>
      <formula>4.99999</formula>
    </cfRule>
    <cfRule type="cellIs" dxfId="146" priority="2" stopIfTrue="1" operator="between">
      <formula>5</formula>
      <formula>29</formula>
    </cfRule>
  </conditionalFormatting>
  <conditionalFormatting sqref="D42:BW57">
    <cfRule type="cellIs" dxfId="145" priority="3" stopIfTrue="1" operator="between">
      <formula>3</formula>
      <formula>4.99999</formula>
    </cfRule>
    <cfRule type="cellIs" dxfId="144" priority="4" stopIfTrue="1" operator="between">
      <formula>5</formula>
      <formula>29</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E029-12AC-4EBB-BC8E-AFC54438CCF4}">
  <sheetPr>
    <tabColor rgb="FF77515D"/>
  </sheetPr>
  <dimension ref="A1:BW119"/>
  <sheetViews>
    <sheetView showGridLines="0" workbookViewId="0"/>
  </sheetViews>
  <sheetFormatPr defaultColWidth="9.1796875" defaultRowHeight="11.5" x14ac:dyDescent="0.25"/>
  <cols>
    <col min="1" max="1" width="5.26953125" style="116" bestFit="1" customWidth="1"/>
    <col min="2" max="2" width="17.7265625" style="116" customWidth="1"/>
    <col min="3" max="3" width="28.269531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6" width="9.1796875" style="116"/>
    <col min="77" max="312" width="6.7265625" style="116" customWidth="1"/>
    <col min="313"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743</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299</v>
      </c>
      <c r="B7" s="120" t="s">
        <v>297</v>
      </c>
      <c r="C7" s="120" t="s">
        <v>744</v>
      </c>
    </row>
    <row r="8" spans="1:75" x14ac:dyDescent="0.25">
      <c r="BW8" s="121" t="s">
        <v>526</v>
      </c>
    </row>
    <row r="9" spans="1:75"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2" t="s">
        <v>528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745</v>
      </c>
      <c r="D11" s="132">
        <v>52</v>
      </c>
      <c r="E11" s="116" t="s">
        <v>535</v>
      </c>
      <c r="F11" s="133">
        <v>45</v>
      </c>
      <c r="G11" s="116" t="s">
        <v>535</v>
      </c>
      <c r="H11" s="133">
        <v>41</v>
      </c>
      <c r="J11" s="133">
        <v>37</v>
      </c>
      <c r="L11" s="133">
        <v>34</v>
      </c>
      <c r="M11" s="116" t="s">
        <v>535</v>
      </c>
      <c r="N11" s="133">
        <v>36</v>
      </c>
      <c r="P11" s="133">
        <v>41</v>
      </c>
      <c r="R11" s="133">
        <v>40</v>
      </c>
      <c r="T11" s="133">
        <v>40</v>
      </c>
      <c r="V11" s="133">
        <v>41</v>
      </c>
      <c r="X11" s="133">
        <v>40</v>
      </c>
      <c r="Z11" s="134">
        <v>39</v>
      </c>
      <c r="AB11" s="132">
        <v>38</v>
      </c>
      <c r="AC11" s="116" t="s">
        <v>535</v>
      </c>
      <c r="AD11" s="133">
        <v>31</v>
      </c>
      <c r="AF11" s="133">
        <v>28</v>
      </c>
      <c r="AG11" s="116" t="s">
        <v>535</v>
      </c>
      <c r="AH11" s="133">
        <v>27</v>
      </c>
      <c r="AI11" s="116" t="s">
        <v>535</v>
      </c>
      <c r="AJ11" s="133">
        <v>26</v>
      </c>
      <c r="AK11" s="116" t="s">
        <v>535</v>
      </c>
      <c r="AL11" s="133">
        <v>23</v>
      </c>
      <c r="AM11" s="116" t="s">
        <v>535</v>
      </c>
      <c r="AN11" s="133">
        <v>35</v>
      </c>
      <c r="AP11" s="133">
        <v>31</v>
      </c>
      <c r="AR11" s="133">
        <v>29</v>
      </c>
      <c r="AS11" s="116" t="s">
        <v>535</v>
      </c>
      <c r="AT11" s="133">
        <v>33</v>
      </c>
      <c r="AV11" s="133">
        <v>37</v>
      </c>
      <c r="AX11" s="134">
        <v>33</v>
      </c>
      <c r="AZ11" s="132">
        <v>40</v>
      </c>
      <c r="BA11" s="116" t="s">
        <v>535</v>
      </c>
      <c r="BB11" s="133">
        <v>33</v>
      </c>
      <c r="BD11" s="133">
        <v>30</v>
      </c>
      <c r="BE11" s="116" t="s">
        <v>535</v>
      </c>
      <c r="BF11" s="133">
        <v>29</v>
      </c>
      <c r="BG11" s="116" t="s">
        <v>535</v>
      </c>
      <c r="BH11" s="133">
        <v>28</v>
      </c>
      <c r="BI11" s="116" t="s">
        <v>535</v>
      </c>
      <c r="BJ11" s="133">
        <v>26</v>
      </c>
      <c r="BK11" s="116" t="s">
        <v>535</v>
      </c>
      <c r="BL11" s="133">
        <v>37</v>
      </c>
      <c r="BN11" s="133">
        <v>33</v>
      </c>
      <c r="BP11" s="133">
        <v>32</v>
      </c>
      <c r="BR11" s="133">
        <v>35</v>
      </c>
      <c r="BT11" s="133">
        <v>38</v>
      </c>
      <c r="BV11" s="134">
        <v>34</v>
      </c>
      <c r="BW11" s="129"/>
    </row>
    <row r="12" spans="1:75" x14ac:dyDescent="0.25">
      <c r="B12" s="135"/>
      <c r="C12" s="136" t="s">
        <v>746</v>
      </c>
      <c r="D12" s="132">
        <v>48</v>
      </c>
      <c r="E12" s="116" t="s">
        <v>535</v>
      </c>
      <c r="F12" s="133">
        <v>55</v>
      </c>
      <c r="G12" s="116" t="s">
        <v>535</v>
      </c>
      <c r="H12" s="133">
        <v>59</v>
      </c>
      <c r="J12" s="133">
        <v>63</v>
      </c>
      <c r="L12" s="133">
        <v>66</v>
      </c>
      <c r="M12" s="116" t="s">
        <v>535</v>
      </c>
      <c r="N12" s="133">
        <v>64</v>
      </c>
      <c r="P12" s="133">
        <v>59</v>
      </c>
      <c r="R12" s="133">
        <v>60</v>
      </c>
      <c r="T12" s="133">
        <v>60</v>
      </c>
      <c r="V12" s="133">
        <v>59</v>
      </c>
      <c r="X12" s="133">
        <v>60</v>
      </c>
      <c r="Z12" s="134">
        <v>61</v>
      </c>
      <c r="AB12" s="132">
        <v>62</v>
      </c>
      <c r="AC12" s="116" t="s">
        <v>535</v>
      </c>
      <c r="AD12" s="133">
        <v>69</v>
      </c>
      <c r="AF12" s="133">
        <v>72</v>
      </c>
      <c r="AG12" s="116" t="s">
        <v>535</v>
      </c>
      <c r="AH12" s="133">
        <v>73</v>
      </c>
      <c r="AI12" s="116" t="s">
        <v>535</v>
      </c>
      <c r="AJ12" s="133">
        <v>74</v>
      </c>
      <c r="AK12" s="116" t="s">
        <v>535</v>
      </c>
      <c r="AL12" s="133">
        <v>77</v>
      </c>
      <c r="AM12" s="116" t="s">
        <v>535</v>
      </c>
      <c r="AN12" s="133">
        <v>65</v>
      </c>
      <c r="AP12" s="133">
        <v>69</v>
      </c>
      <c r="AR12" s="133">
        <v>71</v>
      </c>
      <c r="AS12" s="116" t="s">
        <v>535</v>
      </c>
      <c r="AT12" s="133">
        <v>67</v>
      </c>
      <c r="AV12" s="133">
        <v>63</v>
      </c>
      <c r="AX12" s="134">
        <v>67</v>
      </c>
      <c r="AZ12" s="132">
        <v>60</v>
      </c>
      <c r="BA12" s="116" t="s">
        <v>535</v>
      </c>
      <c r="BB12" s="133">
        <v>67</v>
      </c>
      <c r="BD12" s="133">
        <v>70</v>
      </c>
      <c r="BE12" s="116" t="s">
        <v>535</v>
      </c>
      <c r="BF12" s="133">
        <v>71</v>
      </c>
      <c r="BG12" s="116" t="s">
        <v>535</v>
      </c>
      <c r="BH12" s="133">
        <v>72</v>
      </c>
      <c r="BI12" s="116" t="s">
        <v>535</v>
      </c>
      <c r="BJ12" s="133">
        <v>74</v>
      </c>
      <c r="BK12" s="116" t="s">
        <v>535</v>
      </c>
      <c r="BL12" s="133">
        <v>63</v>
      </c>
      <c r="BN12" s="133">
        <v>67</v>
      </c>
      <c r="BP12" s="133">
        <v>68</v>
      </c>
      <c r="BR12" s="133">
        <v>65</v>
      </c>
      <c r="BT12" s="133">
        <v>62</v>
      </c>
      <c r="BV12" s="134">
        <v>66</v>
      </c>
      <c r="BW12" s="129"/>
    </row>
    <row r="13" spans="1:75" ht="12" x14ac:dyDescent="0.3">
      <c r="B13" s="137"/>
      <c r="C13" s="138" t="s">
        <v>538</v>
      </c>
      <c r="D13" s="139"/>
      <c r="E13" s="140"/>
      <c r="F13" s="140"/>
      <c r="G13" s="140"/>
      <c r="H13" s="140"/>
      <c r="I13" s="140"/>
      <c r="J13" s="140"/>
      <c r="K13" s="140"/>
      <c r="L13" s="140"/>
      <c r="M13" s="140"/>
      <c r="N13" s="140"/>
      <c r="O13" s="140"/>
      <c r="P13" s="140"/>
      <c r="Q13" s="140"/>
      <c r="R13" s="140"/>
      <c r="S13" s="140"/>
      <c r="T13" s="140"/>
      <c r="U13" s="140"/>
      <c r="V13" s="140"/>
      <c r="W13" s="140"/>
      <c r="X13" s="140"/>
      <c r="Y13" s="140"/>
      <c r="Z13" s="141">
        <v>1590</v>
      </c>
      <c r="AA13" s="140"/>
      <c r="AB13" s="139"/>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1">
        <v>2703</v>
      </c>
      <c r="AY13" s="140"/>
      <c r="AZ13" s="139"/>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1">
        <v>4293</v>
      </c>
      <c r="BW13" s="142"/>
    </row>
    <row r="14" spans="1:75" x14ac:dyDescent="0.25">
      <c r="B14" s="130" t="s">
        <v>530</v>
      </c>
      <c r="C14" s="143" t="s">
        <v>745</v>
      </c>
      <c r="D14" s="132">
        <v>45</v>
      </c>
      <c r="E14" s="116" t="s">
        <v>535</v>
      </c>
      <c r="F14" s="133">
        <v>41</v>
      </c>
      <c r="H14" s="133">
        <v>36</v>
      </c>
      <c r="J14" s="133">
        <v>34</v>
      </c>
      <c r="L14" s="133">
        <v>32</v>
      </c>
      <c r="N14" s="133">
        <v>32</v>
      </c>
      <c r="P14" s="133">
        <v>47</v>
      </c>
      <c r="Q14" s="116" t="s">
        <v>535</v>
      </c>
      <c r="R14" s="133">
        <v>50</v>
      </c>
      <c r="S14" s="116" t="s">
        <v>535</v>
      </c>
      <c r="T14" s="133">
        <v>49</v>
      </c>
      <c r="U14" s="116" t="s">
        <v>535</v>
      </c>
      <c r="V14" s="133">
        <v>44</v>
      </c>
      <c r="X14" s="133">
        <v>41</v>
      </c>
      <c r="Z14" s="134">
        <v>37</v>
      </c>
      <c r="AB14" s="132">
        <v>35</v>
      </c>
      <c r="AD14" s="133">
        <v>30</v>
      </c>
      <c r="AF14" s="133">
        <v>29</v>
      </c>
      <c r="AH14" s="133">
        <v>26</v>
      </c>
      <c r="AI14" s="116" t="s">
        <v>535</v>
      </c>
      <c r="AJ14" s="133">
        <v>25</v>
      </c>
      <c r="AK14" s="116" t="s">
        <v>535</v>
      </c>
      <c r="AL14" s="133">
        <v>25</v>
      </c>
      <c r="AM14" s="116" t="s">
        <v>535</v>
      </c>
      <c r="AN14" s="133">
        <v>38</v>
      </c>
      <c r="AP14" s="133">
        <v>37</v>
      </c>
      <c r="AR14" s="133">
        <v>40</v>
      </c>
      <c r="AT14" s="133">
        <v>48</v>
      </c>
      <c r="AU14" s="116" t="s">
        <v>535</v>
      </c>
      <c r="AV14" s="133">
        <v>41</v>
      </c>
      <c r="AW14" s="116" t="s">
        <v>535</v>
      </c>
      <c r="AX14" s="134">
        <v>32</v>
      </c>
      <c r="AZ14" s="132">
        <v>38</v>
      </c>
      <c r="BB14" s="133">
        <v>33</v>
      </c>
      <c r="BD14" s="133">
        <v>31</v>
      </c>
      <c r="BF14" s="133">
        <v>29</v>
      </c>
      <c r="BG14" s="116" t="s">
        <v>535</v>
      </c>
      <c r="BH14" s="133">
        <v>27</v>
      </c>
      <c r="BI14" s="116" t="s">
        <v>535</v>
      </c>
      <c r="BJ14" s="133">
        <v>27</v>
      </c>
      <c r="BK14" s="116" t="s">
        <v>535</v>
      </c>
      <c r="BL14" s="133">
        <v>41</v>
      </c>
      <c r="BM14" s="116" t="s">
        <v>535</v>
      </c>
      <c r="BN14" s="133">
        <v>41</v>
      </c>
      <c r="BO14" s="116" t="s">
        <v>535</v>
      </c>
      <c r="BP14" s="133">
        <v>44</v>
      </c>
      <c r="BQ14" s="116" t="s">
        <v>535</v>
      </c>
      <c r="BR14" s="133">
        <v>46</v>
      </c>
      <c r="BS14" s="116" t="s">
        <v>535</v>
      </c>
      <c r="BT14" s="133">
        <v>41</v>
      </c>
      <c r="BU14" s="116" t="s">
        <v>535</v>
      </c>
      <c r="BV14" s="134">
        <v>34</v>
      </c>
      <c r="BW14" s="129"/>
    </row>
    <row r="15" spans="1:75" x14ac:dyDescent="0.25">
      <c r="B15" s="135"/>
      <c r="C15" s="144" t="s">
        <v>746</v>
      </c>
      <c r="D15" s="132">
        <v>55</v>
      </c>
      <c r="E15" s="116" t="s">
        <v>535</v>
      </c>
      <c r="F15" s="133">
        <v>59</v>
      </c>
      <c r="H15" s="133">
        <v>64</v>
      </c>
      <c r="J15" s="133">
        <v>66</v>
      </c>
      <c r="L15" s="133">
        <v>68</v>
      </c>
      <c r="N15" s="133">
        <v>68</v>
      </c>
      <c r="P15" s="133">
        <v>53</v>
      </c>
      <c r="Q15" s="116" t="s">
        <v>535</v>
      </c>
      <c r="R15" s="133">
        <v>50</v>
      </c>
      <c r="S15" s="116" t="s">
        <v>535</v>
      </c>
      <c r="T15" s="133">
        <v>51</v>
      </c>
      <c r="U15" s="116" t="s">
        <v>535</v>
      </c>
      <c r="V15" s="133">
        <v>56</v>
      </c>
      <c r="X15" s="133">
        <v>59</v>
      </c>
      <c r="Z15" s="134">
        <v>63</v>
      </c>
      <c r="AB15" s="132">
        <v>65</v>
      </c>
      <c r="AD15" s="133">
        <v>70</v>
      </c>
      <c r="AF15" s="133">
        <v>71</v>
      </c>
      <c r="AH15" s="133">
        <v>74</v>
      </c>
      <c r="AI15" s="116" t="s">
        <v>535</v>
      </c>
      <c r="AJ15" s="133">
        <v>75</v>
      </c>
      <c r="AK15" s="116" t="s">
        <v>535</v>
      </c>
      <c r="AL15" s="133">
        <v>75</v>
      </c>
      <c r="AM15" s="116" t="s">
        <v>535</v>
      </c>
      <c r="AN15" s="133">
        <v>62</v>
      </c>
      <c r="AP15" s="133">
        <v>63</v>
      </c>
      <c r="AR15" s="133">
        <v>60</v>
      </c>
      <c r="AT15" s="133">
        <v>52</v>
      </c>
      <c r="AU15" s="116" t="s">
        <v>535</v>
      </c>
      <c r="AV15" s="133">
        <v>59</v>
      </c>
      <c r="AW15" s="116" t="s">
        <v>535</v>
      </c>
      <c r="AX15" s="134">
        <v>68</v>
      </c>
      <c r="AZ15" s="132">
        <v>62</v>
      </c>
      <c r="BB15" s="133">
        <v>67</v>
      </c>
      <c r="BD15" s="133">
        <v>69</v>
      </c>
      <c r="BF15" s="133">
        <v>71</v>
      </c>
      <c r="BG15" s="116" t="s">
        <v>535</v>
      </c>
      <c r="BH15" s="133">
        <v>73</v>
      </c>
      <c r="BI15" s="116" t="s">
        <v>535</v>
      </c>
      <c r="BJ15" s="133">
        <v>73</v>
      </c>
      <c r="BK15" s="116" t="s">
        <v>535</v>
      </c>
      <c r="BL15" s="133">
        <v>59</v>
      </c>
      <c r="BM15" s="116" t="s">
        <v>535</v>
      </c>
      <c r="BN15" s="133">
        <v>59</v>
      </c>
      <c r="BO15" s="116" t="s">
        <v>535</v>
      </c>
      <c r="BP15" s="133">
        <v>56</v>
      </c>
      <c r="BQ15" s="116" t="s">
        <v>535</v>
      </c>
      <c r="BR15" s="133">
        <v>54</v>
      </c>
      <c r="BS15" s="116" t="s">
        <v>535</v>
      </c>
      <c r="BT15" s="133">
        <v>59</v>
      </c>
      <c r="BU15" s="116" t="s">
        <v>535</v>
      </c>
      <c r="BV15" s="134">
        <v>66</v>
      </c>
      <c r="BW15" s="129"/>
    </row>
    <row r="16" spans="1:75" ht="12" x14ac:dyDescent="0.3">
      <c r="B16" s="137"/>
      <c r="C16" s="145" t="s">
        <v>538</v>
      </c>
      <c r="D16" s="139"/>
      <c r="E16" s="140"/>
      <c r="F16" s="140"/>
      <c r="G16" s="140"/>
      <c r="H16" s="140"/>
      <c r="I16" s="140"/>
      <c r="J16" s="140"/>
      <c r="K16" s="140"/>
      <c r="L16" s="140"/>
      <c r="M16" s="140"/>
      <c r="N16" s="140"/>
      <c r="O16" s="140"/>
      <c r="P16" s="140"/>
      <c r="Q16" s="140"/>
      <c r="R16" s="140"/>
      <c r="S16" s="140"/>
      <c r="T16" s="140"/>
      <c r="U16" s="140"/>
      <c r="V16" s="140"/>
      <c r="W16" s="140"/>
      <c r="X16" s="140"/>
      <c r="Y16" s="140"/>
      <c r="Z16" s="141">
        <v>334</v>
      </c>
      <c r="AA16" s="140"/>
      <c r="AB16" s="139"/>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1">
        <v>395</v>
      </c>
      <c r="AY16" s="140"/>
      <c r="AZ16" s="139"/>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1">
        <v>729</v>
      </c>
      <c r="BW16" s="142"/>
    </row>
    <row r="17" spans="1:75" x14ac:dyDescent="0.25">
      <c r="B17" s="130" t="s">
        <v>531</v>
      </c>
      <c r="C17" s="143" t="s">
        <v>745</v>
      </c>
      <c r="D17" s="132">
        <v>53</v>
      </c>
      <c r="E17" s="116" t="s">
        <v>535</v>
      </c>
      <c r="F17" s="133">
        <v>45</v>
      </c>
      <c r="G17" s="116" t="s">
        <v>535</v>
      </c>
      <c r="H17" s="133">
        <v>42</v>
      </c>
      <c r="J17" s="133">
        <v>37</v>
      </c>
      <c r="L17" s="133">
        <v>34</v>
      </c>
      <c r="M17" s="116" t="s">
        <v>535</v>
      </c>
      <c r="N17" s="133">
        <v>36</v>
      </c>
      <c r="P17" s="133">
        <v>39</v>
      </c>
      <c r="R17" s="133">
        <v>39</v>
      </c>
      <c r="T17" s="133">
        <v>38</v>
      </c>
      <c r="V17" s="133">
        <v>40</v>
      </c>
      <c r="X17" s="133">
        <v>40</v>
      </c>
      <c r="Z17" s="134">
        <v>39</v>
      </c>
      <c r="AB17" s="132">
        <v>36</v>
      </c>
      <c r="AC17" s="116" t="s">
        <v>535</v>
      </c>
      <c r="AD17" s="133">
        <v>30</v>
      </c>
      <c r="AF17" s="133">
        <v>27</v>
      </c>
      <c r="AG17" s="116" t="s">
        <v>535</v>
      </c>
      <c r="AH17" s="133">
        <v>26</v>
      </c>
      <c r="AI17" s="116" t="s">
        <v>535</v>
      </c>
      <c r="AJ17" s="133">
        <v>25</v>
      </c>
      <c r="AK17" s="116" t="s">
        <v>535</v>
      </c>
      <c r="AL17" s="133">
        <v>21</v>
      </c>
      <c r="AM17" s="116" t="s">
        <v>535</v>
      </c>
      <c r="AN17" s="133">
        <v>34</v>
      </c>
      <c r="AP17" s="133">
        <v>28</v>
      </c>
      <c r="AR17" s="133">
        <v>27</v>
      </c>
      <c r="AS17" s="116" t="s">
        <v>535</v>
      </c>
      <c r="AT17" s="133">
        <v>30</v>
      </c>
      <c r="AV17" s="133">
        <v>36</v>
      </c>
      <c r="AX17" s="134">
        <v>32</v>
      </c>
      <c r="AZ17" s="132">
        <v>39</v>
      </c>
      <c r="BA17" s="116" t="s">
        <v>535</v>
      </c>
      <c r="BB17" s="133">
        <v>33</v>
      </c>
      <c r="BD17" s="133">
        <v>30</v>
      </c>
      <c r="BE17" s="116" t="s">
        <v>535</v>
      </c>
      <c r="BF17" s="133">
        <v>28</v>
      </c>
      <c r="BG17" s="116" t="s">
        <v>535</v>
      </c>
      <c r="BH17" s="133">
        <v>27</v>
      </c>
      <c r="BI17" s="116" t="s">
        <v>535</v>
      </c>
      <c r="BJ17" s="133">
        <v>24</v>
      </c>
      <c r="BK17" s="116" t="s">
        <v>535</v>
      </c>
      <c r="BL17" s="133">
        <v>35</v>
      </c>
      <c r="BN17" s="133">
        <v>30</v>
      </c>
      <c r="BP17" s="133">
        <v>29</v>
      </c>
      <c r="BQ17" s="116" t="s">
        <v>535</v>
      </c>
      <c r="BR17" s="133">
        <v>32</v>
      </c>
      <c r="BT17" s="133">
        <v>37</v>
      </c>
      <c r="BV17" s="134">
        <v>34</v>
      </c>
      <c r="BW17" s="129"/>
    </row>
    <row r="18" spans="1:75" x14ac:dyDescent="0.25">
      <c r="B18" s="135"/>
      <c r="C18" s="144" t="s">
        <v>746</v>
      </c>
      <c r="D18" s="132">
        <v>47</v>
      </c>
      <c r="E18" s="116" t="s">
        <v>535</v>
      </c>
      <c r="F18" s="133">
        <v>55</v>
      </c>
      <c r="G18" s="116" t="s">
        <v>535</v>
      </c>
      <c r="H18" s="133">
        <v>58</v>
      </c>
      <c r="J18" s="133">
        <v>63</v>
      </c>
      <c r="L18" s="133">
        <v>66</v>
      </c>
      <c r="M18" s="116" t="s">
        <v>535</v>
      </c>
      <c r="N18" s="133">
        <v>64</v>
      </c>
      <c r="P18" s="133">
        <v>61</v>
      </c>
      <c r="R18" s="133">
        <v>61</v>
      </c>
      <c r="T18" s="133">
        <v>62</v>
      </c>
      <c r="V18" s="133">
        <v>60</v>
      </c>
      <c r="X18" s="133">
        <v>60</v>
      </c>
      <c r="Z18" s="134">
        <v>61</v>
      </c>
      <c r="AB18" s="132">
        <v>64</v>
      </c>
      <c r="AC18" s="116" t="s">
        <v>535</v>
      </c>
      <c r="AD18" s="133">
        <v>70</v>
      </c>
      <c r="AF18" s="133">
        <v>73</v>
      </c>
      <c r="AG18" s="116" t="s">
        <v>535</v>
      </c>
      <c r="AH18" s="133">
        <v>74</v>
      </c>
      <c r="AI18" s="116" t="s">
        <v>535</v>
      </c>
      <c r="AJ18" s="133">
        <v>75</v>
      </c>
      <c r="AK18" s="116" t="s">
        <v>535</v>
      </c>
      <c r="AL18" s="133">
        <v>79</v>
      </c>
      <c r="AM18" s="116" t="s">
        <v>535</v>
      </c>
      <c r="AN18" s="133">
        <v>66</v>
      </c>
      <c r="AP18" s="133">
        <v>72</v>
      </c>
      <c r="AR18" s="133">
        <v>73</v>
      </c>
      <c r="AS18" s="116" t="s">
        <v>535</v>
      </c>
      <c r="AT18" s="133">
        <v>70</v>
      </c>
      <c r="AV18" s="133">
        <v>64</v>
      </c>
      <c r="AX18" s="134">
        <v>68</v>
      </c>
      <c r="AZ18" s="132">
        <v>61</v>
      </c>
      <c r="BA18" s="116" t="s">
        <v>535</v>
      </c>
      <c r="BB18" s="133">
        <v>67</v>
      </c>
      <c r="BD18" s="133">
        <v>70</v>
      </c>
      <c r="BE18" s="116" t="s">
        <v>535</v>
      </c>
      <c r="BF18" s="133">
        <v>72</v>
      </c>
      <c r="BG18" s="116" t="s">
        <v>535</v>
      </c>
      <c r="BH18" s="133">
        <v>73</v>
      </c>
      <c r="BI18" s="116" t="s">
        <v>535</v>
      </c>
      <c r="BJ18" s="133">
        <v>76</v>
      </c>
      <c r="BK18" s="116" t="s">
        <v>535</v>
      </c>
      <c r="BL18" s="133">
        <v>65</v>
      </c>
      <c r="BN18" s="133">
        <v>70</v>
      </c>
      <c r="BP18" s="133">
        <v>71</v>
      </c>
      <c r="BQ18" s="116" t="s">
        <v>535</v>
      </c>
      <c r="BR18" s="133">
        <v>68</v>
      </c>
      <c r="BT18" s="133">
        <v>63</v>
      </c>
      <c r="BV18" s="134">
        <v>66</v>
      </c>
      <c r="BW18" s="129"/>
    </row>
    <row r="19" spans="1:75" ht="12" x14ac:dyDescent="0.3">
      <c r="B19" s="137"/>
      <c r="C19" s="145" t="s">
        <v>538</v>
      </c>
      <c r="D19" s="139"/>
      <c r="E19" s="140"/>
      <c r="F19" s="140"/>
      <c r="G19" s="140"/>
      <c r="H19" s="140"/>
      <c r="I19" s="140"/>
      <c r="J19" s="140"/>
      <c r="K19" s="140"/>
      <c r="L19" s="140"/>
      <c r="M19" s="140"/>
      <c r="N19" s="140"/>
      <c r="O19" s="140"/>
      <c r="P19" s="140"/>
      <c r="Q19" s="140"/>
      <c r="R19" s="140"/>
      <c r="S19" s="140"/>
      <c r="T19" s="140"/>
      <c r="U19" s="140"/>
      <c r="V19" s="140"/>
      <c r="W19" s="140"/>
      <c r="X19" s="140"/>
      <c r="Y19" s="140"/>
      <c r="Z19" s="141">
        <v>1155</v>
      </c>
      <c r="AA19" s="140"/>
      <c r="AB19" s="139"/>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1">
        <v>1962</v>
      </c>
      <c r="AY19" s="140"/>
      <c r="AZ19" s="139"/>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1">
        <v>3117</v>
      </c>
      <c r="BW19" s="142"/>
    </row>
    <row r="20" spans="1:75" x14ac:dyDescent="0.25">
      <c r="B20" s="130" t="s">
        <v>532</v>
      </c>
      <c r="C20" s="143" t="s">
        <v>745</v>
      </c>
      <c r="D20" s="132">
        <v>54</v>
      </c>
      <c r="F20" s="133">
        <v>46</v>
      </c>
      <c r="H20" s="133">
        <v>48</v>
      </c>
      <c r="J20" s="133">
        <v>38</v>
      </c>
      <c r="L20" s="133">
        <v>38</v>
      </c>
      <c r="N20" s="133">
        <v>39</v>
      </c>
      <c r="P20" s="133">
        <v>44</v>
      </c>
      <c r="R20" s="133">
        <v>29</v>
      </c>
      <c r="T20" s="133">
        <v>42</v>
      </c>
      <c r="V20" s="133">
        <v>48</v>
      </c>
      <c r="X20" s="133">
        <v>41</v>
      </c>
      <c r="Z20" s="134">
        <v>43</v>
      </c>
      <c r="AB20" s="132">
        <v>61</v>
      </c>
      <c r="AC20" s="116" t="s">
        <v>535</v>
      </c>
      <c r="AD20" s="133">
        <v>40</v>
      </c>
      <c r="AF20" s="133">
        <v>34</v>
      </c>
      <c r="AH20" s="133">
        <v>37</v>
      </c>
      <c r="AJ20" s="133">
        <v>37</v>
      </c>
      <c r="AL20" s="133">
        <v>37</v>
      </c>
      <c r="AN20" s="133">
        <v>51</v>
      </c>
      <c r="AO20" s="116" t="s">
        <v>535</v>
      </c>
      <c r="AP20" s="133">
        <v>47</v>
      </c>
      <c r="AR20" s="133">
        <v>42</v>
      </c>
      <c r="AT20" s="133">
        <v>46</v>
      </c>
      <c r="AV20" s="133">
        <v>43</v>
      </c>
      <c r="AX20" s="134">
        <v>40</v>
      </c>
      <c r="AZ20" s="132">
        <v>60</v>
      </c>
      <c r="BA20" s="116" t="s">
        <v>535</v>
      </c>
      <c r="BB20" s="133">
        <v>41</v>
      </c>
      <c r="BD20" s="133">
        <v>36</v>
      </c>
      <c r="BF20" s="133">
        <v>37</v>
      </c>
      <c r="BH20" s="133">
        <v>37</v>
      </c>
      <c r="BJ20" s="133">
        <v>38</v>
      </c>
      <c r="BL20" s="133">
        <v>49</v>
      </c>
      <c r="BM20" s="116" t="s">
        <v>535</v>
      </c>
      <c r="BN20" s="133">
        <v>43</v>
      </c>
      <c r="BP20" s="133">
        <v>42</v>
      </c>
      <c r="BR20" s="133">
        <v>47</v>
      </c>
      <c r="BT20" s="133">
        <v>43</v>
      </c>
      <c r="BV20" s="134">
        <v>40</v>
      </c>
      <c r="BW20" s="129"/>
    </row>
    <row r="21" spans="1:75" x14ac:dyDescent="0.25">
      <c r="B21" s="135"/>
      <c r="C21" s="144" t="s">
        <v>746</v>
      </c>
      <c r="D21" s="132">
        <v>46</v>
      </c>
      <c r="F21" s="133">
        <v>54</v>
      </c>
      <c r="H21" s="133">
        <v>52</v>
      </c>
      <c r="J21" s="133">
        <v>62</v>
      </c>
      <c r="L21" s="133">
        <v>62</v>
      </c>
      <c r="N21" s="133">
        <v>61</v>
      </c>
      <c r="P21" s="133">
        <v>56</v>
      </c>
      <c r="R21" s="133">
        <v>71</v>
      </c>
      <c r="T21" s="133">
        <v>58</v>
      </c>
      <c r="V21" s="133">
        <v>52</v>
      </c>
      <c r="X21" s="133">
        <v>59</v>
      </c>
      <c r="Z21" s="134">
        <v>57</v>
      </c>
      <c r="AB21" s="132">
        <v>39</v>
      </c>
      <c r="AC21" s="116" t="s">
        <v>535</v>
      </c>
      <c r="AD21" s="133">
        <v>60</v>
      </c>
      <c r="AF21" s="133">
        <v>66</v>
      </c>
      <c r="AH21" s="133">
        <v>63</v>
      </c>
      <c r="AJ21" s="133">
        <v>63</v>
      </c>
      <c r="AL21" s="133">
        <v>63</v>
      </c>
      <c r="AN21" s="133">
        <v>49</v>
      </c>
      <c r="AO21" s="116" t="s">
        <v>535</v>
      </c>
      <c r="AP21" s="133">
        <v>53</v>
      </c>
      <c r="AR21" s="133">
        <v>58</v>
      </c>
      <c r="AT21" s="133">
        <v>54</v>
      </c>
      <c r="AV21" s="133">
        <v>57</v>
      </c>
      <c r="AX21" s="134">
        <v>60</v>
      </c>
      <c r="AZ21" s="132">
        <v>40</v>
      </c>
      <c r="BA21" s="116" t="s">
        <v>535</v>
      </c>
      <c r="BB21" s="133">
        <v>59</v>
      </c>
      <c r="BD21" s="133">
        <v>64</v>
      </c>
      <c r="BF21" s="133">
        <v>63</v>
      </c>
      <c r="BH21" s="133">
        <v>63</v>
      </c>
      <c r="BJ21" s="133">
        <v>62</v>
      </c>
      <c r="BL21" s="133">
        <v>51</v>
      </c>
      <c r="BM21" s="116" t="s">
        <v>535</v>
      </c>
      <c r="BN21" s="133">
        <v>57</v>
      </c>
      <c r="BP21" s="133">
        <v>58</v>
      </c>
      <c r="BR21" s="133">
        <v>53</v>
      </c>
      <c r="BT21" s="133">
        <v>57</v>
      </c>
      <c r="BV21" s="134">
        <v>60</v>
      </c>
      <c r="BW21" s="129"/>
    </row>
    <row r="22" spans="1:75" ht="12" x14ac:dyDescent="0.3">
      <c r="B22" s="137"/>
      <c r="C22" s="146" t="s">
        <v>538</v>
      </c>
      <c r="D22" s="139"/>
      <c r="E22" s="140"/>
      <c r="F22" s="140"/>
      <c r="G22" s="140"/>
      <c r="H22" s="140"/>
      <c r="I22" s="140"/>
      <c r="J22" s="140"/>
      <c r="K22" s="140"/>
      <c r="L22" s="140"/>
      <c r="M22" s="140"/>
      <c r="N22" s="140"/>
      <c r="O22" s="140"/>
      <c r="P22" s="140"/>
      <c r="Q22" s="140"/>
      <c r="R22" s="140"/>
      <c r="S22" s="140"/>
      <c r="T22" s="140"/>
      <c r="U22" s="140"/>
      <c r="V22" s="140"/>
      <c r="W22" s="140"/>
      <c r="X22" s="140"/>
      <c r="Y22" s="140"/>
      <c r="Z22" s="141">
        <v>101</v>
      </c>
      <c r="AA22" s="140"/>
      <c r="AB22" s="139"/>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1">
        <v>346</v>
      </c>
      <c r="AY22" s="140"/>
      <c r="AZ22" s="139"/>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1">
        <v>447</v>
      </c>
      <c r="BW22" s="142"/>
    </row>
    <row r="23" spans="1:75" x14ac:dyDescent="0.25">
      <c r="B23" s="116" t="s">
        <v>539</v>
      </c>
    </row>
    <row r="31" spans="1:75" s="120" customFormat="1" ht="13" x14ac:dyDescent="0.3">
      <c r="A31" s="120" t="s">
        <v>302</v>
      </c>
      <c r="B31" s="120" t="s">
        <v>300</v>
      </c>
      <c r="C31" s="120" t="s">
        <v>747</v>
      </c>
    </row>
    <row r="32" spans="1:75" x14ac:dyDescent="0.25">
      <c r="BW32" s="121" t="s">
        <v>526</v>
      </c>
    </row>
    <row r="33" spans="2:75" x14ac:dyDescent="0.25">
      <c r="D33" s="122" t="s">
        <v>527</v>
      </c>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2" t="s">
        <v>528</v>
      </c>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2" t="s">
        <v>529</v>
      </c>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4"/>
    </row>
    <row r="34" spans="2:75" x14ac:dyDescent="0.25">
      <c r="D34" s="125">
        <v>2015</v>
      </c>
      <c r="E34" s="126"/>
      <c r="F34" s="126">
        <v>2016</v>
      </c>
      <c r="G34" s="126"/>
      <c r="H34" s="126">
        <v>2017</v>
      </c>
      <c r="I34" s="126"/>
      <c r="J34" s="126">
        <v>2018</v>
      </c>
      <c r="K34" s="126"/>
      <c r="L34" s="126">
        <v>2019</v>
      </c>
      <c r="M34" s="126"/>
      <c r="N34" s="126">
        <v>2020</v>
      </c>
      <c r="O34" s="126"/>
      <c r="P34" s="126">
        <v>2021</v>
      </c>
      <c r="Q34" s="126"/>
      <c r="R34" s="126">
        <v>2022</v>
      </c>
      <c r="S34" s="126"/>
      <c r="T34" s="126">
        <v>2023</v>
      </c>
      <c r="U34" s="126"/>
      <c r="V34" s="126">
        <v>2024</v>
      </c>
      <c r="W34" s="126"/>
      <c r="X34" s="126">
        <v>2025</v>
      </c>
      <c r="Y34" s="126"/>
      <c r="Z34" s="127">
        <v>2026</v>
      </c>
      <c r="AA34" s="126"/>
      <c r="AB34" s="125">
        <v>2015</v>
      </c>
      <c r="AC34" s="126"/>
      <c r="AD34" s="126">
        <v>2016</v>
      </c>
      <c r="AE34" s="126"/>
      <c r="AF34" s="126">
        <v>2017</v>
      </c>
      <c r="AG34" s="126"/>
      <c r="AH34" s="126">
        <v>2018</v>
      </c>
      <c r="AI34" s="126"/>
      <c r="AJ34" s="126">
        <v>2019</v>
      </c>
      <c r="AK34" s="126"/>
      <c r="AL34" s="126">
        <v>2020</v>
      </c>
      <c r="AM34" s="126"/>
      <c r="AN34" s="126">
        <v>2021</v>
      </c>
      <c r="AO34" s="126"/>
      <c r="AP34" s="126">
        <v>2022</v>
      </c>
      <c r="AQ34" s="126"/>
      <c r="AR34" s="126">
        <v>2023</v>
      </c>
      <c r="AS34" s="126"/>
      <c r="AT34" s="126">
        <v>2024</v>
      </c>
      <c r="AU34" s="126"/>
      <c r="AV34" s="126">
        <v>2025</v>
      </c>
      <c r="AW34" s="126"/>
      <c r="AX34" s="127">
        <v>2026</v>
      </c>
      <c r="AY34" s="126"/>
      <c r="AZ34" s="125">
        <v>2015</v>
      </c>
      <c r="BA34" s="126"/>
      <c r="BB34" s="126">
        <v>2016</v>
      </c>
      <c r="BC34" s="126"/>
      <c r="BD34" s="126">
        <v>2017</v>
      </c>
      <c r="BE34" s="126"/>
      <c r="BF34" s="126">
        <v>2018</v>
      </c>
      <c r="BG34" s="126"/>
      <c r="BH34" s="126">
        <v>2019</v>
      </c>
      <c r="BI34" s="126"/>
      <c r="BJ34" s="126">
        <v>2020</v>
      </c>
      <c r="BK34" s="126"/>
      <c r="BL34" s="126">
        <v>2021</v>
      </c>
      <c r="BM34" s="126"/>
      <c r="BN34" s="126">
        <v>2022</v>
      </c>
      <c r="BO34" s="126"/>
      <c r="BP34" s="126">
        <v>2023</v>
      </c>
      <c r="BQ34" s="126"/>
      <c r="BR34" s="126">
        <v>2024</v>
      </c>
      <c r="BS34" s="126"/>
      <c r="BT34" s="126">
        <v>2025</v>
      </c>
      <c r="BU34" s="126"/>
      <c r="BV34" s="127">
        <v>2026</v>
      </c>
      <c r="BW34" s="128"/>
    </row>
    <row r="35" spans="2:75" x14ac:dyDescent="0.25">
      <c r="B35" s="130" t="s">
        <v>533</v>
      </c>
      <c r="C35" s="131" t="s">
        <v>745</v>
      </c>
      <c r="D35" s="158" t="s">
        <v>544</v>
      </c>
      <c r="F35" s="159" t="s">
        <v>544</v>
      </c>
      <c r="H35" s="159" t="s">
        <v>544</v>
      </c>
      <c r="J35" s="133">
        <v>7</v>
      </c>
      <c r="K35" s="116" t="s">
        <v>535</v>
      </c>
      <c r="L35" s="133">
        <v>7</v>
      </c>
      <c r="M35" s="116" t="s">
        <v>535</v>
      </c>
      <c r="N35" s="133">
        <v>8</v>
      </c>
      <c r="O35" s="116" t="s">
        <v>535</v>
      </c>
      <c r="P35" s="133">
        <v>19</v>
      </c>
      <c r="Q35" s="116" t="s">
        <v>535</v>
      </c>
      <c r="R35" s="133">
        <v>19</v>
      </c>
      <c r="S35" s="116" t="s">
        <v>535</v>
      </c>
      <c r="T35" s="133">
        <v>21</v>
      </c>
      <c r="U35" s="116" t="s">
        <v>535</v>
      </c>
      <c r="V35" s="133">
        <v>18</v>
      </c>
      <c r="W35" s="116" t="s">
        <v>535</v>
      </c>
      <c r="X35" s="133">
        <v>16</v>
      </c>
      <c r="Z35" s="134">
        <v>14</v>
      </c>
      <c r="AB35" s="158" t="s">
        <v>544</v>
      </c>
      <c r="AD35" s="159" t="s">
        <v>544</v>
      </c>
      <c r="AF35" s="159" t="s">
        <v>544</v>
      </c>
      <c r="AH35" s="133">
        <v>6</v>
      </c>
      <c r="AI35" s="116" t="s">
        <v>535</v>
      </c>
      <c r="AJ35" s="133">
        <v>6</v>
      </c>
      <c r="AK35" s="116" t="s">
        <v>535</v>
      </c>
      <c r="AL35" s="133">
        <v>5</v>
      </c>
      <c r="AM35" s="116" t="s">
        <v>535</v>
      </c>
      <c r="AN35" s="133">
        <v>17</v>
      </c>
      <c r="AP35" s="133">
        <v>17</v>
      </c>
      <c r="AR35" s="133">
        <v>15</v>
      </c>
      <c r="AT35" s="133">
        <v>16</v>
      </c>
      <c r="AV35" s="133">
        <v>18</v>
      </c>
      <c r="AX35" s="134">
        <v>15</v>
      </c>
      <c r="AZ35" s="158" t="s">
        <v>544</v>
      </c>
      <c r="BB35" s="159" t="s">
        <v>544</v>
      </c>
      <c r="BD35" s="159" t="s">
        <v>544</v>
      </c>
      <c r="BF35" s="133">
        <v>6</v>
      </c>
      <c r="BG35" s="116" t="s">
        <v>535</v>
      </c>
      <c r="BH35" s="133">
        <v>6</v>
      </c>
      <c r="BI35" s="116" t="s">
        <v>535</v>
      </c>
      <c r="BJ35" s="133">
        <v>6</v>
      </c>
      <c r="BK35" s="116" t="s">
        <v>535</v>
      </c>
      <c r="BL35" s="133">
        <v>17</v>
      </c>
      <c r="BM35" s="116" t="s">
        <v>535</v>
      </c>
      <c r="BN35" s="133">
        <v>17</v>
      </c>
      <c r="BO35" s="116" t="s">
        <v>535</v>
      </c>
      <c r="BP35" s="133">
        <v>16</v>
      </c>
      <c r="BR35" s="133">
        <v>17</v>
      </c>
      <c r="BT35" s="133">
        <v>18</v>
      </c>
      <c r="BV35" s="134">
        <v>15</v>
      </c>
      <c r="BW35" s="129"/>
    </row>
    <row r="36" spans="2:75" x14ac:dyDescent="0.25">
      <c r="B36" s="135"/>
      <c r="C36" s="136" t="s">
        <v>746</v>
      </c>
      <c r="D36" s="158" t="s">
        <v>544</v>
      </c>
      <c r="F36" s="159" t="s">
        <v>544</v>
      </c>
      <c r="H36" s="159" t="s">
        <v>544</v>
      </c>
      <c r="J36" s="133">
        <v>93</v>
      </c>
      <c r="K36" s="116" t="s">
        <v>535</v>
      </c>
      <c r="L36" s="133">
        <v>93</v>
      </c>
      <c r="M36" s="116" t="s">
        <v>535</v>
      </c>
      <c r="N36" s="133">
        <v>92</v>
      </c>
      <c r="O36" s="116" t="s">
        <v>535</v>
      </c>
      <c r="P36" s="133">
        <v>81</v>
      </c>
      <c r="Q36" s="116" t="s">
        <v>535</v>
      </c>
      <c r="R36" s="133">
        <v>81</v>
      </c>
      <c r="S36" s="116" t="s">
        <v>535</v>
      </c>
      <c r="T36" s="133">
        <v>79</v>
      </c>
      <c r="U36" s="116" t="s">
        <v>535</v>
      </c>
      <c r="V36" s="133">
        <v>82</v>
      </c>
      <c r="W36" s="116" t="s">
        <v>535</v>
      </c>
      <c r="X36" s="133">
        <v>84</v>
      </c>
      <c r="Z36" s="134">
        <v>86</v>
      </c>
      <c r="AB36" s="158" t="s">
        <v>544</v>
      </c>
      <c r="AD36" s="159" t="s">
        <v>544</v>
      </c>
      <c r="AF36" s="159" t="s">
        <v>544</v>
      </c>
      <c r="AH36" s="133">
        <v>94</v>
      </c>
      <c r="AI36" s="116" t="s">
        <v>535</v>
      </c>
      <c r="AJ36" s="133">
        <v>94</v>
      </c>
      <c r="AK36" s="116" t="s">
        <v>535</v>
      </c>
      <c r="AL36" s="133">
        <v>95</v>
      </c>
      <c r="AM36" s="116" t="s">
        <v>535</v>
      </c>
      <c r="AN36" s="133">
        <v>83</v>
      </c>
      <c r="AP36" s="133">
        <v>83</v>
      </c>
      <c r="AR36" s="133">
        <v>85</v>
      </c>
      <c r="AT36" s="133">
        <v>84</v>
      </c>
      <c r="AV36" s="133">
        <v>82</v>
      </c>
      <c r="AX36" s="134">
        <v>85</v>
      </c>
      <c r="AZ36" s="158" t="s">
        <v>544</v>
      </c>
      <c r="BB36" s="159" t="s">
        <v>544</v>
      </c>
      <c r="BD36" s="159" t="s">
        <v>544</v>
      </c>
      <c r="BF36" s="133">
        <v>94</v>
      </c>
      <c r="BG36" s="116" t="s">
        <v>535</v>
      </c>
      <c r="BH36" s="133">
        <v>94</v>
      </c>
      <c r="BI36" s="116" t="s">
        <v>535</v>
      </c>
      <c r="BJ36" s="133">
        <v>94</v>
      </c>
      <c r="BK36" s="116" t="s">
        <v>535</v>
      </c>
      <c r="BL36" s="133">
        <v>83</v>
      </c>
      <c r="BM36" s="116" t="s">
        <v>535</v>
      </c>
      <c r="BN36" s="133">
        <v>83</v>
      </c>
      <c r="BO36" s="116" t="s">
        <v>535</v>
      </c>
      <c r="BP36" s="133">
        <v>84</v>
      </c>
      <c r="BR36" s="133">
        <v>83</v>
      </c>
      <c r="BT36" s="133">
        <v>82</v>
      </c>
      <c r="BV36" s="134">
        <v>85</v>
      </c>
      <c r="BW36" s="129"/>
    </row>
    <row r="37" spans="2:75" ht="12" x14ac:dyDescent="0.3">
      <c r="B37" s="137"/>
      <c r="C37" s="138" t="s">
        <v>538</v>
      </c>
      <c r="D37" s="160"/>
      <c r="E37" s="140"/>
      <c r="F37" s="161"/>
      <c r="G37" s="140"/>
      <c r="H37" s="161"/>
      <c r="I37" s="140"/>
      <c r="J37" s="140"/>
      <c r="K37" s="140"/>
      <c r="L37" s="140"/>
      <c r="M37" s="140"/>
      <c r="N37" s="140"/>
      <c r="O37" s="140"/>
      <c r="P37" s="140"/>
      <c r="Q37" s="140"/>
      <c r="R37" s="140"/>
      <c r="S37" s="140"/>
      <c r="T37" s="140"/>
      <c r="U37" s="140"/>
      <c r="V37" s="140"/>
      <c r="W37" s="140"/>
      <c r="X37" s="140"/>
      <c r="Y37" s="140"/>
      <c r="Z37" s="141">
        <v>1587</v>
      </c>
      <c r="AA37" s="140"/>
      <c r="AB37" s="160"/>
      <c r="AC37" s="140"/>
      <c r="AD37" s="161"/>
      <c r="AE37" s="140"/>
      <c r="AF37" s="161"/>
      <c r="AG37" s="140"/>
      <c r="AH37" s="140"/>
      <c r="AI37" s="140"/>
      <c r="AJ37" s="140"/>
      <c r="AK37" s="140"/>
      <c r="AL37" s="140"/>
      <c r="AM37" s="140"/>
      <c r="AN37" s="140"/>
      <c r="AO37" s="140"/>
      <c r="AP37" s="140"/>
      <c r="AQ37" s="140"/>
      <c r="AR37" s="140"/>
      <c r="AS37" s="140"/>
      <c r="AT37" s="140"/>
      <c r="AU37" s="140"/>
      <c r="AV37" s="140"/>
      <c r="AW37" s="140"/>
      <c r="AX37" s="141">
        <v>2701</v>
      </c>
      <c r="AY37" s="140"/>
      <c r="AZ37" s="160"/>
      <c r="BA37" s="140"/>
      <c r="BB37" s="161"/>
      <c r="BC37" s="140"/>
      <c r="BD37" s="161"/>
      <c r="BE37" s="140"/>
      <c r="BF37" s="140"/>
      <c r="BG37" s="140"/>
      <c r="BH37" s="140"/>
      <c r="BI37" s="140"/>
      <c r="BJ37" s="140"/>
      <c r="BK37" s="140"/>
      <c r="BL37" s="140"/>
      <c r="BM37" s="140"/>
      <c r="BN37" s="140"/>
      <c r="BO37" s="140"/>
      <c r="BP37" s="140"/>
      <c r="BQ37" s="140"/>
      <c r="BR37" s="140"/>
      <c r="BS37" s="140"/>
      <c r="BT37" s="140"/>
      <c r="BU37" s="140"/>
      <c r="BV37" s="141">
        <v>4288</v>
      </c>
      <c r="BW37" s="142"/>
    </row>
    <row r="38" spans="2:75" x14ac:dyDescent="0.25">
      <c r="B38" s="130" t="s">
        <v>530</v>
      </c>
      <c r="C38" s="143" t="s">
        <v>745</v>
      </c>
      <c r="D38" s="158" t="s">
        <v>544</v>
      </c>
      <c r="F38" s="159" t="s">
        <v>544</v>
      </c>
      <c r="H38" s="159" t="s">
        <v>544</v>
      </c>
      <c r="J38" s="133">
        <v>13</v>
      </c>
      <c r="L38" s="133">
        <v>11</v>
      </c>
      <c r="N38" s="133">
        <v>10</v>
      </c>
      <c r="P38" s="133">
        <v>31</v>
      </c>
      <c r="Q38" s="116" t="s">
        <v>535</v>
      </c>
      <c r="R38" s="133">
        <v>34</v>
      </c>
      <c r="S38" s="116" t="s">
        <v>535</v>
      </c>
      <c r="T38" s="133">
        <v>31</v>
      </c>
      <c r="U38" s="116" t="s">
        <v>535</v>
      </c>
      <c r="V38" s="133">
        <v>22</v>
      </c>
      <c r="X38" s="133">
        <v>15</v>
      </c>
      <c r="Z38" s="134">
        <v>14</v>
      </c>
      <c r="AB38" s="158" t="s">
        <v>544</v>
      </c>
      <c r="AD38" s="159" t="s">
        <v>544</v>
      </c>
      <c r="AF38" s="159" t="s">
        <v>544</v>
      </c>
      <c r="AH38" s="133">
        <v>6</v>
      </c>
      <c r="AI38" s="116" t="s">
        <v>535</v>
      </c>
      <c r="AJ38" s="133">
        <v>7</v>
      </c>
      <c r="AK38" s="116" t="s">
        <v>535</v>
      </c>
      <c r="AL38" s="133">
        <v>7</v>
      </c>
      <c r="AM38" s="116" t="s">
        <v>535</v>
      </c>
      <c r="AN38" s="133">
        <v>19</v>
      </c>
      <c r="AP38" s="133">
        <v>13</v>
      </c>
      <c r="AR38" s="133">
        <v>20</v>
      </c>
      <c r="AT38" s="133">
        <v>30</v>
      </c>
      <c r="AU38" s="116" t="s">
        <v>535</v>
      </c>
      <c r="AV38" s="133">
        <v>21</v>
      </c>
      <c r="AX38" s="134">
        <v>16</v>
      </c>
      <c r="AZ38" s="158" t="s">
        <v>544</v>
      </c>
      <c r="BB38" s="159" t="s">
        <v>544</v>
      </c>
      <c r="BD38" s="159" t="s">
        <v>544</v>
      </c>
      <c r="BF38" s="133">
        <v>9</v>
      </c>
      <c r="BG38" s="116" t="s">
        <v>535</v>
      </c>
      <c r="BH38" s="133">
        <v>8</v>
      </c>
      <c r="BI38" s="116" t="s">
        <v>535</v>
      </c>
      <c r="BJ38" s="133">
        <v>8</v>
      </c>
      <c r="BK38" s="116" t="s">
        <v>535</v>
      </c>
      <c r="BL38" s="133">
        <v>23</v>
      </c>
      <c r="BM38" s="116" t="s">
        <v>535</v>
      </c>
      <c r="BN38" s="133">
        <v>20</v>
      </c>
      <c r="BP38" s="133">
        <v>24</v>
      </c>
      <c r="BQ38" s="116" t="s">
        <v>535</v>
      </c>
      <c r="BR38" s="133">
        <v>27</v>
      </c>
      <c r="BS38" s="116" t="s">
        <v>535</v>
      </c>
      <c r="BT38" s="133">
        <v>19</v>
      </c>
      <c r="BV38" s="134">
        <v>15</v>
      </c>
      <c r="BW38" s="129"/>
    </row>
    <row r="39" spans="2:75" x14ac:dyDescent="0.25">
      <c r="B39" s="135"/>
      <c r="C39" s="144" t="s">
        <v>746</v>
      </c>
      <c r="D39" s="158" t="s">
        <v>544</v>
      </c>
      <c r="F39" s="159" t="s">
        <v>544</v>
      </c>
      <c r="H39" s="159" t="s">
        <v>544</v>
      </c>
      <c r="J39" s="133">
        <v>87</v>
      </c>
      <c r="L39" s="133">
        <v>89</v>
      </c>
      <c r="N39" s="133">
        <v>90</v>
      </c>
      <c r="P39" s="133">
        <v>69</v>
      </c>
      <c r="Q39" s="116" t="s">
        <v>535</v>
      </c>
      <c r="R39" s="133">
        <v>66</v>
      </c>
      <c r="S39" s="116" t="s">
        <v>535</v>
      </c>
      <c r="T39" s="133">
        <v>69</v>
      </c>
      <c r="U39" s="116" t="s">
        <v>535</v>
      </c>
      <c r="V39" s="133">
        <v>78</v>
      </c>
      <c r="X39" s="133">
        <v>85</v>
      </c>
      <c r="Z39" s="134">
        <v>86</v>
      </c>
      <c r="AB39" s="158" t="s">
        <v>544</v>
      </c>
      <c r="AD39" s="159" t="s">
        <v>544</v>
      </c>
      <c r="AF39" s="159" t="s">
        <v>544</v>
      </c>
      <c r="AH39" s="133">
        <v>94</v>
      </c>
      <c r="AI39" s="116" t="s">
        <v>535</v>
      </c>
      <c r="AJ39" s="133">
        <v>93</v>
      </c>
      <c r="AK39" s="116" t="s">
        <v>535</v>
      </c>
      <c r="AL39" s="133">
        <v>93</v>
      </c>
      <c r="AM39" s="116" t="s">
        <v>535</v>
      </c>
      <c r="AN39" s="133">
        <v>81</v>
      </c>
      <c r="AP39" s="133">
        <v>87</v>
      </c>
      <c r="AR39" s="133">
        <v>80</v>
      </c>
      <c r="AT39" s="133">
        <v>70</v>
      </c>
      <c r="AU39" s="116" t="s">
        <v>535</v>
      </c>
      <c r="AV39" s="133">
        <v>79</v>
      </c>
      <c r="AX39" s="134">
        <v>84</v>
      </c>
      <c r="AZ39" s="158" t="s">
        <v>544</v>
      </c>
      <c r="BB39" s="159" t="s">
        <v>544</v>
      </c>
      <c r="BD39" s="159" t="s">
        <v>544</v>
      </c>
      <c r="BF39" s="133">
        <v>91</v>
      </c>
      <c r="BG39" s="116" t="s">
        <v>535</v>
      </c>
      <c r="BH39" s="133">
        <v>92</v>
      </c>
      <c r="BI39" s="116" t="s">
        <v>535</v>
      </c>
      <c r="BJ39" s="133">
        <v>92</v>
      </c>
      <c r="BK39" s="116" t="s">
        <v>535</v>
      </c>
      <c r="BL39" s="133">
        <v>77</v>
      </c>
      <c r="BM39" s="116" t="s">
        <v>535</v>
      </c>
      <c r="BN39" s="133">
        <v>80</v>
      </c>
      <c r="BP39" s="133">
        <v>76</v>
      </c>
      <c r="BQ39" s="116" t="s">
        <v>535</v>
      </c>
      <c r="BR39" s="133">
        <v>73</v>
      </c>
      <c r="BS39" s="116" t="s">
        <v>535</v>
      </c>
      <c r="BT39" s="133">
        <v>81</v>
      </c>
      <c r="BV39" s="134">
        <v>85</v>
      </c>
      <c r="BW39" s="129"/>
    </row>
    <row r="40" spans="2:75" ht="12" x14ac:dyDescent="0.3">
      <c r="B40" s="137"/>
      <c r="C40" s="145" t="s">
        <v>538</v>
      </c>
      <c r="D40" s="160"/>
      <c r="E40" s="140"/>
      <c r="F40" s="161"/>
      <c r="G40" s="140"/>
      <c r="H40" s="161"/>
      <c r="I40" s="140"/>
      <c r="J40" s="140"/>
      <c r="K40" s="140"/>
      <c r="L40" s="140"/>
      <c r="M40" s="140"/>
      <c r="N40" s="140"/>
      <c r="O40" s="140"/>
      <c r="P40" s="140"/>
      <c r="Q40" s="140"/>
      <c r="R40" s="140"/>
      <c r="S40" s="140"/>
      <c r="T40" s="140"/>
      <c r="U40" s="140"/>
      <c r="V40" s="140"/>
      <c r="W40" s="140"/>
      <c r="X40" s="140"/>
      <c r="Y40" s="140"/>
      <c r="Z40" s="141">
        <v>334</v>
      </c>
      <c r="AA40" s="140"/>
      <c r="AB40" s="160"/>
      <c r="AC40" s="140"/>
      <c r="AD40" s="161"/>
      <c r="AE40" s="140"/>
      <c r="AF40" s="161"/>
      <c r="AG40" s="140"/>
      <c r="AH40" s="140"/>
      <c r="AI40" s="140"/>
      <c r="AJ40" s="140"/>
      <c r="AK40" s="140"/>
      <c r="AL40" s="140"/>
      <c r="AM40" s="140"/>
      <c r="AN40" s="140"/>
      <c r="AO40" s="140"/>
      <c r="AP40" s="140"/>
      <c r="AQ40" s="140"/>
      <c r="AR40" s="140"/>
      <c r="AS40" s="140"/>
      <c r="AT40" s="140"/>
      <c r="AU40" s="140"/>
      <c r="AV40" s="140"/>
      <c r="AW40" s="140"/>
      <c r="AX40" s="141">
        <v>394</v>
      </c>
      <c r="AY40" s="140"/>
      <c r="AZ40" s="160"/>
      <c r="BA40" s="140"/>
      <c r="BB40" s="161"/>
      <c r="BC40" s="140"/>
      <c r="BD40" s="161"/>
      <c r="BE40" s="140"/>
      <c r="BF40" s="140"/>
      <c r="BG40" s="140"/>
      <c r="BH40" s="140"/>
      <c r="BI40" s="140"/>
      <c r="BJ40" s="140"/>
      <c r="BK40" s="140"/>
      <c r="BL40" s="140"/>
      <c r="BM40" s="140"/>
      <c r="BN40" s="140"/>
      <c r="BO40" s="140"/>
      <c r="BP40" s="140"/>
      <c r="BQ40" s="140"/>
      <c r="BR40" s="140"/>
      <c r="BS40" s="140"/>
      <c r="BT40" s="140"/>
      <c r="BU40" s="140"/>
      <c r="BV40" s="141">
        <v>728</v>
      </c>
      <c r="BW40" s="142"/>
    </row>
    <row r="41" spans="2:75" x14ac:dyDescent="0.25">
      <c r="B41" s="130" t="s">
        <v>531</v>
      </c>
      <c r="C41" s="143" t="s">
        <v>745</v>
      </c>
      <c r="D41" s="158" t="s">
        <v>544</v>
      </c>
      <c r="F41" s="159" t="s">
        <v>544</v>
      </c>
      <c r="H41" s="159" t="s">
        <v>544</v>
      </c>
      <c r="J41" s="133">
        <v>5</v>
      </c>
      <c r="K41" s="116" t="s">
        <v>535</v>
      </c>
      <c r="L41" s="133">
        <v>5</v>
      </c>
      <c r="M41" s="116" t="s">
        <v>535</v>
      </c>
      <c r="N41" s="133">
        <v>6</v>
      </c>
      <c r="O41" s="116" t="s">
        <v>535</v>
      </c>
      <c r="P41" s="133">
        <v>17</v>
      </c>
      <c r="Q41" s="116" t="s">
        <v>535</v>
      </c>
      <c r="R41" s="133">
        <v>17</v>
      </c>
      <c r="S41" s="116" t="s">
        <v>535</v>
      </c>
      <c r="T41" s="133">
        <v>19</v>
      </c>
      <c r="U41" s="116" t="s">
        <v>535</v>
      </c>
      <c r="V41" s="133">
        <v>15</v>
      </c>
      <c r="X41" s="133">
        <v>14</v>
      </c>
      <c r="Z41" s="134">
        <v>13</v>
      </c>
      <c r="AB41" s="158" t="s">
        <v>544</v>
      </c>
      <c r="AD41" s="159" t="s">
        <v>544</v>
      </c>
      <c r="AF41" s="159" t="s">
        <v>544</v>
      </c>
      <c r="AH41" s="133">
        <v>4</v>
      </c>
      <c r="AI41" s="116" t="s">
        <v>535</v>
      </c>
      <c r="AJ41" s="133">
        <v>5</v>
      </c>
      <c r="AK41" s="116" t="s">
        <v>535</v>
      </c>
      <c r="AL41" s="133">
        <v>4</v>
      </c>
      <c r="AM41" s="116" t="s">
        <v>535</v>
      </c>
      <c r="AN41" s="133">
        <v>15</v>
      </c>
      <c r="AP41" s="133">
        <v>15</v>
      </c>
      <c r="AR41" s="133">
        <v>13</v>
      </c>
      <c r="AT41" s="133">
        <v>14</v>
      </c>
      <c r="AV41" s="133">
        <v>18</v>
      </c>
      <c r="AX41" s="134">
        <v>14</v>
      </c>
      <c r="AZ41" s="158" t="s">
        <v>544</v>
      </c>
      <c r="BB41" s="159" t="s">
        <v>544</v>
      </c>
      <c r="BD41" s="159" t="s">
        <v>544</v>
      </c>
      <c r="BF41" s="133">
        <v>4</v>
      </c>
      <c r="BG41" s="116" t="s">
        <v>535</v>
      </c>
      <c r="BH41" s="133">
        <v>5</v>
      </c>
      <c r="BI41" s="116" t="s">
        <v>535</v>
      </c>
      <c r="BJ41" s="133">
        <v>4</v>
      </c>
      <c r="BK41" s="116" t="s">
        <v>535</v>
      </c>
      <c r="BL41" s="133">
        <v>15</v>
      </c>
      <c r="BN41" s="133">
        <v>16</v>
      </c>
      <c r="BP41" s="133">
        <v>14</v>
      </c>
      <c r="BR41" s="133">
        <v>14</v>
      </c>
      <c r="BT41" s="133">
        <v>17</v>
      </c>
      <c r="BV41" s="134">
        <v>14</v>
      </c>
      <c r="BW41" s="129"/>
    </row>
    <row r="42" spans="2:75" x14ac:dyDescent="0.25">
      <c r="B42" s="135"/>
      <c r="C42" s="144" t="s">
        <v>746</v>
      </c>
      <c r="D42" s="158" t="s">
        <v>544</v>
      </c>
      <c r="F42" s="159" t="s">
        <v>544</v>
      </c>
      <c r="H42" s="159" t="s">
        <v>544</v>
      </c>
      <c r="J42" s="133">
        <v>95</v>
      </c>
      <c r="K42" s="116" t="s">
        <v>535</v>
      </c>
      <c r="L42" s="133">
        <v>95</v>
      </c>
      <c r="M42" s="116" t="s">
        <v>535</v>
      </c>
      <c r="N42" s="133">
        <v>94</v>
      </c>
      <c r="O42" s="116" t="s">
        <v>535</v>
      </c>
      <c r="P42" s="133">
        <v>83</v>
      </c>
      <c r="Q42" s="116" t="s">
        <v>535</v>
      </c>
      <c r="R42" s="133">
        <v>83</v>
      </c>
      <c r="S42" s="116" t="s">
        <v>535</v>
      </c>
      <c r="T42" s="133">
        <v>81</v>
      </c>
      <c r="U42" s="116" t="s">
        <v>535</v>
      </c>
      <c r="V42" s="133">
        <v>85</v>
      </c>
      <c r="X42" s="133">
        <v>86</v>
      </c>
      <c r="Z42" s="134">
        <v>87</v>
      </c>
      <c r="AB42" s="158" t="s">
        <v>544</v>
      </c>
      <c r="AD42" s="159" t="s">
        <v>544</v>
      </c>
      <c r="AF42" s="159" t="s">
        <v>544</v>
      </c>
      <c r="AH42" s="133">
        <v>96</v>
      </c>
      <c r="AI42" s="116" t="s">
        <v>535</v>
      </c>
      <c r="AJ42" s="133">
        <v>95</v>
      </c>
      <c r="AK42" s="116" t="s">
        <v>535</v>
      </c>
      <c r="AL42" s="133">
        <v>96</v>
      </c>
      <c r="AM42" s="116" t="s">
        <v>535</v>
      </c>
      <c r="AN42" s="133">
        <v>85</v>
      </c>
      <c r="AP42" s="133">
        <v>85</v>
      </c>
      <c r="AR42" s="133">
        <v>87</v>
      </c>
      <c r="AT42" s="133">
        <v>86</v>
      </c>
      <c r="AV42" s="133">
        <v>82</v>
      </c>
      <c r="AX42" s="134">
        <v>86</v>
      </c>
      <c r="AZ42" s="158" t="s">
        <v>544</v>
      </c>
      <c r="BB42" s="159" t="s">
        <v>544</v>
      </c>
      <c r="BD42" s="159" t="s">
        <v>544</v>
      </c>
      <c r="BF42" s="133">
        <v>96</v>
      </c>
      <c r="BG42" s="116" t="s">
        <v>535</v>
      </c>
      <c r="BH42" s="133">
        <v>95</v>
      </c>
      <c r="BI42" s="116" t="s">
        <v>535</v>
      </c>
      <c r="BJ42" s="133">
        <v>96</v>
      </c>
      <c r="BK42" s="116" t="s">
        <v>535</v>
      </c>
      <c r="BL42" s="133">
        <v>85</v>
      </c>
      <c r="BN42" s="133">
        <v>84</v>
      </c>
      <c r="BP42" s="133">
        <v>86</v>
      </c>
      <c r="BR42" s="133">
        <v>86</v>
      </c>
      <c r="BT42" s="133">
        <v>83</v>
      </c>
      <c r="BV42" s="134">
        <v>86</v>
      </c>
      <c r="BW42" s="129"/>
    </row>
    <row r="43" spans="2:75" ht="12" x14ac:dyDescent="0.3">
      <c r="B43" s="137"/>
      <c r="C43" s="145" t="s">
        <v>538</v>
      </c>
      <c r="D43" s="160"/>
      <c r="E43" s="140"/>
      <c r="F43" s="161"/>
      <c r="G43" s="140"/>
      <c r="H43" s="161"/>
      <c r="I43" s="140"/>
      <c r="J43" s="140"/>
      <c r="K43" s="140"/>
      <c r="L43" s="140"/>
      <c r="M43" s="140"/>
      <c r="N43" s="140"/>
      <c r="O43" s="140"/>
      <c r="P43" s="140"/>
      <c r="Q43" s="140"/>
      <c r="R43" s="140"/>
      <c r="S43" s="140"/>
      <c r="T43" s="140"/>
      <c r="U43" s="140"/>
      <c r="V43" s="140"/>
      <c r="W43" s="140"/>
      <c r="X43" s="140"/>
      <c r="Y43" s="140"/>
      <c r="Z43" s="141">
        <v>1152</v>
      </c>
      <c r="AA43" s="140"/>
      <c r="AB43" s="160"/>
      <c r="AC43" s="140"/>
      <c r="AD43" s="161"/>
      <c r="AE43" s="140"/>
      <c r="AF43" s="161"/>
      <c r="AG43" s="140"/>
      <c r="AH43" s="140"/>
      <c r="AI43" s="140"/>
      <c r="AJ43" s="140"/>
      <c r="AK43" s="140"/>
      <c r="AL43" s="140"/>
      <c r="AM43" s="140"/>
      <c r="AN43" s="140"/>
      <c r="AO43" s="140"/>
      <c r="AP43" s="140"/>
      <c r="AQ43" s="140"/>
      <c r="AR43" s="140"/>
      <c r="AS43" s="140"/>
      <c r="AT43" s="140"/>
      <c r="AU43" s="140"/>
      <c r="AV43" s="140"/>
      <c r="AW43" s="140"/>
      <c r="AX43" s="141">
        <v>1961</v>
      </c>
      <c r="AY43" s="140"/>
      <c r="AZ43" s="160"/>
      <c r="BA43" s="140"/>
      <c r="BB43" s="161"/>
      <c r="BC43" s="140"/>
      <c r="BD43" s="161"/>
      <c r="BE43" s="140"/>
      <c r="BF43" s="140"/>
      <c r="BG43" s="140"/>
      <c r="BH43" s="140"/>
      <c r="BI43" s="140"/>
      <c r="BJ43" s="140"/>
      <c r="BK43" s="140"/>
      <c r="BL43" s="140"/>
      <c r="BM43" s="140"/>
      <c r="BN43" s="140"/>
      <c r="BO43" s="140"/>
      <c r="BP43" s="140"/>
      <c r="BQ43" s="140"/>
      <c r="BR43" s="140"/>
      <c r="BS43" s="140"/>
      <c r="BT43" s="140"/>
      <c r="BU43" s="140"/>
      <c r="BV43" s="141">
        <v>3113</v>
      </c>
      <c r="BW43" s="142"/>
    </row>
    <row r="44" spans="2:75" x14ac:dyDescent="0.25">
      <c r="B44" s="130" t="s">
        <v>532</v>
      </c>
      <c r="C44" s="143" t="s">
        <v>745</v>
      </c>
      <c r="D44" s="158" t="s">
        <v>544</v>
      </c>
      <c r="F44" s="159" t="s">
        <v>544</v>
      </c>
      <c r="H44" s="159" t="s">
        <v>544</v>
      </c>
      <c r="J44" s="133">
        <v>12</v>
      </c>
      <c r="L44" s="133">
        <v>11</v>
      </c>
      <c r="M44" s="116" t="s">
        <v>535</v>
      </c>
      <c r="N44" s="133">
        <v>17</v>
      </c>
      <c r="P44" s="133">
        <v>24</v>
      </c>
      <c r="R44" s="133">
        <v>16</v>
      </c>
      <c r="T44" s="133">
        <v>22</v>
      </c>
      <c r="V44" s="133">
        <v>34</v>
      </c>
      <c r="X44" s="133">
        <v>25</v>
      </c>
      <c r="Z44" s="134">
        <v>23</v>
      </c>
      <c r="AB44" s="158" t="s">
        <v>544</v>
      </c>
      <c r="AD44" s="159" t="s">
        <v>544</v>
      </c>
      <c r="AF44" s="159" t="s">
        <v>544</v>
      </c>
      <c r="AH44" s="133">
        <v>19</v>
      </c>
      <c r="AJ44" s="133">
        <v>20</v>
      </c>
      <c r="AL44" s="133">
        <v>21</v>
      </c>
      <c r="AN44" s="133">
        <v>38</v>
      </c>
      <c r="AO44" s="116" t="s">
        <v>535</v>
      </c>
      <c r="AP44" s="133">
        <v>32</v>
      </c>
      <c r="AQ44" s="116" t="s">
        <v>535</v>
      </c>
      <c r="AR44" s="133">
        <v>26</v>
      </c>
      <c r="AT44" s="133">
        <v>26</v>
      </c>
      <c r="AV44" s="133">
        <v>21</v>
      </c>
      <c r="AX44" s="134">
        <v>20</v>
      </c>
      <c r="AZ44" s="158" t="s">
        <v>544</v>
      </c>
      <c r="BB44" s="159" t="s">
        <v>544</v>
      </c>
      <c r="BD44" s="159" t="s">
        <v>544</v>
      </c>
      <c r="BF44" s="133">
        <v>17</v>
      </c>
      <c r="BH44" s="133">
        <v>18</v>
      </c>
      <c r="BJ44" s="133">
        <v>20</v>
      </c>
      <c r="BL44" s="133">
        <v>35</v>
      </c>
      <c r="BM44" s="116" t="s">
        <v>535</v>
      </c>
      <c r="BN44" s="133">
        <v>28</v>
      </c>
      <c r="BO44" s="116" t="s">
        <v>535</v>
      </c>
      <c r="BP44" s="133">
        <v>25</v>
      </c>
      <c r="BR44" s="133">
        <v>28</v>
      </c>
      <c r="BS44" s="116" t="s">
        <v>535</v>
      </c>
      <c r="BT44" s="133">
        <v>22</v>
      </c>
      <c r="BV44" s="134">
        <v>21</v>
      </c>
      <c r="BW44" s="129"/>
    </row>
    <row r="45" spans="2:75" x14ac:dyDescent="0.25">
      <c r="B45" s="135"/>
      <c r="C45" s="144" t="s">
        <v>746</v>
      </c>
      <c r="D45" s="158" t="s">
        <v>544</v>
      </c>
      <c r="F45" s="159" t="s">
        <v>544</v>
      </c>
      <c r="H45" s="159" t="s">
        <v>544</v>
      </c>
      <c r="J45" s="133">
        <v>88</v>
      </c>
      <c r="L45" s="133">
        <v>89</v>
      </c>
      <c r="M45" s="116" t="s">
        <v>535</v>
      </c>
      <c r="N45" s="133">
        <v>83</v>
      </c>
      <c r="P45" s="133">
        <v>76</v>
      </c>
      <c r="R45" s="133">
        <v>84</v>
      </c>
      <c r="T45" s="133">
        <v>78</v>
      </c>
      <c r="V45" s="133">
        <v>66</v>
      </c>
      <c r="X45" s="133">
        <v>75</v>
      </c>
      <c r="Z45" s="134">
        <v>77</v>
      </c>
      <c r="AB45" s="158" t="s">
        <v>544</v>
      </c>
      <c r="AD45" s="159" t="s">
        <v>544</v>
      </c>
      <c r="AF45" s="159" t="s">
        <v>544</v>
      </c>
      <c r="AH45" s="133">
        <v>81</v>
      </c>
      <c r="AJ45" s="133">
        <v>80</v>
      </c>
      <c r="AL45" s="133">
        <v>79</v>
      </c>
      <c r="AN45" s="133">
        <v>62</v>
      </c>
      <c r="AO45" s="116" t="s">
        <v>535</v>
      </c>
      <c r="AP45" s="133">
        <v>68</v>
      </c>
      <c r="AQ45" s="116" t="s">
        <v>535</v>
      </c>
      <c r="AR45" s="133">
        <v>74</v>
      </c>
      <c r="AT45" s="133">
        <v>74</v>
      </c>
      <c r="AV45" s="133">
        <v>79</v>
      </c>
      <c r="AX45" s="134">
        <v>80</v>
      </c>
      <c r="AZ45" s="158" t="s">
        <v>544</v>
      </c>
      <c r="BB45" s="159" t="s">
        <v>544</v>
      </c>
      <c r="BD45" s="159" t="s">
        <v>544</v>
      </c>
      <c r="BF45" s="133">
        <v>83</v>
      </c>
      <c r="BH45" s="133">
        <v>82</v>
      </c>
      <c r="BJ45" s="133">
        <v>80</v>
      </c>
      <c r="BL45" s="133">
        <v>65</v>
      </c>
      <c r="BM45" s="116" t="s">
        <v>535</v>
      </c>
      <c r="BN45" s="133">
        <v>72</v>
      </c>
      <c r="BO45" s="116" t="s">
        <v>535</v>
      </c>
      <c r="BP45" s="133">
        <v>75</v>
      </c>
      <c r="BR45" s="133">
        <v>72</v>
      </c>
      <c r="BS45" s="116" t="s">
        <v>535</v>
      </c>
      <c r="BT45" s="133">
        <v>78</v>
      </c>
      <c r="BV45" s="134">
        <v>79</v>
      </c>
      <c r="BW45" s="129"/>
    </row>
    <row r="46" spans="2:75" ht="12" x14ac:dyDescent="0.3">
      <c r="B46" s="137"/>
      <c r="C46" s="146" t="s">
        <v>538</v>
      </c>
      <c r="D46" s="160"/>
      <c r="E46" s="140"/>
      <c r="F46" s="161"/>
      <c r="G46" s="140"/>
      <c r="H46" s="161"/>
      <c r="I46" s="140"/>
      <c r="J46" s="140"/>
      <c r="K46" s="140"/>
      <c r="L46" s="140"/>
      <c r="M46" s="140"/>
      <c r="N46" s="140"/>
      <c r="O46" s="140"/>
      <c r="P46" s="140"/>
      <c r="Q46" s="140"/>
      <c r="R46" s="140"/>
      <c r="S46" s="140"/>
      <c r="T46" s="140"/>
      <c r="U46" s="140"/>
      <c r="V46" s="140"/>
      <c r="W46" s="140"/>
      <c r="X46" s="140"/>
      <c r="Y46" s="140"/>
      <c r="Z46" s="141">
        <v>101</v>
      </c>
      <c r="AA46" s="140"/>
      <c r="AB46" s="160"/>
      <c r="AC46" s="140"/>
      <c r="AD46" s="161"/>
      <c r="AE46" s="140"/>
      <c r="AF46" s="161"/>
      <c r="AG46" s="140"/>
      <c r="AH46" s="140"/>
      <c r="AI46" s="140"/>
      <c r="AJ46" s="140"/>
      <c r="AK46" s="140"/>
      <c r="AL46" s="140"/>
      <c r="AM46" s="140"/>
      <c r="AN46" s="140"/>
      <c r="AO46" s="140"/>
      <c r="AP46" s="140"/>
      <c r="AQ46" s="140"/>
      <c r="AR46" s="140"/>
      <c r="AS46" s="140"/>
      <c r="AT46" s="140"/>
      <c r="AU46" s="140"/>
      <c r="AV46" s="140"/>
      <c r="AW46" s="140"/>
      <c r="AX46" s="141">
        <v>346</v>
      </c>
      <c r="AY46" s="140"/>
      <c r="AZ46" s="160"/>
      <c r="BA46" s="140"/>
      <c r="BB46" s="161"/>
      <c r="BC46" s="140"/>
      <c r="BD46" s="161"/>
      <c r="BE46" s="140"/>
      <c r="BF46" s="140"/>
      <c r="BG46" s="140"/>
      <c r="BH46" s="140"/>
      <c r="BI46" s="140"/>
      <c r="BJ46" s="140"/>
      <c r="BK46" s="140"/>
      <c r="BL46" s="140"/>
      <c r="BM46" s="140"/>
      <c r="BN46" s="140"/>
      <c r="BO46" s="140"/>
      <c r="BP46" s="140"/>
      <c r="BQ46" s="140"/>
      <c r="BR46" s="140"/>
      <c r="BS46" s="140"/>
      <c r="BT46" s="140"/>
      <c r="BU46" s="140"/>
      <c r="BV46" s="141">
        <v>447</v>
      </c>
      <c r="BW46" s="142"/>
    </row>
    <row r="47" spans="2:75" x14ac:dyDescent="0.25">
      <c r="B47" s="116" t="s">
        <v>539</v>
      </c>
    </row>
    <row r="49" spans="1:75" x14ac:dyDescent="0.25">
      <c r="B49" s="116" t="s">
        <v>548</v>
      </c>
    </row>
    <row r="55" spans="1:75" s="120" customFormat="1" ht="13" x14ac:dyDescent="0.3">
      <c r="A55" s="120" t="s">
        <v>305</v>
      </c>
      <c r="B55" s="120" t="s">
        <v>303</v>
      </c>
      <c r="C55" s="120" t="s">
        <v>748</v>
      </c>
    </row>
    <row r="56" spans="1:75" x14ac:dyDescent="0.25">
      <c r="BW56" s="121" t="s">
        <v>526</v>
      </c>
    </row>
    <row r="57" spans="1:75" x14ac:dyDescent="0.25">
      <c r="D57" s="122" t="s">
        <v>527</v>
      </c>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2" t="s">
        <v>528</v>
      </c>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2" t="s">
        <v>529</v>
      </c>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4"/>
    </row>
    <row r="58" spans="1:75" x14ac:dyDescent="0.25">
      <c r="D58" s="125">
        <v>2015</v>
      </c>
      <c r="E58" s="126"/>
      <c r="F58" s="126">
        <v>2016</v>
      </c>
      <c r="G58" s="126"/>
      <c r="H58" s="126">
        <v>2017</v>
      </c>
      <c r="I58" s="126"/>
      <c r="J58" s="126">
        <v>2018</v>
      </c>
      <c r="K58" s="126"/>
      <c r="L58" s="126">
        <v>2019</v>
      </c>
      <c r="M58" s="126"/>
      <c r="N58" s="126">
        <v>2020</v>
      </c>
      <c r="O58" s="126"/>
      <c r="P58" s="126">
        <v>2021</v>
      </c>
      <c r="Q58" s="126"/>
      <c r="R58" s="126">
        <v>2022</v>
      </c>
      <c r="S58" s="126"/>
      <c r="T58" s="126">
        <v>2023</v>
      </c>
      <c r="U58" s="126"/>
      <c r="V58" s="126">
        <v>2024</v>
      </c>
      <c r="W58" s="126"/>
      <c r="X58" s="126">
        <v>2025</v>
      </c>
      <c r="Y58" s="126"/>
      <c r="Z58" s="127">
        <v>2026</v>
      </c>
      <c r="AA58" s="126"/>
      <c r="AB58" s="125">
        <v>2015</v>
      </c>
      <c r="AC58" s="126"/>
      <c r="AD58" s="126">
        <v>2016</v>
      </c>
      <c r="AE58" s="126"/>
      <c r="AF58" s="126">
        <v>2017</v>
      </c>
      <c r="AG58" s="126"/>
      <c r="AH58" s="126">
        <v>2018</v>
      </c>
      <c r="AI58" s="126"/>
      <c r="AJ58" s="126">
        <v>2019</v>
      </c>
      <c r="AK58" s="126"/>
      <c r="AL58" s="126">
        <v>2020</v>
      </c>
      <c r="AM58" s="126"/>
      <c r="AN58" s="126">
        <v>2021</v>
      </c>
      <c r="AO58" s="126"/>
      <c r="AP58" s="126">
        <v>2022</v>
      </c>
      <c r="AQ58" s="126"/>
      <c r="AR58" s="126">
        <v>2023</v>
      </c>
      <c r="AS58" s="126"/>
      <c r="AT58" s="126">
        <v>2024</v>
      </c>
      <c r="AU58" s="126"/>
      <c r="AV58" s="126">
        <v>2025</v>
      </c>
      <c r="AW58" s="126"/>
      <c r="AX58" s="127">
        <v>2026</v>
      </c>
      <c r="AY58" s="126"/>
      <c r="AZ58" s="125">
        <v>2015</v>
      </c>
      <c r="BA58" s="126"/>
      <c r="BB58" s="126">
        <v>2016</v>
      </c>
      <c r="BC58" s="126"/>
      <c r="BD58" s="126">
        <v>2017</v>
      </c>
      <c r="BE58" s="126"/>
      <c r="BF58" s="126">
        <v>2018</v>
      </c>
      <c r="BG58" s="126"/>
      <c r="BH58" s="126">
        <v>2019</v>
      </c>
      <c r="BI58" s="126"/>
      <c r="BJ58" s="126">
        <v>2020</v>
      </c>
      <c r="BK58" s="126"/>
      <c r="BL58" s="126">
        <v>2021</v>
      </c>
      <c r="BM58" s="126"/>
      <c r="BN58" s="126">
        <v>2022</v>
      </c>
      <c r="BO58" s="126"/>
      <c r="BP58" s="126">
        <v>2023</v>
      </c>
      <c r="BQ58" s="126"/>
      <c r="BR58" s="126">
        <v>2024</v>
      </c>
      <c r="BS58" s="126"/>
      <c r="BT58" s="126">
        <v>2025</v>
      </c>
      <c r="BU58" s="126"/>
      <c r="BV58" s="127">
        <v>2026</v>
      </c>
      <c r="BW58" s="128"/>
    </row>
    <row r="59" spans="1:75" x14ac:dyDescent="0.25">
      <c r="B59" s="130" t="s">
        <v>533</v>
      </c>
      <c r="C59" s="131" t="s">
        <v>534</v>
      </c>
      <c r="D59" s="132">
        <v>19</v>
      </c>
      <c r="F59" s="133">
        <v>15</v>
      </c>
      <c r="G59" s="116" t="s">
        <v>535</v>
      </c>
      <c r="H59" s="133">
        <v>16</v>
      </c>
      <c r="I59" s="116" t="s">
        <v>535</v>
      </c>
      <c r="J59" s="133">
        <v>19</v>
      </c>
      <c r="L59" s="133">
        <v>18</v>
      </c>
      <c r="N59" s="133">
        <v>19</v>
      </c>
      <c r="P59" s="133">
        <v>19</v>
      </c>
      <c r="R59" s="133">
        <v>16</v>
      </c>
      <c r="S59" s="116" t="s">
        <v>535</v>
      </c>
      <c r="T59" s="133">
        <v>26</v>
      </c>
      <c r="V59" s="133">
        <v>22</v>
      </c>
      <c r="X59" s="133">
        <v>24</v>
      </c>
      <c r="Z59" s="134">
        <v>26</v>
      </c>
      <c r="AB59" s="132">
        <v>18</v>
      </c>
      <c r="AD59" s="133">
        <v>15</v>
      </c>
      <c r="AF59" s="133">
        <v>17</v>
      </c>
      <c r="AH59" s="133">
        <v>15</v>
      </c>
      <c r="AJ59" s="133">
        <v>12</v>
      </c>
      <c r="AK59" s="116" t="s">
        <v>535</v>
      </c>
      <c r="AL59" s="133">
        <v>16</v>
      </c>
      <c r="AN59" s="133">
        <v>13</v>
      </c>
      <c r="AO59" s="116" t="s">
        <v>535</v>
      </c>
      <c r="AP59" s="133">
        <v>13</v>
      </c>
      <c r="AR59" s="133">
        <v>14</v>
      </c>
      <c r="AT59" s="133">
        <v>15</v>
      </c>
      <c r="AV59" s="133">
        <v>17</v>
      </c>
      <c r="AX59" s="134">
        <v>19</v>
      </c>
      <c r="AZ59" s="132">
        <v>19</v>
      </c>
      <c r="BB59" s="133">
        <v>15</v>
      </c>
      <c r="BC59" s="116" t="s">
        <v>535</v>
      </c>
      <c r="BD59" s="133">
        <v>17</v>
      </c>
      <c r="BF59" s="133">
        <v>16</v>
      </c>
      <c r="BG59" s="116" t="s">
        <v>535</v>
      </c>
      <c r="BH59" s="133">
        <v>14</v>
      </c>
      <c r="BI59" s="116" t="s">
        <v>535</v>
      </c>
      <c r="BJ59" s="133">
        <v>17</v>
      </c>
      <c r="BL59" s="133">
        <v>14</v>
      </c>
      <c r="BM59" s="116" t="s">
        <v>535</v>
      </c>
      <c r="BN59" s="133">
        <v>14</v>
      </c>
      <c r="BO59" s="116" t="s">
        <v>535</v>
      </c>
      <c r="BP59" s="133">
        <v>17</v>
      </c>
      <c r="BR59" s="133">
        <v>17</v>
      </c>
      <c r="BT59" s="133">
        <v>19</v>
      </c>
      <c r="BV59" s="134">
        <v>21</v>
      </c>
      <c r="BW59" s="129"/>
    </row>
    <row r="60" spans="1:75" x14ac:dyDescent="0.25">
      <c r="B60" s="135"/>
      <c r="C60" s="136" t="s">
        <v>536</v>
      </c>
      <c r="D60" s="132">
        <v>17</v>
      </c>
      <c r="F60" s="133">
        <v>18</v>
      </c>
      <c r="H60" s="133">
        <v>16</v>
      </c>
      <c r="J60" s="133">
        <v>18</v>
      </c>
      <c r="L60" s="133">
        <v>15</v>
      </c>
      <c r="N60" s="133">
        <v>20</v>
      </c>
      <c r="P60" s="133">
        <v>19</v>
      </c>
      <c r="R60" s="133">
        <v>16</v>
      </c>
      <c r="T60" s="133">
        <v>18</v>
      </c>
      <c r="V60" s="133">
        <v>17</v>
      </c>
      <c r="X60" s="133">
        <v>16</v>
      </c>
      <c r="Z60" s="134">
        <v>17</v>
      </c>
      <c r="AB60" s="132">
        <v>18</v>
      </c>
      <c r="AD60" s="133">
        <v>18</v>
      </c>
      <c r="AF60" s="133">
        <v>19</v>
      </c>
      <c r="AH60" s="133">
        <v>17</v>
      </c>
      <c r="AJ60" s="133">
        <v>18</v>
      </c>
      <c r="AL60" s="133">
        <v>22</v>
      </c>
      <c r="AN60" s="133">
        <v>20</v>
      </c>
      <c r="AP60" s="133">
        <v>19</v>
      </c>
      <c r="AR60" s="133">
        <v>22</v>
      </c>
      <c r="AT60" s="133">
        <v>21</v>
      </c>
      <c r="AV60" s="133">
        <v>22</v>
      </c>
      <c r="AX60" s="134">
        <v>17</v>
      </c>
      <c r="AZ60" s="132">
        <v>17</v>
      </c>
      <c r="BB60" s="133">
        <v>18</v>
      </c>
      <c r="BD60" s="133">
        <v>18</v>
      </c>
      <c r="BF60" s="133">
        <v>18</v>
      </c>
      <c r="BH60" s="133">
        <v>17</v>
      </c>
      <c r="BJ60" s="133">
        <v>21</v>
      </c>
      <c r="BL60" s="133">
        <v>20</v>
      </c>
      <c r="BN60" s="133">
        <v>18</v>
      </c>
      <c r="BP60" s="133">
        <v>21</v>
      </c>
      <c r="BR60" s="133">
        <v>20</v>
      </c>
      <c r="BT60" s="133">
        <v>21</v>
      </c>
      <c r="BV60" s="134">
        <v>17</v>
      </c>
      <c r="BW60" s="129"/>
    </row>
    <row r="61" spans="1:75" x14ac:dyDescent="0.25">
      <c r="B61" s="135"/>
      <c r="C61" s="136" t="s">
        <v>537</v>
      </c>
      <c r="D61" s="132">
        <v>64</v>
      </c>
      <c r="F61" s="133">
        <v>67</v>
      </c>
      <c r="G61" s="116" t="s">
        <v>535</v>
      </c>
      <c r="H61" s="133">
        <v>68</v>
      </c>
      <c r="I61" s="116" t="s">
        <v>535</v>
      </c>
      <c r="J61" s="133">
        <v>63</v>
      </c>
      <c r="L61" s="133">
        <v>67</v>
      </c>
      <c r="M61" s="116" t="s">
        <v>535</v>
      </c>
      <c r="N61" s="133">
        <v>61</v>
      </c>
      <c r="P61" s="133">
        <v>62</v>
      </c>
      <c r="R61" s="133">
        <v>68</v>
      </c>
      <c r="S61" s="116" t="s">
        <v>535</v>
      </c>
      <c r="T61" s="133">
        <v>57</v>
      </c>
      <c r="V61" s="133">
        <v>61</v>
      </c>
      <c r="X61" s="133">
        <v>60</v>
      </c>
      <c r="Z61" s="134">
        <v>57</v>
      </c>
      <c r="AB61" s="132">
        <v>64</v>
      </c>
      <c r="AD61" s="133">
        <v>67</v>
      </c>
      <c r="AF61" s="133">
        <v>64</v>
      </c>
      <c r="AH61" s="133">
        <v>68</v>
      </c>
      <c r="AJ61" s="133">
        <v>70</v>
      </c>
      <c r="AL61" s="133">
        <v>62</v>
      </c>
      <c r="AN61" s="133">
        <v>67</v>
      </c>
      <c r="AP61" s="133">
        <v>68</v>
      </c>
      <c r="AR61" s="133">
        <v>64</v>
      </c>
      <c r="AT61" s="133">
        <v>64</v>
      </c>
      <c r="AV61" s="133">
        <v>61</v>
      </c>
      <c r="AX61" s="134">
        <v>64</v>
      </c>
      <c r="AZ61" s="132">
        <v>64</v>
      </c>
      <c r="BB61" s="133">
        <v>67</v>
      </c>
      <c r="BD61" s="133">
        <v>65</v>
      </c>
      <c r="BF61" s="133">
        <v>67</v>
      </c>
      <c r="BH61" s="133">
        <v>69</v>
      </c>
      <c r="BI61" s="116" t="s">
        <v>535</v>
      </c>
      <c r="BJ61" s="133">
        <v>62</v>
      </c>
      <c r="BL61" s="133">
        <v>66</v>
      </c>
      <c r="BN61" s="133">
        <v>68</v>
      </c>
      <c r="BP61" s="133">
        <v>62</v>
      </c>
      <c r="BR61" s="133">
        <v>63</v>
      </c>
      <c r="BT61" s="133">
        <v>61</v>
      </c>
      <c r="BV61" s="134">
        <v>62</v>
      </c>
      <c r="BW61" s="129"/>
    </row>
    <row r="62" spans="1:75" ht="12" x14ac:dyDescent="0.3">
      <c r="B62" s="137"/>
      <c r="C62" s="138" t="s">
        <v>538</v>
      </c>
      <c r="D62" s="139"/>
      <c r="E62" s="140"/>
      <c r="F62" s="140"/>
      <c r="G62" s="140"/>
      <c r="H62" s="140"/>
      <c r="I62" s="140"/>
      <c r="J62" s="140"/>
      <c r="K62" s="140"/>
      <c r="L62" s="140"/>
      <c r="M62" s="140"/>
      <c r="N62" s="140"/>
      <c r="O62" s="140"/>
      <c r="P62" s="140"/>
      <c r="Q62" s="140"/>
      <c r="R62" s="140"/>
      <c r="S62" s="140"/>
      <c r="T62" s="140"/>
      <c r="U62" s="140"/>
      <c r="V62" s="140"/>
      <c r="W62" s="140"/>
      <c r="X62" s="140"/>
      <c r="Y62" s="140"/>
      <c r="Z62" s="141">
        <v>298</v>
      </c>
      <c r="AA62" s="140"/>
      <c r="AB62" s="139"/>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1">
        <v>548</v>
      </c>
      <c r="AY62" s="140"/>
      <c r="AZ62" s="139"/>
      <c r="BA62" s="140"/>
      <c r="BB62" s="140"/>
      <c r="BC62" s="140"/>
      <c r="BD62" s="140"/>
      <c r="BE62" s="140"/>
      <c r="BF62" s="140"/>
      <c r="BG62" s="140"/>
      <c r="BH62" s="140"/>
      <c r="BI62" s="140"/>
      <c r="BJ62" s="140"/>
      <c r="BK62" s="140"/>
      <c r="BL62" s="140"/>
      <c r="BM62" s="140"/>
      <c r="BN62" s="140"/>
      <c r="BO62" s="140"/>
      <c r="BP62" s="140"/>
      <c r="BQ62" s="140"/>
      <c r="BR62" s="140"/>
      <c r="BS62" s="140"/>
      <c r="BT62" s="140"/>
      <c r="BU62" s="140"/>
      <c r="BV62" s="141">
        <v>846</v>
      </c>
      <c r="BW62" s="142"/>
    </row>
    <row r="63" spans="1:75" x14ac:dyDescent="0.25">
      <c r="B63" s="130" t="s">
        <v>530</v>
      </c>
      <c r="C63" s="143" t="s">
        <v>534</v>
      </c>
      <c r="D63" s="132">
        <v>27</v>
      </c>
      <c r="F63" s="133">
        <v>23</v>
      </c>
      <c r="H63" s="133">
        <v>26</v>
      </c>
      <c r="J63" s="133">
        <v>25</v>
      </c>
      <c r="L63" s="133">
        <v>25</v>
      </c>
      <c r="N63" s="133">
        <v>28</v>
      </c>
      <c r="P63" s="133">
        <v>25</v>
      </c>
      <c r="R63" s="133">
        <v>21</v>
      </c>
      <c r="T63" s="133">
        <v>35</v>
      </c>
      <c r="U63" s="116" t="s">
        <v>535</v>
      </c>
      <c r="V63" s="133">
        <v>26</v>
      </c>
      <c r="X63" s="133">
        <v>31</v>
      </c>
      <c r="Z63" s="134">
        <v>21</v>
      </c>
      <c r="AB63" s="132">
        <v>23</v>
      </c>
      <c r="AD63" s="133">
        <v>20</v>
      </c>
      <c r="AF63" s="133">
        <v>24</v>
      </c>
      <c r="AH63" s="133">
        <v>22</v>
      </c>
      <c r="AJ63" s="133">
        <v>20</v>
      </c>
      <c r="AL63" s="133">
        <v>25</v>
      </c>
      <c r="AN63" s="133">
        <v>21</v>
      </c>
      <c r="AP63" s="133">
        <v>17</v>
      </c>
      <c r="AR63" s="133">
        <v>18</v>
      </c>
      <c r="AT63" s="133">
        <v>19</v>
      </c>
      <c r="AV63" s="133">
        <v>23</v>
      </c>
      <c r="AX63" s="134">
        <v>24</v>
      </c>
      <c r="AZ63" s="132">
        <v>24</v>
      </c>
      <c r="BB63" s="133">
        <v>21</v>
      </c>
      <c r="BD63" s="133">
        <v>25</v>
      </c>
      <c r="BF63" s="133">
        <v>23</v>
      </c>
      <c r="BH63" s="133">
        <v>22</v>
      </c>
      <c r="BJ63" s="133">
        <v>26</v>
      </c>
      <c r="BL63" s="133">
        <v>23</v>
      </c>
      <c r="BN63" s="133">
        <v>19</v>
      </c>
      <c r="BP63" s="133">
        <v>25</v>
      </c>
      <c r="BR63" s="133">
        <v>22</v>
      </c>
      <c r="BT63" s="133">
        <v>26</v>
      </c>
      <c r="BV63" s="134">
        <v>22</v>
      </c>
      <c r="BW63" s="129"/>
    </row>
    <row r="64" spans="1:75" x14ac:dyDescent="0.25">
      <c r="B64" s="135"/>
      <c r="C64" s="144" t="s">
        <v>536</v>
      </c>
      <c r="D64" s="132">
        <v>25</v>
      </c>
      <c r="F64" s="133">
        <v>33</v>
      </c>
      <c r="H64" s="133">
        <v>28</v>
      </c>
      <c r="J64" s="133">
        <v>26</v>
      </c>
      <c r="L64" s="133">
        <v>26</v>
      </c>
      <c r="N64" s="133">
        <v>26</v>
      </c>
      <c r="P64" s="133">
        <v>24</v>
      </c>
      <c r="R64" s="133">
        <v>25</v>
      </c>
      <c r="T64" s="133">
        <v>23</v>
      </c>
      <c r="V64" s="133">
        <v>23</v>
      </c>
      <c r="X64" s="133">
        <v>24</v>
      </c>
      <c r="Z64" s="134">
        <v>31</v>
      </c>
      <c r="AB64" s="132">
        <v>26</v>
      </c>
      <c r="AD64" s="133">
        <v>29</v>
      </c>
      <c r="AF64" s="133">
        <v>26</v>
      </c>
      <c r="AH64" s="133">
        <v>20</v>
      </c>
      <c r="AJ64" s="133">
        <v>30</v>
      </c>
      <c r="AL64" s="133">
        <v>28</v>
      </c>
      <c r="AN64" s="133">
        <v>24</v>
      </c>
      <c r="AP64" s="133">
        <v>29</v>
      </c>
      <c r="AR64" s="133">
        <v>35</v>
      </c>
      <c r="AT64" s="133">
        <v>26</v>
      </c>
      <c r="AV64" s="133">
        <v>31</v>
      </c>
      <c r="AX64" s="134">
        <v>25</v>
      </c>
      <c r="AZ64" s="132">
        <v>26</v>
      </c>
      <c r="BB64" s="133">
        <v>31</v>
      </c>
      <c r="BD64" s="133">
        <v>27</v>
      </c>
      <c r="BF64" s="133">
        <v>22</v>
      </c>
      <c r="BH64" s="133">
        <v>29</v>
      </c>
      <c r="BJ64" s="133">
        <v>27</v>
      </c>
      <c r="BL64" s="133">
        <v>24</v>
      </c>
      <c r="BN64" s="133">
        <v>27</v>
      </c>
      <c r="BP64" s="133">
        <v>30</v>
      </c>
      <c r="BR64" s="133">
        <v>25</v>
      </c>
      <c r="BT64" s="133">
        <v>28</v>
      </c>
      <c r="BV64" s="134">
        <v>28</v>
      </c>
      <c r="BW64" s="129"/>
    </row>
    <row r="65" spans="2:75" x14ac:dyDescent="0.25">
      <c r="B65" s="135"/>
      <c r="C65" s="144" t="s">
        <v>537</v>
      </c>
      <c r="D65" s="132">
        <v>48</v>
      </c>
      <c r="F65" s="133">
        <v>44</v>
      </c>
      <c r="H65" s="133">
        <v>46</v>
      </c>
      <c r="J65" s="133">
        <v>49</v>
      </c>
      <c r="L65" s="133">
        <v>48</v>
      </c>
      <c r="N65" s="133">
        <v>46</v>
      </c>
      <c r="P65" s="133">
        <v>51</v>
      </c>
      <c r="R65" s="133">
        <v>54</v>
      </c>
      <c r="T65" s="133">
        <v>43</v>
      </c>
      <c r="V65" s="133">
        <v>50</v>
      </c>
      <c r="X65" s="133">
        <v>44</v>
      </c>
      <c r="Z65" s="134">
        <v>48</v>
      </c>
      <c r="AB65" s="132">
        <v>52</v>
      </c>
      <c r="AD65" s="133">
        <v>51</v>
      </c>
      <c r="AF65" s="133">
        <v>49</v>
      </c>
      <c r="AH65" s="133">
        <v>58</v>
      </c>
      <c r="AJ65" s="133">
        <v>50</v>
      </c>
      <c r="AL65" s="133">
        <v>47</v>
      </c>
      <c r="AN65" s="133">
        <v>55</v>
      </c>
      <c r="AP65" s="133">
        <v>54</v>
      </c>
      <c r="AR65" s="133">
        <v>47</v>
      </c>
      <c r="AT65" s="133">
        <v>55</v>
      </c>
      <c r="AV65" s="133">
        <v>46</v>
      </c>
      <c r="AX65" s="134">
        <v>51</v>
      </c>
      <c r="AZ65" s="132">
        <v>50</v>
      </c>
      <c r="BB65" s="133">
        <v>48</v>
      </c>
      <c r="BD65" s="133">
        <v>48</v>
      </c>
      <c r="BF65" s="133">
        <v>54</v>
      </c>
      <c r="BH65" s="133">
        <v>49</v>
      </c>
      <c r="BJ65" s="133">
        <v>47</v>
      </c>
      <c r="BL65" s="133">
        <v>53</v>
      </c>
      <c r="BN65" s="133">
        <v>54</v>
      </c>
      <c r="BP65" s="133">
        <v>45</v>
      </c>
      <c r="BR65" s="133">
        <v>53</v>
      </c>
      <c r="BT65" s="133">
        <v>45</v>
      </c>
      <c r="BV65" s="134">
        <v>50</v>
      </c>
      <c r="BW65" s="129"/>
    </row>
    <row r="66" spans="2:75" ht="12" x14ac:dyDescent="0.3">
      <c r="B66" s="137"/>
      <c r="C66" s="145" t="s">
        <v>538</v>
      </c>
      <c r="D66" s="139"/>
      <c r="E66" s="140"/>
      <c r="F66" s="140"/>
      <c r="G66" s="140"/>
      <c r="H66" s="140"/>
      <c r="I66" s="140"/>
      <c r="J66" s="140"/>
      <c r="K66" s="140"/>
      <c r="L66" s="140"/>
      <c r="M66" s="140"/>
      <c r="N66" s="140"/>
      <c r="O66" s="140"/>
      <c r="P66" s="140"/>
      <c r="Q66" s="140"/>
      <c r="R66" s="140"/>
      <c r="S66" s="140"/>
      <c r="T66" s="140"/>
      <c r="U66" s="140"/>
      <c r="V66" s="140"/>
      <c r="W66" s="140"/>
      <c r="X66" s="140"/>
      <c r="Y66" s="140"/>
      <c r="Z66" s="141">
        <v>119</v>
      </c>
      <c r="AA66" s="140"/>
      <c r="AB66" s="139"/>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1">
        <v>123</v>
      </c>
      <c r="AY66" s="140"/>
      <c r="AZ66" s="139"/>
      <c r="BA66" s="140"/>
      <c r="BB66" s="140"/>
      <c r="BC66" s="140"/>
      <c r="BD66" s="140"/>
      <c r="BE66" s="140"/>
      <c r="BF66" s="140"/>
      <c r="BG66" s="140"/>
      <c r="BH66" s="140"/>
      <c r="BI66" s="140"/>
      <c r="BJ66" s="140"/>
      <c r="BK66" s="140"/>
      <c r="BL66" s="140"/>
      <c r="BM66" s="140"/>
      <c r="BN66" s="140"/>
      <c r="BO66" s="140"/>
      <c r="BP66" s="140"/>
      <c r="BQ66" s="140"/>
      <c r="BR66" s="140"/>
      <c r="BS66" s="140"/>
      <c r="BT66" s="140"/>
      <c r="BU66" s="140"/>
      <c r="BV66" s="141">
        <v>242</v>
      </c>
      <c r="BW66" s="142"/>
    </row>
    <row r="67" spans="2:75" x14ac:dyDescent="0.25">
      <c r="B67" s="130" t="s">
        <v>531</v>
      </c>
      <c r="C67" s="143" t="s">
        <v>534</v>
      </c>
      <c r="D67" s="132">
        <v>19</v>
      </c>
      <c r="F67" s="133">
        <v>13</v>
      </c>
      <c r="G67" s="116" t="s">
        <v>535</v>
      </c>
      <c r="H67" s="133">
        <v>14</v>
      </c>
      <c r="I67" s="116" t="s">
        <v>535</v>
      </c>
      <c r="J67" s="133">
        <v>16</v>
      </c>
      <c r="L67" s="133">
        <v>17</v>
      </c>
      <c r="N67" s="133">
        <v>16</v>
      </c>
      <c r="O67" s="116" t="s">
        <v>535</v>
      </c>
      <c r="P67" s="133">
        <v>19</v>
      </c>
      <c r="R67" s="133">
        <v>16</v>
      </c>
      <c r="S67" s="116" t="s">
        <v>535</v>
      </c>
      <c r="T67" s="133">
        <v>25</v>
      </c>
      <c r="V67" s="133">
        <v>22</v>
      </c>
      <c r="X67" s="133">
        <v>23</v>
      </c>
      <c r="Z67" s="134">
        <v>29</v>
      </c>
      <c r="AB67" s="132">
        <v>18</v>
      </c>
      <c r="AD67" s="133">
        <v>15</v>
      </c>
      <c r="AF67" s="133">
        <v>17</v>
      </c>
      <c r="AH67" s="133">
        <v>13</v>
      </c>
      <c r="AJ67" s="133">
        <v>11</v>
      </c>
      <c r="AK67" s="116" t="s">
        <v>535</v>
      </c>
      <c r="AL67" s="133">
        <v>16</v>
      </c>
      <c r="AN67" s="133">
        <v>12</v>
      </c>
      <c r="AP67" s="133">
        <v>13</v>
      </c>
      <c r="AR67" s="133">
        <v>14</v>
      </c>
      <c r="AT67" s="133">
        <v>16</v>
      </c>
      <c r="AV67" s="133">
        <v>17</v>
      </c>
      <c r="AX67" s="134">
        <v>20</v>
      </c>
      <c r="AZ67" s="132">
        <v>18</v>
      </c>
      <c r="BB67" s="133">
        <v>14</v>
      </c>
      <c r="BC67" s="116" t="s">
        <v>535</v>
      </c>
      <c r="BD67" s="133">
        <v>16</v>
      </c>
      <c r="BF67" s="133">
        <v>14</v>
      </c>
      <c r="BG67" s="116" t="s">
        <v>535</v>
      </c>
      <c r="BH67" s="133">
        <v>12</v>
      </c>
      <c r="BI67" s="116" t="s">
        <v>535</v>
      </c>
      <c r="BJ67" s="133">
        <v>16</v>
      </c>
      <c r="BL67" s="133">
        <v>13</v>
      </c>
      <c r="BM67" s="116" t="s">
        <v>535</v>
      </c>
      <c r="BN67" s="133">
        <v>13</v>
      </c>
      <c r="BO67" s="116" t="s">
        <v>535</v>
      </c>
      <c r="BP67" s="133">
        <v>17</v>
      </c>
      <c r="BR67" s="133">
        <v>17</v>
      </c>
      <c r="BT67" s="133">
        <v>19</v>
      </c>
      <c r="BV67" s="134">
        <v>22</v>
      </c>
      <c r="BW67" s="129"/>
    </row>
    <row r="68" spans="2:75" x14ac:dyDescent="0.25">
      <c r="B68" s="135"/>
      <c r="C68" s="144" t="s">
        <v>536</v>
      </c>
      <c r="D68" s="132">
        <v>15</v>
      </c>
      <c r="F68" s="133">
        <v>16</v>
      </c>
      <c r="H68" s="133">
        <v>15</v>
      </c>
      <c r="J68" s="133">
        <v>12</v>
      </c>
      <c r="L68" s="133">
        <v>11</v>
      </c>
      <c r="N68" s="133">
        <v>16</v>
      </c>
      <c r="P68" s="133">
        <v>18</v>
      </c>
      <c r="R68" s="133">
        <v>12</v>
      </c>
      <c r="T68" s="133">
        <v>16</v>
      </c>
      <c r="V68" s="133">
        <v>13</v>
      </c>
      <c r="X68" s="133">
        <v>13</v>
      </c>
      <c r="Z68" s="134">
        <v>11</v>
      </c>
      <c r="AB68" s="132">
        <v>16</v>
      </c>
      <c r="AD68" s="133">
        <v>17</v>
      </c>
      <c r="AF68" s="133">
        <v>18</v>
      </c>
      <c r="AH68" s="133">
        <v>17</v>
      </c>
      <c r="AJ68" s="133">
        <v>16</v>
      </c>
      <c r="AL68" s="133">
        <v>23</v>
      </c>
      <c r="AN68" s="133">
        <v>21</v>
      </c>
      <c r="AP68" s="133">
        <v>18</v>
      </c>
      <c r="AR68" s="133">
        <v>19</v>
      </c>
      <c r="AT68" s="133">
        <v>21</v>
      </c>
      <c r="AV68" s="133">
        <v>22</v>
      </c>
      <c r="AX68" s="134">
        <v>15</v>
      </c>
      <c r="AZ68" s="132">
        <v>16</v>
      </c>
      <c r="BB68" s="133">
        <v>17</v>
      </c>
      <c r="BD68" s="133">
        <v>17</v>
      </c>
      <c r="BF68" s="133">
        <v>16</v>
      </c>
      <c r="BH68" s="133">
        <v>15</v>
      </c>
      <c r="BJ68" s="133">
        <v>22</v>
      </c>
      <c r="BL68" s="133">
        <v>21</v>
      </c>
      <c r="BN68" s="133">
        <v>17</v>
      </c>
      <c r="BP68" s="133">
        <v>18</v>
      </c>
      <c r="BR68" s="133">
        <v>19</v>
      </c>
      <c r="BT68" s="133">
        <v>21</v>
      </c>
      <c r="BV68" s="134">
        <v>14</v>
      </c>
      <c r="BW68" s="129"/>
    </row>
    <row r="69" spans="2:75" x14ac:dyDescent="0.25">
      <c r="B69" s="135"/>
      <c r="C69" s="144" t="s">
        <v>537</v>
      </c>
      <c r="D69" s="132">
        <v>66</v>
      </c>
      <c r="F69" s="133">
        <v>71</v>
      </c>
      <c r="H69" s="133">
        <v>71</v>
      </c>
      <c r="J69" s="133">
        <v>72</v>
      </c>
      <c r="L69" s="133">
        <v>72</v>
      </c>
      <c r="N69" s="133">
        <v>67</v>
      </c>
      <c r="P69" s="133">
        <v>62</v>
      </c>
      <c r="R69" s="133">
        <v>72</v>
      </c>
      <c r="T69" s="133">
        <v>59</v>
      </c>
      <c r="V69" s="133">
        <v>65</v>
      </c>
      <c r="X69" s="133">
        <v>64</v>
      </c>
      <c r="Z69" s="134">
        <v>60</v>
      </c>
      <c r="AB69" s="132">
        <v>65</v>
      </c>
      <c r="AD69" s="133">
        <v>68</v>
      </c>
      <c r="AF69" s="133">
        <v>65</v>
      </c>
      <c r="AH69" s="133">
        <v>70</v>
      </c>
      <c r="AJ69" s="133">
        <v>73</v>
      </c>
      <c r="AL69" s="133">
        <v>61</v>
      </c>
      <c r="AN69" s="133">
        <v>67</v>
      </c>
      <c r="AP69" s="133">
        <v>69</v>
      </c>
      <c r="AR69" s="133">
        <v>67</v>
      </c>
      <c r="AT69" s="133">
        <v>63</v>
      </c>
      <c r="AV69" s="133">
        <v>60</v>
      </c>
      <c r="AX69" s="134">
        <v>65</v>
      </c>
      <c r="AZ69" s="132">
        <v>66</v>
      </c>
      <c r="BB69" s="133">
        <v>69</v>
      </c>
      <c r="BD69" s="133">
        <v>67</v>
      </c>
      <c r="BF69" s="133">
        <v>71</v>
      </c>
      <c r="BH69" s="133">
        <v>73</v>
      </c>
      <c r="BJ69" s="133">
        <v>62</v>
      </c>
      <c r="BL69" s="133">
        <v>66</v>
      </c>
      <c r="BN69" s="133">
        <v>70</v>
      </c>
      <c r="BP69" s="133">
        <v>65</v>
      </c>
      <c r="BR69" s="133">
        <v>64</v>
      </c>
      <c r="BT69" s="133">
        <v>61</v>
      </c>
      <c r="BV69" s="134">
        <v>64</v>
      </c>
      <c r="BW69" s="129"/>
    </row>
    <row r="70" spans="2:75" ht="12" x14ac:dyDescent="0.3">
      <c r="B70" s="137"/>
      <c r="C70" s="145" t="s">
        <v>538</v>
      </c>
      <c r="D70" s="139"/>
      <c r="E70" s="140"/>
      <c r="F70" s="140"/>
      <c r="G70" s="140"/>
      <c r="H70" s="140"/>
      <c r="I70" s="140"/>
      <c r="J70" s="140"/>
      <c r="K70" s="140"/>
      <c r="L70" s="140"/>
      <c r="M70" s="140"/>
      <c r="N70" s="140"/>
      <c r="O70" s="140"/>
      <c r="P70" s="140"/>
      <c r="Q70" s="140"/>
      <c r="R70" s="140"/>
      <c r="S70" s="140"/>
      <c r="T70" s="140"/>
      <c r="U70" s="140"/>
      <c r="V70" s="140"/>
      <c r="W70" s="140"/>
      <c r="X70" s="140"/>
      <c r="Y70" s="140"/>
      <c r="Z70" s="141">
        <v>140</v>
      </c>
      <c r="AA70" s="140"/>
      <c r="AB70" s="139"/>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1">
        <v>291</v>
      </c>
      <c r="AY70" s="140"/>
      <c r="AZ70" s="139"/>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141">
        <v>431</v>
      </c>
      <c r="BW70" s="142"/>
    </row>
    <row r="71" spans="2:75" x14ac:dyDescent="0.25">
      <c r="B71" s="130" t="s">
        <v>532</v>
      </c>
      <c r="C71" s="143" t="s">
        <v>534</v>
      </c>
      <c r="D71" s="132">
        <v>13</v>
      </c>
      <c r="F71" s="133">
        <v>17</v>
      </c>
      <c r="H71" s="133">
        <v>14</v>
      </c>
      <c r="J71" s="133">
        <v>16</v>
      </c>
      <c r="L71" s="133">
        <v>8</v>
      </c>
      <c r="N71" s="133">
        <v>10</v>
      </c>
      <c r="P71" s="133">
        <v>9</v>
      </c>
      <c r="R71" s="133">
        <v>2</v>
      </c>
      <c r="S71" s="116" t="s">
        <v>535</v>
      </c>
      <c r="T71" s="133">
        <v>15</v>
      </c>
      <c r="V71" s="133">
        <v>16</v>
      </c>
      <c r="X71" s="133">
        <v>16</v>
      </c>
      <c r="Z71" s="134">
        <v>26</v>
      </c>
      <c r="AB71" s="132">
        <v>16</v>
      </c>
      <c r="AD71" s="133">
        <v>11</v>
      </c>
      <c r="AF71" s="133">
        <v>14</v>
      </c>
      <c r="AH71" s="133">
        <v>13</v>
      </c>
      <c r="AJ71" s="133">
        <v>11</v>
      </c>
      <c r="AL71" s="133">
        <v>10</v>
      </c>
      <c r="AN71" s="133">
        <v>11</v>
      </c>
      <c r="AP71" s="133">
        <v>11</v>
      </c>
      <c r="AR71" s="133">
        <v>12</v>
      </c>
      <c r="AT71" s="133">
        <v>9</v>
      </c>
      <c r="AV71" s="133">
        <v>10</v>
      </c>
      <c r="AX71" s="134">
        <v>15</v>
      </c>
      <c r="AZ71" s="132">
        <v>16</v>
      </c>
      <c r="BB71" s="133">
        <v>12</v>
      </c>
      <c r="BD71" s="133">
        <v>14</v>
      </c>
      <c r="BF71" s="133">
        <v>14</v>
      </c>
      <c r="BH71" s="133">
        <v>10</v>
      </c>
      <c r="BJ71" s="133">
        <v>10</v>
      </c>
      <c r="BL71" s="133">
        <v>10</v>
      </c>
      <c r="BN71" s="133">
        <v>10</v>
      </c>
      <c r="BP71" s="133">
        <v>12</v>
      </c>
      <c r="BR71" s="133">
        <v>11</v>
      </c>
      <c r="BT71" s="133">
        <v>12</v>
      </c>
      <c r="BV71" s="134">
        <v>18</v>
      </c>
      <c r="BW71" s="129"/>
    </row>
    <row r="72" spans="2:75" x14ac:dyDescent="0.25">
      <c r="B72" s="135"/>
      <c r="C72" s="144" t="s">
        <v>536</v>
      </c>
      <c r="D72" s="132">
        <v>17</v>
      </c>
      <c r="F72" s="133">
        <v>7</v>
      </c>
      <c r="H72" s="133">
        <v>12</v>
      </c>
      <c r="J72" s="133">
        <v>20</v>
      </c>
      <c r="L72" s="133">
        <v>7</v>
      </c>
      <c r="N72" s="133">
        <v>20</v>
      </c>
      <c r="P72" s="133">
        <v>13</v>
      </c>
      <c r="R72" s="133">
        <v>10</v>
      </c>
      <c r="T72" s="133">
        <v>13</v>
      </c>
      <c r="V72" s="133">
        <v>17</v>
      </c>
      <c r="X72" s="133">
        <v>12</v>
      </c>
      <c r="Z72" s="134">
        <v>11</v>
      </c>
      <c r="AB72" s="132">
        <v>20</v>
      </c>
      <c r="AD72" s="133">
        <v>23</v>
      </c>
      <c r="AF72" s="133">
        <v>20</v>
      </c>
      <c r="AH72" s="133">
        <v>18</v>
      </c>
      <c r="AJ72" s="133">
        <v>16</v>
      </c>
      <c r="AL72" s="133">
        <v>14</v>
      </c>
      <c r="AN72" s="133">
        <v>13</v>
      </c>
      <c r="AP72" s="133">
        <v>16</v>
      </c>
      <c r="AR72" s="133">
        <v>23</v>
      </c>
      <c r="AT72" s="133">
        <v>19</v>
      </c>
      <c r="AV72" s="133">
        <v>15</v>
      </c>
      <c r="AX72" s="134">
        <v>15</v>
      </c>
      <c r="AZ72" s="132">
        <v>20</v>
      </c>
      <c r="BB72" s="133">
        <v>20</v>
      </c>
      <c r="BD72" s="133">
        <v>18</v>
      </c>
      <c r="BF72" s="133">
        <v>18</v>
      </c>
      <c r="BH72" s="133">
        <v>14</v>
      </c>
      <c r="BJ72" s="133">
        <v>15</v>
      </c>
      <c r="BL72" s="133">
        <v>13</v>
      </c>
      <c r="BN72" s="133">
        <v>15</v>
      </c>
      <c r="BP72" s="133">
        <v>21</v>
      </c>
      <c r="BR72" s="133">
        <v>18</v>
      </c>
      <c r="BT72" s="133">
        <v>14</v>
      </c>
      <c r="BV72" s="134">
        <v>14</v>
      </c>
      <c r="BW72" s="129"/>
    </row>
    <row r="73" spans="2:75" x14ac:dyDescent="0.25">
      <c r="B73" s="135"/>
      <c r="C73" s="144" t="s">
        <v>537</v>
      </c>
      <c r="D73" s="132">
        <v>70</v>
      </c>
      <c r="F73" s="133">
        <v>75</v>
      </c>
      <c r="H73" s="133">
        <v>74</v>
      </c>
      <c r="J73" s="133">
        <v>65</v>
      </c>
      <c r="L73" s="133">
        <v>86</v>
      </c>
      <c r="N73" s="133">
        <v>70</v>
      </c>
      <c r="P73" s="133">
        <v>78</v>
      </c>
      <c r="R73" s="133">
        <v>87</v>
      </c>
      <c r="S73" s="116" t="s">
        <v>535</v>
      </c>
      <c r="T73" s="133">
        <v>72</v>
      </c>
      <c r="V73" s="133">
        <v>66</v>
      </c>
      <c r="X73" s="133">
        <v>72</v>
      </c>
      <c r="Z73" s="134">
        <v>64</v>
      </c>
      <c r="AB73" s="132">
        <v>64</v>
      </c>
      <c r="AD73" s="133">
        <v>66</v>
      </c>
      <c r="AF73" s="133">
        <v>66</v>
      </c>
      <c r="AH73" s="133">
        <v>69</v>
      </c>
      <c r="AJ73" s="133">
        <v>73</v>
      </c>
      <c r="AL73" s="133">
        <v>76</v>
      </c>
      <c r="AN73" s="133">
        <v>76</v>
      </c>
      <c r="AP73" s="133">
        <v>73</v>
      </c>
      <c r="AR73" s="133">
        <v>65</v>
      </c>
      <c r="AT73" s="133">
        <v>72</v>
      </c>
      <c r="AV73" s="133">
        <v>75</v>
      </c>
      <c r="AX73" s="134">
        <v>70</v>
      </c>
      <c r="AZ73" s="132">
        <v>65</v>
      </c>
      <c r="BB73" s="133">
        <v>67</v>
      </c>
      <c r="BD73" s="133">
        <v>68</v>
      </c>
      <c r="BF73" s="133">
        <v>68</v>
      </c>
      <c r="BH73" s="133">
        <v>76</v>
      </c>
      <c r="BJ73" s="133">
        <v>75</v>
      </c>
      <c r="BL73" s="133">
        <v>76</v>
      </c>
      <c r="BN73" s="133">
        <v>75</v>
      </c>
      <c r="BP73" s="133">
        <v>67</v>
      </c>
      <c r="BR73" s="133">
        <v>70</v>
      </c>
      <c r="BT73" s="133">
        <v>74</v>
      </c>
      <c r="BV73" s="134">
        <v>68</v>
      </c>
      <c r="BW73" s="129"/>
    </row>
    <row r="74" spans="2:75" ht="12" x14ac:dyDescent="0.3">
      <c r="B74" s="137"/>
      <c r="C74" s="146" t="s">
        <v>538</v>
      </c>
      <c r="D74" s="139"/>
      <c r="E74" s="140"/>
      <c r="F74" s="140"/>
      <c r="G74" s="140"/>
      <c r="H74" s="140"/>
      <c r="I74" s="140"/>
      <c r="J74" s="140"/>
      <c r="K74" s="140"/>
      <c r="L74" s="140"/>
      <c r="M74" s="140"/>
      <c r="N74" s="140"/>
      <c r="O74" s="140"/>
      <c r="P74" s="140"/>
      <c r="Q74" s="140"/>
      <c r="R74" s="140"/>
      <c r="S74" s="140"/>
      <c r="T74" s="140"/>
      <c r="U74" s="140"/>
      <c r="V74" s="140"/>
      <c r="W74" s="140"/>
      <c r="X74" s="140"/>
      <c r="Y74" s="140"/>
      <c r="Z74" s="141">
        <v>39</v>
      </c>
      <c r="AA74" s="140"/>
      <c r="AB74" s="139"/>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1">
        <v>134</v>
      </c>
      <c r="AY74" s="140"/>
      <c r="AZ74" s="139"/>
      <c r="BA74" s="140"/>
      <c r="BB74" s="140"/>
      <c r="BC74" s="140"/>
      <c r="BD74" s="140"/>
      <c r="BE74" s="140"/>
      <c r="BF74" s="140"/>
      <c r="BG74" s="140"/>
      <c r="BH74" s="140"/>
      <c r="BI74" s="140"/>
      <c r="BJ74" s="140"/>
      <c r="BK74" s="140"/>
      <c r="BL74" s="140"/>
      <c r="BM74" s="140"/>
      <c r="BN74" s="140"/>
      <c r="BO74" s="140"/>
      <c r="BP74" s="140"/>
      <c r="BQ74" s="140"/>
      <c r="BR74" s="140"/>
      <c r="BS74" s="140"/>
      <c r="BT74" s="140"/>
      <c r="BU74" s="140"/>
      <c r="BV74" s="141">
        <v>173</v>
      </c>
      <c r="BW74" s="142"/>
    </row>
    <row r="75" spans="2:75" x14ac:dyDescent="0.25">
      <c r="B75" s="116" t="s">
        <v>539</v>
      </c>
    </row>
    <row r="77" spans="2:75" x14ac:dyDescent="0.25">
      <c r="B77" s="116" t="s">
        <v>749</v>
      </c>
    </row>
    <row r="83" spans="1:75" s="120" customFormat="1" ht="13" x14ac:dyDescent="0.3">
      <c r="A83" s="120" t="s">
        <v>308</v>
      </c>
      <c r="B83" s="120" t="s">
        <v>306</v>
      </c>
      <c r="C83" s="120" t="s">
        <v>750</v>
      </c>
    </row>
    <row r="84" spans="1:75" x14ac:dyDescent="0.25">
      <c r="BW84" s="121" t="s">
        <v>526</v>
      </c>
    </row>
    <row r="85" spans="1:75" x14ac:dyDescent="0.25">
      <c r="D85" s="122" t="s">
        <v>527</v>
      </c>
      <c r="E85" s="123"/>
      <c r="F85" s="123"/>
      <c r="G85" s="123"/>
      <c r="H85" s="123"/>
      <c r="I85" s="123"/>
      <c r="J85" s="123"/>
      <c r="K85" s="123"/>
      <c r="L85" s="123"/>
      <c r="M85" s="123"/>
      <c r="N85" s="123"/>
      <c r="O85" s="123"/>
      <c r="P85" s="123"/>
      <c r="Q85" s="123"/>
      <c r="R85" s="123"/>
      <c r="S85" s="123"/>
      <c r="T85" s="123"/>
      <c r="U85" s="123"/>
      <c r="V85" s="123"/>
      <c r="W85" s="123"/>
      <c r="X85" s="123"/>
      <c r="Y85" s="123"/>
      <c r="Z85" s="123"/>
      <c r="AA85" s="123"/>
      <c r="AB85" s="122" t="s">
        <v>528</v>
      </c>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2" t="s">
        <v>529</v>
      </c>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4"/>
    </row>
    <row r="86" spans="1:75" x14ac:dyDescent="0.25">
      <c r="D86" s="125">
        <v>2015</v>
      </c>
      <c r="E86" s="126"/>
      <c r="F86" s="126">
        <v>2016</v>
      </c>
      <c r="G86" s="126"/>
      <c r="H86" s="126">
        <v>2017</v>
      </c>
      <c r="I86" s="126"/>
      <c r="J86" s="126">
        <v>2018</v>
      </c>
      <c r="K86" s="126"/>
      <c r="L86" s="126">
        <v>2019</v>
      </c>
      <c r="M86" s="126"/>
      <c r="N86" s="126">
        <v>2020</v>
      </c>
      <c r="O86" s="126"/>
      <c r="P86" s="126">
        <v>2021</v>
      </c>
      <c r="Q86" s="126"/>
      <c r="R86" s="126">
        <v>2022</v>
      </c>
      <c r="S86" s="126"/>
      <c r="T86" s="126">
        <v>2023</v>
      </c>
      <c r="U86" s="126"/>
      <c r="V86" s="126">
        <v>2024</v>
      </c>
      <c r="W86" s="126"/>
      <c r="X86" s="126">
        <v>2025</v>
      </c>
      <c r="Y86" s="126"/>
      <c r="Z86" s="127">
        <v>2026</v>
      </c>
      <c r="AA86" s="126"/>
      <c r="AB86" s="125">
        <v>2015</v>
      </c>
      <c r="AC86" s="126"/>
      <c r="AD86" s="126">
        <v>2016</v>
      </c>
      <c r="AE86" s="126"/>
      <c r="AF86" s="126">
        <v>2017</v>
      </c>
      <c r="AG86" s="126"/>
      <c r="AH86" s="126">
        <v>2018</v>
      </c>
      <c r="AI86" s="126"/>
      <c r="AJ86" s="126">
        <v>2019</v>
      </c>
      <c r="AK86" s="126"/>
      <c r="AL86" s="126">
        <v>2020</v>
      </c>
      <c r="AM86" s="126"/>
      <c r="AN86" s="126">
        <v>2021</v>
      </c>
      <c r="AO86" s="126"/>
      <c r="AP86" s="126">
        <v>2022</v>
      </c>
      <c r="AQ86" s="126"/>
      <c r="AR86" s="126">
        <v>2023</v>
      </c>
      <c r="AS86" s="126"/>
      <c r="AT86" s="126">
        <v>2024</v>
      </c>
      <c r="AU86" s="126"/>
      <c r="AV86" s="126">
        <v>2025</v>
      </c>
      <c r="AW86" s="126"/>
      <c r="AX86" s="127">
        <v>2026</v>
      </c>
      <c r="AY86" s="126"/>
      <c r="AZ86" s="125">
        <v>2015</v>
      </c>
      <c r="BA86" s="126"/>
      <c r="BB86" s="126">
        <v>2016</v>
      </c>
      <c r="BC86" s="126"/>
      <c r="BD86" s="126">
        <v>2017</v>
      </c>
      <c r="BE86" s="126"/>
      <c r="BF86" s="126">
        <v>2018</v>
      </c>
      <c r="BG86" s="126"/>
      <c r="BH86" s="126">
        <v>2019</v>
      </c>
      <c r="BI86" s="126"/>
      <c r="BJ86" s="126">
        <v>2020</v>
      </c>
      <c r="BK86" s="126"/>
      <c r="BL86" s="126">
        <v>2021</v>
      </c>
      <c r="BM86" s="126"/>
      <c r="BN86" s="126">
        <v>2022</v>
      </c>
      <c r="BO86" s="126"/>
      <c r="BP86" s="126">
        <v>2023</v>
      </c>
      <c r="BQ86" s="126"/>
      <c r="BR86" s="126">
        <v>2024</v>
      </c>
      <c r="BS86" s="126"/>
      <c r="BT86" s="126">
        <v>2025</v>
      </c>
      <c r="BU86" s="126"/>
      <c r="BV86" s="127">
        <v>2026</v>
      </c>
      <c r="BW86" s="128"/>
    </row>
    <row r="87" spans="1:75" x14ac:dyDescent="0.25">
      <c r="B87" s="130" t="s">
        <v>533</v>
      </c>
      <c r="C87" s="131" t="s">
        <v>534</v>
      </c>
      <c r="D87" s="132">
        <v>30</v>
      </c>
      <c r="F87" s="133">
        <v>29</v>
      </c>
      <c r="H87" s="133">
        <v>32</v>
      </c>
      <c r="I87" s="116" t="s">
        <v>535</v>
      </c>
      <c r="J87" s="133">
        <v>27</v>
      </c>
      <c r="L87" s="133">
        <v>26</v>
      </c>
      <c r="N87" s="133">
        <v>28</v>
      </c>
      <c r="P87" s="133">
        <v>24</v>
      </c>
      <c r="R87" s="133">
        <v>20</v>
      </c>
      <c r="T87" s="133">
        <v>29</v>
      </c>
      <c r="V87" s="133">
        <v>25</v>
      </c>
      <c r="X87" s="133">
        <v>25</v>
      </c>
      <c r="Z87" s="134">
        <v>23</v>
      </c>
      <c r="AB87" s="132">
        <v>29</v>
      </c>
      <c r="AD87" s="133">
        <v>32</v>
      </c>
      <c r="AE87" s="116" t="s">
        <v>535</v>
      </c>
      <c r="AF87" s="133">
        <v>36</v>
      </c>
      <c r="AG87" s="116" t="s">
        <v>535</v>
      </c>
      <c r="AH87" s="133">
        <v>26</v>
      </c>
      <c r="AJ87" s="133">
        <v>22</v>
      </c>
      <c r="AL87" s="133">
        <v>26</v>
      </c>
      <c r="AN87" s="133">
        <v>15</v>
      </c>
      <c r="AO87" s="116" t="s">
        <v>535</v>
      </c>
      <c r="AP87" s="133">
        <v>17</v>
      </c>
      <c r="AR87" s="133">
        <v>22</v>
      </c>
      <c r="AT87" s="133">
        <v>19</v>
      </c>
      <c r="AV87" s="133">
        <v>24</v>
      </c>
      <c r="AX87" s="134">
        <v>24</v>
      </c>
      <c r="AZ87" s="132">
        <v>29</v>
      </c>
      <c r="BA87" s="116" t="s">
        <v>535</v>
      </c>
      <c r="BB87" s="133">
        <v>31</v>
      </c>
      <c r="BC87" s="116" t="s">
        <v>535</v>
      </c>
      <c r="BD87" s="133">
        <v>35</v>
      </c>
      <c r="BE87" s="116" t="s">
        <v>535</v>
      </c>
      <c r="BF87" s="133">
        <v>26</v>
      </c>
      <c r="BH87" s="133">
        <v>23</v>
      </c>
      <c r="BJ87" s="133">
        <v>27</v>
      </c>
      <c r="BL87" s="133">
        <v>17</v>
      </c>
      <c r="BM87" s="116" t="s">
        <v>535</v>
      </c>
      <c r="BN87" s="133">
        <v>18</v>
      </c>
      <c r="BO87" s="116" t="s">
        <v>535</v>
      </c>
      <c r="BP87" s="133">
        <v>24</v>
      </c>
      <c r="BR87" s="133">
        <v>21</v>
      </c>
      <c r="BT87" s="133">
        <v>24</v>
      </c>
      <c r="BV87" s="134">
        <v>24</v>
      </c>
      <c r="BW87" s="129"/>
    </row>
    <row r="88" spans="1:75" x14ac:dyDescent="0.25">
      <c r="B88" s="135"/>
      <c r="C88" s="136" t="s">
        <v>536</v>
      </c>
      <c r="D88" s="132">
        <v>28</v>
      </c>
      <c r="F88" s="133">
        <v>33</v>
      </c>
      <c r="H88" s="133">
        <v>30</v>
      </c>
      <c r="J88" s="133">
        <v>30</v>
      </c>
      <c r="L88" s="133">
        <v>29</v>
      </c>
      <c r="N88" s="133">
        <v>29</v>
      </c>
      <c r="P88" s="133">
        <v>34</v>
      </c>
      <c r="R88" s="133">
        <v>36</v>
      </c>
      <c r="T88" s="133">
        <v>36</v>
      </c>
      <c r="V88" s="133">
        <v>36</v>
      </c>
      <c r="X88" s="133">
        <v>34</v>
      </c>
      <c r="Z88" s="134">
        <v>35</v>
      </c>
      <c r="AB88" s="132">
        <v>28</v>
      </c>
      <c r="AD88" s="133">
        <v>27</v>
      </c>
      <c r="AF88" s="133">
        <v>27</v>
      </c>
      <c r="AH88" s="133">
        <v>30</v>
      </c>
      <c r="AJ88" s="133">
        <v>27</v>
      </c>
      <c r="AL88" s="133">
        <v>33</v>
      </c>
      <c r="AN88" s="133">
        <v>36</v>
      </c>
      <c r="AP88" s="133">
        <v>36</v>
      </c>
      <c r="AR88" s="133">
        <v>32</v>
      </c>
      <c r="AT88" s="133">
        <v>34</v>
      </c>
      <c r="AV88" s="133">
        <v>32</v>
      </c>
      <c r="AX88" s="134">
        <v>32</v>
      </c>
      <c r="AZ88" s="132">
        <v>28</v>
      </c>
      <c r="BB88" s="133">
        <v>28</v>
      </c>
      <c r="BD88" s="133">
        <v>28</v>
      </c>
      <c r="BF88" s="133">
        <v>30</v>
      </c>
      <c r="BH88" s="133">
        <v>27</v>
      </c>
      <c r="BJ88" s="133">
        <v>32</v>
      </c>
      <c r="BL88" s="133">
        <v>36</v>
      </c>
      <c r="BN88" s="133">
        <v>36</v>
      </c>
      <c r="BP88" s="133">
        <v>33</v>
      </c>
      <c r="BR88" s="133">
        <v>34</v>
      </c>
      <c r="BT88" s="133">
        <v>32</v>
      </c>
      <c r="BV88" s="134">
        <v>33</v>
      </c>
      <c r="BW88" s="129"/>
    </row>
    <row r="89" spans="1:75" x14ac:dyDescent="0.25">
      <c r="B89" s="135"/>
      <c r="C89" s="136" t="s">
        <v>537</v>
      </c>
      <c r="D89" s="132">
        <v>41</v>
      </c>
      <c r="F89" s="133">
        <v>38</v>
      </c>
      <c r="H89" s="133">
        <v>38</v>
      </c>
      <c r="J89" s="133">
        <v>43</v>
      </c>
      <c r="L89" s="133">
        <v>45</v>
      </c>
      <c r="N89" s="133">
        <v>43</v>
      </c>
      <c r="P89" s="133">
        <v>42</v>
      </c>
      <c r="R89" s="133">
        <v>44</v>
      </c>
      <c r="T89" s="133">
        <v>35</v>
      </c>
      <c r="V89" s="133">
        <v>40</v>
      </c>
      <c r="X89" s="133">
        <v>41</v>
      </c>
      <c r="Z89" s="134">
        <v>41</v>
      </c>
      <c r="AB89" s="132">
        <v>43</v>
      </c>
      <c r="AD89" s="133">
        <v>41</v>
      </c>
      <c r="AF89" s="133">
        <v>37</v>
      </c>
      <c r="AH89" s="133">
        <v>44</v>
      </c>
      <c r="AJ89" s="133">
        <v>51</v>
      </c>
      <c r="AL89" s="133">
        <v>41</v>
      </c>
      <c r="AN89" s="133">
        <v>49</v>
      </c>
      <c r="AP89" s="133">
        <v>47</v>
      </c>
      <c r="AR89" s="133">
        <v>46</v>
      </c>
      <c r="AT89" s="133">
        <v>47</v>
      </c>
      <c r="AV89" s="133">
        <v>44</v>
      </c>
      <c r="AX89" s="134">
        <v>44</v>
      </c>
      <c r="AZ89" s="132">
        <v>42</v>
      </c>
      <c r="BB89" s="133">
        <v>41</v>
      </c>
      <c r="BD89" s="133">
        <v>37</v>
      </c>
      <c r="BF89" s="133">
        <v>44</v>
      </c>
      <c r="BH89" s="133">
        <v>50</v>
      </c>
      <c r="BJ89" s="133">
        <v>42</v>
      </c>
      <c r="BL89" s="133">
        <v>47</v>
      </c>
      <c r="BN89" s="133">
        <v>47</v>
      </c>
      <c r="BP89" s="133">
        <v>43</v>
      </c>
      <c r="BR89" s="133">
        <v>45</v>
      </c>
      <c r="BT89" s="133">
        <v>43</v>
      </c>
      <c r="BV89" s="134">
        <v>43</v>
      </c>
      <c r="BW89" s="129"/>
    </row>
    <row r="90" spans="1:75" ht="12" x14ac:dyDescent="0.3">
      <c r="B90" s="137"/>
      <c r="C90" s="138" t="s">
        <v>538</v>
      </c>
      <c r="D90" s="139"/>
      <c r="E90" s="140"/>
      <c r="F90" s="140"/>
      <c r="G90" s="140"/>
      <c r="H90" s="140"/>
      <c r="I90" s="140"/>
      <c r="J90" s="140"/>
      <c r="K90" s="140"/>
      <c r="L90" s="140"/>
      <c r="M90" s="140"/>
      <c r="N90" s="140"/>
      <c r="O90" s="140"/>
      <c r="P90" s="140"/>
      <c r="Q90" s="140"/>
      <c r="R90" s="140"/>
      <c r="S90" s="140"/>
      <c r="T90" s="140"/>
      <c r="U90" s="140"/>
      <c r="V90" s="140"/>
      <c r="W90" s="140"/>
      <c r="X90" s="140"/>
      <c r="Y90" s="140"/>
      <c r="Z90" s="141">
        <v>241</v>
      </c>
      <c r="AA90" s="140"/>
      <c r="AB90" s="139"/>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1">
        <v>463</v>
      </c>
      <c r="AY90" s="140"/>
      <c r="AZ90" s="139"/>
      <c r="BA90" s="140"/>
      <c r="BB90" s="140"/>
      <c r="BC90" s="140"/>
      <c r="BD90" s="140"/>
      <c r="BE90" s="140"/>
      <c r="BF90" s="140"/>
      <c r="BG90" s="140"/>
      <c r="BH90" s="140"/>
      <c r="BI90" s="140"/>
      <c r="BJ90" s="140"/>
      <c r="BK90" s="140"/>
      <c r="BL90" s="140"/>
      <c r="BM90" s="140"/>
      <c r="BN90" s="140"/>
      <c r="BO90" s="140"/>
      <c r="BP90" s="140"/>
      <c r="BQ90" s="140"/>
      <c r="BR90" s="140"/>
      <c r="BS90" s="140"/>
      <c r="BT90" s="140"/>
      <c r="BU90" s="140"/>
      <c r="BV90" s="141">
        <v>704</v>
      </c>
      <c r="BW90" s="142"/>
    </row>
    <row r="91" spans="1:75" x14ac:dyDescent="0.25">
      <c r="B91" s="130" t="s">
        <v>530</v>
      </c>
      <c r="C91" s="143" t="s">
        <v>534</v>
      </c>
      <c r="D91" s="132">
        <v>31</v>
      </c>
      <c r="F91" s="133">
        <v>28</v>
      </c>
      <c r="H91" s="133">
        <v>29</v>
      </c>
      <c r="J91" s="133">
        <v>29</v>
      </c>
      <c r="L91" s="133">
        <v>29</v>
      </c>
      <c r="N91" s="133">
        <v>24</v>
      </c>
      <c r="P91" s="133">
        <v>24</v>
      </c>
      <c r="R91" s="133">
        <v>25</v>
      </c>
      <c r="T91" s="133">
        <v>34</v>
      </c>
      <c r="V91" s="133">
        <v>36</v>
      </c>
      <c r="X91" s="133">
        <v>25</v>
      </c>
      <c r="Z91" s="134">
        <v>29</v>
      </c>
      <c r="AB91" s="132">
        <v>24</v>
      </c>
      <c r="AD91" s="133">
        <v>22</v>
      </c>
      <c r="AF91" s="133">
        <v>24</v>
      </c>
      <c r="AH91" s="133">
        <v>20</v>
      </c>
      <c r="AJ91" s="133">
        <v>21</v>
      </c>
      <c r="AL91" s="133">
        <v>31</v>
      </c>
      <c r="AM91" s="116" t="s">
        <v>535</v>
      </c>
      <c r="AN91" s="133">
        <v>16</v>
      </c>
      <c r="AP91" s="133">
        <v>22</v>
      </c>
      <c r="AR91" s="133">
        <v>22</v>
      </c>
      <c r="AT91" s="133">
        <v>19</v>
      </c>
      <c r="AV91" s="133">
        <v>21</v>
      </c>
      <c r="AX91" s="134">
        <v>17</v>
      </c>
      <c r="AZ91" s="132">
        <v>26</v>
      </c>
      <c r="BB91" s="133">
        <v>24</v>
      </c>
      <c r="BD91" s="133">
        <v>26</v>
      </c>
      <c r="BF91" s="133">
        <v>24</v>
      </c>
      <c r="BH91" s="133">
        <v>24</v>
      </c>
      <c r="BJ91" s="133">
        <v>29</v>
      </c>
      <c r="BL91" s="133">
        <v>19</v>
      </c>
      <c r="BN91" s="133">
        <v>23</v>
      </c>
      <c r="BP91" s="133">
        <v>27</v>
      </c>
      <c r="BR91" s="133">
        <v>25</v>
      </c>
      <c r="BT91" s="133">
        <v>22</v>
      </c>
      <c r="BV91" s="134">
        <v>22</v>
      </c>
      <c r="BW91" s="129"/>
    </row>
    <row r="92" spans="1:75" x14ac:dyDescent="0.25">
      <c r="B92" s="135"/>
      <c r="C92" s="144" t="s">
        <v>536</v>
      </c>
      <c r="D92" s="132">
        <v>28</v>
      </c>
      <c r="F92" s="133">
        <v>29</v>
      </c>
      <c r="H92" s="133">
        <v>28</v>
      </c>
      <c r="J92" s="133">
        <v>25</v>
      </c>
      <c r="L92" s="133">
        <v>26</v>
      </c>
      <c r="N92" s="133">
        <v>29</v>
      </c>
      <c r="P92" s="133">
        <v>29</v>
      </c>
      <c r="R92" s="133">
        <v>37</v>
      </c>
      <c r="T92" s="133">
        <v>31</v>
      </c>
      <c r="V92" s="133">
        <v>23</v>
      </c>
      <c r="X92" s="133">
        <v>29</v>
      </c>
      <c r="Z92" s="134">
        <v>24</v>
      </c>
      <c r="AB92" s="132">
        <v>28</v>
      </c>
      <c r="AD92" s="133">
        <v>28</v>
      </c>
      <c r="AF92" s="133">
        <v>26</v>
      </c>
      <c r="AH92" s="133">
        <v>29</v>
      </c>
      <c r="AJ92" s="133">
        <v>29</v>
      </c>
      <c r="AL92" s="133">
        <v>24</v>
      </c>
      <c r="AN92" s="133">
        <v>36</v>
      </c>
      <c r="AP92" s="133">
        <v>28</v>
      </c>
      <c r="AR92" s="133">
        <v>32</v>
      </c>
      <c r="AT92" s="133">
        <v>26</v>
      </c>
      <c r="AV92" s="133">
        <v>33</v>
      </c>
      <c r="AX92" s="134">
        <v>29</v>
      </c>
      <c r="AZ92" s="132">
        <v>28</v>
      </c>
      <c r="BB92" s="133">
        <v>29</v>
      </c>
      <c r="BD92" s="133">
        <v>27</v>
      </c>
      <c r="BF92" s="133">
        <v>28</v>
      </c>
      <c r="BH92" s="133">
        <v>28</v>
      </c>
      <c r="BJ92" s="133">
        <v>26</v>
      </c>
      <c r="BL92" s="133">
        <v>34</v>
      </c>
      <c r="BN92" s="133">
        <v>31</v>
      </c>
      <c r="BP92" s="133">
        <v>32</v>
      </c>
      <c r="BR92" s="133">
        <v>25</v>
      </c>
      <c r="BT92" s="133">
        <v>31</v>
      </c>
      <c r="BV92" s="134">
        <v>27</v>
      </c>
      <c r="BW92" s="129"/>
    </row>
    <row r="93" spans="1:75" x14ac:dyDescent="0.25">
      <c r="B93" s="135"/>
      <c r="C93" s="144" t="s">
        <v>537</v>
      </c>
      <c r="D93" s="132">
        <v>42</v>
      </c>
      <c r="F93" s="133">
        <v>43</v>
      </c>
      <c r="H93" s="133">
        <v>44</v>
      </c>
      <c r="J93" s="133">
        <v>45</v>
      </c>
      <c r="L93" s="133">
        <v>44</v>
      </c>
      <c r="N93" s="133">
        <v>47</v>
      </c>
      <c r="P93" s="133">
        <v>47</v>
      </c>
      <c r="R93" s="133">
        <v>38</v>
      </c>
      <c r="T93" s="133">
        <v>35</v>
      </c>
      <c r="V93" s="133">
        <v>41</v>
      </c>
      <c r="X93" s="133">
        <v>47</v>
      </c>
      <c r="Z93" s="134">
        <v>47</v>
      </c>
      <c r="AB93" s="132">
        <v>48</v>
      </c>
      <c r="AD93" s="133">
        <v>49</v>
      </c>
      <c r="AF93" s="133">
        <v>50</v>
      </c>
      <c r="AH93" s="133">
        <v>51</v>
      </c>
      <c r="AJ93" s="133">
        <v>50</v>
      </c>
      <c r="AL93" s="133">
        <v>45</v>
      </c>
      <c r="AN93" s="133">
        <v>49</v>
      </c>
      <c r="AP93" s="133">
        <v>50</v>
      </c>
      <c r="AR93" s="133">
        <v>47</v>
      </c>
      <c r="AT93" s="133">
        <v>56</v>
      </c>
      <c r="AV93" s="133">
        <v>47</v>
      </c>
      <c r="AX93" s="134">
        <v>54</v>
      </c>
      <c r="AZ93" s="132">
        <v>46</v>
      </c>
      <c r="BB93" s="133">
        <v>47</v>
      </c>
      <c r="BD93" s="133">
        <v>48</v>
      </c>
      <c r="BF93" s="133">
        <v>49</v>
      </c>
      <c r="BH93" s="133">
        <v>48</v>
      </c>
      <c r="BJ93" s="133">
        <v>46</v>
      </c>
      <c r="BL93" s="133">
        <v>48</v>
      </c>
      <c r="BN93" s="133">
        <v>46</v>
      </c>
      <c r="BP93" s="133">
        <v>42</v>
      </c>
      <c r="BR93" s="133">
        <v>50</v>
      </c>
      <c r="BT93" s="133">
        <v>47</v>
      </c>
      <c r="BV93" s="134">
        <v>51</v>
      </c>
      <c r="BW93" s="129"/>
    </row>
    <row r="94" spans="1:75" ht="12" x14ac:dyDescent="0.3">
      <c r="B94" s="137"/>
      <c r="C94" s="145" t="s">
        <v>538</v>
      </c>
      <c r="D94" s="139"/>
      <c r="E94" s="140"/>
      <c r="F94" s="140"/>
      <c r="G94" s="140"/>
      <c r="H94" s="140"/>
      <c r="I94" s="140"/>
      <c r="J94" s="140"/>
      <c r="K94" s="140"/>
      <c r="L94" s="140"/>
      <c r="M94" s="140"/>
      <c r="N94" s="140"/>
      <c r="O94" s="140"/>
      <c r="P94" s="140"/>
      <c r="Q94" s="140"/>
      <c r="R94" s="140"/>
      <c r="S94" s="140"/>
      <c r="T94" s="140"/>
      <c r="U94" s="140"/>
      <c r="V94" s="140"/>
      <c r="W94" s="140"/>
      <c r="X94" s="140"/>
      <c r="Y94" s="140"/>
      <c r="Z94" s="141">
        <v>108</v>
      </c>
      <c r="AA94" s="140"/>
      <c r="AB94" s="139"/>
      <c r="AC94" s="140"/>
      <c r="AD94" s="140"/>
      <c r="AE94" s="140"/>
      <c r="AF94" s="140"/>
      <c r="AG94" s="140"/>
      <c r="AH94" s="140"/>
      <c r="AI94" s="140"/>
      <c r="AJ94" s="140"/>
      <c r="AK94" s="140"/>
      <c r="AL94" s="140"/>
      <c r="AM94" s="140"/>
      <c r="AN94" s="140"/>
      <c r="AO94" s="140"/>
      <c r="AP94" s="140"/>
      <c r="AQ94" s="140"/>
      <c r="AR94" s="140"/>
      <c r="AS94" s="140"/>
      <c r="AT94" s="140"/>
      <c r="AU94" s="140"/>
      <c r="AV94" s="140"/>
      <c r="AW94" s="140"/>
      <c r="AX94" s="141">
        <v>118</v>
      </c>
      <c r="AY94" s="140"/>
      <c r="AZ94" s="139"/>
      <c r="BA94" s="140"/>
      <c r="BB94" s="140"/>
      <c r="BC94" s="140"/>
      <c r="BD94" s="140"/>
      <c r="BE94" s="140"/>
      <c r="BF94" s="140"/>
      <c r="BG94" s="140"/>
      <c r="BH94" s="140"/>
      <c r="BI94" s="140"/>
      <c r="BJ94" s="140"/>
      <c r="BK94" s="140"/>
      <c r="BL94" s="140"/>
      <c r="BM94" s="140"/>
      <c r="BN94" s="140"/>
      <c r="BO94" s="140"/>
      <c r="BP94" s="140"/>
      <c r="BQ94" s="140"/>
      <c r="BR94" s="140"/>
      <c r="BS94" s="140"/>
      <c r="BT94" s="140"/>
      <c r="BU94" s="140"/>
      <c r="BV94" s="141">
        <v>226</v>
      </c>
      <c r="BW94" s="142"/>
    </row>
    <row r="95" spans="1:75" x14ac:dyDescent="0.25">
      <c r="B95" s="130" t="s">
        <v>531</v>
      </c>
      <c r="C95" s="143" t="s">
        <v>534</v>
      </c>
      <c r="D95" s="132">
        <v>31</v>
      </c>
      <c r="F95" s="133">
        <v>31</v>
      </c>
      <c r="H95" s="133">
        <v>34</v>
      </c>
      <c r="J95" s="133">
        <v>30</v>
      </c>
      <c r="L95" s="133">
        <v>28</v>
      </c>
      <c r="N95" s="133">
        <v>34</v>
      </c>
      <c r="P95" s="133">
        <v>27</v>
      </c>
      <c r="R95" s="133">
        <v>19</v>
      </c>
      <c r="T95" s="133">
        <v>30</v>
      </c>
      <c r="V95" s="133">
        <v>21</v>
      </c>
      <c r="X95" s="133">
        <v>33</v>
      </c>
      <c r="Z95" s="134">
        <v>25</v>
      </c>
      <c r="AB95" s="132">
        <v>30</v>
      </c>
      <c r="AD95" s="133">
        <v>35</v>
      </c>
      <c r="AF95" s="133">
        <v>38</v>
      </c>
      <c r="AG95" s="116" t="s">
        <v>535</v>
      </c>
      <c r="AH95" s="133">
        <v>30</v>
      </c>
      <c r="AJ95" s="133">
        <v>24</v>
      </c>
      <c r="AL95" s="133">
        <v>27</v>
      </c>
      <c r="AN95" s="133">
        <v>15</v>
      </c>
      <c r="AO95" s="116" t="s">
        <v>535</v>
      </c>
      <c r="AP95" s="133">
        <v>14</v>
      </c>
      <c r="AQ95" s="116" t="s">
        <v>535</v>
      </c>
      <c r="AR95" s="133">
        <v>22</v>
      </c>
      <c r="AT95" s="133">
        <v>20</v>
      </c>
      <c r="AV95" s="133">
        <v>28</v>
      </c>
      <c r="AX95" s="134">
        <v>26</v>
      </c>
      <c r="AZ95" s="132">
        <v>31</v>
      </c>
      <c r="BB95" s="133">
        <v>34</v>
      </c>
      <c r="BD95" s="133">
        <v>37</v>
      </c>
      <c r="BE95" s="116" t="s">
        <v>535</v>
      </c>
      <c r="BF95" s="133">
        <v>30</v>
      </c>
      <c r="BH95" s="133">
        <v>24</v>
      </c>
      <c r="BJ95" s="133">
        <v>29</v>
      </c>
      <c r="BL95" s="133">
        <v>17</v>
      </c>
      <c r="BN95" s="133">
        <v>15</v>
      </c>
      <c r="BO95" s="116" t="s">
        <v>535</v>
      </c>
      <c r="BP95" s="133">
        <v>24</v>
      </c>
      <c r="BR95" s="133">
        <v>20</v>
      </c>
      <c r="BT95" s="133">
        <v>29</v>
      </c>
      <c r="BV95" s="134">
        <v>26</v>
      </c>
      <c r="BW95" s="129"/>
    </row>
    <row r="96" spans="1:75" x14ac:dyDescent="0.25">
      <c r="B96" s="135"/>
      <c r="C96" s="144" t="s">
        <v>536</v>
      </c>
      <c r="D96" s="132">
        <v>28</v>
      </c>
      <c r="F96" s="133">
        <v>33</v>
      </c>
      <c r="H96" s="133">
        <v>31</v>
      </c>
      <c r="J96" s="133">
        <v>32</v>
      </c>
      <c r="L96" s="133">
        <v>32</v>
      </c>
      <c r="N96" s="133">
        <v>28</v>
      </c>
      <c r="P96" s="133">
        <v>39</v>
      </c>
      <c r="R96" s="133">
        <v>36</v>
      </c>
      <c r="T96" s="133">
        <v>38</v>
      </c>
      <c r="V96" s="133">
        <v>43</v>
      </c>
      <c r="X96" s="133">
        <v>30</v>
      </c>
      <c r="Z96" s="134">
        <v>35</v>
      </c>
      <c r="AB96" s="132">
        <v>28</v>
      </c>
      <c r="AD96" s="133">
        <v>26</v>
      </c>
      <c r="AF96" s="133">
        <v>28</v>
      </c>
      <c r="AH96" s="133">
        <v>31</v>
      </c>
      <c r="AJ96" s="133">
        <v>25</v>
      </c>
      <c r="AL96" s="133">
        <v>38</v>
      </c>
      <c r="AN96" s="133">
        <v>36</v>
      </c>
      <c r="AP96" s="133">
        <v>39</v>
      </c>
      <c r="AR96" s="133">
        <v>33</v>
      </c>
      <c r="AT96" s="133">
        <v>38</v>
      </c>
      <c r="AV96" s="133">
        <v>31</v>
      </c>
      <c r="AX96" s="134">
        <v>33</v>
      </c>
      <c r="AZ96" s="132">
        <v>28</v>
      </c>
      <c r="BB96" s="133">
        <v>27</v>
      </c>
      <c r="BD96" s="133">
        <v>28</v>
      </c>
      <c r="BF96" s="133">
        <v>31</v>
      </c>
      <c r="BH96" s="133">
        <v>26</v>
      </c>
      <c r="BJ96" s="133">
        <v>35</v>
      </c>
      <c r="BL96" s="133">
        <v>37</v>
      </c>
      <c r="BN96" s="133">
        <v>39</v>
      </c>
      <c r="BP96" s="133">
        <v>34</v>
      </c>
      <c r="BR96" s="133">
        <v>39</v>
      </c>
      <c r="BT96" s="133">
        <v>31</v>
      </c>
      <c r="BV96" s="134">
        <v>33</v>
      </c>
      <c r="BW96" s="129"/>
    </row>
    <row r="97" spans="2:75" x14ac:dyDescent="0.25">
      <c r="B97" s="135"/>
      <c r="C97" s="144" t="s">
        <v>537</v>
      </c>
      <c r="D97" s="132">
        <v>41</v>
      </c>
      <c r="F97" s="133">
        <v>36</v>
      </c>
      <c r="H97" s="133">
        <v>36</v>
      </c>
      <c r="J97" s="133">
        <v>38</v>
      </c>
      <c r="L97" s="133">
        <v>40</v>
      </c>
      <c r="N97" s="133">
        <v>38</v>
      </c>
      <c r="P97" s="133">
        <v>33</v>
      </c>
      <c r="R97" s="133">
        <v>45</v>
      </c>
      <c r="T97" s="133">
        <v>32</v>
      </c>
      <c r="V97" s="133">
        <v>36</v>
      </c>
      <c r="X97" s="133">
        <v>37</v>
      </c>
      <c r="Z97" s="134">
        <v>39</v>
      </c>
      <c r="AB97" s="132">
        <v>42</v>
      </c>
      <c r="AD97" s="133">
        <v>40</v>
      </c>
      <c r="AF97" s="133">
        <v>34</v>
      </c>
      <c r="AH97" s="133">
        <v>40</v>
      </c>
      <c r="AJ97" s="133">
        <v>51</v>
      </c>
      <c r="AL97" s="133">
        <v>36</v>
      </c>
      <c r="AN97" s="133">
        <v>49</v>
      </c>
      <c r="AP97" s="133">
        <v>47</v>
      </c>
      <c r="AR97" s="133">
        <v>45</v>
      </c>
      <c r="AT97" s="133">
        <v>43</v>
      </c>
      <c r="AV97" s="133">
        <v>41</v>
      </c>
      <c r="AX97" s="134">
        <v>41</v>
      </c>
      <c r="AZ97" s="132">
        <v>42</v>
      </c>
      <c r="BB97" s="133">
        <v>39</v>
      </c>
      <c r="BD97" s="133">
        <v>34</v>
      </c>
      <c r="BF97" s="133">
        <v>39</v>
      </c>
      <c r="BH97" s="133">
        <v>49</v>
      </c>
      <c r="BJ97" s="133">
        <v>36</v>
      </c>
      <c r="BL97" s="133">
        <v>46</v>
      </c>
      <c r="BN97" s="133">
        <v>47</v>
      </c>
      <c r="BP97" s="133">
        <v>42</v>
      </c>
      <c r="BR97" s="133">
        <v>42</v>
      </c>
      <c r="BT97" s="133">
        <v>41</v>
      </c>
      <c r="BV97" s="134">
        <v>40</v>
      </c>
      <c r="BW97" s="129"/>
    </row>
    <row r="98" spans="2:75" ht="12" x14ac:dyDescent="0.3">
      <c r="B98" s="137"/>
      <c r="C98" s="145" t="s">
        <v>538</v>
      </c>
      <c r="D98" s="139"/>
      <c r="E98" s="140"/>
      <c r="F98" s="140"/>
      <c r="G98" s="140"/>
      <c r="H98" s="140"/>
      <c r="I98" s="140"/>
      <c r="J98" s="140"/>
      <c r="K98" s="140"/>
      <c r="L98" s="140"/>
      <c r="M98" s="140"/>
      <c r="N98" s="140"/>
      <c r="O98" s="140"/>
      <c r="P98" s="140"/>
      <c r="Q98" s="140"/>
      <c r="R98" s="140"/>
      <c r="S98" s="140"/>
      <c r="T98" s="140"/>
      <c r="U98" s="140"/>
      <c r="V98" s="140"/>
      <c r="W98" s="140"/>
      <c r="X98" s="140"/>
      <c r="Y98" s="140"/>
      <c r="Z98" s="141">
        <v>101</v>
      </c>
      <c r="AA98" s="140"/>
      <c r="AB98" s="139"/>
      <c r="AC98" s="140"/>
      <c r="AD98" s="140"/>
      <c r="AE98" s="140"/>
      <c r="AF98" s="140"/>
      <c r="AG98" s="140"/>
      <c r="AH98" s="140"/>
      <c r="AI98" s="140"/>
      <c r="AJ98" s="140"/>
      <c r="AK98" s="140"/>
      <c r="AL98" s="140"/>
      <c r="AM98" s="140"/>
      <c r="AN98" s="140"/>
      <c r="AO98" s="140"/>
      <c r="AP98" s="140"/>
      <c r="AQ98" s="140"/>
      <c r="AR98" s="140"/>
      <c r="AS98" s="140"/>
      <c r="AT98" s="140"/>
      <c r="AU98" s="140"/>
      <c r="AV98" s="140"/>
      <c r="AW98" s="140"/>
      <c r="AX98" s="141">
        <v>232</v>
      </c>
      <c r="AY98" s="140"/>
      <c r="AZ98" s="139"/>
      <c r="BA98" s="140"/>
      <c r="BB98" s="140"/>
      <c r="BC98" s="140"/>
      <c r="BD98" s="140"/>
      <c r="BE98" s="140"/>
      <c r="BF98" s="140"/>
      <c r="BG98" s="140"/>
      <c r="BH98" s="140"/>
      <c r="BI98" s="140"/>
      <c r="BJ98" s="140"/>
      <c r="BK98" s="140"/>
      <c r="BL98" s="140"/>
      <c r="BM98" s="140"/>
      <c r="BN98" s="140"/>
      <c r="BO98" s="140"/>
      <c r="BP98" s="140"/>
      <c r="BQ98" s="140"/>
      <c r="BR98" s="140"/>
      <c r="BS98" s="140"/>
      <c r="BT98" s="140"/>
      <c r="BU98" s="140"/>
      <c r="BV98" s="141">
        <v>333</v>
      </c>
      <c r="BW98" s="142"/>
    </row>
    <row r="99" spans="2:75" x14ac:dyDescent="0.25">
      <c r="B99" s="130" t="s">
        <v>532</v>
      </c>
      <c r="C99" s="143" t="s">
        <v>534</v>
      </c>
      <c r="D99" s="132">
        <v>9</v>
      </c>
      <c r="F99" s="133">
        <v>18</v>
      </c>
      <c r="H99" s="133">
        <v>20</v>
      </c>
      <c r="J99" s="133">
        <v>15</v>
      </c>
      <c r="L99" s="133">
        <v>15</v>
      </c>
      <c r="N99" s="133">
        <v>21</v>
      </c>
      <c r="P99" s="133">
        <v>12</v>
      </c>
      <c r="R99" s="133">
        <v>13</v>
      </c>
      <c r="T99" s="133">
        <v>15</v>
      </c>
      <c r="V99" s="133">
        <v>16</v>
      </c>
      <c r="X99" s="133">
        <v>8</v>
      </c>
      <c r="Z99" s="134">
        <v>10</v>
      </c>
      <c r="AB99" s="132">
        <v>25</v>
      </c>
      <c r="AD99" s="133">
        <v>17</v>
      </c>
      <c r="AF99" s="133">
        <v>25</v>
      </c>
      <c r="AH99" s="133">
        <v>22</v>
      </c>
      <c r="AJ99" s="133">
        <v>18</v>
      </c>
      <c r="AL99" s="133">
        <v>21</v>
      </c>
      <c r="AN99" s="133">
        <v>14</v>
      </c>
      <c r="AP99" s="133">
        <v>23</v>
      </c>
      <c r="AR99" s="133">
        <v>23</v>
      </c>
      <c r="AT99" s="133">
        <v>19</v>
      </c>
      <c r="AV99" s="133">
        <v>14</v>
      </c>
      <c r="AX99" s="134">
        <v>21</v>
      </c>
      <c r="AZ99" s="132">
        <v>23</v>
      </c>
      <c r="BB99" s="133">
        <v>17</v>
      </c>
      <c r="BD99" s="133">
        <v>24</v>
      </c>
      <c r="BF99" s="133">
        <v>21</v>
      </c>
      <c r="BH99" s="133">
        <v>17</v>
      </c>
      <c r="BJ99" s="133">
        <v>21</v>
      </c>
      <c r="BL99" s="133">
        <v>13</v>
      </c>
      <c r="BN99" s="133">
        <v>21</v>
      </c>
      <c r="BP99" s="133">
        <v>21</v>
      </c>
      <c r="BR99" s="133">
        <v>19</v>
      </c>
      <c r="BT99" s="133">
        <v>13</v>
      </c>
      <c r="BV99" s="134">
        <v>19</v>
      </c>
      <c r="BW99" s="129"/>
    </row>
    <row r="100" spans="2:75" x14ac:dyDescent="0.25">
      <c r="B100" s="135"/>
      <c r="C100" s="144" t="s">
        <v>536</v>
      </c>
      <c r="D100" s="132">
        <v>39</v>
      </c>
      <c r="F100" s="133">
        <v>33</v>
      </c>
      <c r="H100" s="133">
        <v>28</v>
      </c>
      <c r="J100" s="133">
        <v>35</v>
      </c>
      <c r="L100" s="133">
        <v>27</v>
      </c>
      <c r="N100" s="133">
        <v>32</v>
      </c>
      <c r="P100" s="133">
        <v>28</v>
      </c>
      <c r="R100" s="133">
        <v>31</v>
      </c>
      <c r="T100" s="133">
        <v>39</v>
      </c>
      <c r="V100" s="133">
        <v>38</v>
      </c>
      <c r="X100" s="133">
        <v>52</v>
      </c>
      <c r="Z100" s="134">
        <v>52</v>
      </c>
      <c r="AB100" s="132">
        <v>32</v>
      </c>
      <c r="AD100" s="133">
        <v>35</v>
      </c>
      <c r="AF100" s="133">
        <v>25</v>
      </c>
      <c r="AH100" s="133">
        <v>27</v>
      </c>
      <c r="AJ100" s="133">
        <v>29</v>
      </c>
      <c r="AL100" s="133">
        <v>30</v>
      </c>
      <c r="AN100" s="133">
        <v>37</v>
      </c>
      <c r="AP100" s="133">
        <v>31</v>
      </c>
      <c r="AR100" s="133">
        <v>30</v>
      </c>
      <c r="AT100" s="133">
        <v>30</v>
      </c>
      <c r="AV100" s="133">
        <v>35</v>
      </c>
      <c r="AX100" s="134">
        <v>33</v>
      </c>
      <c r="AZ100" s="132">
        <v>33</v>
      </c>
      <c r="BB100" s="133">
        <v>35</v>
      </c>
      <c r="BD100" s="133">
        <v>26</v>
      </c>
      <c r="BE100" s="116" t="s">
        <v>535</v>
      </c>
      <c r="BF100" s="133">
        <v>29</v>
      </c>
      <c r="BH100" s="133">
        <v>29</v>
      </c>
      <c r="BJ100" s="133">
        <v>30</v>
      </c>
      <c r="BL100" s="133">
        <v>35</v>
      </c>
      <c r="BN100" s="133">
        <v>31</v>
      </c>
      <c r="BP100" s="133">
        <v>32</v>
      </c>
      <c r="BR100" s="133">
        <v>32</v>
      </c>
      <c r="BT100" s="133">
        <v>39</v>
      </c>
      <c r="BV100" s="134">
        <v>38</v>
      </c>
      <c r="BW100" s="129"/>
    </row>
    <row r="101" spans="2:75" x14ac:dyDescent="0.25">
      <c r="B101" s="135"/>
      <c r="C101" s="144" t="s">
        <v>537</v>
      </c>
      <c r="D101" s="132">
        <v>52</v>
      </c>
      <c r="F101" s="133">
        <v>49</v>
      </c>
      <c r="H101" s="133">
        <v>52</v>
      </c>
      <c r="J101" s="133">
        <v>50</v>
      </c>
      <c r="L101" s="133">
        <v>59</v>
      </c>
      <c r="N101" s="133">
        <v>48</v>
      </c>
      <c r="P101" s="133">
        <v>59</v>
      </c>
      <c r="R101" s="133">
        <v>56</v>
      </c>
      <c r="T101" s="133">
        <v>47</v>
      </c>
      <c r="V101" s="133">
        <v>46</v>
      </c>
      <c r="X101" s="133">
        <v>40</v>
      </c>
      <c r="Z101" s="134">
        <v>37</v>
      </c>
      <c r="AB101" s="132">
        <v>44</v>
      </c>
      <c r="AD101" s="133">
        <v>48</v>
      </c>
      <c r="AF101" s="133">
        <v>49</v>
      </c>
      <c r="AH101" s="133">
        <v>50</v>
      </c>
      <c r="AJ101" s="133">
        <v>53</v>
      </c>
      <c r="AL101" s="133">
        <v>50</v>
      </c>
      <c r="AN101" s="133">
        <v>50</v>
      </c>
      <c r="AP101" s="133">
        <v>46</v>
      </c>
      <c r="AR101" s="133">
        <v>47</v>
      </c>
      <c r="AT101" s="133">
        <v>51</v>
      </c>
      <c r="AV101" s="133">
        <v>51</v>
      </c>
      <c r="AX101" s="134">
        <v>46</v>
      </c>
      <c r="AZ101" s="132">
        <v>44</v>
      </c>
      <c r="BB101" s="133">
        <v>48</v>
      </c>
      <c r="BD101" s="133">
        <v>50</v>
      </c>
      <c r="BF101" s="133">
        <v>50</v>
      </c>
      <c r="BH101" s="133">
        <v>54</v>
      </c>
      <c r="BJ101" s="133">
        <v>49</v>
      </c>
      <c r="BL101" s="133">
        <v>52</v>
      </c>
      <c r="BN101" s="133">
        <v>48</v>
      </c>
      <c r="BP101" s="133">
        <v>47</v>
      </c>
      <c r="BR101" s="133">
        <v>50</v>
      </c>
      <c r="BT101" s="133">
        <v>48</v>
      </c>
      <c r="BV101" s="134">
        <v>44</v>
      </c>
      <c r="BW101" s="129"/>
    </row>
    <row r="102" spans="2:75" ht="12" x14ac:dyDescent="0.3">
      <c r="B102" s="137"/>
      <c r="C102" s="146" t="s">
        <v>538</v>
      </c>
      <c r="D102" s="139"/>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1">
        <v>32</v>
      </c>
      <c r="AA102" s="140"/>
      <c r="AB102" s="139"/>
      <c r="AC102" s="140"/>
      <c r="AD102" s="140"/>
      <c r="AE102" s="140"/>
      <c r="AF102" s="140"/>
      <c r="AG102" s="140"/>
      <c r="AH102" s="140"/>
      <c r="AI102" s="140"/>
      <c r="AJ102" s="140"/>
      <c r="AK102" s="140"/>
      <c r="AL102" s="140"/>
      <c r="AM102" s="140"/>
      <c r="AN102" s="140"/>
      <c r="AO102" s="140"/>
      <c r="AP102" s="140"/>
      <c r="AQ102" s="140"/>
      <c r="AR102" s="140"/>
      <c r="AS102" s="140"/>
      <c r="AT102" s="140"/>
      <c r="AU102" s="140"/>
      <c r="AV102" s="140"/>
      <c r="AW102" s="140"/>
      <c r="AX102" s="141">
        <v>113</v>
      </c>
      <c r="AY102" s="140"/>
      <c r="AZ102" s="139"/>
      <c r="BA102" s="140"/>
      <c r="BB102" s="140"/>
      <c r="BC102" s="140"/>
      <c r="BD102" s="140"/>
      <c r="BE102" s="140"/>
      <c r="BF102" s="140"/>
      <c r="BG102" s="140"/>
      <c r="BH102" s="140"/>
      <c r="BI102" s="140"/>
      <c r="BJ102" s="140"/>
      <c r="BK102" s="140"/>
      <c r="BL102" s="140"/>
      <c r="BM102" s="140"/>
      <c r="BN102" s="140"/>
      <c r="BO102" s="140"/>
      <c r="BP102" s="140"/>
      <c r="BQ102" s="140"/>
      <c r="BR102" s="140"/>
      <c r="BS102" s="140"/>
      <c r="BT102" s="140"/>
      <c r="BU102" s="140"/>
      <c r="BV102" s="141">
        <v>145</v>
      </c>
      <c r="BW102" s="142"/>
    </row>
    <row r="103" spans="2:75" x14ac:dyDescent="0.25">
      <c r="B103" s="116" t="s">
        <v>539</v>
      </c>
    </row>
    <row r="105" spans="2:75" x14ac:dyDescent="0.25">
      <c r="B105" s="116" t="s">
        <v>749</v>
      </c>
    </row>
    <row r="119" spans="1:1" x14ac:dyDescent="0.25">
      <c r="A119" s="147" t="s">
        <v>576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D7E8-85C1-4F80-BE89-9BC3AF83C211}">
  <dimension ref="A1:B39"/>
  <sheetViews>
    <sheetView zoomScaleNormal="100" zoomScaleSheetLayoutView="85" workbookViewId="0"/>
  </sheetViews>
  <sheetFormatPr defaultRowHeight="12.5" x14ac:dyDescent="0.25"/>
  <cols>
    <col min="1" max="1" width="1.81640625" style="15" customWidth="1"/>
    <col min="2" max="2" width="201.1796875" style="22" bestFit="1" customWidth="1"/>
    <col min="3" max="235" width="8.7265625" style="15"/>
    <col min="236" max="236" width="1.81640625" style="15" customWidth="1"/>
    <col min="237" max="237" width="9.453125" style="15" customWidth="1"/>
    <col min="238" max="238" width="13.54296875" style="15" customWidth="1"/>
    <col min="239" max="491" width="8.7265625" style="15"/>
    <col min="492" max="492" width="1.81640625" style="15" customWidth="1"/>
    <col min="493" max="493" width="9.453125" style="15" customWidth="1"/>
    <col min="494" max="494" width="13.54296875" style="15" customWidth="1"/>
    <col min="495" max="747" width="8.7265625" style="15"/>
    <col min="748" max="748" width="1.81640625" style="15" customWidth="1"/>
    <col min="749" max="749" width="9.453125" style="15" customWidth="1"/>
    <col min="750" max="750" width="13.54296875" style="15" customWidth="1"/>
    <col min="751" max="1003" width="8.7265625" style="15"/>
    <col min="1004" max="1004" width="1.81640625" style="15" customWidth="1"/>
    <col min="1005" max="1005" width="9.453125" style="15" customWidth="1"/>
    <col min="1006" max="1006" width="13.54296875" style="15" customWidth="1"/>
    <col min="1007" max="1259" width="8.7265625" style="15"/>
    <col min="1260" max="1260" width="1.81640625" style="15" customWidth="1"/>
    <col min="1261" max="1261" width="9.453125" style="15" customWidth="1"/>
    <col min="1262" max="1262" width="13.54296875" style="15" customWidth="1"/>
    <col min="1263" max="1515" width="8.7265625" style="15"/>
    <col min="1516" max="1516" width="1.81640625" style="15" customWidth="1"/>
    <col min="1517" max="1517" width="9.453125" style="15" customWidth="1"/>
    <col min="1518" max="1518" width="13.54296875" style="15" customWidth="1"/>
    <col min="1519" max="1771" width="8.7265625" style="15"/>
    <col min="1772" max="1772" width="1.81640625" style="15" customWidth="1"/>
    <col min="1773" max="1773" width="9.453125" style="15" customWidth="1"/>
    <col min="1774" max="1774" width="13.54296875" style="15" customWidth="1"/>
    <col min="1775" max="2027" width="8.7265625" style="15"/>
    <col min="2028" max="2028" width="1.81640625" style="15" customWidth="1"/>
    <col min="2029" max="2029" width="9.453125" style="15" customWidth="1"/>
    <col min="2030" max="2030" width="13.54296875" style="15" customWidth="1"/>
    <col min="2031" max="2283" width="8.7265625" style="15"/>
    <col min="2284" max="2284" width="1.81640625" style="15" customWidth="1"/>
    <col min="2285" max="2285" width="9.453125" style="15" customWidth="1"/>
    <col min="2286" max="2286" width="13.54296875" style="15" customWidth="1"/>
    <col min="2287" max="2539" width="8.7265625" style="15"/>
    <col min="2540" max="2540" width="1.81640625" style="15" customWidth="1"/>
    <col min="2541" max="2541" width="9.453125" style="15" customWidth="1"/>
    <col min="2542" max="2542" width="13.54296875" style="15" customWidth="1"/>
    <col min="2543" max="2795" width="8.7265625" style="15"/>
    <col min="2796" max="2796" width="1.81640625" style="15" customWidth="1"/>
    <col min="2797" max="2797" width="9.453125" style="15" customWidth="1"/>
    <col min="2798" max="2798" width="13.54296875" style="15" customWidth="1"/>
    <col min="2799" max="3051" width="8.7265625" style="15"/>
    <col min="3052" max="3052" width="1.81640625" style="15" customWidth="1"/>
    <col min="3053" max="3053" width="9.453125" style="15" customWidth="1"/>
    <col min="3054" max="3054" width="13.54296875" style="15" customWidth="1"/>
    <col min="3055" max="3307" width="8.7265625" style="15"/>
    <col min="3308" max="3308" width="1.81640625" style="15" customWidth="1"/>
    <col min="3309" max="3309" width="9.453125" style="15" customWidth="1"/>
    <col min="3310" max="3310" width="13.54296875" style="15" customWidth="1"/>
    <col min="3311" max="3563" width="8.7265625" style="15"/>
    <col min="3564" max="3564" width="1.81640625" style="15" customWidth="1"/>
    <col min="3565" max="3565" width="9.453125" style="15" customWidth="1"/>
    <col min="3566" max="3566" width="13.54296875" style="15" customWidth="1"/>
    <col min="3567" max="3819" width="8.7265625" style="15"/>
    <col min="3820" max="3820" width="1.81640625" style="15" customWidth="1"/>
    <col min="3821" max="3821" width="9.453125" style="15" customWidth="1"/>
    <col min="3822" max="3822" width="13.54296875" style="15" customWidth="1"/>
    <col min="3823" max="4075" width="8.7265625" style="15"/>
    <col min="4076" max="4076" width="1.81640625" style="15" customWidth="1"/>
    <col min="4077" max="4077" width="9.453125" style="15" customWidth="1"/>
    <col min="4078" max="4078" width="13.54296875" style="15" customWidth="1"/>
    <col min="4079" max="4331" width="8.7265625" style="15"/>
    <col min="4332" max="4332" width="1.81640625" style="15" customWidth="1"/>
    <col min="4333" max="4333" width="9.453125" style="15" customWidth="1"/>
    <col min="4334" max="4334" width="13.54296875" style="15" customWidth="1"/>
    <col min="4335" max="4587" width="8.7265625" style="15"/>
    <col min="4588" max="4588" width="1.81640625" style="15" customWidth="1"/>
    <col min="4589" max="4589" width="9.453125" style="15" customWidth="1"/>
    <col min="4590" max="4590" width="13.54296875" style="15" customWidth="1"/>
    <col min="4591" max="4843" width="8.7265625" style="15"/>
    <col min="4844" max="4844" width="1.81640625" style="15" customWidth="1"/>
    <col min="4845" max="4845" width="9.453125" style="15" customWidth="1"/>
    <col min="4846" max="4846" width="13.54296875" style="15" customWidth="1"/>
    <col min="4847" max="5099" width="8.7265625" style="15"/>
    <col min="5100" max="5100" width="1.81640625" style="15" customWidth="1"/>
    <col min="5101" max="5101" width="9.453125" style="15" customWidth="1"/>
    <col min="5102" max="5102" width="13.54296875" style="15" customWidth="1"/>
    <col min="5103" max="5355" width="8.7265625" style="15"/>
    <col min="5356" max="5356" width="1.81640625" style="15" customWidth="1"/>
    <col min="5357" max="5357" width="9.453125" style="15" customWidth="1"/>
    <col min="5358" max="5358" width="13.54296875" style="15" customWidth="1"/>
    <col min="5359" max="5611" width="8.7265625" style="15"/>
    <col min="5612" max="5612" width="1.81640625" style="15" customWidth="1"/>
    <col min="5613" max="5613" width="9.453125" style="15" customWidth="1"/>
    <col min="5614" max="5614" width="13.54296875" style="15" customWidth="1"/>
    <col min="5615" max="5867" width="8.7265625" style="15"/>
    <col min="5868" max="5868" width="1.81640625" style="15" customWidth="1"/>
    <col min="5869" max="5869" width="9.453125" style="15" customWidth="1"/>
    <col min="5870" max="5870" width="13.54296875" style="15" customWidth="1"/>
    <col min="5871" max="6123" width="8.7265625" style="15"/>
    <col min="6124" max="6124" width="1.81640625" style="15" customWidth="1"/>
    <col min="6125" max="6125" width="9.453125" style="15" customWidth="1"/>
    <col min="6126" max="6126" width="13.54296875" style="15" customWidth="1"/>
    <col min="6127" max="6379" width="8.7265625" style="15"/>
    <col min="6380" max="6380" width="1.81640625" style="15" customWidth="1"/>
    <col min="6381" max="6381" width="9.453125" style="15" customWidth="1"/>
    <col min="6382" max="6382" width="13.54296875" style="15" customWidth="1"/>
    <col min="6383" max="6635" width="8.7265625" style="15"/>
    <col min="6636" max="6636" width="1.81640625" style="15" customWidth="1"/>
    <col min="6637" max="6637" width="9.453125" style="15" customWidth="1"/>
    <col min="6638" max="6638" width="13.54296875" style="15" customWidth="1"/>
    <col min="6639" max="6891" width="8.7265625" style="15"/>
    <col min="6892" max="6892" width="1.81640625" style="15" customWidth="1"/>
    <col min="6893" max="6893" width="9.453125" style="15" customWidth="1"/>
    <col min="6894" max="6894" width="13.54296875" style="15" customWidth="1"/>
    <col min="6895" max="7147" width="8.7265625" style="15"/>
    <col min="7148" max="7148" width="1.81640625" style="15" customWidth="1"/>
    <col min="7149" max="7149" width="9.453125" style="15" customWidth="1"/>
    <col min="7150" max="7150" width="13.54296875" style="15" customWidth="1"/>
    <col min="7151" max="7403" width="8.7265625" style="15"/>
    <col min="7404" max="7404" width="1.81640625" style="15" customWidth="1"/>
    <col min="7405" max="7405" width="9.453125" style="15" customWidth="1"/>
    <col min="7406" max="7406" width="13.54296875" style="15" customWidth="1"/>
    <col min="7407" max="7659" width="8.7265625" style="15"/>
    <col min="7660" max="7660" width="1.81640625" style="15" customWidth="1"/>
    <col min="7661" max="7661" width="9.453125" style="15" customWidth="1"/>
    <col min="7662" max="7662" width="13.54296875" style="15" customWidth="1"/>
    <col min="7663" max="7915" width="8.7265625" style="15"/>
    <col min="7916" max="7916" width="1.81640625" style="15" customWidth="1"/>
    <col min="7917" max="7917" width="9.453125" style="15" customWidth="1"/>
    <col min="7918" max="7918" width="13.54296875" style="15" customWidth="1"/>
    <col min="7919" max="8171" width="8.7265625" style="15"/>
    <col min="8172" max="8172" width="1.81640625" style="15" customWidth="1"/>
    <col min="8173" max="8173" width="9.453125" style="15" customWidth="1"/>
    <col min="8174" max="8174" width="13.54296875" style="15" customWidth="1"/>
    <col min="8175" max="8427" width="8.7265625" style="15"/>
    <col min="8428" max="8428" width="1.81640625" style="15" customWidth="1"/>
    <col min="8429" max="8429" width="9.453125" style="15" customWidth="1"/>
    <col min="8430" max="8430" width="13.54296875" style="15" customWidth="1"/>
    <col min="8431" max="8683" width="8.7265625" style="15"/>
    <col min="8684" max="8684" width="1.81640625" style="15" customWidth="1"/>
    <col min="8685" max="8685" width="9.453125" style="15" customWidth="1"/>
    <col min="8686" max="8686" width="13.54296875" style="15" customWidth="1"/>
    <col min="8687" max="8939" width="8.7265625" style="15"/>
    <col min="8940" max="8940" width="1.81640625" style="15" customWidth="1"/>
    <col min="8941" max="8941" width="9.453125" style="15" customWidth="1"/>
    <col min="8942" max="8942" width="13.54296875" style="15" customWidth="1"/>
    <col min="8943" max="9195" width="8.7265625" style="15"/>
    <col min="9196" max="9196" width="1.81640625" style="15" customWidth="1"/>
    <col min="9197" max="9197" width="9.453125" style="15" customWidth="1"/>
    <col min="9198" max="9198" width="13.54296875" style="15" customWidth="1"/>
    <col min="9199" max="9451" width="8.7265625" style="15"/>
    <col min="9452" max="9452" width="1.81640625" style="15" customWidth="1"/>
    <col min="9453" max="9453" width="9.453125" style="15" customWidth="1"/>
    <col min="9454" max="9454" width="13.54296875" style="15" customWidth="1"/>
    <col min="9455" max="9707" width="8.7265625" style="15"/>
    <col min="9708" max="9708" width="1.81640625" style="15" customWidth="1"/>
    <col min="9709" max="9709" width="9.453125" style="15" customWidth="1"/>
    <col min="9710" max="9710" width="13.54296875" style="15" customWidth="1"/>
    <col min="9711" max="9963" width="8.7265625" style="15"/>
    <col min="9964" max="9964" width="1.81640625" style="15" customWidth="1"/>
    <col min="9965" max="9965" width="9.453125" style="15" customWidth="1"/>
    <col min="9966" max="9966" width="13.54296875" style="15" customWidth="1"/>
    <col min="9967" max="10219" width="8.7265625" style="15"/>
    <col min="10220" max="10220" width="1.81640625" style="15" customWidth="1"/>
    <col min="10221" max="10221" width="9.453125" style="15" customWidth="1"/>
    <col min="10222" max="10222" width="13.54296875" style="15" customWidth="1"/>
    <col min="10223" max="10475" width="8.7265625" style="15"/>
    <col min="10476" max="10476" width="1.81640625" style="15" customWidth="1"/>
    <col min="10477" max="10477" width="9.453125" style="15" customWidth="1"/>
    <col min="10478" max="10478" width="13.54296875" style="15" customWidth="1"/>
    <col min="10479" max="10731" width="8.7265625" style="15"/>
    <col min="10732" max="10732" width="1.81640625" style="15" customWidth="1"/>
    <col min="10733" max="10733" width="9.453125" style="15" customWidth="1"/>
    <col min="10734" max="10734" width="13.54296875" style="15" customWidth="1"/>
    <col min="10735" max="10987" width="8.7265625" style="15"/>
    <col min="10988" max="10988" width="1.81640625" style="15" customWidth="1"/>
    <col min="10989" max="10989" width="9.453125" style="15" customWidth="1"/>
    <col min="10990" max="10990" width="13.54296875" style="15" customWidth="1"/>
    <col min="10991" max="11243" width="8.7265625" style="15"/>
    <col min="11244" max="11244" width="1.81640625" style="15" customWidth="1"/>
    <col min="11245" max="11245" width="9.453125" style="15" customWidth="1"/>
    <col min="11246" max="11246" width="13.54296875" style="15" customWidth="1"/>
    <col min="11247" max="11499" width="8.7265625" style="15"/>
    <col min="11500" max="11500" width="1.81640625" style="15" customWidth="1"/>
    <col min="11501" max="11501" width="9.453125" style="15" customWidth="1"/>
    <col min="11502" max="11502" width="13.54296875" style="15" customWidth="1"/>
    <col min="11503" max="11755" width="8.7265625" style="15"/>
    <col min="11756" max="11756" width="1.81640625" style="15" customWidth="1"/>
    <col min="11757" max="11757" width="9.453125" style="15" customWidth="1"/>
    <col min="11758" max="11758" width="13.54296875" style="15" customWidth="1"/>
    <col min="11759" max="12011" width="8.7265625" style="15"/>
    <col min="12012" max="12012" width="1.81640625" style="15" customWidth="1"/>
    <col min="12013" max="12013" width="9.453125" style="15" customWidth="1"/>
    <col min="12014" max="12014" width="13.54296875" style="15" customWidth="1"/>
    <col min="12015" max="12267" width="8.7265625" style="15"/>
    <col min="12268" max="12268" width="1.81640625" style="15" customWidth="1"/>
    <col min="12269" max="12269" width="9.453125" style="15" customWidth="1"/>
    <col min="12270" max="12270" width="13.54296875" style="15" customWidth="1"/>
    <col min="12271" max="12523" width="8.7265625" style="15"/>
    <col min="12524" max="12524" width="1.81640625" style="15" customWidth="1"/>
    <col min="12525" max="12525" width="9.453125" style="15" customWidth="1"/>
    <col min="12526" max="12526" width="13.54296875" style="15" customWidth="1"/>
    <col min="12527" max="12779" width="8.7265625" style="15"/>
    <col min="12780" max="12780" width="1.81640625" style="15" customWidth="1"/>
    <col min="12781" max="12781" width="9.453125" style="15" customWidth="1"/>
    <col min="12782" max="12782" width="13.54296875" style="15" customWidth="1"/>
    <col min="12783" max="13035" width="8.7265625" style="15"/>
    <col min="13036" max="13036" width="1.81640625" style="15" customWidth="1"/>
    <col min="13037" max="13037" width="9.453125" style="15" customWidth="1"/>
    <col min="13038" max="13038" width="13.54296875" style="15" customWidth="1"/>
    <col min="13039" max="13291" width="8.7265625" style="15"/>
    <col min="13292" max="13292" width="1.81640625" style="15" customWidth="1"/>
    <col min="13293" max="13293" width="9.453125" style="15" customWidth="1"/>
    <col min="13294" max="13294" width="13.54296875" style="15" customWidth="1"/>
    <col min="13295" max="13547" width="8.7265625" style="15"/>
    <col min="13548" max="13548" width="1.81640625" style="15" customWidth="1"/>
    <col min="13549" max="13549" width="9.453125" style="15" customWidth="1"/>
    <col min="13550" max="13550" width="13.54296875" style="15" customWidth="1"/>
    <col min="13551" max="13803" width="8.7265625" style="15"/>
    <col min="13804" max="13804" width="1.81640625" style="15" customWidth="1"/>
    <col min="13805" max="13805" width="9.453125" style="15" customWidth="1"/>
    <col min="13806" max="13806" width="13.54296875" style="15" customWidth="1"/>
    <col min="13807" max="14059" width="8.7265625" style="15"/>
    <col min="14060" max="14060" width="1.81640625" style="15" customWidth="1"/>
    <col min="14061" max="14061" width="9.453125" style="15" customWidth="1"/>
    <col min="14062" max="14062" width="13.54296875" style="15" customWidth="1"/>
    <col min="14063" max="14315" width="8.7265625" style="15"/>
    <col min="14316" max="14316" width="1.81640625" style="15" customWidth="1"/>
    <col min="14317" max="14317" width="9.453125" style="15" customWidth="1"/>
    <col min="14318" max="14318" width="13.54296875" style="15" customWidth="1"/>
    <col min="14319" max="14571" width="8.7265625" style="15"/>
    <col min="14572" max="14572" width="1.81640625" style="15" customWidth="1"/>
    <col min="14573" max="14573" width="9.453125" style="15" customWidth="1"/>
    <col min="14574" max="14574" width="13.54296875" style="15" customWidth="1"/>
    <col min="14575" max="14827" width="8.7265625" style="15"/>
    <col min="14828" max="14828" width="1.81640625" style="15" customWidth="1"/>
    <col min="14829" max="14829" width="9.453125" style="15" customWidth="1"/>
    <col min="14830" max="14830" width="13.54296875" style="15" customWidth="1"/>
    <col min="14831" max="15083" width="8.7265625" style="15"/>
    <col min="15084" max="15084" width="1.81640625" style="15" customWidth="1"/>
    <col min="15085" max="15085" width="9.453125" style="15" customWidth="1"/>
    <col min="15086" max="15086" width="13.54296875" style="15" customWidth="1"/>
    <col min="15087" max="15339" width="8.7265625" style="15"/>
    <col min="15340" max="15340" width="1.81640625" style="15" customWidth="1"/>
    <col min="15341" max="15341" width="9.453125" style="15" customWidth="1"/>
    <col min="15342" max="15342" width="13.54296875" style="15" customWidth="1"/>
    <col min="15343" max="15595" width="8.7265625" style="15"/>
    <col min="15596" max="15596" width="1.81640625" style="15" customWidth="1"/>
    <col min="15597" max="15597" width="9.453125" style="15" customWidth="1"/>
    <col min="15598" max="15598" width="13.54296875" style="15" customWidth="1"/>
    <col min="15599" max="15851" width="8.7265625" style="15"/>
    <col min="15852" max="15852" width="1.81640625" style="15" customWidth="1"/>
    <col min="15853" max="15853" width="9.453125" style="15" customWidth="1"/>
    <col min="15854" max="15854" width="13.54296875" style="15" customWidth="1"/>
    <col min="15855" max="16107" width="8.7265625" style="15"/>
    <col min="16108" max="16108" width="1.81640625" style="15" customWidth="1"/>
    <col min="16109" max="16109" width="9.453125" style="15" customWidth="1"/>
    <col min="16110" max="16110" width="13.54296875" style="15" customWidth="1"/>
    <col min="16111" max="16384" width="8.7265625" style="15"/>
  </cols>
  <sheetData>
    <row r="1" spans="1:2" ht="26.25" customHeight="1" thickBot="1" x14ac:dyDescent="0.3">
      <c r="B1" s="16" t="s">
        <v>6</v>
      </c>
    </row>
    <row r="2" spans="1:2" ht="11.25" customHeight="1" thickTop="1" x14ac:dyDescent="0.25">
      <c r="B2" s="17"/>
    </row>
    <row r="3" spans="1:2" ht="17.25" customHeight="1" x14ac:dyDescent="0.25">
      <c r="B3" s="18" t="s">
        <v>7</v>
      </c>
    </row>
    <row r="4" spans="1:2" ht="10.5" customHeight="1" x14ac:dyDescent="0.25">
      <c r="B4" s="19"/>
    </row>
    <row r="5" spans="1:2" ht="49.5" customHeight="1" x14ac:dyDescent="0.25">
      <c r="A5" s="20"/>
      <c r="B5" s="21" t="s">
        <v>19</v>
      </c>
    </row>
    <row r="6" spans="1:2" ht="18" customHeight="1" x14ac:dyDescent="0.25"/>
    <row r="7" spans="1:2" ht="18" x14ac:dyDescent="0.25">
      <c r="B7" s="18" t="s">
        <v>8</v>
      </c>
    </row>
    <row r="8" spans="1:2" ht="18" customHeight="1" x14ac:dyDescent="0.25">
      <c r="B8" s="19"/>
    </row>
    <row r="9" spans="1:2" ht="20.25" customHeight="1" thickBot="1" x14ac:dyDescent="0.3">
      <c r="A9" s="20"/>
      <c r="B9" s="23" t="s">
        <v>9</v>
      </c>
    </row>
    <row r="10" spans="1:2" ht="112" x14ac:dyDescent="0.25">
      <c r="A10" s="20"/>
      <c r="B10" s="24" t="s">
        <v>20</v>
      </c>
    </row>
    <row r="11" spans="1:2" ht="18" customHeight="1" x14ac:dyDescent="0.25"/>
    <row r="12" spans="1:2" ht="20.25" customHeight="1" x14ac:dyDescent="0.25">
      <c r="A12" s="20"/>
      <c r="B12" s="25" t="s">
        <v>10</v>
      </c>
    </row>
    <row r="13" spans="1:2" ht="51.75" customHeight="1" x14ac:dyDescent="0.25">
      <c r="A13" s="20"/>
      <c r="B13" s="26" t="s">
        <v>11</v>
      </c>
    </row>
    <row r="14" spans="1:2" ht="18" customHeight="1" x14ac:dyDescent="0.25"/>
    <row r="15" spans="1:2" ht="18" x14ac:dyDescent="0.25">
      <c r="B15" s="18" t="s">
        <v>12</v>
      </c>
    </row>
    <row r="16" spans="1:2" ht="18" customHeight="1" x14ac:dyDescent="0.25">
      <c r="B16" s="18"/>
    </row>
    <row r="17" spans="2:2" ht="14" x14ac:dyDescent="0.25">
      <c r="B17" s="27" t="s">
        <v>13</v>
      </c>
    </row>
    <row r="18" spans="2:2" ht="14" x14ac:dyDescent="0.25">
      <c r="B18" s="27" t="s">
        <v>14</v>
      </c>
    </row>
    <row r="19" spans="2:2" ht="14" x14ac:dyDescent="0.25">
      <c r="B19" s="27" t="s">
        <v>15</v>
      </c>
    </row>
    <row r="20" spans="2:2" ht="14" x14ac:dyDescent="0.25">
      <c r="B20" s="27"/>
    </row>
    <row r="21" spans="2:2" ht="14" x14ac:dyDescent="0.25">
      <c r="B21" s="27" t="s">
        <v>16</v>
      </c>
    </row>
    <row r="22" spans="2:2" ht="14" x14ac:dyDescent="0.25">
      <c r="B22" s="28" t="s">
        <v>17</v>
      </c>
    </row>
    <row r="23" spans="2:2" ht="14" x14ac:dyDescent="0.25">
      <c r="B23" s="27"/>
    </row>
    <row r="24" spans="2:2" ht="18" x14ac:dyDescent="0.25">
      <c r="B24" s="18" t="s">
        <v>18</v>
      </c>
    </row>
    <row r="26" spans="2:2" ht="14" x14ac:dyDescent="0.25">
      <c r="B26" s="27" t="s">
        <v>21</v>
      </c>
    </row>
    <row r="27" spans="2:2" ht="14" x14ac:dyDescent="0.25">
      <c r="B27" s="27"/>
    </row>
    <row r="28" spans="2:2" ht="14" x14ac:dyDescent="0.25">
      <c r="B28" s="27" t="s">
        <v>22</v>
      </c>
    </row>
    <row r="29" spans="2:2" ht="14" x14ac:dyDescent="0.25">
      <c r="B29" s="27"/>
    </row>
    <row r="30" spans="2:2" ht="14" x14ac:dyDescent="0.25">
      <c r="B30" s="27" t="s">
        <v>24</v>
      </c>
    </row>
    <row r="31" spans="2:2" ht="14" x14ac:dyDescent="0.25">
      <c r="B31" s="27" t="s">
        <v>25</v>
      </c>
    </row>
    <row r="32" spans="2:2" ht="14" x14ac:dyDescent="0.25">
      <c r="B32" s="27"/>
    </row>
    <row r="33" spans="2:2" ht="14" x14ac:dyDescent="0.25">
      <c r="B33" s="27" t="s">
        <v>26</v>
      </c>
    </row>
    <row r="34" spans="2:2" ht="14" x14ac:dyDescent="0.25">
      <c r="B34" s="27" t="s">
        <v>27</v>
      </c>
    </row>
    <row r="35" spans="2:2" ht="14" x14ac:dyDescent="0.25">
      <c r="B35" s="27"/>
    </row>
    <row r="36" spans="2:2" ht="14" x14ac:dyDescent="0.25">
      <c r="B36" s="27" t="s">
        <v>28</v>
      </c>
    </row>
    <row r="37" spans="2:2" ht="14" x14ac:dyDescent="0.25">
      <c r="B37" s="27" t="s">
        <v>29</v>
      </c>
    </row>
    <row r="38" spans="2:2" ht="14" x14ac:dyDescent="0.25">
      <c r="B38" s="27"/>
    </row>
    <row r="39" spans="2:2" ht="14" x14ac:dyDescent="0.25">
      <c r="B39" s="27" t="s">
        <v>23</v>
      </c>
    </row>
  </sheetData>
  <pageMargins left="0.75" right="0.75" top="1" bottom="1" header="0.5" footer="0.5"/>
  <pageSetup paperSize="9" scale="62"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80869-17BE-4755-A4F2-A07DE295C989}">
  <sheetPr>
    <tabColor rgb="FF8593C7"/>
  </sheetPr>
  <dimension ref="A1:BW131"/>
  <sheetViews>
    <sheetView showGridLines="0" workbookViewId="0"/>
  </sheetViews>
  <sheetFormatPr defaultColWidth="9.1796875" defaultRowHeight="11.5" x14ac:dyDescent="0.25"/>
  <cols>
    <col min="1" max="1" width="5.26953125" style="116" bestFit="1" customWidth="1"/>
    <col min="2" max="2" width="17.453125" style="116" customWidth="1"/>
    <col min="3" max="3" width="26.179687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743</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299</v>
      </c>
      <c r="B7" s="120" t="s">
        <v>297</v>
      </c>
      <c r="C7" s="120" t="s">
        <v>744</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745</v>
      </c>
      <c r="D11" s="148">
        <v>2.2385891280629413</v>
      </c>
      <c r="F11" s="149">
        <v>2.1374355354357077</v>
      </c>
      <c r="H11" s="149">
        <v>2.3458681881308623</v>
      </c>
      <c r="J11" s="149">
        <v>2.243374794378465</v>
      </c>
      <c r="L11" s="149">
        <v>2.2042029954521758</v>
      </c>
      <c r="N11" s="149">
        <v>2.2645904026003265</v>
      </c>
      <c r="P11" s="149">
        <v>2.4786190297010071</v>
      </c>
      <c r="R11" s="149">
        <v>2.8120286494700228</v>
      </c>
      <c r="T11" s="149">
        <v>2.9805336374060722</v>
      </c>
      <c r="V11" s="149">
        <v>2.7718260358464133</v>
      </c>
      <c r="X11" s="149">
        <v>2.7775516548856611</v>
      </c>
      <c r="Z11" s="150">
        <v>2.9896485876263359</v>
      </c>
      <c r="AB11" s="148">
        <v>2.0531608837782707</v>
      </c>
      <c r="AD11" s="149">
        <v>2.0614352961014832</v>
      </c>
      <c r="AF11" s="149">
        <v>2.1557253395745222</v>
      </c>
      <c r="AH11" s="149">
        <v>1.9916571042577591</v>
      </c>
      <c r="AJ11" s="149">
        <v>2.0322928354817722</v>
      </c>
      <c r="AL11" s="149">
        <v>2.0421406288560444</v>
      </c>
      <c r="AN11" s="149">
        <v>2.7340963732452659</v>
      </c>
      <c r="AP11" s="149">
        <v>2.6511207785424635</v>
      </c>
      <c r="AR11" s="149">
        <v>2.3426453808043908</v>
      </c>
      <c r="AT11" s="149">
        <v>2.6431815739784126</v>
      </c>
      <c r="AV11" s="149">
        <v>4.4053661056980076</v>
      </c>
      <c r="AX11" s="150">
        <v>2.5240020043227358</v>
      </c>
      <c r="AZ11" s="148">
        <v>1.7200860803157545</v>
      </c>
      <c r="BB11" s="149">
        <v>1.7330265333906765</v>
      </c>
      <c r="BD11" s="149">
        <v>1.8119493195006373</v>
      </c>
      <c r="BF11" s="149">
        <v>1.6624567085462556</v>
      </c>
      <c r="BH11" s="149">
        <v>1.6808369355338058</v>
      </c>
      <c r="BJ11" s="149">
        <v>1.6802095059775157</v>
      </c>
      <c r="BL11" s="149">
        <v>2.210347752635327</v>
      </c>
      <c r="BN11" s="149">
        <v>2.1645138751322444</v>
      </c>
      <c r="BP11" s="149">
        <v>1.9266903309513952</v>
      </c>
      <c r="BR11" s="149">
        <v>2.1215837119251506</v>
      </c>
      <c r="BT11" s="149">
        <v>3.3755431560487081</v>
      </c>
      <c r="BV11" s="150">
        <v>2.0475375609107216</v>
      </c>
      <c r="BW11" s="129"/>
    </row>
    <row r="12" spans="1:75" x14ac:dyDescent="0.25">
      <c r="B12" s="135"/>
      <c r="C12" s="136" t="s">
        <v>746</v>
      </c>
      <c r="D12" s="148">
        <v>2.2385891280629413</v>
      </c>
      <c r="F12" s="149">
        <v>2.1374355354357073</v>
      </c>
      <c r="H12" s="149">
        <v>2.3458681881308627</v>
      </c>
      <c r="J12" s="149">
        <v>2.243374794378465</v>
      </c>
      <c r="L12" s="149">
        <v>2.2042029954521762</v>
      </c>
      <c r="N12" s="149">
        <v>2.2645904026003265</v>
      </c>
      <c r="P12" s="149">
        <v>2.4786190297010071</v>
      </c>
      <c r="R12" s="149">
        <v>2.8120286494700228</v>
      </c>
      <c r="T12" s="149">
        <v>2.9805336374060722</v>
      </c>
      <c r="V12" s="149">
        <v>2.7718260358464142</v>
      </c>
      <c r="X12" s="149">
        <v>2.777551654885662</v>
      </c>
      <c r="Z12" s="150">
        <v>2.9896485876263377</v>
      </c>
      <c r="AB12" s="148">
        <v>2.0531608837782707</v>
      </c>
      <c r="AD12" s="149">
        <v>2.0614352961014837</v>
      </c>
      <c r="AF12" s="149">
        <v>2.1557253395745222</v>
      </c>
      <c r="AH12" s="149">
        <v>1.9916571042577591</v>
      </c>
      <c r="AJ12" s="149">
        <v>2.0322928354817722</v>
      </c>
      <c r="AL12" s="149">
        <v>2.0421406288560444</v>
      </c>
      <c r="AN12" s="149">
        <v>2.7340963732452654</v>
      </c>
      <c r="AP12" s="149">
        <v>2.6511207785424635</v>
      </c>
      <c r="AR12" s="149">
        <v>2.3426453808043908</v>
      </c>
      <c r="AT12" s="149">
        <v>2.6431815739784117</v>
      </c>
      <c r="AV12" s="149">
        <v>4.405366105698004</v>
      </c>
      <c r="AX12" s="150">
        <v>2.5240020043227354</v>
      </c>
      <c r="AZ12" s="148">
        <v>1.7200860803157538</v>
      </c>
      <c r="BB12" s="149">
        <v>1.7330265333906754</v>
      </c>
      <c r="BD12" s="149">
        <v>1.8119493195006362</v>
      </c>
      <c r="BF12" s="149">
        <v>1.6624567085462556</v>
      </c>
      <c r="BH12" s="149">
        <v>1.6808369355338058</v>
      </c>
      <c r="BJ12" s="149">
        <v>1.6802095059775164</v>
      </c>
      <c r="BL12" s="149">
        <v>2.2103477526353261</v>
      </c>
      <c r="BN12" s="149">
        <v>2.1645138751322444</v>
      </c>
      <c r="BP12" s="149">
        <v>1.9266903309513954</v>
      </c>
      <c r="BR12" s="149">
        <v>2.1215837119251493</v>
      </c>
      <c r="BT12" s="149">
        <v>3.3755431560487117</v>
      </c>
      <c r="BV12" s="150">
        <v>2.0475375609107198</v>
      </c>
      <c r="BW12" s="129"/>
    </row>
    <row r="13" spans="1:75" ht="12" x14ac:dyDescent="0.3">
      <c r="B13" s="137"/>
      <c r="C13" s="138" t="s">
        <v>538</v>
      </c>
      <c r="D13" s="151"/>
      <c r="E13" s="140"/>
      <c r="F13" s="152"/>
      <c r="G13" s="140"/>
      <c r="H13" s="152"/>
      <c r="I13" s="140"/>
      <c r="J13" s="152"/>
      <c r="K13" s="140"/>
      <c r="L13" s="152"/>
      <c r="M13" s="140"/>
      <c r="N13" s="152"/>
      <c r="O13" s="140"/>
      <c r="P13" s="152"/>
      <c r="Q13" s="140"/>
      <c r="R13" s="152"/>
      <c r="S13" s="140"/>
      <c r="T13" s="152"/>
      <c r="U13" s="140"/>
      <c r="V13" s="152"/>
      <c r="W13" s="140"/>
      <c r="X13" s="152"/>
      <c r="Y13" s="140"/>
      <c r="Z13" s="153"/>
      <c r="AA13" s="140"/>
      <c r="AB13" s="151"/>
      <c r="AC13" s="140"/>
      <c r="AD13" s="152"/>
      <c r="AE13" s="140"/>
      <c r="AF13" s="152"/>
      <c r="AG13" s="140"/>
      <c r="AH13" s="152"/>
      <c r="AI13" s="140"/>
      <c r="AJ13" s="152"/>
      <c r="AK13" s="140"/>
      <c r="AL13" s="152"/>
      <c r="AM13" s="140"/>
      <c r="AN13" s="152"/>
      <c r="AO13" s="140"/>
      <c r="AP13" s="152"/>
      <c r="AQ13" s="140"/>
      <c r="AR13" s="152"/>
      <c r="AS13" s="140"/>
      <c r="AT13" s="152"/>
      <c r="AU13" s="140"/>
      <c r="AV13" s="152"/>
      <c r="AW13" s="140"/>
      <c r="AX13" s="153"/>
      <c r="AY13" s="140"/>
      <c r="AZ13" s="151"/>
      <c r="BA13" s="140"/>
      <c r="BB13" s="152"/>
      <c r="BC13" s="140"/>
      <c r="BD13" s="152"/>
      <c r="BE13" s="140"/>
      <c r="BF13" s="152"/>
      <c r="BG13" s="140"/>
      <c r="BH13" s="152"/>
      <c r="BI13" s="140"/>
      <c r="BJ13" s="152"/>
      <c r="BK13" s="140"/>
      <c r="BL13" s="152"/>
      <c r="BM13" s="140"/>
      <c r="BN13" s="152"/>
      <c r="BO13" s="140"/>
      <c r="BP13" s="152"/>
      <c r="BQ13" s="140"/>
      <c r="BR13" s="152"/>
      <c r="BS13" s="140"/>
      <c r="BT13" s="152"/>
      <c r="BU13" s="140"/>
      <c r="BV13" s="153"/>
      <c r="BW13" s="142"/>
    </row>
    <row r="14" spans="1:75" x14ac:dyDescent="0.25">
      <c r="B14" s="130" t="s">
        <v>530</v>
      </c>
      <c r="C14" s="143" t="s">
        <v>745</v>
      </c>
      <c r="D14" s="148">
        <v>4.4353780876385809</v>
      </c>
      <c r="F14" s="149">
        <v>3.9191550559315571</v>
      </c>
      <c r="H14" s="149">
        <v>3.5098260344853096</v>
      </c>
      <c r="J14" s="149">
        <v>3.3638401730595513</v>
      </c>
      <c r="L14" s="149">
        <v>3.3153282165325177</v>
      </c>
      <c r="N14" s="149">
        <v>3.9755801265166228</v>
      </c>
      <c r="P14" s="149">
        <v>5.6824283575932082</v>
      </c>
      <c r="R14" s="149">
        <v>7.9046727451092567</v>
      </c>
      <c r="T14" s="149">
        <v>7.2061755395409044</v>
      </c>
      <c r="V14" s="149">
        <v>7.3600190840848887</v>
      </c>
      <c r="X14" s="149">
        <v>5.9466367665519932</v>
      </c>
      <c r="Z14" s="150">
        <v>5.6442878623157213</v>
      </c>
      <c r="AB14" s="148">
        <v>3.1439268989616695</v>
      </c>
      <c r="AD14" s="149">
        <v>3.1155686303611598</v>
      </c>
      <c r="AF14" s="149">
        <v>3.7882648615704331</v>
      </c>
      <c r="AH14" s="149">
        <v>2.9579873320140164</v>
      </c>
      <c r="AJ14" s="149">
        <v>2.8590053932893622</v>
      </c>
      <c r="AL14" s="149">
        <v>3.6454003569048719</v>
      </c>
      <c r="AN14" s="149">
        <v>5.4016511707489538</v>
      </c>
      <c r="AP14" s="149">
        <v>7.0584066271019683</v>
      </c>
      <c r="AR14" s="149">
        <v>6.489527798238294</v>
      </c>
      <c r="AT14" s="149">
        <v>10.027787792048395</v>
      </c>
      <c r="AV14" s="149">
        <v>6.4540982518525372</v>
      </c>
      <c r="AX14" s="150">
        <v>5.3370340920612476</v>
      </c>
      <c r="AZ14" s="148">
        <v>2.5759182486966452</v>
      </c>
      <c r="BB14" s="149">
        <v>2.478977303239001</v>
      </c>
      <c r="BD14" s="149">
        <v>2.8102969355281502</v>
      </c>
      <c r="BF14" s="149">
        <v>2.2809463811407729</v>
      </c>
      <c r="BH14" s="149">
        <v>2.2119934341804495</v>
      </c>
      <c r="BJ14" s="149">
        <v>2.7865101263524172</v>
      </c>
      <c r="BL14" s="149">
        <v>4.1037668670812364</v>
      </c>
      <c r="BN14" s="149">
        <v>5.4156840968362028</v>
      </c>
      <c r="BP14" s="149">
        <v>4.8893570003561964</v>
      </c>
      <c r="BR14" s="149">
        <v>6.789649939931536</v>
      </c>
      <c r="BT14" s="149">
        <v>4.567285518220471</v>
      </c>
      <c r="BV14" s="150">
        <v>3.9499103222634444</v>
      </c>
      <c r="BW14" s="129"/>
    </row>
    <row r="15" spans="1:75" x14ac:dyDescent="0.25">
      <c r="B15" s="135"/>
      <c r="C15" s="144" t="s">
        <v>746</v>
      </c>
      <c r="D15" s="148">
        <v>4.4353780876385809</v>
      </c>
      <c r="F15" s="149">
        <v>3.9191550559315571</v>
      </c>
      <c r="H15" s="149">
        <v>3.5098260344853096</v>
      </c>
      <c r="J15" s="149">
        <v>3.3638401730595513</v>
      </c>
      <c r="L15" s="149">
        <v>3.3153282165325177</v>
      </c>
      <c r="N15" s="149">
        <v>3.9755801265166228</v>
      </c>
      <c r="P15" s="149">
        <v>5.6824283575932073</v>
      </c>
      <c r="R15" s="149">
        <v>7.9046727451092575</v>
      </c>
      <c r="T15" s="149">
        <v>7.2061755395409044</v>
      </c>
      <c r="V15" s="149">
        <v>7.3600190840848887</v>
      </c>
      <c r="X15" s="149">
        <v>5.946636766551995</v>
      </c>
      <c r="Z15" s="150">
        <v>5.6442878623157213</v>
      </c>
      <c r="AB15" s="148">
        <v>3.1439268989616695</v>
      </c>
      <c r="AD15" s="149">
        <v>3.1155686303611594</v>
      </c>
      <c r="AF15" s="149">
        <v>3.7882648615704331</v>
      </c>
      <c r="AH15" s="149">
        <v>2.957987332014016</v>
      </c>
      <c r="AJ15" s="149">
        <v>2.8590053932893622</v>
      </c>
      <c r="AL15" s="149">
        <v>3.6454003569048719</v>
      </c>
      <c r="AN15" s="149">
        <v>5.4016511707489538</v>
      </c>
      <c r="AP15" s="149">
        <v>7.0584066271019683</v>
      </c>
      <c r="AR15" s="149">
        <v>6.489527798238294</v>
      </c>
      <c r="AT15" s="149">
        <v>10.027787792048395</v>
      </c>
      <c r="AV15" s="149">
        <v>6.4540982518525372</v>
      </c>
      <c r="AX15" s="150">
        <v>5.3370340920612476</v>
      </c>
      <c r="AZ15" s="148">
        <v>2.5759182486966452</v>
      </c>
      <c r="BB15" s="149">
        <v>2.4789773032390006</v>
      </c>
      <c r="BD15" s="149">
        <v>2.8102969355281502</v>
      </c>
      <c r="BF15" s="149">
        <v>2.2809463811407729</v>
      </c>
      <c r="BH15" s="149">
        <v>2.2119934341804495</v>
      </c>
      <c r="BJ15" s="149">
        <v>2.7865101263524172</v>
      </c>
      <c r="BL15" s="149">
        <v>4.1037668670812364</v>
      </c>
      <c r="BN15" s="149">
        <v>5.4156840968362028</v>
      </c>
      <c r="BP15" s="149">
        <v>4.8893570003561964</v>
      </c>
      <c r="BR15" s="149">
        <v>6.789649939931536</v>
      </c>
      <c r="BT15" s="149">
        <v>4.567285518220471</v>
      </c>
      <c r="BV15" s="150">
        <v>3.9499103222634426</v>
      </c>
      <c r="BW15" s="129"/>
    </row>
    <row r="16" spans="1:75" ht="12" x14ac:dyDescent="0.3">
      <c r="B16" s="137"/>
      <c r="C16" s="145" t="s">
        <v>538</v>
      </c>
      <c r="D16" s="151"/>
      <c r="E16" s="140"/>
      <c r="F16" s="152"/>
      <c r="G16" s="140"/>
      <c r="H16" s="152"/>
      <c r="I16" s="140"/>
      <c r="J16" s="152"/>
      <c r="K16" s="140"/>
      <c r="L16" s="152"/>
      <c r="M16" s="140"/>
      <c r="N16" s="152"/>
      <c r="O16" s="140"/>
      <c r="P16" s="152"/>
      <c r="Q16" s="140"/>
      <c r="R16" s="152"/>
      <c r="S16" s="140"/>
      <c r="T16" s="152"/>
      <c r="U16" s="140"/>
      <c r="V16" s="152"/>
      <c r="W16" s="140"/>
      <c r="X16" s="152"/>
      <c r="Y16" s="140"/>
      <c r="Z16" s="153"/>
      <c r="AA16" s="140"/>
      <c r="AB16" s="151"/>
      <c r="AC16" s="140"/>
      <c r="AD16" s="152"/>
      <c r="AE16" s="140"/>
      <c r="AF16" s="152"/>
      <c r="AG16" s="140"/>
      <c r="AH16" s="152"/>
      <c r="AI16" s="140"/>
      <c r="AJ16" s="152"/>
      <c r="AK16" s="140"/>
      <c r="AL16" s="152"/>
      <c r="AM16" s="140"/>
      <c r="AN16" s="152"/>
      <c r="AO16" s="140"/>
      <c r="AP16" s="152"/>
      <c r="AQ16" s="140"/>
      <c r="AR16" s="152"/>
      <c r="AS16" s="140"/>
      <c r="AT16" s="152"/>
      <c r="AU16" s="140"/>
      <c r="AV16" s="152"/>
      <c r="AW16" s="140"/>
      <c r="AX16" s="153"/>
      <c r="AY16" s="140"/>
      <c r="AZ16" s="151"/>
      <c r="BA16" s="140"/>
      <c r="BB16" s="152"/>
      <c r="BC16" s="140"/>
      <c r="BD16" s="152"/>
      <c r="BE16" s="140"/>
      <c r="BF16" s="152"/>
      <c r="BG16" s="140"/>
      <c r="BH16" s="152"/>
      <c r="BI16" s="140"/>
      <c r="BJ16" s="152"/>
      <c r="BK16" s="140"/>
      <c r="BL16" s="152"/>
      <c r="BM16" s="140"/>
      <c r="BN16" s="152"/>
      <c r="BO16" s="140"/>
      <c r="BP16" s="152"/>
      <c r="BQ16" s="140"/>
      <c r="BR16" s="152"/>
      <c r="BS16" s="140"/>
      <c r="BT16" s="152"/>
      <c r="BU16" s="140"/>
      <c r="BV16" s="153"/>
      <c r="BW16" s="142"/>
    </row>
    <row r="17" spans="2:75" x14ac:dyDescent="0.25">
      <c r="B17" s="130" t="s">
        <v>531</v>
      </c>
      <c r="C17" s="143" t="s">
        <v>745</v>
      </c>
      <c r="D17" s="148">
        <v>2.5809123551437483</v>
      </c>
      <c r="F17" s="149">
        <v>2.5657851144543251</v>
      </c>
      <c r="H17" s="149">
        <v>2.861731219917905</v>
      </c>
      <c r="J17" s="149">
        <v>2.6950745235552973</v>
      </c>
      <c r="L17" s="149">
        <v>2.6673940119573212</v>
      </c>
      <c r="N17" s="149">
        <v>2.6692766014549711</v>
      </c>
      <c r="P17" s="149">
        <v>2.8818919279464095</v>
      </c>
      <c r="R17" s="149">
        <v>3.2233089575141372</v>
      </c>
      <c r="T17" s="149">
        <v>3.4957129079266083</v>
      </c>
      <c r="V17" s="149">
        <v>2.9838246386148923</v>
      </c>
      <c r="X17" s="149">
        <v>3.2283608132851511</v>
      </c>
      <c r="Z17" s="150">
        <v>3.4046173349433975</v>
      </c>
      <c r="AB17" s="148">
        <v>2.3539675041526436</v>
      </c>
      <c r="AD17" s="149">
        <v>2.4011714543622475</v>
      </c>
      <c r="AF17" s="149">
        <v>2.5071014943529635</v>
      </c>
      <c r="AH17" s="149">
        <v>2.3323510655755428</v>
      </c>
      <c r="AJ17" s="149">
        <v>2.3846334715677249</v>
      </c>
      <c r="AL17" s="149">
        <v>2.3955837110994609</v>
      </c>
      <c r="AN17" s="149">
        <v>3.2155678907205152</v>
      </c>
      <c r="AP17" s="149">
        <v>3.0539426655512116</v>
      </c>
      <c r="AR17" s="149">
        <v>2.6795865106073831</v>
      </c>
      <c r="AT17" s="149">
        <v>2.9505084931193242</v>
      </c>
      <c r="AV17" s="149">
        <v>5.2594027818580171</v>
      </c>
      <c r="AX17" s="150">
        <v>2.9266754125470058</v>
      </c>
      <c r="AZ17" s="148">
        <v>1.9845284806733057</v>
      </c>
      <c r="BB17" s="149">
        <v>2.0427140356140447</v>
      </c>
      <c r="BD17" s="149">
        <v>2.1367191015857774</v>
      </c>
      <c r="BF17" s="149">
        <v>1.9730477371385211</v>
      </c>
      <c r="BH17" s="149">
        <v>1.9999526950994144</v>
      </c>
      <c r="BJ17" s="149">
        <v>1.9943618072569238</v>
      </c>
      <c r="BL17" s="149">
        <v>2.6323588496933206</v>
      </c>
      <c r="BN17" s="149">
        <v>2.5232053250143736</v>
      </c>
      <c r="BP17" s="149">
        <v>2.2336198267261413</v>
      </c>
      <c r="BR17" s="149">
        <v>2.3986747370172052</v>
      </c>
      <c r="BT17" s="149">
        <v>4.1033981763094873</v>
      </c>
      <c r="BV17" s="150">
        <v>2.3976193530833587</v>
      </c>
      <c r="BW17" s="129"/>
    </row>
    <row r="18" spans="2:75" x14ac:dyDescent="0.25">
      <c r="B18" s="135"/>
      <c r="C18" s="144" t="s">
        <v>746</v>
      </c>
      <c r="D18" s="148">
        <v>2.5809123551437483</v>
      </c>
      <c r="F18" s="149">
        <v>2.5657851144543251</v>
      </c>
      <c r="H18" s="149">
        <v>2.861731219917905</v>
      </c>
      <c r="J18" s="149">
        <v>2.6950745235552973</v>
      </c>
      <c r="L18" s="149">
        <v>2.6673940119573212</v>
      </c>
      <c r="N18" s="149">
        <v>2.6692766014549707</v>
      </c>
      <c r="P18" s="149">
        <v>2.8818919279464095</v>
      </c>
      <c r="R18" s="149">
        <v>3.223308957514138</v>
      </c>
      <c r="T18" s="149">
        <v>3.4957129079266092</v>
      </c>
      <c r="V18" s="149">
        <v>2.9838246386148919</v>
      </c>
      <c r="X18" s="149">
        <v>3.2283608132851511</v>
      </c>
      <c r="Z18" s="150">
        <v>3.4046173349433979</v>
      </c>
      <c r="AB18" s="148">
        <v>2.3539675041526436</v>
      </c>
      <c r="AD18" s="149">
        <v>2.4011714543622475</v>
      </c>
      <c r="AF18" s="149">
        <v>2.5071014943529639</v>
      </c>
      <c r="AH18" s="149">
        <v>2.3323510655755428</v>
      </c>
      <c r="AJ18" s="149">
        <v>2.3846334715677249</v>
      </c>
      <c r="AL18" s="149">
        <v>2.3955837110994622</v>
      </c>
      <c r="AN18" s="149">
        <v>3.2155678907205152</v>
      </c>
      <c r="AP18" s="149">
        <v>3.0539426655512112</v>
      </c>
      <c r="AR18" s="149">
        <v>2.6795865106073831</v>
      </c>
      <c r="AT18" s="149">
        <v>2.9505084931193237</v>
      </c>
      <c r="AV18" s="149">
        <v>5.2594027818580145</v>
      </c>
      <c r="AX18" s="150">
        <v>2.9266754125470054</v>
      </c>
      <c r="AZ18" s="148">
        <v>1.9845284806733057</v>
      </c>
      <c r="BB18" s="149">
        <v>2.0427140356140439</v>
      </c>
      <c r="BD18" s="149">
        <v>2.1367191015857774</v>
      </c>
      <c r="BF18" s="149">
        <v>1.9730477371385211</v>
      </c>
      <c r="BH18" s="149">
        <v>1.9999526950994151</v>
      </c>
      <c r="BJ18" s="149">
        <v>1.9943618072569236</v>
      </c>
      <c r="BL18" s="149">
        <v>2.6323588496933206</v>
      </c>
      <c r="BN18" s="149">
        <v>2.523205325014374</v>
      </c>
      <c r="BP18" s="149">
        <v>2.2336198267261418</v>
      </c>
      <c r="BR18" s="149">
        <v>2.3986747370172026</v>
      </c>
      <c r="BT18" s="149">
        <v>4.10339817630949</v>
      </c>
      <c r="BV18" s="150">
        <v>2.3976193530833556</v>
      </c>
      <c r="BW18" s="129"/>
    </row>
    <row r="19" spans="2:75" ht="12" x14ac:dyDescent="0.3">
      <c r="B19" s="137"/>
      <c r="C19" s="145" t="s">
        <v>538</v>
      </c>
      <c r="D19" s="151"/>
      <c r="E19" s="140"/>
      <c r="F19" s="152"/>
      <c r="G19" s="140"/>
      <c r="H19" s="152"/>
      <c r="I19" s="140"/>
      <c r="J19" s="152"/>
      <c r="K19" s="140"/>
      <c r="L19" s="152"/>
      <c r="M19" s="140"/>
      <c r="N19" s="152"/>
      <c r="O19" s="140"/>
      <c r="P19" s="152"/>
      <c r="Q19" s="140"/>
      <c r="R19" s="152"/>
      <c r="S19" s="140"/>
      <c r="T19" s="152"/>
      <c r="U19" s="140"/>
      <c r="V19" s="152"/>
      <c r="W19" s="140"/>
      <c r="X19" s="152"/>
      <c r="Y19" s="140"/>
      <c r="Z19" s="153"/>
      <c r="AA19" s="140"/>
      <c r="AB19" s="151"/>
      <c r="AC19" s="140"/>
      <c r="AD19" s="152"/>
      <c r="AE19" s="140"/>
      <c r="AF19" s="152"/>
      <c r="AG19" s="140"/>
      <c r="AH19" s="152"/>
      <c r="AI19" s="140"/>
      <c r="AJ19" s="152"/>
      <c r="AK19" s="140"/>
      <c r="AL19" s="152"/>
      <c r="AM19" s="140"/>
      <c r="AN19" s="152"/>
      <c r="AO19" s="140"/>
      <c r="AP19" s="152"/>
      <c r="AQ19" s="140"/>
      <c r="AR19" s="152"/>
      <c r="AS19" s="140"/>
      <c r="AT19" s="152"/>
      <c r="AU19" s="140"/>
      <c r="AV19" s="152"/>
      <c r="AW19" s="140"/>
      <c r="AX19" s="153"/>
      <c r="AY19" s="140"/>
      <c r="AZ19" s="151"/>
      <c r="BA19" s="140"/>
      <c r="BB19" s="152"/>
      <c r="BC19" s="140"/>
      <c r="BD19" s="152"/>
      <c r="BE19" s="140"/>
      <c r="BF19" s="152"/>
      <c r="BG19" s="140"/>
      <c r="BH19" s="152"/>
      <c r="BI19" s="140"/>
      <c r="BJ19" s="152"/>
      <c r="BK19" s="140"/>
      <c r="BL19" s="152"/>
      <c r="BM19" s="140"/>
      <c r="BN19" s="152"/>
      <c r="BO19" s="140"/>
      <c r="BP19" s="152"/>
      <c r="BQ19" s="140"/>
      <c r="BR19" s="152"/>
      <c r="BS19" s="140"/>
      <c r="BT19" s="152"/>
      <c r="BU19" s="140"/>
      <c r="BV19" s="153"/>
      <c r="BW19" s="142"/>
    </row>
    <row r="20" spans="2:75" x14ac:dyDescent="0.25">
      <c r="B20" s="130" t="s">
        <v>532</v>
      </c>
      <c r="C20" s="143" t="s">
        <v>745</v>
      </c>
      <c r="D20" s="148">
        <v>12.219384309317682</v>
      </c>
      <c r="F20" s="149">
        <v>7.5710723808196088</v>
      </c>
      <c r="H20" s="149">
        <v>9.1239406097297913</v>
      </c>
      <c r="J20" s="149">
        <v>9.6524693152306629</v>
      </c>
      <c r="L20" s="149">
        <v>9.2403665080322472</v>
      </c>
      <c r="N20" s="149">
        <v>9.560020461414215</v>
      </c>
      <c r="P20" s="149">
        <v>8.6784498273640889</v>
      </c>
      <c r="R20" s="149">
        <v>8.075209330204931</v>
      </c>
      <c r="T20" s="149">
        <v>9.1478695004161885</v>
      </c>
      <c r="V20" s="149">
        <v>12.105574733025019</v>
      </c>
      <c r="X20" s="149">
        <v>10.403894382756837</v>
      </c>
      <c r="Z20" s="150">
        <v>12.832078053735421</v>
      </c>
      <c r="AB20" s="148">
        <v>6.8074092800539052</v>
      </c>
      <c r="AD20" s="149">
        <v>4.6845085825131436</v>
      </c>
      <c r="AF20" s="149">
        <v>4.1907522363318144</v>
      </c>
      <c r="AH20" s="149">
        <v>4.2702224181028914</v>
      </c>
      <c r="AJ20" s="149">
        <v>4.9691372135972598</v>
      </c>
      <c r="AL20" s="149">
        <v>4.6142410111800753</v>
      </c>
      <c r="AN20" s="149">
        <v>4.9104370152304258</v>
      </c>
      <c r="AP20" s="149">
        <v>5.5630525791114547</v>
      </c>
      <c r="AR20" s="149">
        <v>5.6579488524958972</v>
      </c>
      <c r="AT20" s="149">
        <v>6.2282476490313234</v>
      </c>
      <c r="AV20" s="149">
        <v>5.6752817244574105</v>
      </c>
      <c r="AX20" s="150">
        <v>6.2089273118203918</v>
      </c>
      <c r="AZ20" s="148">
        <v>6.1812118926539306</v>
      </c>
      <c r="BB20" s="149">
        <v>4.1361387966172689</v>
      </c>
      <c r="BD20" s="149">
        <v>3.8140538272312132</v>
      </c>
      <c r="BF20" s="149">
        <v>3.9123069295159421</v>
      </c>
      <c r="BH20" s="149">
        <v>4.3906774578421635</v>
      </c>
      <c r="BJ20" s="149">
        <v>4.1638548974011789</v>
      </c>
      <c r="BL20" s="149">
        <v>4.2763239607470949</v>
      </c>
      <c r="BN20" s="149">
        <v>4.6622867866296724</v>
      </c>
      <c r="BP20" s="149">
        <v>4.8209524291271872</v>
      </c>
      <c r="BR20" s="149">
        <v>5.571784560242329</v>
      </c>
      <c r="BT20" s="149">
        <v>4.9894940686884324</v>
      </c>
      <c r="BV20" s="150">
        <v>5.6653317289670619</v>
      </c>
      <c r="BW20" s="129"/>
    </row>
    <row r="21" spans="2:75" x14ac:dyDescent="0.25">
      <c r="B21" s="135"/>
      <c r="C21" s="144" t="s">
        <v>746</v>
      </c>
      <c r="D21" s="148">
        <v>12.219384309317682</v>
      </c>
      <c r="F21" s="149">
        <v>7.5710723808196088</v>
      </c>
      <c r="H21" s="149">
        <v>9.1239406097297913</v>
      </c>
      <c r="J21" s="149">
        <v>9.6524693152306629</v>
      </c>
      <c r="L21" s="149">
        <v>9.2403665080322472</v>
      </c>
      <c r="N21" s="149">
        <v>9.560020461414215</v>
      </c>
      <c r="P21" s="149">
        <v>8.6784498273640853</v>
      </c>
      <c r="R21" s="149">
        <v>8.0752093302049293</v>
      </c>
      <c r="T21" s="149">
        <v>9.1478695004161885</v>
      </c>
      <c r="V21" s="149">
        <v>12.105574733025019</v>
      </c>
      <c r="X21" s="149">
        <v>10.403894382756837</v>
      </c>
      <c r="Z21" s="150">
        <v>12.832078053735419</v>
      </c>
      <c r="AB21" s="148">
        <v>6.8074092800539052</v>
      </c>
      <c r="AD21" s="149">
        <v>4.6845085825131436</v>
      </c>
      <c r="AF21" s="149">
        <v>4.1907522363318144</v>
      </c>
      <c r="AH21" s="149">
        <v>4.2702224181028914</v>
      </c>
      <c r="AJ21" s="149">
        <v>4.9691372135972589</v>
      </c>
      <c r="AL21" s="149">
        <v>4.6142410111800753</v>
      </c>
      <c r="AN21" s="149">
        <v>4.910437015230424</v>
      </c>
      <c r="AP21" s="149">
        <v>5.5630525791114538</v>
      </c>
      <c r="AR21" s="149">
        <v>5.6579488524958972</v>
      </c>
      <c r="AT21" s="149">
        <v>6.2282476490313252</v>
      </c>
      <c r="AV21" s="149">
        <v>5.6752817244574087</v>
      </c>
      <c r="AX21" s="150">
        <v>6.2089273118203909</v>
      </c>
      <c r="AZ21" s="148">
        <v>6.1812118926539306</v>
      </c>
      <c r="BB21" s="149">
        <v>4.1361387966172698</v>
      </c>
      <c r="BD21" s="149">
        <v>3.8140538272312132</v>
      </c>
      <c r="BF21" s="149">
        <v>3.9123069295159421</v>
      </c>
      <c r="BH21" s="149">
        <v>4.3906774578421635</v>
      </c>
      <c r="BJ21" s="149">
        <v>4.1638548974011789</v>
      </c>
      <c r="BL21" s="149">
        <v>4.2763239607470958</v>
      </c>
      <c r="BN21" s="149">
        <v>4.6622867866296724</v>
      </c>
      <c r="BP21" s="149">
        <v>4.8209524291271881</v>
      </c>
      <c r="BR21" s="149">
        <v>5.571784560242329</v>
      </c>
      <c r="BT21" s="149">
        <v>4.9894940686884341</v>
      </c>
      <c r="BV21" s="150">
        <v>5.6653317289670619</v>
      </c>
      <c r="BW21" s="129"/>
    </row>
    <row r="22" spans="2:75" ht="12" x14ac:dyDescent="0.3">
      <c r="B22" s="137"/>
      <c r="C22" s="146"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6" spans="2:75" x14ac:dyDescent="0.25">
      <c r="B26" s="154" t="s">
        <v>580</v>
      </c>
    </row>
    <row r="27" spans="2:75" x14ac:dyDescent="0.25">
      <c r="B27" s="155"/>
      <c r="C27" s="116" t="s">
        <v>581</v>
      </c>
    </row>
    <row r="28" spans="2:75" x14ac:dyDescent="0.25">
      <c r="B28" s="156"/>
      <c r="C28" s="116" t="s">
        <v>582</v>
      </c>
    </row>
    <row r="29" spans="2:75" x14ac:dyDescent="0.25">
      <c r="B29" s="157"/>
      <c r="C29" s="116" t="s">
        <v>583</v>
      </c>
    </row>
    <row r="30" spans="2:75" x14ac:dyDescent="0.25">
      <c r="B30" s="116" t="s">
        <v>584</v>
      </c>
    </row>
    <row r="34" spans="1:75" s="120" customFormat="1" ht="13" x14ac:dyDescent="0.3">
      <c r="A34" s="120" t="s">
        <v>302</v>
      </c>
      <c r="B34" s="120" t="s">
        <v>300</v>
      </c>
      <c r="C34" s="120" t="s">
        <v>747</v>
      </c>
    </row>
    <row r="36" spans="1:75" x14ac:dyDescent="0.25">
      <c r="D36" s="122" t="s">
        <v>577</v>
      </c>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2" t="s">
        <v>578</v>
      </c>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2" t="s">
        <v>579</v>
      </c>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4"/>
    </row>
    <row r="37" spans="1:75" x14ac:dyDescent="0.25">
      <c r="D37" s="125">
        <v>2015</v>
      </c>
      <c r="E37" s="126"/>
      <c r="F37" s="126">
        <v>2016</v>
      </c>
      <c r="G37" s="126"/>
      <c r="H37" s="126">
        <v>2017</v>
      </c>
      <c r="I37" s="126"/>
      <c r="J37" s="126">
        <v>2018</v>
      </c>
      <c r="K37" s="126"/>
      <c r="L37" s="126">
        <v>2019</v>
      </c>
      <c r="M37" s="126"/>
      <c r="N37" s="126">
        <v>2020</v>
      </c>
      <c r="O37" s="126"/>
      <c r="P37" s="126">
        <v>2021</v>
      </c>
      <c r="Q37" s="126"/>
      <c r="R37" s="126">
        <v>2022</v>
      </c>
      <c r="S37" s="126"/>
      <c r="T37" s="126">
        <v>2023</v>
      </c>
      <c r="U37" s="126"/>
      <c r="V37" s="126">
        <v>2024</v>
      </c>
      <c r="W37" s="126"/>
      <c r="X37" s="126">
        <v>2025</v>
      </c>
      <c r="Y37" s="126"/>
      <c r="Z37" s="127">
        <v>2026</v>
      </c>
      <c r="AA37" s="126"/>
      <c r="AB37" s="125">
        <v>2015</v>
      </c>
      <c r="AC37" s="126"/>
      <c r="AD37" s="126">
        <v>2016</v>
      </c>
      <c r="AE37" s="126"/>
      <c r="AF37" s="126">
        <v>2017</v>
      </c>
      <c r="AG37" s="126"/>
      <c r="AH37" s="126">
        <v>2018</v>
      </c>
      <c r="AI37" s="126"/>
      <c r="AJ37" s="126">
        <v>2019</v>
      </c>
      <c r="AK37" s="126"/>
      <c r="AL37" s="126">
        <v>2020</v>
      </c>
      <c r="AM37" s="126"/>
      <c r="AN37" s="126">
        <v>2021</v>
      </c>
      <c r="AO37" s="126"/>
      <c r="AP37" s="126">
        <v>2022</v>
      </c>
      <c r="AQ37" s="126"/>
      <c r="AR37" s="126">
        <v>2023</v>
      </c>
      <c r="AS37" s="126"/>
      <c r="AT37" s="126">
        <v>2024</v>
      </c>
      <c r="AU37" s="126"/>
      <c r="AV37" s="126">
        <v>2025</v>
      </c>
      <c r="AW37" s="126"/>
      <c r="AX37" s="127">
        <v>2026</v>
      </c>
      <c r="AY37" s="126"/>
      <c r="AZ37" s="125">
        <v>2015</v>
      </c>
      <c r="BA37" s="126"/>
      <c r="BB37" s="126">
        <v>2016</v>
      </c>
      <c r="BC37" s="126"/>
      <c r="BD37" s="126">
        <v>2017</v>
      </c>
      <c r="BE37" s="126"/>
      <c r="BF37" s="126">
        <v>2018</v>
      </c>
      <c r="BG37" s="126"/>
      <c r="BH37" s="126">
        <v>2019</v>
      </c>
      <c r="BI37" s="126"/>
      <c r="BJ37" s="126">
        <v>2020</v>
      </c>
      <c r="BK37" s="126"/>
      <c r="BL37" s="126">
        <v>2021</v>
      </c>
      <c r="BM37" s="126"/>
      <c r="BN37" s="126">
        <v>2022</v>
      </c>
      <c r="BO37" s="126"/>
      <c r="BP37" s="126">
        <v>2023</v>
      </c>
      <c r="BQ37" s="126"/>
      <c r="BR37" s="126">
        <v>2024</v>
      </c>
      <c r="BS37" s="126"/>
      <c r="BT37" s="126">
        <v>2025</v>
      </c>
      <c r="BU37" s="126"/>
      <c r="BV37" s="127">
        <v>2026</v>
      </c>
      <c r="BW37" s="128"/>
    </row>
    <row r="38" spans="1:75" x14ac:dyDescent="0.25">
      <c r="B38" s="130" t="s">
        <v>533</v>
      </c>
      <c r="C38" s="131" t="s">
        <v>745</v>
      </c>
      <c r="D38" s="162" t="s">
        <v>544</v>
      </c>
      <c r="F38" s="163" t="s">
        <v>544</v>
      </c>
      <c r="H38" s="163" t="s">
        <v>544</v>
      </c>
      <c r="J38" s="149">
        <v>1.1539219106753329</v>
      </c>
      <c r="L38" s="149">
        <v>1.1641074538924547</v>
      </c>
      <c r="N38" s="149">
        <v>1.2950934216438694</v>
      </c>
      <c r="P38" s="149">
        <v>2.0561741920583541</v>
      </c>
      <c r="R38" s="149">
        <v>2.3387523199900064</v>
      </c>
      <c r="T38" s="149">
        <v>2.5566654941683318</v>
      </c>
      <c r="V38" s="149">
        <v>2.2670574609221954</v>
      </c>
      <c r="X38" s="149">
        <v>2.1513220686221279</v>
      </c>
      <c r="Z38" s="150">
        <v>2.2335399187290599</v>
      </c>
      <c r="AB38" s="162" t="s">
        <v>544</v>
      </c>
      <c r="AD38" s="163" t="s">
        <v>544</v>
      </c>
      <c r="AF38" s="163" t="s">
        <v>544</v>
      </c>
      <c r="AH38" s="149">
        <v>1.1560882477459442</v>
      </c>
      <c r="AJ38" s="149">
        <v>1.2941223981908561</v>
      </c>
      <c r="AL38" s="149">
        <v>1.224704686919468</v>
      </c>
      <c r="AN38" s="149">
        <v>2.2803616525594546</v>
      </c>
      <c r="AP38" s="149">
        <v>2.3616203557545465</v>
      </c>
      <c r="AR38" s="149">
        <v>1.9651758015756304</v>
      </c>
      <c r="AT38" s="149">
        <v>2.2725986183729789</v>
      </c>
      <c r="AV38" s="149">
        <v>3.7894730536112426</v>
      </c>
      <c r="AX38" s="150">
        <v>1.7981317109360209</v>
      </c>
      <c r="AZ38" s="162" t="s">
        <v>544</v>
      </c>
      <c r="BB38" s="163" t="s">
        <v>544</v>
      </c>
      <c r="BD38" s="163" t="s">
        <v>544</v>
      </c>
      <c r="BF38" s="149">
        <v>0.95916069625043443</v>
      </c>
      <c r="BH38" s="149">
        <v>1.0580301207412837</v>
      </c>
      <c r="BJ38" s="149">
        <v>1.0034723882402394</v>
      </c>
      <c r="BL38" s="149">
        <v>1.8433684554242669</v>
      </c>
      <c r="BN38" s="149">
        <v>1.9181740449889289</v>
      </c>
      <c r="BP38" s="149">
        <v>1.6207518550746129</v>
      </c>
      <c r="BR38" s="149">
        <v>1.8143367144816909</v>
      </c>
      <c r="BT38" s="149">
        <v>2.8871905415840398</v>
      </c>
      <c r="BV38" s="150">
        <v>1.4664345684999167</v>
      </c>
      <c r="BW38" s="129"/>
    </row>
    <row r="39" spans="1:75" x14ac:dyDescent="0.25">
      <c r="B39" s="135"/>
      <c r="C39" s="136" t="s">
        <v>746</v>
      </c>
      <c r="D39" s="162" t="s">
        <v>544</v>
      </c>
      <c r="F39" s="163" t="s">
        <v>544</v>
      </c>
      <c r="H39" s="163" t="s">
        <v>544</v>
      </c>
      <c r="J39" s="149">
        <v>1.1539219106753329</v>
      </c>
      <c r="L39" s="149">
        <v>1.1641074538924547</v>
      </c>
      <c r="N39" s="149">
        <v>1.2950934216438692</v>
      </c>
      <c r="P39" s="149">
        <v>2.0561741920583541</v>
      </c>
      <c r="R39" s="149">
        <v>2.3387523199900064</v>
      </c>
      <c r="T39" s="149">
        <v>2.5566654941683318</v>
      </c>
      <c r="V39" s="149">
        <v>2.2670574609221958</v>
      </c>
      <c r="X39" s="149">
        <v>2.1513220686221279</v>
      </c>
      <c r="Z39" s="150">
        <v>2.2335399187290599</v>
      </c>
      <c r="AB39" s="162" t="s">
        <v>544</v>
      </c>
      <c r="AD39" s="163" t="s">
        <v>544</v>
      </c>
      <c r="AF39" s="163" t="s">
        <v>544</v>
      </c>
      <c r="AH39" s="149">
        <v>1.1560882477459442</v>
      </c>
      <c r="AJ39" s="149">
        <v>1.2941223981908558</v>
      </c>
      <c r="AL39" s="149">
        <v>1.224704686919468</v>
      </c>
      <c r="AN39" s="149">
        <v>2.2803616525594546</v>
      </c>
      <c r="AP39" s="149">
        <v>2.3616203557545461</v>
      </c>
      <c r="AR39" s="149">
        <v>1.9651758015756304</v>
      </c>
      <c r="AT39" s="149">
        <v>2.2725986183729789</v>
      </c>
      <c r="AV39" s="149">
        <v>3.7894730536112426</v>
      </c>
      <c r="AX39" s="150">
        <v>1.7981317109360204</v>
      </c>
      <c r="AZ39" s="162" t="s">
        <v>544</v>
      </c>
      <c r="BB39" s="163" t="s">
        <v>544</v>
      </c>
      <c r="BD39" s="163" t="s">
        <v>544</v>
      </c>
      <c r="BF39" s="149">
        <v>0.95916069625043443</v>
      </c>
      <c r="BH39" s="149">
        <v>1.0580301207412837</v>
      </c>
      <c r="BJ39" s="149">
        <v>1.0034723882402397</v>
      </c>
      <c r="BL39" s="149">
        <v>1.8433684554242669</v>
      </c>
      <c r="BN39" s="149">
        <v>1.9181740449889289</v>
      </c>
      <c r="BP39" s="149">
        <v>1.6207518550746136</v>
      </c>
      <c r="BR39" s="149">
        <v>1.8143367144816906</v>
      </c>
      <c r="BT39" s="149">
        <v>2.8871905415840402</v>
      </c>
      <c r="BV39" s="150">
        <v>1.4664345684999158</v>
      </c>
      <c r="BW39" s="129"/>
    </row>
    <row r="40" spans="1:75" ht="12" x14ac:dyDescent="0.3">
      <c r="B40" s="137"/>
      <c r="C40" s="138" t="s">
        <v>538</v>
      </c>
      <c r="D40" s="151"/>
      <c r="E40" s="140"/>
      <c r="F40" s="152"/>
      <c r="G40" s="140"/>
      <c r="H40" s="152"/>
      <c r="I40" s="140"/>
      <c r="J40" s="152"/>
      <c r="K40" s="140"/>
      <c r="L40" s="152"/>
      <c r="M40" s="140"/>
      <c r="N40" s="152"/>
      <c r="O40" s="140"/>
      <c r="P40" s="152"/>
      <c r="Q40" s="140"/>
      <c r="R40" s="152"/>
      <c r="S40" s="140"/>
      <c r="T40" s="152"/>
      <c r="U40" s="140"/>
      <c r="V40" s="152"/>
      <c r="W40" s="140"/>
      <c r="X40" s="152"/>
      <c r="Y40" s="140"/>
      <c r="Z40" s="153"/>
      <c r="AA40" s="140"/>
      <c r="AB40" s="151"/>
      <c r="AC40" s="140"/>
      <c r="AD40" s="152"/>
      <c r="AE40" s="140"/>
      <c r="AF40" s="152"/>
      <c r="AG40" s="140"/>
      <c r="AH40" s="152"/>
      <c r="AI40" s="140"/>
      <c r="AJ40" s="152"/>
      <c r="AK40" s="140"/>
      <c r="AL40" s="152"/>
      <c r="AM40" s="140"/>
      <c r="AN40" s="152"/>
      <c r="AO40" s="140"/>
      <c r="AP40" s="152"/>
      <c r="AQ40" s="140"/>
      <c r="AR40" s="152"/>
      <c r="AS40" s="140"/>
      <c r="AT40" s="152"/>
      <c r="AU40" s="140"/>
      <c r="AV40" s="152"/>
      <c r="AW40" s="140"/>
      <c r="AX40" s="153"/>
      <c r="AY40" s="140"/>
      <c r="AZ40" s="151"/>
      <c r="BA40" s="140"/>
      <c r="BB40" s="152"/>
      <c r="BC40" s="140"/>
      <c r="BD40" s="152"/>
      <c r="BE40" s="140"/>
      <c r="BF40" s="152"/>
      <c r="BG40" s="140"/>
      <c r="BH40" s="152"/>
      <c r="BI40" s="140"/>
      <c r="BJ40" s="152"/>
      <c r="BK40" s="140"/>
      <c r="BL40" s="152"/>
      <c r="BM40" s="140"/>
      <c r="BN40" s="152"/>
      <c r="BO40" s="140"/>
      <c r="BP40" s="152"/>
      <c r="BQ40" s="140"/>
      <c r="BR40" s="152"/>
      <c r="BS40" s="140"/>
      <c r="BT40" s="152"/>
      <c r="BU40" s="140"/>
      <c r="BV40" s="153"/>
      <c r="BW40" s="142"/>
    </row>
    <row r="41" spans="1:75" x14ac:dyDescent="0.25">
      <c r="B41" s="130" t="s">
        <v>530</v>
      </c>
      <c r="C41" s="143" t="s">
        <v>745</v>
      </c>
      <c r="D41" s="162" t="s">
        <v>544</v>
      </c>
      <c r="F41" s="163" t="s">
        <v>544</v>
      </c>
      <c r="H41" s="163" t="s">
        <v>544</v>
      </c>
      <c r="J41" s="149">
        <v>2.3628387542866855</v>
      </c>
      <c r="L41" s="149">
        <v>2.1928708477186527</v>
      </c>
      <c r="N41" s="149">
        <v>2.5743855875929902</v>
      </c>
      <c r="P41" s="149">
        <v>5.3283456443324972</v>
      </c>
      <c r="R41" s="149">
        <v>7.5137240269804266</v>
      </c>
      <c r="T41" s="149">
        <v>6.636344887380015</v>
      </c>
      <c r="V41" s="149">
        <v>6.1656600113605444</v>
      </c>
      <c r="X41" s="149">
        <v>4.2706557180567994</v>
      </c>
      <c r="Z41" s="150">
        <v>4.1079389815334144</v>
      </c>
      <c r="AB41" s="162" t="s">
        <v>544</v>
      </c>
      <c r="AD41" s="163" t="s">
        <v>544</v>
      </c>
      <c r="AF41" s="163" t="s">
        <v>544</v>
      </c>
      <c r="AH41" s="149">
        <v>1.6136013874017221</v>
      </c>
      <c r="AJ41" s="149">
        <v>1.8038997046918321</v>
      </c>
      <c r="AL41" s="149">
        <v>2.2219699401376602</v>
      </c>
      <c r="AN41" s="149">
        <v>4.3887209715341182</v>
      </c>
      <c r="AP41" s="149">
        <v>4.9660553113318624</v>
      </c>
      <c r="AR41" s="149">
        <v>5.2576527193096609</v>
      </c>
      <c r="AT41" s="149">
        <v>9.593210952229061</v>
      </c>
      <c r="AV41" s="149">
        <v>5.3484468495369004</v>
      </c>
      <c r="AX41" s="150">
        <v>4.1692267537401184</v>
      </c>
      <c r="AZ41" s="162" t="s">
        <v>544</v>
      </c>
      <c r="BB41" s="163" t="s">
        <v>544</v>
      </c>
      <c r="BD41" s="163" t="s">
        <v>544</v>
      </c>
      <c r="BF41" s="149">
        <v>1.3326436406297972</v>
      </c>
      <c r="BH41" s="149">
        <v>1.4113949224883837</v>
      </c>
      <c r="BJ41" s="149">
        <v>1.721605314197205</v>
      </c>
      <c r="BL41" s="149">
        <v>3.4425607105306497</v>
      </c>
      <c r="BN41" s="149">
        <v>4.1620513488712128</v>
      </c>
      <c r="BP41" s="149">
        <v>4.1269077595098951</v>
      </c>
      <c r="BR41" s="149">
        <v>6.3710278262023632</v>
      </c>
      <c r="BT41" s="149">
        <v>3.6616092749782378</v>
      </c>
      <c r="BV41" s="150">
        <v>3.0251908195440858</v>
      </c>
      <c r="BW41" s="129"/>
    </row>
    <row r="42" spans="1:75" x14ac:dyDescent="0.25">
      <c r="B42" s="135"/>
      <c r="C42" s="144" t="s">
        <v>746</v>
      </c>
      <c r="D42" s="162" t="s">
        <v>544</v>
      </c>
      <c r="F42" s="163" t="s">
        <v>544</v>
      </c>
      <c r="H42" s="163" t="s">
        <v>544</v>
      </c>
      <c r="J42" s="149">
        <v>2.3628387542866855</v>
      </c>
      <c r="L42" s="149">
        <v>2.1928708477186527</v>
      </c>
      <c r="N42" s="149">
        <v>2.5743855875929902</v>
      </c>
      <c r="P42" s="149">
        <v>5.3283456443324972</v>
      </c>
      <c r="R42" s="149">
        <v>7.5137240269804266</v>
      </c>
      <c r="T42" s="149">
        <v>6.636344887380015</v>
      </c>
      <c r="V42" s="149">
        <v>6.1656600113605444</v>
      </c>
      <c r="X42" s="149">
        <v>4.2706557180567986</v>
      </c>
      <c r="Z42" s="150">
        <v>4.1079389815334144</v>
      </c>
      <c r="AB42" s="162" t="s">
        <v>544</v>
      </c>
      <c r="AD42" s="163" t="s">
        <v>544</v>
      </c>
      <c r="AF42" s="163" t="s">
        <v>544</v>
      </c>
      <c r="AH42" s="149">
        <v>1.6136013874017214</v>
      </c>
      <c r="AJ42" s="149">
        <v>1.8038997046918321</v>
      </c>
      <c r="AL42" s="149">
        <v>2.2219699401376602</v>
      </c>
      <c r="AN42" s="149">
        <v>4.3887209715341191</v>
      </c>
      <c r="AP42" s="149">
        <v>4.9660553113318624</v>
      </c>
      <c r="AR42" s="149">
        <v>5.2576527193096627</v>
      </c>
      <c r="AT42" s="149">
        <v>9.593210952229061</v>
      </c>
      <c r="AV42" s="149">
        <v>5.3484468495369004</v>
      </c>
      <c r="AX42" s="150">
        <v>4.1692267537401184</v>
      </c>
      <c r="AZ42" s="162" t="s">
        <v>544</v>
      </c>
      <c r="BB42" s="163" t="s">
        <v>544</v>
      </c>
      <c r="BD42" s="163" t="s">
        <v>544</v>
      </c>
      <c r="BF42" s="149">
        <v>1.3326436406297972</v>
      </c>
      <c r="BH42" s="149">
        <v>1.4113949224883837</v>
      </c>
      <c r="BJ42" s="149">
        <v>1.721605314197205</v>
      </c>
      <c r="BL42" s="149">
        <v>3.4425607105306488</v>
      </c>
      <c r="BN42" s="149">
        <v>4.1620513488712128</v>
      </c>
      <c r="BP42" s="149">
        <v>4.1269077595098942</v>
      </c>
      <c r="BR42" s="149">
        <v>6.3710278262023632</v>
      </c>
      <c r="BT42" s="149">
        <v>3.6616092749782383</v>
      </c>
      <c r="BV42" s="150">
        <v>3.0251908195440853</v>
      </c>
      <c r="BW42" s="129"/>
    </row>
    <row r="43" spans="1:75" ht="12" x14ac:dyDescent="0.3">
      <c r="B43" s="137"/>
      <c r="C43" s="145" t="s">
        <v>538</v>
      </c>
      <c r="D43" s="151"/>
      <c r="E43" s="140"/>
      <c r="F43" s="152"/>
      <c r="G43" s="140"/>
      <c r="H43" s="152"/>
      <c r="I43" s="140"/>
      <c r="J43" s="152"/>
      <c r="K43" s="140"/>
      <c r="L43" s="152"/>
      <c r="M43" s="140"/>
      <c r="N43" s="152"/>
      <c r="O43" s="140"/>
      <c r="P43" s="152"/>
      <c r="Q43" s="140"/>
      <c r="R43" s="152"/>
      <c r="S43" s="140"/>
      <c r="T43" s="152"/>
      <c r="U43" s="140"/>
      <c r="V43" s="152"/>
      <c r="W43" s="140"/>
      <c r="X43" s="152"/>
      <c r="Y43" s="140"/>
      <c r="Z43" s="153"/>
      <c r="AA43" s="140"/>
      <c r="AB43" s="151"/>
      <c r="AC43" s="140"/>
      <c r="AD43" s="152"/>
      <c r="AE43" s="140"/>
      <c r="AF43" s="152"/>
      <c r="AG43" s="140"/>
      <c r="AH43" s="152"/>
      <c r="AI43" s="140"/>
      <c r="AJ43" s="152"/>
      <c r="AK43" s="140"/>
      <c r="AL43" s="152"/>
      <c r="AM43" s="140"/>
      <c r="AN43" s="152"/>
      <c r="AO43" s="140"/>
      <c r="AP43" s="152"/>
      <c r="AQ43" s="140"/>
      <c r="AR43" s="152"/>
      <c r="AS43" s="140"/>
      <c r="AT43" s="152"/>
      <c r="AU43" s="140"/>
      <c r="AV43" s="152"/>
      <c r="AW43" s="140"/>
      <c r="AX43" s="153"/>
      <c r="AY43" s="140"/>
      <c r="AZ43" s="151"/>
      <c r="BA43" s="140"/>
      <c r="BB43" s="152"/>
      <c r="BC43" s="140"/>
      <c r="BD43" s="152"/>
      <c r="BE43" s="140"/>
      <c r="BF43" s="152"/>
      <c r="BG43" s="140"/>
      <c r="BH43" s="152"/>
      <c r="BI43" s="140"/>
      <c r="BJ43" s="152"/>
      <c r="BK43" s="140"/>
      <c r="BL43" s="152"/>
      <c r="BM43" s="140"/>
      <c r="BN43" s="152"/>
      <c r="BO43" s="140"/>
      <c r="BP43" s="152"/>
      <c r="BQ43" s="140"/>
      <c r="BR43" s="152"/>
      <c r="BS43" s="140"/>
      <c r="BT43" s="152"/>
      <c r="BU43" s="140"/>
      <c r="BV43" s="153"/>
      <c r="BW43" s="142"/>
    </row>
    <row r="44" spans="1:75" x14ac:dyDescent="0.25">
      <c r="B44" s="130" t="s">
        <v>531</v>
      </c>
      <c r="C44" s="143" t="s">
        <v>745</v>
      </c>
      <c r="D44" s="162" t="s">
        <v>544</v>
      </c>
      <c r="F44" s="163" t="s">
        <v>544</v>
      </c>
      <c r="H44" s="163" t="s">
        <v>544</v>
      </c>
      <c r="J44" s="149">
        <v>1.3294565213357403</v>
      </c>
      <c r="L44" s="149">
        <v>1.3423749552637649</v>
      </c>
      <c r="N44" s="149">
        <v>1.3952636271231751</v>
      </c>
      <c r="P44" s="149">
        <v>2.3216475321413386</v>
      </c>
      <c r="R44" s="149">
        <v>2.5954603858553837</v>
      </c>
      <c r="T44" s="149">
        <v>2.9643638963159447</v>
      </c>
      <c r="V44" s="149">
        <v>2.3024614655756763</v>
      </c>
      <c r="X44" s="149">
        <v>2.4654616961483655</v>
      </c>
      <c r="Z44" s="150">
        <v>2.4519230367216838</v>
      </c>
      <c r="AB44" s="162" t="s">
        <v>544</v>
      </c>
      <c r="AD44" s="163" t="s">
        <v>544</v>
      </c>
      <c r="AF44" s="163" t="s">
        <v>544</v>
      </c>
      <c r="AH44" s="149">
        <v>1.3359088540211987</v>
      </c>
      <c r="AJ44" s="149">
        <v>1.4915287871845051</v>
      </c>
      <c r="AL44" s="149">
        <v>1.4062072969708388</v>
      </c>
      <c r="AN44" s="149">
        <v>2.6652423246932666</v>
      </c>
      <c r="AP44" s="149">
        <v>2.741413421347294</v>
      </c>
      <c r="AR44" s="149">
        <v>2.2443171941085285</v>
      </c>
      <c r="AT44" s="149">
        <v>2.5061316060775156</v>
      </c>
      <c r="AV44" s="149">
        <v>4.53708095704709</v>
      </c>
      <c r="AX44" s="150">
        <v>2.0628704619307112</v>
      </c>
      <c r="AZ44" s="162" t="s">
        <v>544</v>
      </c>
      <c r="BB44" s="163" t="s">
        <v>544</v>
      </c>
      <c r="BD44" s="163" t="s">
        <v>544</v>
      </c>
      <c r="BF44" s="149">
        <v>1.1236030692026346</v>
      </c>
      <c r="BH44" s="149">
        <v>1.2364483890218547</v>
      </c>
      <c r="BJ44" s="149">
        <v>1.161545346861256</v>
      </c>
      <c r="BL44" s="149">
        <v>2.1784194201125229</v>
      </c>
      <c r="BN44" s="149">
        <v>2.2500096377472567</v>
      </c>
      <c r="BP44" s="149">
        <v>1.8731508296981694</v>
      </c>
      <c r="BR44" s="149">
        <v>2.021952008755036</v>
      </c>
      <c r="BT44" s="149">
        <v>3.5203238227842943</v>
      </c>
      <c r="BV44" s="150">
        <v>1.692055701997331</v>
      </c>
      <c r="BW44" s="129"/>
    </row>
    <row r="45" spans="1:75" x14ac:dyDescent="0.25">
      <c r="B45" s="135"/>
      <c r="C45" s="144" t="s">
        <v>746</v>
      </c>
      <c r="D45" s="162" t="s">
        <v>544</v>
      </c>
      <c r="F45" s="163" t="s">
        <v>544</v>
      </c>
      <c r="H45" s="163" t="s">
        <v>544</v>
      </c>
      <c r="J45" s="149">
        <v>1.3294565213357405</v>
      </c>
      <c r="L45" s="149">
        <v>1.3423749552637649</v>
      </c>
      <c r="N45" s="149">
        <v>1.3952636271231751</v>
      </c>
      <c r="P45" s="149">
        <v>2.3216475321413386</v>
      </c>
      <c r="R45" s="149">
        <v>2.5954603858553837</v>
      </c>
      <c r="T45" s="149">
        <v>2.9643638963159447</v>
      </c>
      <c r="V45" s="149">
        <v>2.3024614655756763</v>
      </c>
      <c r="X45" s="149">
        <v>2.4654616961483655</v>
      </c>
      <c r="Z45" s="150">
        <v>2.4519230367216838</v>
      </c>
      <c r="AB45" s="162" t="s">
        <v>544</v>
      </c>
      <c r="AD45" s="163" t="s">
        <v>544</v>
      </c>
      <c r="AF45" s="163" t="s">
        <v>544</v>
      </c>
      <c r="AH45" s="149">
        <v>1.3359088540211987</v>
      </c>
      <c r="AJ45" s="149">
        <v>1.4915287871845051</v>
      </c>
      <c r="AL45" s="149">
        <v>1.4062072969708388</v>
      </c>
      <c r="AN45" s="149">
        <v>2.6652423246932666</v>
      </c>
      <c r="AP45" s="149">
        <v>2.741413421347294</v>
      </c>
      <c r="AR45" s="149">
        <v>2.2443171941085285</v>
      </c>
      <c r="AT45" s="149">
        <v>2.5061316060775156</v>
      </c>
      <c r="AV45" s="149">
        <v>4.53708095704709</v>
      </c>
      <c r="AX45" s="150">
        <v>2.0628704619307108</v>
      </c>
      <c r="AZ45" s="162" t="s">
        <v>544</v>
      </c>
      <c r="BB45" s="163" t="s">
        <v>544</v>
      </c>
      <c r="BD45" s="163" t="s">
        <v>544</v>
      </c>
      <c r="BF45" s="149">
        <v>1.1236030692026346</v>
      </c>
      <c r="BH45" s="149">
        <v>1.2364483890218547</v>
      </c>
      <c r="BJ45" s="149">
        <v>1.1615453468612555</v>
      </c>
      <c r="BL45" s="149">
        <v>2.1784194201125229</v>
      </c>
      <c r="BN45" s="149">
        <v>2.2500096377472567</v>
      </c>
      <c r="BP45" s="149">
        <v>1.8731508296981694</v>
      </c>
      <c r="BR45" s="149">
        <v>2.021952008755036</v>
      </c>
      <c r="BT45" s="149">
        <v>3.5203238227842952</v>
      </c>
      <c r="BV45" s="150">
        <v>1.692055701997331</v>
      </c>
      <c r="BW45" s="129"/>
    </row>
    <row r="46" spans="1:75" ht="12" x14ac:dyDescent="0.3">
      <c r="B46" s="137"/>
      <c r="C46" s="145" t="s">
        <v>538</v>
      </c>
      <c r="D46" s="151"/>
      <c r="E46" s="140"/>
      <c r="F46" s="152"/>
      <c r="G46" s="140"/>
      <c r="H46" s="152"/>
      <c r="I46" s="140"/>
      <c r="J46" s="152"/>
      <c r="K46" s="140"/>
      <c r="L46" s="152"/>
      <c r="M46" s="140"/>
      <c r="N46" s="152"/>
      <c r="O46" s="140"/>
      <c r="P46" s="152"/>
      <c r="Q46" s="140"/>
      <c r="R46" s="152"/>
      <c r="S46" s="140"/>
      <c r="T46" s="152"/>
      <c r="U46" s="140"/>
      <c r="V46" s="152"/>
      <c r="W46" s="140"/>
      <c r="X46" s="152"/>
      <c r="Y46" s="140"/>
      <c r="Z46" s="153"/>
      <c r="AA46" s="140"/>
      <c r="AB46" s="151"/>
      <c r="AC46" s="140"/>
      <c r="AD46" s="152"/>
      <c r="AE46" s="140"/>
      <c r="AF46" s="152"/>
      <c r="AG46" s="140"/>
      <c r="AH46" s="152"/>
      <c r="AI46" s="140"/>
      <c r="AJ46" s="152"/>
      <c r="AK46" s="140"/>
      <c r="AL46" s="152"/>
      <c r="AM46" s="140"/>
      <c r="AN46" s="152"/>
      <c r="AO46" s="140"/>
      <c r="AP46" s="152"/>
      <c r="AQ46" s="140"/>
      <c r="AR46" s="152"/>
      <c r="AS46" s="140"/>
      <c r="AT46" s="152"/>
      <c r="AU46" s="140"/>
      <c r="AV46" s="152"/>
      <c r="AW46" s="140"/>
      <c r="AX46" s="153"/>
      <c r="AY46" s="140"/>
      <c r="AZ46" s="151"/>
      <c r="BA46" s="140"/>
      <c r="BB46" s="152"/>
      <c r="BC46" s="140"/>
      <c r="BD46" s="152"/>
      <c r="BE46" s="140"/>
      <c r="BF46" s="152"/>
      <c r="BG46" s="140"/>
      <c r="BH46" s="152"/>
      <c r="BI46" s="140"/>
      <c r="BJ46" s="152"/>
      <c r="BK46" s="140"/>
      <c r="BL46" s="152"/>
      <c r="BM46" s="140"/>
      <c r="BN46" s="152"/>
      <c r="BO46" s="140"/>
      <c r="BP46" s="152"/>
      <c r="BQ46" s="140"/>
      <c r="BR46" s="152"/>
      <c r="BS46" s="140"/>
      <c r="BT46" s="152"/>
      <c r="BU46" s="140"/>
      <c r="BV46" s="153"/>
      <c r="BW46" s="142"/>
    </row>
    <row r="47" spans="1:75" x14ac:dyDescent="0.25">
      <c r="B47" s="130" t="s">
        <v>532</v>
      </c>
      <c r="C47" s="143" t="s">
        <v>745</v>
      </c>
      <c r="D47" s="162" t="s">
        <v>544</v>
      </c>
      <c r="F47" s="163" t="s">
        <v>544</v>
      </c>
      <c r="H47" s="163" t="s">
        <v>544</v>
      </c>
      <c r="J47" s="149">
        <v>5.2505736107088561</v>
      </c>
      <c r="L47" s="149">
        <v>5.8165864140848047</v>
      </c>
      <c r="N47" s="149">
        <v>7.4810576191557576</v>
      </c>
      <c r="P47" s="149">
        <v>7.6610888934477153</v>
      </c>
      <c r="R47" s="149">
        <v>6.5486250187105437</v>
      </c>
      <c r="T47" s="149">
        <v>7.6982978462852358</v>
      </c>
      <c r="V47" s="149">
        <v>11.443836150741083</v>
      </c>
      <c r="X47" s="149">
        <v>9.0792913648317448</v>
      </c>
      <c r="Z47" s="150">
        <v>10.851837195803384</v>
      </c>
      <c r="AB47" s="162" t="s">
        <v>544</v>
      </c>
      <c r="AD47" s="163" t="s">
        <v>544</v>
      </c>
      <c r="AF47" s="163" t="s">
        <v>544</v>
      </c>
      <c r="AH47" s="149">
        <v>3.510724939838227</v>
      </c>
      <c r="AJ47" s="149">
        <v>4.2740169766508211</v>
      </c>
      <c r="AL47" s="149">
        <v>3.9877559180010631</v>
      </c>
      <c r="AN47" s="149">
        <v>4.8748873517428422</v>
      </c>
      <c r="AP47" s="149">
        <v>5.2544160189498408</v>
      </c>
      <c r="AR47" s="149">
        <v>5.081428172792787</v>
      </c>
      <c r="AT47" s="149">
        <v>5.4677364210610548</v>
      </c>
      <c r="AV47" s="149">
        <v>4.6265586463333497</v>
      </c>
      <c r="AX47" s="150">
        <v>4.9390550652235632</v>
      </c>
      <c r="AZ47" s="162" t="s">
        <v>544</v>
      </c>
      <c r="BB47" s="163" t="s">
        <v>544</v>
      </c>
      <c r="BD47" s="163" t="s">
        <v>544</v>
      </c>
      <c r="BF47" s="149">
        <v>3.0197643282903126</v>
      </c>
      <c r="BH47" s="149">
        <v>3.6356657783651603</v>
      </c>
      <c r="BJ47" s="149">
        <v>3.5194623413674839</v>
      </c>
      <c r="BL47" s="149">
        <v>4.1589239606107995</v>
      </c>
      <c r="BN47" s="149">
        <v>4.3054695733882609</v>
      </c>
      <c r="BP47" s="149">
        <v>4.2705201409066644</v>
      </c>
      <c r="BR47" s="149">
        <v>5.0092195701982369</v>
      </c>
      <c r="BT47" s="149">
        <v>4.1489648385792375</v>
      </c>
      <c r="BV47" s="150">
        <v>4.603339781576846</v>
      </c>
      <c r="BW47" s="129"/>
    </row>
    <row r="48" spans="1:75" x14ac:dyDescent="0.25">
      <c r="B48" s="135"/>
      <c r="C48" s="144" t="s">
        <v>746</v>
      </c>
      <c r="D48" s="162" t="s">
        <v>544</v>
      </c>
      <c r="F48" s="163" t="s">
        <v>544</v>
      </c>
      <c r="H48" s="163" t="s">
        <v>544</v>
      </c>
      <c r="J48" s="149">
        <v>5.2505736107088561</v>
      </c>
      <c r="L48" s="149">
        <v>5.8165864140848047</v>
      </c>
      <c r="N48" s="149">
        <v>7.4810576191557576</v>
      </c>
      <c r="P48" s="149">
        <v>7.6610888934477153</v>
      </c>
      <c r="R48" s="149">
        <v>6.5486250187105437</v>
      </c>
      <c r="T48" s="149">
        <v>7.6982978462852376</v>
      </c>
      <c r="V48" s="149">
        <v>11.443836150741083</v>
      </c>
      <c r="X48" s="149">
        <v>9.0792913648317448</v>
      </c>
      <c r="Z48" s="150">
        <v>10.851837195803384</v>
      </c>
      <c r="AB48" s="162" t="s">
        <v>544</v>
      </c>
      <c r="AD48" s="163" t="s">
        <v>544</v>
      </c>
      <c r="AF48" s="163" t="s">
        <v>544</v>
      </c>
      <c r="AH48" s="149">
        <v>3.510724939838227</v>
      </c>
      <c r="AJ48" s="149">
        <v>4.2740169766508211</v>
      </c>
      <c r="AL48" s="149">
        <v>3.9877559180010631</v>
      </c>
      <c r="AN48" s="149">
        <v>4.8748873517428422</v>
      </c>
      <c r="AP48" s="149">
        <v>5.2544160189498399</v>
      </c>
      <c r="AR48" s="149">
        <v>5.0814281727927852</v>
      </c>
      <c r="AT48" s="149">
        <v>5.4677364210610548</v>
      </c>
      <c r="AV48" s="149">
        <v>4.6265586463333497</v>
      </c>
      <c r="AX48" s="150">
        <v>4.9390550652235614</v>
      </c>
      <c r="AZ48" s="162" t="s">
        <v>544</v>
      </c>
      <c r="BB48" s="163" t="s">
        <v>544</v>
      </c>
      <c r="BD48" s="163" t="s">
        <v>544</v>
      </c>
      <c r="BF48" s="149">
        <v>3.0197643282903126</v>
      </c>
      <c r="BH48" s="149">
        <v>3.6356657783651603</v>
      </c>
      <c r="BJ48" s="149">
        <v>3.5194623413674826</v>
      </c>
      <c r="BL48" s="149">
        <v>4.1589239606107986</v>
      </c>
      <c r="BN48" s="149">
        <v>4.3054695733882609</v>
      </c>
      <c r="BP48" s="149">
        <v>4.2705201409066635</v>
      </c>
      <c r="BR48" s="149">
        <v>5.0092195701982378</v>
      </c>
      <c r="BT48" s="149">
        <v>4.1489648385792375</v>
      </c>
      <c r="BV48" s="150">
        <v>4.603339781576846</v>
      </c>
      <c r="BW48" s="129"/>
    </row>
    <row r="49" spans="1:75" ht="12" x14ac:dyDescent="0.3">
      <c r="B49" s="137"/>
      <c r="C49" s="146" t="s">
        <v>538</v>
      </c>
      <c r="D49" s="151"/>
      <c r="E49" s="140"/>
      <c r="F49" s="152"/>
      <c r="G49" s="140"/>
      <c r="H49" s="152"/>
      <c r="I49" s="140"/>
      <c r="J49" s="152"/>
      <c r="K49" s="140"/>
      <c r="L49" s="152"/>
      <c r="M49" s="140"/>
      <c r="N49" s="152"/>
      <c r="O49" s="140"/>
      <c r="P49" s="152"/>
      <c r="Q49" s="140"/>
      <c r="R49" s="152"/>
      <c r="S49" s="140"/>
      <c r="T49" s="152"/>
      <c r="U49" s="140"/>
      <c r="V49" s="152"/>
      <c r="W49" s="140"/>
      <c r="X49" s="152"/>
      <c r="Y49" s="140"/>
      <c r="Z49" s="153"/>
      <c r="AA49" s="140"/>
      <c r="AB49" s="151"/>
      <c r="AC49" s="140"/>
      <c r="AD49" s="152"/>
      <c r="AE49" s="140"/>
      <c r="AF49" s="152"/>
      <c r="AG49" s="140"/>
      <c r="AH49" s="152"/>
      <c r="AI49" s="140"/>
      <c r="AJ49" s="152"/>
      <c r="AK49" s="140"/>
      <c r="AL49" s="152"/>
      <c r="AM49" s="140"/>
      <c r="AN49" s="152"/>
      <c r="AO49" s="140"/>
      <c r="AP49" s="152"/>
      <c r="AQ49" s="140"/>
      <c r="AR49" s="152"/>
      <c r="AS49" s="140"/>
      <c r="AT49" s="152"/>
      <c r="AU49" s="140"/>
      <c r="AV49" s="152"/>
      <c r="AW49" s="140"/>
      <c r="AX49" s="153"/>
      <c r="AY49" s="140"/>
      <c r="AZ49" s="151"/>
      <c r="BA49" s="140"/>
      <c r="BB49" s="152"/>
      <c r="BC49" s="140"/>
      <c r="BD49" s="152"/>
      <c r="BE49" s="140"/>
      <c r="BF49" s="152"/>
      <c r="BG49" s="140"/>
      <c r="BH49" s="152"/>
      <c r="BI49" s="140"/>
      <c r="BJ49" s="152"/>
      <c r="BK49" s="140"/>
      <c r="BL49" s="152"/>
      <c r="BM49" s="140"/>
      <c r="BN49" s="152"/>
      <c r="BO49" s="140"/>
      <c r="BP49" s="152"/>
      <c r="BQ49" s="140"/>
      <c r="BR49" s="152"/>
      <c r="BS49" s="140"/>
      <c r="BT49" s="152"/>
      <c r="BU49" s="140"/>
      <c r="BV49" s="153"/>
      <c r="BW49" s="142"/>
    </row>
    <row r="53" spans="1:75" x14ac:dyDescent="0.25">
      <c r="B53" s="154" t="s">
        <v>580</v>
      </c>
    </row>
    <row r="54" spans="1:75" x14ac:dyDescent="0.25">
      <c r="B54" s="155"/>
      <c r="C54" s="116" t="s">
        <v>581</v>
      </c>
    </row>
    <row r="55" spans="1:75" x14ac:dyDescent="0.25">
      <c r="B55" s="156"/>
      <c r="C55" s="116" t="s">
        <v>582</v>
      </c>
    </row>
    <row r="56" spans="1:75" x14ac:dyDescent="0.25">
      <c r="B56" s="157"/>
      <c r="C56" s="116" t="s">
        <v>583</v>
      </c>
    </row>
    <row r="57" spans="1:75" x14ac:dyDescent="0.25">
      <c r="B57" s="116" t="s">
        <v>584</v>
      </c>
    </row>
    <row r="61" spans="1:75" s="120" customFormat="1" ht="13" x14ac:dyDescent="0.3">
      <c r="A61" s="120" t="s">
        <v>305</v>
      </c>
      <c r="B61" s="120" t="s">
        <v>303</v>
      </c>
      <c r="C61" s="120" t="s">
        <v>748</v>
      </c>
    </row>
    <row r="63" spans="1:75" x14ac:dyDescent="0.25">
      <c r="D63" s="122" t="s">
        <v>577</v>
      </c>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2" t="s">
        <v>578</v>
      </c>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2" t="s">
        <v>579</v>
      </c>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4"/>
    </row>
    <row r="64" spans="1:75" x14ac:dyDescent="0.25">
      <c r="D64" s="125">
        <v>2015</v>
      </c>
      <c r="E64" s="126"/>
      <c r="F64" s="126">
        <v>2016</v>
      </c>
      <c r="G64" s="126"/>
      <c r="H64" s="126">
        <v>2017</v>
      </c>
      <c r="I64" s="126"/>
      <c r="J64" s="126">
        <v>2018</v>
      </c>
      <c r="K64" s="126"/>
      <c r="L64" s="126">
        <v>2019</v>
      </c>
      <c r="M64" s="126"/>
      <c r="N64" s="126">
        <v>2020</v>
      </c>
      <c r="O64" s="126"/>
      <c r="P64" s="126">
        <v>2021</v>
      </c>
      <c r="Q64" s="126"/>
      <c r="R64" s="126">
        <v>2022</v>
      </c>
      <c r="S64" s="126"/>
      <c r="T64" s="126">
        <v>2023</v>
      </c>
      <c r="U64" s="126"/>
      <c r="V64" s="126">
        <v>2024</v>
      </c>
      <c r="W64" s="126"/>
      <c r="X64" s="126">
        <v>2025</v>
      </c>
      <c r="Y64" s="126"/>
      <c r="Z64" s="127">
        <v>2026</v>
      </c>
      <c r="AA64" s="126"/>
      <c r="AB64" s="125">
        <v>2015</v>
      </c>
      <c r="AC64" s="126"/>
      <c r="AD64" s="126">
        <v>2016</v>
      </c>
      <c r="AE64" s="126"/>
      <c r="AF64" s="126">
        <v>2017</v>
      </c>
      <c r="AG64" s="126"/>
      <c r="AH64" s="126">
        <v>2018</v>
      </c>
      <c r="AI64" s="126"/>
      <c r="AJ64" s="126">
        <v>2019</v>
      </c>
      <c r="AK64" s="126"/>
      <c r="AL64" s="126">
        <v>2020</v>
      </c>
      <c r="AM64" s="126"/>
      <c r="AN64" s="126">
        <v>2021</v>
      </c>
      <c r="AO64" s="126"/>
      <c r="AP64" s="126">
        <v>2022</v>
      </c>
      <c r="AQ64" s="126"/>
      <c r="AR64" s="126">
        <v>2023</v>
      </c>
      <c r="AS64" s="126"/>
      <c r="AT64" s="126">
        <v>2024</v>
      </c>
      <c r="AU64" s="126"/>
      <c r="AV64" s="126">
        <v>2025</v>
      </c>
      <c r="AW64" s="126"/>
      <c r="AX64" s="127">
        <v>2026</v>
      </c>
      <c r="AY64" s="126"/>
      <c r="AZ64" s="125">
        <v>2015</v>
      </c>
      <c r="BA64" s="126"/>
      <c r="BB64" s="126">
        <v>2016</v>
      </c>
      <c r="BC64" s="126"/>
      <c r="BD64" s="126">
        <v>2017</v>
      </c>
      <c r="BE64" s="126"/>
      <c r="BF64" s="126">
        <v>2018</v>
      </c>
      <c r="BG64" s="126"/>
      <c r="BH64" s="126">
        <v>2019</v>
      </c>
      <c r="BI64" s="126"/>
      <c r="BJ64" s="126">
        <v>2020</v>
      </c>
      <c r="BK64" s="126"/>
      <c r="BL64" s="126">
        <v>2021</v>
      </c>
      <c r="BM64" s="126"/>
      <c r="BN64" s="126">
        <v>2022</v>
      </c>
      <c r="BO64" s="126"/>
      <c r="BP64" s="126">
        <v>2023</v>
      </c>
      <c r="BQ64" s="126"/>
      <c r="BR64" s="126">
        <v>2024</v>
      </c>
      <c r="BS64" s="126"/>
      <c r="BT64" s="126">
        <v>2025</v>
      </c>
      <c r="BU64" s="126"/>
      <c r="BV64" s="127">
        <v>2026</v>
      </c>
      <c r="BW64" s="128"/>
    </row>
    <row r="65" spans="2:75" x14ac:dyDescent="0.25">
      <c r="B65" s="130" t="s">
        <v>533</v>
      </c>
      <c r="C65" s="131" t="s">
        <v>534</v>
      </c>
      <c r="D65" s="148">
        <v>2.7933038249970137</v>
      </c>
      <c r="F65" s="149">
        <v>2.6739052763530249</v>
      </c>
      <c r="H65" s="149">
        <v>2.7397171717952773</v>
      </c>
      <c r="J65" s="149">
        <v>4.1194801387219382</v>
      </c>
      <c r="L65" s="149">
        <v>4.3244987113656945</v>
      </c>
      <c r="N65" s="149">
        <v>4.5553263382101736</v>
      </c>
      <c r="P65" s="149">
        <v>4.0400229664150729</v>
      </c>
      <c r="R65" s="149">
        <v>4.4432819960274568</v>
      </c>
      <c r="T65" s="149">
        <v>5.2186923446181455</v>
      </c>
      <c r="V65" s="149">
        <v>5.1848731913235628</v>
      </c>
      <c r="X65" s="149">
        <v>5.5218271011511808</v>
      </c>
      <c r="Z65" s="150">
        <v>6.8016266001964532</v>
      </c>
      <c r="AB65" s="148">
        <v>2.9477651080863172</v>
      </c>
      <c r="AD65" s="149">
        <v>2.9558516491824176</v>
      </c>
      <c r="AF65" s="149">
        <v>3.4346743669949076</v>
      </c>
      <c r="AH65" s="149">
        <v>3.6643652595981764</v>
      </c>
      <c r="AJ65" s="149">
        <v>3.6604798446350983</v>
      </c>
      <c r="AL65" s="149">
        <v>4.6561679239891021</v>
      </c>
      <c r="AN65" s="149">
        <v>3.9124932245681046</v>
      </c>
      <c r="AP65" s="149">
        <v>4.2496232916325196</v>
      </c>
      <c r="AR65" s="149">
        <v>3.9522939881575772</v>
      </c>
      <c r="AT65" s="149">
        <v>4.2046493847501285</v>
      </c>
      <c r="AV65" s="149">
        <v>7.7054045573168448</v>
      </c>
      <c r="AX65" s="150">
        <v>4.6356303019656719</v>
      </c>
      <c r="AZ65" s="148">
        <v>2.3355115232528694</v>
      </c>
      <c r="BB65" s="149">
        <v>2.3351860630320931</v>
      </c>
      <c r="BD65" s="149">
        <v>2.6623112892626541</v>
      </c>
      <c r="BF65" s="149">
        <v>2.9852209469184823</v>
      </c>
      <c r="BH65" s="149">
        <v>3.0126722146635241</v>
      </c>
      <c r="BJ65" s="149">
        <v>3.6439082417720368</v>
      </c>
      <c r="BL65" s="149">
        <v>3.1705260612225596</v>
      </c>
      <c r="BN65" s="149">
        <v>3.4176851053650843</v>
      </c>
      <c r="BP65" s="149">
        <v>3.2298801764828355</v>
      </c>
      <c r="BR65" s="149">
        <v>3.4344420153592172</v>
      </c>
      <c r="BT65" s="149">
        <v>5.9943416750085197</v>
      </c>
      <c r="BV65" s="150">
        <v>3.8777204335921773</v>
      </c>
      <c r="BW65" s="129"/>
    </row>
    <row r="66" spans="2:75" x14ac:dyDescent="0.25">
      <c r="B66" s="135"/>
      <c r="C66" s="136" t="s">
        <v>536</v>
      </c>
      <c r="D66" s="148">
        <v>2.5929780240185818</v>
      </c>
      <c r="F66" s="149">
        <v>2.7831838496871262</v>
      </c>
      <c r="H66" s="149">
        <v>2.8307405600051654</v>
      </c>
      <c r="J66" s="149">
        <v>4.2572709295378335</v>
      </c>
      <c r="L66" s="149">
        <v>3.7168905820095008</v>
      </c>
      <c r="N66" s="149">
        <v>4.851802764060702</v>
      </c>
      <c r="P66" s="149">
        <v>4.0008356923693906</v>
      </c>
      <c r="R66" s="149">
        <v>4.4409423396962682</v>
      </c>
      <c r="T66" s="149">
        <v>4.4981773496019564</v>
      </c>
      <c r="V66" s="149">
        <v>4.7447973917645347</v>
      </c>
      <c r="X66" s="149">
        <v>4.5386131924973174</v>
      </c>
      <c r="Z66" s="150">
        <v>5.2493325350438163</v>
      </c>
      <c r="AB66" s="148">
        <v>2.9299118874699444</v>
      </c>
      <c r="AD66" s="149">
        <v>3.1725783151483591</v>
      </c>
      <c r="AF66" s="149">
        <v>3.6150534125517821</v>
      </c>
      <c r="AH66" s="149">
        <v>4.3270797939906416</v>
      </c>
      <c r="AJ66" s="149">
        <v>4.4794678526484821</v>
      </c>
      <c r="AL66" s="149">
        <v>5.9461227201373461</v>
      </c>
      <c r="AN66" s="149">
        <v>5.0815444973427821</v>
      </c>
      <c r="AP66" s="149">
        <v>5.1088277769102435</v>
      </c>
      <c r="AR66" s="149">
        <v>4.8146466440555846</v>
      </c>
      <c r="AT66" s="149">
        <v>5.7015145785334331</v>
      </c>
      <c r="AV66" s="149">
        <v>9.1709312506978371</v>
      </c>
      <c r="AX66" s="150">
        <v>4.1858527947848465</v>
      </c>
      <c r="AZ66" s="148">
        <v>2.3089543764294347</v>
      </c>
      <c r="BB66" s="149">
        <v>2.5007355099680515</v>
      </c>
      <c r="BD66" s="149">
        <v>2.7994093955024191</v>
      </c>
      <c r="BF66" s="149">
        <v>3.4612512754715254</v>
      </c>
      <c r="BH66" s="149">
        <v>3.5581539015050212</v>
      </c>
      <c r="BJ66" s="149">
        <v>4.5708790284904159</v>
      </c>
      <c r="BL66" s="149">
        <v>4.0379551560516447</v>
      </c>
      <c r="BN66" s="149">
        <v>4.0499993741787481</v>
      </c>
      <c r="BP66" s="149">
        <v>3.7044906841606036</v>
      </c>
      <c r="BR66" s="149">
        <v>4.4587301091962672</v>
      </c>
      <c r="BT66" s="149">
        <v>7.1022022676669447</v>
      </c>
      <c r="BV66" s="150">
        <v>3.4001022433056241</v>
      </c>
      <c r="BW66" s="129"/>
    </row>
    <row r="67" spans="2:75" x14ac:dyDescent="0.25">
      <c r="B67" s="135"/>
      <c r="C67" s="136" t="s">
        <v>537</v>
      </c>
      <c r="D67" s="148">
        <v>3.3738494385325177</v>
      </c>
      <c r="F67" s="149">
        <v>3.453763407646202</v>
      </c>
      <c r="H67" s="149">
        <v>3.5660830811914721</v>
      </c>
      <c r="J67" s="149">
        <v>5.354693420392076</v>
      </c>
      <c r="L67" s="149">
        <v>5.1952671937629784</v>
      </c>
      <c r="N67" s="149">
        <v>5.8810380054442604</v>
      </c>
      <c r="P67" s="149">
        <v>4.9646492291550164</v>
      </c>
      <c r="R67" s="149">
        <v>5.6429403397453362</v>
      </c>
      <c r="T67" s="149">
        <v>5.832549564982501</v>
      </c>
      <c r="V67" s="149">
        <v>6.1559227733957886</v>
      </c>
      <c r="X67" s="149">
        <v>6.2709921556700658</v>
      </c>
      <c r="Z67" s="150">
        <v>7.3924003144123827</v>
      </c>
      <c r="AB67" s="148">
        <v>3.6901593813803588</v>
      </c>
      <c r="AD67" s="149">
        <v>3.9139877749770049</v>
      </c>
      <c r="AF67" s="149">
        <v>4.4567453494436435</v>
      </c>
      <c r="AH67" s="149">
        <v>5.3658532556268836</v>
      </c>
      <c r="AJ67" s="149">
        <v>5.4529913625648119</v>
      </c>
      <c r="AL67" s="149">
        <v>6.6956545393513593</v>
      </c>
      <c r="AN67" s="149">
        <v>5.7483492706975365</v>
      </c>
      <c r="AP67" s="149">
        <v>5.9981576150638514</v>
      </c>
      <c r="AR67" s="149">
        <v>5.5585330133647286</v>
      </c>
      <c r="AT67" s="149">
        <v>6.3170227463125173</v>
      </c>
      <c r="AV67" s="149">
        <v>9.9466542586671416</v>
      </c>
      <c r="AX67" s="150">
        <v>5.5405352881076873</v>
      </c>
      <c r="AZ67" s="148">
        <v>2.915261064936447</v>
      </c>
      <c r="BB67" s="149">
        <v>3.0864407073186433</v>
      </c>
      <c r="BD67" s="149">
        <v>3.4548320346179064</v>
      </c>
      <c r="BF67" s="149">
        <v>4.3169706759259405</v>
      </c>
      <c r="BH67" s="149">
        <v>4.3859848990751686</v>
      </c>
      <c r="BJ67" s="149">
        <v>5.1755615015697902</v>
      </c>
      <c r="BL67" s="149">
        <v>4.5875818129636929</v>
      </c>
      <c r="BN67" s="149">
        <v>4.7787441426774855</v>
      </c>
      <c r="BP67" s="149">
        <v>4.3451983587570266</v>
      </c>
      <c r="BR67" s="149">
        <v>4.991069746926132</v>
      </c>
      <c r="BT67" s="149">
        <v>7.6973253780729607</v>
      </c>
      <c r="BV67" s="150">
        <v>4.552831033131314</v>
      </c>
      <c r="BW67" s="129"/>
    </row>
    <row r="68" spans="2:75" ht="12" x14ac:dyDescent="0.3">
      <c r="B68" s="137"/>
      <c r="C68" s="138" t="s">
        <v>538</v>
      </c>
      <c r="D68" s="151"/>
      <c r="E68" s="140"/>
      <c r="F68" s="152"/>
      <c r="G68" s="140"/>
      <c r="H68" s="152"/>
      <c r="I68" s="140"/>
      <c r="J68" s="152"/>
      <c r="K68" s="140"/>
      <c r="L68" s="152"/>
      <c r="M68" s="140"/>
      <c r="N68" s="152"/>
      <c r="O68" s="140"/>
      <c r="P68" s="152"/>
      <c r="Q68" s="140"/>
      <c r="R68" s="152"/>
      <c r="S68" s="140"/>
      <c r="T68" s="152"/>
      <c r="U68" s="140"/>
      <c r="V68" s="152"/>
      <c r="W68" s="140"/>
      <c r="X68" s="152"/>
      <c r="Y68" s="140"/>
      <c r="Z68" s="153"/>
      <c r="AA68" s="140"/>
      <c r="AB68" s="151"/>
      <c r="AC68" s="140"/>
      <c r="AD68" s="152"/>
      <c r="AE68" s="140"/>
      <c r="AF68" s="152"/>
      <c r="AG68" s="140"/>
      <c r="AH68" s="152"/>
      <c r="AI68" s="140"/>
      <c r="AJ68" s="152"/>
      <c r="AK68" s="140"/>
      <c r="AL68" s="152"/>
      <c r="AM68" s="140"/>
      <c r="AN68" s="152"/>
      <c r="AO68" s="140"/>
      <c r="AP68" s="152"/>
      <c r="AQ68" s="140"/>
      <c r="AR68" s="152"/>
      <c r="AS68" s="140"/>
      <c r="AT68" s="152"/>
      <c r="AU68" s="140"/>
      <c r="AV68" s="152"/>
      <c r="AW68" s="140"/>
      <c r="AX68" s="153"/>
      <c r="AY68" s="140"/>
      <c r="AZ68" s="151"/>
      <c r="BA68" s="140"/>
      <c r="BB68" s="152"/>
      <c r="BC68" s="140"/>
      <c r="BD68" s="152"/>
      <c r="BE68" s="140"/>
      <c r="BF68" s="152"/>
      <c r="BG68" s="140"/>
      <c r="BH68" s="152"/>
      <c r="BI68" s="140"/>
      <c r="BJ68" s="152"/>
      <c r="BK68" s="140"/>
      <c r="BL68" s="152"/>
      <c r="BM68" s="140"/>
      <c r="BN68" s="152"/>
      <c r="BO68" s="140"/>
      <c r="BP68" s="152"/>
      <c r="BQ68" s="140"/>
      <c r="BR68" s="152"/>
      <c r="BS68" s="140"/>
      <c r="BT68" s="152"/>
      <c r="BU68" s="140"/>
      <c r="BV68" s="153"/>
      <c r="BW68" s="142"/>
    </row>
    <row r="69" spans="2:75" x14ac:dyDescent="0.25">
      <c r="B69" s="130" t="s">
        <v>530</v>
      </c>
      <c r="C69" s="143" t="s">
        <v>534</v>
      </c>
      <c r="D69" s="148">
        <v>7.6302235590393854</v>
      </c>
      <c r="F69" s="149">
        <v>6.7845164227405315</v>
      </c>
      <c r="H69" s="149">
        <v>5.611610933713016</v>
      </c>
      <c r="J69" s="149">
        <v>5.2296680685612138</v>
      </c>
      <c r="L69" s="149">
        <v>5.7002130844607226</v>
      </c>
      <c r="N69" s="149">
        <v>7.0310403406201969</v>
      </c>
      <c r="P69" s="149">
        <v>7.5110140572118649</v>
      </c>
      <c r="R69" s="149">
        <v>9.4853223045565365</v>
      </c>
      <c r="T69" s="149">
        <v>10.05840160113342</v>
      </c>
      <c r="V69" s="149">
        <v>9.7793039117565659</v>
      </c>
      <c r="X69" s="149">
        <v>8.9650408822188137</v>
      </c>
      <c r="Z69" s="150">
        <v>7.9023725603501838</v>
      </c>
      <c r="AB69" s="148">
        <v>5.7512829310304951</v>
      </c>
      <c r="AD69" s="149">
        <v>6.047183185842524</v>
      </c>
      <c r="AF69" s="149">
        <v>6.4676733509887212</v>
      </c>
      <c r="AH69" s="149">
        <v>5.5375459686244888</v>
      </c>
      <c r="AJ69" s="149">
        <v>5.2659423780067689</v>
      </c>
      <c r="AL69" s="149">
        <v>7.0347416540453382</v>
      </c>
      <c r="AN69" s="149">
        <v>7.5837390571018446</v>
      </c>
      <c r="AP69" s="149">
        <v>9.0272021253716215</v>
      </c>
      <c r="AR69" s="149">
        <v>7.6327047299437192</v>
      </c>
      <c r="AT69" s="149">
        <v>10.377917667944317</v>
      </c>
      <c r="AV69" s="149">
        <v>9.0331297535218056</v>
      </c>
      <c r="AX69" s="150">
        <v>8.7115292735686545</v>
      </c>
      <c r="AZ69" s="148">
        <v>4.5974930898541508</v>
      </c>
      <c r="BB69" s="149">
        <v>4.5494898553218466</v>
      </c>
      <c r="BD69" s="149">
        <v>4.5834206637548256</v>
      </c>
      <c r="BF69" s="149">
        <v>3.9745377210039297</v>
      </c>
      <c r="BH69" s="149">
        <v>3.9215118112736569</v>
      </c>
      <c r="BJ69" s="149">
        <v>5.1693144493445216</v>
      </c>
      <c r="BL69" s="149">
        <v>5.5348743174376356</v>
      </c>
      <c r="BN69" s="149">
        <v>6.6342008482365848</v>
      </c>
      <c r="BP69" s="149">
        <v>6.1962391546808711</v>
      </c>
      <c r="BR69" s="149">
        <v>7.5615742301230595</v>
      </c>
      <c r="BT69" s="149">
        <v>6.5211984424826701</v>
      </c>
      <c r="BV69" s="150">
        <v>6.0849450330740584</v>
      </c>
      <c r="BW69" s="129"/>
    </row>
    <row r="70" spans="2:75" x14ac:dyDescent="0.25">
      <c r="B70" s="135"/>
      <c r="C70" s="144" t="s">
        <v>536</v>
      </c>
      <c r="D70" s="148">
        <v>7.539812521182597</v>
      </c>
      <c r="F70" s="149">
        <v>7.6297345503721177</v>
      </c>
      <c r="H70" s="149">
        <v>5.7726767269223984</v>
      </c>
      <c r="J70" s="149">
        <v>5.5294073671101831</v>
      </c>
      <c r="L70" s="149">
        <v>5.7528187971756415</v>
      </c>
      <c r="N70" s="149">
        <v>6.9710118345284098</v>
      </c>
      <c r="P70" s="149">
        <v>7.3964155683383188</v>
      </c>
      <c r="R70" s="149">
        <v>9.8306561901831575</v>
      </c>
      <c r="T70" s="149">
        <v>8.8127022824978312</v>
      </c>
      <c r="V70" s="149">
        <v>10.086161842106476</v>
      </c>
      <c r="X70" s="149">
        <v>8.6036796865635896</v>
      </c>
      <c r="Z70" s="150">
        <v>9.0948582100721289</v>
      </c>
      <c r="AB70" s="148">
        <v>6.1062120297024558</v>
      </c>
      <c r="AD70" s="149">
        <v>7.0244647156123747</v>
      </c>
      <c r="AF70" s="149">
        <v>6.9445334658921887</v>
      </c>
      <c r="AH70" s="149">
        <v>5.2408918350572717</v>
      </c>
      <c r="AJ70" s="149">
        <v>6.3009961344781757</v>
      </c>
      <c r="AL70" s="149">
        <v>7.8418508766657391</v>
      </c>
      <c r="AN70" s="149">
        <v>7.8924960715021326</v>
      </c>
      <c r="AP70" s="149">
        <v>10.995389070906537</v>
      </c>
      <c r="AR70" s="149">
        <v>9.9843520298738184</v>
      </c>
      <c r="AT70" s="149">
        <v>13.471060630084972</v>
      </c>
      <c r="AV70" s="149">
        <v>10.138276973640934</v>
      </c>
      <c r="AX70" s="150">
        <v>8.8853875168344452</v>
      </c>
      <c r="AZ70" s="148">
        <v>4.7745917381985397</v>
      </c>
      <c r="BB70" s="149">
        <v>5.2295961869576333</v>
      </c>
      <c r="BD70" s="149">
        <v>4.8765794244138769</v>
      </c>
      <c r="BF70" s="149">
        <v>3.8854733471527938</v>
      </c>
      <c r="BH70" s="149">
        <v>4.4672550791445023</v>
      </c>
      <c r="BJ70" s="149">
        <v>5.6103631879852847</v>
      </c>
      <c r="BL70" s="149">
        <v>5.6812034678819305</v>
      </c>
      <c r="BN70" s="149">
        <v>7.7077201921408971</v>
      </c>
      <c r="BP70" s="149">
        <v>6.975326713972593</v>
      </c>
      <c r="BR70" s="149">
        <v>9.3125093041043527</v>
      </c>
      <c r="BT70" s="149">
        <v>7.0183207311884459</v>
      </c>
      <c r="BV70" s="150">
        <v>6.4454751551880811</v>
      </c>
      <c r="BW70" s="129"/>
    </row>
    <row r="71" spans="2:75" x14ac:dyDescent="0.25">
      <c r="B71" s="135"/>
      <c r="C71" s="144" t="s">
        <v>537</v>
      </c>
      <c r="D71" s="148">
        <v>8.6966101512381773</v>
      </c>
      <c r="F71" s="149">
        <v>8.0450282252780898</v>
      </c>
      <c r="H71" s="149">
        <v>6.3133655129081712</v>
      </c>
      <c r="J71" s="149">
        <v>6.228010091302151</v>
      </c>
      <c r="L71" s="149">
        <v>6.5485842445996836</v>
      </c>
      <c r="N71" s="149">
        <v>7.86886831428634</v>
      </c>
      <c r="P71" s="149">
        <v>8.6720563957185313</v>
      </c>
      <c r="R71" s="149">
        <v>11.462515168632951</v>
      </c>
      <c r="T71" s="149">
        <v>10.410007197842026</v>
      </c>
      <c r="V71" s="149">
        <v>11.682165724903046</v>
      </c>
      <c r="X71" s="149">
        <v>9.8434515076406317</v>
      </c>
      <c r="Z71" s="150">
        <v>9.7931680216298034</v>
      </c>
      <c r="AB71" s="148">
        <v>6.9425848495388482</v>
      </c>
      <c r="AD71" s="149">
        <v>7.6952942662837556</v>
      </c>
      <c r="AF71" s="149">
        <v>7.8394280763071773</v>
      </c>
      <c r="AH71" s="149">
        <v>6.5702447940477802</v>
      </c>
      <c r="AJ71" s="149">
        <v>6.7715580608997463</v>
      </c>
      <c r="AL71" s="149">
        <v>8.425731736380266</v>
      </c>
      <c r="AN71" s="149">
        <v>9.2421653393726313</v>
      </c>
      <c r="AP71" s="149">
        <v>12.123896859945452</v>
      </c>
      <c r="AR71" s="149">
        <v>10.388273071691515</v>
      </c>
      <c r="AT71" s="149">
        <v>15.158607977200935</v>
      </c>
      <c r="AV71" s="149">
        <v>10.757039068699706</v>
      </c>
      <c r="AX71" s="150">
        <v>10.248615898358258</v>
      </c>
      <c r="AZ71" s="148">
        <v>5.4518676590454884</v>
      </c>
      <c r="BB71" s="149">
        <v>5.6647896229849461</v>
      </c>
      <c r="BD71" s="149">
        <v>5.4790047038734535</v>
      </c>
      <c r="BF71" s="149">
        <v>4.7346045459754968</v>
      </c>
      <c r="BH71" s="149">
        <v>4.8664125712637816</v>
      </c>
      <c r="BJ71" s="149">
        <v>6.0859720708988077</v>
      </c>
      <c r="BL71" s="149">
        <v>6.6585427550695897</v>
      </c>
      <c r="BN71" s="149">
        <v>8.6237003473628153</v>
      </c>
      <c r="BP71" s="149">
        <v>7.4916494702200644</v>
      </c>
      <c r="BR71" s="149">
        <v>10.56516269118497</v>
      </c>
      <c r="BT71" s="149">
        <v>7.5721407525072424</v>
      </c>
      <c r="BV71" s="150">
        <v>7.2668444785675064</v>
      </c>
      <c r="BW71" s="129"/>
    </row>
    <row r="72" spans="2:75" ht="12" x14ac:dyDescent="0.3">
      <c r="B72" s="137"/>
      <c r="C72" s="145" t="s">
        <v>538</v>
      </c>
      <c r="D72" s="151"/>
      <c r="E72" s="140"/>
      <c r="F72" s="152"/>
      <c r="G72" s="140"/>
      <c r="H72" s="152"/>
      <c r="I72" s="140"/>
      <c r="J72" s="152"/>
      <c r="K72" s="140"/>
      <c r="L72" s="152"/>
      <c r="M72" s="140"/>
      <c r="N72" s="152"/>
      <c r="O72" s="140"/>
      <c r="P72" s="152"/>
      <c r="Q72" s="140"/>
      <c r="R72" s="152"/>
      <c r="S72" s="140"/>
      <c r="T72" s="152"/>
      <c r="U72" s="140"/>
      <c r="V72" s="152"/>
      <c r="W72" s="140"/>
      <c r="X72" s="152"/>
      <c r="Y72" s="140"/>
      <c r="Z72" s="153"/>
      <c r="AA72" s="140"/>
      <c r="AB72" s="151"/>
      <c r="AC72" s="140"/>
      <c r="AD72" s="152"/>
      <c r="AE72" s="140"/>
      <c r="AF72" s="152"/>
      <c r="AG72" s="140"/>
      <c r="AH72" s="152"/>
      <c r="AI72" s="140"/>
      <c r="AJ72" s="152"/>
      <c r="AK72" s="140"/>
      <c r="AL72" s="152"/>
      <c r="AM72" s="140"/>
      <c r="AN72" s="152"/>
      <c r="AO72" s="140"/>
      <c r="AP72" s="152"/>
      <c r="AQ72" s="140"/>
      <c r="AR72" s="152"/>
      <c r="AS72" s="140"/>
      <c r="AT72" s="152"/>
      <c r="AU72" s="140"/>
      <c r="AV72" s="152"/>
      <c r="AW72" s="140"/>
      <c r="AX72" s="153"/>
      <c r="AY72" s="140"/>
      <c r="AZ72" s="151"/>
      <c r="BA72" s="140"/>
      <c r="BB72" s="152"/>
      <c r="BC72" s="140"/>
      <c r="BD72" s="152"/>
      <c r="BE72" s="140"/>
      <c r="BF72" s="152"/>
      <c r="BG72" s="140"/>
      <c r="BH72" s="152"/>
      <c r="BI72" s="140"/>
      <c r="BJ72" s="152"/>
      <c r="BK72" s="140"/>
      <c r="BL72" s="152"/>
      <c r="BM72" s="140"/>
      <c r="BN72" s="152"/>
      <c r="BO72" s="140"/>
      <c r="BP72" s="152"/>
      <c r="BQ72" s="140"/>
      <c r="BR72" s="152"/>
      <c r="BS72" s="140"/>
      <c r="BT72" s="152"/>
      <c r="BU72" s="140"/>
      <c r="BV72" s="153"/>
      <c r="BW72" s="142"/>
    </row>
    <row r="73" spans="2:75" x14ac:dyDescent="0.25">
      <c r="B73" s="130" t="s">
        <v>531</v>
      </c>
      <c r="C73" s="143" t="s">
        <v>534</v>
      </c>
      <c r="D73" s="148">
        <v>3.0885838083481163</v>
      </c>
      <c r="F73" s="149">
        <v>3.0463438742156925</v>
      </c>
      <c r="H73" s="149">
        <v>3.2229407128602721</v>
      </c>
      <c r="J73" s="149">
        <v>6.4889112000797224</v>
      </c>
      <c r="L73" s="149">
        <v>6.8841079297058156</v>
      </c>
      <c r="N73" s="149">
        <v>6.9143960303232275</v>
      </c>
      <c r="P73" s="149">
        <v>5.6219530245401632</v>
      </c>
      <c r="R73" s="149">
        <v>5.6713961613416224</v>
      </c>
      <c r="T73" s="149">
        <v>7.0770631427956836</v>
      </c>
      <c r="V73" s="149">
        <v>6.9780421896105729</v>
      </c>
      <c r="X73" s="149">
        <v>8.1374419575102177</v>
      </c>
      <c r="Z73" s="150">
        <v>10.038187684037245</v>
      </c>
      <c r="AB73" s="148">
        <v>3.4790308183152776</v>
      </c>
      <c r="AD73" s="149">
        <v>3.4810495853042114</v>
      </c>
      <c r="AF73" s="149">
        <v>4.0582521997157528</v>
      </c>
      <c r="AH73" s="149">
        <v>5.4647858245524983</v>
      </c>
      <c r="AJ73" s="149">
        <v>5.2932209001428232</v>
      </c>
      <c r="AL73" s="149">
        <v>7.9011959827290257</v>
      </c>
      <c r="AN73" s="149">
        <v>5.3726894805423759</v>
      </c>
      <c r="AP73" s="149">
        <v>5.8135263461787341</v>
      </c>
      <c r="AR73" s="149">
        <v>5.351953707396266</v>
      </c>
      <c r="AT73" s="149">
        <v>5.7286030432341342</v>
      </c>
      <c r="AV73" s="149">
        <v>11.075540508181238</v>
      </c>
      <c r="AX73" s="150">
        <v>6.4307088880211403</v>
      </c>
      <c r="AZ73" s="148">
        <v>2.7298749526925965</v>
      </c>
      <c r="BB73" s="149">
        <v>2.764710611900048</v>
      </c>
      <c r="BD73" s="149">
        <v>3.1725823723027022</v>
      </c>
      <c r="BF73" s="149">
        <v>4.5676746064652471</v>
      </c>
      <c r="BH73" s="149">
        <v>4.4982106416699743</v>
      </c>
      <c r="BJ73" s="149">
        <v>6.2111002637923161</v>
      </c>
      <c r="BL73" s="149">
        <v>4.4607186897695374</v>
      </c>
      <c r="BN73" s="149">
        <v>4.7389952293780384</v>
      </c>
      <c r="BP73" s="149">
        <v>4.418659215285893</v>
      </c>
      <c r="BR73" s="149">
        <v>4.7881596241818318</v>
      </c>
      <c r="BT73" s="149">
        <v>9.0124988142851858</v>
      </c>
      <c r="BV73" s="150">
        <v>5.5340812101198118</v>
      </c>
      <c r="BW73" s="129"/>
    </row>
    <row r="74" spans="2:75" x14ac:dyDescent="0.25">
      <c r="B74" s="135"/>
      <c r="C74" s="144" t="s">
        <v>536</v>
      </c>
      <c r="D74" s="148">
        <v>2.8119003534055853</v>
      </c>
      <c r="F74" s="149">
        <v>3.1658683705581669</v>
      </c>
      <c r="H74" s="149">
        <v>3.3422312581246705</v>
      </c>
      <c r="J74" s="149">
        <v>5.6550018758963416</v>
      </c>
      <c r="L74" s="149">
        <v>5.6589353798122568</v>
      </c>
      <c r="N74" s="149">
        <v>7.0291498040637377</v>
      </c>
      <c r="P74" s="149">
        <v>5.5055039602861653</v>
      </c>
      <c r="R74" s="149">
        <v>5.2718628959520029</v>
      </c>
      <c r="T74" s="149">
        <v>5.9827531198104671</v>
      </c>
      <c r="V74" s="149">
        <v>5.1758444955577678</v>
      </c>
      <c r="X74" s="149">
        <v>6.1552657634987806</v>
      </c>
      <c r="Z74" s="150">
        <v>6.9246600662736748</v>
      </c>
      <c r="AB74" s="148">
        <v>3.4172496801347507</v>
      </c>
      <c r="AD74" s="149">
        <v>3.695950970542635</v>
      </c>
      <c r="AF74" s="149">
        <v>4.2577136797632029</v>
      </c>
      <c r="AH74" s="149">
        <v>6.6215233272384131</v>
      </c>
      <c r="AJ74" s="149">
        <v>6.5152095821455713</v>
      </c>
      <c r="AL74" s="149">
        <v>10.274055932269231</v>
      </c>
      <c r="AN74" s="149">
        <v>7.1148681769787823</v>
      </c>
      <c r="AP74" s="149">
        <v>6.9839965710963208</v>
      </c>
      <c r="AR74" s="149">
        <v>6.4260159647136339</v>
      </c>
      <c r="AT74" s="149">
        <v>7.8170834384462777</v>
      </c>
      <c r="AV74" s="149">
        <v>13.202881391635268</v>
      </c>
      <c r="AX74" s="150">
        <v>5.6480406706692934</v>
      </c>
      <c r="AZ74" s="148">
        <v>2.6666720970154665</v>
      </c>
      <c r="BB74" s="149">
        <v>2.9313624271893142</v>
      </c>
      <c r="BD74" s="149">
        <v>3.3280293245699464</v>
      </c>
      <c r="BF74" s="149">
        <v>5.3889128606889001</v>
      </c>
      <c r="BH74" s="149">
        <v>5.3654321811430945</v>
      </c>
      <c r="BJ74" s="149">
        <v>7.9735149818316735</v>
      </c>
      <c r="BL74" s="149">
        <v>5.8161296306518517</v>
      </c>
      <c r="BN74" s="149">
        <v>5.6262318296766196</v>
      </c>
      <c r="BP74" s="149">
        <v>5.0558307033621066</v>
      </c>
      <c r="BR74" s="149">
        <v>6.3090613422315682</v>
      </c>
      <c r="BT74" s="149">
        <v>10.7463451339367</v>
      </c>
      <c r="BV74" s="150">
        <v>4.7135529268154865</v>
      </c>
      <c r="BW74" s="129"/>
    </row>
    <row r="75" spans="2:75" x14ac:dyDescent="0.25">
      <c r="B75" s="135"/>
      <c r="C75" s="144" t="s">
        <v>537</v>
      </c>
      <c r="D75" s="148">
        <v>3.7328066238928987</v>
      </c>
      <c r="F75" s="149">
        <v>4.0046245542598484</v>
      </c>
      <c r="H75" s="149">
        <v>4.233086168694487</v>
      </c>
      <c r="J75" s="149">
        <v>7.8954734396288391</v>
      </c>
      <c r="L75" s="149">
        <v>8.1563247574077735</v>
      </c>
      <c r="N75" s="149">
        <v>8.8087567831474214</v>
      </c>
      <c r="P75" s="149">
        <v>6.8699812883809264</v>
      </c>
      <c r="R75" s="149">
        <v>7.1113627814949583</v>
      </c>
      <c r="T75" s="149">
        <v>7.9565438425085508</v>
      </c>
      <c r="V75" s="149">
        <v>7.7686347734844894</v>
      </c>
      <c r="X75" s="149">
        <v>9.0742208335597407</v>
      </c>
      <c r="Z75" s="150">
        <v>10.538812432490092</v>
      </c>
      <c r="AB75" s="148">
        <v>4.3408003336357783</v>
      </c>
      <c r="AD75" s="149">
        <v>4.5929464576888162</v>
      </c>
      <c r="AF75" s="149">
        <v>5.2629497567855417</v>
      </c>
      <c r="AH75" s="149">
        <v>8.1469230472557186</v>
      </c>
      <c r="AJ75" s="149">
        <v>7.9154015113214404</v>
      </c>
      <c r="AL75" s="149">
        <v>11.519627730614603</v>
      </c>
      <c r="AN75" s="149">
        <v>8.0079754428364787</v>
      </c>
      <c r="AP75" s="149">
        <v>8.2277436578256431</v>
      </c>
      <c r="AR75" s="149">
        <v>7.4995197865486709</v>
      </c>
      <c r="AT75" s="149">
        <v>8.6124962502305191</v>
      </c>
      <c r="AV75" s="149">
        <v>14.237137139590059</v>
      </c>
      <c r="AX75" s="150">
        <v>7.6060472648705799</v>
      </c>
      <c r="AZ75" s="148">
        <v>3.3978901809756881</v>
      </c>
      <c r="BB75" s="149">
        <v>3.6469197397014845</v>
      </c>
      <c r="BD75" s="149">
        <v>4.1181901266056107</v>
      </c>
      <c r="BF75" s="149">
        <v>6.6769285904839677</v>
      </c>
      <c r="BH75" s="149">
        <v>6.5851087468622849</v>
      </c>
      <c r="BJ75" s="149">
        <v>8.9676026906633108</v>
      </c>
      <c r="BL75" s="149">
        <v>6.5658658930051406</v>
      </c>
      <c r="BN75" s="149">
        <v>6.6598464507997575</v>
      </c>
      <c r="BP75" s="149">
        <v>5.9780797857365267</v>
      </c>
      <c r="BR75" s="149">
        <v>7.0043811604067159</v>
      </c>
      <c r="BT75" s="149">
        <v>11.59014528480348</v>
      </c>
      <c r="BV75" s="150">
        <v>6.4346145354304527</v>
      </c>
      <c r="BW75" s="129"/>
    </row>
    <row r="76" spans="2:75" ht="12" x14ac:dyDescent="0.3">
      <c r="B76" s="137"/>
      <c r="C76" s="145" t="s">
        <v>538</v>
      </c>
      <c r="D76" s="151"/>
      <c r="E76" s="140"/>
      <c r="F76" s="152"/>
      <c r="G76" s="140"/>
      <c r="H76" s="152"/>
      <c r="I76" s="140"/>
      <c r="J76" s="152"/>
      <c r="K76" s="140"/>
      <c r="L76" s="152"/>
      <c r="M76" s="140"/>
      <c r="N76" s="152"/>
      <c r="O76" s="140"/>
      <c r="P76" s="152"/>
      <c r="Q76" s="140"/>
      <c r="R76" s="152"/>
      <c r="S76" s="140"/>
      <c r="T76" s="152"/>
      <c r="U76" s="140"/>
      <c r="V76" s="152"/>
      <c r="W76" s="140"/>
      <c r="X76" s="152"/>
      <c r="Y76" s="140"/>
      <c r="Z76" s="153"/>
      <c r="AA76" s="140"/>
      <c r="AB76" s="151"/>
      <c r="AC76" s="140"/>
      <c r="AD76" s="152"/>
      <c r="AE76" s="140"/>
      <c r="AF76" s="152"/>
      <c r="AG76" s="140"/>
      <c r="AH76" s="152"/>
      <c r="AI76" s="140"/>
      <c r="AJ76" s="152"/>
      <c r="AK76" s="140"/>
      <c r="AL76" s="152"/>
      <c r="AM76" s="140"/>
      <c r="AN76" s="152"/>
      <c r="AO76" s="140"/>
      <c r="AP76" s="152"/>
      <c r="AQ76" s="140"/>
      <c r="AR76" s="152"/>
      <c r="AS76" s="140"/>
      <c r="AT76" s="152"/>
      <c r="AU76" s="140"/>
      <c r="AV76" s="152"/>
      <c r="AW76" s="140"/>
      <c r="AX76" s="153"/>
      <c r="AY76" s="140"/>
      <c r="AZ76" s="151"/>
      <c r="BA76" s="140"/>
      <c r="BB76" s="152"/>
      <c r="BC76" s="140"/>
      <c r="BD76" s="152"/>
      <c r="BE76" s="140"/>
      <c r="BF76" s="152"/>
      <c r="BG76" s="140"/>
      <c r="BH76" s="152"/>
      <c r="BI76" s="140"/>
      <c r="BJ76" s="152"/>
      <c r="BK76" s="140"/>
      <c r="BL76" s="152"/>
      <c r="BM76" s="140"/>
      <c r="BN76" s="152"/>
      <c r="BO76" s="140"/>
      <c r="BP76" s="152"/>
      <c r="BQ76" s="140"/>
      <c r="BR76" s="152"/>
      <c r="BS76" s="140"/>
      <c r="BT76" s="152"/>
      <c r="BU76" s="140"/>
      <c r="BV76" s="153"/>
      <c r="BW76" s="142"/>
    </row>
    <row r="77" spans="2:75" x14ac:dyDescent="0.25">
      <c r="B77" s="130" t="s">
        <v>532</v>
      </c>
      <c r="C77" s="143" t="s">
        <v>534</v>
      </c>
      <c r="D77" s="148">
        <v>12.576122426622824</v>
      </c>
      <c r="F77" s="149">
        <v>9.555266676274961</v>
      </c>
      <c r="H77" s="149">
        <v>8.9207039511316975</v>
      </c>
      <c r="J77" s="149">
        <v>10.620898705901714</v>
      </c>
      <c r="L77" s="149">
        <v>9.9537537422158113</v>
      </c>
      <c r="N77" s="149">
        <v>10.252468372873388</v>
      </c>
      <c r="P77" s="149">
        <v>8.1288340159563219</v>
      </c>
      <c r="R77" s="149">
        <v>5.2220837288575623</v>
      </c>
      <c r="T77" s="149">
        <v>10.337918828978317</v>
      </c>
      <c r="V77" s="149">
        <v>12.316890907358847</v>
      </c>
      <c r="X77" s="149">
        <v>12.12661891340213</v>
      </c>
      <c r="Z77" s="150">
        <v>18.254263849996597</v>
      </c>
      <c r="AB77" s="148">
        <v>6.8877760905045173</v>
      </c>
      <c r="AD77" s="149">
        <v>5.3073763906865272</v>
      </c>
      <c r="AF77" s="149">
        <v>5.4476632092695976</v>
      </c>
      <c r="AH77" s="149">
        <v>5.0251878350502235</v>
      </c>
      <c r="AJ77" s="149">
        <v>5.4895073141580095</v>
      </c>
      <c r="AL77" s="149">
        <v>4.8387335549528832</v>
      </c>
      <c r="AN77" s="149">
        <v>4.3756556206870201</v>
      </c>
      <c r="AP77" s="149">
        <v>5.2411202697078103</v>
      </c>
      <c r="AR77" s="149">
        <v>5.8641608837338923</v>
      </c>
      <c r="AT77" s="149">
        <v>5.42143811327285</v>
      </c>
      <c r="AV77" s="149">
        <v>5.4889800909018138</v>
      </c>
      <c r="AX77" s="150">
        <v>7.3259922376701105</v>
      </c>
      <c r="AZ77" s="148">
        <v>6.3027827898902098</v>
      </c>
      <c r="BB77" s="149">
        <v>4.6987069353246689</v>
      </c>
      <c r="BD77" s="149">
        <v>4.6990946326682703</v>
      </c>
      <c r="BF77" s="149">
        <v>4.5409636586870157</v>
      </c>
      <c r="BH77" s="149">
        <v>4.8415036511797638</v>
      </c>
      <c r="BJ77" s="149">
        <v>4.3876057730759408</v>
      </c>
      <c r="BL77" s="149">
        <v>3.8596075588068839</v>
      </c>
      <c r="BN77" s="149">
        <v>4.5079718599688521</v>
      </c>
      <c r="BP77" s="149">
        <v>5.1023960693345316</v>
      </c>
      <c r="BR77" s="149">
        <v>5.1386594208063423</v>
      </c>
      <c r="BT77" s="149">
        <v>5.0962187939346215</v>
      </c>
      <c r="BV77" s="150">
        <v>7.2461138780908527</v>
      </c>
      <c r="BW77" s="129"/>
    </row>
    <row r="78" spans="2:75" x14ac:dyDescent="0.25">
      <c r="B78" s="135"/>
      <c r="C78" s="144" t="s">
        <v>536</v>
      </c>
      <c r="D78" s="148">
        <v>13.833847135373711</v>
      </c>
      <c r="F78" s="149">
        <v>7.3561689139330459</v>
      </c>
      <c r="H78" s="149">
        <v>8.6357093459688059</v>
      </c>
      <c r="J78" s="149">
        <v>15.023219726711709</v>
      </c>
      <c r="L78" s="149">
        <v>7.4587305664760617</v>
      </c>
      <c r="N78" s="149">
        <v>13.186408249197084</v>
      </c>
      <c r="P78" s="149">
        <v>8.8633051989909291</v>
      </c>
      <c r="R78" s="149">
        <v>9.8953950703884317</v>
      </c>
      <c r="T78" s="149">
        <v>10.160363186948478</v>
      </c>
      <c r="V78" s="149">
        <v>13.396039240180075</v>
      </c>
      <c r="X78" s="149">
        <v>10.237022723045012</v>
      </c>
      <c r="Z78" s="150">
        <v>13.160343464385537</v>
      </c>
      <c r="AB78" s="148">
        <v>7.6412502418319068</v>
      </c>
      <c r="AD78" s="149">
        <v>7.0050179461701028</v>
      </c>
      <c r="AF78" s="149">
        <v>6.3640944237763843</v>
      </c>
      <c r="AH78" s="149">
        <v>5.7299799535662652</v>
      </c>
      <c r="AJ78" s="149">
        <v>6.3360398600385324</v>
      </c>
      <c r="AL78" s="149">
        <v>5.6936415954448494</v>
      </c>
      <c r="AN78" s="149">
        <v>4.7965789838602255</v>
      </c>
      <c r="AP78" s="149">
        <v>6.1951537858562906</v>
      </c>
      <c r="AR78" s="149">
        <v>7.564174169275538</v>
      </c>
      <c r="AT78" s="149">
        <v>7.2451156305212567</v>
      </c>
      <c r="AV78" s="149">
        <v>6.3875317735889574</v>
      </c>
      <c r="AX78" s="150">
        <v>7.286099270474196</v>
      </c>
      <c r="AZ78" s="148">
        <v>6.9900331738819643</v>
      </c>
      <c r="BB78" s="149">
        <v>5.9619139577988882</v>
      </c>
      <c r="BD78" s="149">
        <v>5.3690580627723268</v>
      </c>
      <c r="BF78" s="149">
        <v>5.4311359260591194</v>
      </c>
      <c r="BH78" s="149">
        <v>5.3745730139734542</v>
      </c>
      <c r="BJ78" s="149">
        <v>5.2882787777776912</v>
      </c>
      <c r="BL78" s="149">
        <v>4.2269619743109548</v>
      </c>
      <c r="BN78" s="149">
        <v>5.4564166918371324</v>
      </c>
      <c r="BP78" s="149">
        <v>6.2652515208848136</v>
      </c>
      <c r="BR78" s="149">
        <v>6.3933949893110809</v>
      </c>
      <c r="BT78" s="149">
        <v>5.4440632945823628</v>
      </c>
      <c r="BV78" s="150">
        <v>6.3917148587563757</v>
      </c>
      <c r="BW78" s="129"/>
    </row>
    <row r="79" spans="2:75" x14ac:dyDescent="0.25">
      <c r="B79" s="135"/>
      <c r="C79" s="144" t="s">
        <v>537</v>
      </c>
      <c r="D79" s="148">
        <v>17.518297117880806</v>
      </c>
      <c r="F79" s="149">
        <v>11.411954616579592</v>
      </c>
      <c r="H79" s="149">
        <v>11.427095737541597</v>
      </c>
      <c r="J79" s="149">
        <v>16.738995598858128</v>
      </c>
      <c r="L79" s="149">
        <v>12.026336897193531</v>
      </c>
      <c r="N79" s="149">
        <v>15.259735197384533</v>
      </c>
      <c r="P79" s="149">
        <v>11.298786647161805</v>
      </c>
      <c r="R79" s="149">
        <v>10.951218081375943</v>
      </c>
      <c r="T79" s="149">
        <v>13.192980125702638</v>
      </c>
      <c r="V79" s="149">
        <v>16.253867214558696</v>
      </c>
      <c r="X79" s="149">
        <v>14.453233259867645</v>
      </c>
      <c r="Z79" s="150">
        <v>20.185502268960072</v>
      </c>
      <c r="AB79" s="148">
        <v>9.0674495948967042</v>
      </c>
      <c r="AD79" s="149">
        <v>7.9306627951106883</v>
      </c>
      <c r="AF79" s="149">
        <v>7.4484705371072852</v>
      </c>
      <c r="AH79" s="149">
        <v>6.8859520896788764</v>
      </c>
      <c r="AJ79" s="149">
        <v>7.7259526422706335</v>
      </c>
      <c r="AL79" s="149">
        <v>6.9527799819385132</v>
      </c>
      <c r="AN79" s="149">
        <v>6.0423233645181122</v>
      </c>
      <c r="AP79" s="149">
        <v>7.4751783684560511</v>
      </c>
      <c r="AR79" s="149">
        <v>8.6026013647436823</v>
      </c>
      <c r="AT79" s="149">
        <v>8.3766127362356908</v>
      </c>
      <c r="AV79" s="149">
        <v>7.7983128198158225</v>
      </c>
      <c r="AX79" s="150">
        <v>9.3925637671713016</v>
      </c>
      <c r="AZ79" s="148">
        <v>8.3194553223201542</v>
      </c>
      <c r="BB79" s="149">
        <v>6.875241879393454</v>
      </c>
      <c r="BD79" s="149">
        <v>6.3773140847595142</v>
      </c>
      <c r="BF79" s="149">
        <v>6.4076611877276424</v>
      </c>
      <c r="BH79" s="149">
        <v>6.7057377551523629</v>
      </c>
      <c r="BJ79" s="149">
        <v>6.3665958199196213</v>
      </c>
      <c r="BL79" s="149">
        <v>5.3363428689569874</v>
      </c>
      <c r="BN79" s="149">
        <v>6.5630667481073397</v>
      </c>
      <c r="BP79" s="149">
        <v>7.2749038643368626</v>
      </c>
      <c r="BR79" s="149">
        <v>7.5018584789920562</v>
      </c>
      <c r="BT79" s="149">
        <v>6.8660782896716395</v>
      </c>
      <c r="BV79" s="150">
        <v>8.7233479877706124</v>
      </c>
      <c r="BW79" s="129"/>
    </row>
    <row r="80" spans="2:75" ht="12" x14ac:dyDescent="0.3">
      <c r="B80" s="137"/>
      <c r="C80" s="146" t="s">
        <v>538</v>
      </c>
      <c r="D80" s="151"/>
      <c r="E80" s="140"/>
      <c r="F80" s="152"/>
      <c r="G80" s="140"/>
      <c r="H80" s="152"/>
      <c r="I80" s="140"/>
      <c r="J80" s="152"/>
      <c r="K80" s="140"/>
      <c r="L80" s="152"/>
      <c r="M80" s="140"/>
      <c r="N80" s="152"/>
      <c r="O80" s="140"/>
      <c r="P80" s="152"/>
      <c r="Q80" s="140"/>
      <c r="R80" s="152"/>
      <c r="S80" s="140"/>
      <c r="T80" s="152"/>
      <c r="U80" s="140"/>
      <c r="V80" s="152"/>
      <c r="W80" s="140"/>
      <c r="X80" s="152"/>
      <c r="Y80" s="140"/>
      <c r="Z80" s="153"/>
      <c r="AA80" s="140"/>
      <c r="AB80" s="151"/>
      <c r="AC80" s="140"/>
      <c r="AD80" s="152"/>
      <c r="AE80" s="140"/>
      <c r="AF80" s="152"/>
      <c r="AG80" s="140"/>
      <c r="AH80" s="152"/>
      <c r="AI80" s="140"/>
      <c r="AJ80" s="152"/>
      <c r="AK80" s="140"/>
      <c r="AL80" s="152"/>
      <c r="AM80" s="140"/>
      <c r="AN80" s="152"/>
      <c r="AO80" s="140"/>
      <c r="AP80" s="152"/>
      <c r="AQ80" s="140"/>
      <c r="AR80" s="152"/>
      <c r="AS80" s="140"/>
      <c r="AT80" s="152"/>
      <c r="AU80" s="140"/>
      <c r="AV80" s="152"/>
      <c r="AW80" s="140"/>
      <c r="AX80" s="153"/>
      <c r="AY80" s="140"/>
      <c r="AZ80" s="151"/>
      <c r="BA80" s="140"/>
      <c r="BB80" s="152"/>
      <c r="BC80" s="140"/>
      <c r="BD80" s="152"/>
      <c r="BE80" s="140"/>
      <c r="BF80" s="152"/>
      <c r="BG80" s="140"/>
      <c r="BH80" s="152"/>
      <c r="BI80" s="140"/>
      <c r="BJ80" s="152"/>
      <c r="BK80" s="140"/>
      <c r="BL80" s="152"/>
      <c r="BM80" s="140"/>
      <c r="BN80" s="152"/>
      <c r="BO80" s="140"/>
      <c r="BP80" s="152"/>
      <c r="BQ80" s="140"/>
      <c r="BR80" s="152"/>
      <c r="BS80" s="140"/>
      <c r="BT80" s="152"/>
      <c r="BU80" s="140"/>
      <c r="BV80" s="153"/>
      <c r="BW80" s="142"/>
    </row>
    <row r="84" spans="1:75" x14ac:dyDescent="0.25">
      <c r="B84" s="154" t="s">
        <v>580</v>
      </c>
    </row>
    <row r="85" spans="1:75" x14ac:dyDescent="0.25">
      <c r="B85" s="155"/>
      <c r="C85" s="116" t="s">
        <v>581</v>
      </c>
    </row>
    <row r="86" spans="1:75" x14ac:dyDescent="0.25">
      <c r="B86" s="156"/>
      <c r="C86" s="116" t="s">
        <v>582</v>
      </c>
    </row>
    <row r="87" spans="1:75" x14ac:dyDescent="0.25">
      <c r="B87" s="157"/>
      <c r="C87" s="116" t="s">
        <v>583</v>
      </c>
    </row>
    <row r="88" spans="1:75" x14ac:dyDescent="0.25">
      <c r="B88" s="116" t="s">
        <v>584</v>
      </c>
    </row>
    <row r="92" spans="1:75" s="120" customFormat="1" ht="13" x14ac:dyDescent="0.3">
      <c r="A92" s="120" t="s">
        <v>308</v>
      </c>
      <c r="B92" s="120" t="s">
        <v>306</v>
      </c>
      <c r="C92" s="120" t="s">
        <v>750</v>
      </c>
    </row>
    <row r="94" spans="1:75" x14ac:dyDescent="0.25">
      <c r="D94" s="122" t="s">
        <v>577</v>
      </c>
      <c r="E94" s="123"/>
      <c r="F94" s="123"/>
      <c r="G94" s="123"/>
      <c r="H94" s="123"/>
      <c r="I94" s="123"/>
      <c r="J94" s="123"/>
      <c r="K94" s="123"/>
      <c r="L94" s="123"/>
      <c r="M94" s="123"/>
      <c r="N94" s="123"/>
      <c r="O94" s="123"/>
      <c r="P94" s="123"/>
      <c r="Q94" s="123"/>
      <c r="R94" s="123"/>
      <c r="S94" s="123"/>
      <c r="T94" s="123"/>
      <c r="U94" s="123"/>
      <c r="V94" s="123"/>
      <c r="W94" s="123"/>
      <c r="X94" s="123"/>
      <c r="Y94" s="123"/>
      <c r="Z94" s="123"/>
      <c r="AA94" s="123"/>
      <c r="AB94" s="122" t="s">
        <v>578</v>
      </c>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2" t="s">
        <v>579</v>
      </c>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4"/>
    </row>
    <row r="95" spans="1:75" x14ac:dyDescent="0.25">
      <c r="D95" s="125">
        <v>2015</v>
      </c>
      <c r="E95" s="126"/>
      <c r="F95" s="126">
        <v>2016</v>
      </c>
      <c r="G95" s="126"/>
      <c r="H95" s="126">
        <v>2017</v>
      </c>
      <c r="I95" s="126"/>
      <c r="J95" s="126">
        <v>2018</v>
      </c>
      <c r="K95" s="126"/>
      <c r="L95" s="126">
        <v>2019</v>
      </c>
      <c r="M95" s="126"/>
      <c r="N95" s="126">
        <v>2020</v>
      </c>
      <c r="O95" s="126"/>
      <c r="P95" s="126">
        <v>2021</v>
      </c>
      <c r="Q95" s="126"/>
      <c r="R95" s="126">
        <v>2022</v>
      </c>
      <c r="S95" s="126"/>
      <c r="T95" s="126">
        <v>2023</v>
      </c>
      <c r="U95" s="126"/>
      <c r="V95" s="126">
        <v>2024</v>
      </c>
      <c r="W95" s="126"/>
      <c r="X95" s="126">
        <v>2025</v>
      </c>
      <c r="Y95" s="126"/>
      <c r="Z95" s="127">
        <v>2026</v>
      </c>
      <c r="AA95" s="126"/>
      <c r="AB95" s="125">
        <v>2015</v>
      </c>
      <c r="AC95" s="126"/>
      <c r="AD95" s="126">
        <v>2016</v>
      </c>
      <c r="AE95" s="126"/>
      <c r="AF95" s="126">
        <v>2017</v>
      </c>
      <c r="AG95" s="126"/>
      <c r="AH95" s="126">
        <v>2018</v>
      </c>
      <c r="AI95" s="126"/>
      <c r="AJ95" s="126">
        <v>2019</v>
      </c>
      <c r="AK95" s="126"/>
      <c r="AL95" s="126">
        <v>2020</v>
      </c>
      <c r="AM95" s="126"/>
      <c r="AN95" s="126">
        <v>2021</v>
      </c>
      <c r="AO95" s="126"/>
      <c r="AP95" s="126">
        <v>2022</v>
      </c>
      <c r="AQ95" s="126"/>
      <c r="AR95" s="126">
        <v>2023</v>
      </c>
      <c r="AS95" s="126"/>
      <c r="AT95" s="126">
        <v>2024</v>
      </c>
      <c r="AU95" s="126"/>
      <c r="AV95" s="126">
        <v>2025</v>
      </c>
      <c r="AW95" s="126"/>
      <c r="AX95" s="127">
        <v>2026</v>
      </c>
      <c r="AY95" s="126"/>
      <c r="AZ95" s="125">
        <v>2015</v>
      </c>
      <c r="BA95" s="126"/>
      <c r="BB95" s="126">
        <v>2016</v>
      </c>
      <c r="BC95" s="126"/>
      <c r="BD95" s="126">
        <v>2017</v>
      </c>
      <c r="BE95" s="126"/>
      <c r="BF95" s="126">
        <v>2018</v>
      </c>
      <c r="BG95" s="126"/>
      <c r="BH95" s="126">
        <v>2019</v>
      </c>
      <c r="BI95" s="126"/>
      <c r="BJ95" s="126">
        <v>2020</v>
      </c>
      <c r="BK95" s="126"/>
      <c r="BL95" s="126">
        <v>2021</v>
      </c>
      <c r="BM95" s="126"/>
      <c r="BN95" s="126">
        <v>2022</v>
      </c>
      <c r="BO95" s="126"/>
      <c r="BP95" s="126">
        <v>2023</v>
      </c>
      <c r="BQ95" s="126"/>
      <c r="BR95" s="126">
        <v>2024</v>
      </c>
      <c r="BS95" s="126"/>
      <c r="BT95" s="126">
        <v>2025</v>
      </c>
      <c r="BU95" s="126"/>
      <c r="BV95" s="127">
        <v>2026</v>
      </c>
      <c r="BW95" s="128"/>
    </row>
    <row r="96" spans="1:75" x14ac:dyDescent="0.25">
      <c r="B96" s="130" t="s">
        <v>533</v>
      </c>
      <c r="C96" s="131" t="s">
        <v>534</v>
      </c>
      <c r="D96" s="148">
        <v>3.3457681408994149</v>
      </c>
      <c r="F96" s="149">
        <v>3.6670025028338111</v>
      </c>
      <c r="H96" s="149">
        <v>3.9202905779434452</v>
      </c>
      <c r="J96" s="149">
        <v>5.0766236307146055</v>
      </c>
      <c r="L96" s="149">
        <v>5.3073580934795386</v>
      </c>
      <c r="N96" s="149">
        <v>5.8568921255911155</v>
      </c>
      <c r="P96" s="149">
        <v>4.8537506188380473</v>
      </c>
      <c r="R96" s="149">
        <v>5.5380872625284887</v>
      </c>
      <c r="T96" s="149">
        <v>6.0211731083917419</v>
      </c>
      <c r="V96" s="149">
        <v>5.9179533604715351</v>
      </c>
      <c r="X96" s="149">
        <v>6.0767583972813251</v>
      </c>
      <c r="Z96" s="150">
        <v>6.4568981766235769</v>
      </c>
      <c r="AB96" s="148">
        <v>3.5650278892399836</v>
      </c>
      <c r="AD96" s="149">
        <v>4.1366933215014274</v>
      </c>
      <c r="AF96" s="149">
        <v>4.6773509963278714</v>
      </c>
      <c r="AH96" s="149">
        <v>5.243826159001129</v>
      </c>
      <c r="AJ96" s="149">
        <v>4.9927849823550519</v>
      </c>
      <c r="AL96" s="149">
        <v>6.1039417785504622</v>
      </c>
      <c r="AN96" s="149">
        <v>4.7230267374617094</v>
      </c>
      <c r="AP96" s="149">
        <v>4.7487075221660247</v>
      </c>
      <c r="AR96" s="149">
        <v>5.1758467064683886</v>
      </c>
      <c r="AT96" s="149">
        <v>4.9794687673151099</v>
      </c>
      <c r="AV96" s="149">
        <v>9.6855942972287199</v>
      </c>
      <c r="AX96" s="150">
        <v>5.6005129453596414</v>
      </c>
      <c r="AZ96" s="148">
        <v>2.8350353058799915</v>
      </c>
      <c r="BB96" s="149">
        <v>3.2861452741910635</v>
      </c>
      <c r="BD96" s="149">
        <v>3.6781732201895552</v>
      </c>
      <c r="BF96" s="149">
        <v>4.1940910380673282</v>
      </c>
      <c r="BH96" s="149">
        <v>4.0690423520366084</v>
      </c>
      <c r="BJ96" s="149">
        <v>4.7975499567150672</v>
      </c>
      <c r="BL96" s="149">
        <v>3.8243722575046233</v>
      </c>
      <c r="BN96" s="149">
        <v>3.9001556782422648</v>
      </c>
      <c r="BP96" s="149">
        <v>4.1356602423526265</v>
      </c>
      <c r="BR96" s="149">
        <v>4.0591189319579222</v>
      </c>
      <c r="BT96" s="149">
        <v>7.6525498395151281</v>
      </c>
      <c r="BV96" s="150">
        <v>4.5268397873783535</v>
      </c>
      <c r="BW96" s="129"/>
    </row>
    <row r="97" spans="2:75" x14ac:dyDescent="0.25">
      <c r="B97" s="135"/>
      <c r="C97" s="136" t="s">
        <v>536</v>
      </c>
      <c r="D97" s="148">
        <v>3.316551767015242</v>
      </c>
      <c r="F97" s="149">
        <v>3.7960239224186516</v>
      </c>
      <c r="H97" s="149">
        <v>3.8967523323664683</v>
      </c>
      <c r="J97" s="149">
        <v>5.6916507402211254</v>
      </c>
      <c r="L97" s="149">
        <v>5.5472448284432883</v>
      </c>
      <c r="N97" s="149">
        <v>5.9704627524242486</v>
      </c>
      <c r="P97" s="149">
        <v>5.581851086347541</v>
      </c>
      <c r="R97" s="149">
        <v>6.60025458604047</v>
      </c>
      <c r="T97" s="149">
        <v>6.4905996375642978</v>
      </c>
      <c r="V97" s="149">
        <v>6.9167379989250266</v>
      </c>
      <c r="X97" s="149">
        <v>6.8542630241464133</v>
      </c>
      <c r="Z97" s="150">
        <v>8.0452701258808954</v>
      </c>
      <c r="AB97" s="148">
        <v>3.6662805726500878</v>
      </c>
      <c r="AD97" s="149">
        <v>3.8719762329221341</v>
      </c>
      <c r="AF97" s="149">
        <v>4.4822383997717141</v>
      </c>
      <c r="AH97" s="149">
        <v>6.0487103686705836</v>
      </c>
      <c r="AJ97" s="149">
        <v>5.6228021504092975</v>
      </c>
      <c r="AL97" s="149">
        <v>7.0074228516462043</v>
      </c>
      <c r="AN97" s="149">
        <v>6.2806382299917534</v>
      </c>
      <c r="AP97" s="149">
        <v>6.6631299881347843</v>
      </c>
      <c r="AR97" s="149">
        <v>6.0039956155897549</v>
      </c>
      <c r="AT97" s="149">
        <v>6.8350809696827985</v>
      </c>
      <c r="AV97" s="149">
        <v>10.366404761412031</v>
      </c>
      <c r="AX97" s="150">
        <v>5.8771602782356167</v>
      </c>
      <c r="AZ97" s="148">
        <v>2.9074780233125423</v>
      </c>
      <c r="BB97" s="149">
        <v>3.1021138766864773</v>
      </c>
      <c r="BD97" s="149">
        <v>3.5320137594850594</v>
      </c>
      <c r="BF97" s="149">
        <v>4.8236390218517791</v>
      </c>
      <c r="BH97" s="149">
        <v>4.5449464020020622</v>
      </c>
      <c r="BJ97" s="149">
        <v>5.4584360516423489</v>
      </c>
      <c r="BL97" s="149">
        <v>5.0210276077694775</v>
      </c>
      <c r="BN97" s="149">
        <v>5.3857705438100822</v>
      </c>
      <c r="BP97" s="149">
        <v>4.738446284017658</v>
      </c>
      <c r="BR97" s="149">
        <v>5.4504462927420612</v>
      </c>
      <c r="BT97" s="149">
        <v>8.1959257636651728</v>
      </c>
      <c r="BV97" s="150">
        <v>4.8687257020397645</v>
      </c>
      <c r="BW97" s="129"/>
    </row>
    <row r="98" spans="2:75" x14ac:dyDescent="0.25">
      <c r="B98" s="135"/>
      <c r="C98" s="136" t="s">
        <v>537</v>
      </c>
      <c r="D98" s="148">
        <v>3.6275673983044827</v>
      </c>
      <c r="F98" s="149">
        <v>3.8738035586401818</v>
      </c>
      <c r="H98" s="149">
        <v>4.0638632670296948</v>
      </c>
      <c r="J98" s="149">
        <v>5.9879853855282601</v>
      </c>
      <c r="L98" s="149">
        <v>6.0627280382944715</v>
      </c>
      <c r="N98" s="149">
        <v>6.4775213447309712</v>
      </c>
      <c r="P98" s="149">
        <v>5.7225927756100265</v>
      </c>
      <c r="R98" s="149">
        <v>6.8811728498989337</v>
      </c>
      <c r="T98" s="149">
        <v>6.3162575183995777</v>
      </c>
      <c r="V98" s="149">
        <v>7.0890931464700282</v>
      </c>
      <c r="X98" s="149">
        <v>7.0666565433006072</v>
      </c>
      <c r="Z98" s="150">
        <v>7.8890075882247706</v>
      </c>
      <c r="AB98" s="148">
        <v>4.0012715458480246</v>
      </c>
      <c r="AD98" s="149">
        <v>4.4374830022487979</v>
      </c>
      <c r="AF98" s="149">
        <v>4.6820317782448537</v>
      </c>
      <c r="AH98" s="149">
        <v>6.5162012089667263</v>
      </c>
      <c r="AJ98" s="149">
        <v>6.6007668865944034</v>
      </c>
      <c r="AL98" s="149">
        <v>7.0048051112116632</v>
      </c>
      <c r="AN98" s="149">
        <v>6.6481082011166119</v>
      </c>
      <c r="AP98" s="149">
        <v>6.8454927996089419</v>
      </c>
      <c r="AR98" s="149">
        <v>6.311833400641782</v>
      </c>
      <c r="AT98" s="149">
        <v>7.0578505988888125</v>
      </c>
      <c r="AV98" s="149">
        <v>10.347545104951763</v>
      </c>
      <c r="AX98" s="150">
        <v>6.1718426604418113</v>
      </c>
      <c r="AZ98" s="148">
        <v>3.173679841707242</v>
      </c>
      <c r="BB98" s="149">
        <v>3.5244219941333137</v>
      </c>
      <c r="BD98" s="149">
        <v>3.6910015219534129</v>
      </c>
      <c r="BF98" s="149">
        <v>5.1906020580983547</v>
      </c>
      <c r="BH98" s="149">
        <v>5.3318499841837976</v>
      </c>
      <c r="BJ98" s="149">
        <v>5.4843664642149399</v>
      </c>
      <c r="BL98" s="149">
        <v>5.3184371610392454</v>
      </c>
      <c r="BN98" s="149">
        <v>5.539742863832239</v>
      </c>
      <c r="BP98" s="149">
        <v>4.9457255033382568</v>
      </c>
      <c r="BR98" s="149">
        <v>5.6338249623605963</v>
      </c>
      <c r="BT98" s="149">
        <v>8.179762318479133</v>
      </c>
      <c r="BV98" s="150">
        <v>5.0536822342781225</v>
      </c>
      <c r="BW98" s="129"/>
    </row>
    <row r="99" spans="2:75" ht="12" x14ac:dyDescent="0.3">
      <c r="B99" s="137"/>
      <c r="C99" s="138" t="s">
        <v>538</v>
      </c>
      <c r="D99" s="151"/>
      <c r="E99" s="140"/>
      <c r="F99" s="152"/>
      <c r="G99" s="140"/>
      <c r="H99" s="152"/>
      <c r="I99" s="140"/>
      <c r="J99" s="152"/>
      <c r="K99" s="140"/>
      <c r="L99" s="152"/>
      <c r="M99" s="140"/>
      <c r="N99" s="152"/>
      <c r="O99" s="140"/>
      <c r="P99" s="152"/>
      <c r="Q99" s="140"/>
      <c r="R99" s="152"/>
      <c r="S99" s="140"/>
      <c r="T99" s="152"/>
      <c r="U99" s="140"/>
      <c r="V99" s="152"/>
      <c r="W99" s="140"/>
      <c r="X99" s="152"/>
      <c r="Y99" s="140"/>
      <c r="Z99" s="153"/>
      <c r="AA99" s="140"/>
      <c r="AB99" s="151"/>
      <c r="AC99" s="140"/>
      <c r="AD99" s="152"/>
      <c r="AE99" s="140"/>
      <c r="AF99" s="152"/>
      <c r="AG99" s="140"/>
      <c r="AH99" s="152"/>
      <c r="AI99" s="140"/>
      <c r="AJ99" s="152"/>
      <c r="AK99" s="140"/>
      <c r="AL99" s="152"/>
      <c r="AM99" s="140"/>
      <c r="AN99" s="152"/>
      <c r="AO99" s="140"/>
      <c r="AP99" s="152"/>
      <c r="AQ99" s="140"/>
      <c r="AR99" s="152"/>
      <c r="AS99" s="140"/>
      <c r="AT99" s="152"/>
      <c r="AU99" s="140"/>
      <c r="AV99" s="152"/>
      <c r="AW99" s="140"/>
      <c r="AX99" s="153"/>
      <c r="AY99" s="140"/>
      <c r="AZ99" s="151"/>
      <c r="BA99" s="140"/>
      <c r="BB99" s="152"/>
      <c r="BC99" s="140"/>
      <c r="BD99" s="152"/>
      <c r="BE99" s="140"/>
      <c r="BF99" s="152"/>
      <c r="BG99" s="140"/>
      <c r="BH99" s="152"/>
      <c r="BI99" s="140"/>
      <c r="BJ99" s="152"/>
      <c r="BK99" s="140"/>
      <c r="BL99" s="152"/>
      <c r="BM99" s="140"/>
      <c r="BN99" s="152"/>
      <c r="BO99" s="140"/>
      <c r="BP99" s="152"/>
      <c r="BQ99" s="140"/>
      <c r="BR99" s="152"/>
      <c r="BS99" s="140"/>
      <c r="BT99" s="152"/>
      <c r="BU99" s="140"/>
      <c r="BV99" s="153"/>
      <c r="BW99" s="142"/>
    </row>
    <row r="100" spans="2:75" x14ac:dyDescent="0.25">
      <c r="B100" s="130" t="s">
        <v>530</v>
      </c>
      <c r="C100" s="143" t="s">
        <v>534</v>
      </c>
      <c r="D100" s="148">
        <v>8.5094684959336089</v>
      </c>
      <c r="F100" s="149">
        <v>7.7390009086090092</v>
      </c>
      <c r="H100" s="149">
        <v>5.9866090767381648</v>
      </c>
      <c r="J100" s="149">
        <v>5.8045190171115753</v>
      </c>
      <c r="L100" s="149">
        <v>6.349136396530354</v>
      </c>
      <c r="N100" s="149">
        <v>7.0598959456185897</v>
      </c>
      <c r="P100" s="149">
        <v>7.6591636746476928</v>
      </c>
      <c r="R100" s="149">
        <v>10.365993022473258</v>
      </c>
      <c r="T100" s="149">
        <v>10.550901094760025</v>
      </c>
      <c r="V100" s="149">
        <v>11.830177028767412</v>
      </c>
      <c r="X100" s="149">
        <v>8.6047876056202739</v>
      </c>
      <c r="Z100" s="150">
        <v>9.275533837753045</v>
      </c>
      <c r="AB100" s="148">
        <v>6.0940977342810534</v>
      </c>
      <c r="AD100" s="149">
        <v>6.6313072548890073</v>
      </c>
      <c r="AF100" s="149">
        <v>6.9577134472040809</v>
      </c>
      <c r="AH100" s="149">
        <v>5.3931811318420708</v>
      </c>
      <c r="AJ100" s="149">
        <v>5.68753333343055</v>
      </c>
      <c r="AL100" s="149">
        <v>8.1354519884109298</v>
      </c>
      <c r="AN100" s="149">
        <v>6.8075844723179122</v>
      </c>
      <c r="AP100" s="149">
        <v>10.003380395119676</v>
      </c>
      <c r="AR100" s="149">
        <v>8.9773386381488365</v>
      </c>
      <c r="AT100" s="149">
        <v>12.611576463974956</v>
      </c>
      <c r="AV100" s="149">
        <v>8.4425751312062598</v>
      </c>
      <c r="AX100" s="150">
        <v>7.8616871175344007</v>
      </c>
      <c r="AZ100" s="148">
        <v>4.957809688889296</v>
      </c>
      <c r="BB100" s="149">
        <v>5.0635897694350094</v>
      </c>
      <c r="BD100" s="149">
        <v>4.9532826430941119</v>
      </c>
      <c r="BF100" s="149">
        <v>4.0306396609315804</v>
      </c>
      <c r="BH100" s="149">
        <v>4.2993857036130176</v>
      </c>
      <c r="BJ100" s="149">
        <v>5.8894937146164095</v>
      </c>
      <c r="BL100" s="149">
        <v>5.18191979090237</v>
      </c>
      <c r="BN100" s="149">
        <v>7.3578125833601042</v>
      </c>
      <c r="BP100" s="149">
        <v>6.8895525889287113</v>
      </c>
      <c r="BR100" s="149">
        <v>9.2463278141951104</v>
      </c>
      <c r="BT100" s="149">
        <v>6.1639197480953349</v>
      </c>
      <c r="BV100" s="150">
        <v>6.0429222877455953</v>
      </c>
      <c r="BW100" s="129"/>
    </row>
    <row r="101" spans="2:75" x14ac:dyDescent="0.25">
      <c r="B101" s="135"/>
      <c r="C101" s="144" t="s">
        <v>536</v>
      </c>
      <c r="D101" s="148">
        <v>8.1956828899374532</v>
      </c>
      <c r="F101" s="149">
        <v>7.9121070112275858</v>
      </c>
      <c r="H101" s="149">
        <v>5.9063414780290318</v>
      </c>
      <c r="J101" s="149">
        <v>5.6205324694438819</v>
      </c>
      <c r="L101" s="149">
        <v>6.1280066404308435</v>
      </c>
      <c r="N101" s="149">
        <v>7.6125304052368312</v>
      </c>
      <c r="P101" s="149">
        <v>8.3827348567145297</v>
      </c>
      <c r="R101" s="149">
        <v>11.543787054842875</v>
      </c>
      <c r="T101" s="149">
        <v>10.368585919658587</v>
      </c>
      <c r="V101" s="149">
        <v>10.358859671107517</v>
      </c>
      <c r="X101" s="149">
        <v>9.1539507447055755</v>
      </c>
      <c r="Z101" s="150">
        <v>8.8383096327511836</v>
      </c>
      <c r="AB101" s="148">
        <v>6.4041972308455151</v>
      </c>
      <c r="AD101" s="149">
        <v>7.239065919538759</v>
      </c>
      <c r="AF101" s="149">
        <v>6.6806329624446823</v>
      </c>
      <c r="AH101" s="149">
        <v>6.4012449556126132</v>
      </c>
      <c r="AJ101" s="149">
        <v>6.4740904533063208</v>
      </c>
      <c r="AL101" s="149">
        <v>7.1419452720439214</v>
      </c>
      <c r="AN101" s="149">
        <v>9.2055732085814448</v>
      </c>
      <c r="AP101" s="149">
        <v>11.238269561083087</v>
      </c>
      <c r="AR101" s="149">
        <v>10.211295492968283</v>
      </c>
      <c r="AT101" s="149">
        <v>14.497482693532415</v>
      </c>
      <c r="AV101" s="149">
        <v>10.213267890884433</v>
      </c>
      <c r="AX101" s="150">
        <v>9.4898402806716238</v>
      </c>
      <c r="AZ101" s="148">
        <v>5.0744332359981472</v>
      </c>
      <c r="BB101" s="149">
        <v>5.4146594517950923</v>
      </c>
      <c r="BD101" s="149">
        <v>4.7845248094141635</v>
      </c>
      <c r="BF101" s="149">
        <v>4.5223852740921897</v>
      </c>
      <c r="BH101" s="149">
        <v>4.6700571168389722</v>
      </c>
      <c r="BJ101" s="149">
        <v>5.3835713143343362</v>
      </c>
      <c r="BL101" s="149">
        <v>6.6433248097189725</v>
      </c>
      <c r="BN101" s="149">
        <v>8.2575943465974309</v>
      </c>
      <c r="BP101" s="149">
        <v>7.3947120842215437</v>
      </c>
      <c r="BR101" s="149">
        <v>9.9800261743235996</v>
      </c>
      <c r="BT101" s="149">
        <v>7.2026094924553172</v>
      </c>
      <c r="BV101" s="150">
        <v>6.7260384205257404</v>
      </c>
      <c r="BW101" s="129"/>
    </row>
    <row r="102" spans="2:75" x14ac:dyDescent="0.25">
      <c r="B102" s="135"/>
      <c r="C102" s="144" t="s">
        <v>537</v>
      </c>
      <c r="D102" s="148">
        <v>9.0793595264556224</v>
      </c>
      <c r="F102" s="149">
        <v>8.4558171422905595</v>
      </c>
      <c r="H102" s="149">
        <v>6.4667302243723839</v>
      </c>
      <c r="J102" s="149">
        <v>6.4074170327980102</v>
      </c>
      <c r="L102" s="149">
        <v>6.9072416111322639</v>
      </c>
      <c r="N102" s="149">
        <v>8.3686392353285282</v>
      </c>
      <c r="P102" s="149">
        <v>9.1349719740336059</v>
      </c>
      <c r="R102" s="149">
        <v>11.593120405720542</v>
      </c>
      <c r="T102" s="149">
        <v>10.471952103666753</v>
      </c>
      <c r="V102" s="149">
        <v>12.118337572371745</v>
      </c>
      <c r="X102" s="149">
        <v>9.9794838136585859</v>
      </c>
      <c r="Z102" s="150">
        <v>10.283996102779252</v>
      </c>
      <c r="AB102" s="148">
        <v>7.1310501771460366</v>
      </c>
      <c r="AD102" s="149">
        <v>8.0128495791814185</v>
      </c>
      <c r="AF102" s="149">
        <v>8.0030061237201942</v>
      </c>
      <c r="AH102" s="149">
        <v>6.9037479010773453</v>
      </c>
      <c r="AJ102" s="149">
        <v>7.0161714336352805</v>
      </c>
      <c r="AL102" s="149">
        <v>8.6064512387618954</v>
      </c>
      <c r="AN102" s="149">
        <v>9.5739851632479045</v>
      </c>
      <c r="AP102" s="149">
        <v>12.466725131784981</v>
      </c>
      <c r="AR102" s="149">
        <v>10.994659140859877</v>
      </c>
      <c r="AT102" s="149">
        <v>16.648239092834103</v>
      </c>
      <c r="AV102" s="149">
        <v>10.715777699376444</v>
      </c>
      <c r="AX102" s="150">
        <v>10.439044927596276</v>
      </c>
      <c r="AZ102" s="148">
        <v>5.6434864953640806</v>
      </c>
      <c r="BB102" s="149">
        <v>5.9346410807571477</v>
      </c>
      <c r="BD102" s="149">
        <v>5.6469500793767926</v>
      </c>
      <c r="BF102" s="149">
        <v>4.9347543053390659</v>
      </c>
      <c r="BH102" s="149">
        <v>5.1075521679711855</v>
      </c>
      <c r="BJ102" s="149">
        <v>6.3445365790536528</v>
      </c>
      <c r="BL102" s="149">
        <v>6.966260515058698</v>
      </c>
      <c r="BN102" s="149">
        <v>8.9501918028846816</v>
      </c>
      <c r="BP102" s="149">
        <v>7.8552236176994636</v>
      </c>
      <c r="BR102" s="149">
        <v>11.591436120932554</v>
      </c>
      <c r="BT102" s="149">
        <v>7.6215901306931055</v>
      </c>
      <c r="BV102" s="150">
        <v>7.5232887957833912</v>
      </c>
      <c r="BW102" s="129"/>
    </row>
    <row r="103" spans="2:75" ht="12" x14ac:dyDescent="0.3">
      <c r="B103" s="137"/>
      <c r="C103" s="145" t="s">
        <v>538</v>
      </c>
      <c r="D103" s="151"/>
      <c r="E103" s="140"/>
      <c r="F103" s="152"/>
      <c r="G103" s="140"/>
      <c r="H103" s="152"/>
      <c r="I103" s="140"/>
      <c r="J103" s="152"/>
      <c r="K103" s="140"/>
      <c r="L103" s="152"/>
      <c r="M103" s="140"/>
      <c r="N103" s="152"/>
      <c r="O103" s="140"/>
      <c r="P103" s="152"/>
      <c r="Q103" s="140"/>
      <c r="R103" s="152"/>
      <c r="S103" s="140"/>
      <c r="T103" s="152"/>
      <c r="U103" s="140"/>
      <c r="V103" s="152"/>
      <c r="W103" s="140"/>
      <c r="X103" s="152"/>
      <c r="Y103" s="140"/>
      <c r="Z103" s="153"/>
      <c r="AA103" s="140"/>
      <c r="AB103" s="151"/>
      <c r="AC103" s="140"/>
      <c r="AD103" s="152"/>
      <c r="AE103" s="140"/>
      <c r="AF103" s="152"/>
      <c r="AG103" s="140"/>
      <c r="AH103" s="152"/>
      <c r="AI103" s="140"/>
      <c r="AJ103" s="152"/>
      <c r="AK103" s="140"/>
      <c r="AL103" s="152"/>
      <c r="AM103" s="140"/>
      <c r="AN103" s="152"/>
      <c r="AO103" s="140"/>
      <c r="AP103" s="152"/>
      <c r="AQ103" s="140"/>
      <c r="AR103" s="152"/>
      <c r="AS103" s="140"/>
      <c r="AT103" s="152"/>
      <c r="AU103" s="140"/>
      <c r="AV103" s="152"/>
      <c r="AW103" s="140"/>
      <c r="AX103" s="153"/>
      <c r="AY103" s="140"/>
      <c r="AZ103" s="151"/>
      <c r="BA103" s="140"/>
      <c r="BB103" s="152"/>
      <c r="BC103" s="140"/>
      <c r="BD103" s="152"/>
      <c r="BE103" s="140"/>
      <c r="BF103" s="152"/>
      <c r="BG103" s="140"/>
      <c r="BH103" s="152"/>
      <c r="BI103" s="140"/>
      <c r="BJ103" s="152"/>
      <c r="BK103" s="140"/>
      <c r="BL103" s="152"/>
      <c r="BM103" s="140"/>
      <c r="BN103" s="152"/>
      <c r="BO103" s="140"/>
      <c r="BP103" s="152"/>
      <c r="BQ103" s="140"/>
      <c r="BR103" s="152"/>
      <c r="BS103" s="140"/>
      <c r="BT103" s="152"/>
      <c r="BU103" s="140"/>
      <c r="BV103" s="153"/>
      <c r="BW103" s="142"/>
    </row>
    <row r="104" spans="2:75" x14ac:dyDescent="0.25">
      <c r="B104" s="130" t="s">
        <v>531</v>
      </c>
      <c r="C104" s="143" t="s">
        <v>534</v>
      </c>
      <c r="D104" s="148">
        <v>3.7611475649945691</v>
      </c>
      <c r="F104" s="149">
        <v>4.3546557450756342</v>
      </c>
      <c r="H104" s="149">
        <v>4.8475942226094588</v>
      </c>
      <c r="J104" s="149">
        <v>8.750338747057544</v>
      </c>
      <c r="L104" s="149">
        <v>8.817559579989517</v>
      </c>
      <c r="N104" s="149">
        <v>9.4244711350969972</v>
      </c>
      <c r="P104" s="149">
        <v>7.4239851266982155</v>
      </c>
      <c r="R104" s="149">
        <v>7.3993742368879563</v>
      </c>
      <c r="T104" s="149">
        <v>8.8696849854449837</v>
      </c>
      <c r="V104" s="149">
        <v>7.4418965094635192</v>
      </c>
      <c r="X104" s="149">
        <v>10.66047786582865</v>
      </c>
      <c r="Z104" s="150">
        <v>10.774153610992629</v>
      </c>
      <c r="AB104" s="148">
        <v>4.2175400419601141</v>
      </c>
      <c r="AD104" s="149">
        <v>4.9495697886010905</v>
      </c>
      <c r="AF104" s="149">
        <v>5.5951548321511781</v>
      </c>
      <c r="AH104" s="149">
        <v>8.3712063451944854</v>
      </c>
      <c r="AJ104" s="149">
        <v>7.4591368285985729</v>
      </c>
      <c r="AL104" s="149">
        <v>10.337382289246939</v>
      </c>
      <c r="AN104" s="149">
        <v>7.0878507429427442</v>
      </c>
      <c r="AP104" s="149">
        <v>6.5606407544709446</v>
      </c>
      <c r="AR104" s="149">
        <v>7.2708424693601437</v>
      </c>
      <c r="AT104" s="149">
        <v>6.6653031602802368</v>
      </c>
      <c r="AV104" s="149">
        <v>14.268034305169644</v>
      </c>
      <c r="AX104" s="150">
        <v>8.0903600725829676</v>
      </c>
      <c r="AZ104" s="148">
        <v>3.3230066524086022</v>
      </c>
      <c r="BB104" s="149">
        <v>3.9613231357092422</v>
      </c>
      <c r="BD104" s="149">
        <v>4.460049255571195</v>
      </c>
      <c r="BF104" s="149">
        <v>6.9473609780759213</v>
      </c>
      <c r="BH104" s="149">
        <v>6.3306033271151616</v>
      </c>
      <c r="BJ104" s="149">
        <v>8.2584369357934513</v>
      </c>
      <c r="BL104" s="149">
        <v>5.9126505231728226</v>
      </c>
      <c r="BN104" s="149">
        <v>5.4839923646291329</v>
      </c>
      <c r="BP104" s="149">
        <v>5.9914516750774798</v>
      </c>
      <c r="BR104" s="149">
        <v>5.5805910708334538</v>
      </c>
      <c r="BT104" s="149">
        <v>12.119596989524144</v>
      </c>
      <c r="BV104" s="150">
        <v>6.8820316042280627</v>
      </c>
      <c r="BW104" s="129"/>
    </row>
    <row r="105" spans="2:75" x14ac:dyDescent="0.25">
      <c r="B105" s="135"/>
      <c r="C105" s="144" t="s">
        <v>536</v>
      </c>
      <c r="D105" s="148">
        <v>3.6468933414896263</v>
      </c>
      <c r="F105" s="149">
        <v>4.4664097090429147</v>
      </c>
      <c r="H105" s="149">
        <v>4.7833080728418746</v>
      </c>
      <c r="J105" s="149">
        <v>8.9326204430204523</v>
      </c>
      <c r="L105" s="149">
        <v>9.0973257976226591</v>
      </c>
      <c r="N105" s="149">
        <v>8.9924605197401473</v>
      </c>
      <c r="P105" s="149">
        <v>8.3749018508837114</v>
      </c>
      <c r="R105" s="149">
        <v>9.0680625981197505</v>
      </c>
      <c r="T105" s="149">
        <v>9.5480638181431203</v>
      </c>
      <c r="V105" s="149">
        <v>9.4773403275817891</v>
      </c>
      <c r="X105" s="149">
        <v>10.16262835888498</v>
      </c>
      <c r="Z105" s="150">
        <v>11.83784428865356</v>
      </c>
      <c r="AB105" s="148">
        <v>4.3180626508564064</v>
      </c>
      <c r="AD105" s="149">
        <v>4.5606378243833801</v>
      </c>
      <c r="AF105" s="149">
        <v>5.3531376680287899</v>
      </c>
      <c r="AH105" s="149">
        <v>9.5536033149979822</v>
      </c>
      <c r="AJ105" s="149">
        <v>8.2713631594167047</v>
      </c>
      <c r="AL105" s="149">
        <v>11.981837300963072</v>
      </c>
      <c r="AN105" s="149">
        <v>9.3777678218558105</v>
      </c>
      <c r="AP105" s="149">
        <v>9.6821626821512137</v>
      </c>
      <c r="AR105" s="149">
        <v>8.5009564341397308</v>
      </c>
      <c r="AT105" s="149">
        <v>9.6026216057318887</v>
      </c>
      <c r="AV105" s="149">
        <v>15.267404779267373</v>
      </c>
      <c r="AX105" s="150">
        <v>8.3472013233690863</v>
      </c>
      <c r="AZ105" s="148">
        <v>3.3889522044584708</v>
      </c>
      <c r="BB105" s="149">
        <v>3.6818323901013654</v>
      </c>
      <c r="BD105" s="149">
        <v>4.2757463097720505</v>
      </c>
      <c r="BF105" s="149">
        <v>7.8781773387600449</v>
      </c>
      <c r="BH105" s="149">
        <v>6.9775855272343756</v>
      </c>
      <c r="BJ105" s="149">
        <v>9.4539859353398636</v>
      </c>
      <c r="BL105" s="149">
        <v>7.745923335922118</v>
      </c>
      <c r="BN105" s="149">
        <v>7.9960753825405337</v>
      </c>
      <c r="BP105" s="149">
        <v>6.929260381168767</v>
      </c>
      <c r="BR105" s="149">
        <v>7.9654102606311543</v>
      </c>
      <c r="BT105" s="149">
        <v>12.944945667838953</v>
      </c>
      <c r="BV105" s="150">
        <v>7.1411742244575844</v>
      </c>
      <c r="BW105" s="129"/>
    </row>
    <row r="106" spans="2:75" x14ac:dyDescent="0.25">
      <c r="B106" s="135"/>
      <c r="C106" s="144" t="s">
        <v>537</v>
      </c>
      <c r="D106" s="148">
        <v>4.0068640648746721</v>
      </c>
      <c r="F106" s="149">
        <v>4.5215886665971494</v>
      </c>
      <c r="H106" s="149">
        <v>4.9335549493290021</v>
      </c>
      <c r="J106" s="149">
        <v>9.2931216294702086</v>
      </c>
      <c r="L106" s="149">
        <v>9.564813695638918</v>
      </c>
      <c r="N106" s="149">
        <v>9.6792313159766348</v>
      </c>
      <c r="P106" s="149">
        <v>8.0398879897118061</v>
      </c>
      <c r="R106" s="149">
        <v>9.5577247102718008</v>
      </c>
      <c r="T106" s="149">
        <v>8.9645309774965707</v>
      </c>
      <c r="V106" s="149">
        <v>9.1210929882265752</v>
      </c>
      <c r="X106" s="149">
        <v>10.769587835030855</v>
      </c>
      <c r="Z106" s="150">
        <v>11.836486476285645</v>
      </c>
      <c r="AB106" s="148">
        <v>4.7191735438401894</v>
      </c>
      <c r="AD106" s="149">
        <v>5.2608382872060488</v>
      </c>
      <c r="AF106" s="149">
        <v>5.550596576242488</v>
      </c>
      <c r="AH106" s="149">
        <v>10.380172837232305</v>
      </c>
      <c r="AJ106" s="149">
        <v>9.8383026619857947</v>
      </c>
      <c r="AL106" s="149">
        <v>11.792185323278591</v>
      </c>
      <c r="AN106" s="149">
        <v>9.9513683406893456</v>
      </c>
      <c r="AP106" s="149">
        <v>9.8818808737564119</v>
      </c>
      <c r="AR106" s="149">
        <v>8.8848496814009188</v>
      </c>
      <c r="AT106" s="149">
        <v>9.7281886745375363</v>
      </c>
      <c r="AV106" s="149">
        <v>14.991779717046583</v>
      </c>
      <c r="AX106" s="150">
        <v>8.6418991164157646</v>
      </c>
      <c r="AZ106" s="148">
        <v>3.7051538169269449</v>
      </c>
      <c r="BB106" s="149">
        <v>4.2094934681035339</v>
      </c>
      <c r="BD106" s="149">
        <v>4.4336548660603023</v>
      </c>
      <c r="BF106" s="149">
        <v>8.5520833477066471</v>
      </c>
      <c r="BH106" s="149">
        <v>8.3026063022965175</v>
      </c>
      <c r="BJ106" s="149">
        <v>9.3152680623545709</v>
      </c>
      <c r="BL106" s="149">
        <v>8.2255796375244898</v>
      </c>
      <c r="BN106" s="149">
        <v>8.1709075780528764</v>
      </c>
      <c r="BP106" s="149">
        <v>7.1954280491813849</v>
      </c>
      <c r="BR106" s="149">
        <v>8.070013079316352</v>
      </c>
      <c r="BT106" s="149">
        <v>12.691865348119578</v>
      </c>
      <c r="BV106" s="150">
        <v>7.3669514215597687</v>
      </c>
      <c r="BW106" s="129"/>
    </row>
    <row r="107" spans="2:75" ht="12" x14ac:dyDescent="0.3">
      <c r="B107" s="137"/>
      <c r="C107" s="145" t="s">
        <v>538</v>
      </c>
      <c r="D107" s="151"/>
      <c r="E107" s="140"/>
      <c r="F107" s="152"/>
      <c r="G107" s="140"/>
      <c r="H107" s="152"/>
      <c r="I107" s="140"/>
      <c r="J107" s="152"/>
      <c r="K107" s="140"/>
      <c r="L107" s="152"/>
      <c r="M107" s="140"/>
      <c r="N107" s="152"/>
      <c r="O107" s="140"/>
      <c r="P107" s="152"/>
      <c r="Q107" s="140"/>
      <c r="R107" s="152"/>
      <c r="S107" s="140"/>
      <c r="T107" s="152"/>
      <c r="U107" s="140"/>
      <c r="V107" s="152"/>
      <c r="W107" s="140"/>
      <c r="X107" s="152"/>
      <c r="Y107" s="140"/>
      <c r="Z107" s="153"/>
      <c r="AA107" s="140"/>
      <c r="AB107" s="151"/>
      <c r="AC107" s="140"/>
      <c r="AD107" s="152"/>
      <c r="AE107" s="140"/>
      <c r="AF107" s="152"/>
      <c r="AG107" s="140"/>
      <c r="AH107" s="152"/>
      <c r="AI107" s="140"/>
      <c r="AJ107" s="152"/>
      <c r="AK107" s="140"/>
      <c r="AL107" s="152"/>
      <c r="AM107" s="140"/>
      <c r="AN107" s="152"/>
      <c r="AO107" s="140"/>
      <c r="AP107" s="152"/>
      <c r="AQ107" s="140"/>
      <c r="AR107" s="152"/>
      <c r="AS107" s="140"/>
      <c r="AT107" s="152"/>
      <c r="AU107" s="140"/>
      <c r="AV107" s="152"/>
      <c r="AW107" s="140"/>
      <c r="AX107" s="153"/>
      <c r="AY107" s="140"/>
      <c r="AZ107" s="151"/>
      <c r="BA107" s="140"/>
      <c r="BB107" s="152"/>
      <c r="BC107" s="140"/>
      <c r="BD107" s="152"/>
      <c r="BE107" s="140"/>
      <c r="BF107" s="152"/>
      <c r="BG107" s="140"/>
      <c r="BH107" s="152"/>
      <c r="BI107" s="140"/>
      <c r="BJ107" s="152"/>
      <c r="BK107" s="140"/>
      <c r="BL107" s="152"/>
      <c r="BM107" s="140"/>
      <c r="BN107" s="152"/>
      <c r="BO107" s="140"/>
      <c r="BP107" s="152"/>
      <c r="BQ107" s="140"/>
      <c r="BR107" s="152"/>
      <c r="BS107" s="140"/>
      <c r="BT107" s="152"/>
      <c r="BU107" s="140"/>
      <c r="BV107" s="153"/>
      <c r="BW107" s="142"/>
    </row>
    <row r="108" spans="2:75" x14ac:dyDescent="0.25">
      <c r="B108" s="130" t="s">
        <v>532</v>
      </c>
      <c r="C108" s="143" t="s">
        <v>534</v>
      </c>
      <c r="D108" s="148">
        <v>11.252422455474639</v>
      </c>
      <c r="F108" s="149">
        <v>10.638791542070953</v>
      </c>
      <c r="H108" s="149">
        <v>10.643195108867081</v>
      </c>
      <c r="J108" s="149">
        <v>10.807258153153114</v>
      </c>
      <c r="L108" s="149">
        <v>11.850878179093574</v>
      </c>
      <c r="N108" s="149">
        <v>14.325457105886372</v>
      </c>
      <c r="P108" s="149">
        <v>10.036752946510425</v>
      </c>
      <c r="R108" s="149">
        <v>12.152204289834266</v>
      </c>
      <c r="T108" s="149">
        <v>11.033033376784211</v>
      </c>
      <c r="V108" s="149">
        <v>12.949890662439287</v>
      </c>
      <c r="X108" s="149">
        <v>9.0441929803460912</v>
      </c>
      <c r="Z108" s="150">
        <v>11.84749579677176</v>
      </c>
      <c r="AB108" s="148">
        <v>8.2948336174394672</v>
      </c>
      <c r="AD108" s="149">
        <v>6.5356724526041106</v>
      </c>
      <c r="AF108" s="149">
        <v>7.2773876867711573</v>
      </c>
      <c r="AH108" s="149">
        <v>6.5445657137715774</v>
      </c>
      <c r="AJ108" s="149">
        <v>7.1212890533183844</v>
      </c>
      <c r="AL108" s="149">
        <v>6.9994927091324959</v>
      </c>
      <c r="AN108" s="149">
        <v>5.1519688906677592</v>
      </c>
      <c r="AP108" s="149">
        <v>7.3309782017045562</v>
      </c>
      <c r="AR108" s="149">
        <v>8.1253587601631789</v>
      </c>
      <c r="AT108" s="149">
        <v>7.9550080784434316</v>
      </c>
      <c r="AV108" s="149">
        <v>7.0761960553538366</v>
      </c>
      <c r="AX108" s="150">
        <v>9.1836703509977244</v>
      </c>
      <c r="AZ108" s="148">
        <v>7.5420696852289844</v>
      </c>
      <c r="BB108" s="149">
        <v>5.7328631058136441</v>
      </c>
      <c r="BD108" s="149">
        <v>6.1673860434712982</v>
      </c>
      <c r="BF108" s="149">
        <v>5.7052854495367216</v>
      </c>
      <c r="BH108" s="149">
        <v>6.1726008209308327</v>
      </c>
      <c r="BJ108" s="149">
        <v>6.2967680414482112</v>
      </c>
      <c r="BL108" s="149">
        <v>4.5858311762701227</v>
      </c>
      <c r="BN108" s="149">
        <v>6.523985649833941</v>
      </c>
      <c r="BP108" s="149">
        <v>6.7316832740163663</v>
      </c>
      <c r="BR108" s="149">
        <v>6.7930789213935237</v>
      </c>
      <c r="BT108" s="149">
        <v>5.794731569420362</v>
      </c>
      <c r="BV108" s="150">
        <v>7.5963523586139479</v>
      </c>
      <c r="BW108" s="129"/>
    </row>
    <row r="109" spans="2:75" x14ac:dyDescent="0.25">
      <c r="B109" s="135"/>
      <c r="C109" s="144" t="s">
        <v>536</v>
      </c>
      <c r="D109" s="148">
        <v>20.177747448032374</v>
      </c>
      <c r="F109" s="149">
        <v>13.475305128638501</v>
      </c>
      <c r="H109" s="149">
        <v>12.39698438191123</v>
      </c>
      <c r="J109" s="149">
        <v>18.219195234612783</v>
      </c>
      <c r="L109" s="149">
        <v>14.12005722852647</v>
      </c>
      <c r="N109" s="149">
        <v>16.813660281244562</v>
      </c>
      <c r="P109" s="149">
        <v>13.330584191771397</v>
      </c>
      <c r="R109" s="149">
        <v>17.037992823380879</v>
      </c>
      <c r="T109" s="149">
        <v>15.468764874393132</v>
      </c>
      <c r="V109" s="149">
        <v>18.616673137856925</v>
      </c>
      <c r="X109" s="149">
        <v>19.108641542157173</v>
      </c>
      <c r="Z109" s="150">
        <v>21.929617999033944</v>
      </c>
      <c r="AB109" s="148">
        <v>8.9563250481080861</v>
      </c>
      <c r="AD109" s="149">
        <v>8.1556325034433677</v>
      </c>
      <c r="AF109" s="149">
        <v>7.2824068161386828</v>
      </c>
      <c r="AH109" s="149">
        <v>6.9927870790904079</v>
      </c>
      <c r="AJ109" s="149">
        <v>8.4302469566469718</v>
      </c>
      <c r="AL109" s="149">
        <v>7.9466421889171581</v>
      </c>
      <c r="AN109" s="149">
        <v>7.3235759991181055</v>
      </c>
      <c r="AP109" s="149">
        <v>8.0810890173361756</v>
      </c>
      <c r="AR109" s="149">
        <v>8.7729083127594496</v>
      </c>
      <c r="AT109" s="149">
        <v>9.1617628187091995</v>
      </c>
      <c r="AV109" s="149">
        <v>9.5182457786988408</v>
      </c>
      <c r="AX109" s="150">
        <v>10.378747868293344</v>
      </c>
      <c r="AZ109" s="148">
        <v>8.3034977844083233</v>
      </c>
      <c r="BB109" s="149">
        <v>7.1640408513832341</v>
      </c>
      <c r="BD109" s="149">
        <v>6.311488402611527</v>
      </c>
      <c r="BF109" s="149">
        <v>6.6507714910711861</v>
      </c>
      <c r="BH109" s="149">
        <v>7.3136967376384252</v>
      </c>
      <c r="BJ109" s="149">
        <v>7.2013749978125974</v>
      </c>
      <c r="BL109" s="149">
        <v>6.4545595575167258</v>
      </c>
      <c r="BN109" s="149">
        <v>7.3367233412656399</v>
      </c>
      <c r="BP109" s="149">
        <v>7.6476079582934426</v>
      </c>
      <c r="BR109" s="149">
        <v>8.3399111568020334</v>
      </c>
      <c r="BT109" s="149">
        <v>8.644865148320207</v>
      </c>
      <c r="BV109" s="150">
        <v>9.7706152868996412</v>
      </c>
      <c r="BW109" s="129"/>
    </row>
    <row r="110" spans="2:75" x14ac:dyDescent="0.25">
      <c r="B110" s="135"/>
      <c r="C110" s="144" t="s">
        <v>537</v>
      </c>
      <c r="D110" s="148">
        <v>20.242557168730492</v>
      </c>
      <c r="F110" s="149">
        <v>14.050508569060971</v>
      </c>
      <c r="H110" s="149">
        <v>13.740693555953815</v>
      </c>
      <c r="J110" s="149">
        <v>18.790046833559437</v>
      </c>
      <c r="L110" s="149">
        <v>16.188319864566346</v>
      </c>
      <c r="N110" s="149">
        <v>18.112978445521513</v>
      </c>
      <c r="P110" s="149">
        <v>14.693603915533258</v>
      </c>
      <c r="R110" s="149">
        <v>18.24834353438262</v>
      </c>
      <c r="T110" s="149">
        <v>15.869965455596697</v>
      </c>
      <c r="V110" s="149">
        <v>19.168421951510116</v>
      </c>
      <c r="X110" s="149">
        <v>18.808811979726485</v>
      </c>
      <c r="Z110" s="150">
        <v>21.18124825939622</v>
      </c>
      <c r="AB110" s="148">
        <v>9.5701443223616867</v>
      </c>
      <c r="AD110" s="149">
        <v>8.6271686760550246</v>
      </c>
      <c r="AF110" s="149">
        <v>8.338989092752179</v>
      </c>
      <c r="AH110" s="149">
        <v>7.8101867817292945</v>
      </c>
      <c r="AJ110" s="149">
        <v>9.2693858649865764</v>
      </c>
      <c r="AL110" s="149">
        <v>8.7088268806244642</v>
      </c>
      <c r="AN110" s="149">
        <v>7.5961582489443913</v>
      </c>
      <c r="AP110" s="149">
        <v>8.7180370497790562</v>
      </c>
      <c r="AR110" s="149">
        <v>9.6338920380722577</v>
      </c>
      <c r="AT110" s="149">
        <v>10.008718064783046</v>
      </c>
      <c r="AV110" s="149">
        <v>9.9575491225841173</v>
      </c>
      <c r="AX110" s="150">
        <v>11.095197396516907</v>
      </c>
      <c r="AZ110" s="148">
        <v>8.8413329432448027</v>
      </c>
      <c r="BB110" s="149">
        <v>7.5678132247600169</v>
      </c>
      <c r="BD110" s="149">
        <v>7.1885450992509492</v>
      </c>
      <c r="BF110" s="149">
        <v>7.2629658535350776</v>
      </c>
      <c r="BH110" s="149">
        <v>8.0990294365759539</v>
      </c>
      <c r="BJ110" s="149">
        <v>7.8597165304879635</v>
      </c>
      <c r="BL110" s="149">
        <v>6.763970101694186</v>
      </c>
      <c r="BN110" s="149">
        <v>7.9180800857055571</v>
      </c>
      <c r="BP110" s="149">
        <v>8.2519897735262351</v>
      </c>
      <c r="BR110" s="149">
        <v>8.921107481675957</v>
      </c>
      <c r="BT110" s="149">
        <v>8.8331086178632834</v>
      </c>
      <c r="BV110" s="150">
        <v>9.9193835079517196</v>
      </c>
      <c r="BW110" s="129"/>
    </row>
    <row r="111" spans="2:75" ht="12" x14ac:dyDescent="0.3">
      <c r="B111" s="137"/>
      <c r="C111" s="146" t="s">
        <v>538</v>
      </c>
      <c r="D111" s="151"/>
      <c r="E111" s="140"/>
      <c r="F111" s="152"/>
      <c r="G111" s="140"/>
      <c r="H111" s="152"/>
      <c r="I111" s="140"/>
      <c r="J111" s="152"/>
      <c r="K111" s="140"/>
      <c r="L111" s="152"/>
      <c r="M111" s="140"/>
      <c r="N111" s="152"/>
      <c r="O111" s="140"/>
      <c r="P111" s="152"/>
      <c r="Q111" s="140"/>
      <c r="R111" s="152"/>
      <c r="S111" s="140"/>
      <c r="T111" s="152"/>
      <c r="U111" s="140"/>
      <c r="V111" s="152"/>
      <c r="W111" s="140"/>
      <c r="X111" s="152"/>
      <c r="Y111" s="140"/>
      <c r="Z111" s="153"/>
      <c r="AA111" s="140"/>
      <c r="AB111" s="151"/>
      <c r="AC111" s="140"/>
      <c r="AD111" s="152"/>
      <c r="AE111" s="140"/>
      <c r="AF111" s="152"/>
      <c r="AG111" s="140"/>
      <c r="AH111" s="152"/>
      <c r="AI111" s="140"/>
      <c r="AJ111" s="152"/>
      <c r="AK111" s="140"/>
      <c r="AL111" s="152"/>
      <c r="AM111" s="140"/>
      <c r="AN111" s="152"/>
      <c r="AO111" s="140"/>
      <c r="AP111" s="152"/>
      <c r="AQ111" s="140"/>
      <c r="AR111" s="152"/>
      <c r="AS111" s="140"/>
      <c r="AT111" s="152"/>
      <c r="AU111" s="140"/>
      <c r="AV111" s="152"/>
      <c r="AW111" s="140"/>
      <c r="AX111" s="153"/>
      <c r="AY111" s="140"/>
      <c r="AZ111" s="151"/>
      <c r="BA111" s="140"/>
      <c r="BB111" s="152"/>
      <c r="BC111" s="140"/>
      <c r="BD111" s="152"/>
      <c r="BE111" s="140"/>
      <c r="BF111" s="152"/>
      <c r="BG111" s="140"/>
      <c r="BH111" s="152"/>
      <c r="BI111" s="140"/>
      <c r="BJ111" s="152"/>
      <c r="BK111" s="140"/>
      <c r="BL111" s="152"/>
      <c r="BM111" s="140"/>
      <c r="BN111" s="152"/>
      <c r="BO111" s="140"/>
      <c r="BP111" s="152"/>
      <c r="BQ111" s="140"/>
      <c r="BR111" s="152"/>
      <c r="BS111" s="140"/>
      <c r="BT111" s="152"/>
      <c r="BU111" s="140"/>
      <c r="BV111" s="153"/>
      <c r="BW111" s="142"/>
    </row>
    <row r="115" spans="1:3" x14ac:dyDescent="0.25">
      <c r="B115" s="154" t="s">
        <v>580</v>
      </c>
    </row>
    <row r="116" spans="1:3" x14ac:dyDescent="0.25">
      <c r="B116" s="155"/>
      <c r="C116" s="116" t="s">
        <v>581</v>
      </c>
    </row>
    <row r="117" spans="1:3" x14ac:dyDescent="0.25">
      <c r="B117" s="156"/>
      <c r="C117" s="116" t="s">
        <v>582</v>
      </c>
    </row>
    <row r="118" spans="1:3" x14ac:dyDescent="0.25">
      <c r="B118" s="157"/>
      <c r="C118" s="116" t="s">
        <v>583</v>
      </c>
    </row>
    <row r="119" spans="1:3" x14ac:dyDescent="0.25">
      <c r="B119" s="116" t="s">
        <v>584</v>
      </c>
    </row>
    <row r="123" spans="1:3" x14ac:dyDescent="0.25">
      <c r="A123" s="147" t="s">
        <v>576</v>
      </c>
    </row>
    <row r="131" spans="1:1" x14ac:dyDescent="0.25">
      <c r="A131" s="147" t="s">
        <v>576</v>
      </c>
    </row>
  </sheetData>
  <conditionalFormatting sqref="D11:BW22">
    <cfRule type="cellIs" dxfId="143" priority="1" stopIfTrue="1" operator="between">
      <formula>3</formula>
      <formula>4.99999</formula>
    </cfRule>
    <cfRule type="cellIs" dxfId="142" priority="2" stopIfTrue="1" operator="between">
      <formula>5</formula>
      <formula>29</formula>
    </cfRule>
  </conditionalFormatting>
  <conditionalFormatting sqref="D38:BW49">
    <cfRule type="cellIs" dxfId="141" priority="3" stopIfTrue="1" operator="between">
      <formula>3</formula>
      <formula>4.99999</formula>
    </cfRule>
    <cfRule type="cellIs" dxfId="140" priority="4" stopIfTrue="1" operator="between">
      <formula>5</formula>
      <formula>29</formula>
    </cfRule>
  </conditionalFormatting>
  <conditionalFormatting sqref="D65:BW80">
    <cfRule type="cellIs" dxfId="139" priority="5" stopIfTrue="1" operator="between">
      <formula>3</formula>
      <formula>4.99999</formula>
    </cfRule>
    <cfRule type="cellIs" dxfId="138" priority="6" stopIfTrue="1" operator="between">
      <formula>5</formula>
      <formula>29</formula>
    </cfRule>
  </conditionalFormatting>
  <conditionalFormatting sqref="D96:BW111">
    <cfRule type="cellIs" dxfId="137" priority="7" stopIfTrue="1" operator="between">
      <formula>3</formula>
      <formula>4.99999</formula>
    </cfRule>
    <cfRule type="cellIs" dxfId="136" priority="8" stopIfTrue="1" operator="between">
      <formula>5</formula>
      <formula>29</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E4115-13A0-4E2C-A22E-DE44DABA3CE7}">
  <sheetPr>
    <tabColor rgb="FF77515D"/>
  </sheetPr>
  <dimension ref="A1:CI127"/>
  <sheetViews>
    <sheetView showGridLines="0" workbookViewId="0"/>
  </sheetViews>
  <sheetFormatPr defaultColWidth="9.1796875" defaultRowHeight="11.5" x14ac:dyDescent="0.25"/>
  <cols>
    <col min="1" max="1" width="5.26953125" style="116" bestFit="1" customWidth="1"/>
    <col min="2" max="2" width="16.7265625" style="116" customWidth="1"/>
    <col min="3" max="3" width="27.816406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20" width="2" style="116" customWidth="1"/>
    <col min="21" max="21" width="5.1796875" style="116" customWidth="1"/>
    <col min="22" max="23" width="2" style="116" customWidth="1"/>
    <col min="24" max="24" width="5.1796875" style="116" customWidth="1"/>
    <col min="25" max="26" width="2" style="116" customWidth="1"/>
    <col min="27" max="27" width="5.1796875" style="116" customWidth="1"/>
    <col min="28" max="29" width="2" style="116" customWidth="1"/>
    <col min="30" max="30" width="6.1796875" style="116" customWidth="1"/>
    <col min="31" max="31" width="1.26953125"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8" width="2" style="116" customWidth="1"/>
    <col min="49" max="49" width="5.1796875" style="116" customWidth="1"/>
    <col min="50" max="51" width="2" style="116" customWidth="1"/>
    <col min="52" max="52" width="5.1796875" style="116" customWidth="1"/>
    <col min="53" max="54" width="2" style="116" customWidth="1"/>
    <col min="55" max="55" width="5.1796875" style="116" customWidth="1"/>
    <col min="56" max="57" width="2" style="116" customWidth="1"/>
    <col min="58" max="58" width="6.1796875" style="116" customWidth="1"/>
    <col min="59" max="59" width="1.26953125"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5.1796875" style="116" customWidth="1"/>
    <col min="75" max="76" width="2" style="116" customWidth="1"/>
    <col min="77" max="77" width="5.1796875" style="116" customWidth="1"/>
    <col min="78" max="79" width="2" style="116" customWidth="1"/>
    <col min="80" max="80" width="5.1796875" style="116" customWidth="1"/>
    <col min="81" max="82" width="2" style="116" customWidth="1"/>
    <col min="83" max="83" width="5.1796875" style="116" customWidth="1"/>
    <col min="84" max="85" width="2" style="116" customWidth="1"/>
    <col min="86" max="86" width="6.1796875" style="116" customWidth="1"/>
    <col min="87" max="87" width="1.26953125" style="116" customWidth="1"/>
    <col min="88" max="88" width="9.1796875" style="116"/>
    <col min="89" max="322" width="6.7265625" style="116" customWidth="1"/>
    <col min="323" max="16384" width="9.1796875" style="116"/>
  </cols>
  <sheetData>
    <row r="1" spans="1:87" ht="6" customHeight="1" x14ac:dyDescent="0.25"/>
    <row r="2" spans="1:87" ht="6" customHeight="1" x14ac:dyDescent="0.25"/>
    <row r="3" spans="1:87" s="117" customFormat="1" ht="12" customHeight="1" x14ac:dyDescent="0.3"/>
    <row r="4" spans="1:87" ht="12" customHeight="1" thickBot="1" x14ac:dyDescent="0.3">
      <c r="B4" s="118" t="s">
        <v>751</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c r="CI4" s="118"/>
    </row>
    <row r="5" spans="1:87" ht="12" customHeight="1" thickTop="1" x14ac:dyDescent="0.25">
      <c r="B5" s="119" t="s">
        <v>524</v>
      </c>
    </row>
    <row r="6" spans="1:87" ht="6" customHeight="1" x14ac:dyDescent="0.25"/>
    <row r="7" spans="1:87" s="120" customFormat="1" ht="15" customHeight="1" x14ac:dyDescent="0.3">
      <c r="A7" s="120" t="s">
        <v>312</v>
      </c>
      <c r="B7" s="120" t="s">
        <v>310</v>
      </c>
      <c r="C7" s="120" t="s">
        <v>752</v>
      </c>
    </row>
    <row r="8" spans="1:87" x14ac:dyDescent="0.25">
      <c r="CI8" s="121" t="s">
        <v>526</v>
      </c>
    </row>
    <row r="9" spans="1:87"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2" t="s">
        <v>528</v>
      </c>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2" t="s">
        <v>529</v>
      </c>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4"/>
    </row>
    <row r="10" spans="1:87"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c r="U10" s="126">
        <v>2023</v>
      </c>
      <c r="V10" s="126"/>
      <c r="W10" s="126"/>
      <c r="X10" s="126">
        <v>2024</v>
      </c>
      <c r="Y10" s="126"/>
      <c r="Z10" s="126"/>
      <c r="AA10" s="126">
        <v>2025</v>
      </c>
      <c r="AB10" s="126"/>
      <c r="AC10" s="126"/>
      <c r="AD10" s="127">
        <v>2026</v>
      </c>
      <c r="AE10" s="126"/>
      <c r="AF10" s="125">
        <v>2015</v>
      </c>
      <c r="AG10" s="126"/>
      <c r="AH10" s="126">
        <v>2016</v>
      </c>
      <c r="AI10" s="126"/>
      <c r="AJ10" s="126">
        <v>2017</v>
      </c>
      <c r="AK10" s="126"/>
      <c r="AL10" s="126">
        <v>2018</v>
      </c>
      <c r="AM10" s="126"/>
      <c r="AN10" s="126">
        <v>2019</v>
      </c>
      <c r="AO10" s="126"/>
      <c r="AP10" s="126">
        <v>2020</v>
      </c>
      <c r="AQ10" s="126"/>
      <c r="AR10" s="126">
        <v>2021</v>
      </c>
      <c r="AS10" s="126"/>
      <c r="AT10" s="126">
        <v>2022</v>
      </c>
      <c r="AU10" s="126"/>
      <c r="AV10" s="126"/>
      <c r="AW10" s="126">
        <v>2023</v>
      </c>
      <c r="AX10" s="126"/>
      <c r="AY10" s="126"/>
      <c r="AZ10" s="126">
        <v>2024</v>
      </c>
      <c r="BA10" s="126"/>
      <c r="BB10" s="126"/>
      <c r="BC10" s="126">
        <v>2025</v>
      </c>
      <c r="BD10" s="126"/>
      <c r="BE10" s="126"/>
      <c r="BF10" s="127">
        <v>2026</v>
      </c>
      <c r="BG10" s="126"/>
      <c r="BH10" s="125">
        <v>2015</v>
      </c>
      <c r="BI10" s="126"/>
      <c r="BJ10" s="126">
        <v>2016</v>
      </c>
      <c r="BK10" s="126"/>
      <c r="BL10" s="126">
        <v>2017</v>
      </c>
      <c r="BM10" s="126"/>
      <c r="BN10" s="126">
        <v>2018</v>
      </c>
      <c r="BO10" s="126"/>
      <c r="BP10" s="126">
        <v>2019</v>
      </c>
      <c r="BQ10" s="126"/>
      <c r="BR10" s="126">
        <v>2020</v>
      </c>
      <c r="BS10" s="126"/>
      <c r="BT10" s="126">
        <v>2021</v>
      </c>
      <c r="BU10" s="126"/>
      <c r="BV10" s="126">
        <v>2022</v>
      </c>
      <c r="BW10" s="126"/>
      <c r="BX10" s="126"/>
      <c r="BY10" s="126">
        <v>2023</v>
      </c>
      <c r="BZ10" s="126"/>
      <c r="CA10" s="126"/>
      <c r="CB10" s="126">
        <v>2024</v>
      </c>
      <c r="CC10" s="126"/>
      <c r="CD10" s="126"/>
      <c r="CE10" s="126">
        <v>2025</v>
      </c>
      <c r="CF10" s="126"/>
      <c r="CG10" s="126"/>
      <c r="CH10" s="127">
        <v>2026</v>
      </c>
      <c r="CI10" s="128"/>
    </row>
    <row r="11" spans="1:87" x14ac:dyDescent="0.25">
      <c r="B11" s="130" t="s">
        <v>533</v>
      </c>
      <c r="C11" s="131" t="s">
        <v>534</v>
      </c>
      <c r="D11" s="132">
        <v>16</v>
      </c>
      <c r="F11" s="133">
        <v>15</v>
      </c>
      <c r="H11" s="133">
        <v>15</v>
      </c>
      <c r="J11" s="133">
        <v>15</v>
      </c>
      <c r="L11" s="133">
        <v>16</v>
      </c>
      <c r="N11" s="133">
        <v>14</v>
      </c>
      <c r="P11" s="133">
        <v>15</v>
      </c>
      <c r="R11" s="133">
        <v>17</v>
      </c>
      <c r="U11" s="133">
        <v>17</v>
      </c>
      <c r="X11" s="133">
        <v>16</v>
      </c>
      <c r="AA11" s="133">
        <v>16</v>
      </c>
      <c r="AD11" s="134">
        <v>17</v>
      </c>
      <c r="AF11" s="132">
        <v>14</v>
      </c>
      <c r="AH11" s="133">
        <v>15</v>
      </c>
      <c r="AJ11" s="133">
        <v>16</v>
      </c>
      <c r="AL11" s="133">
        <v>16</v>
      </c>
      <c r="AN11" s="133">
        <v>15</v>
      </c>
      <c r="AP11" s="133">
        <v>16</v>
      </c>
      <c r="AR11" s="133">
        <v>16</v>
      </c>
      <c r="AT11" s="133">
        <v>15</v>
      </c>
      <c r="AW11" s="133">
        <v>15</v>
      </c>
      <c r="AZ11" s="133">
        <v>19</v>
      </c>
      <c r="BC11" s="133">
        <v>20</v>
      </c>
      <c r="BF11" s="134">
        <v>17</v>
      </c>
      <c r="BH11" s="132">
        <v>14</v>
      </c>
      <c r="BI11" s="116" t="s">
        <v>535</v>
      </c>
      <c r="BJ11" s="133">
        <v>15</v>
      </c>
      <c r="BL11" s="133">
        <v>16</v>
      </c>
      <c r="BN11" s="133">
        <v>16</v>
      </c>
      <c r="BP11" s="133">
        <v>15</v>
      </c>
      <c r="BR11" s="133">
        <v>16</v>
      </c>
      <c r="BT11" s="133">
        <v>15</v>
      </c>
      <c r="BV11" s="133">
        <v>15</v>
      </c>
      <c r="BY11" s="133">
        <v>16</v>
      </c>
      <c r="CB11" s="133">
        <v>18</v>
      </c>
      <c r="CE11" s="133">
        <v>19</v>
      </c>
      <c r="CH11" s="134">
        <v>17</v>
      </c>
      <c r="CI11" s="129"/>
    </row>
    <row r="12" spans="1:87" x14ac:dyDescent="0.25">
      <c r="B12" s="135"/>
      <c r="C12" s="136" t="s">
        <v>536</v>
      </c>
      <c r="D12" s="132">
        <v>24</v>
      </c>
      <c r="F12" s="133">
        <v>24</v>
      </c>
      <c r="H12" s="133">
        <v>22</v>
      </c>
      <c r="J12" s="133">
        <v>25</v>
      </c>
      <c r="L12" s="133">
        <v>22</v>
      </c>
      <c r="N12" s="133">
        <v>24</v>
      </c>
      <c r="P12" s="133">
        <v>24</v>
      </c>
      <c r="R12" s="133">
        <v>21</v>
      </c>
      <c r="U12" s="133">
        <v>24</v>
      </c>
      <c r="X12" s="133">
        <v>23</v>
      </c>
      <c r="AA12" s="133">
        <v>23</v>
      </c>
      <c r="AD12" s="134">
        <v>23</v>
      </c>
      <c r="AF12" s="132">
        <v>23</v>
      </c>
      <c r="AH12" s="133">
        <v>21</v>
      </c>
      <c r="AJ12" s="133">
        <v>22</v>
      </c>
      <c r="AL12" s="133">
        <v>21</v>
      </c>
      <c r="AN12" s="133">
        <v>21</v>
      </c>
      <c r="AP12" s="133">
        <v>21</v>
      </c>
      <c r="AR12" s="133">
        <v>20</v>
      </c>
      <c r="AT12" s="133">
        <v>22</v>
      </c>
      <c r="AW12" s="133">
        <v>20</v>
      </c>
      <c r="AZ12" s="133">
        <v>24</v>
      </c>
      <c r="BC12" s="133">
        <v>23</v>
      </c>
      <c r="BF12" s="134">
        <v>21</v>
      </c>
      <c r="BH12" s="132">
        <v>23</v>
      </c>
      <c r="BJ12" s="133">
        <v>22</v>
      </c>
      <c r="BL12" s="133">
        <v>22</v>
      </c>
      <c r="BN12" s="133">
        <v>22</v>
      </c>
      <c r="BP12" s="133">
        <v>21</v>
      </c>
      <c r="BR12" s="133">
        <v>21</v>
      </c>
      <c r="BT12" s="133">
        <v>21</v>
      </c>
      <c r="BV12" s="133">
        <v>22</v>
      </c>
      <c r="BY12" s="133">
        <v>21</v>
      </c>
      <c r="CB12" s="133">
        <v>24</v>
      </c>
      <c r="CE12" s="133">
        <v>23</v>
      </c>
      <c r="CH12" s="134">
        <v>22</v>
      </c>
      <c r="CI12" s="129"/>
    </row>
    <row r="13" spans="1:87" x14ac:dyDescent="0.25">
      <c r="B13" s="135"/>
      <c r="C13" s="136" t="s">
        <v>537</v>
      </c>
      <c r="D13" s="132">
        <v>61</v>
      </c>
      <c r="F13" s="133">
        <v>61</v>
      </c>
      <c r="H13" s="133">
        <v>63</v>
      </c>
      <c r="J13" s="133">
        <v>60</v>
      </c>
      <c r="L13" s="133">
        <v>62</v>
      </c>
      <c r="N13" s="133">
        <v>62</v>
      </c>
      <c r="P13" s="133">
        <v>61</v>
      </c>
      <c r="R13" s="133">
        <v>62</v>
      </c>
      <c r="U13" s="133">
        <v>59</v>
      </c>
      <c r="X13" s="133">
        <v>60</v>
      </c>
      <c r="AA13" s="133">
        <v>61</v>
      </c>
      <c r="AD13" s="134">
        <v>60</v>
      </c>
      <c r="AF13" s="132">
        <v>63</v>
      </c>
      <c r="AH13" s="133">
        <v>64</v>
      </c>
      <c r="AJ13" s="133">
        <v>62</v>
      </c>
      <c r="AL13" s="133">
        <v>63</v>
      </c>
      <c r="AN13" s="133">
        <v>64</v>
      </c>
      <c r="AP13" s="133">
        <v>63</v>
      </c>
      <c r="AR13" s="133">
        <v>64</v>
      </c>
      <c r="AT13" s="133">
        <v>63</v>
      </c>
      <c r="AW13" s="133">
        <v>65</v>
      </c>
      <c r="AZ13" s="133">
        <v>57</v>
      </c>
      <c r="BC13" s="133">
        <v>57</v>
      </c>
      <c r="BF13" s="134">
        <v>62</v>
      </c>
      <c r="BH13" s="132">
        <v>62</v>
      </c>
      <c r="BJ13" s="133">
        <v>63</v>
      </c>
      <c r="BL13" s="133">
        <v>62</v>
      </c>
      <c r="BN13" s="133">
        <v>62</v>
      </c>
      <c r="BP13" s="133">
        <v>64</v>
      </c>
      <c r="BR13" s="133">
        <v>63</v>
      </c>
      <c r="BT13" s="133">
        <v>63</v>
      </c>
      <c r="BV13" s="133">
        <v>63</v>
      </c>
      <c r="BY13" s="133">
        <v>64</v>
      </c>
      <c r="CB13" s="133">
        <v>58</v>
      </c>
      <c r="CE13" s="133">
        <v>58</v>
      </c>
      <c r="CH13" s="134">
        <v>61</v>
      </c>
      <c r="CI13" s="129"/>
    </row>
    <row r="14" spans="1:87" ht="12" x14ac:dyDescent="0.3">
      <c r="B14" s="137"/>
      <c r="C14" s="138" t="s">
        <v>538</v>
      </c>
      <c r="D14" s="139"/>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1">
        <v>1482</v>
      </c>
      <c r="AE14" s="140"/>
      <c r="AF14" s="139"/>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1">
        <v>2589</v>
      </c>
      <c r="BG14" s="140"/>
      <c r="BH14" s="139"/>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1">
        <v>4071</v>
      </c>
      <c r="CI14" s="142"/>
    </row>
    <row r="15" spans="1:87" x14ac:dyDescent="0.25">
      <c r="B15" s="130" t="s">
        <v>530</v>
      </c>
      <c r="C15" s="143" t="s">
        <v>534</v>
      </c>
      <c r="D15" s="132">
        <v>12</v>
      </c>
      <c r="F15" s="133">
        <v>12</v>
      </c>
      <c r="H15" s="133">
        <v>9</v>
      </c>
      <c r="J15" s="133">
        <v>11</v>
      </c>
      <c r="L15" s="133">
        <v>10</v>
      </c>
      <c r="N15" s="133">
        <v>12</v>
      </c>
      <c r="P15" s="133">
        <v>12</v>
      </c>
      <c r="R15" s="133">
        <v>12</v>
      </c>
      <c r="U15" s="133">
        <v>15</v>
      </c>
      <c r="X15" s="133">
        <v>12</v>
      </c>
      <c r="AA15" s="133">
        <v>14</v>
      </c>
      <c r="AD15" s="134">
        <v>13</v>
      </c>
      <c r="AF15" s="132">
        <v>13</v>
      </c>
      <c r="AH15" s="133">
        <v>11</v>
      </c>
      <c r="AJ15" s="133">
        <v>9</v>
      </c>
      <c r="AL15" s="133">
        <v>9</v>
      </c>
      <c r="AN15" s="133">
        <v>9</v>
      </c>
      <c r="AP15" s="133">
        <v>11</v>
      </c>
      <c r="AR15" s="133">
        <v>13</v>
      </c>
      <c r="AT15" s="133">
        <v>14</v>
      </c>
      <c r="AW15" s="133">
        <v>11</v>
      </c>
      <c r="AZ15" s="133">
        <v>15</v>
      </c>
      <c r="BC15" s="133">
        <v>12</v>
      </c>
      <c r="BF15" s="134">
        <v>13</v>
      </c>
      <c r="BH15" s="132">
        <v>13</v>
      </c>
      <c r="BJ15" s="133">
        <v>11</v>
      </c>
      <c r="BL15" s="133">
        <v>9</v>
      </c>
      <c r="BM15" s="116" t="s">
        <v>535</v>
      </c>
      <c r="BN15" s="133">
        <v>10</v>
      </c>
      <c r="BO15" s="116" t="s">
        <v>535</v>
      </c>
      <c r="BP15" s="133">
        <v>10</v>
      </c>
      <c r="BQ15" s="116" t="s">
        <v>535</v>
      </c>
      <c r="BR15" s="133">
        <v>11</v>
      </c>
      <c r="BT15" s="133">
        <v>12</v>
      </c>
      <c r="BV15" s="133">
        <v>13</v>
      </c>
      <c r="BY15" s="133">
        <v>12</v>
      </c>
      <c r="CB15" s="133">
        <v>14</v>
      </c>
      <c r="CE15" s="133">
        <v>13</v>
      </c>
      <c r="CH15" s="134">
        <v>13</v>
      </c>
      <c r="CI15" s="129"/>
    </row>
    <row r="16" spans="1:87" x14ac:dyDescent="0.25">
      <c r="B16" s="135"/>
      <c r="C16" s="144" t="s">
        <v>536</v>
      </c>
      <c r="D16" s="132">
        <v>25</v>
      </c>
      <c r="F16" s="133">
        <v>21</v>
      </c>
      <c r="H16" s="133">
        <v>20</v>
      </c>
      <c r="J16" s="133">
        <v>26</v>
      </c>
      <c r="K16" s="116" t="s">
        <v>535</v>
      </c>
      <c r="L16" s="133">
        <v>21</v>
      </c>
      <c r="N16" s="133">
        <v>22</v>
      </c>
      <c r="P16" s="133">
        <v>22</v>
      </c>
      <c r="R16" s="133">
        <v>20</v>
      </c>
      <c r="U16" s="133">
        <v>21</v>
      </c>
      <c r="X16" s="133">
        <v>20</v>
      </c>
      <c r="AA16" s="133">
        <v>17</v>
      </c>
      <c r="AD16" s="134">
        <v>19</v>
      </c>
      <c r="AF16" s="132">
        <v>19</v>
      </c>
      <c r="AH16" s="133">
        <v>21</v>
      </c>
      <c r="AJ16" s="133">
        <v>17</v>
      </c>
      <c r="AL16" s="133">
        <v>23</v>
      </c>
      <c r="AN16" s="133">
        <v>22</v>
      </c>
      <c r="AP16" s="133">
        <v>24</v>
      </c>
      <c r="AR16" s="133">
        <v>20</v>
      </c>
      <c r="AT16" s="133">
        <v>25</v>
      </c>
      <c r="AW16" s="133">
        <v>22</v>
      </c>
      <c r="AZ16" s="133">
        <v>19</v>
      </c>
      <c r="BC16" s="133">
        <v>19</v>
      </c>
      <c r="BF16" s="134">
        <v>20</v>
      </c>
      <c r="BH16" s="132">
        <v>21</v>
      </c>
      <c r="BJ16" s="133">
        <v>21</v>
      </c>
      <c r="BL16" s="133">
        <v>18</v>
      </c>
      <c r="BN16" s="133">
        <v>24</v>
      </c>
      <c r="BO16" s="116" t="s">
        <v>535</v>
      </c>
      <c r="BP16" s="133">
        <v>22</v>
      </c>
      <c r="BR16" s="133">
        <v>23</v>
      </c>
      <c r="BT16" s="133">
        <v>21</v>
      </c>
      <c r="BV16" s="133">
        <v>24</v>
      </c>
      <c r="BY16" s="133">
        <v>22</v>
      </c>
      <c r="CB16" s="133">
        <v>19</v>
      </c>
      <c r="CE16" s="133">
        <v>18</v>
      </c>
      <c r="CH16" s="134">
        <v>20</v>
      </c>
      <c r="CI16" s="129"/>
    </row>
    <row r="17" spans="2:87" x14ac:dyDescent="0.25">
      <c r="B17" s="135"/>
      <c r="C17" s="144" t="s">
        <v>537</v>
      </c>
      <c r="D17" s="132">
        <v>64</v>
      </c>
      <c r="F17" s="133">
        <v>67</v>
      </c>
      <c r="H17" s="133">
        <v>71</v>
      </c>
      <c r="J17" s="133">
        <v>63</v>
      </c>
      <c r="L17" s="133">
        <v>68</v>
      </c>
      <c r="N17" s="133">
        <v>66</v>
      </c>
      <c r="P17" s="133">
        <v>66</v>
      </c>
      <c r="R17" s="133">
        <v>68</v>
      </c>
      <c r="U17" s="133">
        <v>64</v>
      </c>
      <c r="X17" s="133">
        <v>69</v>
      </c>
      <c r="AA17" s="133">
        <v>69</v>
      </c>
      <c r="AD17" s="134">
        <v>68</v>
      </c>
      <c r="AF17" s="132">
        <v>68</v>
      </c>
      <c r="AH17" s="133">
        <v>67</v>
      </c>
      <c r="AJ17" s="133">
        <v>73</v>
      </c>
      <c r="AK17" s="116" t="s">
        <v>535</v>
      </c>
      <c r="AL17" s="133">
        <v>68</v>
      </c>
      <c r="AN17" s="133">
        <v>68</v>
      </c>
      <c r="AP17" s="133">
        <v>66</v>
      </c>
      <c r="AR17" s="133">
        <v>68</v>
      </c>
      <c r="AT17" s="133">
        <v>61</v>
      </c>
      <c r="AW17" s="133">
        <v>67</v>
      </c>
      <c r="AZ17" s="133">
        <v>67</v>
      </c>
      <c r="BC17" s="133">
        <v>68</v>
      </c>
      <c r="BF17" s="134">
        <v>67</v>
      </c>
      <c r="BH17" s="132">
        <v>67</v>
      </c>
      <c r="BJ17" s="133">
        <v>67</v>
      </c>
      <c r="BL17" s="133">
        <v>73</v>
      </c>
      <c r="BM17" s="116" t="s">
        <v>535</v>
      </c>
      <c r="BN17" s="133">
        <v>66</v>
      </c>
      <c r="BP17" s="133">
        <v>68</v>
      </c>
      <c r="BR17" s="133">
        <v>66</v>
      </c>
      <c r="BT17" s="133">
        <v>67</v>
      </c>
      <c r="BV17" s="133">
        <v>63</v>
      </c>
      <c r="BY17" s="133">
        <v>66</v>
      </c>
      <c r="CB17" s="133">
        <v>67</v>
      </c>
      <c r="CE17" s="133">
        <v>68</v>
      </c>
      <c r="CH17" s="134">
        <v>67</v>
      </c>
      <c r="CI17" s="129"/>
    </row>
    <row r="18" spans="2:87" ht="12" x14ac:dyDescent="0.3">
      <c r="B18" s="137"/>
      <c r="C18" s="145" t="s">
        <v>538</v>
      </c>
      <c r="D18" s="139"/>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1">
        <v>330</v>
      </c>
      <c r="AE18" s="140"/>
      <c r="AF18" s="139"/>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1">
        <v>393</v>
      </c>
      <c r="BG18" s="140"/>
      <c r="BH18" s="139"/>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1">
        <v>723</v>
      </c>
      <c r="CI18" s="142"/>
    </row>
    <row r="19" spans="2:87" x14ac:dyDescent="0.25">
      <c r="B19" s="130" t="s">
        <v>531</v>
      </c>
      <c r="C19" s="143" t="s">
        <v>534</v>
      </c>
      <c r="D19" s="132">
        <v>16</v>
      </c>
      <c r="F19" s="133">
        <v>16</v>
      </c>
      <c r="H19" s="133">
        <v>16</v>
      </c>
      <c r="J19" s="133">
        <v>16</v>
      </c>
      <c r="L19" s="133">
        <v>17</v>
      </c>
      <c r="N19" s="133">
        <v>15</v>
      </c>
      <c r="P19" s="133">
        <v>16</v>
      </c>
      <c r="R19" s="133">
        <v>20</v>
      </c>
      <c r="U19" s="133">
        <v>18</v>
      </c>
      <c r="X19" s="133">
        <v>17</v>
      </c>
      <c r="AA19" s="133">
        <v>17</v>
      </c>
      <c r="AD19" s="134">
        <v>18</v>
      </c>
      <c r="AF19" s="132">
        <v>14</v>
      </c>
      <c r="AH19" s="133">
        <v>16</v>
      </c>
      <c r="AJ19" s="133">
        <v>18</v>
      </c>
      <c r="AL19" s="133">
        <v>17</v>
      </c>
      <c r="AN19" s="133">
        <v>15</v>
      </c>
      <c r="AP19" s="133">
        <v>17</v>
      </c>
      <c r="AR19" s="133">
        <v>16</v>
      </c>
      <c r="AT19" s="133">
        <v>15</v>
      </c>
      <c r="AW19" s="133">
        <v>16</v>
      </c>
      <c r="AZ19" s="133">
        <v>20</v>
      </c>
      <c r="BC19" s="133">
        <v>22</v>
      </c>
      <c r="BF19" s="134">
        <v>18</v>
      </c>
      <c r="BH19" s="132">
        <v>15</v>
      </c>
      <c r="BI19" s="116" t="s">
        <v>535</v>
      </c>
      <c r="BJ19" s="133">
        <v>16</v>
      </c>
      <c r="BL19" s="133">
        <v>17</v>
      </c>
      <c r="BN19" s="133">
        <v>17</v>
      </c>
      <c r="BP19" s="133">
        <v>16</v>
      </c>
      <c r="BR19" s="133">
        <v>17</v>
      </c>
      <c r="BT19" s="133">
        <v>16</v>
      </c>
      <c r="BV19" s="133">
        <v>16</v>
      </c>
      <c r="BY19" s="133">
        <v>17</v>
      </c>
      <c r="CB19" s="133">
        <v>19</v>
      </c>
      <c r="CE19" s="133">
        <v>21</v>
      </c>
      <c r="CH19" s="134">
        <v>18</v>
      </c>
      <c r="CI19" s="129"/>
    </row>
    <row r="20" spans="2:87" x14ac:dyDescent="0.25">
      <c r="B20" s="135"/>
      <c r="C20" s="144" t="s">
        <v>536</v>
      </c>
      <c r="D20" s="132">
        <v>24</v>
      </c>
      <c r="F20" s="133">
        <v>25</v>
      </c>
      <c r="H20" s="133">
        <v>23</v>
      </c>
      <c r="J20" s="133">
        <v>25</v>
      </c>
      <c r="L20" s="133">
        <v>23</v>
      </c>
      <c r="N20" s="133">
        <v>24</v>
      </c>
      <c r="P20" s="133">
        <v>24</v>
      </c>
      <c r="R20" s="133">
        <v>21</v>
      </c>
      <c r="U20" s="133">
        <v>25</v>
      </c>
      <c r="X20" s="133">
        <v>24</v>
      </c>
      <c r="AA20" s="133">
        <v>25</v>
      </c>
      <c r="AD20" s="134">
        <v>25</v>
      </c>
      <c r="AF20" s="132">
        <v>25</v>
      </c>
      <c r="AH20" s="133">
        <v>22</v>
      </c>
      <c r="AJ20" s="133">
        <v>22</v>
      </c>
      <c r="AL20" s="133">
        <v>21</v>
      </c>
      <c r="AN20" s="133">
        <v>22</v>
      </c>
      <c r="AP20" s="133">
        <v>21</v>
      </c>
      <c r="AR20" s="133">
        <v>21</v>
      </c>
      <c r="AT20" s="133">
        <v>22</v>
      </c>
      <c r="AW20" s="133">
        <v>20</v>
      </c>
      <c r="AZ20" s="133">
        <v>25</v>
      </c>
      <c r="BC20" s="133">
        <v>24</v>
      </c>
      <c r="BF20" s="134">
        <v>22</v>
      </c>
      <c r="BH20" s="132">
        <v>25</v>
      </c>
      <c r="BJ20" s="133">
        <v>22</v>
      </c>
      <c r="BL20" s="133">
        <v>22</v>
      </c>
      <c r="BN20" s="133">
        <v>22</v>
      </c>
      <c r="BP20" s="133">
        <v>22</v>
      </c>
      <c r="BR20" s="133">
        <v>21</v>
      </c>
      <c r="BT20" s="133">
        <v>21</v>
      </c>
      <c r="BV20" s="133">
        <v>22</v>
      </c>
      <c r="BY20" s="133">
        <v>21</v>
      </c>
      <c r="CB20" s="133">
        <v>25</v>
      </c>
      <c r="CE20" s="133">
        <v>24</v>
      </c>
      <c r="CH20" s="134">
        <v>23</v>
      </c>
      <c r="CI20" s="129"/>
    </row>
    <row r="21" spans="2:87" x14ac:dyDescent="0.25">
      <c r="B21" s="135"/>
      <c r="C21" s="144" t="s">
        <v>537</v>
      </c>
      <c r="D21" s="132">
        <v>59</v>
      </c>
      <c r="F21" s="133">
        <v>59</v>
      </c>
      <c r="H21" s="133">
        <v>61</v>
      </c>
      <c r="J21" s="133">
        <v>59</v>
      </c>
      <c r="L21" s="133">
        <v>60</v>
      </c>
      <c r="N21" s="133">
        <v>61</v>
      </c>
      <c r="P21" s="133">
        <v>60</v>
      </c>
      <c r="R21" s="133">
        <v>60</v>
      </c>
      <c r="U21" s="133">
        <v>57</v>
      </c>
      <c r="X21" s="133">
        <v>58</v>
      </c>
      <c r="AA21" s="133">
        <v>59</v>
      </c>
      <c r="AD21" s="134">
        <v>57</v>
      </c>
      <c r="AF21" s="132">
        <v>61</v>
      </c>
      <c r="AH21" s="133">
        <v>62</v>
      </c>
      <c r="AJ21" s="133">
        <v>60</v>
      </c>
      <c r="AL21" s="133">
        <v>61</v>
      </c>
      <c r="AN21" s="133">
        <v>63</v>
      </c>
      <c r="AP21" s="133">
        <v>62</v>
      </c>
      <c r="AR21" s="133">
        <v>63</v>
      </c>
      <c r="AT21" s="133">
        <v>63</v>
      </c>
      <c r="AW21" s="133">
        <v>64</v>
      </c>
      <c r="AZ21" s="133">
        <v>55</v>
      </c>
      <c r="BC21" s="133">
        <v>54</v>
      </c>
      <c r="BF21" s="134">
        <v>60</v>
      </c>
      <c r="BH21" s="132">
        <v>61</v>
      </c>
      <c r="BJ21" s="133">
        <v>62</v>
      </c>
      <c r="BL21" s="133">
        <v>60</v>
      </c>
      <c r="BN21" s="133">
        <v>61</v>
      </c>
      <c r="BP21" s="133">
        <v>62</v>
      </c>
      <c r="BR21" s="133">
        <v>62</v>
      </c>
      <c r="BT21" s="133">
        <v>62</v>
      </c>
      <c r="BV21" s="133">
        <v>62</v>
      </c>
      <c r="BY21" s="133">
        <v>63</v>
      </c>
      <c r="CB21" s="133">
        <v>56</v>
      </c>
      <c r="CE21" s="133">
        <v>55</v>
      </c>
      <c r="CH21" s="134">
        <v>59</v>
      </c>
      <c r="CI21" s="129"/>
    </row>
    <row r="22" spans="2:87" ht="12" x14ac:dyDescent="0.3">
      <c r="B22" s="137"/>
      <c r="C22" s="145" t="s">
        <v>538</v>
      </c>
      <c r="D22" s="139"/>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1">
        <v>1064</v>
      </c>
      <c r="AE22" s="140"/>
      <c r="AF22" s="139"/>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1">
        <v>1867</v>
      </c>
      <c r="BG22" s="140"/>
      <c r="BH22" s="139"/>
      <c r="BI22" s="140"/>
      <c r="BJ22" s="140"/>
      <c r="BK22" s="140"/>
      <c r="BL22" s="140"/>
      <c r="BM22" s="140"/>
      <c r="BN22" s="140"/>
      <c r="BO22" s="140"/>
      <c r="BP22" s="140"/>
      <c r="BQ22" s="140"/>
      <c r="BR22" s="140"/>
      <c r="BS22" s="140"/>
      <c r="BT22" s="140"/>
      <c r="BU22" s="140"/>
      <c r="BV22" s="140"/>
      <c r="BW22" s="140"/>
      <c r="BX22" s="140"/>
      <c r="BY22" s="140"/>
      <c r="BZ22" s="140"/>
      <c r="CA22" s="140"/>
      <c r="CB22" s="140"/>
      <c r="CC22" s="140"/>
      <c r="CD22" s="140"/>
      <c r="CE22" s="140"/>
      <c r="CF22" s="140"/>
      <c r="CG22" s="140"/>
      <c r="CH22" s="141">
        <v>2931</v>
      </c>
      <c r="CI22" s="142"/>
    </row>
    <row r="23" spans="2:87" x14ac:dyDescent="0.25">
      <c r="B23" s="130" t="s">
        <v>532</v>
      </c>
      <c r="C23" s="143" t="s">
        <v>534</v>
      </c>
      <c r="D23" s="132">
        <v>13</v>
      </c>
      <c r="F23" s="133">
        <v>10</v>
      </c>
      <c r="H23" s="133">
        <v>16</v>
      </c>
      <c r="J23" s="133">
        <v>7</v>
      </c>
      <c r="L23" s="133">
        <v>11</v>
      </c>
      <c r="N23" s="133">
        <v>14</v>
      </c>
      <c r="P23" s="133">
        <v>11</v>
      </c>
      <c r="R23" s="133">
        <v>13</v>
      </c>
      <c r="U23" s="133">
        <v>12</v>
      </c>
      <c r="X23" s="133">
        <v>15</v>
      </c>
      <c r="AA23" s="133">
        <v>15</v>
      </c>
      <c r="AD23" s="134">
        <v>16</v>
      </c>
      <c r="AF23" s="132">
        <v>11</v>
      </c>
      <c r="AH23" s="133">
        <v>11</v>
      </c>
      <c r="AJ23" s="133">
        <v>9</v>
      </c>
      <c r="AL23" s="133">
        <v>11</v>
      </c>
      <c r="AN23" s="133">
        <v>13</v>
      </c>
      <c r="AP23" s="133">
        <v>12</v>
      </c>
      <c r="AR23" s="133">
        <v>13</v>
      </c>
      <c r="AT23" s="133">
        <v>12</v>
      </c>
      <c r="AW23" s="133">
        <v>9</v>
      </c>
      <c r="AZ23" s="133">
        <v>12</v>
      </c>
      <c r="BC23" s="133">
        <v>12</v>
      </c>
      <c r="BF23" s="134">
        <v>13</v>
      </c>
      <c r="BH23" s="132">
        <v>11</v>
      </c>
      <c r="BJ23" s="133">
        <v>10</v>
      </c>
      <c r="BL23" s="133">
        <v>10</v>
      </c>
      <c r="BN23" s="133">
        <v>10</v>
      </c>
      <c r="BP23" s="133">
        <v>12</v>
      </c>
      <c r="BR23" s="133">
        <v>12</v>
      </c>
      <c r="BT23" s="133">
        <v>12</v>
      </c>
      <c r="BV23" s="133">
        <v>12</v>
      </c>
      <c r="BY23" s="133">
        <v>10</v>
      </c>
      <c r="CB23" s="133">
        <v>13</v>
      </c>
      <c r="CE23" s="133">
        <v>13</v>
      </c>
      <c r="CH23" s="134">
        <v>13</v>
      </c>
      <c r="CI23" s="129"/>
    </row>
    <row r="24" spans="2:87" x14ac:dyDescent="0.25">
      <c r="B24" s="135"/>
      <c r="C24" s="144" t="s">
        <v>536</v>
      </c>
      <c r="D24" s="132">
        <v>15</v>
      </c>
      <c r="F24" s="133">
        <v>19</v>
      </c>
      <c r="H24" s="133">
        <v>20</v>
      </c>
      <c r="J24" s="133">
        <v>22</v>
      </c>
      <c r="L24" s="133">
        <v>18</v>
      </c>
      <c r="N24" s="133">
        <v>25</v>
      </c>
      <c r="P24" s="133">
        <v>25</v>
      </c>
      <c r="R24" s="133">
        <v>25</v>
      </c>
      <c r="U24" s="133">
        <v>23</v>
      </c>
      <c r="X24" s="133">
        <v>24</v>
      </c>
      <c r="AA24" s="133">
        <v>18</v>
      </c>
      <c r="AD24" s="134">
        <v>15</v>
      </c>
      <c r="AF24" s="132">
        <v>14</v>
      </c>
      <c r="AH24" s="133">
        <v>14</v>
      </c>
      <c r="AJ24" s="133">
        <v>18</v>
      </c>
      <c r="AL24" s="133">
        <v>16</v>
      </c>
      <c r="AN24" s="133">
        <v>16</v>
      </c>
      <c r="AP24" s="133">
        <v>16</v>
      </c>
      <c r="AR24" s="133">
        <v>17</v>
      </c>
      <c r="AT24" s="133">
        <v>17</v>
      </c>
      <c r="AW24" s="133">
        <v>19</v>
      </c>
      <c r="AZ24" s="133">
        <v>16</v>
      </c>
      <c r="BC24" s="133">
        <v>18</v>
      </c>
      <c r="BF24" s="134">
        <v>15</v>
      </c>
      <c r="BH24" s="132">
        <v>14</v>
      </c>
      <c r="BJ24" s="133">
        <v>15</v>
      </c>
      <c r="BL24" s="133">
        <v>18</v>
      </c>
      <c r="BN24" s="133">
        <v>17</v>
      </c>
      <c r="BP24" s="133">
        <v>16</v>
      </c>
      <c r="BR24" s="133">
        <v>18</v>
      </c>
      <c r="BT24" s="133">
        <v>19</v>
      </c>
      <c r="BV24" s="133">
        <v>19</v>
      </c>
      <c r="BY24" s="133">
        <v>20</v>
      </c>
      <c r="CB24" s="133">
        <v>18</v>
      </c>
      <c r="CE24" s="133">
        <v>18</v>
      </c>
      <c r="CH24" s="134">
        <v>15</v>
      </c>
      <c r="CI24" s="129"/>
    </row>
    <row r="25" spans="2:87" x14ac:dyDescent="0.25">
      <c r="B25" s="135"/>
      <c r="C25" s="144" t="s">
        <v>537</v>
      </c>
      <c r="D25" s="132">
        <v>73</v>
      </c>
      <c r="F25" s="133">
        <v>71</v>
      </c>
      <c r="H25" s="133">
        <v>64</v>
      </c>
      <c r="J25" s="133">
        <v>70</v>
      </c>
      <c r="L25" s="133">
        <v>71</v>
      </c>
      <c r="N25" s="133">
        <v>61</v>
      </c>
      <c r="P25" s="133">
        <v>64</v>
      </c>
      <c r="R25" s="133">
        <v>62</v>
      </c>
      <c r="U25" s="133">
        <v>65</v>
      </c>
      <c r="X25" s="133">
        <v>61</v>
      </c>
      <c r="AA25" s="133">
        <v>67</v>
      </c>
      <c r="AD25" s="134">
        <v>70</v>
      </c>
      <c r="AF25" s="132">
        <v>76</v>
      </c>
      <c r="AH25" s="133">
        <v>75</v>
      </c>
      <c r="AJ25" s="133">
        <v>74</v>
      </c>
      <c r="AL25" s="133">
        <v>73</v>
      </c>
      <c r="AN25" s="133">
        <v>72</v>
      </c>
      <c r="AP25" s="133">
        <v>72</v>
      </c>
      <c r="AR25" s="133">
        <v>70</v>
      </c>
      <c r="AT25" s="133">
        <v>71</v>
      </c>
      <c r="AW25" s="133">
        <v>73</v>
      </c>
      <c r="AZ25" s="133">
        <v>71</v>
      </c>
      <c r="BC25" s="133">
        <v>69</v>
      </c>
      <c r="BF25" s="134">
        <v>72</v>
      </c>
      <c r="BH25" s="132">
        <v>75</v>
      </c>
      <c r="BJ25" s="133">
        <v>75</v>
      </c>
      <c r="BL25" s="133">
        <v>72</v>
      </c>
      <c r="BN25" s="133">
        <v>72</v>
      </c>
      <c r="BP25" s="133">
        <v>72</v>
      </c>
      <c r="BR25" s="133">
        <v>70</v>
      </c>
      <c r="BT25" s="133">
        <v>69</v>
      </c>
      <c r="BV25" s="133">
        <v>69</v>
      </c>
      <c r="BY25" s="133">
        <v>71</v>
      </c>
      <c r="CB25" s="133">
        <v>69</v>
      </c>
      <c r="CE25" s="133">
        <v>69</v>
      </c>
      <c r="CH25" s="134">
        <v>72</v>
      </c>
      <c r="CI25" s="129"/>
    </row>
    <row r="26" spans="2:87" ht="12" x14ac:dyDescent="0.3">
      <c r="B26" s="137"/>
      <c r="C26" s="146" t="s">
        <v>538</v>
      </c>
      <c r="D26" s="139"/>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1">
        <v>88</v>
      </c>
      <c r="AE26" s="140"/>
      <c r="AF26" s="139"/>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1">
        <v>329</v>
      </c>
      <c r="BG26" s="140"/>
      <c r="BH26" s="139"/>
      <c r="BI26" s="140"/>
      <c r="BJ26" s="140"/>
      <c r="BK26" s="140"/>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1">
        <v>417</v>
      </c>
      <c r="CI26" s="142"/>
    </row>
    <row r="27" spans="2:87" x14ac:dyDescent="0.25">
      <c r="B27" s="116" t="s">
        <v>539</v>
      </c>
    </row>
    <row r="35" spans="1:87" s="120" customFormat="1" ht="13" x14ac:dyDescent="0.3">
      <c r="A35" s="120" t="s">
        <v>315</v>
      </c>
      <c r="B35" s="120" t="s">
        <v>313</v>
      </c>
      <c r="C35" s="120" t="s">
        <v>753</v>
      </c>
    </row>
    <row r="36" spans="1:87" x14ac:dyDescent="0.25">
      <c r="CI36" s="121" t="s">
        <v>526</v>
      </c>
    </row>
    <row r="37" spans="1:87" x14ac:dyDescent="0.25">
      <c r="D37" s="122" t="s">
        <v>527</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2" t="s">
        <v>528</v>
      </c>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2" t="s">
        <v>529</v>
      </c>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4"/>
    </row>
    <row r="38" spans="1:87" x14ac:dyDescent="0.25">
      <c r="D38" s="125">
        <v>2015</v>
      </c>
      <c r="E38" s="126"/>
      <c r="F38" s="126">
        <v>2016</v>
      </c>
      <c r="G38" s="126"/>
      <c r="H38" s="126">
        <v>2017</v>
      </c>
      <c r="I38" s="126"/>
      <c r="J38" s="126">
        <v>2018</v>
      </c>
      <c r="K38" s="126"/>
      <c r="L38" s="126">
        <v>2019</v>
      </c>
      <c r="M38" s="126"/>
      <c r="N38" s="126">
        <v>2020</v>
      </c>
      <c r="O38" s="126"/>
      <c r="P38" s="126">
        <v>2021</v>
      </c>
      <c r="Q38" s="126"/>
      <c r="R38" s="126">
        <v>2022</v>
      </c>
      <c r="S38" s="126"/>
      <c r="T38" s="126"/>
      <c r="U38" s="126">
        <v>2023</v>
      </c>
      <c r="V38" s="126"/>
      <c r="W38" s="126"/>
      <c r="X38" s="126">
        <v>2024</v>
      </c>
      <c r="Y38" s="126"/>
      <c r="Z38" s="126"/>
      <c r="AA38" s="126">
        <v>2025</v>
      </c>
      <c r="AB38" s="126"/>
      <c r="AC38" s="126"/>
      <c r="AD38" s="127">
        <v>2026</v>
      </c>
      <c r="AE38" s="126"/>
      <c r="AF38" s="125">
        <v>2015</v>
      </c>
      <c r="AG38" s="126"/>
      <c r="AH38" s="126">
        <v>2016</v>
      </c>
      <c r="AI38" s="126"/>
      <c r="AJ38" s="126">
        <v>2017</v>
      </c>
      <c r="AK38" s="126"/>
      <c r="AL38" s="126">
        <v>2018</v>
      </c>
      <c r="AM38" s="126"/>
      <c r="AN38" s="126">
        <v>2019</v>
      </c>
      <c r="AO38" s="126"/>
      <c r="AP38" s="126">
        <v>2020</v>
      </c>
      <c r="AQ38" s="126"/>
      <c r="AR38" s="126">
        <v>2021</v>
      </c>
      <c r="AS38" s="126"/>
      <c r="AT38" s="126">
        <v>2022</v>
      </c>
      <c r="AU38" s="126"/>
      <c r="AV38" s="126"/>
      <c r="AW38" s="126">
        <v>2023</v>
      </c>
      <c r="AX38" s="126"/>
      <c r="AY38" s="126"/>
      <c r="AZ38" s="126">
        <v>2024</v>
      </c>
      <c r="BA38" s="126"/>
      <c r="BB38" s="126"/>
      <c r="BC38" s="126">
        <v>2025</v>
      </c>
      <c r="BD38" s="126"/>
      <c r="BE38" s="126"/>
      <c r="BF38" s="127">
        <v>2026</v>
      </c>
      <c r="BG38" s="126"/>
      <c r="BH38" s="125">
        <v>2015</v>
      </c>
      <c r="BI38" s="126"/>
      <c r="BJ38" s="126">
        <v>2016</v>
      </c>
      <c r="BK38" s="126"/>
      <c r="BL38" s="126">
        <v>2017</v>
      </c>
      <c r="BM38" s="126"/>
      <c r="BN38" s="126">
        <v>2018</v>
      </c>
      <c r="BO38" s="126"/>
      <c r="BP38" s="126">
        <v>2019</v>
      </c>
      <c r="BQ38" s="126"/>
      <c r="BR38" s="126">
        <v>2020</v>
      </c>
      <c r="BS38" s="126"/>
      <c r="BT38" s="126">
        <v>2021</v>
      </c>
      <c r="BU38" s="126"/>
      <c r="BV38" s="126">
        <v>2022</v>
      </c>
      <c r="BW38" s="126"/>
      <c r="BX38" s="126"/>
      <c r="BY38" s="126">
        <v>2023</v>
      </c>
      <c r="BZ38" s="126"/>
      <c r="CA38" s="126"/>
      <c r="CB38" s="126">
        <v>2024</v>
      </c>
      <c r="CC38" s="126"/>
      <c r="CD38" s="126"/>
      <c r="CE38" s="126">
        <v>2025</v>
      </c>
      <c r="CF38" s="126"/>
      <c r="CG38" s="126"/>
      <c r="CH38" s="127">
        <v>2026</v>
      </c>
      <c r="CI38" s="128"/>
    </row>
    <row r="39" spans="1:87" x14ac:dyDescent="0.25">
      <c r="B39" s="130" t="s">
        <v>533</v>
      </c>
      <c r="C39" s="131" t="s">
        <v>534</v>
      </c>
      <c r="D39" s="132">
        <v>12</v>
      </c>
      <c r="F39" s="133">
        <v>13</v>
      </c>
      <c r="H39" s="133">
        <v>11</v>
      </c>
      <c r="I39" s="116" t="s">
        <v>535</v>
      </c>
      <c r="J39" s="133">
        <v>12</v>
      </c>
      <c r="L39" s="133">
        <v>12</v>
      </c>
      <c r="N39" s="133">
        <v>11</v>
      </c>
      <c r="P39" s="133">
        <v>12</v>
      </c>
      <c r="R39" s="133">
        <v>13</v>
      </c>
      <c r="U39" s="133">
        <v>14</v>
      </c>
      <c r="X39" s="133">
        <v>15</v>
      </c>
      <c r="AA39" s="133">
        <v>15</v>
      </c>
      <c r="AD39" s="134">
        <v>14</v>
      </c>
      <c r="AF39" s="132">
        <v>10</v>
      </c>
      <c r="AH39" s="133">
        <v>12</v>
      </c>
      <c r="AJ39" s="133">
        <v>12</v>
      </c>
      <c r="AL39" s="133">
        <v>12</v>
      </c>
      <c r="AN39" s="133">
        <v>9</v>
      </c>
      <c r="AO39" s="116" t="s">
        <v>535</v>
      </c>
      <c r="AP39" s="133">
        <v>12</v>
      </c>
      <c r="AR39" s="133">
        <v>9</v>
      </c>
      <c r="AS39" s="116" t="s">
        <v>535</v>
      </c>
      <c r="AT39" s="133">
        <v>10</v>
      </c>
      <c r="AW39" s="133">
        <v>12</v>
      </c>
      <c r="AZ39" s="133">
        <v>13</v>
      </c>
      <c r="BC39" s="133">
        <v>15</v>
      </c>
      <c r="BF39" s="134">
        <v>13</v>
      </c>
      <c r="BH39" s="132">
        <v>11</v>
      </c>
      <c r="BI39" s="116" t="s">
        <v>535</v>
      </c>
      <c r="BJ39" s="133">
        <v>12</v>
      </c>
      <c r="BL39" s="133">
        <v>12</v>
      </c>
      <c r="BN39" s="133">
        <v>12</v>
      </c>
      <c r="BP39" s="133">
        <v>10</v>
      </c>
      <c r="BQ39" s="116" t="s">
        <v>535</v>
      </c>
      <c r="BR39" s="133">
        <v>12</v>
      </c>
      <c r="BT39" s="133">
        <v>10</v>
      </c>
      <c r="BU39" s="116" t="s">
        <v>535</v>
      </c>
      <c r="BV39" s="133">
        <v>10</v>
      </c>
      <c r="BY39" s="133">
        <v>12</v>
      </c>
      <c r="CB39" s="133">
        <v>14</v>
      </c>
      <c r="CE39" s="133">
        <v>15</v>
      </c>
      <c r="CH39" s="134">
        <v>13</v>
      </c>
      <c r="CI39" s="129"/>
    </row>
    <row r="40" spans="1:87" x14ac:dyDescent="0.25">
      <c r="B40" s="135"/>
      <c r="C40" s="136" t="s">
        <v>536</v>
      </c>
      <c r="D40" s="132">
        <v>24</v>
      </c>
      <c r="F40" s="133">
        <v>23</v>
      </c>
      <c r="H40" s="133">
        <v>23</v>
      </c>
      <c r="J40" s="133">
        <v>25</v>
      </c>
      <c r="L40" s="133">
        <v>23</v>
      </c>
      <c r="N40" s="133">
        <v>24</v>
      </c>
      <c r="P40" s="133">
        <v>24</v>
      </c>
      <c r="R40" s="133">
        <v>21</v>
      </c>
      <c r="U40" s="133">
        <v>23</v>
      </c>
      <c r="X40" s="133">
        <v>24</v>
      </c>
      <c r="AA40" s="133">
        <v>21</v>
      </c>
      <c r="AD40" s="134">
        <v>24</v>
      </c>
      <c r="AF40" s="132">
        <v>23</v>
      </c>
      <c r="AH40" s="133">
        <v>19</v>
      </c>
      <c r="AJ40" s="133">
        <v>20</v>
      </c>
      <c r="AL40" s="133">
        <v>20</v>
      </c>
      <c r="AN40" s="133">
        <v>20</v>
      </c>
      <c r="AP40" s="133">
        <v>19</v>
      </c>
      <c r="AR40" s="133">
        <v>19</v>
      </c>
      <c r="AT40" s="133">
        <v>20</v>
      </c>
      <c r="AW40" s="133">
        <v>19</v>
      </c>
      <c r="AZ40" s="133">
        <v>22</v>
      </c>
      <c r="BC40" s="133">
        <v>20</v>
      </c>
      <c r="BF40" s="134">
        <v>20</v>
      </c>
      <c r="BH40" s="132">
        <v>23</v>
      </c>
      <c r="BJ40" s="133">
        <v>20</v>
      </c>
      <c r="BL40" s="133">
        <v>20</v>
      </c>
      <c r="BN40" s="133">
        <v>21</v>
      </c>
      <c r="BP40" s="133">
        <v>20</v>
      </c>
      <c r="BR40" s="133">
        <v>20</v>
      </c>
      <c r="BT40" s="133">
        <v>20</v>
      </c>
      <c r="BV40" s="133">
        <v>20</v>
      </c>
      <c r="BY40" s="133">
        <v>20</v>
      </c>
      <c r="CB40" s="133">
        <v>23</v>
      </c>
      <c r="CE40" s="133">
        <v>20</v>
      </c>
      <c r="CH40" s="134">
        <v>21</v>
      </c>
      <c r="CI40" s="129"/>
    </row>
    <row r="41" spans="1:87" x14ac:dyDescent="0.25">
      <c r="B41" s="135"/>
      <c r="C41" s="136" t="s">
        <v>537</v>
      </c>
      <c r="D41" s="132">
        <v>64</v>
      </c>
      <c r="F41" s="133">
        <v>64</v>
      </c>
      <c r="H41" s="133">
        <v>66</v>
      </c>
      <c r="J41" s="133">
        <v>63</v>
      </c>
      <c r="L41" s="133">
        <v>65</v>
      </c>
      <c r="N41" s="133">
        <v>65</v>
      </c>
      <c r="P41" s="133">
        <v>64</v>
      </c>
      <c r="R41" s="133">
        <v>66</v>
      </c>
      <c r="U41" s="133">
        <v>63</v>
      </c>
      <c r="X41" s="133">
        <v>62</v>
      </c>
      <c r="AA41" s="133">
        <v>64</v>
      </c>
      <c r="AD41" s="134">
        <v>62</v>
      </c>
      <c r="AF41" s="132">
        <v>67</v>
      </c>
      <c r="AH41" s="133">
        <v>69</v>
      </c>
      <c r="AJ41" s="133">
        <v>68</v>
      </c>
      <c r="AL41" s="133">
        <v>68</v>
      </c>
      <c r="AN41" s="133">
        <v>71</v>
      </c>
      <c r="AP41" s="133">
        <v>69</v>
      </c>
      <c r="AR41" s="133">
        <v>72</v>
      </c>
      <c r="AS41" s="116" t="s">
        <v>535</v>
      </c>
      <c r="AT41" s="133">
        <v>70</v>
      </c>
      <c r="AW41" s="133">
        <v>69</v>
      </c>
      <c r="AZ41" s="133">
        <v>64</v>
      </c>
      <c r="BC41" s="133">
        <v>64</v>
      </c>
      <c r="BF41" s="134">
        <v>67</v>
      </c>
      <c r="BH41" s="132">
        <v>67</v>
      </c>
      <c r="BJ41" s="133">
        <v>68</v>
      </c>
      <c r="BL41" s="133">
        <v>68</v>
      </c>
      <c r="BN41" s="133">
        <v>67</v>
      </c>
      <c r="BP41" s="133">
        <v>70</v>
      </c>
      <c r="BQ41" s="116" t="s">
        <v>535</v>
      </c>
      <c r="BR41" s="133">
        <v>68</v>
      </c>
      <c r="BT41" s="133">
        <v>71</v>
      </c>
      <c r="BU41" s="116" t="s">
        <v>535</v>
      </c>
      <c r="BV41" s="133">
        <v>69</v>
      </c>
      <c r="BY41" s="133">
        <v>68</v>
      </c>
      <c r="CB41" s="133">
        <v>64</v>
      </c>
      <c r="CE41" s="133">
        <v>64</v>
      </c>
      <c r="CH41" s="134">
        <v>66</v>
      </c>
      <c r="CI41" s="129"/>
    </row>
    <row r="42" spans="1:87" ht="12" x14ac:dyDescent="0.3">
      <c r="B42" s="137"/>
      <c r="C42" s="138" t="s">
        <v>538</v>
      </c>
      <c r="D42" s="139"/>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1">
        <v>1463</v>
      </c>
      <c r="AE42" s="140"/>
      <c r="AF42" s="139"/>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1">
        <v>2580</v>
      </c>
      <c r="BG42" s="140"/>
      <c r="BH42" s="139"/>
      <c r="BI42" s="140"/>
      <c r="BJ42" s="140"/>
      <c r="BK42" s="140"/>
      <c r="BL42" s="140"/>
      <c r="BM42" s="140"/>
      <c r="BN42" s="140"/>
      <c r="BO42" s="140"/>
      <c r="BP42" s="140"/>
      <c r="BQ42" s="140"/>
      <c r="BR42" s="140"/>
      <c r="BS42" s="140"/>
      <c r="BT42" s="140"/>
      <c r="BU42" s="140"/>
      <c r="BV42" s="140"/>
      <c r="BW42" s="140"/>
      <c r="BX42" s="140"/>
      <c r="BY42" s="140"/>
      <c r="BZ42" s="140"/>
      <c r="CA42" s="140"/>
      <c r="CB42" s="140"/>
      <c r="CC42" s="140"/>
      <c r="CD42" s="140"/>
      <c r="CE42" s="140"/>
      <c r="CF42" s="140"/>
      <c r="CG42" s="140"/>
      <c r="CH42" s="141">
        <v>4043</v>
      </c>
      <c r="CI42" s="142"/>
    </row>
    <row r="43" spans="1:87" x14ac:dyDescent="0.25">
      <c r="B43" s="130" t="s">
        <v>530</v>
      </c>
      <c r="C43" s="143" t="s">
        <v>534</v>
      </c>
      <c r="D43" s="132">
        <v>12</v>
      </c>
      <c r="F43" s="133">
        <v>10</v>
      </c>
      <c r="H43" s="133">
        <v>8</v>
      </c>
      <c r="J43" s="133">
        <v>9</v>
      </c>
      <c r="L43" s="133">
        <v>8</v>
      </c>
      <c r="N43" s="133">
        <v>9</v>
      </c>
      <c r="P43" s="133">
        <v>9</v>
      </c>
      <c r="R43" s="133">
        <v>9</v>
      </c>
      <c r="U43" s="133">
        <v>14</v>
      </c>
      <c r="X43" s="133">
        <v>15</v>
      </c>
      <c r="AA43" s="133">
        <v>13</v>
      </c>
      <c r="AD43" s="134">
        <v>10</v>
      </c>
      <c r="AF43" s="132">
        <v>11</v>
      </c>
      <c r="AH43" s="133">
        <v>9</v>
      </c>
      <c r="AJ43" s="133">
        <v>7</v>
      </c>
      <c r="AL43" s="133">
        <v>6</v>
      </c>
      <c r="AM43" s="116" t="s">
        <v>535</v>
      </c>
      <c r="AN43" s="133">
        <v>5</v>
      </c>
      <c r="AO43" s="116" t="s">
        <v>535</v>
      </c>
      <c r="AP43" s="133">
        <v>7</v>
      </c>
      <c r="AR43" s="133">
        <v>8</v>
      </c>
      <c r="AT43" s="133">
        <v>8</v>
      </c>
      <c r="AW43" s="133">
        <v>10</v>
      </c>
      <c r="AZ43" s="133">
        <v>12</v>
      </c>
      <c r="BC43" s="133">
        <v>8</v>
      </c>
      <c r="BF43" s="134">
        <v>10</v>
      </c>
      <c r="BH43" s="132">
        <v>11</v>
      </c>
      <c r="BJ43" s="133">
        <v>9</v>
      </c>
      <c r="BL43" s="133">
        <v>7</v>
      </c>
      <c r="BN43" s="133">
        <v>7</v>
      </c>
      <c r="BO43" s="116" t="s">
        <v>535</v>
      </c>
      <c r="BP43" s="133">
        <v>6</v>
      </c>
      <c r="BQ43" s="116" t="s">
        <v>535</v>
      </c>
      <c r="BR43" s="133">
        <v>8</v>
      </c>
      <c r="BT43" s="133">
        <v>8</v>
      </c>
      <c r="BV43" s="133">
        <v>9</v>
      </c>
      <c r="BY43" s="133">
        <v>11</v>
      </c>
      <c r="CB43" s="133">
        <v>13</v>
      </c>
      <c r="CE43" s="133">
        <v>10</v>
      </c>
      <c r="CH43" s="134">
        <v>10</v>
      </c>
      <c r="CI43" s="129"/>
    </row>
    <row r="44" spans="1:87" x14ac:dyDescent="0.25">
      <c r="B44" s="135"/>
      <c r="C44" s="144" t="s">
        <v>536</v>
      </c>
      <c r="D44" s="132">
        <v>19</v>
      </c>
      <c r="F44" s="133">
        <v>20</v>
      </c>
      <c r="H44" s="133">
        <v>21</v>
      </c>
      <c r="J44" s="133">
        <v>22</v>
      </c>
      <c r="L44" s="133">
        <v>21</v>
      </c>
      <c r="N44" s="133">
        <v>21</v>
      </c>
      <c r="P44" s="133">
        <v>20</v>
      </c>
      <c r="R44" s="133">
        <v>21</v>
      </c>
      <c r="U44" s="133">
        <v>20</v>
      </c>
      <c r="X44" s="133">
        <v>18</v>
      </c>
      <c r="AA44" s="133">
        <v>16</v>
      </c>
      <c r="AD44" s="134">
        <v>21</v>
      </c>
      <c r="AF44" s="132">
        <v>16</v>
      </c>
      <c r="AH44" s="133">
        <v>18</v>
      </c>
      <c r="AJ44" s="133">
        <v>16</v>
      </c>
      <c r="AL44" s="133">
        <v>19</v>
      </c>
      <c r="AN44" s="133">
        <v>22</v>
      </c>
      <c r="AP44" s="133">
        <v>20</v>
      </c>
      <c r="AR44" s="133">
        <v>17</v>
      </c>
      <c r="AT44" s="133">
        <v>21</v>
      </c>
      <c r="AW44" s="133">
        <v>17</v>
      </c>
      <c r="AZ44" s="133">
        <v>16</v>
      </c>
      <c r="BC44" s="133">
        <v>17</v>
      </c>
      <c r="BF44" s="134">
        <v>19</v>
      </c>
      <c r="BH44" s="132">
        <v>17</v>
      </c>
      <c r="BJ44" s="133">
        <v>18</v>
      </c>
      <c r="BL44" s="133">
        <v>17</v>
      </c>
      <c r="BN44" s="133">
        <v>20</v>
      </c>
      <c r="BP44" s="133">
        <v>21</v>
      </c>
      <c r="BR44" s="133">
        <v>20</v>
      </c>
      <c r="BT44" s="133">
        <v>18</v>
      </c>
      <c r="BV44" s="133">
        <v>21</v>
      </c>
      <c r="BY44" s="133">
        <v>18</v>
      </c>
      <c r="CB44" s="133">
        <v>17</v>
      </c>
      <c r="CE44" s="133">
        <v>17</v>
      </c>
      <c r="CH44" s="134">
        <v>20</v>
      </c>
      <c r="CI44" s="129"/>
    </row>
    <row r="45" spans="1:87" x14ac:dyDescent="0.25">
      <c r="B45" s="135"/>
      <c r="C45" s="144" t="s">
        <v>537</v>
      </c>
      <c r="D45" s="132">
        <v>70</v>
      </c>
      <c r="F45" s="133">
        <v>70</v>
      </c>
      <c r="H45" s="133">
        <v>72</v>
      </c>
      <c r="J45" s="133">
        <v>68</v>
      </c>
      <c r="L45" s="133">
        <v>71</v>
      </c>
      <c r="N45" s="133">
        <v>70</v>
      </c>
      <c r="P45" s="133">
        <v>71</v>
      </c>
      <c r="R45" s="133">
        <v>70</v>
      </c>
      <c r="U45" s="133">
        <v>66</v>
      </c>
      <c r="X45" s="133">
        <v>67</v>
      </c>
      <c r="AA45" s="133">
        <v>71</v>
      </c>
      <c r="AD45" s="134">
        <v>69</v>
      </c>
      <c r="AF45" s="132">
        <v>73</v>
      </c>
      <c r="AH45" s="133">
        <v>74</v>
      </c>
      <c r="AJ45" s="133">
        <v>77</v>
      </c>
      <c r="AL45" s="133">
        <v>75</v>
      </c>
      <c r="AN45" s="133">
        <v>73</v>
      </c>
      <c r="AP45" s="133">
        <v>73</v>
      </c>
      <c r="AR45" s="133">
        <v>75</v>
      </c>
      <c r="AT45" s="133">
        <v>71</v>
      </c>
      <c r="AW45" s="133">
        <v>73</v>
      </c>
      <c r="AZ45" s="133">
        <v>72</v>
      </c>
      <c r="BC45" s="133">
        <v>75</v>
      </c>
      <c r="BF45" s="134">
        <v>71</v>
      </c>
      <c r="BH45" s="132">
        <v>72</v>
      </c>
      <c r="BJ45" s="133">
        <v>72</v>
      </c>
      <c r="BL45" s="133">
        <v>75</v>
      </c>
      <c r="BM45" s="116" t="s">
        <v>535</v>
      </c>
      <c r="BN45" s="133">
        <v>73</v>
      </c>
      <c r="BP45" s="133">
        <v>72</v>
      </c>
      <c r="BR45" s="133">
        <v>72</v>
      </c>
      <c r="BT45" s="133">
        <v>74</v>
      </c>
      <c r="BV45" s="133">
        <v>70</v>
      </c>
      <c r="BY45" s="133">
        <v>71</v>
      </c>
      <c r="CB45" s="133">
        <v>70</v>
      </c>
      <c r="CE45" s="133">
        <v>73</v>
      </c>
      <c r="CH45" s="134">
        <v>70</v>
      </c>
      <c r="CI45" s="129"/>
    </row>
    <row r="46" spans="1:87" ht="12" x14ac:dyDescent="0.3">
      <c r="B46" s="137"/>
      <c r="C46" s="145" t="s">
        <v>538</v>
      </c>
      <c r="D46" s="139"/>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1">
        <v>326</v>
      </c>
      <c r="AE46" s="140"/>
      <c r="AF46" s="139"/>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1">
        <v>392</v>
      </c>
      <c r="BG46" s="140"/>
      <c r="BH46" s="139"/>
      <c r="BI46" s="140"/>
      <c r="BJ46" s="140"/>
      <c r="BK46" s="140"/>
      <c r="BL46" s="140"/>
      <c r="BM46" s="140"/>
      <c r="BN46" s="140"/>
      <c r="BO46" s="140"/>
      <c r="BP46" s="140"/>
      <c r="BQ46" s="140"/>
      <c r="BR46" s="140"/>
      <c r="BS46" s="140"/>
      <c r="BT46" s="140"/>
      <c r="BU46" s="140"/>
      <c r="BV46" s="140"/>
      <c r="BW46" s="140"/>
      <c r="BX46" s="140"/>
      <c r="BY46" s="140"/>
      <c r="BZ46" s="140"/>
      <c r="CA46" s="140"/>
      <c r="CB46" s="140"/>
      <c r="CC46" s="140"/>
      <c r="CD46" s="140"/>
      <c r="CE46" s="140"/>
      <c r="CF46" s="140"/>
      <c r="CG46" s="140"/>
      <c r="CH46" s="141">
        <v>718</v>
      </c>
      <c r="CI46" s="142"/>
    </row>
    <row r="47" spans="1:87" x14ac:dyDescent="0.25">
      <c r="B47" s="130" t="s">
        <v>531</v>
      </c>
      <c r="C47" s="143" t="s">
        <v>534</v>
      </c>
      <c r="D47" s="132">
        <v>13</v>
      </c>
      <c r="F47" s="133">
        <v>13</v>
      </c>
      <c r="H47" s="133">
        <v>12</v>
      </c>
      <c r="J47" s="133">
        <v>13</v>
      </c>
      <c r="L47" s="133">
        <v>13</v>
      </c>
      <c r="N47" s="133">
        <v>12</v>
      </c>
      <c r="P47" s="133">
        <v>13</v>
      </c>
      <c r="R47" s="133">
        <v>15</v>
      </c>
      <c r="U47" s="133">
        <v>14</v>
      </c>
      <c r="X47" s="133">
        <v>15</v>
      </c>
      <c r="AA47" s="133">
        <v>16</v>
      </c>
      <c r="AD47" s="134">
        <v>15</v>
      </c>
      <c r="AF47" s="132">
        <v>10</v>
      </c>
      <c r="AH47" s="133">
        <v>13</v>
      </c>
      <c r="AJ47" s="133">
        <v>13</v>
      </c>
      <c r="AL47" s="133">
        <v>13</v>
      </c>
      <c r="AN47" s="133">
        <v>10</v>
      </c>
      <c r="AO47" s="116" t="s">
        <v>535</v>
      </c>
      <c r="AP47" s="133">
        <v>13</v>
      </c>
      <c r="AR47" s="133">
        <v>9</v>
      </c>
      <c r="AS47" s="116" t="s">
        <v>535</v>
      </c>
      <c r="AT47" s="133">
        <v>10</v>
      </c>
      <c r="AW47" s="133">
        <v>12</v>
      </c>
      <c r="AZ47" s="133">
        <v>14</v>
      </c>
      <c r="BC47" s="133">
        <v>17</v>
      </c>
      <c r="BF47" s="134">
        <v>14</v>
      </c>
      <c r="BH47" s="132">
        <v>11</v>
      </c>
      <c r="BI47" s="116" t="s">
        <v>535</v>
      </c>
      <c r="BJ47" s="133">
        <v>13</v>
      </c>
      <c r="BL47" s="133">
        <v>13</v>
      </c>
      <c r="BN47" s="133">
        <v>13</v>
      </c>
      <c r="BP47" s="133">
        <v>10</v>
      </c>
      <c r="BQ47" s="116" t="s">
        <v>535</v>
      </c>
      <c r="BR47" s="133">
        <v>13</v>
      </c>
      <c r="BT47" s="133">
        <v>10</v>
      </c>
      <c r="BU47" s="116" t="s">
        <v>535</v>
      </c>
      <c r="BV47" s="133">
        <v>11</v>
      </c>
      <c r="BY47" s="133">
        <v>13</v>
      </c>
      <c r="CB47" s="133">
        <v>14</v>
      </c>
      <c r="CE47" s="133">
        <v>17</v>
      </c>
      <c r="CH47" s="134">
        <v>14</v>
      </c>
      <c r="CI47" s="129"/>
    </row>
    <row r="48" spans="1:87" x14ac:dyDescent="0.25">
      <c r="B48" s="135"/>
      <c r="C48" s="144" t="s">
        <v>536</v>
      </c>
      <c r="D48" s="132">
        <v>25</v>
      </c>
      <c r="F48" s="133">
        <v>25</v>
      </c>
      <c r="H48" s="133">
        <v>24</v>
      </c>
      <c r="J48" s="133">
        <v>26</v>
      </c>
      <c r="L48" s="133">
        <v>24</v>
      </c>
      <c r="N48" s="133">
        <v>25</v>
      </c>
      <c r="P48" s="133">
        <v>25</v>
      </c>
      <c r="R48" s="133">
        <v>21</v>
      </c>
      <c r="U48" s="133">
        <v>24</v>
      </c>
      <c r="X48" s="133">
        <v>24</v>
      </c>
      <c r="AA48" s="133">
        <v>23</v>
      </c>
      <c r="AD48" s="134">
        <v>25</v>
      </c>
      <c r="AF48" s="132">
        <v>24</v>
      </c>
      <c r="AH48" s="133">
        <v>19</v>
      </c>
      <c r="AJ48" s="133">
        <v>21</v>
      </c>
      <c r="AL48" s="133">
        <v>21</v>
      </c>
      <c r="AN48" s="133">
        <v>20</v>
      </c>
      <c r="AP48" s="133">
        <v>20</v>
      </c>
      <c r="AR48" s="133">
        <v>19</v>
      </c>
      <c r="AT48" s="133">
        <v>20</v>
      </c>
      <c r="AW48" s="133">
        <v>20</v>
      </c>
      <c r="AZ48" s="133">
        <v>23</v>
      </c>
      <c r="BC48" s="133">
        <v>21</v>
      </c>
      <c r="BF48" s="134">
        <v>21</v>
      </c>
      <c r="BH48" s="132">
        <v>24</v>
      </c>
      <c r="BJ48" s="133">
        <v>20</v>
      </c>
      <c r="BL48" s="133">
        <v>21</v>
      </c>
      <c r="BN48" s="133">
        <v>21</v>
      </c>
      <c r="BP48" s="133">
        <v>20</v>
      </c>
      <c r="BR48" s="133">
        <v>21</v>
      </c>
      <c r="BT48" s="133">
        <v>20</v>
      </c>
      <c r="BV48" s="133">
        <v>20</v>
      </c>
      <c r="BY48" s="133">
        <v>21</v>
      </c>
      <c r="CB48" s="133">
        <v>24</v>
      </c>
      <c r="CE48" s="133">
        <v>21</v>
      </c>
      <c r="CH48" s="134">
        <v>22</v>
      </c>
      <c r="CI48" s="129"/>
    </row>
    <row r="49" spans="1:87" x14ac:dyDescent="0.25">
      <c r="B49" s="135"/>
      <c r="C49" s="144" t="s">
        <v>537</v>
      </c>
      <c r="D49" s="132">
        <v>62</v>
      </c>
      <c r="F49" s="133">
        <v>62</v>
      </c>
      <c r="H49" s="133">
        <v>65</v>
      </c>
      <c r="J49" s="133">
        <v>61</v>
      </c>
      <c r="L49" s="133">
        <v>64</v>
      </c>
      <c r="N49" s="133">
        <v>63</v>
      </c>
      <c r="P49" s="133">
        <v>63</v>
      </c>
      <c r="R49" s="133">
        <v>64</v>
      </c>
      <c r="U49" s="133">
        <v>61</v>
      </c>
      <c r="X49" s="133">
        <v>61</v>
      </c>
      <c r="AA49" s="133">
        <v>62</v>
      </c>
      <c r="AD49" s="134">
        <v>60</v>
      </c>
      <c r="AF49" s="132">
        <v>66</v>
      </c>
      <c r="AH49" s="133">
        <v>68</v>
      </c>
      <c r="AJ49" s="133">
        <v>66</v>
      </c>
      <c r="AL49" s="133">
        <v>66</v>
      </c>
      <c r="AN49" s="133">
        <v>70</v>
      </c>
      <c r="AP49" s="133">
        <v>67</v>
      </c>
      <c r="AR49" s="133">
        <v>72</v>
      </c>
      <c r="AS49" s="116" t="s">
        <v>535</v>
      </c>
      <c r="AT49" s="133">
        <v>70</v>
      </c>
      <c r="AW49" s="133">
        <v>68</v>
      </c>
      <c r="AZ49" s="133">
        <v>63</v>
      </c>
      <c r="BC49" s="133">
        <v>62</v>
      </c>
      <c r="BF49" s="134">
        <v>66</v>
      </c>
      <c r="BH49" s="132">
        <v>65</v>
      </c>
      <c r="BJ49" s="133">
        <v>67</v>
      </c>
      <c r="BL49" s="133">
        <v>66</v>
      </c>
      <c r="BN49" s="133">
        <v>65</v>
      </c>
      <c r="BP49" s="133">
        <v>69</v>
      </c>
      <c r="BQ49" s="116" t="s">
        <v>535</v>
      </c>
      <c r="BR49" s="133">
        <v>67</v>
      </c>
      <c r="BT49" s="133">
        <v>70</v>
      </c>
      <c r="BU49" s="116" t="s">
        <v>535</v>
      </c>
      <c r="BV49" s="133">
        <v>69</v>
      </c>
      <c r="BY49" s="133">
        <v>67</v>
      </c>
      <c r="CB49" s="133">
        <v>62</v>
      </c>
      <c r="CE49" s="133">
        <v>62</v>
      </c>
      <c r="CH49" s="134">
        <v>65</v>
      </c>
      <c r="CI49" s="129"/>
    </row>
    <row r="50" spans="1:87" ht="12" x14ac:dyDescent="0.3">
      <c r="B50" s="137"/>
      <c r="C50" s="145" t="s">
        <v>538</v>
      </c>
      <c r="D50" s="139"/>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1">
        <v>1049</v>
      </c>
      <c r="AE50" s="140"/>
      <c r="AF50" s="139"/>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1">
        <v>1860</v>
      </c>
      <c r="BG50" s="140"/>
      <c r="BH50" s="139"/>
      <c r="BI50" s="140"/>
      <c r="BJ50" s="140"/>
      <c r="BK50" s="140"/>
      <c r="BL50" s="140"/>
      <c r="BM50" s="140"/>
      <c r="BN50" s="140"/>
      <c r="BO50" s="140"/>
      <c r="BP50" s="140"/>
      <c r="BQ50" s="140"/>
      <c r="BR50" s="140"/>
      <c r="BS50" s="140"/>
      <c r="BT50" s="140"/>
      <c r="BU50" s="140"/>
      <c r="BV50" s="140"/>
      <c r="BW50" s="140"/>
      <c r="BX50" s="140"/>
      <c r="BY50" s="140"/>
      <c r="BZ50" s="140"/>
      <c r="CA50" s="140"/>
      <c r="CB50" s="140"/>
      <c r="CC50" s="140"/>
      <c r="CD50" s="140"/>
      <c r="CE50" s="140"/>
      <c r="CF50" s="140"/>
      <c r="CG50" s="140"/>
      <c r="CH50" s="141">
        <v>2909</v>
      </c>
      <c r="CI50" s="142"/>
    </row>
    <row r="51" spans="1:87" x14ac:dyDescent="0.25">
      <c r="B51" s="130" t="s">
        <v>532</v>
      </c>
      <c r="C51" s="143" t="s">
        <v>534</v>
      </c>
      <c r="D51" s="132">
        <v>13</v>
      </c>
      <c r="F51" s="133">
        <v>12</v>
      </c>
      <c r="H51" s="133">
        <v>9</v>
      </c>
      <c r="J51" s="133">
        <v>6</v>
      </c>
      <c r="L51" s="133">
        <v>9</v>
      </c>
      <c r="N51" s="133">
        <v>11</v>
      </c>
      <c r="P51" s="133">
        <v>8</v>
      </c>
      <c r="R51" s="133">
        <v>9</v>
      </c>
      <c r="U51" s="133">
        <v>11</v>
      </c>
      <c r="X51" s="133">
        <v>14</v>
      </c>
      <c r="AA51" s="133">
        <v>13</v>
      </c>
      <c r="AD51" s="134">
        <v>12</v>
      </c>
      <c r="AF51" s="132">
        <v>10</v>
      </c>
      <c r="AH51" s="133">
        <v>7</v>
      </c>
      <c r="AJ51" s="133">
        <v>9</v>
      </c>
      <c r="AL51" s="133">
        <v>7</v>
      </c>
      <c r="AN51" s="133">
        <v>6</v>
      </c>
      <c r="AP51" s="133">
        <v>8</v>
      </c>
      <c r="AR51" s="133">
        <v>8</v>
      </c>
      <c r="AT51" s="133">
        <v>9</v>
      </c>
      <c r="AW51" s="133">
        <v>9</v>
      </c>
      <c r="AZ51" s="133">
        <v>10</v>
      </c>
      <c r="BC51" s="133">
        <v>8</v>
      </c>
      <c r="BF51" s="134">
        <v>9</v>
      </c>
      <c r="BH51" s="132">
        <v>10</v>
      </c>
      <c r="BJ51" s="133">
        <v>7</v>
      </c>
      <c r="BL51" s="133">
        <v>9</v>
      </c>
      <c r="BN51" s="133">
        <v>6</v>
      </c>
      <c r="BP51" s="133">
        <v>7</v>
      </c>
      <c r="BR51" s="133">
        <v>8</v>
      </c>
      <c r="BT51" s="133">
        <v>8</v>
      </c>
      <c r="BV51" s="133">
        <v>9</v>
      </c>
      <c r="BY51" s="133">
        <v>9</v>
      </c>
      <c r="CB51" s="133">
        <v>11</v>
      </c>
      <c r="CE51" s="133">
        <v>9</v>
      </c>
      <c r="CH51" s="134">
        <v>10</v>
      </c>
      <c r="CI51" s="129"/>
    </row>
    <row r="52" spans="1:87" x14ac:dyDescent="0.25">
      <c r="B52" s="135"/>
      <c r="C52" s="144" t="s">
        <v>536</v>
      </c>
      <c r="D52" s="132">
        <v>13</v>
      </c>
      <c r="F52" s="133">
        <v>15</v>
      </c>
      <c r="H52" s="133">
        <v>24</v>
      </c>
      <c r="J52" s="133">
        <v>21</v>
      </c>
      <c r="L52" s="133">
        <v>19</v>
      </c>
      <c r="N52" s="133">
        <v>19</v>
      </c>
      <c r="P52" s="133">
        <v>23</v>
      </c>
      <c r="R52" s="133">
        <v>25</v>
      </c>
      <c r="U52" s="133">
        <v>20</v>
      </c>
      <c r="X52" s="133">
        <v>27</v>
      </c>
      <c r="AA52" s="133">
        <v>16</v>
      </c>
      <c r="AD52" s="134">
        <v>19</v>
      </c>
      <c r="AF52" s="132">
        <v>16</v>
      </c>
      <c r="AH52" s="133">
        <v>14</v>
      </c>
      <c r="AJ52" s="133">
        <v>15</v>
      </c>
      <c r="AL52" s="133">
        <v>15</v>
      </c>
      <c r="AN52" s="133">
        <v>16</v>
      </c>
      <c r="AP52" s="133">
        <v>16</v>
      </c>
      <c r="AR52" s="133">
        <v>16</v>
      </c>
      <c r="AT52" s="133">
        <v>18</v>
      </c>
      <c r="AW52" s="133">
        <v>18</v>
      </c>
      <c r="AZ52" s="133">
        <v>16</v>
      </c>
      <c r="BC52" s="133">
        <v>16</v>
      </c>
      <c r="BF52" s="134">
        <v>15</v>
      </c>
      <c r="BH52" s="132">
        <v>16</v>
      </c>
      <c r="BJ52" s="133">
        <v>14</v>
      </c>
      <c r="BL52" s="133">
        <v>17</v>
      </c>
      <c r="BN52" s="133">
        <v>16</v>
      </c>
      <c r="BP52" s="133">
        <v>16</v>
      </c>
      <c r="BR52" s="133">
        <v>16</v>
      </c>
      <c r="BT52" s="133">
        <v>18</v>
      </c>
      <c r="BV52" s="133">
        <v>19</v>
      </c>
      <c r="BY52" s="133">
        <v>18</v>
      </c>
      <c r="CB52" s="133">
        <v>19</v>
      </c>
      <c r="CE52" s="133">
        <v>16</v>
      </c>
      <c r="CH52" s="134">
        <v>16</v>
      </c>
      <c r="CI52" s="129"/>
    </row>
    <row r="53" spans="1:87" x14ac:dyDescent="0.25">
      <c r="B53" s="135"/>
      <c r="C53" s="144" t="s">
        <v>537</v>
      </c>
      <c r="D53" s="132">
        <v>75</v>
      </c>
      <c r="F53" s="133">
        <v>72</v>
      </c>
      <c r="H53" s="133">
        <v>67</v>
      </c>
      <c r="J53" s="133">
        <v>73</v>
      </c>
      <c r="L53" s="133">
        <v>72</v>
      </c>
      <c r="N53" s="133">
        <v>70</v>
      </c>
      <c r="P53" s="133">
        <v>69</v>
      </c>
      <c r="R53" s="133">
        <v>67</v>
      </c>
      <c r="U53" s="133">
        <v>69</v>
      </c>
      <c r="X53" s="133">
        <v>58</v>
      </c>
      <c r="AA53" s="133">
        <v>70</v>
      </c>
      <c r="AD53" s="134">
        <v>70</v>
      </c>
      <c r="AF53" s="132">
        <v>74</v>
      </c>
      <c r="AH53" s="133">
        <v>80</v>
      </c>
      <c r="AJ53" s="133">
        <v>76</v>
      </c>
      <c r="AL53" s="133">
        <v>78</v>
      </c>
      <c r="AN53" s="133">
        <v>78</v>
      </c>
      <c r="AP53" s="133">
        <v>77</v>
      </c>
      <c r="AR53" s="133">
        <v>76</v>
      </c>
      <c r="AT53" s="133">
        <v>73</v>
      </c>
      <c r="AW53" s="133">
        <v>74</v>
      </c>
      <c r="AZ53" s="133">
        <v>74</v>
      </c>
      <c r="BC53" s="133">
        <v>76</v>
      </c>
      <c r="BF53" s="134">
        <v>75</v>
      </c>
      <c r="BH53" s="132">
        <v>74</v>
      </c>
      <c r="BJ53" s="133">
        <v>79</v>
      </c>
      <c r="BL53" s="133">
        <v>74</v>
      </c>
      <c r="BN53" s="133">
        <v>77</v>
      </c>
      <c r="BP53" s="133">
        <v>77</v>
      </c>
      <c r="BR53" s="133">
        <v>75</v>
      </c>
      <c r="BT53" s="133">
        <v>74</v>
      </c>
      <c r="BV53" s="133">
        <v>71</v>
      </c>
      <c r="BY53" s="133">
        <v>73</v>
      </c>
      <c r="CB53" s="133">
        <v>70</v>
      </c>
      <c r="CE53" s="133">
        <v>75</v>
      </c>
      <c r="CH53" s="134">
        <v>74</v>
      </c>
      <c r="CI53" s="129"/>
    </row>
    <row r="54" spans="1:87" ht="12" x14ac:dyDescent="0.3">
      <c r="B54" s="137"/>
      <c r="C54" s="146" t="s">
        <v>538</v>
      </c>
      <c r="D54" s="139"/>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1">
        <v>88</v>
      </c>
      <c r="AE54" s="140"/>
      <c r="AF54" s="139"/>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1">
        <v>328</v>
      </c>
      <c r="BG54" s="140"/>
      <c r="BH54" s="139"/>
      <c r="BI54" s="140"/>
      <c r="BJ54" s="140"/>
      <c r="BK54" s="140"/>
      <c r="BL54" s="140"/>
      <c r="BM54" s="140"/>
      <c r="BN54" s="140"/>
      <c r="BO54" s="140"/>
      <c r="BP54" s="140"/>
      <c r="BQ54" s="140"/>
      <c r="BR54" s="140"/>
      <c r="BS54" s="140"/>
      <c r="BT54" s="140"/>
      <c r="BU54" s="140"/>
      <c r="BV54" s="140"/>
      <c r="BW54" s="140"/>
      <c r="BX54" s="140"/>
      <c r="BY54" s="140"/>
      <c r="BZ54" s="140"/>
      <c r="CA54" s="140"/>
      <c r="CB54" s="140"/>
      <c r="CC54" s="140"/>
      <c r="CD54" s="140"/>
      <c r="CE54" s="140"/>
      <c r="CF54" s="140"/>
      <c r="CG54" s="140"/>
      <c r="CH54" s="141">
        <v>416</v>
      </c>
      <c r="CI54" s="142"/>
    </row>
    <row r="55" spans="1:87" x14ac:dyDescent="0.25">
      <c r="B55" s="116" t="s">
        <v>539</v>
      </c>
    </row>
    <row r="63" spans="1:87" s="120" customFormat="1" ht="13" x14ac:dyDescent="0.3">
      <c r="A63" s="120" t="s">
        <v>318</v>
      </c>
      <c r="B63" s="120" t="s">
        <v>316</v>
      </c>
      <c r="C63" s="120" t="s">
        <v>754</v>
      </c>
    </row>
    <row r="64" spans="1:87" x14ac:dyDescent="0.25">
      <c r="CI64" s="121" t="s">
        <v>526</v>
      </c>
    </row>
    <row r="65" spans="2:87" x14ac:dyDescent="0.25">
      <c r="D65" s="122" t="s">
        <v>527</v>
      </c>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2" t="s">
        <v>528</v>
      </c>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2" t="s">
        <v>529</v>
      </c>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4"/>
    </row>
    <row r="66" spans="2:87" x14ac:dyDescent="0.25">
      <c r="D66" s="125">
        <v>2015</v>
      </c>
      <c r="E66" s="126"/>
      <c r="F66" s="126">
        <v>2016</v>
      </c>
      <c r="G66" s="126"/>
      <c r="H66" s="126">
        <v>2017</v>
      </c>
      <c r="I66" s="126"/>
      <c r="J66" s="126">
        <v>2018</v>
      </c>
      <c r="K66" s="126"/>
      <c r="L66" s="126">
        <v>2019</v>
      </c>
      <c r="M66" s="126"/>
      <c r="N66" s="126">
        <v>2020</v>
      </c>
      <c r="O66" s="126"/>
      <c r="P66" s="126">
        <v>2021</v>
      </c>
      <c r="Q66" s="126"/>
      <c r="R66" s="126">
        <v>2022</v>
      </c>
      <c r="S66" s="126"/>
      <c r="T66" s="126"/>
      <c r="U66" s="126">
        <v>2023</v>
      </c>
      <c r="V66" s="126"/>
      <c r="W66" s="126"/>
      <c r="X66" s="126">
        <v>2024</v>
      </c>
      <c r="Y66" s="126"/>
      <c r="Z66" s="126"/>
      <c r="AA66" s="126">
        <v>2025</v>
      </c>
      <c r="AB66" s="126"/>
      <c r="AC66" s="126"/>
      <c r="AD66" s="127">
        <v>2026</v>
      </c>
      <c r="AE66" s="126"/>
      <c r="AF66" s="125">
        <v>2015</v>
      </c>
      <c r="AG66" s="126"/>
      <c r="AH66" s="126">
        <v>2016</v>
      </c>
      <c r="AI66" s="126"/>
      <c r="AJ66" s="126">
        <v>2017</v>
      </c>
      <c r="AK66" s="126"/>
      <c r="AL66" s="126">
        <v>2018</v>
      </c>
      <c r="AM66" s="126"/>
      <c r="AN66" s="126">
        <v>2019</v>
      </c>
      <c r="AO66" s="126"/>
      <c r="AP66" s="126">
        <v>2020</v>
      </c>
      <c r="AQ66" s="126"/>
      <c r="AR66" s="126">
        <v>2021</v>
      </c>
      <c r="AS66" s="126"/>
      <c r="AT66" s="126">
        <v>2022</v>
      </c>
      <c r="AU66" s="126"/>
      <c r="AV66" s="126"/>
      <c r="AW66" s="126">
        <v>2023</v>
      </c>
      <c r="AX66" s="126"/>
      <c r="AY66" s="126"/>
      <c r="AZ66" s="126">
        <v>2024</v>
      </c>
      <c r="BA66" s="126"/>
      <c r="BB66" s="126"/>
      <c r="BC66" s="126">
        <v>2025</v>
      </c>
      <c r="BD66" s="126"/>
      <c r="BE66" s="126"/>
      <c r="BF66" s="127">
        <v>2026</v>
      </c>
      <c r="BG66" s="126"/>
      <c r="BH66" s="125">
        <v>2015</v>
      </c>
      <c r="BI66" s="126"/>
      <c r="BJ66" s="126">
        <v>2016</v>
      </c>
      <c r="BK66" s="126"/>
      <c r="BL66" s="126">
        <v>2017</v>
      </c>
      <c r="BM66" s="126"/>
      <c r="BN66" s="126">
        <v>2018</v>
      </c>
      <c r="BO66" s="126"/>
      <c r="BP66" s="126">
        <v>2019</v>
      </c>
      <c r="BQ66" s="126"/>
      <c r="BR66" s="126">
        <v>2020</v>
      </c>
      <c r="BS66" s="126"/>
      <c r="BT66" s="126">
        <v>2021</v>
      </c>
      <c r="BU66" s="126"/>
      <c r="BV66" s="126">
        <v>2022</v>
      </c>
      <c r="BW66" s="126"/>
      <c r="BX66" s="126"/>
      <c r="BY66" s="126">
        <v>2023</v>
      </c>
      <c r="BZ66" s="126"/>
      <c r="CA66" s="126"/>
      <c r="CB66" s="126">
        <v>2024</v>
      </c>
      <c r="CC66" s="126"/>
      <c r="CD66" s="126"/>
      <c r="CE66" s="126">
        <v>2025</v>
      </c>
      <c r="CF66" s="126"/>
      <c r="CG66" s="126"/>
      <c r="CH66" s="127">
        <v>2026</v>
      </c>
      <c r="CI66" s="128"/>
    </row>
    <row r="67" spans="2:87" x14ac:dyDescent="0.25">
      <c r="B67" s="130" t="s">
        <v>533</v>
      </c>
      <c r="C67" s="131" t="s">
        <v>534</v>
      </c>
      <c r="D67" s="132">
        <v>15</v>
      </c>
      <c r="E67" s="116" t="s">
        <v>535</v>
      </c>
      <c r="F67" s="133">
        <v>12</v>
      </c>
      <c r="H67" s="133">
        <v>13</v>
      </c>
      <c r="J67" s="133">
        <v>12</v>
      </c>
      <c r="L67" s="133">
        <v>12</v>
      </c>
      <c r="N67" s="133">
        <v>11</v>
      </c>
      <c r="P67" s="133">
        <v>11</v>
      </c>
      <c r="R67" s="133">
        <v>11</v>
      </c>
      <c r="T67" s="65" t="s">
        <v>755</v>
      </c>
      <c r="U67" s="133">
        <v>12</v>
      </c>
      <c r="W67" s="65" t="s">
        <v>755</v>
      </c>
      <c r="X67" s="133">
        <v>11</v>
      </c>
      <c r="Z67" s="65" t="s">
        <v>755</v>
      </c>
      <c r="AA67" s="133">
        <v>11</v>
      </c>
      <c r="AC67" s="65" t="s">
        <v>755</v>
      </c>
      <c r="AD67" s="134">
        <v>12</v>
      </c>
      <c r="AF67" s="132">
        <v>23</v>
      </c>
      <c r="AH67" s="133">
        <v>23</v>
      </c>
      <c r="AJ67" s="133">
        <v>25</v>
      </c>
      <c r="AL67" s="133">
        <v>23</v>
      </c>
      <c r="AN67" s="133">
        <v>24</v>
      </c>
      <c r="AP67" s="133">
        <v>21</v>
      </c>
      <c r="AR67" s="133">
        <v>16</v>
      </c>
      <c r="AS67" s="116" t="s">
        <v>535</v>
      </c>
      <c r="AT67" s="133">
        <v>19</v>
      </c>
      <c r="AV67" s="65" t="s">
        <v>755</v>
      </c>
      <c r="AW67" s="133">
        <v>20</v>
      </c>
      <c r="AY67" s="65" t="s">
        <v>755</v>
      </c>
      <c r="AZ67" s="133">
        <v>21</v>
      </c>
      <c r="BB67" s="65" t="s">
        <v>755</v>
      </c>
      <c r="BC67" s="133">
        <v>23</v>
      </c>
      <c r="BE67" s="65" t="s">
        <v>755</v>
      </c>
      <c r="BF67" s="134">
        <v>21</v>
      </c>
      <c r="BH67" s="132">
        <v>21</v>
      </c>
      <c r="BJ67" s="133">
        <v>21</v>
      </c>
      <c r="BL67" s="133">
        <v>23</v>
      </c>
      <c r="BM67" s="116" t="s">
        <v>535</v>
      </c>
      <c r="BN67" s="133">
        <v>20</v>
      </c>
      <c r="BP67" s="133">
        <v>21</v>
      </c>
      <c r="BR67" s="133">
        <v>19</v>
      </c>
      <c r="BT67" s="133">
        <v>15</v>
      </c>
      <c r="BU67" s="116" t="s">
        <v>535</v>
      </c>
      <c r="BV67" s="133">
        <v>18</v>
      </c>
      <c r="BX67" s="116" t="s">
        <v>755</v>
      </c>
      <c r="BY67" s="133">
        <v>18</v>
      </c>
      <c r="CA67" s="116" t="s">
        <v>755</v>
      </c>
      <c r="CB67" s="133">
        <v>19</v>
      </c>
      <c r="CD67" s="116" t="s">
        <v>755</v>
      </c>
      <c r="CE67" s="133">
        <v>20</v>
      </c>
      <c r="CG67" s="116" t="s">
        <v>755</v>
      </c>
      <c r="CH67" s="134">
        <v>19</v>
      </c>
      <c r="CI67" s="129"/>
    </row>
    <row r="68" spans="2:87" x14ac:dyDescent="0.25">
      <c r="B68" s="135"/>
      <c r="C68" s="136" t="s">
        <v>536</v>
      </c>
      <c r="D68" s="132">
        <v>29</v>
      </c>
      <c r="E68" s="116" t="s">
        <v>535</v>
      </c>
      <c r="F68" s="133">
        <v>27</v>
      </c>
      <c r="G68" s="116" t="s">
        <v>535</v>
      </c>
      <c r="H68" s="133">
        <v>28</v>
      </c>
      <c r="I68" s="116" t="s">
        <v>535</v>
      </c>
      <c r="J68" s="133">
        <v>30</v>
      </c>
      <c r="K68" s="116" t="s">
        <v>535</v>
      </c>
      <c r="L68" s="133">
        <v>28</v>
      </c>
      <c r="M68" s="116" t="s">
        <v>535</v>
      </c>
      <c r="N68" s="133">
        <v>26</v>
      </c>
      <c r="O68" s="116" t="s">
        <v>535</v>
      </c>
      <c r="P68" s="133">
        <v>25</v>
      </c>
      <c r="R68" s="133">
        <v>25</v>
      </c>
      <c r="T68" s="65"/>
      <c r="U68" s="133">
        <v>24</v>
      </c>
      <c r="W68" s="65"/>
      <c r="X68" s="133">
        <v>22</v>
      </c>
      <c r="Z68" s="65" t="s">
        <v>755</v>
      </c>
      <c r="AA68" s="133">
        <v>23</v>
      </c>
      <c r="AC68" s="65"/>
      <c r="AD68" s="134">
        <v>21</v>
      </c>
      <c r="AF68" s="132">
        <v>34</v>
      </c>
      <c r="AG68" s="116" t="s">
        <v>535</v>
      </c>
      <c r="AH68" s="133">
        <v>37</v>
      </c>
      <c r="AI68" s="116" t="s">
        <v>535</v>
      </c>
      <c r="AJ68" s="133">
        <v>34</v>
      </c>
      <c r="AK68" s="116" t="s">
        <v>535</v>
      </c>
      <c r="AL68" s="133">
        <v>37</v>
      </c>
      <c r="AM68" s="116" t="s">
        <v>535</v>
      </c>
      <c r="AN68" s="133">
        <v>33</v>
      </c>
      <c r="AP68" s="133">
        <v>31</v>
      </c>
      <c r="AR68" s="133">
        <v>31</v>
      </c>
      <c r="AT68" s="133">
        <v>33</v>
      </c>
      <c r="AV68" s="65"/>
      <c r="AW68" s="133">
        <v>29</v>
      </c>
      <c r="AY68" s="65"/>
      <c r="AZ68" s="133">
        <v>33</v>
      </c>
      <c r="BB68" s="65"/>
      <c r="BC68" s="133">
        <v>28</v>
      </c>
      <c r="BE68" s="65"/>
      <c r="BF68" s="134">
        <v>29</v>
      </c>
      <c r="BH68" s="132">
        <v>33</v>
      </c>
      <c r="BI68" s="116" t="s">
        <v>535</v>
      </c>
      <c r="BJ68" s="133">
        <v>35</v>
      </c>
      <c r="BK68" s="116" t="s">
        <v>535</v>
      </c>
      <c r="BL68" s="133">
        <v>33</v>
      </c>
      <c r="BM68" s="116" t="s">
        <v>535</v>
      </c>
      <c r="BN68" s="133">
        <v>35</v>
      </c>
      <c r="BO68" s="116" t="s">
        <v>535</v>
      </c>
      <c r="BP68" s="133">
        <v>32</v>
      </c>
      <c r="BQ68" s="116" t="s">
        <v>535</v>
      </c>
      <c r="BR68" s="133">
        <v>30</v>
      </c>
      <c r="BT68" s="133">
        <v>30</v>
      </c>
      <c r="BV68" s="133">
        <v>32</v>
      </c>
      <c r="BW68" s="116" t="s">
        <v>535</v>
      </c>
      <c r="BY68" s="133">
        <v>28</v>
      </c>
      <c r="CB68" s="133">
        <v>31</v>
      </c>
      <c r="CD68" s="116" t="s">
        <v>755</v>
      </c>
      <c r="CE68" s="133">
        <v>27</v>
      </c>
      <c r="CH68" s="134">
        <v>27</v>
      </c>
      <c r="CI68" s="129"/>
    </row>
    <row r="69" spans="2:87" x14ac:dyDescent="0.25">
      <c r="B69" s="135"/>
      <c r="C69" s="136" t="s">
        <v>537</v>
      </c>
      <c r="D69" s="132">
        <v>56</v>
      </c>
      <c r="E69" s="116" t="s">
        <v>535</v>
      </c>
      <c r="F69" s="133">
        <v>61</v>
      </c>
      <c r="G69" s="116" t="s">
        <v>535</v>
      </c>
      <c r="H69" s="133">
        <v>59</v>
      </c>
      <c r="I69" s="116" t="s">
        <v>535</v>
      </c>
      <c r="J69" s="133">
        <v>59</v>
      </c>
      <c r="K69" s="116" t="s">
        <v>535</v>
      </c>
      <c r="L69" s="133">
        <v>60</v>
      </c>
      <c r="M69" s="116" t="s">
        <v>535</v>
      </c>
      <c r="N69" s="133">
        <v>63</v>
      </c>
      <c r="O69" s="116" t="s">
        <v>535</v>
      </c>
      <c r="P69" s="133">
        <v>64</v>
      </c>
      <c r="R69" s="133">
        <v>64</v>
      </c>
      <c r="T69" s="65" t="s">
        <v>755</v>
      </c>
      <c r="U69" s="133">
        <v>64</v>
      </c>
      <c r="W69" s="65" t="s">
        <v>755</v>
      </c>
      <c r="X69" s="133">
        <v>66</v>
      </c>
      <c r="Z69" s="65"/>
      <c r="AA69" s="133">
        <v>66</v>
      </c>
      <c r="AC69" s="65" t="s">
        <v>755</v>
      </c>
      <c r="AD69" s="134">
        <v>67</v>
      </c>
      <c r="AF69" s="132">
        <v>44</v>
      </c>
      <c r="AG69" s="116" t="s">
        <v>535</v>
      </c>
      <c r="AH69" s="133">
        <v>41</v>
      </c>
      <c r="AI69" s="116" t="s">
        <v>535</v>
      </c>
      <c r="AJ69" s="133">
        <v>41</v>
      </c>
      <c r="AK69" s="116" t="s">
        <v>535</v>
      </c>
      <c r="AL69" s="133">
        <v>41</v>
      </c>
      <c r="AM69" s="116" t="s">
        <v>535</v>
      </c>
      <c r="AN69" s="133">
        <v>43</v>
      </c>
      <c r="AO69" s="116" t="s">
        <v>535</v>
      </c>
      <c r="AP69" s="133">
        <v>48</v>
      </c>
      <c r="AR69" s="133">
        <v>53</v>
      </c>
      <c r="AT69" s="133">
        <v>47</v>
      </c>
      <c r="AV69" s="65"/>
      <c r="AW69" s="133">
        <v>50</v>
      </c>
      <c r="AY69" s="65"/>
      <c r="AZ69" s="133">
        <v>46</v>
      </c>
      <c r="BB69" s="65"/>
      <c r="BC69" s="133">
        <v>49</v>
      </c>
      <c r="BE69" s="65" t="s">
        <v>755</v>
      </c>
      <c r="BF69" s="134">
        <v>50</v>
      </c>
      <c r="BH69" s="132">
        <v>46</v>
      </c>
      <c r="BI69" s="116" t="s">
        <v>535</v>
      </c>
      <c r="BJ69" s="133">
        <v>44</v>
      </c>
      <c r="BK69" s="116" t="s">
        <v>535</v>
      </c>
      <c r="BL69" s="133">
        <v>44</v>
      </c>
      <c r="BM69" s="116" t="s">
        <v>535</v>
      </c>
      <c r="BN69" s="133">
        <v>44</v>
      </c>
      <c r="BO69" s="116" t="s">
        <v>535</v>
      </c>
      <c r="BP69" s="133">
        <v>46</v>
      </c>
      <c r="BQ69" s="116" t="s">
        <v>535</v>
      </c>
      <c r="BR69" s="133">
        <v>51</v>
      </c>
      <c r="BT69" s="133">
        <v>55</v>
      </c>
      <c r="BV69" s="133">
        <v>50</v>
      </c>
      <c r="BX69" s="116" t="s">
        <v>755</v>
      </c>
      <c r="BY69" s="133">
        <v>53</v>
      </c>
      <c r="CB69" s="133">
        <v>50</v>
      </c>
      <c r="CE69" s="133">
        <v>53</v>
      </c>
      <c r="CG69" s="116" t="s">
        <v>755</v>
      </c>
      <c r="CH69" s="134">
        <v>54</v>
      </c>
      <c r="CI69" s="129"/>
    </row>
    <row r="70" spans="2:87" ht="12" x14ac:dyDescent="0.3">
      <c r="B70" s="137"/>
      <c r="C70" s="138" t="s">
        <v>538</v>
      </c>
      <c r="D70" s="139"/>
      <c r="E70" s="140"/>
      <c r="F70" s="140"/>
      <c r="G70" s="140"/>
      <c r="H70" s="140"/>
      <c r="I70" s="140"/>
      <c r="J70" s="140"/>
      <c r="K70" s="140"/>
      <c r="L70" s="140"/>
      <c r="M70" s="140"/>
      <c r="N70" s="140"/>
      <c r="O70" s="140"/>
      <c r="P70" s="140"/>
      <c r="Q70" s="140"/>
      <c r="R70" s="140"/>
      <c r="S70" s="140"/>
      <c r="T70" s="89"/>
      <c r="U70" s="140"/>
      <c r="V70" s="140"/>
      <c r="W70" s="89"/>
      <c r="X70" s="140"/>
      <c r="Y70" s="140"/>
      <c r="Z70" s="89"/>
      <c r="AA70" s="140"/>
      <c r="AB70" s="140"/>
      <c r="AC70" s="89"/>
      <c r="AD70" s="141">
        <v>1465</v>
      </c>
      <c r="AE70" s="140"/>
      <c r="AF70" s="139"/>
      <c r="AG70" s="140"/>
      <c r="AH70" s="140"/>
      <c r="AI70" s="140"/>
      <c r="AJ70" s="140"/>
      <c r="AK70" s="140"/>
      <c r="AL70" s="140"/>
      <c r="AM70" s="140"/>
      <c r="AN70" s="140"/>
      <c r="AO70" s="140"/>
      <c r="AP70" s="140"/>
      <c r="AQ70" s="140"/>
      <c r="AR70" s="140"/>
      <c r="AS70" s="140"/>
      <c r="AT70" s="140"/>
      <c r="AU70" s="140"/>
      <c r="AV70" s="89"/>
      <c r="AW70" s="140"/>
      <c r="AX70" s="140"/>
      <c r="AY70" s="89"/>
      <c r="AZ70" s="140"/>
      <c r="BA70" s="140"/>
      <c r="BB70" s="89"/>
      <c r="BC70" s="140"/>
      <c r="BD70" s="140"/>
      <c r="BE70" s="89"/>
      <c r="BF70" s="141">
        <v>2503</v>
      </c>
      <c r="BG70" s="140"/>
      <c r="BH70" s="139"/>
      <c r="BI70" s="140"/>
      <c r="BJ70" s="140"/>
      <c r="BK70" s="140"/>
      <c r="BL70" s="140"/>
      <c r="BM70" s="140"/>
      <c r="BN70" s="140"/>
      <c r="BO70" s="140"/>
      <c r="BP70" s="140"/>
      <c r="BQ70" s="140"/>
      <c r="BR70" s="140"/>
      <c r="BS70" s="140"/>
      <c r="BT70" s="140"/>
      <c r="BU70" s="140"/>
      <c r="BV70" s="140"/>
      <c r="BW70" s="140"/>
      <c r="BX70" s="140"/>
      <c r="BY70" s="140"/>
      <c r="BZ70" s="140"/>
      <c r="CA70" s="140"/>
      <c r="CB70" s="140"/>
      <c r="CC70" s="140"/>
      <c r="CD70" s="140"/>
      <c r="CE70" s="140"/>
      <c r="CF70" s="140"/>
      <c r="CG70" s="140"/>
      <c r="CH70" s="141">
        <v>3968</v>
      </c>
      <c r="CI70" s="142"/>
    </row>
    <row r="71" spans="2:87" x14ac:dyDescent="0.25">
      <c r="B71" s="130" t="s">
        <v>530</v>
      </c>
      <c r="C71" s="143" t="s">
        <v>534</v>
      </c>
      <c r="D71" s="132">
        <v>11</v>
      </c>
      <c r="F71" s="133">
        <v>11</v>
      </c>
      <c r="H71" s="133">
        <v>10</v>
      </c>
      <c r="J71" s="133">
        <v>8</v>
      </c>
      <c r="L71" s="133">
        <v>6</v>
      </c>
      <c r="N71" s="133">
        <v>8</v>
      </c>
      <c r="P71" s="133">
        <v>9</v>
      </c>
      <c r="R71" s="133">
        <v>10</v>
      </c>
      <c r="T71" s="65"/>
      <c r="U71" s="133">
        <v>14</v>
      </c>
      <c r="W71" s="65"/>
      <c r="X71" s="133">
        <v>11</v>
      </c>
      <c r="Z71" s="65"/>
      <c r="AA71" s="133">
        <v>10</v>
      </c>
      <c r="AC71" s="65"/>
      <c r="AD71" s="134">
        <v>9</v>
      </c>
      <c r="AF71" s="132">
        <v>12</v>
      </c>
      <c r="AH71" s="133">
        <v>13</v>
      </c>
      <c r="AJ71" s="133">
        <v>13</v>
      </c>
      <c r="AL71" s="133">
        <v>12</v>
      </c>
      <c r="AN71" s="133">
        <v>9</v>
      </c>
      <c r="AO71" s="116" t="s">
        <v>535</v>
      </c>
      <c r="AP71" s="133">
        <v>13</v>
      </c>
      <c r="AR71" s="133">
        <v>12</v>
      </c>
      <c r="AT71" s="133">
        <v>16</v>
      </c>
      <c r="AV71" s="65"/>
      <c r="AW71" s="133">
        <v>14</v>
      </c>
      <c r="AY71" s="65"/>
      <c r="AZ71" s="133">
        <v>18</v>
      </c>
      <c r="BB71" s="65"/>
      <c r="BC71" s="133">
        <v>15</v>
      </c>
      <c r="BE71" s="65"/>
      <c r="BF71" s="134">
        <v>16</v>
      </c>
      <c r="BH71" s="132">
        <v>12</v>
      </c>
      <c r="BJ71" s="133">
        <v>12</v>
      </c>
      <c r="BL71" s="133">
        <v>12</v>
      </c>
      <c r="BN71" s="133">
        <v>11</v>
      </c>
      <c r="BP71" s="133">
        <v>8</v>
      </c>
      <c r="BQ71" s="116" t="s">
        <v>535</v>
      </c>
      <c r="BR71" s="133">
        <v>11</v>
      </c>
      <c r="BT71" s="133">
        <v>11</v>
      </c>
      <c r="BV71" s="133">
        <v>14</v>
      </c>
      <c r="BY71" s="133">
        <v>14</v>
      </c>
      <c r="CB71" s="133">
        <v>15</v>
      </c>
      <c r="CE71" s="133">
        <v>13</v>
      </c>
      <c r="CH71" s="134">
        <v>14</v>
      </c>
      <c r="CI71" s="129"/>
    </row>
    <row r="72" spans="2:87" x14ac:dyDescent="0.25">
      <c r="B72" s="135"/>
      <c r="C72" s="144" t="s">
        <v>536</v>
      </c>
      <c r="D72" s="132">
        <v>26</v>
      </c>
      <c r="E72" s="116" t="s">
        <v>535</v>
      </c>
      <c r="F72" s="133">
        <v>23</v>
      </c>
      <c r="G72" s="116" t="s">
        <v>535</v>
      </c>
      <c r="H72" s="133">
        <v>24</v>
      </c>
      <c r="I72" s="116" t="s">
        <v>535</v>
      </c>
      <c r="J72" s="133">
        <v>27</v>
      </c>
      <c r="K72" s="116" t="s">
        <v>535</v>
      </c>
      <c r="L72" s="133">
        <v>26</v>
      </c>
      <c r="M72" s="116" t="s">
        <v>535</v>
      </c>
      <c r="N72" s="133">
        <v>22</v>
      </c>
      <c r="O72" s="116" t="s">
        <v>535</v>
      </c>
      <c r="P72" s="133">
        <v>21</v>
      </c>
      <c r="R72" s="133">
        <v>16</v>
      </c>
      <c r="T72" s="65"/>
      <c r="U72" s="133">
        <v>18</v>
      </c>
      <c r="W72" s="65"/>
      <c r="X72" s="133">
        <v>17</v>
      </c>
      <c r="Z72" s="65"/>
      <c r="AA72" s="133">
        <v>14</v>
      </c>
      <c r="AC72" s="65"/>
      <c r="AD72" s="134">
        <v>16</v>
      </c>
      <c r="AF72" s="132">
        <v>28</v>
      </c>
      <c r="AG72" s="116" t="s">
        <v>535</v>
      </c>
      <c r="AH72" s="133">
        <v>27</v>
      </c>
      <c r="AI72" s="116" t="s">
        <v>535</v>
      </c>
      <c r="AJ72" s="133">
        <v>28</v>
      </c>
      <c r="AK72" s="116" t="s">
        <v>535</v>
      </c>
      <c r="AL72" s="133">
        <v>31</v>
      </c>
      <c r="AM72" s="116" t="s">
        <v>535</v>
      </c>
      <c r="AN72" s="133">
        <v>32</v>
      </c>
      <c r="AO72" s="116" t="s">
        <v>535</v>
      </c>
      <c r="AP72" s="133">
        <v>30</v>
      </c>
      <c r="AQ72" s="116" t="s">
        <v>535</v>
      </c>
      <c r="AR72" s="133">
        <v>29</v>
      </c>
      <c r="AS72" s="116" t="s">
        <v>535</v>
      </c>
      <c r="AT72" s="133">
        <v>29</v>
      </c>
      <c r="AU72" s="116" t="s">
        <v>535</v>
      </c>
      <c r="AV72" s="65"/>
      <c r="AW72" s="133">
        <v>26</v>
      </c>
      <c r="AY72" s="65"/>
      <c r="AZ72" s="133">
        <v>19</v>
      </c>
      <c r="BB72" s="65"/>
      <c r="BC72" s="133">
        <v>25</v>
      </c>
      <c r="BE72" s="65"/>
      <c r="BF72" s="134">
        <v>20</v>
      </c>
      <c r="BH72" s="132">
        <v>27</v>
      </c>
      <c r="BI72" s="116" t="s">
        <v>535</v>
      </c>
      <c r="BJ72" s="133">
        <v>25</v>
      </c>
      <c r="BK72" s="116" t="s">
        <v>535</v>
      </c>
      <c r="BL72" s="133">
        <v>27</v>
      </c>
      <c r="BM72" s="116" t="s">
        <v>535</v>
      </c>
      <c r="BN72" s="133">
        <v>30</v>
      </c>
      <c r="BO72" s="116" t="s">
        <v>535</v>
      </c>
      <c r="BP72" s="133">
        <v>30</v>
      </c>
      <c r="BQ72" s="116" t="s">
        <v>535</v>
      </c>
      <c r="BR72" s="133">
        <v>28</v>
      </c>
      <c r="BS72" s="116" t="s">
        <v>535</v>
      </c>
      <c r="BT72" s="133">
        <v>27</v>
      </c>
      <c r="BU72" s="116" t="s">
        <v>535</v>
      </c>
      <c r="BV72" s="133">
        <v>25</v>
      </c>
      <c r="BW72" s="116" t="s">
        <v>535</v>
      </c>
      <c r="BY72" s="133">
        <v>23</v>
      </c>
      <c r="CB72" s="133">
        <v>18</v>
      </c>
      <c r="CE72" s="133">
        <v>20</v>
      </c>
      <c r="CH72" s="134">
        <v>19</v>
      </c>
      <c r="CI72" s="129"/>
    </row>
    <row r="73" spans="2:87" x14ac:dyDescent="0.25">
      <c r="B73" s="135"/>
      <c r="C73" s="144" t="s">
        <v>537</v>
      </c>
      <c r="D73" s="132">
        <v>63</v>
      </c>
      <c r="E73" s="116" t="s">
        <v>535</v>
      </c>
      <c r="F73" s="133">
        <v>67</v>
      </c>
      <c r="G73" s="116" t="s">
        <v>535</v>
      </c>
      <c r="H73" s="133">
        <v>66</v>
      </c>
      <c r="I73" s="116" t="s">
        <v>535</v>
      </c>
      <c r="J73" s="133">
        <v>65</v>
      </c>
      <c r="K73" s="116" t="s">
        <v>535</v>
      </c>
      <c r="L73" s="133">
        <v>68</v>
      </c>
      <c r="M73" s="116" t="s">
        <v>535</v>
      </c>
      <c r="N73" s="133">
        <v>70</v>
      </c>
      <c r="P73" s="133">
        <v>69</v>
      </c>
      <c r="R73" s="133">
        <v>74</v>
      </c>
      <c r="T73" s="65"/>
      <c r="U73" s="133">
        <v>68</v>
      </c>
      <c r="W73" s="65"/>
      <c r="X73" s="133">
        <v>72</v>
      </c>
      <c r="Z73" s="65"/>
      <c r="AA73" s="133">
        <v>77</v>
      </c>
      <c r="AC73" s="65"/>
      <c r="AD73" s="134">
        <v>74</v>
      </c>
      <c r="AF73" s="132">
        <v>60</v>
      </c>
      <c r="AH73" s="133">
        <v>61</v>
      </c>
      <c r="AJ73" s="133">
        <v>59</v>
      </c>
      <c r="AL73" s="133">
        <v>57</v>
      </c>
      <c r="AM73" s="116" t="s">
        <v>535</v>
      </c>
      <c r="AN73" s="133">
        <v>59</v>
      </c>
      <c r="AP73" s="133">
        <v>57</v>
      </c>
      <c r="AQ73" s="116" t="s">
        <v>535</v>
      </c>
      <c r="AR73" s="133">
        <v>59</v>
      </c>
      <c r="AT73" s="133">
        <v>55</v>
      </c>
      <c r="AV73" s="65"/>
      <c r="AW73" s="133">
        <v>60</v>
      </c>
      <c r="AY73" s="65"/>
      <c r="AZ73" s="133">
        <v>64</v>
      </c>
      <c r="BB73" s="65"/>
      <c r="BC73" s="133">
        <v>60</v>
      </c>
      <c r="BE73" s="65"/>
      <c r="BF73" s="134">
        <v>64</v>
      </c>
      <c r="BH73" s="132">
        <v>61</v>
      </c>
      <c r="BI73" s="116" t="s">
        <v>535</v>
      </c>
      <c r="BJ73" s="133">
        <v>62</v>
      </c>
      <c r="BK73" s="116" t="s">
        <v>535</v>
      </c>
      <c r="BL73" s="133">
        <v>61</v>
      </c>
      <c r="BM73" s="116" t="s">
        <v>535</v>
      </c>
      <c r="BN73" s="133">
        <v>59</v>
      </c>
      <c r="BO73" s="116" t="s">
        <v>535</v>
      </c>
      <c r="BP73" s="133">
        <v>62</v>
      </c>
      <c r="BQ73" s="116" t="s">
        <v>535</v>
      </c>
      <c r="BR73" s="133">
        <v>61</v>
      </c>
      <c r="BS73" s="116" t="s">
        <v>535</v>
      </c>
      <c r="BT73" s="133">
        <v>62</v>
      </c>
      <c r="BV73" s="133">
        <v>61</v>
      </c>
      <c r="BY73" s="133">
        <v>63</v>
      </c>
      <c r="CB73" s="133">
        <v>67</v>
      </c>
      <c r="CE73" s="133">
        <v>67</v>
      </c>
      <c r="CH73" s="134">
        <v>68</v>
      </c>
      <c r="CI73" s="129"/>
    </row>
    <row r="74" spans="2:87" ht="12" x14ac:dyDescent="0.3">
      <c r="B74" s="137"/>
      <c r="C74" s="145" t="s">
        <v>538</v>
      </c>
      <c r="D74" s="139"/>
      <c r="E74" s="140"/>
      <c r="F74" s="140"/>
      <c r="G74" s="140"/>
      <c r="H74" s="140"/>
      <c r="I74" s="140"/>
      <c r="J74" s="140"/>
      <c r="K74" s="140"/>
      <c r="L74" s="140"/>
      <c r="M74" s="140"/>
      <c r="N74" s="140"/>
      <c r="O74" s="140"/>
      <c r="P74" s="140"/>
      <c r="Q74" s="140"/>
      <c r="R74" s="140"/>
      <c r="S74" s="140"/>
      <c r="T74" s="89"/>
      <c r="U74" s="140"/>
      <c r="V74" s="140"/>
      <c r="W74" s="89"/>
      <c r="X74" s="140"/>
      <c r="Y74" s="140"/>
      <c r="Z74" s="89"/>
      <c r="AA74" s="140"/>
      <c r="AB74" s="140"/>
      <c r="AC74" s="89"/>
      <c r="AD74" s="141">
        <v>323</v>
      </c>
      <c r="AE74" s="140"/>
      <c r="AF74" s="139"/>
      <c r="AG74" s="140"/>
      <c r="AH74" s="140"/>
      <c r="AI74" s="140"/>
      <c r="AJ74" s="140"/>
      <c r="AK74" s="140"/>
      <c r="AL74" s="140"/>
      <c r="AM74" s="140"/>
      <c r="AN74" s="140"/>
      <c r="AO74" s="140"/>
      <c r="AP74" s="140"/>
      <c r="AQ74" s="140"/>
      <c r="AR74" s="140"/>
      <c r="AS74" s="140"/>
      <c r="AT74" s="140"/>
      <c r="AU74" s="140"/>
      <c r="AV74" s="89"/>
      <c r="AW74" s="140"/>
      <c r="AX74" s="140"/>
      <c r="AY74" s="89"/>
      <c r="AZ74" s="140"/>
      <c r="BA74" s="140"/>
      <c r="BB74" s="89"/>
      <c r="BC74" s="140"/>
      <c r="BD74" s="140"/>
      <c r="BE74" s="89"/>
      <c r="BF74" s="141">
        <v>389</v>
      </c>
      <c r="BG74" s="140"/>
      <c r="BH74" s="139"/>
      <c r="BI74" s="140"/>
      <c r="BJ74" s="140"/>
      <c r="BK74" s="140"/>
      <c r="BL74" s="140"/>
      <c r="BM74" s="140"/>
      <c r="BN74" s="140"/>
      <c r="BO74" s="140"/>
      <c r="BP74" s="140"/>
      <c r="BQ74" s="140"/>
      <c r="BR74" s="140"/>
      <c r="BS74" s="140"/>
      <c r="BT74" s="140"/>
      <c r="BU74" s="140"/>
      <c r="BV74" s="140"/>
      <c r="BW74" s="140"/>
      <c r="BX74" s="140"/>
      <c r="BY74" s="140"/>
      <c r="BZ74" s="140"/>
      <c r="CA74" s="140"/>
      <c r="CB74" s="140"/>
      <c r="CC74" s="140"/>
      <c r="CD74" s="140"/>
      <c r="CE74" s="140"/>
      <c r="CF74" s="140"/>
      <c r="CG74" s="140"/>
      <c r="CH74" s="141">
        <v>712</v>
      </c>
      <c r="CI74" s="142"/>
    </row>
    <row r="75" spans="2:87" x14ac:dyDescent="0.25">
      <c r="B75" s="130" t="s">
        <v>531</v>
      </c>
      <c r="C75" s="143" t="s">
        <v>534</v>
      </c>
      <c r="D75" s="132">
        <v>15</v>
      </c>
      <c r="F75" s="133">
        <v>13</v>
      </c>
      <c r="H75" s="133">
        <v>14</v>
      </c>
      <c r="J75" s="133">
        <v>13</v>
      </c>
      <c r="L75" s="133">
        <v>13</v>
      </c>
      <c r="N75" s="133">
        <v>12</v>
      </c>
      <c r="P75" s="133">
        <v>11</v>
      </c>
      <c r="R75" s="133">
        <v>13</v>
      </c>
      <c r="T75" s="65"/>
      <c r="U75" s="133">
        <v>12</v>
      </c>
      <c r="W75" s="65"/>
      <c r="X75" s="133">
        <v>12</v>
      </c>
      <c r="Z75" s="65"/>
      <c r="AA75" s="133">
        <v>11</v>
      </c>
      <c r="AC75" s="65"/>
      <c r="AD75" s="134">
        <v>12</v>
      </c>
      <c r="AF75" s="132">
        <v>24</v>
      </c>
      <c r="AH75" s="133">
        <v>25</v>
      </c>
      <c r="AJ75" s="133">
        <v>26</v>
      </c>
      <c r="AL75" s="133">
        <v>24</v>
      </c>
      <c r="AN75" s="133">
        <v>26</v>
      </c>
      <c r="AP75" s="133">
        <v>22</v>
      </c>
      <c r="AR75" s="133">
        <v>16</v>
      </c>
      <c r="AS75" s="116" t="s">
        <v>535</v>
      </c>
      <c r="AT75" s="133">
        <v>20</v>
      </c>
      <c r="AV75" s="65"/>
      <c r="AW75" s="133">
        <v>21</v>
      </c>
      <c r="AY75" s="65"/>
      <c r="AZ75" s="133">
        <v>21</v>
      </c>
      <c r="BB75" s="65"/>
      <c r="BC75" s="133">
        <v>24</v>
      </c>
      <c r="BE75" s="65"/>
      <c r="BF75" s="134">
        <v>22</v>
      </c>
      <c r="BH75" s="132">
        <v>22</v>
      </c>
      <c r="BJ75" s="133">
        <v>22</v>
      </c>
      <c r="BL75" s="133">
        <v>24</v>
      </c>
      <c r="BM75" s="116" t="s">
        <v>535</v>
      </c>
      <c r="BN75" s="133">
        <v>22</v>
      </c>
      <c r="BP75" s="133">
        <v>24</v>
      </c>
      <c r="BR75" s="133">
        <v>20</v>
      </c>
      <c r="BT75" s="133">
        <v>15</v>
      </c>
      <c r="BU75" s="116" t="s">
        <v>535</v>
      </c>
      <c r="BV75" s="133">
        <v>19</v>
      </c>
      <c r="BY75" s="133">
        <v>19</v>
      </c>
      <c r="CB75" s="133">
        <v>19</v>
      </c>
      <c r="CE75" s="133">
        <v>21</v>
      </c>
      <c r="CH75" s="134">
        <v>20</v>
      </c>
      <c r="CI75" s="129"/>
    </row>
    <row r="76" spans="2:87" x14ac:dyDescent="0.25">
      <c r="B76" s="135"/>
      <c r="C76" s="144" t="s">
        <v>536</v>
      </c>
      <c r="D76" s="132">
        <v>30</v>
      </c>
      <c r="E76" s="116" t="s">
        <v>535</v>
      </c>
      <c r="F76" s="133">
        <v>27</v>
      </c>
      <c r="G76" s="116" t="s">
        <v>535</v>
      </c>
      <c r="H76" s="133">
        <v>29</v>
      </c>
      <c r="I76" s="116" t="s">
        <v>535</v>
      </c>
      <c r="J76" s="133">
        <v>30</v>
      </c>
      <c r="K76" s="116" t="s">
        <v>535</v>
      </c>
      <c r="L76" s="133">
        <v>29</v>
      </c>
      <c r="M76" s="116" t="s">
        <v>535</v>
      </c>
      <c r="N76" s="133">
        <v>26</v>
      </c>
      <c r="P76" s="133">
        <v>25</v>
      </c>
      <c r="R76" s="133">
        <v>26</v>
      </c>
      <c r="T76" s="65"/>
      <c r="U76" s="133">
        <v>25</v>
      </c>
      <c r="W76" s="65"/>
      <c r="X76" s="133">
        <v>22</v>
      </c>
      <c r="Z76" s="65"/>
      <c r="AA76" s="133">
        <v>25</v>
      </c>
      <c r="AC76" s="65"/>
      <c r="AD76" s="134">
        <v>23</v>
      </c>
      <c r="AF76" s="132">
        <v>34</v>
      </c>
      <c r="AH76" s="133">
        <v>38</v>
      </c>
      <c r="AI76" s="116" t="s">
        <v>535</v>
      </c>
      <c r="AJ76" s="133">
        <v>35</v>
      </c>
      <c r="AL76" s="133">
        <v>37</v>
      </c>
      <c r="AM76" s="116" t="s">
        <v>535</v>
      </c>
      <c r="AN76" s="133">
        <v>34</v>
      </c>
      <c r="AP76" s="133">
        <v>31</v>
      </c>
      <c r="AR76" s="133">
        <v>31</v>
      </c>
      <c r="AT76" s="133">
        <v>34</v>
      </c>
      <c r="AV76" s="65"/>
      <c r="AW76" s="133">
        <v>30</v>
      </c>
      <c r="AY76" s="65"/>
      <c r="AZ76" s="133">
        <v>35</v>
      </c>
      <c r="BB76" s="65"/>
      <c r="BC76" s="133">
        <v>28</v>
      </c>
      <c r="BE76" s="65"/>
      <c r="BF76" s="134">
        <v>30</v>
      </c>
      <c r="BH76" s="132">
        <v>33</v>
      </c>
      <c r="BI76" s="116" t="s">
        <v>535</v>
      </c>
      <c r="BJ76" s="133">
        <v>36</v>
      </c>
      <c r="BK76" s="116" t="s">
        <v>535</v>
      </c>
      <c r="BL76" s="133">
        <v>34</v>
      </c>
      <c r="BM76" s="116" t="s">
        <v>535</v>
      </c>
      <c r="BN76" s="133">
        <v>36</v>
      </c>
      <c r="BO76" s="116" t="s">
        <v>535</v>
      </c>
      <c r="BP76" s="133">
        <v>33</v>
      </c>
      <c r="BR76" s="133">
        <v>30</v>
      </c>
      <c r="BT76" s="133">
        <v>30</v>
      </c>
      <c r="BV76" s="133">
        <v>33</v>
      </c>
      <c r="BY76" s="133">
        <v>29</v>
      </c>
      <c r="CB76" s="133">
        <v>32</v>
      </c>
      <c r="CE76" s="133">
        <v>28</v>
      </c>
      <c r="CH76" s="134">
        <v>28</v>
      </c>
      <c r="CI76" s="129"/>
    </row>
    <row r="77" spans="2:87" x14ac:dyDescent="0.25">
      <c r="B77" s="135"/>
      <c r="C77" s="144" t="s">
        <v>537</v>
      </c>
      <c r="D77" s="132">
        <v>54</v>
      </c>
      <c r="E77" s="116" t="s">
        <v>535</v>
      </c>
      <c r="F77" s="133">
        <v>60</v>
      </c>
      <c r="G77" s="116" t="s">
        <v>535</v>
      </c>
      <c r="H77" s="133">
        <v>57</v>
      </c>
      <c r="I77" s="116" t="s">
        <v>535</v>
      </c>
      <c r="J77" s="133">
        <v>57</v>
      </c>
      <c r="K77" s="116" t="s">
        <v>535</v>
      </c>
      <c r="L77" s="133">
        <v>58</v>
      </c>
      <c r="M77" s="116" t="s">
        <v>535</v>
      </c>
      <c r="N77" s="133">
        <v>62</v>
      </c>
      <c r="P77" s="133">
        <v>64</v>
      </c>
      <c r="R77" s="133">
        <v>61</v>
      </c>
      <c r="T77" s="65"/>
      <c r="U77" s="133">
        <v>63</v>
      </c>
      <c r="W77" s="65"/>
      <c r="X77" s="133">
        <v>66</v>
      </c>
      <c r="Z77" s="65"/>
      <c r="AA77" s="133">
        <v>63</v>
      </c>
      <c r="AC77" s="65"/>
      <c r="AD77" s="134">
        <v>65</v>
      </c>
      <c r="AF77" s="132">
        <v>42</v>
      </c>
      <c r="AG77" s="116" t="s">
        <v>535</v>
      </c>
      <c r="AH77" s="133">
        <v>38</v>
      </c>
      <c r="AI77" s="116" t="s">
        <v>535</v>
      </c>
      <c r="AJ77" s="133">
        <v>39</v>
      </c>
      <c r="AK77" s="116" t="s">
        <v>535</v>
      </c>
      <c r="AL77" s="133">
        <v>38</v>
      </c>
      <c r="AM77" s="116" t="s">
        <v>535</v>
      </c>
      <c r="AN77" s="133">
        <v>40</v>
      </c>
      <c r="AO77" s="116" t="s">
        <v>535</v>
      </c>
      <c r="AP77" s="133">
        <v>47</v>
      </c>
      <c r="AR77" s="133">
        <v>53</v>
      </c>
      <c r="AT77" s="133">
        <v>46</v>
      </c>
      <c r="AV77" s="65"/>
      <c r="AW77" s="133">
        <v>49</v>
      </c>
      <c r="AY77" s="65"/>
      <c r="AZ77" s="133">
        <v>43</v>
      </c>
      <c r="BB77" s="65"/>
      <c r="BC77" s="133">
        <v>47</v>
      </c>
      <c r="BE77" s="65"/>
      <c r="BF77" s="134">
        <v>48</v>
      </c>
      <c r="BH77" s="132">
        <v>44</v>
      </c>
      <c r="BI77" s="116" t="s">
        <v>535</v>
      </c>
      <c r="BJ77" s="133">
        <v>42</v>
      </c>
      <c r="BK77" s="116" t="s">
        <v>535</v>
      </c>
      <c r="BL77" s="133">
        <v>42</v>
      </c>
      <c r="BM77" s="116" t="s">
        <v>535</v>
      </c>
      <c r="BN77" s="133">
        <v>42</v>
      </c>
      <c r="BO77" s="116" t="s">
        <v>535</v>
      </c>
      <c r="BP77" s="133">
        <v>44</v>
      </c>
      <c r="BQ77" s="116" t="s">
        <v>535</v>
      </c>
      <c r="BR77" s="133">
        <v>50</v>
      </c>
      <c r="BT77" s="133">
        <v>55</v>
      </c>
      <c r="BV77" s="133">
        <v>48</v>
      </c>
      <c r="BY77" s="133">
        <v>52</v>
      </c>
      <c r="CB77" s="133">
        <v>48</v>
      </c>
      <c r="CE77" s="133">
        <v>51</v>
      </c>
      <c r="CH77" s="134">
        <v>52</v>
      </c>
      <c r="CI77" s="129"/>
    </row>
    <row r="78" spans="2:87" ht="12" x14ac:dyDescent="0.3">
      <c r="B78" s="137"/>
      <c r="C78" s="145" t="s">
        <v>538</v>
      </c>
      <c r="D78" s="139"/>
      <c r="E78" s="140"/>
      <c r="F78" s="140"/>
      <c r="G78" s="140"/>
      <c r="H78" s="140"/>
      <c r="I78" s="140"/>
      <c r="J78" s="140"/>
      <c r="K78" s="140"/>
      <c r="L78" s="140"/>
      <c r="M78" s="140"/>
      <c r="N78" s="140"/>
      <c r="O78" s="140"/>
      <c r="P78" s="140"/>
      <c r="Q78" s="140"/>
      <c r="R78" s="140"/>
      <c r="S78" s="140"/>
      <c r="T78" s="89"/>
      <c r="U78" s="140"/>
      <c r="V78" s="140"/>
      <c r="W78" s="89"/>
      <c r="X78" s="140"/>
      <c r="Y78" s="140"/>
      <c r="Z78" s="89"/>
      <c r="AA78" s="140"/>
      <c r="AB78" s="140"/>
      <c r="AC78" s="89"/>
      <c r="AD78" s="141">
        <v>1060</v>
      </c>
      <c r="AE78" s="140"/>
      <c r="AF78" s="139"/>
      <c r="AG78" s="140"/>
      <c r="AH78" s="140"/>
      <c r="AI78" s="140"/>
      <c r="AJ78" s="140"/>
      <c r="AK78" s="140"/>
      <c r="AL78" s="140"/>
      <c r="AM78" s="140"/>
      <c r="AN78" s="140"/>
      <c r="AO78" s="140"/>
      <c r="AP78" s="140"/>
      <c r="AQ78" s="140"/>
      <c r="AR78" s="140"/>
      <c r="AS78" s="140"/>
      <c r="AT78" s="140"/>
      <c r="AU78" s="140"/>
      <c r="AV78" s="89"/>
      <c r="AW78" s="140"/>
      <c r="AX78" s="140"/>
      <c r="AY78" s="89"/>
      <c r="AZ78" s="140"/>
      <c r="BA78" s="140"/>
      <c r="BB78" s="89"/>
      <c r="BC78" s="140"/>
      <c r="BD78" s="140"/>
      <c r="BE78" s="89"/>
      <c r="BF78" s="141">
        <v>1810</v>
      </c>
      <c r="BG78" s="140"/>
      <c r="BH78" s="139"/>
      <c r="BI78" s="140"/>
      <c r="BJ78" s="140"/>
      <c r="BK78" s="140"/>
      <c r="BL78" s="140"/>
      <c r="BM78" s="140"/>
      <c r="BN78" s="140"/>
      <c r="BO78" s="140"/>
      <c r="BP78" s="140"/>
      <c r="BQ78" s="140"/>
      <c r="BR78" s="140"/>
      <c r="BS78" s="140"/>
      <c r="BT78" s="140"/>
      <c r="BU78" s="140"/>
      <c r="BV78" s="140"/>
      <c r="BW78" s="140"/>
      <c r="BX78" s="140"/>
      <c r="BY78" s="140"/>
      <c r="BZ78" s="140"/>
      <c r="CA78" s="140"/>
      <c r="CB78" s="140"/>
      <c r="CC78" s="140"/>
      <c r="CD78" s="140"/>
      <c r="CE78" s="140"/>
      <c r="CF78" s="140"/>
      <c r="CG78" s="140"/>
      <c r="CH78" s="141">
        <v>2870</v>
      </c>
      <c r="CI78" s="142"/>
    </row>
    <row r="79" spans="2:87" x14ac:dyDescent="0.25">
      <c r="B79" s="130" t="s">
        <v>532</v>
      </c>
      <c r="C79" s="143" t="s">
        <v>534</v>
      </c>
      <c r="D79" s="132">
        <v>14</v>
      </c>
      <c r="F79" s="133">
        <v>9</v>
      </c>
      <c r="H79" s="133">
        <v>6</v>
      </c>
      <c r="J79" s="133">
        <v>7</v>
      </c>
      <c r="L79" s="133">
        <v>6</v>
      </c>
      <c r="N79" s="133">
        <v>8</v>
      </c>
      <c r="P79" s="133">
        <v>9</v>
      </c>
      <c r="R79" s="133">
        <v>6</v>
      </c>
      <c r="T79" s="65" t="s">
        <v>755</v>
      </c>
      <c r="U79" s="133">
        <v>8</v>
      </c>
      <c r="W79" s="65" t="s">
        <v>755</v>
      </c>
      <c r="X79" s="133">
        <v>8</v>
      </c>
      <c r="Z79" s="65" t="s">
        <v>755</v>
      </c>
      <c r="AA79" s="133">
        <v>15</v>
      </c>
      <c r="AC79" s="65" t="s">
        <v>755</v>
      </c>
      <c r="AD79" s="134">
        <v>8</v>
      </c>
      <c r="AF79" s="132">
        <v>22</v>
      </c>
      <c r="AH79" s="133">
        <v>18</v>
      </c>
      <c r="AJ79" s="133">
        <v>22</v>
      </c>
      <c r="AL79" s="133">
        <v>15</v>
      </c>
      <c r="AN79" s="133">
        <v>18</v>
      </c>
      <c r="AP79" s="133">
        <v>14</v>
      </c>
      <c r="AR79" s="133">
        <v>17</v>
      </c>
      <c r="AT79" s="133">
        <v>19</v>
      </c>
      <c r="AV79" s="65" t="s">
        <v>755</v>
      </c>
      <c r="AW79" s="133">
        <v>22</v>
      </c>
      <c r="AY79" s="65" t="s">
        <v>755</v>
      </c>
      <c r="AZ79" s="133">
        <v>22</v>
      </c>
      <c r="BB79" s="65" t="s">
        <v>755</v>
      </c>
      <c r="BC79" s="133">
        <v>20</v>
      </c>
      <c r="BE79" s="65" t="s">
        <v>755</v>
      </c>
      <c r="BF79" s="134">
        <v>20</v>
      </c>
      <c r="BH79" s="132">
        <v>21</v>
      </c>
      <c r="BJ79" s="133">
        <v>17</v>
      </c>
      <c r="BL79" s="133">
        <v>20</v>
      </c>
      <c r="BN79" s="133">
        <v>14</v>
      </c>
      <c r="BP79" s="133">
        <v>16</v>
      </c>
      <c r="BR79" s="133">
        <v>13</v>
      </c>
      <c r="BT79" s="133">
        <v>16</v>
      </c>
      <c r="BV79" s="133">
        <v>17</v>
      </c>
      <c r="BX79" s="116" t="s">
        <v>755</v>
      </c>
      <c r="BY79" s="133">
        <v>18</v>
      </c>
      <c r="CA79" s="116" t="s">
        <v>755</v>
      </c>
      <c r="CB79" s="133">
        <v>19</v>
      </c>
      <c r="CD79" s="116" t="s">
        <v>755</v>
      </c>
      <c r="CE79" s="133">
        <v>19</v>
      </c>
      <c r="CG79" s="116" t="s">
        <v>755</v>
      </c>
      <c r="CH79" s="134">
        <v>17</v>
      </c>
      <c r="CI79" s="129"/>
    </row>
    <row r="80" spans="2:87" x14ac:dyDescent="0.25">
      <c r="B80" s="135"/>
      <c r="C80" s="144" t="s">
        <v>536</v>
      </c>
      <c r="D80" s="132">
        <v>24</v>
      </c>
      <c r="F80" s="133">
        <v>27</v>
      </c>
      <c r="H80" s="133">
        <v>29</v>
      </c>
      <c r="J80" s="133">
        <v>30</v>
      </c>
      <c r="L80" s="133">
        <v>30</v>
      </c>
      <c r="N80" s="133">
        <v>29</v>
      </c>
      <c r="P80" s="133">
        <v>28</v>
      </c>
      <c r="R80" s="133">
        <v>35</v>
      </c>
      <c r="S80" s="116" t="s">
        <v>535</v>
      </c>
      <c r="T80" s="65" t="s">
        <v>755</v>
      </c>
      <c r="U80" s="133">
        <v>32</v>
      </c>
      <c r="W80" s="65" t="s">
        <v>755</v>
      </c>
      <c r="X80" s="133">
        <v>34</v>
      </c>
      <c r="Z80" s="65" t="s">
        <v>755</v>
      </c>
      <c r="AA80" s="133">
        <v>20</v>
      </c>
      <c r="AC80" s="65" t="s">
        <v>755</v>
      </c>
      <c r="AD80" s="134">
        <v>19</v>
      </c>
      <c r="AF80" s="132">
        <v>33</v>
      </c>
      <c r="AH80" s="133">
        <v>36</v>
      </c>
      <c r="AI80" s="116" t="s">
        <v>535</v>
      </c>
      <c r="AJ80" s="133">
        <v>33</v>
      </c>
      <c r="AL80" s="133">
        <v>36</v>
      </c>
      <c r="AM80" s="116" t="s">
        <v>535</v>
      </c>
      <c r="AN80" s="133">
        <v>32</v>
      </c>
      <c r="AP80" s="133">
        <v>33</v>
      </c>
      <c r="AR80" s="133">
        <v>32</v>
      </c>
      <c r="AT80" s="133">
        <v>31</v>
      </c>
      <c r="AV80" s="65" t="s">
        <v>755</v>
      </c>
      <c r="AW80" s="133">
        <v>28</v>
      </c>
      <c r="AY80" s="65" t="s">
        <v>755</v>
      </c>
      <c r="AZ80" s="133">
        <v>28</v>
      </c>
      <c r="BB80" s="65" t="s">
        <v>755</v>
      </c>
      <c r="BC80" s="133">
        <v>26</v>
      </c>
      <c r="BE80" s="65" t="s">
        <v>755</v>
      </c>
      <c r="BF80" s="134">
        <v>27</v>
      </c>
      <c r="BH80" s="132">
        <v>32</v>
      </c>
      <c r="BJ80" s="133">
        <v>35</v>
      </c>
      <c r="BK80" s="116" t="s">
        <v>535</v>
      </c>
      <c r="BL80" s="133">
        <v>32</v>
      </c>
      <c r="BM80" s="116" t="s">
        <v>535</v>
      </c>
      <c r="BN80" s="133">
        <v>35</v>
      </c>
      <c r="BO80" s="116" t="s">
        <v>535</v>
      </c>
      <c r="BP80" s="133">
        <v>31</v>
      </c>
      <c r="BR80" s="133">
        <v>32</v>
      </c>
      <c r="BS80" s="116" t="s">
        <v>535</v>
      </c>
      <c r="BT80" s="133">
        <v>31</v>
      </c>
      <c r="BV80" s="133">
        <v>32</v>
      </c>
      <c r="BX80" s="116" t="s">
        <v>755</v>
      </c>
      <c r="BY80" s="133">
        <v>29</v>
      </c>
      <c r="CA80" s="116" t="s">
        <v>755</v>
      </c>
      <c r="CB80" s="133">
        <v>30</v>
      </c>
      <c r="CD80" s="116" t="s">
        <v>755</v>
      </c>
      <c r="CE80" s="133">
        <v>25</v>
      </c>
      <c r="CG80" s="116" t="s">
        <v>755</v>
      </c>
      <c r="CH80" s="134">
        <v>25</v>
      </c>
      <c r="CI80" s="129"/>
    </row>
    <row r="81" spans="1:87" x14ac:dyDescent="0.25">
      <c r="B81" s="135"/>
      <c r="C81" s="144" t="s">
        <v>537</v>
      </c>
      <c r="D81" s="132">
        <v>61</v>
      </c>
      <c r="F81" s="133">
        <v>64</v>
      </c>
      <c r="H81" s="133">
        <v>65</v>
      </c>
      <c r="J81" s="133">
        <v>62</v>
      </c>
      <c r="L81" s="133">
        <v>63</v>
      </c>
      <c r="N81" s="133">
        <v>62</v>
      </c>
      <c r="P81" s="133">
        <v>63</v>
      </c>
      <c r="R81" s="133">
        <v>59</v>
      </c>
      <c r="T81" s="65" t="s">
        <v>755</v>
      </c>
      <c r="U81" s="133">
        <v>60</v>
      </c>
      <c r="W81" s="65" t="s">
        <v>755</v>
      </c>
      <c r="X81" s="133">
        <v>58</v>
      </c>
      <c r="Z81" s="65" t="s">
        <v>755</v>
      </c>
      <c r="AA81" s="133">
        <v>64</v>
      </c>
      <c r="AC81" s="65" t="s">
        <v>755</v>
      </c>
      <c r="AD81" s="134">
        <v>72</v>
      </c>
      <c r="AF81" s="132">
        <v>44</v>
      </c>
      <c r="AH81" s="133">
        <v>46</v>
      </c>
      <c r="AJ81" s="133">
        <v>45</v>
      </c>
      <c r="AK81" s="116" t="s">
        <v>535</v>
      </c>
      <c r="AL81" s="133">
        <v>49</v>
      </c>
      <c r="AN81" s="133">
        <v>50</v>
      </c>
      <c r="AP81" s="133">
        <v>53</v>
      </c>
      <c r="AR81" s="133">
        <v>51</v>
      </c>
      <c r="AT81" s="133">
        <v>50</v>
      </c>
      <c r="AV81" s="65" t="s">
        <v>755</v>
      </c>
      <c r="AW81" s="133">
        <v>50</v>
      </c>
      <c r="AY81" s="65" t="s">
        <v>755</v>
      </c>
      <c r="AZ81" s="133">
        <v>50</v>
      </c>
      <c r="BB81" s="65"/>
      <c r="BC81" s="133">
        <v>53</v>
      </c>
      <c r="BE81" s="65" t="s">
        <v>755</v>
      </c>
      <c r="BF81" s="134">
        <v>54</v>
      </c>
      <c r="BH81" s="132">
        <v>46</v>
      </c>
      <c r="BI81" s="116" t="s">
        <v>535</v>
      </c>
      <c r="BJ81" s="133">
        <v>49</v>
      </c>
      <c r="BK81" s="116" t="s">
        <v>535</v>
      </c>
      <c r="BL81" s="133">
        <v>48</v>
      </c>
      <c r="BM81" s="116" t="s">
        <v>535</v>
      </c>
      <c r="BN81" s="133">
        <v>51</v>
      </c>
      <c r="BP81" s="133">
        <v>53</v>
      </c>
      <c r="BR81" s="133">
        <v>55</v>
      </c>
      <c r="BT81" s="133">
        <v>53</v>
      </c>
      <c r="BV81" s="133">
        <v>51</v>
      </c>
      <c r="BX81" s="116" t="s">
        <v>755</v>
      </c>
      <c r="BY81" s="133">
        <v>52</v>
      </c>
      <c r="CA81" s="116" t="s">
        <v>755</v>
      </c>
      <c r="CB81" s="133">
        <v>52</v>
      </c>
      <c r="CD81" s="116" t="s">
        <v>755</v>
      </c>
      <c r="CE81" s="133">
        <v>56</v>
      </c>
      <c r="CG81" s="116" t="s">
        <v>755</v>
      </c>
      <c r="CH81" s="134">
        <v>58</v>
      </c>
      <c r="CI81" s="129"/>
    </row>
    <row r="82" spans="1:87" ht="12" x14ac:dyDescent="0.3">
      <c r="B82" s="137"/>
      <c r="C82" s="146" t="s">
        <v>538</v>
      </c>
      <c r="D82" s="139"/>
      <c r="E82" s="140"/>
      <c r="F82" s="140"/>
      <c r="G82" s="140"/>
      <c r="H82" s="140"/>
      <c r="I82" s="140"/>
      <c r="J82" s="140"/>
      <c r="K82" s="140"/>
      <c r="L82" s="140"/>
      <c r="M82" s="140"/>
      <c r="N82" s="140"/>
      <c r="O82" s="140"/>
      <c r="P82" s="140"/>
      <c r="Q82" s="140"/>
      <c r="R82" s="140"/>
      <c r="S82" s="140"/>
      <c r="T82" s="89"/>
      <c r="U82" s="140"/>
      <c r="V82" s="140"/>
      <c r="W82" s="89"/>
      <c r="X82" s="140"/>
      <c r="Y82" s="140"/>
      <c r="Z82" s="89"/>
      <c r="AA82" s="140"/>
      <c r="AB82" s="140"/>
      <c r="AC82" s="89"/>
      <c r="AD82" s="141">
        <v>82</v>
      </c>
      <c r="AE82" s="140"/>
      <c r="AF82" s="139"/>
      <c r="AG82" s="140"/>
      <c r="AH82" s="140"/>
      <c r="AI82" s="140"/>
      <c r="AJ82" s="140"/>
      <c r="AK82" s="140"/>
      <c r="AL82" s="140"/>
      <c r="AM82" s="140"/>
      <c r="AN82" s="140"/>
      <c r="AO82" s="140"/>
      <c r="AP82" s="140"/>
      <c r="AQ82" s="140"/>
      <c r="AR82" s="140"/>
      <c r="AS82" s="140"/>
      <c r="AT82" s="140"/>
      <c r="AU82" s="140"/>
      <c r="AV82" s="89"/>
      <c r="AW82" s="140"/>
      <c r="AX82" s="140"/>
      <c r="AY82" s="89"/>
      <c r="AZ82" s="140"/>
      <c r="BA82" s="140"/>
      <c r="BB82" s="89"/>
      <c r="BC82" s="140"/>
      <c r="BD82" s="140"/>
      <c r="BE82" s="89"/>
      <c r="BF82" s="141">
        <v>304</v>
      </c>
      <c r="BG82" s="140"/>
      <c r="BH82" s="139"/>
      <c r="BI82" s="140"/>
      <c r="BJ82" s="140"/>
      <c r="BK82" s="140"/>
      <c r="BL82" s="140"/>
      <c r="BM82" s="140"/>
      <c r="BN82" s="140"/>
      <c r="BO82" s="140"/>
      <c r="BP82" s="140"/>
      <c r="BQ82" s="140"/>
      <c r="BR82" s="140"/>
      <c r="BS82" s="140"/>
      <c r="BT82" s="140"/>
      <c r="BU82" s="140"/>
      <c r="BV82" s="140"/>
      <c r="BW82" s="140"/>
      <c r="BX82" s="140"/>
      <c r="BY82" s="140"/>
      <c r="BZ82" s="140"/>
      <c r="CA82" s="140"/>
      <c r="CB82" s="140"/>
      <c r="CC82" s="140"/>
      <c r="CD82" s="140"/>
      <c r="CE82" s="140"/>
      <c r="CF82" s="140"/>
      <c r="CG82" s="140"/>
      <c r="CH82" s="141">
        <v>386</v>
      </c>
      <c r="CI82" s="142"/>
    </row>
    <row r="83" spans="1:87" x14ac:dyDescent="0.25">
      <c r="B83" s="116" t="s">
        <v>539</v>
      </c>
      <c r="T83" s="65"/>
      <c r="W83" s="65"/>
      <c r="Z83" s="65"/>
      <c r="AC83" s="65"/>
      <c r="AV83" s="65"/>
      <c r="AY83" s="65"/>
      <c r="BB83" s="65"/>
      <c r="BE83" s="65"/>
    </row>
    <row r="84" spans="1:87" x14ac:dyDescent="0.25">
      <c r="T84" s="65"/>
      <c r="W84" s="65"/>
      <c r="Z84" s="65"/>
      <c r="AC84" s="65"/>
      <c r="AV84" s="65"/>
      <c r="AY84" s="65"/>
      <c r="BB84" s="65"/>
      <c r="BE84" s="65"/>
    </row>
    <row r="85" spans="1:87" x14ac:dyDescent="0.25">
      <c r="B85" s="116" t="s">
        <v>756</v>
      </c>
      <c r="T85" s="65"/>
      <c r="W85" s="65"/>
      <c r="Z85" s="65"/>
      <c r="AC85" s="65"/>
      <c r="AV85" s="65"/>
      <c r="AY85" s="65"/>
      <c r="BB85" s="65"/>
      <c r="BE85" s="65"/>
    </row>
    <row r="86" spans="1:87" x14ac:dyDescent="0.25">
      <c r="T86" s="65"/>
      <c r="W86" s="65"/>
      <c r="Z86" s="65"/>
      <c r="AC86" s="65"/>
      <c r="AV86" s="65"/>
      <c r="AY86" s="65"/>
      <c r="BB86" s="65"/>
      <c r="BE86" s="65"/>
    </row>
    <row r="87" spans="1:87" x14ac:dyDescent="0.25">
      <c r="T87" s="65"/>
      <c r="W87" s="65"/>
      <c r="Z87" s="65"/>
      <c r="AC87" s="65"/>
      <c r="AV87" s="65"/>
      <c r="AY87" s="65"/>
      <c r="BB87" s="65"/>
      <c r="BE87" s="65"/>
    </row>
    <row r="88" spans="1:87" x14ac:dyDescent="0.25">
      <c r="T88" s="65"/>
      <c r="W88" s="65"/>
      <c r="Z88" s="65"/>
      <c r="AC88" s="65"/>
      <c r="AV88" s="65"/>
      <c r="AY88" s="65"/>
      <c r="BB88" s="65"/>
      <c r="BE88" s="65"/>
    </row>
    <row r="89" spans="1:87" x14ac:dyDescent="0.25">
      <c r="T89" s="65"/>
      <c r="W89" s="65"/>
      <c r="Z89" s="65"/>
      <c r="AC89" s="65"/>
      <c r="AV89" s="65"/>
      <c r="AY89" s="65"/>
      <c r="BB89" s="65"/>
      <c r="BE89" s="65"/>
    </row>
    <row r="90" spans="1:87" x14ac:dyDescent="0.25">
      <c r="T90" s="65"/>
      <c r="W90" s="65"/>
      <c r="Z90" s="65"/>
      <c r="AC90" s="65"/>
      <c r="AV90" s="65"/>
      <c r="AY90" s="65"/>
      <c r="BB90" s="65"/>
      <c r="BE90" s="65"/>
    </row>
    <row r="91" spans="1:87" s="120" customFormat="1" ht="13" x14ac:dyDescent="0.3">
      <c r="A91" s="120" t="s">
        <v>321</v>
      </c>
      <c r="B91" s="120" t="s">
        <v>319</v>
      </c>
      <c r="C91" s="120" t="s">
        <v>757</v>
      </c>
      <c r="T91" s="64"/>
      <c r="W91" s="64"/>
      <c r="Z91" s="64"/>
      <c r="AC91" s="64"/>
      <c r="AV91" s="64"/>
      <c r="AY91" s="64"/>
      <c r="BB91" s="64"/>
      <c r="BE91" s="64"/>
    </row>
    <row r="92" spans="1:87" x14ac:dyDescent="0.25">
      <c r="T92" s="65"/>
      <c r="W92" s="65"/>
      <c r="Z92" s="65"/>
      <c r="AC92" s="65"/>
      <c r="AV92" s="65"/>
      <c r="AY92" s="65"/>
      <c r="BB92" s="65"/>
      <c r="BE92" s="65"/>
      <c r="CI92" s="121" t="s">
        <v>526</v>
      </c>
    </row>
    <row r="93" spans="1:87" x14ac:dyDescent="0.25">
      <c r="D93" s="122" t="s">
        <v>527</v>
      </c>
      <c r="E93" s="123"/>
      <c r="F93" s="123"/>
      <c r="G93" s="123"/>
      <c r="H93" s="123"/>
      <c r="I93" s="123"/>
      <c r="J93" s="123"/>
      <c r="K93" s="123"/>
      <c r="L93" s="123"/>
      <c r="M93" s="123"/>
      <c r="N93" s="123"/>
      <c r="O93" s="123"/>
      <c r="P93" s="123"/>
      <c r="Q93" s="123"/>
      <c r="R93" s="123"/>
      <c r="S93" s="123"/>
      <c r="T93" s="72"/>
      <c r="U93" s="123"/>
      <c r="V93" s="123"/>
      <c r="W93" s="72"/>
      <c r="X93" s="123"/>
      <c r="Y93" s="123"/>
      <c r="Z93" s="72"/>
      <c r="AA93" s="123"/>
      <c r="AB93" s="123"/>
      <c r="AC93" s="72"/>
      <c r="AD93" s="123"/>
      <c r="AE93" s="123"/>
      <c r="AF93" s="122" t="s">
        <v>528</v>
      </c>
      <c r="AG93" s="123"/>
      <c r="AH93" s="123"/>
      <c r="AI93" s="123"/>
      <c r="AJ93" s="123"/>
      <c r="AK93" s="123"/>
      <c r="AL93" s="123"/>
      <c r="AM93" s="123"/>
      <c r="AN93" s="123"/>
      <c r="AO93" s="123"/>
      <c r="AP93" s="123"/>
      <c r="AQ93" s="123"/>
      <c r="AR93" s="123"/>
      <c r="AS93" s="123"/>
      <c r="AT93" s="123"/>
      <c r="AU93" s="123"/>
      <c r="AV93" s="72"/>
      <c r="AW93" s="123"/>
      <c r="AX93" s="123"/>
      <c r="AY93" s="72"/>
      <c r="AZ93" s="123"/>
      <c r="BA93" s="123"/>
      <c r="BB93" s="72"/>
      <c r="BC93" s="123"/>
      <c r="BD93" s="123"/>
      <c r="BE93" s="72"/>
      <c r="BF93" s="123"/>
      <c r="BG93" s="123"/>
      <c r="BH93" s="122" t="s">
        <v>529</v>
      </c>
      <c r="BI93" s="123"/>
      <c r="BJ93" s="123"/>
      <c r="BK93" s="123"/>
      <c r="BL93" s="123"/>
      <c r="BM93" s="123"/>
      <c r="BN93" s="123"/>
      <c r="BO93" s="123"/>
      <c r="BP93" s="123"/>
      <c r="BQ93" s="123"/>
      <c r="BR93" s="123"/>
      <c r="BS93" s="123"/>
      <c r="BT93" s="123"/>
      <c r="BU93" s="123"/>
      <c r="BV93" s="123"/>
      <c r="BW93" s="123"/>
      <c r="BX93" s="123"/>
      <c r="BY93" s="123"/>
      <c r="BZ93" s="123"/>
      <c r="CA93" s="123"/>
      <c r="CB93" s="123"/>
      <c r="CC93" s="123"/>
      <c r="CD93" s="123"/>
      <c r="CE93" s="123"/>
      <c r="CF93" s="123"/>
      <c r="CG93" s="123"/>
      <c r="CH93" s="123"/>
      <c r="CI93" s="124"/>
    </row>
    <row r="94" spans="1:87" x14ac:dyDescent="0.25">
      <c r="D94" s="125">
        <v>2015</v>
      </c>
      <c r="E94" s="126"/>
      <c r="F94" s="126">
        <v>2016</v>
      </c>
      <c r="G94" s="126"/>
      <c r="H94" s="126">
        <v>2017</v>
      </c>
      <c r="I94" s="126"/>
      <c r="J94" s="126">
        <v>2018</v>
      </c>
      <c r="K94" s="126"/>
      <c r="L94" s="126">
        <v>2019</v>
      </c>
      <c r="M94" s="126"/>
      <c r="N94" s="126">
        <v>2020</v>
      </c>
      <c r="O94" s="126"/>
      <c r="P94" s="126">
        <v>2021</v>
      </c>
      <c r="Q94" s="126"/>
      <c r="R94" s="126">
        <v>2022</v>
      </c>
      <c r="S94" s="126"/>
      <c r="T94" s="75"/>
      <c r="U94" s="126">
        <v>2023</v>
      </c>
      <c r="V94" s="126"/>
      <c r="W94" s="75"/>
      <c r="X94" s="126">
        <v>2024</v>
      </c>
      <c r="Y94" s="126"/>
      <c r="Z94" s="75"/>
      <c r="AA94" s="126">
        <v>2025</v>
      </c>
      <c r="AB94" s="126"/>
      <c r="AC94" s="75"/>
      <c r="AD94" s="127">
        <v>2026</v>
      </c>
      <c r="AE94" s="126"/>
      <c r="AF94" s="125">
        <v>2015</v>
      </c>
      <c r="AG94" s="126"/>
      <c r="AH94" s="126">
        <v>2016</v>
      </c>
      <c r="AI94" s="126"/>
      <c r="AJ94" s="126">
        <v>2017</v>
      </c>
      <c r="AK94" s="126"/>
      <c r="AL94" s="126">
        <v>2018</v>
      </c>
      <c r="AM94" s="126"/>
      <c r="AN94" s="126">
        <v>2019</v>
      </c>
      <c r="AO94" s="126"/>
      <c r="AP94" s="126">
        <v>2020</v>
      </c>
      <c r="AQ94" s="126"/>
      <c r="AR94" s="126">
        <v>2021</v>
      </c>
      <c r="AS94" s="126"/>
      <c r="AT94" s="126">
        <v>2022</v>
      </c>
      <c r="AU94" s="126"/>
      <c r="AV94" s="75"/>
      <c r="AW94" s="126">
        <v>2023</v>
      </c>
      <c r="AX94" s="126"/>
      <c r="AY94" s="75"/>
      <c r="AZ94" s="126">
        <v>2024</v>
      </c>
      <c r="BA94" s="126"/>
      <c r="BB94" s="75"/>
      <c r="BC94" s="126">
        <v>2025</v>
      </c>
      <c r="BD94" s="126"/>
      <c r="BE94" s="75"/>
      <c r="BF94" s="127">
        <v>2026</v>
      </c>
      <c r="BG94" s="126"/>
      <c r="BH94" s="125">
        <v>2015</v>
      </c>
      <c r="BI94" s="126"/>
      <c r="BJ94" s="126">
        <v>2016</v>
      </c>
      <c r="BK94" s="126"/>
      <c r="BL94" s="126">
        <v>2017</v>
      </c>
      <c r="BM94" s="126"/>
      <c r="BN94" s="126">
        <v>2018</v>
      </c>
      <c r="BO94" s="126"/>
      <c r="BP94" s="126">
        <v>2019</v>
      </c>
      <c r="BQ94" s="126"/>
      <c r="BR94" s="126">
        <v>2020</v>
      </c>
      <c r="BS94" s="126"/>
      <c r="BT94" s="126">
        <v>2021</v>
      </c>
      <c r="BU94" s="126"/>
      <c r="BV94" s="126">
        <v>2022</v>
      </c>
      <c r="BW94" s="126"/>
      <c r="BX94" s="126"/>
      <c r="BY94" s="126">
        <v>2023</v>
      </c>
      <c r="BZ94" s="126"/>
      <c r="CA94" s="126"/>
      <c r="CB94" s="126">
        <v>2024</v>
      </c>
      <c r="CC94" s="126"/>
      <c r="CD94" s="126"/>
      <c r="CE94" s="126">
        <v>2025</v>
      </c>
      <c r="CF94" s="126"/>
      <c r="CG94" s="126"/>
      <c r="CH94" s="127">
        <v>2026</v>
      </c>
      <c r="CI94" s="128"/>
    </row>
    <row r="95" spans="1:87" x14ac:dyDescent="0.25">
      <c r="B95" s="130" t="s">
        <v>533</v>
      </c>
      <c r="C95" s="131" t="s">
        <v>534</v>
      </c>
      <c r="D95" s="132">
        <v>15</v>
      </c>
      <c r="E95" s="116" t="s">
        <v>535</v>
      </c>
      <c r="F95" s="133">
        <v>13</v>
      </c>
      <c r="G95" s="116" t="s">
        <v>535</v>
      </c>
      <c r="H95" s="133">
        <v>15</v>
      </c>
      <c r="I95" s="116" t="s">
        <v>535</v>
      </c>
      <c r="J95" s="133">
        <v>18</v>
      </c>
      <c r="K95" s="116" t="s">
        <v>535</v>
      </c>
      <c r="L95" s="133">
        <v>15</v>
      </c>
      <c r="M95" s="116" t="s">
        <v>535</v>
      </c>
      <c r="N95" s="133">
        <v>14</v>
      </c>
      <c r="O95" s="116" t="s">
        <v>535</v>
      </c>
      <c r="P95" s="133">
        <v>26</v>
      </c>
      <c r="Q95" s="116" t="s">
        <v>535</v>
      </c>
      <c r="R95" s="133">
        <v>30</v>
      </c>
      <c r="S95" s="116" t="s">
        <v>535</v>
      </c>
      <c r="T95" s="65"/>
      <c r="U95" s="133">
        <v>23</v>
      </c>
      <c r="W95" s="65"/>
      <c r="X95" s="133">
        <v>27</v>
      </c>
      <c r="Y95" s="116" t="s">
        <v>535</v>
      </c>
      <c r="Z95" s="65"/>
      <c r="AA95" s="133">
        <v>23</v>
      </c>
      <c r="AC95" s="65"/>
      <c r="AD95" s="134">
        <v>22</v>
      </c>
      <c r="AF95" s="132">
        <v>20</v>
      </c>
      <c r="AH95" s="133">
        <v>18</v>
      </c>
      <c r="AI95" s="116" t="s">
        <v>535</v>
      </c>
      <c r="AJ95" s="133">
        <v>19</v>
      </c>
      <c r="AK95" s="116" t="s">
        <v>535</v>
      </c>
      <c r="AL95" s="133">
        <v>19</v>
      </c>
      <c r="AM95" s="116" t="s">
        <v>535</v>
      </c>
      <c r="AN95" s="133">
        <v>18</v>
      </c>
      <c r="AO95" s="116" t="s">
        <v>535</v>
      </c>
      <c r="AP95" s="133">
        <v>18</v>
      </c>
      <c r="AQ95" s="116" t="s">
        <v>535</v>
      </c>
      <c r="AR95" s="133">
        <v>25</v>
      </c>
      <c r="AT95" s="133">
        <v>28</v>
      </c>
      <c r="AU95" s="116" t="s">
        <v>535</v>
      </c>
      <c r="AV95" s="65" t="s">
        <v>755</v>
      </c>
      <c r="AW95" s="133">
        <v>22</v>
      </c>
      <c r="AY95" s="65" t="s">
        <v>755</v>
      </c>
      <c r="AZ95" s="133">
        <v>26</v>
      </c>
      <c r="BB95" s="65"/>
      <c r="BC95" s="133">
        <v>27</v>
      </c>
      <c r="BE95" s="65" t="s">
        <v>755</v>
      </c>
      <c r="BF95" s="134">
        <v>23</v>
      </c>
      <c r="BH95" s="132">
        <v>19</v>
      </c>
      <c r="BI95" s="116" t="s">
        <v>535</v>
      </c>
      <c r="BJ95" s="133">
        <v>17</v>
      </c>
      <c r="BK95" s="116" t="s">
        <v>535</v>
      </c>
      <c r="BL95" s="133">
        <v>18</v>
      </c>
      <c r="BM95" s="116" t="s">
        <v>535</v>
      </c>
      <c r="BN95" s="133">
        <v>19</v>
      </c>
      <c r="BO95" s="116" t="s">
        <v>535</v>
      </c>
      <c r="BP95" s="133">
        <v>18</v>
      </c>
      <c r="BQ95" s="116" t="s">
        <v>535</v>
      </c>
      <c r="BR95" s="133">
        <v>17</v>
      </c>
      <c r="BS95" s="116" t="s">
        <v>535</v>
      </c>
      <c r="BT95" s="133">
        <v>25</v>
      </c>
      <c r="BV95" s="133">
        <v>29</v>
      </c>
      <c r="BW95" s="116" t="s">
        <v>535</v>
      </c>
      <c r="BX95" s="116" t="s">
        <v>755</v>
      </c>
      <c r="BY95" s="133">
        <v>22</v>
      </c>
      <c r="CB95" s="133">
        <v>27</v>
      </c>
      <c r="CC95" s="116" t="s">
        <v>535</v>
      </c>
      <c r="CD95" s="116" t="s">
        <v>755</v>
      </c>
      <c r="CE95" s="133">
        <v>26</v>
      </c>
      <c r="CH95" s="134">
        <v>23</v>
      </c>
      <c r="CI95" s="129"/>
    </row>
    <row r="96" spans="1:87" x14ac:dyDescent="0.25">
      <c r="B96" s="135"/>
      <c r="C96" s="136" t="s">
        <v>536</v>
      </c>
      <c r="D96" s="132">
        <v>24</v>
      </c>
      <c r="F96" s="133">
        <v>21</v>
      </c>
      <c r="G96" s="116" t="s">
        <v>535</v>
      </c>
      <c r="H96" s="133">
        <v>23</v>
      </c>
      <c r="J96" s="133">
        <v>21</v>
      </c>
      <c r="L96" s="133">
        <v>20</v>
      </c>
      <c r="M96" s="116" t="s">
        <v>535</v>
      </c>
      <c r="N96" s="133">
        <v>22</v>
      </c>
      <c r="P96" s="133">
        <v>25</v>
      </c>
      <c r="R96" s="133">
        <v>26</v>
      </c>
      <c r="T96" s="65"/>
      <c r="U96" s="133">
        <v>22</v>
      </c>
      <c r="W96" s="65"/>
      <c r="X96" s="133">
        <v>23</v>
      </c>
      <c r="Z96" s="65" t="s">
        <v>755</v>
      </c>
      <c r="AA96" s="133">
        <v>22</v>
      </c>
      <c r="AC96" s="65"/>
      <c r="AD96" s="134">
        <v>24</v>
      </c>
      <c r="AF96" s="132">
        <v>24</v>
      </c>
      <c r="AH96" s="133">
        <v>24</v>
      </c>
      <c r="AJ96" s="133">
        <v>23</v>
      </c>
      <c r="AL96" s="133">
        <v>26</v>
      </c>
      <c r="AN96" s="133">
        <v>26</v>
      </c>
      <c r="AP96" s="133">
        <v>23</v>
      </c>
      <c r="AR96" s="133">
        <v>29</v>
      </c>
      <c r="AS96" s="116" t="s">
        <v>535</v>
      </c>
      <c r="AT96" s="133">
        <v>28</v>
      </c>
      <c r="AV96" s="65"/>
      <c r="AW96" s="133">
        <v>25</v>
      </c>
      <c r="AY96" s="65" t="s">
        <v>755</v>
      </c>
      <c r="AZ96" s="133">
        <v>24</v>
      </c>
      <c r="BB96" s="65" t="s">
        <v>755</v>
      </c>
      <c r="BC96" s="133">
        <v>25</v>
      </c>
      <c r="BE96" s="65"/>
      <c r="BF96" s="134">
        <v>25</v>
      </c>
      <c r="BH96" s="132">
        <v>24</v>
      </c>
      <c r="BJ96" s="133">
        <v>24</v>
      </c>
      <c r="BL96" s="133">
        <v>23</v>
      </c>
      <c r="BN96" s="133">
        <v>25</v>
      </c>
      <c r="BP96" s="133">
        <v>25</v>
      </c>
      <c r="BR96" s="133">
        <v>22</v>
      </c>
      <c r="BT96" s="133">
        <v>28</v>
      </c>
      <c r="BU96" s="116" t="s">
        <v>535</v>
      </c>
      <c r="BV96" s="133">
        <v>28</v>
      </c>
      <c r="BY96" s="133">
        <v>24</v>
      </c>
      <c r="CA96" s="116" t="s">
        <v>755</v>
      </c>
      <c r="CB96" s="133">
        <v>24</v>
      </c>
      <c r="CD96" s="116" t="s">
        <v>755</v>
      </c>
      <c r="CE96" s="133">
        <v>24</v>
      </c>
      <c r="CH96" s="134">
        <v>25</v>
      </c>
      <c r="CI96" s="129"/>
    </row>
    <row r="97" spans="2:87" x14ac:dyDescent="0.25">
      <c r="B97" s="135"/>
      <c r="C97" s="136" t="s">
        <v>537</v>
      </c>
      <c r="D97" s="132">
        <v>61</v>
      </c>
      <c r="E97" s="116" t="s">
        <v>535</v>
      </c>
      <c r="F97" s="133">
        <v>66</v>
      </c>
      <c r="G97" s="116" t="s">
        <v>535</v>
      </c>
      <c r="H97" s="133">
        <v>62</v>
      </c>
      <c r="I97" s="116" t="s">
        <v>535</v>
      </c>
      <c r="J97" s="133">
        <v>61</v>
      </c>
      <c r="K97" s="116" t="s">
        <v>535</v>
      </c>
      <c r="L97" s="133">
        <v>65</v>
      </c>
      <c r="M97" s="116" t="s">
        <v>535</v>
      </c>
      <c r="N97" s="133">
        <v>64</v>
      </c>
      <c r="O97" s="116" t="s">
        <v>535</v>
      </c>
      <c r="P97" s="133">
        <v>49</v>
      </c>
      <c r="Q97" s="116" t="s">
        <v>535</v>
      </c>
      <c r="R97" s="133">
        <v>43</v>
      </c>
      <c r="S97" s="116" t="s">
        <v>535</v>
      </c>
      <c r="T97" s="65" t="s">
        <v>755</v>
      </c>
      <c r="U97" s="133">
        <v>55</v>
      </c>
      <c r="W97" s="65"/>
      <c r="X97" s="133">
        <v>50</v>
      </c>
      <c r="Z97" s="65" t="s">
        <v>755</v>
      </c>
      <c r="AA97" s="133">
        <v>55</v>
      </c>
      <c r="AC97" s="65"/>
      <c r="AD97" s="134">
        <v>54</v>
      </c>
      <c r="AF97" s="132">
        <v>56</v>
      </c>
      <c r="AH97" s="133">
        <v>57</v>
      </c>
      <c r="AI97" s="116" t="s">
        <v>535</v>
      </c>
      <c r="AJ97" s="133">
        <v>58</v>
      </c>
      <c r="AK97" s="116" t="s">
        <v>535</v>
      </c>
      <c r="AL97" s="133">
        <v>55</v>
      </c>
      <c r="AN97" s="133">
        <v>56</v>
      </c>
      <c r="AP97" s="133">
        <v>60</v>
      </c>
      <c r="AQ97" s="116" t="s">
        <v>535</v>
      </c>
      <c r="AR97" s="133">
        <v>46</v>
      </c>
      <c r="AS97" s="116" t="s">
        <v>535</v>
      </c>
      <c r="AT97" s="133">
        <v>44</v>
      </c>
      <c r="AU97" s="116" t="s">
        <v>535</v>
      </c>
      <c r="AV97" s="65" t="s">
        <v>755</v>
      </c>
      <c r="AW97" s="133">
        <v>53</v>
      </c>
      <c r="AY97" s="65"/>
      <c r="AZ97" s="133">
        <v>49</v>
      </c>
      <c r="BB97" s="65"/>
      <c r="BC97" s="133">
        <v>49</v>
      </c>
      <c r="BE97" s="65"/>
      <c r="BF97" s="134">
        <v>52</v>
      </c>
      <c r="BH97" s="132">
        <v>57</v>
      </c>
      <c r="BI97" s="116" t="s">
        <v>535</v>
      </c>
      <c r="BJ97" s="133">
        <v>59</v>
      </c>
      <c r="BK97" s="116" t="s">
        <v>535</v>
      </c>
      <c r="BL97" s="133">
        <v>59</v>
      </c>
      <c r="BM97" s="116" t="s">
        <v>535</v>
      </c>
      <c r="BN97" s="133">
        <v>56</v>
      </c>
      <c r="BP97" s="133">
        <v>58</v>
      </c>
      <c r="BQ97" s="116" t="s">
        <v>535</v>
      </c>
      <c r="BR97" s="133">
        <v>61</v>
      </c>
      <c r="BS97" s="116" t="s">
        <v>535</v>
      </c>
      <c r="BT97" s="133">
        <v>47</v>
      </c>
      <c r="BU97" s="116" t="s">
        <v>535</v>
      </c>
      <c r="BV97" s="133">
        <v>44</v>
      </c>
      <c r="BW97" s="116" t="s">
        <v>535</v>
      </c>
      <c r="BX97" s="116" t="s">
        <v>755</v>
      </c>
      <c r="BY97" s="133">
        <v>54</v>
      </c>
      <c r="CA97" s="116" t="s">
        <v>755</v>
      </c>
      <c r="CB97" s="133">
        <v>49</v>
      </c>
      <c r="CE97" s="133">
        <v>50</v>
      </c>
      <c r="CH97" s="134">
        <v>53</v>
      </c>
      <c r="CI97" s="129"/>
    </row>
    <row r="98" spans="2:87" ht="12" x14ac:dyDescent="0.3">
      <c r="B98" s="137"/>
      <c r="C98" s="138" t="s">
        <v>538</v>
      </c>
      <c r="D98" s="139"/>
      <c r="E98" s="140"/>
      <c r="F98" s="140"/>
      <c r="G98" s="140"/>
      <c r="H98" s="140"/>
      <c r="I98" s="140"/>
      <c r="J98" s="140"/>
      <c r="K98" s="140"/>
      <c r="L98" s="140"/>
      <c r="M98" s="140"/>
      <c r="N98" s="140"/>
      <c r="O98" s="140"/>
      <c r="P98" s="140"/>
      <c r="Q98" s="140"/>
      <c r="R98" s="140"/>
      <c r="S98" s="140"/>
      <c r="T98" s="89"/>
      <c r="U98" s="140"/>
      <c r="V98" s="140"/>
      <c r="W98" s="89"/>
      <c r="X98" s="140"/>
      <c r="Y98" s="140"/>
      <c r="Z98" s="89"/>
      <c r="AA98" s="140"/>
      <c r="AB98" s="140"/>
      <c r="AC98" s="89"/>
      <c r="AD98" s="141">
        <v>1444</v>
      </c>
      <c r="AE98" s="140"/>
      <c r="AF98" s="139"/>
      <c r="AG98" s="140"/>
      <c r="AH98" s="140"/>
      <c r="AI98" s="140"/>
      <c r="AJ98" s="140"/>
      <c r="AK98" s="140"/>
      <c r="AL98" s="140"/>
      <c r="AM98" s="140"/>
      <c r="AN98" s="140"/>
      <c r="AO98" s="140"/>
      <c r="AP98" s="140"/>
      <c r="AQ98" s="140"/>
      <c r="AR98" s="140"/>
      <c r="AS98" s="140"/>
      <c r="AT98" s="140"/>
      <c r="AU98" s="140"/>
      <c r="AV98" s="89"/>
      <c r="AW98" s="140"/>
      <c r="AX98" s="140"/>
      <c r="AY98" s="89"/>
      <c r="AZ98" s="140"/>
      <c r="BA98" s="140"/>
      <c r="BB98" s="89"/>
      <c r="BC98" s="140"/>
      <c r="BD98" s="140"/>
      <c r="BE98" s="89"/>
      <c r="BF98" s="141">
        <v>2478</v>
      </c>
      <c r="BG98" s="140"/>
      <c r="BH98" s="139"/>
      <c r="BI98" s="140"/>
      <c r="BJ98" s="140"/>
      <c r="BK98" s="140"/>
      <c r="BL98" s="140"/>
      <c r="BM98" s="140"/>
      <c r="BN98" s="140"/>
      <c r="BO98" s="140"/>
      <c r="BP98" s="140"/>
      <c r="BQ98" s="140"/>
      <c r="BR98" s="140"/>
      <c r="BS98" s="140"/>
      <c r="BT98" s="140"/>
      <c r="BU98" s="140"/>
      <c r="BV98" s="140"/>
      <c r="BW98" s="140"/>
      <c r="BX98" s="140"/>
      <c r="BY98" s="140"/>
      <c r="BZ98" s="140"/>
      <c r="CA98" s="140"/>
      <c r="CB98" s="140"/>
      <c r="CC98" s="140"/>
      <c r="CD98" s="140"/>
      <c r="CE98" s="140"/>
      <c r="CF98" s="140"/>
      <c r="CG98" s="140"/>
      <c r="CH98" s="141">
        <v>3922</v>
      </c>
      <c r="CI98" s="142"/>
    </row>
    <row r="99" spans="2:87" x14ac:dyDescent="0.25">
      <c r="B99" s="130" t="s">
        <v>530</v>
      </c>
      <c r="C99" s="143" t="s">
        <v>534</v>
      </c>
      <c r="D99" s="132">
        <v>16</v>
      </c>
      <c r="E99" s="116" t="s">
        <v>535</v>
      </c>
      <c r="F99" s="133">
        <v>13</v>
      </c>
      <c r="G99" s="116" t="s">
        <v>535</v>
      </c>
      <c r="H99" s="133">
        <v>15</v>
      </c>
      <c r="I99" s="116" t="s">
        <v>535</v>
      </c>
      <c r="J99" s="133">
        <v>18</v>
      </c>
      <c r="K99" s="116" t="s">
        <v>535</v>
      </c>
      <c r="L99" s="133">
        <v>17</v>
      </c>
      <c r="M99" s="116" t="s">
        <v>535</v>
      </c>
      <c r="N99" s="133">
        <v>16</v>
      </c>
      <c r="O99" s="116" t="s">
        <v>535</v>
      </c>
      <c r="P99" s="133">
        <v>35</v>
      </c>
      <c r="R99" s="133">
        <v>49</v>
      </c>
      <c r="S99" s="116" t="s">
        <v>535</v>
      </c>
      <c r="T99" s="65"/>
      <c r="U99" s="133">
        <v>35</v>
      </c>
      <c r="W99" s="65"/>
      <c r="X99" s="133">
        <v>32</v>
      </c>
      <c r="Z99" s="65"/>
      <c r="AA99" s="133">
        <v>35</v>
      </c>
      <c r="AC99" s="65"/>
      <c r="AD99" s="134">
        <v>37</v>
      </c>
      <c r="AF99" s="132">
        <v>18</v>
      </c>
      <c r="AG99" s="116" t="s">
        <v>535</v>
      </c>
      <c r="AH99" s="133">
        <v>17</v>
      </c>
      <c r="AI99" s="116" t="s">
        <v>535</v>
      </c>
      <c r="AJ99" s="133">
        <v>18</v>
      </c>
      <c r="AK99" s="116" t="s">
        <v>535</v>
      </c>
      <c r="AL99" s="133">
        <v>21</v>
      </c>
      <c r="AM99" s="116" t="s">
        <v>535</v>
      </c>
      <c r="AN99" s="133">
        <v>20</v>
      </c>
      <c r="AO99" s="116" t="s">
        <v>535</v>
      </c>
      <c r="AP99" s="133">
        <v>22</v>
      </c>
      <c r="AR99" s="133">
        <v>32</v>
      </c>
      <c r="AT99" s="133">
        <v>39</v>
      </c>
      <c r="AU99" s="116" t="s">
        <v>535</v>
      </c>
      <c r="AV99" s="65"/>
      <c r="AW99" s="133">
        <v>34</v>
      </c>
      <c r="AY99" s="65"/>
      <c r="AZ99" s="133">
        <v>35</v>
      </c>
      <c r="BB99" s="65"/>
      <c r="BC99" s="133">
        <v>34</v>
      </c>
      <c r="BE99" s="65"/>
      <c r="BF99" s="134">
        <v>28</v>
      </c>
      <c r="BH99" s="132">
        <v>17</v>
      </c>
      <c r="BI99" s="116" t="s">
        <v>535</v>
      </c>
      <c r="BJ99" s="133">
        <v>16</v>
      </c>
      <c r="BK99" s="116" t="s">
        <v>535</v>
      </c>
      <c r="BL99" s="133">
        <v>17</v>
      </c>
      <c r="BM99" s="116" t="s">
        <v>535</v>
      </c>
      <c r="BN99" s="133">
        <v>20</v>
      </c>
      <c r="BO99" s="116" t="s">
        <v>535</v>
      </c>
      <c r="BP99" s="133">
        <v>19</v>
      </c>
      <c r="BQ99" s="116" t="s">
        <v>535</v>
      </c>
      <c r="BR99" s="133">
        <v>20</v>
      </c>
      <c r="BS99" s="116" t="s">
        <v>535</v>
      </c>
      <c r="BT99" s="133">
        <v>33</v>
      </c>
      <c r="BV99" s="133">
        <v>42</v>
      </c>
      <c r="BW99" s="116" t="s">
        <v>535</v>
      </c>
      <c r="BY99" s="133">
        <v>34</v>
      </c>
      <c r="CB99" s="133">
        <v>34</v>
      </c>
      <c r="CE99" s="133">
        <v>34</v>
      </c>
      <c r="CH99" s="134">
        <v>31</v>
      </c>
      <c r="CI99" s="129"/>
    </row>
    <row r="100" spans="2:87" x14ac:dyDescent="0.25">
      <c r="B100" s="135"/>
      <c r="C100" s="144" t="s">
        <v>536</v>
      </c>
      <c r="D100" s="132">
        <v>26</v>
      </c>
      <c r="F100" s="133">
        <v>24</v>
      </c>
      <c r="H100" s="133">
        <v>24</v>
      </c>
      <c r="J100" s="133">
        <v>22</v>
      </c>
      <c r="L100" s="133">
        <v>25</v>
      </c>
      <c r="N100" s="133">
        <v>24</v>
      </c>
      <c r="P100" s="133">
        <v>27</v>
      </c>
      <c r="R100" s="133">
        <v>25</v>
      </c>
      <c r="T100" s="65"/>
      <c r="U100" s="133">
        <v>26</v>
      </c>
      <c r="W100" s="65"/>
      <c r="X100" s="133">
        <v>28</v>
      </c>
      <c r="Z100" s="65"/>
      <c r="AA100" s="133">
        <v>21</v>
      </c>
      <c r="AC100" s="65"/>
      <c r="AD100" s="134">
        <v>25</v>
      </c>
      <c r="AF100" s="132">
        <v>22</v>
      </c>
      <c r="AG100" s="116" t="s">
        <v>535</v>
      </c>
      <c r="AH100" s="133">
        <v>23</v>
      </c>
      <c r="AI100" s="116" t="s">
        <v>535</v>
      </c>
      <c r="AJ100" s="133">
        <v>23</v>
      </c>
      <c r="AK100" s="116" t="s">
        <v>535</v>
      </c>
      <c r="AL100" s="133">
        <v>26</v>
      </c>
      <c r="AN100" s="133">
        <v>26</v>
      </c>
      <c r="AP100" s="133">
        <v>25</v>
      </c>
      <c r="AR100" s="133">
        <v>32</v>
      </c>
      <c r="AT100" s="133">
        <v>33</v>
      </c>
      <c r="AV100" s="65"/>
      <c r="AW100" s="133">
        <v>28</v>
      </c>
      <c r="AY100" s="65"/>
      <c r="AZ100" s="133">
        <v>30</v>
      </c>
      <c r="BB100" s="65"/>
      <c r="BC100" s="133">
        <v>30</v>
      </c>
      <c r="BE100" s="65"/>
      <c r="BF100" s="134">
        <v>30</v>
      </c>
      <c r="BH100" s="132">
        <v>23</v>
      </c>
      <c r="BI100" s="116" t="s">
        <v>535</v>
      </c>
      <c r="BJ100" s="133">
        <v>23</v>
      </c>
      <c r="BK100" s="116" t="s">
        <v>535</v>
      </c>
      <c r="BL100" s="133">
        <v>23</v>
      </c>
      <c r="BM100" s="116" t="s">
        <v>535</v>
      </c>
      <c r="BN100" s="133">
        <v>25</v>
      </c>
      <c r="BP100" s="133">
        <v>26</v>
      </c>
      <c r="BR100" s="133">
        <v>25</v>
      </c>
      <c r="BT100" s="133">
        <v>31</v>
      </c>
      <c r="BV100" s="133">
        <v>30</v>
      </c>
      <c r="BY100" s="133">
        <v>27</v>
      </c>
      <c r="CB100" s="133">
        <v>29</v>
      </c>
      <c r="CE100" s="133">
        <v>26</v>
      </c>
      <c r="CH100" s="134">
        <v>28</v>
      </c>
      <c r="CI100" s="129"/>
    </row>
    <row r="101" spans="2:87" x14ac:dyDescent="0.25">
      <c r="B101" s="135"/>
      <c r="C101" s="144" t="s">
        <v>537</v>
      </c>
      <c r="D101" s="132">
        <v>59</v>
      </c>
      <c r="E101" s="116" t="s">
        <v>535</v>
      </c>
      <c r="F101" s="133">
        <v>63</v>
      </c>
      <c r="G101" s="116" t="s">
        <v>535</v>
      </c>
      <c r="H101" s="133">
        <v>62</v>
      </c>
      <c r="I101" s="116" t="s">
        <v>535</v>
      </c>
      <c r="J101" s="133">
        <v>59</v>
      </c>
      <c r="K101" s="116" t="s">
        <v>535</v>
      </c>
      <c r="L101" s="133">
        <v>58</v>
      </c>
      <c r="M101" s="116" t="s">
        <v>535</v>
      </c>
      <c r="N101" s="133">
        <v>60</v>
      </c>
      <c r="O101" s="116" t="s">
        <v>535</v>
      </c>
      <c r="P101" s="133">
        <v>37</v>
      </c>
      <c r="R101" s="133">
        <v>26</v>
      </c>
      <c r="S101" s="116" t="s">
        <v>535</v>
      </c>
      <c r="T101" s="65"/>
      <c r="U101" s="133">
        <v>39</v>
      </c>
      <c r="W101" s="65"/>
      <c r="X101" s="133">
        <v>40</v>
      </c>
      <c r="Z101" s="65"/>
      <c r="AA101" s="133">
        <v>44</v>
      </c>
      <c r="AC101" s="65"/>
      <c r="AD101" s="134">
        <v>38</v>
      </c>
      <c r="AF101" s="132">
        <v>60</v>
      </c>
      <c r="AG101" s="116" t="s">
        <v>535</v>
      </c>
      <c r="AH101" s="133">
        <v>60</v>
      </c>
      <c r="AI101" s="116" t="s">
        <v>535</v>
      </c>
      <c r="AJ101" s="133">
        <v>59</v>
      </c>
      <c r="AK101" s="116" t="s">
        <v>535</v>
      </c>
      <c r="AL101" s="133">
        <v>53</v>
      </c>
      <c r="AM101" s="116" t="s">
        <v>535</v>
      </c>
      <c r="AN101" s="133">
        <v>54</v>
      </c>
      <c r="AO101" s="116" t="s">
        <v>535</v>
      </c>
      <c r="AP101" s="133">
        <v>53</v>
      </c>
      <c r="AQ101" s="116" t="s">
        <v>535</v>
      </c>
      <c r="AR101" s="133">
        <v>35</v>
      </c>
      <c r="AT101" s="133">
        <v>29</v>
      </c>
      <c r="AU101" s="116" t="s">
        <v>535</v>
      </c>
      <c r="AV101" s="65"/>
      <c r="AW101" s="133">
        <v>38</v>
      </c>
      <c r="AY101" s="65"/>
      <c r="AZ101" s="133">
        <v>35</v>
      </c>
      <c r="BB101" s="65"/>
      <c r="BC101" s="133">
        <v>36</v>
      </c>
      <c r="BE101" s="65"/>
      <c r="BF101" s="134">
        <v>42</v>
      </c>
      <c r="BH101" s="132">
        <v>60</v>
      </c>
      <c r="BI101" s="116" t="s">
        <v>535</v>
      </c>
      <c r="BJ101" s="133">
        <v>61</v>
      </c>
      <c r="BK101" s="116" t="s">
        <v>535</v>
      </c>
      <c r="BL101" s="133">
        <v>60</v>
      </c>
      <c r="BM101" s="116" t="s">
        <v>535</v>
      </c>
      <c r="BN101" s="133">
        <v>55</v>
      </c>
      <c r="BO101" s="116" t="s">
        <v>535</v>
      </c>
      <c r="BP101" s="133">
        <v>55</v>
      </c>
      <c r="BQ101" s="116" t="s">
        <v>535</v>
      </c>
      <c r="BR101" s="133">
        <v>55</v>
      </c>
      <c r="BS101" s="116" t="s">
        <v>535</v>
      </c>
      <c r="BT101" s="133">
        <v>36</v>
      </c>
      <c r="BV101" s="133">
        <v>28</v>
      </c>
      <c r="BW101" s="116" t="s">
        <v>535</v>
      </c>
      <c r="BY101" s="133">
        <v>39</v>
      </c>
      <c r="CB101" s="133">
        <v>37</v>
      </c>
      <c r="CE101" s="133">
        <v>39</v>
      </c>
      <c r="CH101" s="134">
        <v>41</v>
      </c>
      <c r="CI101" s="129"/>
    </row>
    <row r="102" spans="2:87" ht="12" x14ac:dyDescent="0.3">
      <c r="B102" s="137"/>
      <c r="C102" s="145" t="s">
        <v>538</v>
      </c>
      <c r="D102" s="139"/>
      <c r="E102" s="140"/>
      <c r="F102" s="140"/>
      <c r="G102" s="140"/>
      <c r="H102" s="140"/>
      <c r="I102" s="140"/>
      <c r="J102" s="140"/>
      <c r="K102" s="140"/>
      <c r="L102" s="140"/>
      <c r="M102" s="140"/>
      <c r="N102" s="140"/>
      <c r="O102" s="140"/>
      <c r="P102" s="140"/>
      <c r="Q102" s="140"/>
      <c r="R102" s="140"/>
      <c r="S102" s="140"/>
      <c r="T102" s="89"/>
      <c r="U102" s="140"/>
      <c r="V102" s="140"/>
      <c r="W102" s="89"/>
      <c r="X102" s="140"/>
      <c r="Y102" s="140"/>
      <c r="Z102" s="89"/>
      <c r="AA102" s="140"/>
      <c r="AB102" s="140"/>
      <c r="AC102" s="89"/>
      <c r="AD102" s="141">
        <v>308</v>
      </c>
      <c r="AE102" s="140"/>
      <c r="AF102" s="139"/>
      <c r="AG102" s="140"/>
      <c r="AH102" s="140"/>
      <c r="AI102" s="140"/>
      <c r="AJ102" s="140"/>
      <c r="AK102" s="140"/>
      <c r="AL102" s="140"/>
      <c r="AM102" s="140"/>
      <c r="AN102" s="140"/>
      <c r="AO102" s="140"/>
      <c r="AP102" s="140"/>
      <c r="AQ102" s="140"/>
      <c r="AR102" s="140"/>
      <c r="AS102" s="140"/>
      <c r="AT102" s="140"/>
      <c r="AU102" s="140"/>
      <c r="AV102" s="89"/>
      <c r="AW102" s="140"/>
      <c r="AX102" s="140"/>
      <c r="AY102" s="89"/>
      <c r="AZ102" s="140"/>
      <c r="BA102" s="140"/>
      <c r="BB102" s="89"/>
      <c r="BC102" s="140"/>
      <c r="BD102" s="140"/>
      <c r="BE102" s="89"/>
      <c r="BF102" s="141">
        <v>383</v>
      </c>
      <c r="BG102" s="140"/>
      <c r="BH102" s="139"/>
      <c r="BI102" s="140"/>
      <c r="BJ102" s="140"/>
      <c r="BK102" s="140"/>
      <c r="BL102" s="140"/>
      <c r="BM102" s="140"/>
      <c r="BN102" s="140"/>
      <c r="BO102" s="140"/>
      <c r="BP102" s="140"/>
      <c r="BQ102" s="140"/>
      <c r="BR102" s="140"/>
      <c r="BS102" s="140"/>
      <c r="BT102" s="140"/>
      <c r="BU102" s="140"/>
      <c r="BV102" s="140"/>
      <c r="BW102" s="140"/>
      <c r="BX102" s="140"/>
      <c r="BY102" s="140"/>
      <c r="BZ102" s="140"/>
      <c r="CA102" s="140"/>
      <c r="CB102" s="140"/>
      <c r="CC102" s="140"/>
      <c r="CD102" s="140"/>
      <c r="CE102" s="140"/>
      <c r="CF102" s="140"/>
      <c r="CG102" s="140"/>
      <c r="CH102" s="141">
        <v>691</v>
      </c>
      <c r="CI102" s="142"/>
    </row>
    <row r="103" spans="2:87" x14ac:dyDescent="0.25">
      <c r="B103" s="130" t="s">
        <v>531</v>
      </c>
      <c r="C103" s="143" t="s">
        <v>534</v>
      </c>
      <c r="D103" s="132">
        <v>15</v>
      </c>
      <c r="E103" s="116" t="s">
        <v>535</v>
      </c>
      <c r="F103" s="133">
        <v>13</v>
      </c>
      <c r="G103" s="116" t="s">
        <v>535</v>
      </c>
      <c r="H103" s="133">
        <v>15</v>
      </c>
      <c r="I103" s="116" t="s">
        <v>535</v>
      </c>
      <c r="J103" s="133">
        <v>18</v>
      </c>
      <c r="L103" s="133">
        <v>15</v>
      </c>
      <c r="M103" s="116" t="s">
        <v>535</v>
      </c>
      <c r="N103" s="133">
        <v>13</v>
      </c>
      <c r="O103" s="116" t="s">
        <v>535</v>
      </c>
      <c r="P103" s="133">
        <v>24</v>
      </c>
      <c r="Q103" s="116" t="s">
        <v>535</v>
      </c>
      <c r="R103" s="133">
        <v>22</v>
      </c>
      <c r="T103" s="65"/>
      <c r="U103" s="133">
        <v>21</v>
      </c>
      <c r="W103" s="65"/>
      <c r="X103" s="133">
        <v>26</v>
      </c>
      <c r="Y103" s="116" t="s">
        <v>535</v>
      </c>
      <c r="Z103" s="65"/>
      <c r="AA103" s="133">
        <v>21</v>
      </c>
      <c r="AC103" s="65"/>
      <c r="AD103" s="134">
        <v>19</v>
      </c>
      <c r="AF103" s="132">
        <v>21</v>
      </c>
      <c r="AH103" s="133">
        <v>18</v>
      </c>
      <c r="AJ103" s="133">
        <v>19</v>
      </c>
      <c r="AL103" s="133">
        <v>19</v>
      </c>
      <c r="AN103" s="133">
        <v>18</v>
      </c>
      <c r="AP103" s="133">
        <v>17</v>
      </c>
      <c r="AQ103" s="116" t="s">
        <v>535</v>
      </c>
      <c r="AR103" s="133">
        <v>24</v>
      </c>
      <c r="AT103" s="133">
        <v>27</v>
      </c>
      <c r="AV103" s="65"/>
      <c r="AW103" s="133">
        <v>20</v>
      </c>
      <c r="AY103" s="65"/>
      <c r="AZ103" s="133">
        <v>25</v>
      </c>
      <c r="BB103" s="65"/>
      <c r="BC103" s="133">
        <v>26</v>
      </c>
      <c r="BE103" s="65"/>
      <c r="BF103" s="134">
        <v>22</v>
      </c>
      <c r="BH103" s="132">
        <v>20</v>
      </c>
      <c r="BJ103" s="133">
        <v>17</v>
      </c>
      <c r="BL103" s="133">
        <v>18</v>
      </c>
      <c r="BN103" s="133">
        <v>19</v>
      </c>
      <c r="BP103" s="133">
        <v>17</v>
      </c>
      <c r="BQ103" s="116" t="s">
        <v>535</v>
      </c>
      <c r="BR103" s="133">
        <v>16</v>
      </c>
      <c r="BS103" s="116" t="s">
        <v>535</v>
      </c>
      <c r="BT103" s="133">
        <v>24</v>
      </c>
      <c r="BV103" s="133">
        <v>26</v>
      </c>
      <c r="BY103" s="133">
        <v>20</v>
      </c>
      <c r="CB103" s="133">
        <v>25</v>
      </c>
      <c r="CE103" s="133">
        <v>25</v>
      </c>
      <c r="CH103" s="134">
        <v>21</v>
      </c>
      <c r="CI103" s="129"/>
    </row>
    <row r="104" spans="2:87" x14ac:dyDescent="0.25">
      <c r="B104" s="135"/>
      <c r="C104" s="144" t="s">
        <v>536</v>
      </c>
      <c r="D104" s="132">
        <v>24</v>
      </c>
      <c r="F104" s="133">
        <v>20</v>
      </c>
      <c r="G104" s="116" t="s">
        <v>535</v>
      </c>
      <c r="H104" s="133">
        <v>22</v>
      </c>
      <c r="J104" s="133">
        <v>20</v>
      </c>
      <c r="L104" s="133">
        <v>18</v>
      </c>
      <c r="M104" s="116" t="s">
        <v>535</v>
      </c>
      <c r="N104" s="133">
        <v>21</v>
      </c>
      <c r="P104" s="133">
        <v>24</v>
      </c>
      <c r="R104" s="133">
        <v>25</v>
      </c>
      <c r="T104" s="65"/>
      <c r="U104" s="133">
        <v>20</v>
      </c>
      <c r="W104" s="65"/>
      <c r="X104" s="133">
        <v>23</v>
      </c>
      <c r="Z104" s="65"/>
      <c r="AA104" s="133">
        <v>22</v>
      </c>
      <c r="AC104" s="65"/>
      <c r="AD104" s="134">
        <v>24</v>
      </c>
      <c r="AF104" s="132">
        <v>24</v>
      </c>
      <c r="AH104" s="133">
        <v>24</v>
      </c>
      <c r="AJ104" s="133">
        <v>23</v>
      </c>
      <c r="AL104" s="133">
        <v>26</v>
      </c>
      <c r="AN104" s="133">
        <v>26</v>
      </c>
      <c r="AP104" s="133">
        <v>22</v>
      </c>
      <c r="AR104" s="133">
        <v>29</v>
      </c>
      <c r="AT104" s="133">
        <v>27</v>
      </c>
      <c r="AV104" s="65"/>
      <c r="AW104" s="133">
        <v>25</v>
      </c>
      <c r="AY104" s="65"/>
      <c r="AZ104" s="133">
        <v>24</v>
      </c>
      <c r="BB104" s="65"/>
      <c r="BC104" s="133">
        <v>24</v>
      </c>
      <c r="BE104" s="65"/>
      <c r="BF104" s="134">
        <v>24</v>
      </c>
      <c r="BH104" s="132">
        <v>24</v>
      </c>
      <c r="BJ104" s="133">
        <v>23</v>
      </c>
      <c r="BL104" s="133">
        <v>23</v>
      </c>
      <c r="BN104" s="133">
        <v>25</v>
      </c>
      <c r="BP104" s="133">
        <v>25</v>
      </c>
      <c r="BR104" s="133">
        <v>22</v>
      </c>
      <c r="BT104" s="133">
        <v>28</v>
      </c>
      <c r="BV104" s="133">
        <v>27</v>
      </c>
      <c r="BY104" s="133">
        <v>24</v>
      </c>
      <c r="CB104" s="133">
        <v>24</v>
      </c>
      <c r="CE104" s="133">
        <v>24</v>
      </c>
      <c r="CH104" s="134">
        <v>24</v>
      </c>
      <c r="CI104" s="129"/>
    </row>
    <row r="105" spans="2:87" x14ac:dyDescent="0.25">
      <c r="B105" s="135"/>
      <c r="C105" s="144" t="s">
        <v>537</v>
      </c>
      <c r="D105" s="132">
        <v>62</v>
      </c>
      <c r="F105" s="133">
        <v>67</v>
      </c>
      <c r="G105" s="116" t="s">
        <v>535</v>
      </c>
      <c r="H105" s="133">
        <v>63</v>
      </c>
      <c r="I105" s="116" t="s">
        <v>535</v>
      </c>
      <c r="J105" s="133">
        <v>62</v>
      </c>
      <c r="K105" s="116" t="s">
        <v>535</v>
      </c>
      <c r="L105" s="133">
        <v>67</v>
      </c>
      <c r="M105" s="116" t="s">
        <v>535</v>
      </c>
      <c r="N105" s="133">
        <v>66</v>
      </c>
      <c r="O105" s="116" t="s">
        <v>535</v>
      </c>
      <c r="P105" s="133">
        <v>53</v>
      </c>
      <c r="R105" s="133">
        <v>53</v>
      </c>
      <c r="T105" s="65"/>
      <c r="U105" s="133">
        <v>59</v>
      </c>
      <c r="W105" s="65"/>
      <c r="X105" s="133">
        <v>51</v>
      </c>
      <c r="Y105" s="116" t="s">
        <v>535</v>
      </c>
      <c r="Z105" s="65"/>
      <c r="AA105" s="133">
        <v>58</v>
      </c>
      <c r="AC105" s="65"/>
      <c r="AD105" s="134">
        <v>57</v>
      </c>
      <c r="AF105" s="132">
        <v>55</v>
      </c>
      <c r="AH105" s="133">
        <v>57</v>
      </c>
      <c r="AJ105" s="133">
        <v>59</v>
      </c>
      <c r="AL105" s="133">
        <v>55</v>
      </c>
      <c r="AN105" s="133">
        <v>56</v>
      </c>
      <c r="AP105" s="133">
        <v>61</v>
      </c>
      <c r="AQ105" s="116" t="s">
        <v>535</v>
      </c>
      <c r="AR105" s="133">
        <v>48</v>
      </c>
      <c r="AS105" s="116" t="s">
        <v>535</v>
      </c>
      <c r="AT105" s="133">
        <v>47</v>
      </c>
      <c r="AU105" s="116" t="s">
        <v>535</v>
      </c>
      <c r="AV105" s="65"/>
      <c r="AW105" s="133">
        <v>55</v>
      </c>
      <c r="AY105" s="65"/>
      <c r="AZ105" s="133">
        <v>51</v>
      </c>
      <c r="BB105" s="65"/>
      <c r="BC105" s="133">
        <v>50</v>
      </c>
      <c r="BE105" s="65"/>
      <c r="BF105" s="134">
        <v>54</v>
      </c>
      <c r="BH105" s="132">
        <v>56</v>
      </c>
      <c r="BJ105" s="133">
        <v>59</v>
      </c>
      <c r="BL105" s="133">
        <v>59</v>
      </c>
      <c r="BN105" s="133">
        <v>56</v>
      </c>
      <c r="BP105" s="133">
        <v>58</v>
      </c>
      <c r="BR105" s="133">
        <v>62</v>
      </c>
      <c r="BS105" s="116" t="s">
        <v>535</v>
      </c>
      <c r="BT105" s="133">
        <v>49</v>
      </c>
      <c r="BU105" s="116" t="s">
        <v>535</v>
      </c>
      <c r="BV105" s="133">
        <v>47</v>
      </c>
      <c r="BW105" s="116" t="s">
        <v>535</v>
      </c>
      <c r="BY105" s="133">
        <v>56</v>
      </c>
      <c r="CB105" s="133">
        <v>51</v>
      </c>
      <c r="CE105" s="133">
        <v>52</v>
      </c>
      <c r="CH105" s="134">
        <v>55</v>
      </c>
      <c r="CI105" s="129"/>
    </row>
    <row r="106" spans="2:87" ht="12" x14ac:dyDescent="0.3">
      <c r="B106" s="137"/>
      <c r="C106" s="145" t="s">
        <v>538</v>
      </c>
      <c r="D106" s="139"/>
      <c r="E106" s="140"/>
      <c r="F106" s="140"/>
      <c r="G106" s="140"/>
      <c r="H106" s="140"/>
      <c r="I106" s="140"/>
      <c r="J106" s="140"/>
      <c r="K106" s="140"/>
      <c r="L106" s="140"/>
      <c r="M106" s="140"/>
      <c r="N106" s="140"/>
      <c r="O106" s="140"/>
      <c r="P106" s="140"/>
      <c r="Q106" s="140"/>
      <c r="R106" s="140"/>
      <c r="S106" s="140"/>
      <c r="T106" s="89"/>
      <c r="U106" s="140"/>
      <c r="V106" s="140"/>
      <c r="W106" s="89"/>
      <c r="X106" s="140"/>
      <c r="Y106" s="140"/>
      <c r="Z106" s="89"/>
      <c r="AA106" s="140"/>
      <c r="AB106" s="140"/>
      <c r="AC106" s="89"/>
      <c r="AD106" s="141">
        <v>1057</v>
      </c>
      <c r="AE106" s="140"/>
      <c r="AF106" s="139"/>
      <c r="AG106" s="140"/>
      <c r="AH106" s="140"/>
      <c r="AI106" s="140"/>
      <c r="AJ106" s="140"/>
      <c r="AK106" s="140"/>
      <c r="AL106" s="140"/>
      <c r="AM106" s="140"/>
      <c r="AN106" s="140"/>
      <c r="AO106" s="140"/>
      <c r="AP106" s="140"/>
      <c r="AQ106" s="140"/>
      <c r="AR106" s="140"/>
      <c r="AS106" s="140"/>
      <c r="AT106" s="140"/>
      <c r="AU106" s="140"/>
      <c r="AV106" s="89"/>
      <c r="AW106" s="140"/>
      <c r="AX106" s="140"/>
      <c r="AY106" s="89"/>
      <c r="AZ106" s="140"/>
      <c r="BA106" s="140"/>
      <c r="BB106" s="89"/>
      <c r="BC106" s="140"/>
      <c r="BD106" s="140"/>
      <c r="BE106" s="89"/>
      <c r="BF106" s="141">
        <v>1783</v>
      </c>
      <c r="BG106" s="140"/>
      <c r="BH106" s="139"/>
      <c r="BI106" s="140"/>
      <c r="BJ106" s="140"/>
      <c r="BK106" s="140"/>
      <c r="BL106" s="140"/>
      <c r="BM106" s="140"/>
      <c r="BN106" s="140"/>
      <c r="BO106" s="140"/>
      <c r="BP106" s="140"/>
      <c r="BQ106" s="140"/>
      <c r="BR106" s="140"/>
      <c r="BS106" s="140"/>
      <c r="BT106" s="140"/>
      <c r="BU106" s="140"/>
      <c r="BV106" s="140"/>
      <c r="BW106" s="140"/>
      <c r="BX106" s="140"/>
      <c r="BY106" s="140"/>
      <c r="BZ106" s="140"/>
      <c r="CA106" s="140"/>
      <c r="CB106" s="140"/>
      <c r="CC106" s="140"/>
      <c r="CD106" s="140"/>
      <c r="CE106" s="140"/>
      <c r="CF106" s="140"/>
      <c r="CG106" s="140"/>
      <c r="CH106" s="141">
        <v>2840</v>
      </c>
      <c r="CI106" s="142"/>
    </row>
    <row r="107" spans="2:87" x14ac:dyDescent="0.25">
      <c r="B107" s="130" t="s">
        <v>532</v>
      </c>
      <c r="C107" s="143" t="s">
        <v>534</v>
      </c>
      <c r="D107" s="132">
        <v>14</v>
      </c>
      <c r="F107" s="133">
        <v>15</v>
      </c>
      <c r="H107" s="133">
        <v>15</v>
      </c>
      <c r="J107" s="133">
        <v>24</v>
      </c>
      <c r="L107" s="133">
        <v>14</v>
      </c>
      <c r="N107" s="133">
        <v>17</v>
      </c>
      <c r="P107" s="133">
        <v>24</v>
      </c>
      <c r="R107" s="133">
        <v>27</v>
      </c>
      <c r="T107" s="65" t="s">
        <v>755</v>
      </c>
      <c r="U107" s="133">
        <v>21</v>
      </c>
      <c r="W107" s="65" t="s">
        <v>755</v>
      </c>
      <c r="X107" s="133">
        <v>33</v>
      </c>
      <c r="Z107" s="65" t="s">
        <v>755</v>
      </c>
      <c r="AA107" s="133">
        <v>23</v>
      </c>
      <c r="AC107" s="65" t="s">
        <v>755</v>
      </c>
      <c r="AD107" s="134">
        <v>22</v>
      </c>
      <c r="AF107" s="132">
        <v>17</v>
      </c>
      <c r="AG107" s="116" t="s">
        <v>535</v>
      </c>
      <c r="AH107" s="133">
        <v>17</v>
      </c>
      <c r="AI107" s="116" t="s">
        <v>535</v>
      </c>
      <c r="AJ107" s="133">
        <v>18</v>
      </c>
      <c r="AK107" s="116" t="s">
        <v>535</v>
      </c>
      <c r="AL107" s="133">
        <v>18</v>
      </c>
      <c r="AM107" s="116" t="s">
        <v>535</v>
      </c>
      <c r="AN107" s="133">
        <v>19</v>
      </c>
      <c r="AO107" s="116" t="s">
        <v>535</v>
      </c>
      <c r="AP107" s="133">
        <v>20</v>
      </c>
      <c r="AQ107" s="116" t="s">
        <v>535</v>
      </c>
      <c r="AR107" s="133">
        <v>29</v>
      </c>
      <c r="AT107" s="133">
        <v>28</v>
      </c>
      <c r="AV107" s="65" t="s">
        <v>755</v>
      </c>
      <c r="AW107" s="133">
        <v>26</v>
      </c>
      <c r="AY107" s="65" t="s">
        <v>755</v>
      </c>
      <c r="AZ107" s="133">
        <v>28</v>
      </c>
      <c r="BB107" s="65" t="s">
        <v>755</v>
      </c>
      <c r="BC107" s="133">
        <v>27</v>
      </c>
      <c r="BE107" s="65" t="s">
        <v>755</v>
      </c>
      <c r="BF107" s="134">
        <v>27</v>
      </c>
      <c r="BH107" s="132">
        <v>17</v>
      </c>
      <c r="BI107" s="116" t="s">
        <v>535</v>
      </c>
      <c r="BJ107" s="133">
        <v>17</v>
      </c>
      <c r="BK107" s="116" t="s">
        <v>535</v>
      </c>
      <c r="BL107" s="133">
        <v>17</v>
      </c>
      <c r="BM107" s="116" t="s">
        <v>535</v>
      </c>
      <c r="BN107" s="133">
        <v>19</v>
      </c>
      <c r="BO107" s="116" t="s">
        <v>535</v>
      </c>
      <c r="BP107" s="133">
        <v>18</v>
      </c>
      <c r="BQ107" s="116" t="s">
        <v>535</v>
      </c>
      <c r="BR107" s="133">
        <v>19</v>
      </c>
      <c r="BS107" s="116" t="s">
        <v>535</v>
      </c>
      <c r="BT107" s="133">
        <v>28</v>
      </c>
      <c r="BV107" s="133">
        <v>28</v>
      </c>
      <c r="BX107" s="116" t="s">
        <v>755</v>
      </c>
      <c r="BY107" s="133">
        <v>25</v>
      </c>
      <c r="CA107" s="116" t="s">
        <v>755</v>
      </c>
      <c r="CB107" s="133">
        <v>29</v>
      </c>
      <c r="CD107" s="116" t="s">
        <v>755</v>
      </c>
      <c r="CE107" s="133">
        <v>26</v>
      </c>
      <c r="CG107" s="116" t="s">
        <v>755</v>
      </c>
      <c r="CH107" s="134">
        <v>26</v>
      </c>
      <c r="CI107" s="129"/>
    </row>
    <row r="108" spans="2:87" x14ac:dyDescent="0.25">
      <c r="B108" s="135"/>
      <c r="C108" s="144" t="s">
        <v>536</v>
      </c>
      <c r="D108" s="132">
        <v>21</v>
      </c>
      <c r="F108" s="133">
        <v>23</v>
      </c>
      <c r="H108" s="133">
        <v>25</v>
      </c>
      <c r="J108" s="133">
        <v>23</v>
      </c>
      <c r="L108" s="133">
        <v>25</v>
      </c>
      <c r="N108" s="133">
        <v>27</v>
      </c>
      <c r="P108" s="133">
        <v>37</v>
      </c>
      <c r="R108" s="133">
        <v>34</v>
      </c>
      <c r="T108" s="65" t="s">
        <v>755</v>
      </c>
      <c r="U108" s="133">
        <v>25</v>
      </c>
      <c r="W108" s="65" t="s">
        <v>755</v>
      </c>
      <c r="X108" s="133">
        <v>14</v>
      </c>
      <c r="Z108" s="65" t="s">
        <v>755</v>
      </c>
      <c r="AA108" s="133">
        <v>27</v>
      </c>
      <c r="AC108" s="65" t="s">
        <v>755</v>
      </c>
      <c r="AD108" s="134">
        <v>22</v>
      </c>
      <c r="AF108" s="132">
        <v>25</v>
      </c>
      <c r="AH108" s="133">
        <v>26</v>
      </c>
      <c r="AJ108" s="133">
        <v>27</v>
      </c>
      <c r="AL108" s="133">
        <v>24</v>
      </c>
      <c r="AN108" s="133">
        <v>25</v>
      </c>
      <c r="AP108" s="133">
        <v>23</v>
      </c>
      <c r="AR108" s="133">
        <v>30</v>
      </c>
      <c r="AT108" s="133">
        <v>29</v>
      </c>
      <c r="AV108" s="65"/>
      <c r="AW108" s="133">
        <v>29</v>
      </c>
      <c r="AY108" s="65" t="s">
        <v>755</v>
      </c>
      <c r="AZ108" s="133">
        <v>22</v>
      </c>
      <c r="BB108" s="65" t="s">
        <v>755</v>
      </c>
      <c r="BC108" s="133">
        <v>24</v>
      </c>
      <c r="BE108" s="65" t="s">
        <v>755</v>
      </c>
      <c r="BF108" s="134">
        <v>26</v>
      </c>
      <c r="BH108" s="132">
        <v>24</v>
      </c>
      <c r="BJ108" s="133">
        <v>26</v>
      </c>
      <c r="BL108" s="133">
        <v>27</v>
      </c>
      <c r="BN108" s="133">
        <v>24</v>
      </c>
      <c r="BP108" s="133">
        <v>25</v>
      </c>
      <c r="BR108" s="133">
        <v>24</v>
      </c>
      <c r="BT108" s="133">
        <v>31</v>
      </c>
      <c r="BV108" s="133">
        <v>30</v>
      </c>
      <c r="BY108" s="133">
        <v>28</v>
      </c>
      <c r="CA108" s="116" t="s">
        <v>755</v>
      </c>
      <c r="CB108" s="133">
        <v>21</v>
      </c>
      <c r="CD108" s="116" t="s">
        <v>755</v>
      </c>
      <c r="CE108" s="133">
        <v>24</v>
      </c>
      <c r="CG108" s="116" t="s">
        <v>755</v>
      </c>
      <c r="CH108" s="134">
        <v>26</v>
      </c>
      <c r="CI108" s="129"/>
    </row>
    <row r="109" spans="2:87" x14ac:dyDescent="0.25">
      <c r="B109" s="135"/>
      <c r="C109" s="144" t="s">
        <v>537</v>
      </c>
      <c r="D109" s="132">
        <v>65</v>
      </c>
      <c r="F109" s="133">
        <v>61</v>
      </c>
      <c r="H109" s="133">
        <v>60</v>
      </c>
      <c r="J109" s="133">
        <v>52</v>
      </c>
      <c r="L109" s="133">
        <v>61</v>
      </c>
      <c r="N109" s="133">
        <v>56</v>
      </c>
      <c r="P109" s="133">
        <v>39</v>
      </c>
      <c r="R109" s="133">
        <v>39</v>
      </c>
      <c r="T109" s="65" t="s">
        <v>755</v>
      </c>
      <c r="U109" s="133">
        <v>54</v>
      </c>
      <c r="W109" s="65" t="s">
        <v>755</v>
      </c>
      <c r="X109" s="133">
        <v>53</v>
      </c>
      <c r="Z109" s="65" t="s">
        <v>755</v>
      </c>
      <c r="AA109" s="133">
        <v>50</v>
      </c>
      <c r="AC109" s="65" t="s">
        <v>755</v>
      </c>
      <c r="AD109" s="134">
        <v>55</v>
      </c>
      <c r="AF109" s="132">
        <v>58</v>
      </c>
      <c r="AG109" s="116" t="s">
        <v>535</v>
      </c>
      <c r="AH109" s="133">
        <v>57</v>
      </c>
      <c r="AI109" s="116" t="s">
        <v>535</v>
      </c>
      <c r="AJ109" s="133">
        <v>56</v>
      </c>
      <c r="AK109" s="116" t="s">
        <v>535</v>
      </c>
      <c r="AL109" s="133">
        <v>58</v>
      </c>
      <c r="AM109" s="116" t="s">
        <v>535</v>
      </c>
      <c r="AN109" s="133">
        <v>55</v>
      </c>
      <c r="AO109" s="116" t="s">
        <v>535</v>
      </c>
      <c r="AP109" s="133">
        <v>57</v>
      </c>
      <c r="AQ109" s="116" t="s">
        <v>535</v>
      </c>
      <c r="AR109" s="133">
        <v>41</v>
      </c>
      <c r="AT109" s="133">
        <v>43</v>
      </c>
      <c r="AV109" s="65" t="s">
        <v>755</v>
      </c>
      <c r="AW109" s="133">
        <v>46</v>
      </c>
      <c r="AY109" s="65" t="s">
        <v>755</v>
      </c>
      <c r="AZ109" s="133">
        <v>50</v>
      </c>
      <c r="BB109" s="65" t="s">
        <v>755</v>
      </c>
      <c r="BC109" s="133">
        <v>49</v>
      </c>
      <c r="BE109" s="65" t="s">
        <v>755</v>
      </c>
      <c r="BF109" s="134">
        <v>46</v>
      </c>
      <c r="BH109" s="132">
        <v>59</v>
      </c>
      <c r="BI109" s="116" t="s">
        <v>535</v>
      </c>
      <c r="BJ109" s="133">
        <v>58</v>
      </c>
      <c r="BK109" s="116" t="s">
        <v>535</v>
      </c>
      <c r="BL109" s="133">
        <v>56</v>
      </c>
      <c r="BM109" s="116" t="s">
        <v>535</v>
      </c>
      <c r="BN109" s="133">
        <v>57</v>
      </c>
      <c r="BO109" s="116" t="s">
        <v>535</v>
      </c>
      <c r="BP109" s="133">
        <v>56</v>
      </c>
      <c r="BQ109" s="116" t="s">
        <v>535</v>
      </c>
      <c r="BR109" s="133">
        <v>57</v>
      </c>
      <c r="BS109" s="116" t="s">
        <v>535</v>
      </c>
      <c r="BT109" s="133">
        <v>41</v>
      </c>
      <c r="BU109" s="116" t="s">
        <v>535</v>
      </c>
      <c r="BV109" s="133">
        <v>42</v>
      </c>
      <c r="BX109" s="116" t="s">
        <v>755</v>
      </c>
      <c r="BY109" s="133">
        <v>48</v>
      </c>
      <c r="CA109" s="116" t="s">
        <v>755</v>
      </c>
      <c r="CB109" s="133">
        <v>51</v>
      </c>
      <c r="CD109" s="116" t="s">
        <v>755</v>
      </c>
      <c r="CE109" s="133">
        <v>49</v>
      </c>
      <c r="CG109" s="116" t="s">
        <v>755</v>
      </c>
      <c r="CH109" s="134">
        <v>48</v>
      </c>
      <c r="CI109" s="129"/>
    </row>
    <row r="110" spans="2:87" ht="12" x14ac:dyDescent="0.3">
      <c r="B110" s="137"/>
      <c r="C110" s="146" t="s">
        <v>538</v>
      </c>
      <c r="D110" s="139"/>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1">
        <v>79</v>
      </c>
      <c r="AE110" s="140"/>
      <c r="AF110" s="139"/>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0"/>
      <c r="BF110" s="141">
        <v>312</v>
      </c>
      <c r="BG110" s="140"/>
      <c r="BH110" s="139"/>
      <c r="BI110" s="140"/>
      <c r="BJ110" s="140"/>
      <c r="BK110" s="140"/>
      <c r="BL110" s="140"/>
      <c r="BM110" s="140"/>
      <c r="BN110" s="140"/>
      <c r="BO110" s="140"/>
      <c r="BP110" s="140"/>
      <c r="BQ110" s="140"/>
      <c r="BR110" s="140"/>
      <c r="BS110" s="140"/>
      <c r="BT110" s="140"/>
      <c r="BU110" s="140"/>
      <c r="BV110" s="140"/>
      <c r="BW110" s="140"/>
      <c r="BX110" s="140"/>
      <c r="BY110" s="140"/>
      <c r="BZ110" s="140"/>
      <c r="CA110" s="140"/>
      <c r="CB110" s="140"/>
      <c r="CC110" s="140"/>
      <c r="CD110" s="140"/>
      <c r="CE110" s="140"/>
      <c r="CF110" s="140"/>
      <c r="CG110" s="140"/>
      <c r="CH110" s="141">
        <v>391</v>
      </c>
      <c r="CI110" s="142"/>
    </row>
    <row r="111" spans="2:87" x14ac:dyDescent="0.25">
      <c r="B111" s="116" t="s">
        <v>539</v>
      </c>
    </row>
    <row r="113" spans="1:2" x14ac:dyDescent="0.25">
      <c r="B113" s="116" t="s">
        <v>756</v>
      </c>
    </row>
    <row r="127" spans="1:2" x14ac:dyDescent="0.25">
      <c r="A127" s="147" t="s">
        <v>576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17AB-3BB2-44FE-BBF2-CFD295EB1E8E}">
  <sheetPr>
    <tabColor rgb="FF8593C7"/>
  </sheetPr>
  <dimension ref="A1:BW139"/>
  <sheetViews>
    <sheetView showGridLines="0" workbookViewId="0"/>
  </sheetViews>
  <sheetFormatPr defaultColWidth="9.1796875" defaultRowHeight="11.5" x14ac:dyDescent="0.25"/>
  <cols>
    <col min="1" max="1" width="5.26953125" style="116" bestFit="1" customWidth="1"/>
    <col min="2" max="2" width="18.7265625" style="116" customWidth="1"/>
    <col min="3" max="3" width="29.4531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751</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312</v>
      </c>
      <c r="B7" s="120" t="s">
        <v>310</v>
      </c>
      <c r="C7" s="120" t="s">
        <v>752</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534</v>
      </c>
      <c r="D11" s="148">
        <v>1.7094322324286351</v>
      </c>
      <c r="F11" s="149">
        <v>1.680070570582104</v>
      </c>
      <c r="H11" s="149">
        <v>1.8784924118708686</v>
      </c>
      <c r="J11" s="149">
        <v>1.7331489263246884</v>
      </c>
      <c r="L11" s="149">
        <v>1.8199380667827187</v>
      </c>
      <c r="N11" s="149">
        <v>1.817768024739387</v>
      </c>
      <c r="P11" s="149">
        <v>2.008722576956822</v>
      </c>
      <c r="R11" s="149">
        <v>3.1844149680636535</v>
      </c>
      <c r="T11" s="149">
        <v>2.5699839546265366</v>
      </c>
      <c r="V11" s="149">
        <v>2.2444747319326046</v>
      </c>
      <c r="X11" s="149">
        <v>2.3025719324305585</v>
      </c>
      <c r="Z11" s="150">
        <v>2.5512471737438789</v>
      </c>
      <c r="AB11" s="148">
        <v>1.9006259035673638</v>
      </c>
      <c r="AD11" s="149">
        <v>2.405924369508047</v>
      </c>
      <c r="AF11" s="149">
        <v>2.3109045813542517</v>
      </c>
      <c r="AH11" s="149">
        <v>2.2079582338653965</v>
      </c>
      <c r="AJ11" s="149">
        <v>2.1026020443228197</v>
      </c>
      <c r="AL11" s="149">
        <v>2.3757394117285351</v>
      </c>
      <c r="AN11" s="149">
        <v>2.3637327478757246</v>
      </c>
      <c r="AP11" s="149">
        <v>2.7810935395339071</v>
      </c>
      <c r="AR11" s="149">
        <v>2.2709360230478146</v>
      </c>
      <c r="AT11" s="149">
        <v>2.9961579672039109</v>
      </c>
      <c r="AV11" s="149">
        <v>4.7494386120824172</v>
      </c>
      <c r="AX11" s="150">
        <v>2.9172709278007352</v>
      </c>
      <c r="AZ11" s="148">
        <v>1.5827949118088773</v>
      </c>
      <c r="BB11" s="149">
        <v>1.9970467719827305</v>
      </c>
      <c r="BD11" s="149">
        <v>1.9266315720622516</v>
      </c>
      <c r="BF11" s="149">
        <v>1.8183039779792214</v>
      </c>
      <c r="BH11" s="149">
        <v>1.722719053446184</v>
      </c>
      <c r="BJ11" s="149">
        <v>1.923608064091046</v>
      </c>
      <c r="BL11" s="149">
        <v>1.9181195946771989</v>
      </c>
      <c r="BN11" s="149">
        <v>2.3816420212754306</v>
      </c>
      <c r="BP11" s="149">
        <v>1.8503740438193503</v>
      </c>
      <c r="BR11" s="149">
        <v>2.3619865740406021</v>
      </c>
      <c r="BT11" s="149">
        <v>3.6178023022824668</v>
      </c>
      <c r="BV11" s="150">
        <v>2.3059577878575186</v>
      </c>
      <c r="BW11" s="129"/>
    </row>
    <row r="12" spans="1:75" x14ac:dyDescent="0.25">
      <c r="B12" s="135"/>
      <c r="C12" s="136" t="s">
        <v>536</v>
      </c>
      <c r="D12" s="148">
        <v>1.9474998854852328</v>
      </c>
      <c r="F12" s="149">
        <v>1.9699266294329361</v>
      </c>
      <c r="H12" s="149">
        <v>2.1558376915395301</v>
      </c>
      <c r="J12" s="149">
        <v>2.1417212686815699</v>
      </c>
      <c r="L12" s="149">
        <v>2.0538741837380812</v>
      </c>
      <c r="N12" s="149">
        <v>2.1717734897420233</v>
      </c>
      <c r="P12" s="149">
        <v>2.3521979443801353</v>
      </c>
      <c r="R12" s="149">
        <v>3.4026109929476691</v>
      </c>
      <c r="T12" s="149">
        <v>2.8186660288030589</v>
      </c>
      <c r="V12" s="149">
        <v>2.5503835639505628</v>
      </c>
      <c r="X12" s="149">
        <v>2.4806194014246619</v>
      </c>
      <c r="Z12" s="150">
        <v>2.762755533331517</v>
      </c>
      <c r="AB12" s="148">
        <v>2.4406439081333673</v>
      </c>
      <c r="AD12" s="149">
        <v>2.4627204564862328</v>
      </c>
      <c r="AF12" s="149">
        <v>2.4635114715439781</v>
      </c>
      <c r="AH12" s="149">
        <v>2.4086082686943144</v>
      </c>
      <c r="AJ12" s="149">
        <v>2.3504681768847084</v>
      </c>
      <c r="AL12" s="149">
        <v>2.5027765826939667</v>
      </c>
      <c r="AN12" s="149">
        <v>2.5179173298467914</v>
      </c>
      <c r="AP12" s="149">
        <v>3.1486223329205911</v>
      </c>
      <c r="AR12" s="149">
        <v>2.4004716196384752</v>
      </c>
      <c r="AT12" s="149">
        <v>3.1820829637790227</v>
      </c>
      <c r="AV12" s="149">
        <v>4.1791176142453361</v>
      </c>
      <c r="AX12" s="150">
        <v>3.0022491986495421</v>
      </c>
      <c r="AZ12" s="148">
        <v>2.0239458425319889</v>
      </c>
      <c r="BB12" s="149">
        <v>2.0515400816503848</v>
      </c>
      <c r="BD12" s="149">
        <v>2.0588340852092148</v>
      </c>
      <c r="BF12" s="149">
        <v>1.9927555446187999</v>
      </c>
      <c r="BH12" s="149">
        <v>1.926625400705291</v>
      </c>
      <c r="BJ12" s="149">
        <v>2.0374186872878259</v>
      </c>
      <c r="BL12" s="149">
        <v>2.0533494154659762</v>
      </c>
      <c r="BN12" s="149">
        <v>2.6890927866208028</v>
      </c>
      <c r="BP12" s="149">
        <v>1.9634521188433922</v>
      </c>
      <c r="BR12" s="149">
        <v>2.5169723829453443</v>
      </c>
      <c r="BT12" s="149">
        <v>3.1970442613572971</v>
      </c>
      <c r="BV12" s="150">
        <v>2.3818292268794954</v>
      </c>
      <c r="BW12" s="129"/>
    </row>
    <row r="13" spans="1:75" x14ac:dyDescent="0.25">
      <c r="B13" s="135"/>
      <c r="C13" s="136" t="s">
        <v>537</v>
      </c>
      <c r="D13" s="148">
        <v>2.2548975432087857</v>
      </c>
      <c r="F13" s="149">
        <v>2.2567251817346223</v>
      </c>
      <c r="H13" s="149">
        <v>2.5002483940822153</v>
      </c>
      <c r="J13" s="149">
        <v>2.4131157720797627</v>
      </c>
      <c r="L13" s="149">
        <v>2.4060997770055219</v>
      </c>
      <c r="N13" s="149">
        <v>2.4746786117314925</v>
      </c>
      <c r="P13" s="149">
        <v>2.6852877518089171</v>
      </c>
      <c r="R13" s="149">
        <v>4.0633513627855926</v>
      </c>
      <c r="T13" s="149">
        <v>3.2759044598222027</v>
      </c>
      <c r="V13" s="149">
        <v>2.9428598671193504</v>
      </c>
      <c r="X13" s="149">
        <v>2.9015717716821889</v>
      </c>
      <c r="Z13" s="150">
        <v>3.1751276867205429</v>
      </c>
      <c r="AB13" s="148">
        <v>2.7319245725765788</v>
      </c>
      <c r="AD13" s="149">
        <v>3.0252070046334949</v>
      </c>
      <c r="AF13" s="149">
        <v>2.9360801787379263</v>
      </c>
      <c r="AH13" s="149">
        <v>2.8699215999394214</v>
      </c>
      <c r="AJ13" s="149">
        <v>2.7985268201202707</v>
      </c>
      <c r="AL13" s="149">
        <v>3.0168664186795375</v>
      </c>
      <c r="AN13" s="149">
        <v>3.0499458569474833</v>
      </c>
      <c r="AP13" s="149">
        <v>3.7097829760780296</v>
      </c>
      <c r="AR13" s="149">
        <v>2.9300390163991832</v>
      </c>
      <c r="AT13" s="149">
        <v>3.4889946453818328</v>
      </c>
      <c r="AV13" s="149">
        <v>5.3001860205437827</v>
      </c>
      <c r="AX13" s="150">
        <v>3.5641105661828951</v>
      </c>
      <c r="AZ13" s="148">
        <v>2.2679649577604346</v>
      </c>
      <c r="BB13" s="149">
        <v>2.5150397826558</v>
      </c>
      <c r="BD13" s="149">
        <v>2.4514694276954203</v>
      </c>
      <c r="BF13" s="149">
        <v>2.3691154423528737</v>
      </c>
      <c r="BH13" s="149">
        <v>2.2922394847905623</v>
      </c>
      <c r="BJ13" s="149">
        <v>2.4495830098399449</v>
      </c>
      <c r="BL13" s="149">
        <v>2.4792438190571975</v>
      </c>
      <c r="BN13" s="149">
        <v>3.1703014010167596</v>
      </c>
      <c r="BP13" s="149">
        <v>2.3847079020639002</v>
      </c>
      <c r="BR13" s="149">
        <v>2.7682939402802469</v>
      </c>
      <c r="BT13" s="149">
        <v>4.0466809094246434</v>
      </c>
      <c r="BV13" s="150">
        <v>2.8207647881155444</v>
      </c>
      <c r="BW13" s="129"/>
    </row>
    <row r="14" spans="1:75" ht="12" x14ac:dyDescent="0.3">
      <c r="B14" s="137"/>
      <c r="C14" s="138" t="s">
        <v>538</v>
      </c>
      <c r="D14" s="151"/>
      <c r="E14" s="140"/>
      <c r="F14" s="152"/>
      <c r="G14" s="140"/>
      <c r="H14" s="152"/>
      <c r="I14" s="140"/>
      <c r="J14" s="152"/>
      <c r="K14" s="140"/>
      <c r="L14" s="152"/>
      <c r="M14" s="140"/>
      <c r="N14" s="152"/>
      <c r="O14" s="140"/>
      <c r="P14" s="152"/>
      <c r="Q14" s="140"/>
      <c r="R14" s="152"/>
      <c r="S14" s="140"/>
      <c r="T14" s="152"/>
      <c r="U14" s="140"/>
      <c r="V14" s="152"/>
      <c r="W14" s="140"/>
      <c r="X14" s="152"/>
      <c r="Y14" s="140"/>
      <c r="Z14" s="153"/>
      <c r="AA14" s="140"/>
      <c r="AB14" s="151"/>
      <c r="AC14" s="140"/>
      <c r="AD14" s="152"/>
      <c r="AE14" s="140"/>
      <c r="AF14" s="152"/>
      <c r="AG14" s="140"/>
      <c r="AH14" s="152"/>
      <c r="AI14" s="140"/>
      <c r="AJ14" s="152"/>
      <c r="AK14" s="140"/>
      <c r="AL14" s="152"/>
      <c r="AM14" s="140"/>
      <c r="AN14" s="152"/>
      <c r="AO14" s="140"/>
      <c r="AP14" s="152"/>
      <c r="AQ14" s="140"/>
      <c r="AR14" s="152"/>
      <c r="AS14" s="140"/>
      <c r="AT14" s="152"/>
      <c r="AU14" s="140"/>
      <c r="AV14" s="152"/>
      <c r="AW14" s="140"/>
      <c r="AX14" s="153"/>
      <c r="AY14" s="140"/>
      <c r="AZ14" s="151"/>
      <c r="BA14" s="140"/>
      <c r="BB14" s="152"/>
      <c r="BC14" s="140"/>
      <c r="BD14" s="152"/>
      <c r="BE14" s="140"/>
      <c r="BF14" s="152"/>
      <c r="BG14" s="140"/>
      <c r="BH14" s="152"/>
      <c r="BI14" s="140"/>
      <c r="BJ14" s="152"/>
      <c r="BK14" s="140"/>
      <c r="BL14" s="152"/>
      <c r="BM14" s="140"/>
      <c r="BN14" s="152"/>
      <c r="BO14" s="140"/>
      <c r="BP14" s="152"/>
      <c r="BQ14" s="140"/>
      <c r="BR14" s="152"/>
      <c r="BS14" s="140"/>
      <c r="BT14" s="152"/>
      <c r="BU14" s="140"/>
      <c r="BV14" s="153"/>
      <c r="BW14" s="142"/>
    </row>
    <row r="15" spans="1:75" x14ac:dyDescent="0.25">
      <c r="B15" s="130" t="s">
        <v>530</v>
      </c>
      <c r="C15" s="143" t="s">
        <v>534</v>
      </c>
      <c r="D15" s="148">
        <v>2.8736129863813344</v>
      </c>
      <c r="F15" s="149">
        <v>2.583685671107951</v>
      </c>
      <c r="H15" s="149">
        <v>2.1375083716363452</v>
      </c>
      <c r="J15" s="149">
        <v>2.2891279774342013</v>
      </c>
      <c r="L15" s="149">
        <v>2.2361322526862688</v>
      </c>
      <c r="N15" s="149">
        <v>2.8344331175526416</v>
      </c>
      <c r="P15" s="149">
        <v>3.7765591027116399</v>
      </c>
      <c r="R15" s="149">
        <v>5.1451305794002824</v>
      </c>
      <c r="T15" s="149">
        <v>5.3007504653109914</v>
      </c>
      <c r="V15" s="149">
        <v>4.8562585399948279</v>
      </c>
      <c r="X15" s="149">
        <v>4.0802270891935875</v>
      </c>
      <c r="Z15" s="150">
        <v>4.0064764819237038</v>
      </c>
      <c r="AB15" s="148">
        <v>2.2106439440508785</v>
      </c>
      <c r="AD15" s="149">
        <v>2.2257340711198923</v>
      </c>
      <c r="AF15" s="149">
        <v>2.2999689285417162</v>
      </c>
      <c r="AH15" s="149">
        <v>2.0966027829932568</v>
      </c>
      <c r="AJ15" s="149">
        <v>2.0047532015623686</v>
      </c>
      <c r="AL15" s="149">
        <v>2.8970259508964871</v>
      </c>
      <c r="AN15" s="149">
        <v>3.7457873832551476</v>
      </c>
      <c r="AP15" s="149">
        <v>5.1772043399618886</v>
      </c>
      <c r="AR15" s="149">
        <v>4.1922394783423416</v>
      </c>
      <c r="AT15" s="149">
        <v>7.8622521664319889</v>
      </c>
      <c r="AV15" s="149">
        <v>4.4931797010454915</v>
      </c>
      <c r="AX15" s="150">
        <v>3.8396971479458468</v>
      </c>
      <c r="AZ15" s="148">
        <v>1.7769435157633364</v>
      </c>
      <c r="BB15" s="149">
        <v>1.744059119239888</v>
      </c>
      <c r="BD15" s="149">
        <v>1.7154636137274768</v>
      </c>
      <c r="BF15" s="149">
        <v>1.6078760086495998</v>
      </c>
      <c r="BH15" s="149">
        <v>1.5417801398737871</v>
      </c>
      <c r="BJ15" s="149">
        <v>2.1733281375448583</v>
      </c>
      <c r="BL15" s="149">
        <v>2.8472550493334143</v>
      </c>
      <c r="BN15" s="149">
        <v>3.8920313999966898</v>
      </c>
      <c r="BP15" s="149">
        <v>3.2948703119376428</v>
      </c>
      <c r="BR15" s="149">
        <v>5.1906865408288834</v>
      </c>
      <c r="BT15" s="149">
        <v>3.1658833342242496</v>
      </c>
      <c r="BV15" s="150">
        <v>2.8322714897275132</v>
      </c>
      <c r="BW15" s="129"/>
    </row>
    <row r="16" spans="1:75" x14ac:dyDescent="0.25">
      <c r="B16" s="135"/>
      <c r="C16" s="144" t="s">
        <v>536</v>
      </c>
      <c r="D16" s="148">
        <v>3.9364922390560371</v>
      </c>
      <c r="F16" s="149">
        <v>3.2773655427710513</v>
      </c>
      <c r="H16" s="149">
        <v>2.9925421846586575</v>
      </c>
      <c r="J16" s="149">
        <v>3.2157916800731963</v>
      </c>
      <c r="L16" s="149">
        <v>2.9891788377993822</v>
      </c>
      <c r="N16" s="149">
        <v>3.5860237017599559</v>
      </c>
      <c r="P16" s="149">
        <v>4.9136159036114782</v>
      </c>
      <c r="R16" s="149">
        <v>6.4568902295388924</v>
      </c>
      <c r="T16" s="149">
        <v>6.1262797958212163</v>
      </c>
      <c r="V16" s="149">
        <v>5.9005794065153738</v>
      </c>
      <c r="X16" s="149">
        <v>4.4621006513104478</v>
      </c>
      <c r="Z16" s="150">
        <v>4.6140712345477342</v>
      </c>
      <c r="AB16" s="148">
        <v>2.6581471903605456</v>
      </c>
      <c r="AD16" s="149">
        <v>2.9132394523304503</v>
      </c>
      <c r="AF16" s="149">
        <v>3.2426640204389416</v>
      </c>
      <c r="AH16" s="149">
        <v>2.9743781719431723</v>
      </c>
      <c r="AJ16" s="149">
        <v>2.8539807677227271</v>
      </c>
      <c r="AL16" s="149">
        <v>3.7475896747217923</v>
      </c>
      <c r="AN16" s="149">
        <v>4.4538115180538416</v>
      </c>
      <c r="AP16" s="149">
        <v>6.4548346266793137</v>
      </c>
      <c r="AR16" s="149">
        <v>5.504907441674507</v>
      </c>
      <c r="AT16" s="149">
        <v>7.8119608089809933</v>
      </c>
      <c r="AV16" s="149">
        <v>5.339328328462928</v>
      </c>
      <c r="AX16" s="150">
        <v>4.5972843741293419</v>
      </c>
      <c r="AZ16" s="148">
        <v>2.2057194991988571</v>
      </c>
      <c r="BB16" s="149">
        <v>2.2694442762851676</v>
      </c>
      <c r="BD16" s="149">
        <v>2.4160404085622216</v>
      </c>
      <c r="BF16" s="149">
        <v>2.2766120219101347</v>
      </c>
      <c r="BH16" s="149">
        <v>2.1672496842641165</v>
      </c>
      <c r="BJ16" s="149">
        <v>2.8010221710955454</v>
      </c>
      <c r="BL16" s="149">
        <v>3.4398354407724665</v>
      </c>
      <c r="BN16" s="149">
        <v>4.8593884891761867</v>
      </c>
      <c r="BP16" s="149">
        <v>4.1635332286026472</v>
      </c>
      <c r="BR16" s="149">
        <v>5.317020917932445</v>
      </c>
      <c r="BT16" s="149">
        <v>3.688069776878125</v>
      </c>
      <c r="BV16" s="150">
        <v>3.3553574786235831</v>
      </c>
      <c r="BW16" s="129"/>
    </row>
    <row r="17" spans="2:75" x14ac:dyDescent="0.25">
      <c r="B17" s="135"/>
      <c r="C17" s="144" t="s">
        <v>537</v>
      </c>
      <c r="D17" s="148">
        <v>4.369877501077446</v>
      </c>
      <c r="F17" s="149">
        <v>3.7780327027624989</v>
      </c>
      <c r="H17" s="149">
        <v>3.397574046678463</v>
      </c>
      <c r="J17" s="149">
        <v>3.529241757651199</v>
      </c>
      <c r="L17" s="149">
        <v>3.4010441579465631</v>
      </c>
      <c r="N17" s="149">
        <v>4.119542002150018</v>
      </c>
      <c r="P17" s="149">
        <v>5.5795204355571348</v>
      </c>
      <c r="R17" s="149">
        <v>7.5005755464610333</v>
      </c>
      <c r="T17" s="149">
        <v>7.1325727456650574</v>
      </c>
      <c r="V17" s="149">
        <v>6.9366153531133676</v>
      </c>
      <c r="X17" s="149">
        <v>5.4322169106220555</v>
      </c>
      <c r="Z17" s="150">
        <v>5.5087386262386966</v>
      </c>
      <c r="AB17" s="148">
        <v>3.1301099817891287</v>
      </c>
      <c r="AD17" s="149">
        <v>3.3222283068003837</v>
      </c>
      <c r="AF17" s="149">
        <v>3.711609747951246</v>
      </c>
      <c r="AH17" s="149">
        <v>3.2950275650000296</v>
      </c>
      <c r="AJ17" s="149">
        <v>3.1806635172606836</v>
      </c>
      <c r="AL17" s="149">
        <v>4.187533390827574</v>
      </c>
      <c r="AN17" s="149">
        <v>5.2244117775237484</v>
      </c>
      <c r="AP17" s="149">
        <v>7.1000289325013206</v>
      </c>
      <c r="AR17" s="149">
        <v>6.2768916429045305</v>
      </c>
      <c r="AT17" s="149">
        <v>9.8173045173465123</v>
      </c>
      <c r="AV17" s="149">
        <v>6.2491190328228789</v>
      </c>
      <c r="AX17" s="150">
        <v>5.3560402144462094</v>
      </c>
      <c r="AZ17" s="148">
        <v>2.5581835012581289</v>
      </c>
      <c r="BB17" s="149">
        <v>2.5931859739573158</v>
      </c>
      <c r="BD17" s="149">
        <v>2.7620596182890838</v>
      </c>
      <c r="BF17" s="149">
        <v>2.5174820669918598</v>
      </c>
      <c r="BH17" s="149">
        <v>2.4250684447463469</v>
      </c>
      <c r="BJ17" s="149">
        <v>3.1444508605396839</v>
      </c>
      <c r="BL17" s="149">
        <v>4.010713172412772</v>
      </c>
      <c r="BN17" s="149">
        <v>5.3998609639433344</v>
      </c>
      <c r="BP17" s="149">
        <v>4.7753993897586495</v>
      </c>
      <c r="BR17" s="149">
        <v>6.6062779461485617</v>
      </c>
      <c r="BT17" s="149">
        <v>4.355846297703553</v>
      </c>
      <c r="BV17" s="150">
        <v>3.9349281926138993</v>
      </c>
      <c r="BW17" s="129"/>
    </row>
    <row r="18" spans="2:75" ht="12" x14ac:dyDescent="0.3">
      <c r="B18" s="137"/>
      <c r="C18" s="145" t="s">
        <v>538</v>
      </c>
      <c r="D18" s="151"/>
      <c r="E18" s="140"/>
      <c r="F18" s="152"/>
      <c r="G18" s="140"/>
      <c r="H18" s="152"/>
      <c r="I18" s="140"/>
      <c r="J18" s="152"/>
      <c r="K18" s="140"/>
      <c r="L18" s="152"/>
      <c r="M18" s="140"/>
      <c r="N18" s="152"/>
      <c r="O18" s="140"/>
      <c r="P18" s="152"/>
      <c r="Q18" s="140"/>
      <c r="R18" s="152"/>
      <c r="S18" s="140"/>
      <c r="T18" s="152"/>
      <c r="U18" s="140"/>
      <c r="V18" s="152"/>
      <c r="W18" s="140"/>
      <c r="X18" s="152"/>
      <c r="Y18" s="140"/>
      <c r="Z18" s="153"/>
      <c r="AA18" s="140"/>
      <c r="AB18" s="151"/>
      <c r="AC18" s="140"/>
      <c r="AD18" s="152"/>
      <c r="AE18" s="140"/>
      <c r="AF18" s="152"/>
      <c r="AG18" s="140"/>
      <c r="AH18" s="152"/>
      <c r="AI18" s="140"/>
      <c r="AJ18" s="152"/>
      <c r="AK18" s="140"/>
      <c r="AL18" s="152"/>
      <c r="AM18" s="140"/>
      <c r="AN18" s="152"/>
      <c r="AO18" s="140"/>
      <c r="AP18" s="152"/>
      <c r="AQ18" s="140"/>
      <c r="AR18" s="152"/>
      <c r="AS18" s="140"/>
      <c r="AT18" s="152"/>
      <c r="AU18" s="140"/>
      <c r="AV18" s="152"/>
      <c r="AW18" s="140"/>
      <c r="AX18" s="153"/>
      <c r="AY18" s="140"/>
      <c r="AZ18" s="151"/>
      <c r="BA18" s="140"/>
      <c r="BB18" s="152"/>
      <c r="BC18" s="140"/>
      <c r="BD18" s="152"/>
      <c r="BE18" s="140"/>
      <c r="BF18" s="152"/>
      <c r="BG18" s="140"/>
      <c r="BH18" s="152"/>
      <c r="BI18" s="140"/>
      <c r="BJ18" s="152"/>
      <c r="BK18" s="140"/>
      <c r="BL18" s="152"/>
      <c r="BM18" s="140"/>
      <c r="BN18" s="152"/>
      <c r="BO18" s="140"/>
      <c r="BP18" s="152"/>
      <c r="BQ18" s="140"/>
      <c r="BR18" s="152"/>
      <c r="BS18" s="140"/>
      <c r="BT18" s="152"/>
      <c r="BU18" s="140"/>
      <c r="BV18" s="153"/>
      <c r="BW18" s="142"/>
    </row>
    <row r="19" spans="2:75" x14ac:dyDescent="0.25">
      <c r="B19" s="130" t="s">
        <v>531</v>
      </c>
      <c r="C19" s="143" t="s">
        <v>534</v>
      </c>
      <c r="D19" s="148">
        <v>2.0064220796158079</v>
      </c>
      <c r="F19" s="149">
        <v>2.0627831024753984</v>
      </c>
      <c r="H19" s="149">
        <v>2.3402162662263097</v>
      </c>
      <c r="J19" s="149">
        <v>2.177732866450194</v>
      </c>
      <c r="L19" s="149">
        <v>2.2761637512820769</v>
      </c>
      <c r="N19" s="149">
        <v>2.1936234440222169</v>
      </c>
      <c r="P19" s="149">
        <v>2.4408478289383915</v>
      </c>
      <c r="R19" s="149">
        <v>4.6474023973593344</v>
      </c>
      <c r="T19" s="149">
        <v>3.123820153445561</v>
      </c>
      <c r="V19" s="149">
        <v>2.6394140047093746</v>
      </c>
      <c r="X19" s="149">
        <v>2.7646933422096485</v>
      </c>
      <c r="Z19" s="150">
        <v>3.0628523408418316</v>
      </c>
      <c r="AB19" s="148">
        <v>2.2222313452239146</v>
      </c>
      <c r="AD19" s="149">
        <v>2.8514318338145759</v>
      </c>
      <c r="AF19" s="149">
        <v>2.7189721640924192</v>
      </c>
      <c r="AH19" s="149">
        <v>2.622291095114563</v>
      </c>
      <c r="AJ19" s="149">
        <v>2.5043665913399149</v>
      </c>
      <c r="AL19" s="149">
        <v>2.8413946103867045</v>
      </c>
      <c r="AN19" s="149">
        <v>2.8142642571194729</v>
      </c>
      <c r="AP19" s="149">
        <v>3.4542297005158691</v>
      </c>
      <c r="AR19" s="149">
        <v>2.6751087755782978</v>
      </c>
      <c r="AT19" s="149">
        <v>3.4799282480189464</v>
      </c>
      <c r="AV19" s="149">
        <v>5.732642027071817</v>
      </c>
      <c r="AX19" s="150">
        <v>3.488012074779788</v>
      </c>
      <c r="AZ19" s="148">
        <v>1.8633203621051919</v>
      </c>
      <c r="BB19" s="149">
        <v>2.3959284278494826</v>
      </c>
      <c r="BD19" s="149">
        <v>2.3008475736680039</v>
      </c>
      <c r="BF19" s="149">
        <v>2.1937325133645786</v>
      </c>
      <c r="BH19" s="149">
        <v>2.0837388883858492</v>
      </c>
      <c r="BJ19" s="149">
        <v>2.3336937453725084</v>
      </c>
      <c r="BL19" s="149">
        <v>2.3124702762184328</v>
      </c>
      <c r="BN19" s="149">
        <v>3.0715912449874794</v>
      </c>
      <c r="BP19" s="149">
        <v>2.2111716421200316</v>
      </c>
      <c r="BR19" s="149">
        <v>2.7978073861604091</v>
      </c>
      <c r="BT19" s="149">
        <v>4.4457127863239316</v>
      </c>
      <c r="BV19" s="150">
        <v>2.8022847788506793</v>
      </c>
      <c r="BW19" s="129"/>
    </row>
    <row r="20" spans="2:75" x14ac:dyDescent="0.25">
      <c r="B20" s="135"/>
      <c r="C20" s="144" t="s">
        <v>536</v>
      </c>
      <c r="D20" s="148">
        <v>2.2493366423738741</v>
      </c>
      <c r="F20" s="149">
        <v>2.3953297054739657</v>
      </c>
      <c r="H20" s="149">
        <v>2.6574896059909237</v>
      </c>
      <c r="J20" s="149">
        <v>2.5910020436524013</v>
      </c>
      <c r="L20" s="149">
        <v>2.5326821178231156</v>
      </c>
      <c r="N20" s="149">
        <v>2.6039258699580188</v>
      </c>
      <c r="P20" s="149">
        <v>2.7764786357920026</v>
      </c>
      <c r="R20" s="149">
        <v>4.5602973908098603</v>
      </c>
      <c r="T20" s="149">
        <v>3.3645763667897732</v>
      </c>
      <c r="V20" s="149">
        <v>2.8674722136449513</v>
      </c>
      <c r="X20" s="149">
        <v>3.002384564307448</v>
      </c>
      <c r="Z20" s="150">
        <v>3.3247995586140591</v>
      </c>
      <c r="AB20" s="148">
        <v>2.8641939846332818</v>
      </c>
      <c r="AD20" s="149">
        <v>2.9108556681047459</v>
      </c>
      <c r="AF20" s="149">
        <v>2.8857534671579961</v>
      </c>
      <c r="AH20" s="149">
        <v>2.8517568865655449</v>
      </c>
      <c r="AJ20" s="149">
        <v>2.7960389231326461</v>
      </c>
      <c r="AL20" s="149">
        <v>2.9811846181692037</v>
      </c>
      <c r="AN20" s="149">
        <v>2.9879915348212149</v>
      </c>
      <c r="AP20" s="149">
        <v>3.8905999848293966</v>
      </c>
      <c r="AR20" s="149">
        <v>2.7931883881258299</v>
      </c>
      <c r="AT20" s="149">
        <v>3.7020776437217942</v>
      </c>
      <c r="AV20" s="149">
        <v>5.0404789138250914</v>
      </c>
      <c r="AX20" s="150">
        <v>3.5780411421288258</v>
      </c>
      <c r="AZ20" s="148">
        <v>2.3909494704856957</v>
      </c>
      <c r="BB20" s="149">
        <v>2.4535854290913126</v>
      </c>
      <c r="BD20" s="149">
        <v>2.4470181882572359</v>
      </c>
      <c r="BF20" s="149">
        <v>2.3929190925679942</v>
      </c>
      <c r="BH20" s="149">
        <v>2.3261102413093115</v>
      </c>
      <c r="BJ20" s="149">
        <v>2.4596826482195771</v>
      </c>
      <c r="BL20" s="149">
        <v>2.4630302407629769</v>
      </c>
      <c r="BN20" s="149">
        <v>3.4434857195599107</v>
      </c>
      <c r="BP20" s="149">
        <v>2.3154809517515829</v>
      </c>
      <c r="BR20" s="149">
        <v>2.9787625082346332</v>
      </c>
      <c r="BT20" s="149">
        <v>3.9230754789458167</v>
      </c>
      <c r="BV20" s="150">
        <v>2.8846008006387032</v>
      </c>
      <c r="BW20" s="129"/>
    </row>
    <row r="21" spans="2:75" x14ac:dyDescent="0.25">
      <c r="B21" s="135"/>
      <c r="C21" s="144" t="s">
        <v>537</v>
      </c>
      <c r="D21" s="148">
        <v>2.6090280920200173</v>
      </c>
      <c r="F21" s="149">
        <v>2.7407883491800265</v>
      </c>
      <c r="H21" s="149">
        <v>3.0798115765967977</v>
      </c>
      <c r="J21" s="149">
        <v>2.9404257835517402</v>
      </c>
      <c r="L21" s="149">
        <v>2.9659841509833349</v>
      </c>
      <c r="N21" s="149">
        <v>2.9627022907562681</v>
      </c>
      <c r="P21" s="149">
        <v>3.1835753049278255</v>
      </c>
      <c r="R21" s="149">
        <v>5.5794938827981628</v>
      </c>
      <c r="T21" s="149">
        <v>3.9159224717523706</v>
      </c>
      <c r="V21" s="149">
        <v>3.3154865430223959</v>
      </c>
      <c r="X21" s="149">
        <v>3.4605722382900184</v>
      </c>
      <c r="Z21" s="150">
        <v>3.753385099879099</v>
      </c>
      <c r="AB21" s="148">
        <v>3.1963721587983933</v>
      </c>
      <c r="AD21" s="149">
        <v>3.5771956589091296</v>
      </c>
      <c r="AF21" s="149">
        <v>3.4417649131039916</v>
      </c>
      <c r="AH21" s="149">
        <v>3.3996284035411413</v>
      </c>
      <c r="AJ21" s="149">
        <v>3.3277321951707908</v>
      </c>
      <c r="AL21" s="149">
        <v>3.5973162583867659</v>
      </c>
      <c r="AN21" s="149">
        <v>3.6216229469469208</v>
      </c>
      <c r="AP21" s="149">
        <v>4.5974346215790041</v>
      </c>
      <c r="AR21" s="149">
        <v>3.423126602437724</v>
      </c>
      <c r="AT21" s="149">
        <v>4.0240211399272034</v>
      </c>
      <c r="AV21" s="149">
        <v>6.3835307623816142</v>
      </c>
      <c r="AX21" s="150">
        <v>4.2429211006271865</v>
      </c>
      <c r="AZ21" s="148">
        <v>2.6711977895634171</v>
      </c>
      <c r="BB21" s="149">
        <v>3.0095641828863373</v>
      </c>
      <c r="BD21" s="149">
        <v>2.9158317501043935</v>
      </c>
      <c r="BF21" s="149">
        <v>2.8477180702131868</v>
      </c>
      <c r="BH21" s="149">
        <v>2.7666664576908229</v>
      </c>
      <c r="BJ21" s="149">
        <v>2.9611751721245834</v>
      </c>
      <c r="BL21" s="149">
        <v>2.9776182881877662</v>
      </c>
      <c r="BN21" s="149">
        <v>4.0735998697300921</v>
      </c>
      <c r="BP21" s="149">
        <v>2.824563026904467</v>
      </c>
      <c r="BR21" s="149">
        <v>3.2471897621862609</v>
      </c>
      <c r="BT21" s="149">
        <v>4.9564299056177052</v>
      </c>
      <c r="BV21" s="150">
        <v>3.4101221127297459</v>
      </c>
      <c r="BW21" s="129"/>
    </row>
    <row r="22" spans="2:75" ht="12" x14ac:dyDescent="0.3">
      <c r="B22" s="137"/>
      <c r="C22" s="145"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532</v>
      </c>
      <c r="C23" s="143" t="s">
        <v>534</v>
      </c>
      <c r="D23" s="148">
        <v>9.3420094831469012</v>
      </c>
      <c r="F23" s="149">
        <v>4.7236296806801077</v>
      </c>
      <c r="H23" s="149">
        <v>6.5226994135379206</v>
      </c>
      <c r="J23" s="149">
        <v>4.5009660852391349</v>
      </c>
      <c r="L23" s="149">
        <v>6.0259154213856432</v>
      </c>
      <c r="N23" s="149">
        <v>7.1078969063254114</v>
      </c>
      <c r="P23" s="149">
        <v>5.5365068446765093</v>
      </c>
      <c r="R23" s="149">
        <v>6.4548792991215107</v>
      </c>
      <c r="T23" s="149">
        <v>6.3945525227567721</v>
      </c>
      <c r="V23" s="149">
        <v>7.9414962975967107</v>
      </c>
      <c r="X23" s="149">
        <v>8.477948443815432</v>
      </c>
      <c r="Z23" s="150">
        <v>9.806754143914814</v>
      </c>
      <c r="AB23" s="148">
        <v>4.2862049569414857</v>
      </c>
      <c r="AD23" s="149">
        <v>3.0378325265321409</v>
      </c>
      <c r="AF23" s="149">
        <v>2.6384081994739303</v>
      </c>
      <c r="AH23" s="149">
        <v>2.8519790563380982</v>
      </c>
      <c r="AJ23" s="149">
        <v>3.6141979743665287</v>
      </c>
      <c r="AL23" s="149">
        <v>3.1443053925488518</v>
      </c>
      <c r="AN23" s="149">
        <v>3.4137320682045642</v>
      </c>
      <c r="AP23" s="149">
        <v>3.8032658537205979</v>
      </c>
      <c r="AR23" s="149">
        <v>3.3576658190046063</v>
      </c>
      <c r="AT23" s="149">
        <v>4.305056337919793</v>
      </c>
      <c r="AV23" s="149">
        <v>3.8558582101581695</v>
      </c>
      <c r="AX23" s="150">
        <v>4.3783785943949285</v>
      </c>
      <c r="AZ23" s="148">
        <v>3.957717444729747</v>
      </c>
      <c r="BB23" s="149">
        <v>2.6933711361250992</v>
      </c>
      <c r="BD23" s="149">
        <v>2.4468348644208264</v>
      </c>
      <c r="BF23" s="149">
        <v>2.4788484125667738</v>
      </c>
      <c r="BH23" s="149">
        <v>3.1524682605870034</v>
      </c>
      <c r="BJ23" s="149">
        <v>2.8885434254929239</v>
      </c>
      <c r="BL23" s="149">
        <v>2.9426978932124492</v>
      </c>
      <c r="BN23" s="149">
        <v>3.2889016698236815</v>
      </c>
      <c r="BP23" s="149">
        <v>2.9738228528174515</v>
      </c>
      <c r="BR23" s="149">
        <v>3.7829390970510475</v>
      </c>
      <c r="BT23" s="149">
        <v>3.5426871886005711</v>
      </c>
      <c r="BV23" s="150">
        <v>4.0716086947281154</v>
      </c>
      <c r="BW23" s="129"/>
    </row>
    <row r="24" spans="2:75" x14ac:dyDescent="0.25">
      <c r="B24" s="135"/>
      <c r="C24" s="144" t="s">
        <v>536</v>
      </c>
      <c r="D24" s="148">
        <v>10.00804514554804</v>
      </c>
      <c r="F24" s="149">
        <v>6.1790877590039441</v>
      </c>
      <c r="H24" s="149">
        <v>7.5625560065657602</v>
      </c>
      <c r="J24" s="149">
        <v>8.6790984805668625</v>
      </c>
      <c r="L24" s="149">
        <v>7.2282473998328882</v>
      </c>
      <c r="N24" s="149">
        <v>8.6211557868101689</v>
      </c>
      <c r="P24" s="149">
        <v>8.1647762415050469</v>
      </c>
      <c r="R24" s="149">
        <v>8.3015920828746577</v>
      </c>
      <c r="T24" s="149">
        <v>8.3696822978499004</v>
      </c>
      <c r="V24" s="149">
        <v>11.048577953835188</v>
      </c>
      <c r="X24" s="149">
        <v>8.2953163479397407</v>
      </c>
      <c r="Z24" s="150">
        <v>10.114029393471224</v>
      </c>
      <c r="AB24" s="148">
        <v>4.84089958927603</v>
      </c>
      <c r="AD24" s="149">
        <v>3.3709532959170181</v>
      </c>
      <c r="AF24" s="149">
        <v>3.4803833534430404</v>
      </c>
      <c r="AH24" s="149">
        <v>3.3443286127144716</v>
      </c>
      <c r="AJ24" s="149">
        <v>3.810870216787885</v>
      </c>
      <c r="AL24" s="149">
        <v>3.5461896392635408</v>
      </c>
      <c r="AN24" s="149">
        <v>3.7954056636078897</v>
      </c>
      <c r="AP24" s="149">
        <v>4.3327743139070414</v>
      </c>
      <c r="AR24" s="149">
        <v>4.6078226569998231</v>
      </c>
      <c r="AT24" s="149">
        <v>4.7993539007471471</v>
      </c>
      <c r="AV24" s="149">
        <v>4.5606196471844234</v>
      </c>
      <c r="AX24" s="150">
        <v>4.7548977169569033</v>
      </c>
      <c r="AZ24" s="148">
        <v>4.4558972819107447</v>
      </c>
      <c r="BB24" s="149">
        <v>3.0243329340765301</v>
      </c>
      <c r="BD24" s="149">
        <v>3.1689656757099249</v>
      </c>
      <c r="BF24" s="149">
        <v>3.1528887827183696</v>
      </c>
      <c r="BH24" s="149">
        <v>3.3829197416291081</v>
      </c>
      <c r="BJ24" s="149">
        <v>3.3207650014477106</v>
      </c>
      <c r="BL24" s="149">
        <v>3.4520501276106335</v>
      </c>
      <c r="BN24" s="149">
        <v>3.8437319518592181</v>
      </c>
      <c r="BP24" s="149">
        <v>4.0380172832480348</v>
      </c>
      <c r="BR24" s="149">
        <v>4.5093575910159354</v>
      </c>
      <c r="BT24" s="149">
        <v>3.9975406335715169</v>
      </c>
      <c r="BV24" s="150">
        <v>4.3493293280495307</v>
      </c>
      <c r="BW24" s="129"/>
    </row>
    <row r="25" spans="2:75" x14ac:dyDescent="0.25">
      <c r="B25" s="135"/>
      <c r="C25" s="144" t="s">
        <v>537</v>
      </c>
      <c r="D25" s="148">
        <v>12.379435773270266</v>
      </c>
      <c r="F25" s="149">
        <v>7.1902655251590257</v>
      </c>
      <c r="H25" s="149">
        <v>9.1130356292117298</v>
      </c>
      <c r="J25" s="149">
        <v>9.2378500732360305</v>
      </c>
      <c r="L25" s="149">
        <v>8.6856452294089639</v>
      </c>
      <c r="N25" s="149">
        <v>9.8864469671210156</v>
      </c>
      <c r="P25" s="149">
        <v>8.9517248232321922</v>
      </c>
      <c r="R25" s="149">
        <v>9.2936055754807079</v>
      </c>
      <c r="T25" s="149">
        <v>9.4960429023112258</v>
      </c>
      <c r="V25" s="149">
        <v>12.391321036336372</v>
      </c>
      <c r="X25" s="149">
        <v>10.714814175831879</v>
      </c>
      <c r="Z25" s="150">
        <v>12.648513899362722</v>
      </c>
      <c r="AB25" s="148">
        <v>6.0333847610698284</v>
      </c>
      <c r="AD25" s="149">
        <v>4.2181940944393217</v>
      </c>
      <c r="AF25" s="149">
        <v>4.0442569852075509</v>
      </c>
      <c r="AH25" s="149">
        <v>4.0524076798827835</v>
      </c>
      <c r="AJ25" s="149">
        <v>4.820980684738104</v>
      </c>
      <c r="AL25" s="149">
        <v>4.3470496898314561</v>
      </c>
      <c r="AN25" s="149">
        <v>4.6416612271904381</v>
      </c>
      <c r="AP25" s="149">
        <v>5.2625493949123952</v>
      </c>
      <c r="AR25" s="149">
        <v>5.2881617164021257</v>
      </c>
      <c r="AT25" s="149">
        <v>5.8832028561791292</v>
      </c>
      <c r="AV25" s="149">
        <v>5.3879320208542918</v>
      </c>
      <c r="AX25" s="150">
        <v>5.926327666475558</v>
      </c>
      <c r="AZ25" s="148">
        <v>5.5511091790927853</v>
      </c>
      <c r="BB25" s="149">
        <v>3.7629425583057636</v>
      </c>
      <c r="BD25" s="149">
        <v>3.7004924708464144</v>
      </c>
      <c r="BF25" s="149">
        <v>3.7144272187291119</v>
      </c>
      <c r="BH25" s="149">
        <v>4.247646053059901</v>
      </c>
      <c r="BJ25" s="149">
        <v>4.0026562939520023</v>
      </c>
      <c r="BL25" s="149">
        <v>4.1214047797579063</v>
      </c>
      <c r="BN25" s="149">
        <v>4.5875070697727773</v>
      </c>
      <c r="BP25" s="149">
        <v>4.6227825333286781</v>
      </c>
      <c r="BR25" s="149">
        <v>5.3663341931526585</v>
      </c>
      <c r="BT25" s="149">
        <v>4.8195461680883716</v>
      </c>
      <c r="BV25" s="150">
        <v>5.4272675592238091</v>
      </c>
      <c r="BW25" s="129"/>
    </row>
    <row r="26" spans="2:75" ht="12" x14ac:dyDescent="0.3">
      <c r="B26" s="137"/>
      <c r="C26" s="146" t="s">
        <v>538</v>
      </c>
      <c r="D26" s="151"/>
      <c r="E26" s="140"/>
      <c r="F26" s="152"/>
      <c r="G26" s="140"/>
      <c r="H26" s="152"/>
      <c r="I26" s="140"/>
      <c r="J26" s="152"/>
      <c r="K26" s="140"/>
      <c r="L26" s="152"/>
      <c r="M26" s="140"/>
      <c r="N26" s="152"/>
      <c r="O26" s="140"/>
      <c r="P26" s="152"/>
      <c r="Q26" s="140"/>
      <c r="R26" s="152"/>
      <c r="S26" s="140"/>
      <c r="T26" s="152"/>
      <c r="U26" s="140"/>
      <c r="V26" s="152"/>
      <c r="W26" s="140"/>
      <c r="X26" s="152"/>
      <c r="Y26" s="140"/>
      <c r="Z26" s="153"/>
      <c r="AA26" s="140"/>
      <c r="AB26" s="151"/>
      <c r="AC26" s="140"/>
      <c r="AD26" s="152"/>
      <c r="AE26" s="140"/>
      <c r="AF26" s="152"/>
      <c r="AG26" s="140"/>
      <c r="AH26" s="152"/>
      <c r="AI26" s="140"/>
      <c r="AJ26" s="152"/>
      <c r="AK26" s="140"/>
      <c r="AL26" s="152"/>
      <c r="AM26" s="140"/>
      <c r="AN26" s="152"/>
      <c r="AO26" s="140"/>
      <c r="AP26" s="152"/>
      <c r="AQ26" s="140"/>
      <c r="AR26" s="152"/>
      <c r="AS26" s="140"/>
      <c r="AT26" s="152"/>
      <c r="AU26" s="140"/>
      <c r="AV26" s="152"/>
      <c r="AW26" s="140"/>
      <c r="AX26" s="153"/>
      <c r="AY26" s="140"/>
      <c r="AZ26" s="151"/>
      <c r="BA26" s="140"/>
      <c r="BB26" s="152"/>
      <c r="BC26" s="140"/>
      <c r="BD26" s="152"/>
      <c r="BE26" s="140"/>
      <c r="BF26" s="152"/>
      <c r="BG26" s="140"/>
      <c r="BH26" s="152"/>
      <c r="BI26" s="140"/>
      <c r="BJ26" s="152"/>
      <c r="BK26" s="140"/>
      <c r="BL26" s="152"/>
      <c r="BM26" s="140"/>
      <c r="BN26" s="152"/>
      <c r="BO26" s="140"/>
      <c r="BP26" s="152"/>
      <c r="BQ26" s="140"/>
      <c r="BR26" s="152"/>
      <c r="BS26" s="140"/>
      <c r="BT26" s="152"/>
      <c r="BU26" s="140"/>
      <c r="BV26" s="153"/>
      <c r="BW26" s="142"/>
    </row>
    <row r="30" spans="2:75" x14ac:dyDescent="0.25">
      <c r="B30" s="154" t="s">
        <v>580</v>
      </c>
    </row>
    <row r="31" spans="2:75" x14ac:dyDescent="0.25">
      <c r="B31" s="155"/>
      <c r="C31" s="116" t="s">
        <v>581</v>
      </c>
    </row>
    <row r="32" spans="2:75" x14ac:dyDescent="0.25">
      <c r="B32" s="156"/>
      <c r="C32" s="116" t="s">
        <v>582</v>
      </c>
    </row>
    <row r="33" spans="1:75" x14ac:dyDescent="0.25">
      <c r="B33" s="157"/>
      <c r="C33" s="116" t="s">
        <v>583</v>
      </c>
    </row>
    <row r="34" spans="1:75" x14ac:dyDescent="0.25">
      <c r="B34" s="116" t="s">
        <v>584</v>
      </c>
    </row>
    <row r="38" spans="1:75" s="120" customFormat="1" ht="13" x14ac:dyDescent="0.3">
      <c r="A38" s="120" t="s">
        <v>315</v>
      </c>
      <c r="B38" s="120" t="s">
        <v>313</v>
      </c>
      <c r="C38" s="120" t="s">
        <v>753</v>
      </c>
    </row>
    <row r="40" spans="1:75" x14ac:dyDescent="0.25">
      <c r="D40" s="122" t="s">
        <v>577</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2" t="s">
        <v>578</v>
      </c>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2" t="s">
        <v>579</v>
      </c>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4"/>
    </row>
    <row r="41" spans="1:75" x14ac:dyDescent="0.25">
      <c r="D41" s="125">
        <v>2015</v>
      </c>
      <c r="E41" s="126"/>
      <c r="F41" s="126">
        <v>2016</v>
      </c>
      <c r="G41" s="126"/>
      <c r="H41" s="126">
        <v>2017</v>
      </c>
      <c r="I41" s="126"/>
      <c r="J41" s="126">
        <v>2018</v>
      </c>
      <c r="K41" s="126"/>
      <c r="L41" s="126">
        <v>2019</v>
      </c>
      <c r="M41" s="126"/>
      <c r="N41" s="126">
        <v>2020</v>
      </c>
      <c r="O41" s="126"/>
      <c r="P41" s="126">
        <v>2021</v>
      </c>
      <c r="Q41" s="126"/>
      <c r="R41" s="126">
        <v>2022</v>
      </c>
      <c r="S41" s="126"/>
      <c r="T41" s="126">
        <v>2023</v>
      </c>
      <c r="U41" s="126"/>
      <c r="V41" s="126">
        <v>2024</v>
      </c>
      <c r="W41" s="126"/>
      <c r="X41" s="126">
        <v>2025</v>
      </c>
      <c r="Y41" s="126"/>
      <c r="Z41" s="127">
        <v>2026</v>
      </c>
      <c r="AA41" s="126"/>
      <c r="AB41" s="125">
        <v>2015</v>
      </c>
      <c r="AC41" s="126"/>
      <c r="AD41" s="126">
        <v>2016</v>
      </c>
      <c r="AE41" s="126"/>
      <c r="AF41" s="126">
        <v>2017</v>
      </c>
      <c r="AG41" s="126"/>
      <c r="AH41" s="126">
        <v>2018</v>
      </c>
      <c r="AI41" s="126"/>
      <c r="AJ41" s="126">
        <v>2019</v>
      </c>
      <c r="AK41" s="126"/>
      <c r="AL41" s="126">
        <v>2020</v>
      </c>
      <c r="AM41" s="126"/>
      <c r="AN41" s="126">
        <v>2021</v>
      </c>
      <c r="AO41" s="126"/>
      <c r="AP41" s="126">
        <v>2022</v>
      </c>
      <c r="AQ41" s="126"/>
      <c r="AR41" s="126">
        <v>2023</v>
      </c>
      <c r="AS41" s="126"/>
      <c r="AT41" s="126">
        <v>2024</v>
      </c>
      <c r="AU41" s="126"/>
      <c r="AV41" s="126">
        <v>2025</v>
      </c>
      <c r="AW41" s="126"/>
      <c r="AX41" s="127">
        <v>2026</v>
      </c>
      <c r="AY41" s="126"/>
      <c r="AZ41" s="125">
        <v>2015</v>
      </c>
      <c r="BA41" s="126"/>
      <c r="BB41" s="126">
        <v>2016</v>
      </c>
      <c r="BC41" s="126"/>
      <c r="BD41" s="126">
        <v>2017</v>
      </c>
      <c r="BE41" s="126"/>
      <c r="BF41" s="126">
        <v>2018</v>
      </c>
      <c r="BG41" s="126"/>
      <c r="BH41" s="126">
        <v>2019</v>
      </c>
      <c r="BI41" s="126"/>
      <c r="BJ41" s="126">
        <v>2020</v>
      </c>
      <c r="BK41" s="126"/>
      <c r="BL41" s="126">
        <v>2021</v>
      </c>
      <c r="BM41" s="126"/>
      <c r="BN41" s="126">
        <v>2022</v>
      </c>
      <c r="BO41" s="126"/>
      <c r="BP41" s="126">
        <v>2023</v>
      </c>
      <c r="BQ41" s="126"/>
      <c r="BR41" s="126">
        <v>2024</v>
      </c>
      <c r="BS41" s="126"/>
      <c r="BT41" s="126">
        <v>2025</v>
      </c>
      <c r="BU41" s="126"/>
      <c r="BV41" s="127">
        <v>2026</v>
      </c>
      <c r="BW41" s="128"/>
    </row>
    <row r="42" spans="1:75" x14ac:dyDescent="0.25">
      <c r="B42" s="130" t="s">
        <v>533</v>
      </c>
      <c r="C42" s="131" t="s">
        <v>534</v>
      </c>
      <c r="D42" s="148">
        <v>1.5379438067149116</v>
      </c>
      <c r="F42" s="149">
        <v>1.5674404658455483</v>
      </c>
      <c r="H42" s="149">
        <v>1.6285088470792912</v>
      </c>
      <c r="J42" s="149">
        <v>1.6157299782659298</v>
      </c>
      <c r="L42" s="149">
        <v>1.6394350435136127</v>
      </c>
      <c r="N42" s="149">
        <v>1.6665020375046899</v>
      </c>
      <c r="P42" s="149">
        <v>1.8361369256538111</v>
      </c>
      <c r="R42" s="149">
        <v>2.8624505055422422</v>
      </c>
      <c r="T42" s="149">
        <v>2.3882970682256461</v>
      </c>
      <c r="V42" s="149">
        <v>2.1531299345152939</v>
      </c>
      <c r="X42" s="149">
        <v>2.203897875095473</v>
      </c>
      <c r="Z42" s="150">
        <v>2.3763107914984904</v>
      </c>
      <c r="AB42" s="148">
        <v>1.613781438826601</v>
      </c>
      <c r="AD42" s="149">
        <v>2.055941658377161</v>
      </c>
      <c r="AF42" s="149">
        <v>1.9842968475289009</v>
      </c>
      <c r="AH42" s="149">
        <v>1.9411508830445285</v>
      </c>
      <c r="AJ42" s="149">
        <v>1.6399904499184386</v>
      </c>
      <c r="AL42" s="149">
        <v>2.1239408144576717</v>
      </c>
      <c r="AN42" s="149">
        <v>1.818207197235155</v>
      </c>
      <c r="AP42" s="149">
        <v>2.2779019163948568</v>
      </c>
      <c r="AR42" s="149">
        <v>1.9847871983710987</v>
      </c>
      <c r="AT42" s="149">
        <v>2.3514851087864925</v>
      </c>
      <c r="AV42" s="149">
        <v>4.2668327003525945</v>
      </c>
      <c r="AX42" s="150">
        <v>2.5688934690675507</v>
      </c>
      <c r="AZ42" s="148">
        <v>1.3489951777760054</v>
      </c>
      <c r="BB42" s="149">
        <v>1.7113038777186045</v>
      </c>
      <c r="BD42" s="149">
        <v>1.6567954670963601</v>
      </c>
      <c r="BF42" s="149">
        <v>1.6056853727851588</v>
      </c>
      <c r="BH42" s="149">
        <v>1.3547313732873398</v>
      </c>
      <c r="BJ42" s="149">
        <v>1.723568331334365</v>
      </c>
      <c r="BL42" s="149">
        <v>1.4904941859479295</v>
      </c>
      <c r="BN42" s="149">
        <v>1.9607426288720253</v>
      </c>
      <c r="BP42" s="149">
        <v>1.628231926089442</v>
      </c>
      <c r="BR42" s="149">
        <v>1.8783770142731162</v>
      </c>
      <c r="BT42" s="149">
        <v>3.2500370565179995</v>
      </c>
      <c r="BV42" s="150">
        <v>2.0420268135517219</v>
      </c>
      <c r="BW42" s="129"/>
    </row>
    <row r="43" spans="1:75" x14ac:dyDescent="0.25">
      <c r="B43" s="135"/>
      <c r="C43" s="136" t="s">
        <v>536</v>
      </c>
      <c r="D43" s="148">
        <v>1.9582048715806408</v>
      </c>
      <c r="F43" s="149">
        <v>1.9130942643619542</v>
      </c>
      <c r="H43" s="149">
        <v>2.1866059963816564</v>
      </c>
      <c r="J43" s="149">
        <v>2.1545178067572288</v>
      </c>
      <c r="L43" s="149">
        <v>2.0854695780893726</v>
      </c>
      <c r="N43" s="149">
        <v>2.1804989284160339</v>
      </c>
      <c r="P43" s="149">
        <v>2.3501462930139407</v>
      </c>
      <c r="R43" s="149">
        <v>3.4091752028313591</v>
      </c>
      <c r="T43" s="149">
        <v>2.7937195492489435</v>
      </c>
      <c r="V43" s="149">
        <v>2.5460870383321361</v>
      </c>
      <c r="X43" s="149">
        <v>2.3679420192800236</v>
      </c>
      <c r="Z43" s="150">
        <v>2.7645742232834203</v>
      </c>
      <c r="AB43" s="148">
        <v>2.3841386513333318</v>
      </c>
      <c r="AD43" s="149">
        <v>2.3488055971891479</v>
      </c>
      <c r="AF43" s="149">
        <v>2.3256836550506579</v>
      </c>
      <c r="AH43" s="149">
        <v>2.3317894550905982</v>
      </c>
      <c r="AJ43" s="149">
        <v>2.2007606701246787</v>
      </c>
      <c r="AL43" s="149">
        <v>2.4200920127930363</v>
      </c>
      <c r="AN43" s="149">
        <v>2.3989855052632625</v>
      </c>
      <c r="AP43" s="149">
        <v>3.0845986496457245</v>
      </c>
      <c r="AR43" s="149">
        <v>2.3995042505634991</v>
      </c>
      <c r="AT43" s="149">
        <v>3.0780519106392266</v>
      </c>
      <c r="AV43" s="149">
        <v>3.9985082561819629</v>
      </c>
      <c r="AX43" s="150">
        <v>2.8268415162354854</v>
      </c>
      <c r="AZ43" s="148">
        <v>1.9818143752164512</v>
      </c>
      <c r="BB43" s="149">
        <v>1.9589283370632993</v>
      </c>
      <c r="BD43" s="149">
        <v>1.9511461209481562</v>
      </c>
      <c r="BF43" s="149">
        <v>1.936874441282868</v>
      </c>
      <c r="BH43" s="149">
        <v>1.8126863206235158</v>
      </c>
      <c r="BJ43" s="149">
        <v>1.9761685228194386</v>
      </c>
      <c r="BL43" s="149">
        <v>1.9629288189463696</v>
      </c>
      <c r="BN43" s="149">
        <v>2.6371087581800721</v>
      </c>
      <c r="BP43" s="149">
        <v>1.9616181280813754</v>
      </c>
      <c r="BR43" s="149">
        <v>2.4429999798173676</v>
      </c>
      <c r="BT43" s="149">
        <v>3.0595439912155085</v>
      </c>
      <c r="BV43" s="150">
        <v>2.2572185780972576</v>
      </c>
      <c r="BW43" s="129"/>
    </row>
    <row r="44" spans="1:75" x14ac:dyDescent="0.25">
      <c r="B44" s="135"/>
      <c r="C44" s="136" t="s">
        <v>537</v>
      </c>
      <c r="D44" s="148">
        <v>2.2209274533737053</v>
      </c>
      <c r="F44" s="149">
        <v>2.2066429021238454</v>
      </c>
      <c r="H44" s="149">
        <v>2.456197182730405</v>
      </c>
      <c r="J44" s="149">
        <v>2.4020386987059736</v>
      </c>
      <c r="L44" s="149">
        <v>2.3794868159251896</v>
      </c>
      <c r="N44" s="149">
        <v>2.454170881376712</v>
      </c>
      <c r="P44" s="149">
        <v>2.6526582922987099</v>
      </c>
      <c r="R44" s="149">
        <v>3.9946452505454206</v>
      </c>
      <c r="T44" s="149">
        <v>3.2261110537822457</v>
      </c>
      <c r="V44" s="149">
        <v>2.9435819782312498</v>
      </c>
      <c r="X44" s="149">
        <v>2.8588599420586505</v>
      </c>
      <c r="Z44" s="150">
        <v>3.1972834545325077</v>
      </c>
      <c r="AB44" s="148">
        <v>2.6328096670515384</v>
      </c>
      <c r="AD44" s="149">
        <v>2.8423055536847279</v>
      </c>
      <c r="AF44" s="149">
        <v>2.7612681930046361</v>
      </c>
      <c r="AH44" s="149">
        <v>2.7344766336325859</v>
      </c>
      <c r="AJ44" s="149">
        <v>2.54442421283479</v>
      </c>
      <c r="AL44" s="149">
        <v>2.8994217857615823</v>
      </c>
      <c r="AN44" s="149">
        <v>2.7899348815077074</v>
      </c>
      <c r="AP44" s="149">
        <v>3.5262059447121299</v>
      </c>
      <c r="AR44" s="149">
        <v>2.8244118683166777</v>
      </c>
      <c r="AT44" s="149">
        <v>3.4592425953242447</v>
      </c>
      <c r="AV44" s="149">
        <v>5.1960715037162428</v>
      </c>
      <c r="AX44" s="150">
        <v>3.4188694000740787</v>
      </c>
      <c r="AZ44" s="148">
        <v>2.1904787895132212</v>
      </c>
      <c r="BB44" s="149">
        <v>2.3671437504099995</v>
      </c>
      <c r="BD44" s="149">
        <v>2.3117120189140974</v>
      </c>
      <c r="BF44" s="149">
        <v>2.2665408168667183</v>
      </c>
      <c r="BH44" s="149">
        <v>2.0943443798907331</v>
      </c>
      <c r="BJ44" s="149">
        <v>2.3604107382376718</v>
      </c>
      <c r="BL44" s="149">
        <v>2.2788277624151654</v>
      </c>
      <c r="BN44" s="149">
        <v>3.0185308527032677</v>
      </c>
      <c r="BP44" s="149">
        <v>2.30455793746476</v>
      </c>
      <c r="BR44" s="149">
        <v>2.7501207950544821</v>
      </c>
      <c r="BT44" s="149">
        <v>3.9646039937319264</v>
      </c>
      <c r="BV44" s="150">
        <v>2.7200918389509785</v>
      </c>
      <c r="BW44" s="129"/>
    </row>
    <row r="45" spans="1:75" ht="12" x14ac:dyDescent="0.3">
      <c r="B45" s="137"/>
      <c r="C45" s="138" t="s">
        <v>538</v>
      </c>
      <c r="D45" s="151"/>
      <c r="E45" s="140"/>
      <c r="F45" s="152"/>
      <c r="G45" s="140"/>
      <c r="H45" s="152"/>
      <c r="I45" s="140"/>
      <c r="J45" s="152"/>
      <c r="K45" s="140"/>
      <c r="L45" s="152"/>
      <c r="M45" s="140"/>
      <c r="N45" s="152"/>
      <c r="O45" s="140"/>
      <c r="P45" s="152"/>
      <c r="Q45" s="140"/>
      <c r="R45" s="152"/>
      <c r="S45" s="140"/>
      <c r="T45" s="152"/>
      <c r="U45" s="140"/>
      <c r="V45" s="152"/>
      <c r="W45" s="140"/>
      <c r="X45" s="152"/>
      <c r="Y45" s="140"/>
      <c r="Z45" s="153"/>
      <c r="AA45" s="140"/>
      <c r="AB45" s="151"/>
      <c r="AC45" s="140"/>
      <c r="AD45" s="152"/>
      <c r="AE45" s="140"/>
      <c r="AF45" s="152"/>
      <c r="AG45" s="140"/>
      <c r="AH45" s="152"/>
      <c r="AI45" s="140"/>
      <c r="AJ45" s="152"/>
      <c r="AK45" s="140"/>
      <c r="AL45" s="152"/>
      <c r="AM45" s="140"/>
      <c r="AN45" s="152"/>
      <c r="AO45" s="140"/>
      <c r="AP45" s="152"/>
      <c r="AQ45" s="140"/>
      <c r="AR45" s="152"/>
      <c r="AS45" s="140"/>
      <c r="AT45" s="152"/>
      <c r="AU45" s="140"/>
      <c r="AV45" s="152"/>
      <c r="AW45" s="140"/>
      <c r="AX45" s="153"/>
      <c r="AY45" s="140"/>
      <c r="AZ45" s="151"/>
      <c r="BA45" s="140"/>
      <c r="BB45" s="152"/>
      <c r="BC45" s="140"/>
      <c r="BD45" s="152"/>
      <c r="BE45" s="140"/>
      <c r="BF45" s="152"/>
      <c r="BG45" s="140"/>
      <c r="BH45" s="152"/>
      <c r="BI45" s="140"/>
      <c r="BJ45" s="152"/>
      <c r="BK45" s="140"/>
      <c r="BL45" s="152"/>
      <c r="BM45" s="140"/>
      <c r="BN45" s="152"/>
      <c r="BO45" s="140"/>
      <c r="BP45" s="152"/>
      <c r="BQ45" s="140"/>
      <c r="BR45" s="152"/>
      <c r="BS45" s="140"/>
      <c r="BT45" s="152"/>
      <c r="BU45" s="140"/>
      <c r="BV45" s="153"/>
      <c r="BW45" s="142"/>
    </row>
    <row r="46" spans="1:75" x14ac:dyDescent="0.25">
      <c r="B46" s="130" t="s">
        <v>530</v>
      </c>
      <c r="C46" s="143" t="s">
        <v>534</v>
      </c>
      <c r="D46" s="148">
        <v>2.8549689074500284</v>
      </c>
      <c r="F46" s="149">
        <v>2.4759395137806131</v>
      </c>
      <c r="H46" s="149">
        <v>2.0057205405144765</v>
      </c>
      <c r="J46" s="149">
        <v>2.1274699994176283</v>
      </c>
      <c r="L46" s="149">
        <v>1.9960516501212211</v>
      </c>
      <c r="N46" s="149">
        <v>2.4916962961983242</v>
      </c>
      <c r="P46" s="149">
        <v>3.4117814135941256</v>
      </c>
      <c r="R46" s="149">
        <v>4.6122242543643397</v>
      </c>
      <c r="T46" s="149">
        <v>5.2557647873012421</v>
      </c>
      <c r="V46" s="149">
        <v>5.3164166277565661</v>
      </c>
      <c r="X46" s="149">
        <v>3.9262864745096238</v>
      </c>
      <c r="Z46" s="150">
        <v>3.5532342638752699</v>
      </c>
      <c r="AB46" s="148">
        <v>2.0205522013998474</v>
      </c>
      <c r="AD46" s="149">
        <v>1.9752299075363613</v>
      </c>
      <c r="AF46" s="149">
        <v>2.1125184979262053</v>
      </c>
      <c r="AH46" s="149">
        <v>1.6826554669237956</v>
      </c>
      <c r="AJ46" s="149">
        <v>1.4947592931538796</v>
      </c>
      <c r="AL46" s="149">
        <v>2.430516660876918</v>
      </c>
      <c r="AN46" s="149">
        <v>3.0698078992839117</v>
      </c>
      <c r="AP46" s="149">
        <v>4.1994944880718439</v>
      </c>
      <c r="AR46" s="149">
        <v>4.0211434794212746</v>
      </c>
      <c r="AT46" s="149">
        <v>7.6964855394833682</v>
      </c>
      <c r="AV46" s="149">
        <v>3.739366935755422</v>
      </c>
      <c r="AX46" s="150">
        <v>3.4407161633935077</v>
      </c>
      <c r="AZ46" s="148">
        <v>1.6572566367356385</v>
      </c>
      <c r="BB46" s="149">
        <v>1.5743864858945644</v>
      </c>
      <c r="BD46" s="149">
        <v>1.5806302970115551</v>
      </c>
      <c r="BF46" s="149">
        <v>1.3345908347076467</v>
      </c>
      <c r="BH46" s="149">
        <v>1.2014245242914123</v>
      </c>
      <c r="BJ46" s="149">
        <v>1.8410671013042592</v>
      </c>
      <c r="BL46" s="149">
        <v>2.373757970364978</v>
      </c>
      <c r="BN46" s="149">
        <v>3.2210063941424116</v>
      </c>
      <c r="BP46" s="149">
        <v>3.195605494359071</v>
      </c>
      <c r="BR46" s="149">
        <v>5.1528406349345799</v>
      </c>
      <c r="BT46" s="149">
        <v>2.7474171603204192</v>
      </c>
      <c r="BV46" s="150">
        <v>2.53307658512239</v>
      </c>
      <c r="BW46" s="129"/>
    </row>
    <row r="47" spans="1:75" x14ac:dyDescent="0.25">
      <c r="B47" s="135"/>
      <c r="C47" s="144" t="s">
        <v>536</v>
      </c>
      <c r="D47" s="148">
        <v>3.6071426245058857</v>
      </c>
      <c r="F47" s="149">
        <v>3.159675509496723</v>
      </c>
      <c r="H47" s="149">
        <v>3.0318264253269325</v>
      </c>
      <c r="J47" s="149">
        <v>3.0646904296156343</v>
      </c>
      <c r="L47" s="149">
        <v>2.9781042440648298</v>
      </c>
      <c r="N47" s="149">
        <v>3.5710766521658526</v>
      </c>
      <c r="P47" s="149">
        <v>4.7571946905316356</v>
      </c>
      <c r="R47" s="149">
        <v>6.5923325002577808</v>
      </c>
      <c r="T47" s="149">
        <v>5.9606710564358556</v>
      </c>
      <c r="V47" s="149">
        <v>5.7382285177580865</v>
      </c>
      <c r="X47" s="149">
        <v>4.3489923454420767</v>
      </c>
      <c r="Z47" s="150">
        <v>4.8249036615164105</v>
      </c>
      <c r="AB47" s="148">
        <v>2.4759454774616749</v>
      </c>
      <c r="AD47" s="149">
        <v>2.6702026726225276</v>
      </c>
      <c r="AF47" s="149">
        <v>3.0259823935337713</v>
      </c>
      <c r="AH47" s="149">
        <v>2.7615562411140058</v>
      </c>
      <c r="AJ47" s="149">
        <v>2.8567300280631152</v>
      </c>
      <c r="AL47" s="149">
        <v>3.510761664698709</v>
      </c>
      <c r="AN47" s="149">
        <v>4.2148024487555258</v>
      </c>
      <c r="AP47" s="149">
        <v>6.0274977431025683</v>
      </c>
      <c r="AR47" s="149">
        <v>4.910384723875203</v>
      </c>
      <c r="AT47" s="149">
        <v>6.5759627401719101</v>
      </c>
      <c r="AV47" s="149">
        <v>5.0811549993931084</v>
      </c>
      <c r="AX47" s="150">
        <v>4.5149344479125153</v>
      </c>
      <c r="AZ47" s="148">
        <v>2.0464513833389311</v>
      </c>
      <c r="BB47" s="149">
        <v>2.1037663467786958</v>
      </c>
      <c r="BD47" s="149">
        <v>2.2844550026818022</v>
      </c>
      <c r="BF47" s="149">
        <v>2.1270806285200439</v>
      </c>
      <c r="BH47" s="149">
        <v>2.1689069406299195</v>
      </c>
      <c r="BJ47" s="149">
        <v>2.6555891369987923</v>
      </c>
      <c r="BL47" s="149">
        <v>3.2691217146084748</v>
      </c>
      <c r="BN47" s="149">
        <v>4.6189848806104408</v>
      </c>
      <c r="BP47" s="149">
        <v>3.8083499581702407</v>
      </c>
      <c r="BR47" s="149">
        <v>4.611781796419832</v>
      </c>
      <c r="BT47" s="149">
        <v>3.5315001657503271</v>
      </c>
      <c r="BV47" s="150">
        <v>3.3559852171417157</v>
      </c>
      <c r="BW47" s="129"/>
    </row>
    <row r="48" spans="1:75" x14ac:dyDescent="0.25">
      <c r="B48" s="135"/>
      <c r="C48" s="144" t="s">
        <v>537</v>
      </c>
      <c r="D48" s="148">
        <v>4.1968689615414085</v>
      </c>
      <c r="F48" s="149">
        <v>3.6768199187913506</v>
      </c>
      <c r="H48" s="149">
        <v>3.3791890742716095</v>
      </c>
      <c r="J48" s="149">
        <v>3.4146424291673623</v>
      </c>
      <c r="L48" s="149">
        <v>3.3207836008308713</v>
      </c>
      <c r="N48" s="149">
        <v>4.0107641867936517</v>
      </c>
      <c r="P48" s="149">
        <v>5.3783321898188099</v>
      </c>
      <c r="R48" s="149">
        <v>7.4128872185728873</v>
      </c>
      <c r="T48" s="149">
        <v>7.0604900066608041</v>
      </c>
      <c r="V48" s="149">
        <v>7.0210218430515505</v>
      </c>
      <c r="X48" s="149">
        <v>5.2899973087301984</v>
      </c>
      <c r="Z48" s="150">
        <v>5.4891202815281019</v>
      </c>
      <c r="AB48" s="148">
        <v>2.9574887997248767</v>
      </c>
      <c r="AD48" s="149">
        <v>3.0908055141333994</v>
      </c>
      <c r="AF48" s="149">
        <v>3.4886087519217415</v>
      </c>
      <c r="AH48" s="149">
        <v>3.0448921362211703</v>
      </c>
      <c r="AJ48" s="149">
        <v>3.0541477634498344</v>
      </c>
      <c r="AL48" s="149">
        <v>3.9388907589430215</v>
      </c>
      <c r="AN48" s="149">
        <v>4.8623530437849523</v>
      </c>
      <c r="AP48" s="149">
        <v>6.7196818712060065</v>
      </c>
      <c r="AR48" s="149">
        <v>5.8829254817097754</v>
      </c>
      <c r="AT48" s="149">
        <v>9.3311916976686113</v>
      </c>
      <c r="AV48" s="149">
        <v>5.8577936313280263</v>
      </c>
      <c r="AX48" s="150">
        <v>5.214058025516545</v>
      </c>
      <c r="AZ48" s="148">
        <v>2.4283298936865609</v>
      </c>
      <c r="BB48" s="149">
        <v>2.4376778803835344</v>
      </c>
      <c r="BD48" s="149">
        <v>2.6187479500037028</v>
      </c>
      <c r="BF48" s="149">
        <v>2.3504839120389627</v>
      </c>
      <c r="BH48" s="149">
        <v>2.337874443132038</v>
      </c>
      <c r="BJ48" s="149">
        <v>2.9799878628265133</v>
      </c>
      <c r="BL48" s="149">
        <v>3.7567483190210265</v>
      </c>
      <c r="BN48" s="149">
        <v>5.1585366908940991</v>
      </c>
      <c r="BP48" s="149">
        <v>4.5482089802951364</v>
      </c>
      <c r="BR48" s="149">
        <v>6.343250197258306</v>
      </c>
      <c r="BT48" s="149">
        <v>4.1245774418889365</v>
      </c>
      <c r="BV48" s="150">
        <v>3.8592039798366229</v>
      </c>
      <c r="BW48" s="129"/>
    </row>
    <row r="49" spans="2:75" ht="12" x14ac:dyDescent="0.3">
      <c r="B49" s="137"/>
      <c r="C49" s="145" t="s">
        <v>538</v>
      </c>
      <c r="D49" s="151"/>
      <c r="E49" s="140"/>
      <c r="F49" s="152"/>
      <c r="G49" s="140"/>
      <c r="H49" s="152"/>
      <c r="I49" s="140"/>
      <c r="J49" s="152"/>
      <c r="K49" s="140"/>
      <c r="L49" s="152"/>
      <c r="M49" s="140"/>
      <c r="N49" s="152"/>
      <c r="O49" s="140"/>
      <c r="P49" s="152"/>
      <c r="Q49" s="140"/>
      <c r="R49" s="152"/>
      <c r="S49" s="140"/>
      <c r="T49" s="152"/>
      <c r="U49" s="140"/>
      <c r="V49" s="152"/>
      <c r="W49" s="140"/>
      <c r="X49" s="152"/>
      <c r="Y49" s="140"/>
      <c r="Z49" s="153"/>
      <c r="AA49" s="140"/>
      <c r="AB49" s="151"/>
      <c r="AC49" s="140"/>
      <c r="AD49" s="152"/>
      <c r="AE49" s="140"/>
      <c r="AF49" s="152"/>
      <c r="AG49" s="140"/>
      <c r="AH49" s="152"/>
      <c r="AI49" s="140"/>
      <c r="AJ49" s="152"/>
      <c r="AK49" s="140"/>
      <c r="AL49" s="152"/>
      <c r="AM49" s="140"/>
      <c r="AN49" s="152"/>
      <c r="AO49" s="140"/>
      <c r="AP49" s="152"/>
      <c r="AQ49" s="140"/>
      <c r="AR49" s="152"/>
      <c r="AS49" s="140"/>
      <c r="AT49" s="152"/>
      <c r="AU49" s="140"/>
      <c r="AV49" s="152"/>
      <c r="AW49" s="140"/>
      <c r="AX49" s="153"/>
      <c r="AY49" s="140"/>
      <c r="AZ49" s="151"/>
      <c r="BA49" s="140"/>
      <c r="BB49" s="152"/>
      <c r="BC49" s="140"/>
      <c r="BD49" s="152"/>
      <c r="BE49" s="140"/>
      <c r="BF49" s="152"/>
      <c r="BG49" s="140"/>
      <c r="BH49" s="152"/>
      <c r="BI49" s="140"/>
      <c r="BJ49" s="152"/>
      <c r="BK49" s="140"/>
      <c r="BL49" s="152"/>
      <c r="BM49" s="140"/>
      <c r="BN49" s="152"/>
      <c r="BO49" s="140"/>
      <c r="BP49" s="152"/>
      <c r="BQ49" s="140"/>
      <c r="BR49" s="152"/>
      <c r="BS49" s="140"/>
      <c r="BT49" s="152"/>
      <c r="BU49" s="140"/>
      <c r="BV49" s="153"/>
      <c r="BW49" s="142"/>
    </row>
    <row r="50" spans="2:75" x14ac:dyDescent="0.25">
      <c r="B50" s="130" t="s">
        <v>531</v>
      </c>
      <c r="C50" s="143" t="s">
        <v>534</v>
      </c>
      <c r="D50" s="148">
        <v>1.7792651957714942</v>
      </c>
      <c r="F50" s="149">
        <v>1.9070259563506249</v>
      </c>
      <c r="H50" s="149">
        <v>2.0279690455049213</v>
      </c>
      <c r="J50" s="149">
        <v>2.0313137792520859</v>
      </c>
      <c r="L50" s="149">
        <v>2.0513846570263379</v>
      </c>
      <c r="N50" s="149">
        <v>2.0220874986084016</v>
      </c>
      <c r="P50" s="149">
        <v>2.2390481824849688</v>
      </c>
      <c r="R50" s="149">
        <v>4.1898975585933504</v>
      </c>
      <c r="T50" s="149">
        <v>2.8726110040907322</v>
      </c>
      <c r="V50" s="149">
        <v>2.4383925626827176</v>
      </c>
      <c r="X50" s="149">
        <v>2.6449444503519768</v>
      </c>
      <c r="Z50" s="150">
        <v>2.9026334292755367</v>
      </c>
      <c r="AB50" s="148">
        <v>1.878018517573699</v>
      </c>
      <c r="AD50" s="149">
        <v>2.4393896560162083</v>
      </c>
      <c r="AF50" s="149">
        <v>2.3301372557728519</v>
      </c>
      <c r="AH50" s="149">
        <v>2.3084186543836682</v>
      </c>
      <c r="AJ50" s="149">
        <v>1.9577918269445636</v>
      </c>
      <c r="AL50" s="149">
        <v>2.5440489229492385</v>
      </c>
      <c r="AN50" s="149">
        <v>2.1604933540386329</v>
      </c>
      <c r="AP50" s="149">
        <v>2.8283012581263396</v>
      </c>
      <c r="AR50" s="149">
        <v>2.3268176309568247</v>
      </c>
      <c r="AT50" s="149">
        <v>2.6910117049974662</v>
      </c>
      <c r="AV50" s="149">
        <v>5.1620951670470312</v>
      </c>
      <c r="AX50" s="150">
        <v>3.0707144530588417</v>
      </c>
      <c r="AZ50" s="148">
        <v>1.5798923901880435</v>
      </c>
      <c r="BB50" s="149">
        <v>2.0539853170128173</v>
      </c>
      <c r="BD50" s="149">
        <v>1.9754051204762417</v>
      </c>
      <c r="BF50" s="149">
        <v>1.9392347552212201</v>
      </c>
      <c r="BH50" s="149">
        <v>1.641211738502897</v>
      </c>
      <c r="BJ50" s="149">
        <v>2.094041975892833</v>
      </c>
      <c r="BL50" s="149">
        <v>1.7925708814159853</v>
      </c>
      <c r="BN50" s="149">
        <v>2.5240236658546622</v>
      </c>
      <c r="BP50" s="149">
        <v>1.9338884153753282</v>
      </c>
      <c r="BR50" s="149">
        <v>2.1858672993854187</v>
      </c>
      <c r="BT50" s="149">
        <v>4.0024780096283488</v>
      </c>
      <c r="BV50" s="150">
        <v>2.4827445719182895</v>
      </c>
      <c r="BW50" s="129"/>
    </row>
    <row r="51" spans="2:75" x14ac:dyDescent="0.25">
      <c r="B51" s="135"/>
      <c r="C51" s="144" t="s">
        <v>536</v>
      </c>
      <c r="D51" s="148">
        <v>2.2937530144363687</v>
      </c>
      <c r="F51" s="149">
        <v>2.331892700217387</v>
      </c>
      <c r="H51" s="149">
        <v>2.6926193541398855</v>
      </c>
      <c r="J51" s="149">
        <v>2.6195091889823252</v>
      </c>
      <c r="L51" s="149">
        <v>2.5722096127369882</v>
      </c>
      <c r="N51" s="149">
        <v>2.6363504099286552</v>
      </c>
      <c r="P51" s="149">
        <v>2.7893236096538248</v>
      </c>
      <c r="R51" s="149">
        <v>4.5151947906901784</v>
      </c>
      <c r="T51" s="149">
        <v>3.3467648144552298</v>
      </c>
      <c r="V51" s="149">
        <v>2.8337919545078041</v>
      </c>
      <c r="X51" s="149">
        <v>2.8589090424421371</v>
      </c>
      <c r="Z51" s="150">
        <v>3.2515657407805598</v>
      </c>
      <c r="AB51" s="148">
        <v>2.7937727856631454</v>
      </c>
      <c r="AD51" s="149">
        <v>2.7787767443979714</v>
      </c>
      <c r="AF51" s="149">
        <v>2.7241807259523685</v>
      </c>
      <c r="AH51" s="149">
        <v>2.7617228943102043</v>
      </c>
      <c r="AJ51" s="149">
        <v>2.6135854684267978</v>
      </c>
      <c r="AL51" s="149">
        <v>2.8832405896856161</v>
      </c>
      <c r="AN51" s="149">
        <v>2.8453431326802345</v>
      </c>
      <c r="AP51" s="149">
        <v>3.8248114295810085</v>
      </c>
      <c r="AR51" s="149">
        <v>2.8043817306226906</v>
      </c>
      <c r="AT51" s="149">
        <v>3.5933273128176277</v>
      </c>
      <c r="AV51" s="149">
        <v>4.8274101935982205</v>
      </c>
      <c r="AX51" s="150">
        <v>3.3603775612881539</v>
      </c>
      <c r="AZ51" s="148">
        <v>2.3388028611519176</v>
      </c>
      <c r="BB51" s="149">
        <v>2.3443368152165212</v>
      </c>
      <c r="BD51" s="149">
        <v>2.319040283590228</v>
      </c>
      <c r="BF51" s="149">
        <v>2.3263919337423182</v>
      </c>
      <c r="BH51" s="149">
        <v>2.18413585824928</v>
      </c>
      <c r="BJ51" s="149">
        <v>2.3863754925316094</v>
      </c>
      <c r="BL51" s="149">
        <v>2.3534948806473244</v>
      </c>
      <c r="BN51" s="149">
        <v>3.3835679119186857</v>
      </c>
      <c r="BP51" s="149">
        <v>2.3234135107586629</v>
      </c>
      <c r="BR51" s="149">
        <v>2.899072684696923</v>
      </c>
      <c r="BT51" s="149">
        <v>3.7580945490535629</v>
      </c>
      <c r="BV51" s="150">
        <v>2.7215006399018695</v>
      </c>
      <c r="BW51" s="129"/>
    </row>
    <row r="52" spans="2:75" x14ac:dyDescent="0.25">
      <c r="B52" s="135"/>
      <c r="C52" s="144" t="s">
        <v>537</v>
      </c>
      <c r="D52" s="148">
        <v>2.5787002471861715</v>
      </c>
      <c r="F52" s="149">
        <v>2.6780682570975909</v>
      </c>
      <c r="H52" s="149">
        <v>3.0297094902897301</v>
      </c>
      <c r="J52" s="149">
        <v>2.9344781402190785</v>
      </c>
      <c r="L52" s="149">
        <v>2.9344395328374047</v>
      </c>
      <c r="N52" s="149">
        <v>2.9568503930861354</v>
      </c>
      <c r="P52" s="149">
        <v>3.1581497797862284</v>
      </c>
      <c r="R52" s="149">
        <v>5.4588587528058712</v>
      </c>
      <c r="T52" s="149">
        <v>3.8521593503420477</v>
      </c>
      <c r="V52" s="149">
        <v>3.2829683414044228</v>
      </c>
      <c r="X52" s="149">
        <v>3.4227497445781614</v>
      </c>
      <c r="Z52" s="150">
        <v>3.780716385540777</v>
      </c>
      <c r="AB52" s="148">
        <v>3.0767505602111558</v>
      </c>
      <c r="AD52" s="149">
        <v>3.3648138570257045</v>
      </c>
      <c r="AF52" s="149">
        <v>3.2352225871727396</v>
      </c>
      <c r="AH52" s="149">
        <v>3.2408755831064138</v>
      </c>
      <c r="AJ52" s="149">
        <v>3.0253239213740644</v>
      </c>
      <c r="AL52" s="149">
        <v>3.459245132394094</v>
      </c>
      <c r="AN52" s="149">
        <v>3.3101074594366167</v>
      </c>
      <c r="AP52" s="149">
        <v>4.3750231603094898</v>
      </c>
      <c r="AR52" s="149">
        <v>3.3007720419543056</v>
      </c>
      <c r="AT52" s="149">
        <v>4.0004129128931023</v>
      </c>
      <c r="AV52" s="149">
        <v>6.2753864141401676</v>
      </c>
      <c r="AX52" s="150">
        <v>4.0685559447315711</v>
      </c>
      <c r="AZ52" s="148">
        <v>2.5773218602361365</v>
      </c>
      <c r="BB52" s="149">
        <v>2.834695913338515</v>
      </c>
      <c r="BD52" s="149">
        <v>2.7489028291931783</v>
      </c>
      <c r="BF52" s="149">
        <v>2.7253314498159451</v>
      </c>
      <c r="BH52" s="149">
        <v>2.5265523910557643</v>
      </c>
      <c r="BJ52" s="149">
        <v>2.8549800235803828</v>
      </c>
      <c r="BL52" s="149">
        <v>2.7342510598082086</v>
      </c>
      <c r="BN52" s="149">
        <v>3.8777241782574521</v>
      </c>
      <c r="BP52" s="149">
        <v>2.7292698421062735</v>
      </c>
      <c r="BR52" s="149">
        <v>3.2331950515997221</v>
      </c>
      <c r="BT52" s="149">
        <v>4.8711861399033314</v>
      </c>
      <c r="BV52" s="150">
        <v>3.2862579708680735</v>
      </c>
      <c r="BW52" s="129"/>
    </row>
    <row r="53" spans="2:75" ht="12" x14ac:dyDescent="0.3">
      <c r="B53" s="137"/>
      <c r="C53" s="145"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4" spans="2:75" x14ac:dyDescent="0.25">
      <c r="B54" s="130" t="s">
        <v>532</v>
      </c>
      <c r="C54" s="143" t="s">
        <v>534</v>
      </c>
      <c r="D54" s="148">
        <v>9.2024709754906198</v>
      </c>
      <c r="F54" s="149">
        <v>5.312759468666818</v>
      </c>
      <c r="H54" s="149">
        <v>5.4986895503596269</v>
      </c>
      <c r="J54" s="149">
        <v>4.2203677692156782</v>
      </c>
      <c r="L54" s="149">
        <v>5.4774693848581508</v>
      </c>
      <c r="N54" s="149">
        <v>6.3712557501632032</v>
      </c>
      <c r="P54" s="149">
        <v>4.8848162267717914</v>
      </c>
      <c r="R54" s="149">
        <v>5.6320677016801337</v>
      </c>
      <c r="T54" s="149">
        <v>6.1477214240477762</v>
      </c>
      <c r="V54" s="149">
        <v>8.3752570834069875</v>
      </c>
      <c r="X54" s="149">
        <v>8.0939319775657914</v>
      </c>
      <c r="Z54" s="150">
        <v>8.3150907968945553</v>
      </c>
      <c r="AB54" s="148">
        <v>4.1509114613720799</v>
      </c>
      <c r="AD54" s="149">
        <v>2.4494293318272153</v>
      </c>
      <c r="AF54" s="149">
        <v>2.625089958015995</v>
      </c>
      <c r="AH54" s="149">
        <v>2.2942921053165746</v>
      </c>
      <c r="AJ54" s="149">
        <v>2.6155084778670279</v>
      </c>
      <c r="AL54" s="149">
        <v>2.5996344003107152</v>
      </c>
      <c r="AN54" s="149">
        <v>2.6833815892419737</v>
      </c>
      <c r="AP54" s="149">
        <v>3.4193017541331465</v>
      </c>
      <c r="AR54" s="149">
        <v>3.3406887429980041</v>
      </c>
      <c r="AT54" s="149">
        <v>3.912464517975395</v>
      </c>
      <c r="AV54" s="149">
        <v>3.2429630161558225</v>
      </c>
      <c r="AX54" s="150">
        <v>3.8002557412397024</v>
      </c>
      <c r="AZ54" s="148">
        <v>3.8338473156123478</v>
      </c>
      <c r="BB54" s="149">
        <v>2.2337530488568618</v>
      </c>
      <c r="BD54" s="149">
        <v>2.3790313212803258</v>
      </c>
      <c r="BF54" s="149">
        <v>2.0329861014380439</v>
      </c>
      <c r="BH54" s="149">
        <v>2.3604423713444822</v>
      </c>
      <c r="BJ54" s="149">
        <v>2.4376089271835895</v>
      </c>
      <c r="BL54" s="149">
        <v>2.3568571240100242</v>
      </c>
      <c r="BN54" s="149">
        <v>2.9446524148425874</v>
      </c>
      <c r="BP54" s="149">
        <v>2.9351758656131399</v>
      </c>
      <c r="BR54" s="149">
        <v>3.5806666109510914</v>
      </c>
      <c r="BT54" s="149">
        <v>3.1050658623664598</v>
      </c>
      <c r="BV54" s="150">
        <v>3.5086104059003773</v>
      </c>
      <c r="BW54" s="129"/>
    </row>
    <row r="55" spans="2:75" x14ac:dyDescent="0.25">
      <c r="B55" s="135"/>
      <c r="C55" s="144" t="s">
        <v>536</v>
      </c>
      <c r="D55" s="148">
        <v>9.2309263214967672</v>
      </c>
      <c r="F55" s="149">
        <v>5.5585196716329799</v>
      </c>
      <c r="H55" s="149">
        <v>8.0819467134394767</v>
      </c>
      <c r="J55" s="149">
        <v>8.7531867494845574</v>
      </c>
      <c r="L55" s="149">
        <v>7.4968007314532485</v>
      </c>
      <c r="N55" s="149">
        <v>8.0851765115336462</v>
      </c>
      <c r="P55" s="149">
        <v>8.0309293098246428</v>
      </c>
      <c r="R55" s="149">
        <v>8.4239492043485082</v>
      </c>
      <c r="T55" s="149">
        <v>8.1629313150412752</v>
      </c>
      <c r="V55" s="149">
        <v>11.74901017108102</v>
      </c>
      <c r="X55" s="149">
        <v>7.9671294413591598</v>
      </c>
      <c r="Z55" s="150">
        <v>11.279935677628625</v>
      </c>
      <c r="AB55" s="148">
        <v>5.2129168064736415</v>
      </c>
      <c r="AD55" s="149">
        <v>3.2657321566730659</v>
      </c>
      <c r="AF55" s="149">
        <v>3.263291058616081</v>
      </c>
      <c r="AH55" s="149">
        <v>3.2287925933034223</v>
      </c>
      <c r="AJ55" s="149">
        <v>3.8178301950376614</v>
      </c>
      <c r="AL55" s="149">
        <v>3.4867990273535669</v>
      </c>
      <c r="AN55" s="149">
        <v>3.7223778381301509</v>
      </c>
      <c r="AP55" s="149">
        <v>4.3705686862565498</v>
      </c>
      <c r="AR55" s="149">
        <v>4.5162401247413992</v>
      </c>
      <c r="AT55" s="149">
        <v>4.7835727477250511</v>
      </c>
      <c r="AV55" s="149">
        <v>4.2637626566864206</v>
      </c>
      <c r="AX55" s="150">
        <v>4.7522413169124071</v>
      </c>
      <c r="AZ55" s="148">
        <v>4.756055314308524</v>
      </c>
      <c r="BB55" s="149">
        <v>2.9132782956660446</v>
      </c>
      <c r="BD55" s="149">
        <v>3.0282486257375778</v>
      </c>
      <c r="BF55" s="149">
        <v>3.0706698046487455</v>
      </c>
      <c r="BH55" s="149">
        <v>3.4086063193100138</v>
      </c>
      <c r="BJ55" s="149">
        <v>3.2229511276900316</v>
      </c>
      <c r="BL55" s="149">
        <v>3.3876827609672553</v>
      </c>
      <c r="BN55" s="149">
        <v>3.8813378891883397</v>
      </c>
      <c r="BP55" s="149">
        <v>3.9538771645786319</v>
      </c>
      <c r="BR55" s="149">
        <v>4.5997288470828472</v>
      </c>
      <c r="BT55" s="149">
        <v>3.7590767411499644</v>
      </c>
      <c r="BV55" s="150">
        <v>4.5121556709977311</v>
      </c>
      <c r="BW55" s="129"/>
    </row>
    <row r="56" spans="2:75" x14ac:dyDescent="0.25">
      <c r="B56" s="135"/>
      <c r="C56" s="144" t="s">
        <v>537</v>
      </c>
      <c r="D56" s="148">
        <v>12.017845555830643</v>
      </c>
      <c r="F56" s="149">
        <v>7.113396126889092</v>
      </c>
      <c r="H56" s="149">
        <v>8.8777519081689693</v>
      </c>
      <c r="J56" s="149">
        <v>9.2646262662577552</v>
      </c>
      <c r="L56" s="149">
        <v>8.7094103950420365</v>
      </c>
      <c r="N56" s="149">
        <v>9.4082343157202342</v>
      </c>
      <c r="P56" s="149">
        <v>8.7223836722672488</v>
      </c>
      <c r="R56" s="149">
        <v>9.2490764642635703</v>
      </c>
      <c r="T56" s="149">
        <v>9.3825343388643301</v>
      </c>
      <c r="V56" s="149">
        <v>12.860389071612207</v>
      </c>
      <c r="X56" s="149">
        <v>10.321413681718607</v>
      </c>
      <c r="Z56" s="150">
        <v>12.770269292770589</v>
      </c>
      <c r="AB56" s="148">
        <v>6.1901248008299641</v>
      </c>
      <c r="AD56" s="149">
        <v>3.8789957702432121</v>
      </c>
      <c r="AF56" s="149">
        <v>3.9038848341282142</v>
      </c>
      <c r="AH56" s="149">
        <v>3.7551964035052539</v>
      </c>
      <c r="AJ56" s="149">
        <v>4.3788721538308186</v>
      </c>
      <c r="AL56" s="149">
        <v>4.0762611920602643</v>
      </c>
      <c r="AN56" s="149">
        <v>4.3018502566714636</v>
      </c>
      <c r="AP56" s="149">
        <v>5.1327648968344697</v>
      </c>
      <c r="AR56" s="149">
        <v>5.2213509242172158</v>
      </c>
      <c r="AT56" s="149">
        <v>5.7315507486771295</v>
      </c>
      <c r="AV56" s="149">
        <v>4.9756215941664328</v>
      </c>
      <c r="AX56" s="150">
        <v>5.6703087012534077</v>
      </c>
      <c r="AZ56" s="148">
        <v>5.6724924899545126</v>
      </c>
      <c r="BB56" s="149">
        <v>3.4806315030057697</v>
      </c>
      <c r="BD56" s="149">
        <v>3.5767638235856638</v>
      </c>
      <c r="BF56" s="149">
        <v>3.4953050301081925</v>
      </c>
      <c r="BH56" s="149">
        <v>3.9177198316889532</v>
      </c>
      <c r="BJ56" s="149">
        <v>3.7646031220540213</v>
      </c>
      <c r="BL56" s="149">
        <v>3.8600010610512285</v>
      </c>
      <c r="BN56" s="149">
        <v>4.4943948963115403</v>
      </c>
      <c r="BP56" s="149">
        <v>4.5654364863892072</v>
      </c>
      <c r="BR56" s="149">
        <v>5.3401705387966052</v>
      </c>
      <c r="BT56" s="149">
        <v>4.501043076579327</v>
      </c>
      <c r="BV56" s="150">
        <v>5.2882685554836844</v>
      </c>
      <c r="BW56" s="129"/>
    </row>
    <row r="57" spans="2:75" ht="12" x14ac:dyDescent="0.3">
      <c r="B57" s="137"/>
      <c r="C57" s="146" t="s">
        <v>538</v>
      </c>
      <c r="D57" s="151"/>
      <c r="E57" s="140"/>
      <c r="F57" s="152"/>
      <c r="G57" s="140"/>
      <c r="H57" s="152"/>
      <c r="I57" s="140"/>
      <c r="J57" s="152"/>
      <c r="K57" s="140"/>
      <c r="L57" s="152"/>
      <c r="M57" s="140"/>
      <c r="N57" s="152"/>
      <c r="O57" s="140"/>
      <c r="P57" s="152"/>
      <c r="Q57" s="140"/>
      <c r="R57" s="152"/>
      <c r="S57" s="140"/>
      <c r="T57" s="152"/>
      <c r="U57" s="140"/>
      <c r="V57" s="152"/>
      <c r="W57" s="140"/>
      <c r="X57" s="152"/>
      <c r="Y57" s="140"/>
      <c r="Z57" s="153"/>
      <c r="AA57" s="140"/>
      <c r="AB57" s="151"/>
      <c r="AC57" s="140"/>
      <c r="AD57" s="152"/>
      <c r="AE57" s="140"/>
      <c r="AF57" s="152"/>
      <c r="AG57" s="140"/>
      <c r="AH57" s="152"/>
      <c r="AI57" s="140"/>
      <c r="AJ57" s="152"/>
      <c r="AK57" s="140"/>
      <c r="AL57" s="152"/>
      <c r="AM57" s="140"/>
      <c r="AN57" s="152"/>
      <c r="AO57" s="140"/>
      <c r="AP57" s="152"/>
      <c r="AQ57" s="140"/>
      <c r="AR57" s="152"/>
      <c r="AS57" s="140"/>
      <c r="AT57" s="152"/>
      <c r="AU57" s="140"/>
      <c r="AV57" s="152"/>
      <c r="AW57" s="140"/>
      <c r="AX57" s="153"/>
      <c r="AY57" s="140"/>
      <c r="AZ57" s="151"/>
      <c r="BA57" s="140"/>
      <c r="BB57" s="152"/>
      <c r="BC57" s="140"/>
      <c r="BD57" s="152"/>
      <c r="BE57" s="140"/>
      <c r="BF57" s="152"/>
      <c r="BG57" s="140"/>
      <c r="BH57" s="152"/>
      <c r="BI57" s="140"/>
      <c r="BJ57" s="152"/>
      <c r="BK57" s="140"/>
      <c r="BL57" s="152"/>
      <c r="BM57" s="140"/>
      <c r="BN57" s="152"/>
      <c r="BO57" s="140"/>
      <c r="BP57" s="152"/>
      <c r="BQ57" s="140"/>
      <c r="BR57" s="152"/>
      <c r="BS57" s="140"/>
      <c r="BT57" s="152"/>
      <c r="BU57" s="140"/>
      <c r="BV57" s="153"/>
      <c r="BW57" s="142"/>
    </row>
    <row r="61" spans="2:75" x14ac:dyDescent="0.25">
      <c r="B61" s="154" t="s">
        <v>580</v>
      </c>
    </row>
    <row r="62" spans="2:75" x14ac:dyDescent="0.25">
      <c r="B62" s="155"/>
      <c r="C62" s="116" t="s">
        <v>581</v>
      </c>
    </row>
    <row r="63" spans="2:75" x14ac:dyDescent="0.25">
      <c r="B63" s="156"/>
      <c r="C63" s="116" t="s">
        <v>582</v>
      </c>
    </row>
    <row r="64" spans="2:75" x14ac:dyDescent="0.25">
      <c r="B64" s="157"/>
      <c r="C64" s="116" t="s">
        <v>583</v>
      </c>
    </row>
    <row r="65" spans="1:75" x14ac:dyDescent="0.25">
      <c r="B65" s="116" t="s">
        <v>584</v>
      </c>
    </row>
    <row r="69" spans="1:75" s="120" customFormat="1" ht="13" x14ac:dyDescent="0.3">
      <c r="A69" s="120" t="s">
        <v>318</v>
      </c>
      <c r="B69" s="120" t="s">
        <v>316</v>
      </c>
      <c r="C69" s="120" t="s">
        <v>754</v>
      </c>
    </row>
    <row r="71" spans="1:75" x14ac:dyDescent="0.25">
      <c r="D71" s="122" t="s">
        <v>577</v>
      </c>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2" t="s">
        <v>578</v>
      </c>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2" t="s">
        <v>579</v>
      </c>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4"/>
    </row>
    <row r="72" spans="1:75" x14ac:dyDescent="0.25">
      <c r="D72" s="125">
        <v>2015</v>
      </c>
      <c r="E72" s="126"/>
      <c r="F72" s="126">
        <v>2016</v>
      </c>
      <c r="G72" s="126"/>
      <c r="H72" s="126">
        <v>2017</v>
      </c>
      <c r="I72" s="126"/>
      <c r="J72" s="126">
        <v>2018</v>
      </c>
      <c r="K72" s="126"/>
      <c r="L72" s="126">
        <v>2019</v>
      </c>
      <c r="M72" s="126"/>
      <c r="N72" s="126">
        <v>2020</v>
      </c>
      <c r="O72" s="126"/>
      <c r="P72" s="126">
        <v>2021</v>
      </c>
      <c r="Q72" s="126"/>
      <c r="R72" s="126">
        <v>2022</v>
      </c>
      <c r="S72" s="126"/>
      <c r="T72" s="126">
        <v>2023</v>
      </c>
      <c r="U72" s="126"/>
      <c r="V72" s="126">
        <v>2024</v>
      </c>
      <c r="W72" s="126"/>
      <c r="X72" s="126">
        <v>2025</v>
      </c>
      <c r="Y72" s="126"/>
      <c r="Z72" s="127">
        <v>2026</v>
      </c>
      <c r="AA72" s="126"/>
      <c r="AB72" s="125">
        <v>2015</v>
      </c>
      <c r="AC72" s="126"/>
      <c r="AD72" s="126">
        <v>2016</v>
      </c>
      <c r="AE72" s="126"/>
      <c r="AF72" s="126">
        <v>2017</v>
      </c>
      <c r="AG72" s="126"/>
      <c r="AH72" s="126">
        <v>2018</v>
      </c>
      <c r="AI72" s="126"/>
      <c r="AJ72" s="126">
        <v>2019</v>
      </c>
      <c r="AK72" s="126"/>
      <c r="AL72" s="126">
        <v>2020</v>
      </c>
      <c r="AM72" s="126"/>
      <c r="AN72" s="126">
        <v>2021</v>
      </c>
      <c r="AO72" s="126"/>
      <c r="AP72" s="126">
        <v>2022</v>
      </c>
      <c r="AQ72" s="126"/>
      <c r="AR72" s="126">
        <v>2023</v>
      </c>
      <c r="AS72" s="126"/>
      <c r="AT72" s="126">
        <v>2024</v>
      </c>
      <c r="AU72" s="126"/>
      <c r="AV72" s="126">
        <v>2025</v>
      </c>
      <c r="AW72" s="126"/>
      <c r="AX72" s="127">
        <v>2026</v>
      </c>
      <c r="AY72" s="126"/>
      <c r="AZ72" s="125">
        <v>2015</v>
      </c>
      <c r="BA72" s="126"/>
      <c r="BB72" s="126">
        <v>2016</v>
      </c>
      <c r="BC72" s="126"/>
      <c r="BD72" s="126">
        <v>2017</v>
      </c>
      <c r="BE72" s="126"/>
      <c r="BF72" s="126">
        <v>2018</v>
      </c>
      <c r="BG72" s="126"/>
      <c r="BH72" s="126">
        <v>2019</v>
      </c>
      <c r="BI72" s="126"/>
      <c r="BJ72" s="126">
        <v>2020</v>
      </c>
      <c r="BK72" s="126"/>
      <c r="BL72" s="126">
        <v>2021</v>
      </c>
      <c r="BM72" s="126"/>
      <c r="BN72" s="126">
        <v>2022</v>
      </c>
      <c r="BO72" s="126"/>
      <c r="BP72" s="126">
        <v>2023</v>
      </c>
      <c r="BQ72" s="126"/>
      <c r="BR72" s="126">
        <v>2024</v>
      </c>
      <c r="BS72" s="126"/>
      <c r="BT72" s="126">
        <v>2025</v>
      </c>
      <c r="BU72" s="126"/>
      <c r="BV72" s="127">
        <v>2026</v>
      </c>
      <c r="BW72" s="128"/>
    </row>
    <row r="73" spans="1:75" x14ac:dyDescent="0.25">
      <c r="B73" s="130" t="s">
        <v>533</v>
      </c>
      <c r="C73" s="131" t="s">
        <v>534</v>
      </c>
      <c r="D73" s="148">
        <v>1.6874842529426912</v>
      </c>
      <c r="F73" s="149">
        <v>1.5164017255914446</v>
      </c>
      <c r="H73" s="149">
        <v>1.8209473083374961</v>
      </c>
      <c r="J73" s="149">
        <v>1.660016747882878</v>
      </c>
      <c r="L73" s="149">
        <v>1.6921168117485546</v>
      </c>
      <c r="N73" s="149">
        <v>1.6514221343808779</v>
      </c>
      <c r="P73" s="149">
        <v>1.7688453616097106</v>
      </c>
      <c r="R73" s="149">
        <v>2.7694549426404209</v>
      </c>
      <c r="T73" s="149">
        <v>2.2584104928975361</v>
      </c>
      <c r="V73" s="149">
        <v>1.9895935460004073</v>
      </c>
      <c r="X73" s="149">
        <v>2.025108261797786</v>
      </c>
      <c r="Z73" s="150">
        <v>2.2300801286367822</v>
      </c>
      <c r="AB73" s="148">
        <v>2.385709848973474</v>
      </c>
      <c r="AD73" s="149">
        <v>2.7923081952598388</v>
      </c>
      <c r="AF73" s="149">
        <v>2.8360965677642187</v>
      </c>
      <c r="AH73" s="149">
        <v>2.6439684525093679</v>
      </c>
      <c r="AJ73" s="149">
        <v>2.7223644752547451</v>
      </c>
      <c r="AL73" s="149">
        <v>2.752082624253728</v>
      </c>
      <c r="AN73" s="149">
        <v>2.4685358188486646</v>
      </c>
      <c r="AP73" s="149">
        <v>3.2546950816282774</v>
      </c>
      <c r="AR73" s="149">
        <v>2.5750944424511046</v>
      </c>
      <c r="AT73" s="149">
        <v>3.1201151652188308</v>
      </c>
      <c r="AV73" s="149">
        <v>5.0009311599520316</v>
      </c>
      <c r="AX73" s="150">
        <v>3.1356689012529739</v>
      </c>
      <c r="AZ73" s="148">
        <v>1.9542863559790007</v>
      </c>
      <c r="BB73" s="149">
        <v>2.2884925851062805</v>
      </c>
      <c r="BD73" s="149">
        <v>2.3330123806748553</v>
      </c>
      <c r="BF73" s="149">
        <v>2.1512806017631152</v>
      </c>
      <c r="BH73" s="149">
        <v>2.1999744607031841</v>
      </c>
      <c r="BJ73" s="149">
        <v>2.2054139830415136</v>
      </c>
      <c r="BL73" s="149">
        <v>1.9783439094125665</v>
      </c>
      <c r="BN73" s="149">
        <v>2.7531640996665758</v>
      </c>
      <c r="BP73" s="149">
        <v>2.0451128362133031</v>
      </c>
      <c r="BR73" s="149">
        <v>2.4248660995734279</v>
      </c>
      <c r="BT73" s="149">
        <v>3.7810795348824588</v>
      </c>
      <c r="BV73" s="150">
        <v>2.4369864920426467</v>
      </c>
      <c r="BW73" s="129"/>
    </row>
    <row r="74" spans="1:75" x14ac:dyDescent="0.25">
      <c r="B74" s="135"/>
      <c r="C74" s="136" t="s">
        <v>536</v>
      </c>
      <c r="D74" s="148">
        <v>2.1367799091664401</v>
      </c>
      <c r="F74" s="149">
        <v>2.0417452912810932</v>
      </c>
      <c r="H74" s="149">
        <v>2.3470195280736665</v>
      </c>
      <c r="J74" s="149">
        <v>2.3120445147656983</v>
      </c>
      <c r="L74" s="149">
        <v>2.3085490384209582</v>
      </c>
      <c r="N74" s="149">
        <v>2.25789524251203</v>
      </c>
      <c r="P74" s="149">
        <v>2.4062826206442236</v>
      </c>
      <c r="R74" s="149">
        <v>3.6934408843269413</v>
      </c>
      <c r="T74" s="149">
        <v>2.8507908184471926</v>
      </c>
      <c r="V74" s="149">
        <v>2.4625344965657554</v>
      </c>
      <c r="X74" s="149">
        <v>2.479561558350857</v>
      </c>
      <c r="Z74" s="150">
        <v>2.6540936699533177</v>
      </c>
      <c r="AB74" s="148">
        <v>2.7056228854935123</v>
      </c>
      <c r="AD74" s="149">
        <v>3.0933012769807613</v>
      </c>
      <c r="AF74" s="149">
        <v>2.9894725844364447</v>
      </c>
      <c r="AH74" s="149">
        <v>2.9939944960138605</v>
      </c>
      <c r="AJ74" s="149">
        <v>2.8311913448600565</v>
      </c>
      <c r="AL74" s="149">
        <v>2.9338284176874345</v>
      </c>
      <c r="AN74" s="149">
        <v>3.0272059298328271</v>
      </c>
      <c r="AP74" s="149">
        <v>3.7704388993149345</v>
      </c>
      <c r="AR74" s="149">
        <v>2.9032513376179097</v>
      </c>
      <c r="AT74" s="149">
        <v>3.4328280660196517</v>
      </c>
      <c r="AV74" s="149">
        <v>4.7595653310478525</v>
      </c>
      <c r="AX74" s="150">
        <v>3.3787835531843875</v>
      </c>
      <c r="AZ74" s="148">
        <v>2.224512608693058</v>
      </c>
      <c r="BB74" s="149">
        <v>2.5438682859254191</v>
      </c>
      <c r="BD74" s="149">
        <v>2.4705431839509928</v>
      </c>
      <c r="BF74" s="149">
        <v>2.4499546702990203</v>
      </c>
      <c r="BH74" s="149">
        <v>2.3053687503397398</v>
      </c>
      <c r="BJ74" s="149">
        <v>2.3683841857633947</v>
      </c>
      <c r="BL74" s="149">
        <v>2.4362285403883712</v>
      </c>
      <c r="BN74" s="149">
        <v>3.2030584171582865</v>
      </c>
      <c r="BP74" s="149">
        <v>2.3244562039723098</v>
      </c>
      <c r="BR74" s="149">
        <v>2.6822008346693802</v>
      </c>
      <c r="BT74" s="149">
        <v>3.6035893101090508</v>
      </c>
      <c r="BV74" s="150">
        <v>2.6389104603716755</v>
      </c>
      <c r="BW74" s="129"/>
    </row>
    <row r="75" spans="1:75" x14ac:dyDescent="0.25">
      <c r="B75" s="135"/>
      <c r="C75" s="136" t="s">
        <v>537</v>
      </c>
      <c r="D75" s="148">
        <v>2.3347447451074732</v>
      </c>
      <c r="F75" s="149">
        <v>2.2557409441567446</v>
      </c>
      <c r="H75" s="149">
        <v>2.58837079555347</v>
      </c>
      <c r="J75" s="149">
        <v>2.4908861754024767</v>
      </c>
      <c r="L75" s="149">
        <v>2.5098896252278804</v>
      </c>
      <c r="N75" s="149">
        <v>2.4978486790346413</v>
      </c>
      <c r="P75" s="149">
        <v>2.6799046809888036</v>
      </c>
      <c r="R75" s="149">
        <v>4.1279756713640356</v>
      </c>
      <c r="T75" s="149">
        <v>3.2267678677348512</v>
      </c>
      <c r="V75" s="149">
        <v>2.8627141731555117</v>
      </c>
      <c r="X75" s="149">
        <v>2.8611235732308056</v>
      </c>
      <c r="Z75" s="150">
        <v>3.1016179794707641</v>
      </c>
      <c r="AB75" s="148">
        <v>2.7812323110538237</v>
      </c>
      <c r="AD75" s="149">
        <v>2.9889183093903573</v>
      </c>
      <c r="AF75" s="149">
        <v>2.9904044554123805</v>
      </c>
      <c r="AH75" s="149">
        <v>2.9493609148113933</v>
      </c>
      <c r="AJ75" s="149">
        <v>2.9486455948029113</v>
      </c>
      <c r="AL75" s="149">
        <v>3.1311491053526659</v>
      </c>
      <c r="AN75" s="149">
        <v>3.2456184128450292</v>
      </c>
      <c r="AP75" s="149">
        <v>3.9166430619227999</v>
      </c>
      <c r="AR75" s="149">
        <v>3.1050805030845687</v>
      </c>
      <c r="AT75" s="149">
        <v>3.2251002321338262</v>
      </c>
      <c r="AV75" s="149">
        <v>5.2689613668749837</v>
      </c>
      <c r="AX75" s="150">
        <v>3.5661425046755122</v>
      </c>
      <c r="AZ75" s="148">
        <v>2.292914388851401</v>
      </c>
      <c r="BB75" s="149">
        <v>2.4730064965924012</v>
      </c>
      <c r="BD75" s="149">
        <v>2.4826435308410453</v>
      </c>
      <c r="BF75" s="149">
        <v>2.4245349722551826</v>
      </c>
      <c r="BH75" s="149">
        <v>2.4085966470645266</v>
      </c>
      <c r="BJ75" s="149">
        <v>2.5334820295609521</v>
      </c>
      <c r="BL75" s="149">
        <v>2.6174340218077523</v>
      </c>
      <c r="BN75" s="149">
        <v>3.3428116717911989</v>
      </c>
      <c r="BP75" s="149">
        <v>2.4997465529102763</v>
      </c>
      <c r="BR75" s="149">
        <v>2.5708057874772723</v>
      </c>
      <c r="BT75" s="149">
        <v>4.0138848892468788</v>
      </c>
      <c r="BV75" s="150">
        <v>2.810801353803777</v>
      </c>
      <c r="BW75" s="129"/>
    </row>
    <row r="76" spans="1:75" ht="12" x14ac:dyDescent="0.3">
      <c r="B76" s="137"/>
      <c r="C76" s="138" t="s">
        <v>538</v>
      </c>
      <c r="D76" s="151"/>
      <c r="E76" s="140"/>
      <c r="F76" s="152"/>
      <c r="G76" s="140"/>
      <c r="H76" s="152"/>
      <c r="I76" s="140"/>
      <c r="J76" s="152"/>
      <c r="K76" s="140"/>
      <c r="L76" s="152"/>
      <c r="M76" s="140"/>
      <c r="N76" s="152"/>
      <c r="O76" s="140"/>
      <c r="P76" s="152"/>
      <c r="Q76" s="140"/>
      <c r="R76" s="152"/>
      <c r="S76" s="140"/>
      <c r="T76" s="152"/>
      <c r="U76" s="140"/>
      <c r="V76" s="152"/>
      <c r="W76" s="140"/>
      <c r="X76" s="152"/>
      <c r="Y76" s="140"/>
      <c r="Z76" s="153"/>
      <c r="AA76" s="140"/>
      <c r="AB76" s="151"/>
      <c r="AC76" s="140"/>
      <c r="AD76" s="152"/>
      <c r="AE76" s="140"/>
      <c r="AF76" s="152"/>
      <c r="AG76" s="140"/>
      <c r="AH76" s="152"/>
      <c r="AI76" s="140"/>
      <c r="AJ76" s="152"/>
      <c r="AK76" s="140"/>
      <c r="AL76" s="152"/>
      <c r="AM76" s="140"/>
      <c r="AN76" s="152"/>
      <c r="AO76" s="140"/>
      <c r="AP76" s="152"/>
      <c r="AQ76" s="140"/>
      <c r="AR76" s="152"/>
      <c r="AS76" s="140"/>
      <c r="AT76" s="152"/>
      <c r="AU76" s="140"/>
      <c r="AV76" s="152"/>
      <c r="AW76" s="140"/>
      <c r="AX76" s="153"/>
      <c r="AY76" s="140"/>
      <c r="AZ76" s="151"/>
      <c r="BA76" s="140"/>
      <c r="BB76" s="152"/>
      <c r="BC76" s="140"/>
      <c r="BD76" s="152"/>
      <c r="BE76" s="140"/>
      <c r="BF76" s="152"/>
      <c r="BG76" s="140"/>
      <c r="BH76" s="152"/>
      <c r="BI76" s="140"/>
      <c r="BJ76" s="152"/>
      <c r="BK76" s="140"/>
      <c r="BL76" s="152"/>
      <c r="BM76" s="140"/>
      <c r="BN76" s="152"/>
      <c r="BO76" s="140"/>
      <c r="BP76" s="152"/>
      <c r="BQ76" s="140"/>
      <c r="BR76" s="152"/>
      <c r="BS76" s="140"/>
      <c r="BT76" s="152"/>
      <c r="BU76" s="140"/>
      <c r="BV76" s="153"/>
      <c r="BW76" s="142"/>
    </row>
    <row r="77" spans="1:75" x14ac:dyDescent="0.25">
      <c r="B77" s="130" t="s">
        <v>530</v>
      </c>
      <c r="C77" s="143" t="s">
        <v>534</v>
      </c>
      <c r="D77" s="148">
        <v>2.9119861897467794</v>
      </c>
      <c r="F77" s="149">
        <v>2.4895178665323057</v>
      </c>
      <c r="H77" s="149">
        <v>2.2533600738105339</v>
      </c>
      <c r="J77" s="149">
        <v>1.9812850094176313</v>
      </c>
      <c r="L77" s="149">
        <v>1.7175312355829899</v>
      </c>
      <c r="N77" s="149">
        <v>2.4165412243330566</v>
      </c>
      <c r="P77" s="149">
        <v>3.5147918007132213</v>
      </c>
      <c r="R77" s="149">
        <v>4.8604217729114207</v>
      </c>
      <c r="T77" s="149">
        <v>5.164570348626869</v>
      </c>
      <c r="V77" s="149">
        <v>4.6421602389785352</v>
      </c>
      <c r="X77" s="149">
        <v>3.4721401244065984</v>
      </c>
      <c r="Z77" s="150">
        <v>3.4387517191087458</v>
      </c>
      <c r="AB77" s="148">
        <v>2.287666605818973</v>
      </c>
      <c r="AD77" s="149">
        <v>2.5182389856500955</v>
      </c>
      <c r="AF77" s="149">
        <v>3.1440750335797207</v>
      </c>
      <c r="AH77" s="149">
        <v>2.4800522637465217</v>
      </c>
      <c r="AJ77" s="149">
        <v>2.1831512302728582</v>
      </c>
      <c r="AL77" s="149">
        <v>3.3394146273807346</v>
      </c>
      <c r="AN77" s="149">
        <v>3.6805727823458603</v>
      </c>
      <c r="AP77" s="149">
        <v>5.5057012737312876</v>
      </c>
      <c r="AR77" s="149">
        <v>4.7550053490268063</v>
      </c>
      <c r="AT77" s="149">
        <v>8.7645349462780935</v>
      </c>
      <c r="AV77" s="149">
        <v>4.9621686282144921</v>
      </c>
      <c r="AX77" s="150">
        <v>4.1913223381572111</v>
      </c>
      <c r="AZ77" s="148">
        <v>1.8268107467495482</v>
      </c>
      <c r="BB77" s="149">
        <v>1.9064315766195949</v>
      </c>
      <c r="BD77" s="149">
        <v>2.2712033671110565</v>
      </c>
      <c r="BF77" s="149">
        <v>1.8021133915503726</v>
      </c>
      <c r="BH77" s="149">
        <v>1.5766151494153982</v>
      </c>
      <c r="BJ77" s="149">
        <v>2.3979852577703085</v>
      </c>
      <c r="BL77" s="149">
        <v>2.7559769009915835</v>
      </c>
      <c r="BN77" s="149">
        <v>4.0441487898746251</v>
      </c>
      <c r="BP77" s="149">
        <v>3.5531141711352077</v>
      </c>
      <c r="BR77" s="149">
        <v>5.676671925237744</v>
      </c>
      <c r="BT77" s="149">
        <v>3.3070371131083918</v>
      </c>
      <c r="BV77" s="150">
        <v>2.9288907777850346</v>
      </c>
      <c r="BW77" s="129"/>
    </row>
    <row r="78" spans="1:75" x14ac:dyDescent="0.25">
      <c r="B78" s="135"/>
      <c r="C78" s="144" t="s">
        <v>536</v>
      </c>
      <c r="D78" s="148">
        <v>3.9784505063580728</v>
      </c>
      <c r="F78" s="149">
        <v>3.4315034405306886</v>
      </c>
      <c r="H78" s="149">
        <v>3.2793513452338856</v>
      </c>
      <c r="J78" s="149">
        <v>3.2925996428240971</v>
      </c>
      <c r="L78" s="149">
        <v>3.2732334019360598</v>
      </c>
      <c r="N78" s="149">
        <v>3.6731807237371612</v>
      </c>
      <c r="P78" s="149">
        <v>4.8319261634691619</v>
      </c>
      <c r="R78" s="149">
        <v>5.8990582583554136</v>
      </c>
      <c r="T78" s="149">
        <v>5.5954351750245701</v>
      </c>
      <c r="V78" s="149">
        <v>5.4739335582700948</v>
      </c>
      <c r="X78" s="149">
        <v>4.2095112065443683</v>
      </c>
      <c r="Z78" s="150">
        <v>4.4163682976596252</v>
      </c>
      <c r="AB78" s="148">
        <v>3.1151487288676547</v>
      </c>
      <c r="AD78" s="149">
        <v>3.2718949928355507</v>
      </c>
      <c r="AF78" s="149">
        <v>3.9586827749437052</v>
      </c>
      <c r="AH78" s="149">
        <v>3.3736421396040992</v>
      </c>
      <c r="AJ78" s="149">
        <v>3.3066660009805968</v>
      </c>
      <c r="AL78" s="149">
        <v>4.1680887119316372</v>
      </c>
      <c r="AN78" s="149">
        <v>5.2017134511058352</v>
      </c>
      <c r="AP78" s="149">
        <v>6.8186534794887201</v>
      </c>
      <c r="AR78" s="149">
        <v>5.912684572640182</v>
      </c>
      <c r="AT78" s="149">
        <v>7.8878977107835118</v>
      </c>
      <c r="AV78" s="149">
        <v>5.8048842450264297</v>
      </c>
      <c r="AX78" s="150">
        <v>4.5782299426091928</v>
      </c>
      <c r="AZ78" s="148">
        <v>2.4895471223728949</v>
      </c>
      <c r="BB78" s="149">
        <v>2.501807929689404</v>
      </c>
      <c r="BD78" s="149">
        <v>2.9056501762550209</v>
      </c>
      <c r="BF78" s="149">
        <v>2.5247634173646767</v>
      </c>
      <c r="BH78" s="149">
        <v>2.4734621159046686</v>
      </c>
      <c r="BJ78" s="149">
        <v>3.0674452148758009</v>
      </c>
      <c r="BL78" s="149">
        <v>3.8794785230449449</v>
      </c>
      <c r="BN78" s="149">
        <v>4.9970555991323184</v>
      </c>
      <c r="BP78" s="149">
        <v>4.2626693192984586</v>
      </c>
      <c r="BR78" s="149">
        <v>5.274646732037775</v>
      </c>
      <c r="BT78" s="149">
        <v>3.8950552793255753</v>
      </c>
      <c r="BV78" s="150">
        <v>3.3124943715803741</v>
      </c>
      <c r="BW78" s="129"/>
    </row>
    <row r="79" spans="1:75" x14ac:dyDescent="0.25">
      <c r="B79" s="135"/>
      <c r="C79" s="144" t="s">
        <v>537</v>
      </c>
      <c r="D79" s="148">
        <v>4.4282343839375313</v>
      </c>
      <c r="F79" s="149">
        <v>3.8479357751430494</v>
      </c>
      <c r="H79" s="149">
        <v>3.6179251430153427</v>
      </c>
      <c r="J79" s="149">
        <v>3.5339461627114273</v>
      </c>
      <c r="L79" s="149">
        <v>3.4665315501218377</v>
      </c>
      <c r="N79" s="149">
        <v>4.0755331765988814</v>
      </c>
      <c r="P79" s="149">
        <v>5.4539163412474077</v>
      </c>
      <c r="R79" s="149">
        <v>7.0981552984092433</v>
      </c>
      <c r="T79" s="149">
        <v>6.8416020768424586</v>
      </c>
      <c r="V79" s="149">
        <v>6.6007932875966802</v>
      </c>
      <c r="X79" s="149">
        <v>5.1127092751383794</v>
      </c>
      <c r="Z79" s="150">
        <v>5.201134487051509</v>
      </c>
      <c r="AB79" s="148">
        <v>3.3884198548824571</v>
      </c>
      <c r="AD79" s="149">
        <v>3.5661345232532193</v>
      </c>
      <c r="AF79" s="149">
        <v>4.2827844275828415</v>
      </c>
      <c r="AH79" s="149">
        <v>3.5326217291646742</v>
      </c>
      <c r="AJ79" s="149">
        <v>3.4671704326090307</v>
      </c>
      <c r="AL79" s="149">
        <v>4.3876337293785816</v>
      </c>
      <c r="AN79" s="149">
        <v>5.562678900146282</v>
      </c>
      <c r="AP79" s="149">
        <v>7.3468302563996311</v>
      </c>
      <c r="AR79" s="149">
        <v>6.6716341806497059</v>
      </c>
      <c r="AT79" s="149">
        <v>10.165201918591334</v>
      </c>
      <c r="AV79" s="149">
        <v>6.5102737463742804</v>
      </c>
      <c r="AX79" s="150">
        <v>5.4284390908920273</v>
      </c>
      <c r="AZ79" s="148">
        <v>2.7222902561204854</v>
      </c>
      <c r="BB79" s="149">
        <v>2.7414140934755449</v>
      </c>
      <c r="BD79" s="149">
        <v>3.1517727355718685</v>
      </c>
      <c r="BF79" s="149">
        <v>2.6563713240557845</v>
      </c>
      <c r="BH79" s="149">
        <v>2.5992131247637205</v>
      </c>
      <c r="BJ79" s="149">
        <v>3.2574263263540564</v>
      </c>
      <c r="BL79" s="149">
        <v>4.1851027018943796</v>
      </c>
      <c r="BN79" s="149">
        <v>5.4864734461119369</v>
      </c>
      <c r="BP79" s="149">
        <v>4.9072929375577097</v>
      </c>
      <c r="BR79" s="149">
        <v>6.7439354147038486</v>
      </c>
      <c r="BT79" s="149">
        <v>4.4404804429154989</v>
      </c>
      <c r="BV79" s="150">
        <v>3.9228225737899916</v>
      </c>
      <c r="BW79" s="129"/>
    </row>
    <row r="80" spans="1:75" ht="12" x14ac:dyDescent="0.3">
      <c r="B80" s="137"/>
      <c r="C80" s="145" t="s">
        <v>538</v>
      </c>
      <c r="D80" s="151"/>
      <c r="E80" s="140"/>
      <c r="F80" s="152"/>
      <c r="G80" s="140"/>
      <c r="H80" s="152"/>
      <c r="I80" s="140"/>
      <c r="J80" s="152"/>
      <c r="K80" s="140"/>
      <c r="L80" s="152"/>
      <c r="M80" s="140"/>
      <c r="N80" s="152"/>
      <c r="O80" s="140"/>
      <c r="P80" s="152"/>
      <c r="Q80" s="140"/>
      <c r="R80" s="152"/>
      <c r="S80" s="140"/>
      <c r="T80" s="152"/>
      <c r="U80" s="140"/>
      <c r="V80" s="152"/>
      <c r="W80" s="140"/>
      <c r="X80" s="152"/>
      <c r="Y80" s="140"/>
      <c r="Z80" s="153"/>
      <c r="AA80" s="140"/>
      <c r="AB80" s="151"/>
      <c r="AC80" s="140"/>
      <c r="AD80" s="152"/>
      <c r="AE80" s="140"/>
      <c r="AF80" s="152"/>
      <c r="AG80" s="140"/>
      <c r="AH80" s="152"/>
      <c r="AI80" s="140"/>
      <c r="AJ80" s="152"/>
      <c r="AK80" s="140"/>
      <c r="AL80" s="152"/>
      <c r="AM80" s="140"/>
      <c r="AN80" s="152"/>
      <c r="AO80" s="140"/>
      <c r="AP80" s="152"/>
      <c r="AQ80" s="140"/>
      <c r="AR80" s="152"/>
      <c r="AS80" s="140"/>
      <c r="AT80" s="152"/>
      <c r="AU80" s="140"/>
      <c r="AV80" s="152"/>
      <c r="AW80" s="140"/>
      <c r="AX80" s="153"/>
      <c r="AY80" s="140"/>
      <c r="AZ80" s="151"/>
      <c r="BA80" s="140"/>
      <c r="BB80" s="152"/>
      <c r="BC80" s="140"/>
      <c r="BD80" s="152"/>
      <c r="BE80" s="140"/>
      <c r="BF80" s="152"/>
      <c r="BG80" s="140"/>
      <c r="BH80" s="152"/>
      <c r="BI80" s="140"/>
      <c r="BJ80" s="152"/>
      <c r="BK80" s="140"/>
      <c r="BL80" s="152"/>
      <c r="BM80" s="140"/>
      <c r="BN80" s="152"/>
      <c r="BO80" s="140"/>
      <c r="BP80" s="152"/>
      <c r="BQ80" s="140"/>
      <c r="BR80" s="152"/>
      <c r="BS80" s="140"/>
      <c r="BT80" s="152"/>
      <c r="BU80" s="140"/>
      <c r="BV80" s="153"/>
      <c r="BW80" s="142"/>
    </row>
    <row r="81" spans="2:75" x14ac:dyDescent="0.25">
      <c r="B81" s="130" t="s">
        <v>531</v>
      </c>
      <c r="C81" s="143" t="s">
        <v>534</v>
      </c>
      <c r="D81" s="148">
        <v>1.9692876383580689</v>
      </c>
      <c r="F81" s="149">
        <v>1.8559075102817224</v>
      </c>
      <c r="H81" s="149">
        <v>2.2851520439870288</v>
      </c>
      <c r="J81" s="149">
        <v>2.0905750112331094</v>
      </c>
      <c r="L81" s="149">
        <v>2.1502556101779948</v>
      </c>
      <c r="N81" s="149">
        <v>2.0197701720214121</v>
      </c>
      <c r="P81" s="149">
        <v>2.1082714091028012</v>
      </c>
      <c r="R81" s="149">
        <v>3.9079216686110017</v>
      </c>
      <c r="T81" s="149">
        <v>2.7120416261068292</v>
      </c>
      <c r="V81" s="149">
        <v>2.3188955912581131</v>
      </c>
      <c r="X81" s="149">
        <v>2.3824610244638578</v>
      </c>
      <c r="Z81" s="150">
        <v>2.714106082765908</v>
      </c>
      <c r="AB81" s="148">
        <v>2.7951623465964732</v>
      </c>
      <c r="AD81" s="149">
        <v>3.305586553671251</v>
      </c>
      <c r="AF81" s="149">
        <v>3.3411180637472588</v>
      </c>
      <c r="AH81" s="149">
        <v>3.1536728736688646</v>
      </c>
      <c r="AJ81" s="149">
        <v>3.2427616175916767</v>
      </c>
      <c r="AL81" s="149">
        <v>3.2826718229384091</v>
      </c>
      <c r="AN81" s="149">
        <v>2.9356802721193547</v>
      </c>
      <c r="AP81" s="149">
        <v>4.0642198604547186</v>
      </c>
      <c r="AR81" s="149">
        <v>3.0055771747867572</v>
      </c>
      <c r="AT81" s="149">
        <v>3.5978536927137088</v>
      </c>
      <c r="AV81" s="149">
        <v>6.0257837104645597</v>
      </c>
      <c r="AX81" s="150">
        <v>3.7384031118078349</v>
      </c>
      <c r="AZ81" s="148">
        <v>2.3041176787049134</v>
      </c>
      <c r="BB81" s="149">
        <v>2.7455527901462831</v>
      </c>
      <c r="BD81" s="149">
        <v>2.790350374349003</v>
      </c>
      <c r="BF81" s="149">
        <v>2.6066291451860355</v>
      </c>
      <c r="BH81" s="149">
        <v>2.6657055270981549</v>
      </c>
      <c r="BJ81" s="149">
        <v>2.6700763969767016</v>
      </c>
      <c r="BL81" s="149">
        <v>2.3810247891997021</v>
      </c>
      <c r="BN81" s="149">
        <v>3.5635386797473396</v>
      </c>
      <c r="BP81" s="149">
        <v>2.4290345797007555</v>
      </c>
      <c r="BR81" s="149">
        <v>2.8533287032387151</v>
      </c>
      <c r="BT81" s="149">
        <v>4.6415983841134008</v>
      </c>
      <c r="BV81" s="150">
        <v>2.9559064266611719</v>
      </c>
      <c r="BW81" s="129"/>
    </row>
    <row r="82" spans="2:75" x14ac:dyDescent="0.25">
      <c r="B82" s="135"/>
      <c r="C82" s="144" t="s">
        <v>536</v>
      </c>
      <c r="D82" s="148">
        <v>2.4754567694288494</v>
      </c>
      <c r="F82" s="149">
        <v>2.4717098650384584</v>
      </c>
      <c r="H82" s="149">
        <v>2.8884300520655914</v>
      </c>
      <c r="J82" s="149">
        <v>2.8116872798883348</v>
      </c>
      <c r="L82" s="149">
        <v>2.8240470484373605</v>
      </c>
      <c r="N82" s="149">
        <v>2.6853059997356605</v>
      </c>
      <c r="P82" s="149">
        <v>2.834650698359876</v>
      </c>
      <c r="R82" s="149">
        <v>5.0889736805317245</v>
      </c>
      <c r="T82" s="149">
        <v>3.4137337018209277</v>
      </c>
      <c r="V82" s="149">
        <v>2.681428752628626</v>
      </c>
      <c r="X82" s="149">
        <v>2.9957950940467959</v>
      </c>
      <c r="Z82" s="150">
        <v>3.1313000428821245</v>
      </c>
      <c r="AB82" s="148">
        <v>3.1660814205582941</v>
      </c>
      <c r="AD82" s="149">
        <v>3.6529918605283367</v>
      </c>
      <c r="AF82" s="149">
        <v>3.5130853617307403</v>
      </c>
      <c r="AH82" s="149">
        <v>3.5587963378281184</v>
      </c>
      <c r="AJ82" s="149">
        <v>3.3551371321402299</v>
      </c>
      <c r="AL82" s="149">
        <v>3.481700710627543</v>
      </c>
      <c r="AN82" s="149">
        <v>3.5890033315966066</v>
      </c>
      <c r="AP82" s="149">
        <v>4.6938283667732232</v>
      </c>
      <c r="AR82" s="149">
        <v>3.3831556871617208</v>
      </c>
      <c r="AT82" s="149">
        <v>3.9839984591433022</v>
      </c>
      <c r="AV82" s="149">
        <v>5.7261400720869275</v>
      </c>
      <c r="AX82" s="150">
        <v>4.0230458312975221</v>
      </c>
      <c r="AZ82" s="148">
        <v>2.6185455893443144</v>
      </c>
      <c r="BB82" s="149">
        <v>3.0432733449179539</v>
      </c>
      <c r="BD82" s="149">
        <v>2.9457848806586924</v>
      </c>
      <c r="BF82" s="149">
        <v>2.9548384831242505</v>
      </c>
      <c r="BH82" s="149">
        <v>2.7752033494482267</v>
      </c>
      <c r="BJ82" s="149">
        <v>2.8485688327605012</v>
      </c>
      <c r="BL82" s="149">
        <v>2.9207005441760732</v>
      </c>
      <c r="BN82" s="149">
        <v>4.1268210820760425</v>
      </c>
      <c r="BP82" s="149">
        <v>2.753556442790758</v>
      </c>
      <c r="BR82" s="149">
        <v>3.1671877783633735</v>
      </c>
      <c r="BT82" s="149">
        <v>4.4157659423266544</v>
      </c>
      <c r="BV82" s="150">
        <v>3.1897722334154084</v>
      </c>
      <c r="BW82" s="129"/>
    </row>
    <row r="83" spans="2:75" x14ac:dyDescent="0.25">
      <c r="B83" s="135"/>
      <c r="C83" s="144" t="s">
        <v>537</v>
      </c>
      <c r="D83" s="148">
        <v>2.6966881679313106</v>
      </c>
      <c r="F83" s="149">
        <v>2.7305151096261424</v>
      </c>
      <c r="H83" s="149">
        <v>3.1918886488027391</v>
      </c>
      <c r="J83" s="149">
        <v>3.0405815209350395</v>
      </c>
      <c r="L83" s="149">
        <v>3.0843283542650273</v>
      </c>
      <c r="N83" s="149">
        <v>2.9856719534829548</v>
      </c>
      <c r="P83" s="149">
        <v>3.1624739181084096</v>
      </c>
      <c r="R83" s="149">
        <v>5.6330756312130301</v>
      </c>
      <c r="T83" s="149">
        <v>3.8551485483230161</v>
      </c>
      <c r="V83" s="149">
        <v>3.193799329309809</v>
      </c>
      <c r="X83" s="149">
        <v>3.4070532031987852</v>
      </c>
      <c r="Z83" s="150">
        <v>3.6720294075227145</v>
      </c>
      <c r="AB83" s="148">
        <v>3.2505865444991233</v>
      </c>
      <c r="AD83" s="149">
        <v>3.5172922042932515</v>
      </c>
      <c r="AF83" s="149">
        <v>3.5068618510187761</v>
      </c>
      <c r="AH83" s="149">
        <v>3.4982679469076778</v>
      </c>
      <c r="AJ83" s="149">
        <v>3.4905336407672154</v>
      </c>
      <c r="AL83" s="149">
        <v>3.7157223372751713</v>
      </c>
      <c r="AN83" s="149">
        <v>3.8483223944639171</v>
      </c>
      <c r="AP83" s="149">
        <v>4.8601931008619914</v>
      </c>
      <c r="AR83" s="149">
        <v>3.6098305159584898</v>
      </c>
      <c r="AT83" s="149">
        <v>3.6580508591042094</v>
      </c>
      <c r="AV83" s="149">
        <v>6.326650340218408</v>
      </c>
      <c r="AX83" s="150">
        <v>4.227689390073996</v>
      </c>
      <c r="AZ83" s="148">
        <v>2.6945038836294692</v>
      </c>
      <c r="BB83" s="149">
        <v>2.9458431782495156</v>
      </c>
      <c r="BD83" s="149">
        <v>2.9525903286691841</v>
      </c>
      <c r="BF83" s="149">
        <v>2.9161059750498644</v>
      </c>
      <c r="BH83" s="149">
        <v>2.8952625552790359</v>
      </c>
      <c r="BJ83" s="149">
        <v>3.0464667413979534</v>
      </c>
      <c r="BL83" s="149">
        <v>3.1375479989377988</v>
      </c>
      <c r="BN83" s="149">
        <v>4.2862348138367325</v>
      </c>
      <c r="BP83" s="149">
        <v>2.9522875669435158</v>
      </c>
      <c r="BR83" s="149">
        <v>2.9649392543839519</v>
      </c>
      <c r="BT83" s="149">
        <v>4.9010670899955002</v>
      </c>
      <c r="BV83" s="150">
        <v>3.3789978363740496</v>
      </c>
      <c r="BW83" s="129"/>
    </row>
    <row r="84" spans="2:75" ht="12" x14ac:dyDescent="0.3">
      <c r="B84" s="137"/>
      <c r="C84" s="145" t="s">
        <v>538</v>
      </c>
      <c r="D84" s="151"/>
      <c r="E84" s="140"/>
      <c r="F84" s="152"/>
      <c r="G84" s="140"/>
      <c r="H84" s="152"/>
      <c r="I84" s="140"/>
      <c r="J84" s="152"/>
      <c r="K84" s="140"/>
      <c r="L84" s="152"/>
      <c r="M84" s="140"/>
      <c r="N84" s="152"/>
      <c r="O84" s="140"/>
      <c r="P84" s="152"/>
      <c r="Q84" s="140"/>
      <c r="R84" s="152"/>
      <c r="S84" s="140"/>
      <c r="T84" s="152"/>
      <c r="U84" s="140"/>
      <c r="V84" s="152"/>
      <c r="W84" s="140"/>
      <c r="X84" s="152"/>
      <c r="Y84" s="140"/>
      <c r="Z84" s="153"/>
      <c r="AA84" s="140"/>
      <c r="AB84" s="151"/>
      <c r="AC84" s="140"/>
      <c r="AD84" s="152"/>
      <c r="AE84" s="140"/>
      <c r="AF84" s="152"/>
      <c r="AG84" s="140"/>
      <c r="AH84" s="152"/>
      <c r="AI84" s="140"/>
      <c r="AJ84" s="152"/>
      <c r="AK84" s="140"/>
      <c r="AL84" s="152"/>
      <c r="AM84" s="140"/>
      <c r="AN84" s="152"/>
      <c r="AO84" s="140"/>
      <c r="AP84" s="152"/>
      <c r="AQ84" s="140"/>
      <c r="AR84" s="152"/>
      <c r="AS84" s="140"/>
      <c r="AT84" s="152"/>
      <c r="AU84" s="140"/>
      <c r="AV84" s="152"/>
      <c r="AW84" s="140"/>
      <c r="AX84" s="153"/>
      <c r="AY84" s="140"/>
      <c r="AZ84" s="151"/>
      <c r="BA84" s="140"/>
      <c r="BB84" s="152"/>
      <c r="BC84" s="140"/>
      <c r="BD84" s="152"/>
      <c r="BE84" s="140"/>
      <c r="BF84" s="152"/>
      <c r="BG84" s="140"/>
      <c r="BH84" s="152"/>
      <c r="BI84" s="140"/>
      <c r="BJ84" s="152"/>
      <c r="BK84" s="140"/>
      <c r="BL84" s="152"/>
      <c r="BM84" s="140"/>
      <c r="BN84" s="152"/>
      <c r="BO84" s="140"/>
      <c r="BP84" s="152"/>
      <c r="BQ84" s="140"/>
      <c r="BR84" s="152"/>
      <c r="BS84" s="140"/>
      <c r="BT84" s="152"/>
      <c r="BU84" s="140"/>
      <c r="BV84" s="153"/>
      <c r="BW84" s="142"/>
    </row>
    <row r="85" spans="2:75" x14ac:dyDescent="0.25">
      <c r="B85" s="130" t="s">
        <v>532</v>
      </c>
      <c r="C85" s="143" t="s">
        <v>534</v>
      </c>
      <c r="D85" s="148">
        <v>10.201644134295329</v>
      </c>
      <c r="F85" s="149">
        <v>4.2963970877012452</v>
      </c>
      <c r="H85" s="149">
        <v>4.6815909817958099</v>
      </c>
      <c r="J85" s="149">
        <v>4.7181551260256072</v>
      </c>
      <c r="L85" s="149">
        <v>5.1089703468507688</v>
      </c>
      <c r="N85" s="149">
        <v>5.8489390202677436</v>
      </c>
      <c r="P85" s="149">
        <v>5.9035338156037485</v>
      </c>
      <c r="R85" s="149">
        <v>5.1662641366134174</v>
      </c>
      <c r="T85" s="149">
        <v>5.38000598096595</v>
      </c>
      <c r="V85" s="149">
        <v>6.8672566843915499</v>
      </c>
      <c r="X85" s="149">
        <v>8.8962395395761948</v>
      </c>
      <c r="Z85" s="150">
        <v>7.8681899529097894</v>
      </c>
      <c r="AB85" s="148">
        <v>6.2457070064289031</v>
      </c>
      <c r="AD85" s="149">
        <v>4.0803663440812361</v>
      </c>
      <c r="AF85" s="149">
        <v>4.1256889976435733</v>
      </c>
      <c r="AH85" s="149">
        <v>3.4566119582759751</v>
      </c>
      <c r="AJ85" s="149">
        <v>4.4657898735830601</v>
      </c>
      <c r="AL85" s="149">
        <v>3.6022779353818097</v>
      </c>
      <c r="AN85" s="149">
        <v>4.0389521685495842</v>
      </c>
      <c r="AP85" s="149">
        <v>4.8023982870412611</v>
      </c>
      <c r="AR85" s="149">
        <v>5.1259760931051455</v>
      </c>
      <c r="AT85" s="149">
        <v>5.5716729631195543</v>
      </c>
      <c r="AV85" s="149">
        <v>4.8904060764353519</v>
      </c>
      <c r="AX85" s="150">
        <v>5.3175629909214264</v>
      </c>
      <c r="AZ85" s="148">
        <v>5.7005041259692701</v>
      </c>
      <c r="BB85" s="149">
        <v>3.5354206077896855</v>
      </c>
      <c r="BD85" s="149">
        <v>3.5689980951381721</v>
      </c>
      <c r="BF85" s="149">
        <v>2.970766959034878</v>
      </c>
      <c r="BH85" s="149">
        <v>3.7699657218057561</v>
      </c>
      <c r="BJ85" s="149">
        <v>3.1176512757389307</v>
      </c>
      <c r="BL85" s="149">
        <v>3.4493094284412433</v>
      </c>
      <c r="BN85" s="149">
        <v>4.0235627642333247</v>
      </c>
      <c r="BP85" s="149">
        <v>4.1384198439938489</v>
      </c>
      <c r="BR85" s="149">
        <v>4.5595089316836628</v>
      </c>
      <c r="BT85" s="149">
        <v>4.2859209442847419</v>
      </c>
      <c r="BV85" s="150">
        <v>4.4703015617262487</v>
      </c>
      <c r="BW85" s="129"/>
    </row>
    <row r="86" spans="2:75" x14ac:dyDescent="0.25">
      <c r="B86" s="135"/>
      <c r="C86" s="144" t="s">
        <v>536</v>
      </c>
      <c r="D86" s="148">
        <v>12.838819748224575</v>
      </c>
      <c r="F86" s="149">
        <v>7.3747989632534177</v>
      </c>
      <c r="H86" s="149">
        <v>8.6325937643765958</v>
      </c>
      <c r="J86" s="149">
        <v>9.4875529289075207</v>
      </c>
      <c r="L86" s="149">
        <v>9.5630788685076329</v>
      </c>
      <c r="N86" s="149">
        <v>9.7572261813741612</v>
      </c>
      <c r="P86" s="149">
        <v>9.0706141053207521</v>
      </c>
      <c r="R86" s="149">
        <v>10.359149529261028</v>
      </c>
      <c r="T86" s="149">
        <v>9.6028184241827734</v>
      </c>
      <c r="V86" s="149">
        <v>12.737710700317853</v>
      </c>
      <c r="X86" s="149">
        <v>8.9706016117244722</v>
      </c>
      <c r="Z86" s="150">
        <v>11.134676907749048</v>
      </c>
      <c r="AB86" s="148">
        <v>6.9087746456059582</v>
      </c>
      <c r="AD86" s="149">
        <v>5.0124466729996087</v>
      </c>
      <c r="AF86" s="149">
        <v>4.6128793854239802</v>
      </c>
      <c r="AH86" s="149">
        <v>4.5257444355080461</v>
      </c>
      <c r="AJ86" s="149">
        <v>5.3288959382323355</v>
      </c>
      <c r="AL86" s="149">
        <v>4.7501186273024718</v>
      </c>
      <c r="AN86" s="149">
        <v>4.9324705625410212</v>
      </c>
      <c r="AP86" s="149">
        <v>5.5840051324824014</v>
      </c>
      <c r="AR86" s="149">
        <v>5.5746173054638133</v>
      </c>
      <c r="AT86" s="149">
        <v>6.1524693300914972</v>
      </c>
      <c r="AV86" s="149">
        <v>5.392029452849691</v>
      </c>
      <c r="AX86" s="150">
        <v>5.9656163633664629</v>
      </c>
      <c r="AZ86" s="148">
        <v>6.3376151775883294</v>
      </c>
      <c r="BB86" s="149">
        <v>4.4073268376314418</v>
      </c>
      <c r="BD86" s="149">
        <v>4.1225766292552093</v>
      </c>
      <c r="BF86" s="149">
        <v>4.0879216490430421</v>
      </c>
      <c r="BH86" s="149">
        <v>4.6910074748609398</v>
      </c>
      <c r="BJ86" s="149">
        <v>4.2727066354496044</v>
      </c>
      <c r="BL86" s="149">
        <v>4.345930767687368</v>
      </c>
      <c r="BN86" s="149">
        <v>4.9341076695105937</v>
      </c>
      <c r="BP86" s="149">
        <v>4.8260371879277448</v>
      </c>
      <c r="BR86" s="149">
        <v>5.5909323269067954</v>
      </c>
      <c r="BT86" s="149">
        <v>4.6391755973833311</v>
      </c>
      <c r="BV86" s="150">
        <v>5.2696003835848364</v>
      </c>
      <c r="BW86" s="129"/>
    </row>
    <row r="87" spans="2:75" x14ac:dyDescent="0.25">
      <c r="B87" s="135"/>
      <c r="C87" s="144" t="s">
        <v>537</v>
      </c>
      <c r="D87" s="148">
        <v>14.263843948836927</v>
      </c>
      <c r="F87" s="149">
        <v>7.900986669368157</v>
      </c>
      <c r="H87" s="149">
        <v>9.1048597722762015</v>
      </c>
      <c r="J87" s="149">
        <v>9.817182583927913</v>
      </c>
      <c r="L87" s="149">
        <v>10.065404038875153</v>
      </c>
      <c r="N87" s="149">
        <v>10.333788793954701</v>
      </c>
      <c r="P87" s="149">
        <v>9.7518700176130046</v>
      </c>
      <c r="R87" s="149">
        <v>10.705406940557111</v>
      </c>
      <c r="T87" s="149">
        <v>10.014868450724896</v>
      </c>
      <c r="V87" s="149">
        <v>13.167735906511806</v>
      </c>
      <c r="X87" s="149">
        <v>11.246775538191516</v>
      </c>
      <c r="Z87" s="150">
        <v>12.668726889755732</v>
      </c>
      <c r="AB87" s="148">
        <v>7.1589387634636097</v>
      </c>
      <c r="AD87" s="149">
        <v>5.1289814968256913</v>
      </c>
      <c r="AF87" s="149">
        <v>4.7757572457050994</v>
      </c>
      <c r="AH87" s="149">
        <v>4.7146726140076307</v>
      </c>
      <c r="AJ87" s="149">
        <v>5.6518004811558313</v>
      </c>
      <c r="AL87" s="149">
        <v>5.0611264135813894</v>
      </c>
      <c r="AN87" s="149">
        <v>5.2568784719411914</v>
      </c>
      <c r="AP87" s="149">
        <v>5.9654842542160944</v>
      </c>
      <c r="AR87" s="149">
        <v>6.0661990214841861</v>
      </c>
      <c r="AT87" s="149">
        <v>6.7318556156218134</v>
      </c>
      <c r="AV87" s="149">
        <v>6.0793153468305441</v>
      </c>
      <c r="AX87" s="150">
        <v>6.6764927013736122</v>
      </c>
      <c r="AZ87" s="148">
        <v>6.5920002166672793</v>
      </c>
      <c r="BB87" s="149">
        <v>4.5273831635064754</v>
      </c>
      <c r="BD87" s="149">
        <v>4.2835396278020959</v>
      </c>
      <c r="BF87" s="149">
        <v>4.2613286587939658</v>
      </c>
      <c r="BH87" s="149">
        <v>4.9781391987987442</v>
      </c>
      <c r="BJ87" s="149">
        <v>4.5503600460999474</v>
      </c>
      <c r="BL87" s="149">
        <v>4.6420553156191486</v>
      </c>
      <c r="BN87" s="149">
        <v>5.245964927597818</v>
      </c>
      <c r="BP87" s="149">
        <v>5.2111230685948033</v>
      </c>
      <c r="BR87" s="149">
        <v>6.0217390063777909</v>
      </c>
      <c r="BT87" s="149">
        <v>5.3561640143385985</v>
      </c>
      <c r="BV87" s="150">
        <v>5.9388663731640685</v>
      </c>
      <c r="BW87" s="129"/>
    </row>
    <row r="88" spans="2:75" ht="12" x14ac:dyDescent="0.3">
      <c r="B88" s="137"/>
      <c r="C88" s="146" t="s">
        <v>538</v>
      </c>
      <c r="D88" s="151"/>
      <c r="E88" s="140"/>
      <c r="F88" s="152"/>
      <c r="G88" s="140"/>
      <c r="H88" s="152"/>
      <c r="I88" s="140"/>
      <c r="J88" s="152"/>
      <c r="K88" s="140"/>
      <c r="L88" s="152"/>
      <c r="M88" s="140"/>
      <c r="N88" s="152"/>
      <c r="O88" s="140"/>
      <c r="P88" s="152"/>
      <c r="Q88" s="140"/>
      <c r="R88" s="152"/>
      <c r="S88" s="140"/>
      <c r="T88" s="152"/>
      <c r="U88" s="140"/>
      <c r="V88" s="152"/>
      <c r="W88" s="140"/>
      <c r="X88" s="152"/>
      <c r="Y88" s="140"/>
      <c r="Z88" s="153"/>
      <c r="AA88" s="140"/>
      <c r="AB88" s="151"/>
      <c r="AC88" s="140"/>
      <c r="AD88" s="152"/>
      <c r="AE88" s="140"/>
      <c r="AF88" s="152"/>
      <c r="AG88" s="140"/>
      <c r="AH88" s="152"/>
      <c r="AI88" s="140"/>
      <c r="AJ88" s="152"/>
      <c r="AK88" s="140"/>
      <c r="AL88" s="152"/>
      <c r="AM88" s="140"/>
      <c r="AN88" s="152"/>
      <c r="AO88" s="140"/>
      <c r="AP88" s="152"/>
      <c r="AQ88" s="140"/>
      <c r="AR88" s="152"/>
      <c r="AS88" s="140"/>
      <c r="AT88" s="152"/>
      <c r="AU88" s="140"/>
      <c r="AV88" s="152"/>
      <c r="AW88" s="140"/>
      <c r="AX88" s="153"/>
      <c r="AY88" s="140"/>
      <c r="AZ88" s="151"/>
      <c r="BA88" s="140"/>
      <c r="BB88" s="152"/>
      <c r="BC88" s="140"/>
      <c r="BD88" s="152"/>
      <c r="BE88" s="140"/>
      <c r="BF88" s="152"/>
      <c r="BG88" s="140"/>
      <c r="BH88" s="152"/>
      <c r="BI88" s="140"/>
      <c r="BJ88" s="152"/>
      <c r="BK88" s="140"/>
      <c r="BL88" s="152"/>
      <c r="BM88" s="140"/>
      <c r="BN88" s="152"/>
      <c r="BO88" s="140"/>
      <c r="BP88" s="152"/>
      <c r="BQ88" s="140"/>
      <c r="BR88" s="152"/>
      <c r="BS88" s="140"/>
      <c r="BT88" s="152"/>
      <c r="BU88" s="140"/>
      <c r="BV88" s="153"/>
      <c r="BW88" s="142"/>
    </row>
    <row r="92" spans="2:75" x14ac:dyDescent="0.25">
      <c r="B92" s="154" t="s">
        <v>580</v>
      </c>
    </row>
    <row r="93" spans="2:75" x14ac:dyDescent="0.25">
      <c r="B93" s="155"/>
      <c r="C93" s="116" t="s">
        <v>581</v>
      </c>
    </row>
    <row r="94" spans="2:75" x14ac:dyDescent="0.25">
      <c r="B94" s="156"/>
      <c r="C94" s="116" t="s">
        <v>582</v>
      </c>
    </row>
    <row r="95" spans="2:75" x14ac:dyDescent="0.25">
      <c r="B95" s="157"/>
      <c r="C95" s="116" t="s">
        <v>583</v>
      </c>
    </row>
    <row r="96" spans="2:75" x14ac:dyDescent="0.25">
      <c r="B96" s="116" t="s">
        <v>584</v>
      </c>
    </row>
    <row r="100" spans="1:75" s="120" customFormat="1" ht="13" x14ac:dyDescent="0.3">
      <c r="A100" s="120" t="s">
        <v>321</v>
      </c>
      <c r="B100" s="120" t="s">
        <v>319</v>
      </c>
      <c r="C100" s="120" t="s">
        <v>757</v>
      </c>
    </row>
    <row r="102" spans="1:75" x14ac:dyDescent="0.25">
      <c r="D102" s="122" t="s">
        <v>577</v>
      </c>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c r="AA102" s="123"/>
      <c r="AB102" s="122" t="s">
        <v>578</v>
      </c>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2" t="s">
        <v>579</v>
      </c>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4"/>
    </row>
    <row r="103" spans="1:75" x14ac:dyDescent="0.25">
      <c r="D103" s="125">
        <v>2015</v>
      </c>
      <c r="E103" s="126"/>
      <c r="F103" s="126">
        <v>2016</v>
      </c>
      <c r="G103" s="126"/>
      <c r="H103" s="126">
        <v>2017</v>
      </c>
      <c r="I103" s="126"/>
      <c r="J103" s="126">
        <v>2018</v>
      </c>
      <c r="K103" s="126"/>
      <c r="L103" s="126">
        <v>2019</v>
      </c>
      <c r="M103" s="126"/>
      <c r="N103" s="126">
        <v>2020</v>
      </c>
      <c r="O103" s="126"/>
      <c r="P103" s="126">
        <v>2021</v>
      </c>
      <c r="Q103" s="126"/>
      <c r="R103" s="126">
        <v>2022</v>
      </c>
      <c r="S103" s="126"/>
      <c r="T103" s="126">
        <v>2023</v>
      </c>
      <c r="U103" s="126"/>
      <c r="V103" s="126">
        <v>2024</v>
      </c>
      <c r="W103" s="126"/>
      <c r="X103" s="126">
        <v>2025</v>
      </c>
      <c r="Y103" s="126"/>
      <c r="Z103" s="127">
        <v>2026</v>
      </c>
      <c r="AA103" s="126"/>
      <c r="AB103" s="125">
        <v>2015</v>
      </c>
      <c r="AC103" s="126"/>
      <c r="AD103" s="126">
        <v>2016</v>
      </c>
      <c r="AE103" s="126"/>
      <c r="AF103" s="126">
        <v>2017</v>
      </c>
      <c r="AG103" s="126"/>
      <c r="AH103" s="126">
        <v>2018</v>
      </c>
      <c r="AI103" s="126"/>
      <c r="AJ103" s="126">
        <v>2019</v>
      </c>
      <c r="AK103" s="126"/>
      <c r="AL103" s="126">
        <v>2020</v>
      </c>
      <c r="AM103" s="126"/>
      <c r="AN103" s="126">
        <v>2021</v>
      </c>
      <c r="AO103" s="126"/>
      <c r="AP103" s="126">
        <v>2022</v>
      </c>
      <c r="AQ103" s="126"/>
      <c r="AR103" s="126">
        <v>2023</v>
      </c>
      <c r="AS103" s="126"/>
      <c r="AT103" s="126">
        <v>2024</v>
      </c>
      <c r="AU103" s="126"/>
      <c r="AV103" s="126">
        <v>2025</v>
      </c>
      <c r="AW103" s="126"/>
      <c r="AX103" s="127">
        <v>2026</v>
      </c>
      <c r="AY103" s="126"/>
      <c r="AZ103" s="125">
        <v>2015</v>
      </c>
      <c r="BA103" s="126"/>
      <c r="BB103" s="126">
        <v>2016</v>
      </c>
      <c r="BC103" s="126"/>
      <c r="BD103" s="126">
        <v>2017</v>
      </c>
      <c r="BE103" s="126"/>
      <c r="BF103" s="126">
        <v>2018</v>
      </c>
      <c r="BG103" s="126"/>
      <c r="BH103" s="126">
        <v>2019</v>
      </c>
      <c r="BI103" s="126"/>
      <c r="BJ103" s="126">
        <v>2020</v>
      </c>
      <c r="BK103" s="126"/>
      <c r="BL103" s="126">
        <v>2021</v>
      </c>
      <c r="BM103" s="126"/>
      <c r="BN103" s="126">
        <v>2022</v>
      </c>
      <c r="BO103" s="126"/>
      <c r="BP103" s="126">
        <v>2023</v>
      </c>
      <c r="BQ103" s="126"/>
      <c r="BR103" s="126">
        <v>2024</v>
      </c>
      <c r="BS103" s="126"/>
      <c r="BT103" s="126">
        <v>2025</v>
      </c>
      <c r="BU103" s="126"/>
      <c r="BV103" s="127">
        <v>2026</v>
      </c>
      <c r="BW103" s="128"/>
    </row>
    <row r="104" spans="1:75" x14ac:dyDescent="0.25">
      <c r="B104" s="130" t="s">
        <v>533</v>
      </c>
      <c r="C104" s="131" t="s">
        <v>534</v>
      </c>
      <c r="D104" s="148">
        <v>1.6534376023663837</v>
      </c>
      <c r="F104" s="149">
        <v>1.5754958227094538</v>
      </c>
      <c r="H104" s="149">
        <v>1.84599154861056</v>
      </c>
      <c r="J104" s="149">
        <v>1.9139812471032227</v>
      </c>
      <c r="L104" s="149">
        <v>1.7857255621540249</v>
      </c>
      <c r="N104" s="149">
        <v>1.786125629315086</v>
      </c>
      <c r="P104" s="149">
        <v>2.4334853490614861</v>
      </c>
      <c r="R104" s="149">
        <v>3.846586230227405</v>
      </c>
      <c r="T104" s="149">
        <v>2.7962535242619637</v>
      </c>
      <c r="V104" s="149">
        <v>2.693150176190751</v>
      </c>
      <c r="X104" s="149">
        <v>2.5002023964946503</v>
      </c>
      <c r="Z104" s="150">
        <v>2.6959381806878997</v>
      </c>
      <c r="AB104" s="148">
        <v>2.2209331422940881</v>
      </c>
      <c r="AD104" s="149">
        <v>2.4280465520323125</v>
      </c>
      <c r="AF104" s="149">
        <v>2.4481920806528743</v>
      </c>
      <c r="AH104" s="149">
        <v>2.3572436088298123</v>
      </c>
      <c r="AJ104" s="149">
        <v>2.3527260471914611</v>
      </c>
      <c r="AL104" s="149">
        <v>2.4398856202225008</v>
      </c>
      <c r="AN104" s="149">
        <v>2.8488664623008422</v>
      </c>
      <c r="AP104" s="149">
        <v>3.5786168989605418</v>
      </c>
      <c r="AR104" s="149">
        <v>2.5641004585378555</v>
      </c>
      <c r="AT104" s="149">
        <v>3.1936746590389178</v>
      </c>
      <c r="AV104" s="149">
        <v>4.8457032027601779</v>
      </c>
      <c r="AX104" s="150">
        <v>3.1642750387440204</v>
      </c>
      <c r="AZ104" s="148">
        <v>1.8197009366468646</v>
      </c>
      <c r="BB104" s="149">
        <v>1.9964595163710879</v>
      </c>
      <c r="BD104" s="149">
        <v>2.0204522939519647</v>
      </c>
      <c r="BF104" s="149">
        <v>1.9332440940148659</v>
      </c>
      <c r="BH104" s="149">
        <v>1.903513063364072</v>
      </c>
      <c r="BJ104" s="149">
        <v>1.9620410638936956</v>
      </c>
      <c r="BL104" s="149">
        <v>2.2993861421559076</v>
      </c>
      <c r="BN104" s="149">
        <v>3.0400798960503597</v>
      </c>
      <c r="BP104" s="149">
        <v>2.0710677552258607</v>
      </c>
      <c r="BR104" s="149">
        <v>2.5222112249757576</v>
      </c>
      <c r="BT104" s="149">
        <v>3.6592721159196873</v>
      </c>
      <c r="BV104" s="150">
        <v>2.4888829061416802</v>
      </c>
      <c r="BW104" s="129"/>
    </row>
    <row r="105" spans="1:75" x14ac:dyDescent="0.25">
      <c r="B105" s="135"/>
      <c r="C105" s="136" t="s">
        <v>536</v>
      </c>
      <c r="D105" s="148">
        <v>1.9674990032814199</v>
      </c>
      <c r="F105" s="149">
        <v>1.849091764882929</v>
      </c>
      <c r="H105" s="149">
        <v>2.1388795809000105</v>
      </c>
      <c r="J105" s="149">
        <v>2.005772746735448</v>
      </c>
      <c r="L105" s="149">
        <v>1.9823992740966998</v>
      </c>
      <c r="N105" s="149">
        <v>2.1037395176948124</v>
      </c>
      <c r="P105" s="149">
        <v>2.4132469185207173</v>
      </c>
      <c r="R105" s="149">
        <v>3.745818941033241</v>
      </c>
      <c r="T105" s="149">
        <v>2.7388614022032303</v>
      </c>
      <c r="V105" s="149">
        <v>2.5264694512015957</v>
      </c>
      <c r="X105" s="149">
        <v>2.4796212499483459</v>
      </c>
      <c r="Z105" s="150">
        <v>2.7221264330206991</v>
      </c>
      <c r="AB105" s="148">
        <v>2.3492636834498719</v>
      </c>
      <c r="AD105" s="149">
        <v>2.6846353951450546</v>
      </c>
      <c r="AF105" s="149">
        <v>2.5723864960580549</v>
      </c>
      <c r="AH105" s="149">
        <v>2.6390425136021736</v>
      </c>
      <c r="AJ105" s="149">
        <v>2.6008776194759839</v>
      </c>
      <c r="AL105" s="149">
        <v>2.6004210034386186</v>
      </c>
      <c r="AN105" s="149">
        <v>2.9473091413678634</v>
      </c>
      <c r="AP105" s="149">
        <v>3.579465714322958</v>
      </c>
      <c r="AR105" s="149">
        <v>2.7502557102481231</v>
      </c>
      <c r="AT105" s="149">
        <v>3.1085927439469603</v>
      </c>
      <c r="AV105" s="149">
        <v>4.3780281413342923</v>
      </c>
      <c r="AX105" s="150">
        <v>3.1798799031594416</v>
      </c>
      <c r="AZ105" s="148">
        <v>1.9329909394383682</v>
      </c>
      <c r="BB105" s="149">
        <v>2.2105002530404341</v>
      </c>
      <c r="BD105" s="149">
        <v>2.1295161474321938</v>
      </c>
      <c r="BF105" s="149">
        <v>2.1595456247559084</v>
      </c>
      <c r="BH105" s="149">
        <v>2.1045260450033836</v>
      </c>
      <c r="BJ105" s="149">
        <v>2.0996035013375511</v>
      </c>
      <c r="BL105" s="149">
        <v>2.3741337760671009</v>
      </c>
      <c r="BN105" s="149">
        <v>3.0373229187801667</v>
      </c>
      <c r="BP105" s="149">
        <v>2.2031776783638</v>
      </c>
      <c r="BR105" s="149">
        <v>2.4497639448333786</v>
      </c>
      <c r="BT105" s="149">
        <v>3.3126153363410746</v>
      </c>
      <c r="BV105" s="150">
        <v>2.5019197999459273</v>
      </c>
      <c r="BW105" s="129"/>
    </row>
    <row r="106" spans="1:75" x14ac:dyDescent="0.25">
      <c r="B106" s="135"/>
      <c r="C106" s="136" t="s">
        <v>537</v>
      </c>
      <c r="D106" s="148">
        <v>2.2539084036474311</v>
      </c>
      <c r="F106" s="149">
        <v>2.1828528127950166</v>
      </c>
      <c r="H106" s="149">
        <v>2.4882981607022301</v>
      </c>
      <c r="J106" s="149">
        <v>2.4159877962944538</v>
      </c>
      <c r="L106" s="149">
        <v>2.3735304737760763</v>
      </c>
      <c r="N106" s="149">
        <v>2.4513778475776697</v>
      </c>
      <c r="P106" s="149">
        <v>2.7694533953904332</v>
      </c>
      <c r="R106" s="149">
        <v>4.1287766880656553</v>
      </c>
      <c r="T106" s="149">
        <v>3.3060060143226213</v>
      </c>
      <c r="V106" s="149">
        <v>3.0256975499612873</v>
      </c>
      <c r="X106" s="149">
        <v>2.9722109633164471</v>
      </c>
      <c r="Z106" s="150">
        <v>3.2420960787415245</v>
      </c>
      <c r="AB106" s="148">
        <v>2.7638160222979025</v>
      </c>
      <c r="AD106" s="149">
        <v>3.1037558735242583</v>
      </c>
      <c r="AF106" s="149">
        <v>3.0430031302086187</v>
      </c>
      <c r="AH106" s="149">
        <v>2.9992826311271119</v>
      </c>
      <c r="AJ106" s="149">
        <v>2.9806597318718713</v>
      </c>
      <c r="AL106" s="149">
        <v>3.0966679463182962</v>
      </c>
      <c r="AN106" s="149">
        <v>3.2558077870193451</v>
      </c>
      <c r="AP106" s="149">
        <v>3.918868544612899</v>
      </c>
      <c r="AR106" s="149">
        <v>3.136076885243686</v>
      </c>
      <c r="AT106" s="149">
        <v>3.5493300811227013</v>
      </c>
      <c r="AV106" s="149">
        <v>5.2801675741835137</v>
      </c>
      <c r="AX106" s="150">
        <v>3.722988853444019</v>
      </c>
      <c r="AZ106" s="148">
        <v>2.271141501814566</v>
      </c>
      <c r="BB106" s="149">
        <v>2.556944423335366</v>
      </c>
      <c r="BD106" s="149">
        <v>2.5177572746511747</v>
      </c>
      <c r="BF106" s="149">
        <v>2.4592658858750127</v>
      </c>
      <c r="BH106" s="149">
        <v>2.4161929891967246</v>
      </c>
      <c r="BJ106" s="149">
        <v>2.4979094582470376</v>
      </c>
      <c r="BL106" s="149">
        <v>2.6274767160000625</v>
      </c>
      <c r="BN106" s="149">
        <v>3.3261453238094409</v>
      </c>
      <c r="BP106" s="149">
        <v>2.5248430031311679</v>
      </c>
      <c r="BR106" s="149">
        <v>2.8052259525679233</v>
      </c>
      <c r="BT106" s="149">
        <v>3.994918793623651</v>
      </c>
      <c r="BV106" s="150">
        <v>2.9327689439527949</v>
      </c>
      <c r="BW106" s="129"/>
    </row>
    <row r="107" spans="1:75" ht="12" x14ac:dyDescent="0.3">
      <c r="B107" s="137"/>
      <c r="C107" s="138" t="s">
        <v>538</v>
      </c>
      <c r="D107" s="151"/>
      <c r="E107" s="140"/>
      <c r="F107" s="152"/>
      <c r="G107" s="140"/>
      <c r="H107" s="152"/>
      <c r="I107" s="140"/>
      <c r="J107" s="152"/>
      <c r="K107" s="140"/>
      <c r="L107" s="152"/>
      <c r="M107" s="140"/>
      <c r="N107" s="152"/>
      <c r="O107" s="140"/>
      <c r="P107" s="152"/>
      <c r="Q107" s="140"/>
      <c r="R107" s="152"/>
      <c r="S107" s="140"/>
      <c r="T107" s="152"/>
      <c r="U107" s="140"/>
      <c r="V107" s="152"/>
      <c r="W107" s="140"/>
      <c r="X107" s="152"/>
      <c r="Y107" s="140"/>
      <c r="Z107" s="153"/>
      <c r="AA107" s="140"/>
      <c r="AB107" s="151"/>
      <c r="AC107" s="140"/>
      <c r="AD107" s="152"/>
      <c r="AE107" s="140"/>
      <c r="AF107" s="152"/>
      <c r="AG107" s="140"/>
      <c r="AH107" s="152"/>
      <c r="AI107" s="140"/>
      <c r="AJ107" s="152"/>
      <c r="AK107" s="140"/>
      <c r="AL107" s="152"/>
      <c r="AM107" s="140"/>
      <c r="AN107" s="152"/>
      <c r="AO107" s="140"/>
      <c r="AP107" s="152"/>
      <c r="AQ107" s="140"/>
      <c r="AR107" s="152"/>
      <c r="AS107" s="140"/>
      <c r="AT107" s="152"/>
      <c r="AU107" s="140"/>
      <c r="AV107" s="152"/>
      <c r="AW107" s="140"/>
      <c r="AX107" s="153"/>
      <c r="AY107" s="140"/>
      <c r="AZ107" s="151"/>
      <c r="BA107" s="140"/>
      <c r="BB107" s="152"/>
      <c r="BC107" s="140"/>
      <c r="BD107" s="152"/>
      <c r="BE107" s="140"/>
      <c r="BF107" s="152"/>
      <c r="BG107" s="140"/>
      <c r="BH107" s="152"/>
      <c r="BI107" s="140"/>
      <c r="BJ107" s="152"/>
      <c r="BK107" s="140"/>
      <c r="BL107" s="152"/>
      <c r="BM107" s="140"/>
      <c r="BN107" s="152"/>
      <c r="BO107" s="140"/>
      <c r="BP107" s="152"/>
      <c r="BQ107" s="140"/>
      <c r="BR107" s="152"/>
      <c r="BS107" s="140"/>
      <c r="BT107" s="152"/>
      <c r="BU107" s="140"/>
      <c r="BV107" s="153"/>
      <c r="BW107" s="142"/>
    </row>
    <row r="108" spans="1:75" x14ac:dyDescent="0.25">
      <c r="B108" s="130" t="s">
        <v>530</v>
      </c>
      <c r="C108" s="143" t="s">
        <v>534</v>
      </c>
      <c r="D108" s="148">
        <v>3.3667335226450095</v>
      </c>
      <c r="F108" s="149">
        <v>2.8162404931183795</v>
      </c>
      <c r="H108" s="149">
        <v>2.6319663138112173</v>
      </c>
      <c r="J108" s="149">
        <v>2.8200180695417418</v>
      </c>
      <c r="L108" s="149">
        <v>2.7335740628752294</v>
      </c>
      <c r="N108" s="149">
        <v>3.1833659183237653</v>
      </c>
      <c r="P108" s="149">
        <v>5.5086807960647493</v>
      </c>
      <c r="R108" s="149">
        <v>8.0766143664754271</v>
      </c>
      <c r="T108" s="149">
        <v>7.0314708303343636</v>
      </c>
      <c r="V108" s="149">
        <v>7.1228615223958904</v>
      </c>
      <c r="X108" s="149">
        <v>5.8348087498060961</v>
      </c>
      <c r="Z108" s="150">
        <v>5.8856249431672589</v>
      </c>
      <c r="AB108" s="148">
        <v>2.6748141436010777</v>
      </c>
      <c r="AD108" s="149">
        <v>2.8230218369580773</v>
      </c>
      <c r="AF108" s="149">
        <v>3.4709708244222837</v>
      </c>
      <c r="AH108" s="149">
        <v>2.9723590141174157</v>
      </c>
      <c r="AJ108" s="149">
        <v>2.9131690960139802</v>
      </c>
      <c r="AL108" s="149">
        <v>3.906075354584928</v>
      </c>
      <c r="AN108" s="149">
        <v>5.298553321214774</v>
      </c>
      <c r="AP108" s="149">
        <v>7.2809455601807143</v>
      </c>
      <c r="AR108" s="149">
        <v>6.4230997467568232</v>
      </c>
      <c r="AT108" s="149">
        <v>10.332029427258563</v>
      </c>
      <c r="AV108" s="149">
        <v>6.3882840863729955</v>
      </c>
      <c r="AX108" s="150">
        <v>5.1776012224766967</v>
      </c>
      <c r="AZ108" s="148">
        <v>2.1274142508766594</v>
      </c>
      <c r="BB108" s="149">
        <v>2.1429099599217341</v>
      </c>
      <c r="BD108" s="149">
        <v>2.5005186632410337</v>
      </c>
      <c r="BF108" s="149">
        <v>2.2066339794494008</v>
      </c>
      <c r="BH108" s="149">
        <v>2.1530282475885465</v>
      </c>
      <c r="BJ108" s="149">
        <v>2.8325024055253154</v>
      </c>
      <c r="BL108" s="149">
        <v>4.0069547062755015</v>
      </c>
      <c r="BN108" s="149">
        <v>5.5717999465394641</v>
      </c>
      <c r="BP108" s="149">
        <v>4.8277687400786373</v>
      </c>
      <c r="BR108" s="149">
        <v>6.9295095100499733</v>
      </c>
      <c r="BT108" s="149">
        <v>4.5328803625287382</v>
      </c>
      <c r="BV108" s="150">
        <v>3.9309200066224652</v>
      </c>
      <c r="BW108" s="129"/>
    </row>
    <row r="109" spans="1:75" x14ac:dyDescent="0.25">
      <c r="B109" s="135"/>
      <c r="C109" s="144" t="s">
        <v>536</v>
      </c>
      <c r="D109" s="148">
        <v>3.9565784151910379</v>
      </c>
      <c r="F109" s="149">
        <v>3.4190064532684978</v>
      </c>
      <c r="H109" s="149">
        <v>3.1747395477730844</v>
      </c>
      <c r="J109" s="149">
        <v>3.0374360484491691</v>
      </c>
      <c r="L109" s="149">
        <v>3.1830429374849185</v>
      </c>
      <c r="N109" s="149">
        <v>3.7293424856385031</v>
      </c>
      <c r="P109" s="149">
        <v>5.161097867813317</v>
      </c>
      <c r="R109" s="149">
        <v>6.9857568975025428</v>
      </c>
      <c r="T109" s="149">
        <v>6.5000905280172212</v>
      </c>
      <c r="V109" s="149">
        <v>6.8400261758296628</v>
      </c>
      <c r="X109" s="149">
        <v>5.1128378317811354</v>
      </c>
      <c r="Z109" s="150">
        <v>5.2917338012708921</v>
      </c>
      <c r="AB109" s="148">
        <v>2.8549873417612317</v>
      </c>
      <c r="AD109" s="149">
        <v>3.0961070537248609</v>
      </c>
      <c r="AF109" s="149">
        <v>3.6819157495060124</v>
      </c>
      <c r="AH109" s="149">
        <v>3.1343000159622605</v>
      </c>
      <c r="AJ109" s="149">
        <v>3.0758038640709211</v>
      </c>
      <c r="AL109" s="149">
        <v>3.7717424010869687</v>
      </c>
      <c r="AN109" s="149">
        <v>5.3467068797438708</v>
      </c>
      <c r="AP109" s="149">
        <v>7.0442837778090146</v>
      </c>
      <c r="AR109" s="149">
        <v>5.9139480709476766</v>
      </c>
      <c r="AT109" s="149">
        <v>9.717807202538431</v>
      </c>
      <c r="AV109" s="149">
        <v>6.1674440763475715</v>
      </c>
      <c r="AX109" s="150">
        <v>5.3234643967956492</v>
      </c>
      <c r="AZ109" s="148">
        <v>2.3243483117963271</v>
      </c>
      <c r="BB109" s="149">
        <v>2.3914812351391612</v>
      </c>
      <c r="BD109" s="149">
        <v>2.6963931044167975</v>
      </c>
      <c r="BF109" s="149">
        <v>2.3352656916655192</v>
      </c>
      <c r="BH109" s="149">
        <v>2.315063155113632</v>
      </c>
      <c r="BJ109" s="149">
        <v>2.8188002891420867</v>
      </c>
      <c r="BL109" s="149">
        <v>3.9885812116564279</v>
      </c>
      <c r="BN109" s="149">
        <v>5.2678150758514608</v>
      </c>
      <c r="BP109" s="149">
        <v>4.449908508884735</v>
      </c>
      <c r="BR109" s="149">
        <v>6.535381352116107</v>
      </c>
      <c r="BT109" s="149">
        <v>4.2843791971608054</v>
      </c>
      <c r="BV109" s="150">
        <v>3.8956124211490666</v>
      </c>
      <c r="BW109" s="129"/>
    </row>
    <row r="110" spans="1:75" x14ac:dyDescent="0.25">
      <c r="B110" s="135"/>
      <c r="C110" s="144" t="s">
        <v>537</v>
      </c>
      <c r="D110" s="148">
        <v>4.510611753744052</v>
      </c>
      <c r="F110" s="149">
        <v>3.9223321291511515</v>
      </c>
      <c r="H110" s="149">
        <v>3.5907755046258738</v>
      </c>
      <c r="J110" s="149">
        <v>3.5549987433515189</v>
      </c>
      <c r="L110" s="149">
        <v>3.6042073472000959</v>
      </c>
      <c r="N110" s="149">
        <v>4.2718950626041785</v>
      </c>
      <c r="P110" s="149">
        <v>5.4945382322405445</v>
      </c>
      <c r="R110" s="149">
        <v>7.0545505880117094</v>
      </c>
      <c r="T110" s="149">
        <v>7.1587502955979918</v>
      </c>
      <c r="V110" s="149">
        <v>7.4224427879960393</v>
      </c>
      <c r="X110" s="149">
        <v>6.1719513867267768</v>
      </c>
      <c r="Z110" s="150">
        <v>5.907549897407308</v>
      </c>
      <c r="AB110" s="148">
        <v>3.3428236674544074</v>
      </c>
      <c r="AD110" s="149">
        <v>3.502058905319346</v>
      </c>
      <c r="AF110" s="149">
        <v>4.1978537346781355</v>
      </c>
      <c r="AH110" s="149">
        <v>3.3485128853055399</v>
      </c>
      <c r="AJ110" s="149">
        <v>3.3875485497747695</v>
      </c>
      <c r="AL110" s="149">
        <v>4.3229812721443617</v>
      </c>
      <c r="AN110" s="149">
        <v>5.3817119369942112</v>
      </c>
      <c r="AP110" s="149">
        <v>6.5277399503651603</v>
      </c>
      <c r="AR110" s="149">
        <v>6.5866241490201718</v>
      </c>
      <c r="AT110" s="149">
        <v>9.4078414146344951</v>
      </c>
      <c r="AV110" s="149">
        <v>6.2498827556617567</v>
      </c>
      <c r="AX110" s="150">
        <v>5.6708905003178547</v>
      </c>
      <c r="AZ110" s="148">
        <v>2.7028897259247318</v>
      </c>
      <c r="BB110" s="149">
        <v>2.7131487736665716</v>
      </c>
      <c r="BD110" s="149">
        <v>3.0711494734404368</v>
      </c>
      <c r="BF110" s="149">
        <v>2.539945475086224</v>
      </c>
      <c r="BH110" s="149">
        <v>2.565069299224048</v>
      </c>
      <c r="BJ110" s="149">
        <v>3.2317928875954776</v>
      </c>
      <c r="BL110" s="149">
        <v>4.0550745517394935</v>
      </c>
      <c r="BN110" s="149">
        <v>4.9641853616985303</v>
      </c>
      <c r="BP110" s="149">
        <v>4.9409118902889428</v>
      </c>
      <c r="BR110" s="149">
        <v>6.4646885421727296</v>
      </c>
      <c r="BT110" s="149">
        <v>4.5270968145840937</v>
      </c>
      <c r="BV110" s="150">
        <v>4.1992317560423844</v>
      </c>
      <c r="BW110" s="129"/>
    </row>
    <row r="111" spans="1:75" ht="12" x14ac:dyDescent="0.3">
      <c r="B111" s="137"/>
      <c r="C111" s="145" t="s">
        <v>538</v>
      </c>
      <c r="D111" s="151"/>
      <c r="E111" s="140"/>
      <c r="F111" s="152"/>
      <c r="G111" s="140"/>
      <c r="H111" s="152"/>
      <c r="I111" s="140"/>
      <c r="J111" s="152"/>
      <c r="K111" s="140"/>
      <c r="L111" s="152"/>
      <c r="M111" s="140"/>
      <c r="N111" s="152"/>
      <c r="O111" s="140"/>
      <c r="P111" s="152"/>
      <c r="Q111" s="140"/>
      <c r="R111" s="152"/>
      <c r="S111" s="140"/>
      <c r="T111" s="152"/>
      <c r="U111" s="140"/>
      <c r="V111" s="152"/>
      <c r="W111" s="140"/>
      <c r="X111" s="152"/>
      <c r="Y111" s="140"/>
      <c r="Z111" s="153"/>
      <c r="AA111" s="140"/>
      <c r="AB111" s="151"/>
      <c r="AC111" s="140"/>
      <c r="AD111" s="152"/>
      <c r="AE111" s="140"/>
      <c r="AF111" s="152"/>
      <c r="AG111" s="140"/>
      <c r="AH111" s="152"/>
      <c r="AI111" s="140"/>
      <c r="AJ111" s="152"/>
      <c r="AK111" s="140"/>
      <c r="AL111" s="152"/>
      <c r="AM111" s="140"/>
      <c r="AN111" s="152"/>
      <c r="AO111" s="140"/>
      <c r="AP111" s="152"/>
      <c r="AQ111" s="140"/>
      <c r="AR111" s="152"/>
      <c r="AS111" s="140"/>
      <c r="AT111" s="152"/>
      <c r="AU111" s="140"/>
      <c r="AV111" s="152"/>
      <c r="AW111" s="140"/>
      <c r="AX111" s="153"/>
      <c r="AY111" s="140"/>
      <c r="AZ111" s="151"/>
      <c r="BA111" s="140"/>
      <c r="BB111" s="152"/>
      <c r="BC111" s="140"/>
      <c r="BD111" s="152"/>
      <c r="BE111" s="140"/>
      <c r="BF111" s="152"/>
      <c r="BG111" s="140"/>
      <c r="BH111" s="152"/>
      <c r="BI111" s="140"/>
      <c r="BJ111" s="152"/>
      <c r="BK111" s="140"/>
      <c r="BL111" s="152"/>
      <c r="BM111" s="140"/>
      <c r="BN111" s="152"/>
      <c r="BO111" s="140"/>
      <c r="BP111" s="152"/>
      <c r="BQ111" s="140"/>
      <c r="BR111" s="152"/>
      <c r="BS111" s="140"/>
      <c r="BT111" s="152"/>
      <c r="BU111" s="140"/>
      <c r="BV111" s="153"/>
      <c r="BW111" s="142"/>
    </row>
    <row r="112" spans="1:75" x14ac:dyDescent="0.25">
      <c r="B112" s="130" t="s">
        <v>531</v>
      </c>
      <c r="C112" s="143" t="s">
        <v>534</v>
      </c>
      <c r="D112" s="148">
        <v>1.892584644335104</v>
      </c>
      <c r="F112" s="149">
        <v>1.8903614175572341</v>
      </c>
      <c r="H112" s="149">
        <v>2.2783033139444258</v>
      </c>
      <c r="J112" s="149">
        <v>2.2929041166167705</v>
      </c>
      <c r="L112" s="149">
        <v>2.181210697007554</v>
      </c>
      <c r="N112" s="149">
        <v>2.1056399234710264</v>
      </c>
      <c r="P112" s="149">
        <v>2.868764383472957</v>
      </c>
      <c r="R112" s="149">
        <v>4.8600411401658139</v>
      </c>
      <c r="T112" s="149">
        <v>3.2606522695866875</v>
      </c>
      <c r="V112" s="149">
        <v>2.8918321347144773</v>
      </c>
      <c r="X112" s="149">
        <v>2.8765580493093394</v>
      </c>
      <c r="Z112" s="150">
        <v>3.0095162290994715</v>
      </c>
      <c r="AB112" s="148">
        <v>2.600411815987917</v>
      </c>
      <c r="AD112" s="149">
        <v>2.8666357075880189</v>
      </c>
      <c r="AF112" s="149">
        <v>2.8646012926071522</v>
      </c>
      <c r="AH112" s="149">
        <v>2.7855597686917815</v>
      </c>
      <c r="AJ112" s="149">
        <v>2.7927130115608043</v>
      </c>
      <c r="AL112" s="149">
        <v>2.8887321517506157</v>
      </c>
      <c r="AN112" s="149">
        <v>3.361646997581289</v>
      </c>
      <c r="AP112" s="149">
        <v>4.4391422170892492</v>
      </c>
      <c r="AR112" s="149">
        <v>2.9688638604958801</v>
      </c>
      <c r="AT112" s="149">
        <v>3.6557019760016392</v>
      </c>
      <c r="AV112" s="149">
        <v>5.8609533539546632</v>
      </c>
      <c r="AX112" s="150">
        <v>3.7535533014704368</v>
      </c>
      <c r="AZ112" s="148">
        <v>2.1431953733252898</v>
      </c>
      <c r="BB112" s="149">
        <v>2.3858813189441639</v>
      </c>
      <c r="BD112" s="149">
        <v>2.4017564358606656</v>
      </c>
      <c r="BF112" s="149">
        <v>2.3191322986458216</v>
      </c>
      <c r="BH112" s="149">
        <v>2.2963833648839618</v>
      </c>
      <c r="BJ112" s="149">
        <v>2.3564312710223816</v>
      </c>
      <c r="BL112" s="149">
        <v>2.7512620963649157</v>
      </c>
      <c r="BN112" s="149">
        <v>3.9025530429725048</v>
      </c>
      <c r="BP112" s="149">
        <v>2.4300951690660257</v>
      </c>
      <c r="BR112" s="149">
        <v>2.9288355576873806</v>
      </c>
      <c r="BT112" s="149">
        <v>4.4947434221805649</v>
      </c>
      <c r="BV112" s="150">
        <v>2.9827257006580181</v>
      </c>
      <c r="BW112" s="129"/>
    </row>
    <row r="113" spans="2:75" x14ac:dyDescent="0.25">
      <c r="B113" s="135"/>
      <c r="C113" s="144" t="s">
        <v>536</v>
      </c>
      <c r="D113" s="148">
        <v>2.260809670610465</v>
      </c>
      <c r="F113" s="149">
        <v>2.2086197033873387</v>
      </c>
      <c r="H113" s="149">
        <v>2.615568118436471</v>
      </c>
      <c r="J113" s="149">
        <v>2.4164994557965929</v>
      </c>
      <c r="L113" s="149">
        <v>2.3752060984542736</v>
      </c>
      <c r="N113" s="149">
        <v>2.4751539230354442</v>
      </c>
      <c r="P113" s="149">
        <v>2.8135589747612402</v>
      </c>
      <c r="R113" s="149">
        <v>5.0281161948091277</v>
      </c>
      <c r="T113" s="149">
        <v>3.2130536620907266</v>
      </c>
      <c r="V113" s="149">
        <v>2.8219279370152313</v>
      </c>
      <c r="X113" s="149">
        <v>2.8683199587925339</v>
      </c>
      <c r="Z113" s="150">
        <v>3.0865206749606702</v>
      </c>
      <c r="AB113" s="148">
        <v>2.7436297925264888</v>
      </c>
      <c r="AD113" s="149">
        <v>3.167508105387256</v>
      </c>
      <c r="AF113" s="149">
        <v>3.006072297022818</v>
      </c>
      <c r="AH113" s="149">
        <v>3.12141233485867</v>
      </c>
      <c r="AJ113" s="149">
        <v>3.0898851264011076</v>
      </c>
      <c r="AL113" s="149">
        <v>3.0866706079650017</v>
      </c>
      <c r="AN113" s="149">
        <v>3.482574754918192</v>
      </c>
      <c r="AP113" s="149">
        <v>4.4502467470114668</v>
      </c>
      <c r="AR113" s="149">
        <v>3.2116383625787561</v>
      </c>
      <c r="AT113" s="149">
        <v>3.5736016741102063</v>
      </c>
      <c r="AV113" s="149">
        <v>5.2822775249518932</v>
      </c>
      <c r="AX113" s="150">
        <v>3.7677638938363378</v>
      </c>
      <c r="AZ113" s="148">
        <v>2.2703171602478358</v>
      </c>
      <c r="BB113" s="149">
        <v>2.6394159160027257</v>
      </c>
      <c r="BD113" s="149">
        <v>2.5269455579393045</v>
      </c>
      <c r="BF113" s="149">
        <v>2.5942055739314109</v>
      </c>
      <c r="BH113" s="149">
        <v>2.5393393233569848</v>
      </c>
      <c r="BJ113" s="149">
        <v>2.5260243916860277</v>
      </c>
      <c r="BL113" s="149">
        <v>2.844290350896086</v>
      </c>
      <c r="BN113" s="149">
        <v>3.9154041989260606</v>
      </c>
      <c r="BP113" s="149">
        <v>2.6100974787677518</v>
      </c>
      <c r="BR113" s="149">
        <v>2.8630414682414123</v>
      </c>
      <c r="BT113" s="149">
        <v>4.0561615210931761</v>
      </c>
      <c r="BV113" s="150">
        <v>2.9971792498716869</v>
      </c>
      <c r="BW113" s="129"/>
    </row>
    <row r="114" spans="2:75" x14ac:dyDescent="0.25">
      <c r="B114" s="135"/>
      <c r="C114" s="144" t="s">
        <v>537</v>
      </c>
      <c r="D114" s="148">
        <v>2.5885208453928406</v>
      </c>
      <c r="F114" s="149">
        <v>2.6181233358147162</v>
      </c>
      <c r="H114" s="149">
        <v>3.0542748960000323</v>
      </c>
      <c r="J114" s="149">
        <v>2.9193627106382434</v>
      </c>
      <c r="L114" s="149">
        <v>2.8815792421991424</v>
      </c>
      <c r="N114" s="149">
        <v>2.9054542458910539</v>
      </c>
      <c r="P114" s="149">
        <v>3.3121256109831458</v>
      </c>
      <c r="R114" s="149">
        <v>5.7235824945637548</v>
      </c>
      <c r="T114" s="149">
        <v>3.9453346304412813</v>
      </c>
      <c r="V114" s="149">
        <v>3.359360498579838</v>
      </c>
      <c r="X114" s="149">
        <v>3.4743514079723896</v>
      </c>
      <c r="Z114" s="150">
        <v>3.7307808289397291</v>
      </c>
      <c r="AB114" s="148">
        <v>3.2310148368248242</v>
      </c>
      <c r="AD114" s="149">
        <v>3.6642231750156546</v>
      </c>
      <c r="AF114" s="149">
        <v>3.560500888166013</v>
      </c>
      <c r="AH114" s="149">
        <v>3.5484094468910703</v>
      </c>
      <c r="AJ114" s="149">
        <v>3.5427978182432742</v>
      </c>
      <c r="AL114" s="149">
        <v>3.6779788751761981</v>
      </c>
      <c r="AN114" s="149">
        <v>3.8587302726792503</v>
      </c>
      <c r="AP114" s="149">
        <v>4.9107249049179282</v>
      </c>
      <c r="AR114" s="149">
        <v>3.6684195646845872</v>
      </c>
      <c r="AT114" s="149">
        <v>4.1097792310779351</v>
      </c>
      <c r="AV114" s="149">
        <v>6.3864478920676699</v>
      </c>
      <c r="AX114" s="150">
        <v>4.4248871670776442</v>
      </c>
      <c r="AZ114" s="148">
        <v>2.6700997835119975</v>
      </c>
      <c r="BB114" s="149">
        <v>3.0549250898228446</v>
      </c>
      <c r="BD114" s="149">
        <v>2.9917805151749577</v>
      </c>
      <c r="BF114" s="149">
        <v>2.9544749409272635</v>
      </c>
      <c r="BH114" s="149">
        <v>2.9174205505383233</v>
      </c>
      <c r="BJ114" s="149">
        <v>3.0083627192091993</v>
      </c>
      <c r="BL114" s="149">
        <v>3.1594311184664048</v>
      </c>
      <c r="BN114" s="149">
        <v>4.3258275227523635</v>
      </c>
      <c r="BP114" s="149">
        <v>2.997741738149688</v>
      </c>
      <c r="BR114" s="149">
        <v>3.2980034657465152</v>
      </c>
      <c r="BT114" s="149">
        <v>4.9053125099834984</v>
      </c>
      <c r="BV114" s="150">
        <v>3.5257904383742695</v>
      </c>
      <c r="BW114" s="129"/>
    </row>
    <row r="115" spans="2:75" ht="12" x14ac:dyDescent="0.3">
      <c r="B115" s="137"/>
      <c r="C115" s="145" t="s">
        <v>538</v>
      </c>
      <c r="D115" s="151"/>
      <c r="E115" s="140"/>
      <c r="F115" s="152"/>
      <c r="G115" s="140"/>
      <c r="H115" s="152"/>
      <c r="I115" s="140"/>
      <c r="J115" s="152"/>
      <c r="K115" s="140"/>
      <c r="L115" s="152"/>
      <c r="M115" s="140"/>
      <c r="N115" s="152"/>
      <c r="O115" s="140"/>
      <c r="P115" s="152"/>
      <c r="Q115" s="140"/>
      <c r="R115" s="152"/>
      <c r="S115" s="140"/>
      <c r="T115" s="152"/>
      <c r="U115" s="140"/>
      <c r="V115" s="152"/>
      <c r="W115" s="140"/>
      <c r="X115" s="152"/>
      <c r="Y115" s="140"/>
      <c r="Z115" s="153"/>
      <c r="AA115" s="140"/>
      <c r="AB115" s="151"/>
      <c r="AC115" s="140"/>
      <c r="AD115" s="152"/>
      <c r="AE115" s="140"/>
      <c r="AF115" s="152"/>
      <c r="AG115" s="140"/>
      <c r="AH115" s="152"/>
      <c r="AI115" s="140"/>
      <c r="AJ115" s="152"/>
      <c r="AK115" s="140"/>
      <c r="AL115" s="152"/>
      <c r="AM115" s="140"/>
      <c r="AN115" s="152"/>
      <c r="AO115" s="140"/>
      <c r="AP115" s="152"/>
      <c r="AQ115" s="140"/>
      <c r="AR115" s="152"/>
      <c r="AS115" s="140"/>
      <c r="AT115" s="152"/>
      <c r="AU115" s="140"/>
      <c r="AV115" s="152"/>
      <c r="AW115" s="140"/>
      <c r="AX115" s="153"/>
      <c r="AY115" s="140"/>
      <c r="AZ115" s="151"/>
      <c r="BA115" s="140"/>
      <c r="BB115" s="152"/>
      <c r="BC115" s="140"/>
      <c r="BD115" s="152"/>
      <c r="BE115" s="140"/>
      <c r="BF115" s="152"/>
      <c r="BG115" s="140"/>
      <c r="BH115" s="152"/>
      <c r="BI115" s="140"/>
      <c r="BJ115" s="152"/>
      <c r="BK115" s="140"/>
      <c r="BL115" s="152"/>
      <c r="BM115" s="140"/>
      <c r="BN115" s="152"/>
      <c r="BO115" s="140"/>
      <c r="BP115" s="152"/>
      <c r="BQ115" s="140"/>
      <c r="BR115" s="152"/>
      <c r="BS115" s="140"/>
      <c r="BT115" s="152"/>
      <c r="BU115" s="140"/>
      <c r="BV115" s="153"/>
      <c r="BW115" s="142"/>
    </row>
    <row r="116" spans="2:75" x14ac:dyDescent="0.25">
      <c r="B116" s="130" t="s">
        <v>532</v>
      </c>
      <c r="C116" s="143" t="s">
        <v>534</v>
      </c>
      <c r="D116" s="148">
        <v>10.123113757735132</v>
      </c>
      <c r="F116" s="149">
        <v>5.7364190659042364</v>
      </c>
      <c r="H116" s="149">
        <v>6.3797216156471155</v>
      </c>
      <c r="J116" s="149">
        <v>8.8387230012845333</v>
      </c>
      <c r="L116" s="149">
        <v>6.9116637912049708</v>
      </c>
      <c r="N116" s="149">
        <v>7.8180612958859763</v>
      </c>
      <c r="P116" s="149">
        <v>7.8148134538475995</v>
      </c>
      <c r="R116" s="149">
        <v>8.9499771397906969</v>
      </c>
      <c r="T116" s="149">
        <v>8.261563015824823</v>
      </c>
      <c r="V116" s="149">
        <v>12.429703581781833</v>
      </c>
      <c r="X116" s="149">
        <v>9.3442531469183887</v>
      </c>
      <c r="Z116" s="150">
        <v>12.430496901050606</v>
      </c>
      <c r="AB116" s="148">
        <v>5.4154493479813777</v>
      </c>
      <c r="AD116" s="149">
        <v>3.8114934452456457</v>
      </c>
      <c r="AF116" s="149">
        <v>3.6919664071076261</v>
      </c>
      <c r="AH116" s="149">
        <v>3.6113320396625848</v>
      </c>
      <c r="AJ116" s="149">
        <v>4.3841305206426515</v>
      </c>
      <c r="AL116" s="149">
        <v>4.0472428173665209</v>
      </c>
      <c r="AN116" s="149">
        <v>4.854573176939823</v>
      </c>
      <c r="AP116" s="149">
        <v>5.3916329595293044</v>
      </c>
      <c r="AR116" s="149">
        <v>5.3992396291278544</v>
      </c>
      <c r="AT116" s="149">
        <v>5.8857498374913026</v>
      </c>
      <c r="AV116" s="149">
        <v>5.3487881406778106</v>
      </c>
      <c r="AX116" s="150">
        <v>5.8398667997427216</v>
      </c>
      <c r="AZ116" s="148">
        <v>4.9638053423041741</v>
      </c>
      <c r="BB116" s="149">
        <v>3.3641332477405044</v>
      </c>
      <c r="BD116" s="149">
        <v>3.2703890834263123</v>
      </c>
      <c r="BF116" s="149">
        <v>3.3614753545841451</v>
      </c>
      <c r="BH116" s="149">
        <v>3.7839800475518084</v>
      </c>
      <c r="BJ116" s="149">
        <v>3.5963157351638757</v>
      </c>
      <c r="BL116" s="149">
        <v>4.1664203529145185</v>
      </c>
      <c r="BN116" s="149">
        <v>4.6512070250491808</v>
      </c>
      <c r="BP116" s="149">
        <v>4.5597796254406369</v>
      </c>
      <c r="BR116" s="149">
        <v>5.3715042482400017</v>
      </c>
      <c r="BT116" s="149">
        <v>4.643982612928121</v>
      </c>
      <c r="BV116" s="150">
        <v>5.3312277814202238</v>
      </c>
      <c r="BW116" s="129"/>
    </row>
    <row r="117" spans="2:75" x14ac:dyDescent="0.25">
      <c r="B117" s="135"/>
      <c r="C117" s="144" t="s">
        <v>536</v>
      </c>
      <c r="D117" s="148">
        <v>11.570755758302841</v>
      </c>
      <c r="F117" s="149">
        <v>6.8474494455863653</v>
      </c>
      <c r="H117" s="149">
        <v>8.3286818494803878</v>
      </c>
      <c r="J117" s="149">
        <v>8.706497225454001</v>
      </c>
      <c r="L117" s="149">
        <v>8.7356829147785593</v>
      </c>
      <c r="N117" s="149">
        <v>9.3540765216251156</v>
      </c>
      <c r="P117" s="149">
        <v>9.2733456279889719</v>
      </c>
      <c r="R117" s="149">
        <v>9.3298924409191795</v>
      </c>
      <c r="T117" s="149">
        <v>8.6263800825754693</v>
      </c>
      <c r="V117" s="149">
        <v>9.2911065894332552</v>
      </c>
      <c r="X117" s="149">
        <v>10.060902383795899</v>
      </c>
      <c r="Z117" s="150">
        <v>12.638317629018131</v>
      </c>
      <c r="AB117" s="148">
        <v>6.1082165597274942</v>
      </c>
      <c r="AD117" s="149">
        <v>4.4164520037962767</v>
      </c>
      <c r="AF117" s="149">
        <v>4.2212393371086394</v>
      </c>
      <c r="AH117" s="149">
        <v>3.9762413304083983</v>
      </c>
      <c r="AJ117" s="149">
        <v>4.791987149843898</v>
      </c>
      <c r="AL117" s="149">
        <v>4.1818499483791634</v>
      </c>
      <c r="AN117" s="149">
        <v>4.8805806757877441</v>
      </c>
      <c r="AP117" s="149">
        <v>5.3918675939924467</v>
      </c>
      <c r="AR117" s="149">
        <v>5.5027604717631933</v>
      </c>
      <c r="AT117" s="149">
        <v>5.4228098366426805</v>
      </c>
      <c r="AV117" s="149">
        <v>5.1069845601788986</v>
      </c>
      <c r="AX117" s="150">
        <v>5.9734437258941568</v>
      </c>
      <c r="AZ117" s="148">
        <v>5.6019431458169109</v>
      </c>
      <c r="BB117" s="149">
        <v>3.9051163270130855</v>
      </c>
      <c r="BD117" s="149">
        <v>3.7911581660915168</v>
      </c>
      <c r="BF117" s="149">
        <v>3.6174851573534581</v>
      </c>
      <c r="BH117" s="149">
        <v>4.2198953838839763</v>
      </c>
      <c r="BJ117" s="149">
        <v>3.8338996313045492</v>
      </c>
      <c r="BL117" s="149">
        <v>4.321520988107288</v>
      </c>
      <c r="BN117" s="149">
        <v>4.686373443671445</v>
      </c>
      <c r="BP117" s="149">
        <v>4.6695417917921658</v>
      </c>
      <c r="BR117" s="149">
        <v>4.6900238896847162</v>
      </c>
      <c r="BT117" s="149">
        <v>4.5720684011357902</v>
      </c>
      <c r="BV117" s="150">
        <v>5.4429765855873224</v>
      </c>
      <c r="BW117" s="129"/>
    </row>
    <row r="118" spans="2:75" x14ac:dyDescent="0.25">
      <c r="B118" s="135"/>
      <c r="C118" s="144" t="s">
        <v>537</v>
      </c>
      <c r="D118" s="148">
        <v>13.523768192751822</v>
      </c>
      <c r="F118" s="149">
        <v>7.9070390703846822</v>
      </c>
      <c r="H118" s="149">
        <v>9.4191359269118333</v>
      </c>
      <c r="J118" s="149">
        <v>10.399326656445481</v>
      </c>
      <c r="L118" s="149">
        <v>9.7765516897567259</v>
      </c>
      <c r="N118" s="149">
        <v>10.459041734796541</v>
      </c>
      <c r="P118" s="149">
        <v>9.2899744186508517</v>
      </c>
      <c r="R118" s="149">
        <v>9.8392002140750581</v>
      </c>
      <c r="T118" s="149">
        <v>10.053041252577497</v>
      </c>
      <c r="V118" s="149">
        <v>13.142481906919432</v>
      </c>
      <c r="X118" s="149">
        <v>11.187623859096735</v>
      </c>
      <c r="Z118" s="150">
        <v>14.434778971750447</v>
      </c>
      <c r="AB118" s="148">
        <v>7.0487513963844659</v>
      </c>
      <c r="AD118" s="149">
        <v>4.9886307927913371</v>
      </c>
      <c r="AF118" s="149">
        <v>4.7406238179691913</v>
      </c>
      <c r="AH118" s="149">
        <v>4.6263922533456281</v>
      </c>
      <c r="AJ118" s="149">
        <v>5.4836038637726876</v>
      </c>
      <c r="AL118" s="149">
        <v>4.9806066339809529</v>
      </c>
      <c r="AN118" s="149">
        <v>5.2340188045359719</v>
      </c>
      <c r="AP118" s="149">
        <v>5.9015017760200461</v>
      </c>
      <c r="AR118" s="149">
        <v>6.0650320786936014</v>
      </c>
      <c r="AT118" s="149">
        <v>6.5765918711978681</v>
      </c>
      <c r="AV118" s="149">
        <v>6.0022302463046344</v>
      </c>
      <c r="AX118" s="150">
        <v>6.7160389838083558</v>
      </c>
      <c r="AZ118" s="148">
        <v>6.4689055182688397</v>
      </c>
      <c r="BB118" s="149">
        <v>4.4177323485873208</v>
      </c>
      <c r="BD118" s="149">
        <v>4.2618251557078679</v>
      </c>
      <c r="BF118" s="149">
        <v>4.2306221648486186</v>
      </c>
      <c r="BH118" s="149">
        <v>4.8126405466606288</v>
      </c>
      <c r="BJ118" s="149">
        <v>4.4992523975356784</v>
      </c>
      <c r="BL118" s="149">
        <v>4.5675316114419484</v>
      </c>
      <c r="BN118" s="149">
        <v>5.0952521977463014</v>
      </c>
      <c r="BP118" s="149">
        <v>5.206772259579064</v>
      </c>
      <c r="BR118" s="149">
        <v>5.9047957560770223</v>
      </c>
      <c r="BT118" s="149">
        <v>5.2925048992394368</v>
      </c>
      <c r="BV118" s="150">
        <v>6.1486166517105181</v>
      </c>
      <c r="BW118" s="129"/>
    </row>
    <row r="119" spans="2:75" ht="12" x14ac:dyDescent="0.3">
      <c r="B119" s="137"/>
      <c r="C119" s="146" t="s">
        <v>538</v>
      </c>
      <c r="D119" s="151"/>
      <c r="E119" s="140"/>
      <c r="F119" s="152"/>
      <c r="G119" s="140"/>
      <c r="H119" s="152"/>
      <c r="I119" s="140"/>
      <c r="J119" s="152"/>
      <c r="K119" s="140"/>
      <c r="L119" s="152"/>
      <c r="M119" s="140"/>
      <c r="N119" s="152"/>
      <c r="O119" s="140"/>
      <c r="P119" s="152"/>
      <c r="Q119" s="140"/>
      <c r="R119" s="152"/>
      <c r="S119" s="140"/>
      <c r="T119" s="152"/>
      <c r="U119" s="140"/>
      <c r="V119" s="152"/>
      <c r="W119" s="140"/>
      <c r="X119" s="152"/>
      <c r="Y119" s="140"/>
      <c r="Z119" s="153"/>
      <c r="AA119" s="140"/>
      <c r="AB119" s="151"/>
      <c r="AC119" s="140"/>
      <c r="AD119" s="152"/>
      <c r="AE119" s="140"/>
      <c r="AF119" s="152"/>
      <c r="AG119" s="140"/>
      <c r="AH119" s="152"/>
      <c r="AI119" s="140"/>
      <c r="AJ119" s="152"/>
      <c r="AK119" s="140"/>
      <c r="AL119" s="152"/>
      <c r="AM119" s="140"/>
      <c r="AN119" s="152"/>
      <c r="AO119" s="140"/>
      <c r="AP119" s="152"/>
      <c r="AQ119" s="140"/>
      <c r="AR119" s="152"/>
      <c r="AS119" s="140"/>
      <c r="AT119" s="152"/>
      <c r="AU119" s="140"/>
      <c r="AV119" s="152"/>
      <c r="AW119" s="140"/>
      <c r="AX119" s="153"/>
      <c r="AY119" s="140"/>
      <c r="AZ119" s="151"/>
      <c r="BA119" s="140"/>
      <c r="BB119" s="152"/>
      <c r="BC119" s="140"/>
      <c r="BD119" s="152"/>
      <c r="BE119" s="140"/>
      <c r="BF119" s="152"/>
      <c r="BG119" s="140"/>
      <c r="BH119" s="152"/>
      <c r="BI119" s="140"/>
      <c r="BJ119" s="152"/>
      <c r="BK119" s="140"/>
      <c r="BL119" s="152"/>
      <c r="BM119" s="140"/>
      <c r="BN119" s="152"/>
      <c r="BO119" s="140"/>
      <c r="BP119" s="152"/>
      <c r="BQ119" s="140"/>
      <c r="BR119" s="152"/>
      <c r="BS119" s="140"/>
      <c r="BT119" s="152"/>
      <c r="BU119" s="140"/>
      <c r="BV119" s="153"/>
      <c r="BW119" s="142"/>
    </row>
    <row r="123" spans="2:75" x14ac:dyDescent="0.25">
      <c r="B123" s="154" t="s">
        <v>580</v>
      </c>
    </row>
    <row r="124" spans="2:75" x14ac:dyDescent="0.25">
      <c r="B124" s="155"/>
      <c r="C124" s="116" t="s">
        <v>581</v>
      </c>
    </row>
    <row r="125" spans="2:75" x14ac:dyDescent="0.25">
      <c r="B125" s="156"/>
      <c r="C125" s="116" t="s">
        <v>582</v>
      </c>
    </row>
    <row r="126" spans="2:75" x14ac:dyDescent="0.25">
      <c r="B126" s="157"/>
      <c r="C126" s="116" t="s">
        <v>583</v>
      </c>
    </row>
    <row r="127" spans="2:75" x14ac:dyDescent="0.25">
      <c r="B127" s="116" t="s">
        <v>584</v>
      </c>
    </row>
    <row r="131" spans="1:1" x14ac:dyDescent="0.25">
      <c r="A131" s="147" t="s">
        <v>576</v>
      </c>
    </row>
    <row r="139" spans="1:1" x14ac:dyDescent="0.25">
      <c r="A139" s="147" t="s">
        <v>576</v>
      </c>
    </row>
  </sheetData>
  <conditionalFormatting sqref="D11:BW26">
    <cfRule type="cellIs" dxfId="135" priority="1" stopIfTrue="1" operator="between">
      <formula>3</formula>
      <formula>4.99999</formula>
    </cfRule>
    <cfRule type="cellIs" dxfId="134" priority="2" stopIfTrue="1" operator="between">
      <formula>5</formula>
      <formula>29</formula>
    </cfRule>
  </conditionalFormatting>
  <conditionalFormatting sqref="D42:BW57">
    <cfRule type="cellIs" dxfId="133" priority="3" stopIfTrue="1" operator="between">
      <formula>3</formula>
      <formula>4.99999</formula>
    </cfRule>
    <cfRule type="cellIs" dxfId="132" priority="4" stopIfTrue="1" operator="between">
      <formula>5</formula>
      <formula>29</formula>
    </cfRule>
  </conditionalFormatting>
  <conditionalFormatting sqref="D73:BW88">
    <cfRule type="cellIs" dxfId="131" priority="5" stopIfTrue="1" operator="between">
      <formula>3</formula>
      <formula>4.99999</formula>
    </cfRule>
    <cfRule type="cellIs" dxfId="130" priority="6" stopIfTrue="1" operator="between">
      <formula>5</formula>
      <formula>29</formula>
    </cfRule>
  </conditionalFormatting>
  <conditionalFormatting sqref="D104:BW119">
    <cfRule type="cellIs" dxfId="129" priority="7" stopIfTrue="1" operator="between">
      <formula>3</formula>
      <formula>4.99999</formula>
    </cfRule>
    <cfRule type="cellIs" dxfId="128" priority="8" stopIfTrue="1" operator="between">
      <formula>5</formula>
      <formula>29</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E713-283F-4EC3-A0B5-FFE4E7CD5023}">
  <sheetPr>
    <tabColor rgb="FF77515D"/>
  </sheetPr>
  <dimension ref="A1:BW99"/>
  <sheetViews>
    <sheetView showGridLines="0" workbookViewId="0"/>
  </sheetViews>
  <sheetFormatPr defaultColWidth="9.1796875" defaultRowHeight="11.5" x14ac:dyDescent="0.25"/>
  <cols>
    <col min="1" max="1" width="5.26953125" style="116" customWidth="1"/>
    <col min="2" max="2" width="17.81640625" style="116" customWidth="1"/>
    <col min="3" max="3" width="26.269531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7" width="9.1796875" style="116"/>
    <col min="78" max="312" width="6.7265625" style="116" customWidth="1"/>
    <col min="313"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758</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325</v>
      </c>
      <c r="B7" s="120" t="s">
        <v>323</v>
      </c>
      <c r="C7" s="120" t="s">
        <v>759</v>
      </c>
    </row>
    <row r="8" spans="1:75" x14ac:dyDescent="0.25">
      <c r="BW8" s="121" t="s">
        <v>526</v>
      </c>
    </row>
    <row r="9" spans="1:75"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2" t="s">
        <v>528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534</v>
      </c>
      <c r="D11" s="132">
        <v>28</v>
      </c>
      <c r="E11" s="116" t="s">
        <v>535</v>
      </c>
      <c r="F11" s="133">
        <v>25</v>
      </c>
      <c r="G11" s="116" t="s">
        <v>535</v>
      </c>
      <c r="H11" s="133">
        <v>24</v>
      </c>
      <c r="J11" s="133">
        <v>22</v>
      </c>
      <c r="L11" s="133">
        <v>23</v>
      </c>
      <c r="N11" s="133">
        <v>22</v>
      </c>
      <c r="P11" s="133">
        <v>20</v>
      </c>
      <c r="R11" s="133">
        <v>23</v>
      </c>
      <c r="T11" s="133">
        <v>24</v>
      </c>
      <c r="V11" s="133">
        <v>23</v>
      </c>
      <c r="X11" s="133">
        <v>24</v>
      </c>
      <c r="Z11" s="134">
        <v>21</v>
      </c>
      <c r="AB11" s="132">
        <v>26</v>
      </c>
      <c r="AD11" s="133">
        <v>25</v>
      </c>
      <c r="AF11" s="133">
        <v>27</v>
      </c>
      <c r="AH11" s="133">
        <v>26</v>
      </c>
      <c r="AJ11" s="133">
        <v>24</v>
      </c>
      <c r="AL11" s="133">
        <v>23</v>
      </c>
      <c r="AM11" s="116" t="s">
        <v>535</v>
      </c>
      <c r="AN11" s="133">
        <v>22</v>
      </c>
      <c r="AO11" s="116" t="s">
        <v>535</v>
      </c>
      <c r="AP11" s="133">
        <v>21</v>
      </c>
      <c r="AQ11" s="116" t="s">
        <v>535</v>
      </c>
      <c r="AR11" s="133">
        <v>24</v>
      </c>
      <c r="AT11" s="133">
        <v>28</v>
      </c>
      <c r="AV11" s="133">
        <v>29</v>
      </c>
      <c r="AX11" s="134">
        <v>27</v>
      </c>
      <c r="AZ11" s="132">
        <v>26</v>
      </c>
      <c r="BB11" s="133">
        <v>25</v>
      </c>
      <c r="BD11" s="133">
        <v>26</v>
      </c>
      <c r="BF11" s="133">
        <v>25</v>
      </c>
      <c r="BH11" s="133">
        <v>24</v>
      </c>
      <c r="BJ11" s="133">
        <v>23</v>
      </c>
      <c r="BL11" s="133">
        <v>21</v>
      </c>
      <c r="BM11" s="116" t="s">
        <v>535</v>
      </c>
      <c r="BN11" s="133">
        <v>22</v>
      </c>
      <c r="BO11" s="116" t="s">
        <v>535</v>
      </c>
      <c r="BP11" s="133">
        <v>24</v>
      </c>
      <c r="BR11" s="133">
        <v>26</v>
      </c>
      <c r="BT11" s="133">
        <v>27</v>
      </c>
      <c r="BV11" s="134">
        <v>26</v>
      </c>
      <c r="BW11" s="129"/>
    </row>
    <row r="12" spans="1:75" x14ac:dyDescent="0.25">
      <c r="B12" s="135"/>
      <c r="C12" s="136" t="s">
        <v>536</v>
      </c>
      <c r="D12" s="132">
        <v>26</v>
      </c>
      <c r="F12" s="133">
        <v>27</v>
      </c>
      <c r="H12" s="133">
        <v>26</v>
      </c>
      <c r="J12" s="133">
        <v>28</v>
      </c>
      <c r="L12" s="133">
        <v>26</v>
      </c>
      <c r="N12" s="133">
        <v>27</v>
      </c>
      <c r="P12" s="133">
        <v>23</v>
      </c>
      <c r="R12" s="133">
        <v>25</v>
      </c>
      <c r="T12" s="133">
        <v>25</v>
      </c>
      <c r="V12" s="133">
        <v>26</v>
      </c>
      <c r="X12" s="133">
        <v>23</v>
      </c>
      <c r="Z12" s="134">
        <v>27</v>
      </c>
      <c r="AB12" s="132">
        <v>31</v>
      </c>
      <c r="AD12" s="133">
        <v>30</v>
      </c>
      <c r="AF12" s="133">
        <v>30</v>
      </c>
      <c r="AH12" s="133">
        <v>29</v>
      </c>
      <c r="AJ12" s="133">
        <v>29</v>
      </c>
      <c r="AL12" s="133">
        <v>30</v>
      </c>
      <c r="AN12" s="133">
        <v>26</v>
      </c>
      <c r="AP12" s="133">
        <v>30</v>
      </c>
      <c r="AR12" s="133">
        <v>28</v>
      </c>
      <c r="AT12" s="133">
        <v>28</v>
      </c>
      <c r="AV12" s="133">
        <v>29</v>
      </c>
      <c r="AX12" s="134">
        <v>28</v>
      </c>
      <c r="AZ12" s="132">
        <v>30</v>
      </c>
      <c r="BB12" s="133">
        <v>29</v>
      </c>
      <c r="BD12" s="133">
        <v>29</v>
      </c>
      <c r="BF12" s="133">
        <v>29</v>
      </c>
      <c r="BH12" s="133">
        <v>28</v>
      </c>
      <c r="BJ12" s="133">
        <v>29</v>
      </c>
      <c r="BL12" s="133">
        <v>25</v>
      </c>
      <c r="BN12" s="133">
        <v>29</v>
      </c>
      <c r="BP12" s="133">
        <v>27</v>
      </c>
      <c r="BR12" s="133">
        <v>27</v>
      </c>
      <c r="BT12" s="133">
        <v>27</v>
      </c>
      <c r="BV12" s="134">
        <v>28</v>
      </c>
      <c r="BW12" s="129"/>
    </row>
    <row r="13" spans="1:75" x14ac:dyDescent="0.25">
      <c r="B13" s="135"/>
      <c r="C13" s="136" t="s">
        <v>537</v>
      </c>
      <c r="D13" s="132">
        <v>46</v>
      </c>
      <c r="E13" s="116" t="s">
        <v>535</v>
      </c>
      <c r="F13" s="133">
        <v>48</v>
      </c>
      <c r="G13" s="116" t="s">
        <v>535</v>
      </c>
      <c r="H13" s="133">
        <v>50</v>
      </c>
      <c r="J13" s="133">
        <v>50</v>
      </c>
      <c r="L13" s="133">
        <v>51</v>
      </c>
      <c r="N13" s="133">
        <v>51</v>
      </c>
      <c r="P13" s="133">
        <v>57</v>
      </c>
      <c r="Q13" s="116" t="s">
        <v>535</v>
      </c>
      <c r="R13" s="133">
        <v>52</v>
      </c>
      <c r="T13" s="133">
        <v>52</v>
      </c>
      <c r="V13" s="133">
        <v>51</v>
      </c>
      <c r="X13" s="133">
        <v>53</v>
      </c>
      <c r="Z13" s="134">
        <v>52</v>
      </c>
      <c r="AB13" s="132">
        <v>43</v>
      </c>
      <c r="AD13" s="133">
        <v>45</v>
      </c>
      <c r="AF13" s="133">
        <v>43</v>
      </c>
      <c r="AH13" s="133">
        <v>45</v>
      </c>
      <c r="AJ13" s="133">
        <v>47</v>
      </c>
      <c r="AL13" s="133">
        <v>47</v>
      </c>
      <c r="AN13" s="133">
        <v>52</v>
      </c>
      <c r="AO13" s="116" t="s">
        <v>535</v>
      </c>
      <c r="AP13" s="133">
        <v>49</v>
      </c>
      <c r="AR13" s="133">
        <v>49</v>
      </c>
      <c r="AT13" s="133">
        <v>45</v>
      </c>
      <c r="AV13" s="133">
        <v>42</v>
      </c>
      <c r="AX13" s="134">
        <v>45</v>
      </c>
      <c r="AZ13" s="132">
        <v>44</v>
      </c>
      <c r="BB13" s="133">
        <v>45</v>
      </c>
      <c r="BD13" s="133">
        <v>44</v>
      </c>
      <c r="BF13" s="133">
        <v>46</v>
      </c>
      <c r="BH13" s="133">
        <v>48</v>
      </c>
      <c r="BJ13" s="133">
        <v>48</v>
      </c>
      <c r="BL13" s="133">
        <v>53</v>
      </c>
      <c r="BM13" s="116" t="s">
        <v>535</v>
      </c>
      <c r="BN13" s="133">
        <v>49</v>
      </c>
      <c r="BP13" s="133">
        <v>49</v>
      </c>
      <c r="BR13" s="133">
        <v>46</v>
      </c>
      <c r="BT13" s="133">
        <v>45</v>
      </c>
      <c r="BV13" s="134">
        <v>46</v>
      </c>
      <c r="BW13" s="129"/>
    </row>
    <row r="14" spans="1:75" ht="12" x14ac:dyDescent="0.3">
      <c r="B14" s="137"/>
      <c r="C14" s="138" t="s">
        <v>538</v>
      </c>
      <c r="D14" s="139"/>
      <c r="E14" s="140"/>
      <c r="F14" s="140"/>
      <c r="G14" s="140"/>
      <c r="H14" s="140"/>
      <c r="I14" s="140"/>
      <c r="J14" s="140"/>
      <c r="K14" s="140"/>
      <c r="L14" s="140"/>
      <c r="M14" s="140"/>
      <c r="N14" s="140"/>
      <c r="O14" s="140"/>
      <c r="P14" s="140"/>
      <c r="Q14" s="140"/>
      <c r="R14" s="140"/>
      <c r="S14" s="140"/>
      <c r="T14" s="140"/>
      <c r="U14" s="140"/>
      <c r="V14" s="140"/>
      <c r="W14" s="140"/>
      <c r="X14" s="140"/>
      <c r="Y14" s="140"/>
      <c r="Z14" s="141">
        <v>1483</v>
      </c>
      <c r="AA14" s="140"/>
      <c r="AB14" s="139"/>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1">
        <v>2550</v>
      </c>
      <c r="AY14" s="140"/>
      <c r="AZ14" s="139"/>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1">
        <v>4033</v>
      </c>
      <c r="BW14" s="142"/>
    </row>
    <row r="15" spans="1:75" x14ac:dyDescent="0.25">
      <c r="B15" s="130" t="s">
        <v>530</v>
      </c>
      <c r="C15" s="143" t="s">
        <v>534</v>
      </c>
      <c r="D15" s="132">
        <v>22</v>
      </c>
      <c r="F15" s="133">
        <v>24</v>
      </c>
      <c r="H15" s="133">
        <v>22</v>
      </c>
      <c r="J15" s="133">
        <v>23</v>
      </c>
      <c r="L15" s="133">
        <v>25</v>
      </c>
      <c r="N15" s="133">
        <v>25</v>
      </c>
      <c r="P15" s="133">
        <v>21</v>
      </c>
      <c r="R15" s="133">
        <v>22</v>
      </c>
      <c r="T15" s="133">
        <v>25</v>
      </c>
      <c r="V15" s="133">
        <v>25</v>
      </c>
      <c r="X15" s="133">
        <v>21</v>
      </c>
      <c r="Z15" s="134">
        <v>23</v>
      </c>
      <c r="AB15" s="132">
        <v>18</v>
      </c>
      <c r="AD15" s="133">
        <v>17</v>
      </c>
      <c r="AF15" s="133">
        <v>20</v>
      </c>
      <c r="AH15" s="133">
        <v>20</v>
      </c>
      <c r="AJ15" s="133">
        <v>16</v>
      </c>
      <c r="AL15" s="133">
        <v>17</v>
      </c>
      <c r="AN15" s="133">
        <v>16</v>
      </c>
      <c r="AP15" s="133">
        <v>20</v>
      </c>
      <c r="AR15" s="133">
        <v>19</v>
      </c>
      <c r="AT15" s="133">
        <v>23</v>
      </c>
      <c r="AV15" s="133">
        <v>20</v>
      </c>
      <c r="AX15" s="134">
        <v>18</v>
      </c>
      <c r="AZ15" s="132">
        <v>19</v>
      </c>
      <c r="BB15" s="133">
        <v>19</v>
      </c>
      <c r="BD15" s="133">
        <v>20</v>
      </c>
      <c r="BF15" s="133">
        <v>21</v>
      </c>
      <c r="BH15" s="133">
        <v>19</v>
      </c>
      <c r="BJ15" s="133">
        <v>20</v>
      </c>
      <c r="BL15" s="133">
        <v>17</v>
      </c>
      <c r="BN15" s="133">
        <v>21</v>
      </c>
      <c r="BP15" s="133">
        <v>21</v>
      </c>
      <c r="BR15" s="133">
        <v>24</v>
      </c>
      <c r="BT15" s="133">
        <v>21</v>
      </c>
      <c r="BV15" s="134">
        <v>20</v>
      </c>
      <c r="BW15" s="129"/>
    </row>
    <row r="16" spans="1:75" x14ac:dyDescent="0.25">
      <c r="B16" s="135"/>
      <c r="C16" s="144" t="s">
        <v>536</v>
      </c>
      <c r="D16" s="132">
        <v>26</v>
      </c>
      <c r="F16" s="133">
        <v>23</v>
      </c>
      <c r="H16" s="133">
        <v>25</v>
      </c>
      <c r="J16" s="133">
        <v>26</v>
      </c>
      <c r="L16" s="133">
        <v>22</v>
      </c>
      <c r="N16" s="133">
        <v>25</v>
      </c>
      <c r="P16" s="133">
        <v>23</v>
      </c>
      <c r="R16" s="133">
        <v>21</v>
      </c>
      <c r="T16" s="133">
        <v>26</v>
      </c>
      <c r="V16" s="133">
        <v>23</v>
      </c>
      <c r="X16" s="133">
        <v>26</v>
      </c>
      <c r="Z16" s="134">
        <v>21</v>
      </c>
      <c r="AB16" s="132">
        <v>28</v>
      </c>
      <c r="AD16" s="133">
        <v>25</v>
      </c>
      <c r="AF16" s="133">
        <v>26</v>
      </c>
      <c r="AH16" s="133">
        <v>23</v>
      </c>
      <c r="AJ16" s="133">
        <v>26</v>
      </c>
      <c r="AL16" s="133">
        <v>27</v>
      </c>
      <c r="AN16" s="133">
        <v>24</v>
      </c>
      <c r="AP16" s="133">
        <v>27</v>
      </c>
      <c r="AR16" s="133">
        <v>23</v>
      </c>
      <c r="AT16" s="133">
        <v>24</v>
      </c>
      <c r="AV16" s="133">
        <v>25</v>
      </c>
      <c r="AX16" s="134">
        <v>25</v>
      </c>
      <c r="AZ16" s="132">
        <v>28</v>
      </c>
      <c r="BB16" s="133">
        <v>24</v>
      </c>
      <c r="BD16" s="133">
        <v>26</v>
      </c>
      <c r="BF16" s="133">
        <v>24</v>
      </c>
      <c r="BH16" s="133">
        <v>24</v>
      </c>
      <c r="BJ16" s="133">
        <v>26</v>
      </c>
      <c r="BL16" s="133">
        <v>24</v>
      </c>
      <c r="BN16" s="133">
        <v>25</v>
      </c>
      <c r="BP16" s="133">
        <v>24</v>
      </c>
      <c r="BR16" s="133">
        <v>24</v>
      </c>
      <c r="BT16" s="133">
        <v>26</v>
      </c>
      <c r="BV16" s="134">
        <v>24</v>
      </c>
      <c r="BW16" s="129"/>
    </row>
    <row r="17" spans="2:75" x14ac:dyDescent="0.25">
      <c r="B17" s="135"/>
      <c r="C17" s="144" t="s">
        <v>537</v>
      </c>
      <c r="D17" s="132">
        <v>52</v>
      </c>
      <c r="F17" s="133">
        <v>53</v>
      </c>
      <c r="H17" s="133">
        <v>53</v>
      </c>
      <c r="J17" s="133">
        <v>51</v>
      </c>
      <c r="L17" s="133">
        <v>54</v>
      </c>
      <c r="N17" s="133">
        <v>50</v>
      </c>
      <c r="P17" s="133">
        <v>57</v>
      </c>
      <c r="R17" s="133">
        <v>57</v>
      </c>
      <c r="T17" s="133">
        <v>50</v>
      </c>
      <c r="V17" s="133">
        <v>52</v>
      </c>
      <c r="X17" s="133">
        <v>53</v>
      </c>
      <c r="Z17" s="134">
        <v>56</v>
      </c>
      <c r="AB17" s="132">
        <v>54</v>
      </c>
      <c r="AD17" s="133">
        <v>58</v>
      </c>
      <c r="AF17" s="133">
        <v>54</v>
      </c>
      <c r="AH17" s="133">
        <v>57</v>
      </c>
      <c r="AJ17" s="133">
        <v>58</v>
      </c>
      <c r="AL17" s="133">
        <v>56</v>
      </c>
      <c r="AN17" s="133">
        <v>60</v>
      </c>
      <c r="AP17" s="133">
        <v>52</v>
      </c>
      <c r="AR17" s="133">
        <v>58</v>
      </c>
      <c r="AT17" s="133">
        <v>53</v>
      </c>
      <c r="AV17" s="133">
        <v>55</v>
      </c>
      <c r="AX17" s="134">
        <v>57</v>
      </c>
      <c r="AZ17" s="132">
        <v>53</v>
      </c>
      <c r="BB17" s="133">
        <v>56</v>
      </c>
      <c r="BD17" s="133">
        <v>54</v>
      </c>
      <c r="BF17" s="133">
        <v>55</v>
      </c>
      <c r="BH17" s="133">
        <v>56</v>
      </c>
      <c r="BJ17" s="133">
        <v>54</v>
      </c>
      <c r="BL17" s="133">
        <v>59</v>
      </c>
      <c r="BN17" s="133">
        <v>54</v>
      </c>
      <c r="BP17" s="133">
        <v>55</v>
      </c>
      <c r="BR17" s="133">
        <v>53</v>
      </c>
      <c r="BT17" s="133">
        <v>54</v>
      </c>
      <c r="BV17" s="134">
        <v>57</v>
      </c>
      <c r="BW17" s="129"/>
    </row>
    <row r="18" spans="2:75" ht="12" x14ac:dyDescent="0.3">
      <c r="B18" s="137"/>
      <c r="C18" s="145" t="s">
        <v>538</v>
      </c>
      <c r="D18" s="139"/>
      <c r="E18" s="140"/>
      <c r="F18" s="140"/>
      <c r="G18" s="140"/>
      <c r="H18" s="140"/>
      <c r="I18" s="140"/>
      <c r="J18" s="140"/>
      <c r="K18" s="140"/>
      <c r="L18" s="140"/>
      <c r="M18" s="140"/>
      <c r="N18" s="140"/>
      <c r="O18" s="140"/>
      <c r="P18" s="140"/>
      <c r="Q18" s="140"/>
      <c r="R18" s="140"/>
      <c r="S18" s="140"/>
      <c r="T18" s="140"/>
      <c r="U18" s="140"/>
      <c r="V18" s="140"/>
      <c r="W18" s="140"/>
      <c r="X18" s="140"/>
      <c r="Y18" s="140"/>
      <c r="Z18" s="141">
        <v>335</v>
      </c>
      <c r="AA18" s="140"/>
      <c r="AB18" s="139"/>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1">
        <v>412</v>
      </c>
      <c r="AY18" s="140"/>
      <c r="AZ18" s="139"/>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1">
        <v>747</v>
      </c>
      <c r="BW18" s="142"/>
    </row>
    <row r="19" spans="2:75" x14ac:dyDescent="0.25">
      <c r="B19" s="130" t="s">
        <v>531</v>
      </c>
      <c r="C19" s="143" t="s">
        <v>534</v>
      </c>
      <c r="D19" s="132">
        <v>29</v>
      </c>
      <c r="E19" s="116" t="s">
        <v>535</v>
      </c>
      <c r="F19" s="133">
        <v>26</v>
      </c>
      <c r="G19" s="116" t="s">
        <v>535</v>
      </c>
      <c r="H19" s="133">
        <v>24</v>
      </c>
      <c r="J19" s="133">
        <v>22</v>
      </c>
      <c r="L19" s="133">
        <v>23</v>
      </c>
      <c r="N19" s="133">
        <v>21</v>
      </c>
      <c r="P19" s="133">
        <v>20</v>
      </c>
      <c r="R19" s="133">
        <v>23</v>
      </c>
      <c r="T19" s="133">
        <v>24</v>
      </c>
      <c r="V19" s="133">
        <v>22</v>
      </c>
      <c r="X19" s="133">
        <v>24</v>
      </c>
      <c r="Z19" s="134">
        <v>21</v>
      </c>
      <c r="AB19" s="132">
        <v>27</v>
      </c>
      <c r="AD19" s="133">
        <v>27</v>
      </c>
      <c r="AF19" s="133">
        <v>29</v>
      </c>
      <c r="AH19" s="133">
        <v>28</v>
      </c>
      <c r="AJ19" s="133">
        <v>26</v>
      </c>
      <c r="AL19" s="133">
        <v>24</v>
      </c>
      <c r="AN19" s="133">
        <v>23</v>
      </c>
      <c r="AO19" s="116" t="s">
        <v>535</v>
      </c>
      <c r="AP19" s="133">
        <v>22</v>
      </c>
      <c r="AQ19" s="116" t="s">
        <v>535</v>
      </c>
      <c r="AR19" s="133">
        <v>24</v>
      </c>
      <c r="AT19" s="133">
        <v>28</v>
      </c>
      <c r="AV19" s="133">
        <v>31</v>
      </c>
      <c r="AX19" s="134">
        <v>29</v>
      </c>
      <c r="AZ19" s="132">
        <v>27</v>
      </c>
      <c r="BB19" s="133">
        <v>27</v>
      </c>
      <c r="BD19" s="133">
        <v>28</v>
      </c>
      <c r="BF19" s="133">
        <v>27</v>
      </c>
      <c r="BH19" s="133">
        <v>25</v>
      </c>
      <c r="BJ19" s="133">
        <v>24</v>
      </c>
      <c r="BL19" s="133">
        <v>22</v>
      </c>
      <c r="BM19" s="116" t="s">
        <v>535</v>
      </c>
      <c r="BN19" s="133">
        <v>22</v>
      </c>
      <c r="BO19" s="116" t="s">
        <v>535</v>
      </c>
      <c r="BP19" s="133">
        <v>24</v>
      </c>
      <c r="BR19" s="133">
        <v>27</v>
      </c>
      <c r="BT19" s="133">
        <v>29</v>
      </c>
      <c r="BV19" s="134">
        <v>27</v>
      </c>
      <c r="BW19" s="129"/>
    </row>
    <row r="20" spans="2:75" x14ac:dyDescent="0.25">
      <c r="B20" s="135"/>
      <c r="C20" s="144" t="s">
        <v>536</v>
      </c>
      <c r="D20" s="132">
        <v>27</v>
      </c>
      <c r="F20" s="133">
        <v>28</v>
      </c>
      <c r="H20" s="133">
        <v>27</v>
      </c>
      <c r="J20" s="133">
        <v>28</v>
      </c>
      <c r="L20" s="133">
        <v>26</v>
      </c>
      <c r="N20" s="133">
        <v>26</v>
      </c>
      <c r="P20" s="133">
        <v>23</v>
      </c>
      <c r="R20" s="133">
        <v>25</v>
      </c>
      <c r="T20" s="133">
        <v>23</v>
      </c>
      <c r="V20" s="133">
        <v>26</v>
      </c>
      <c r="X20" s="133">
        <v>22</v>
      </c>
      <c r="Y20" s="116" t="s">
        <v>535</v>
      </c>
      <c r="Z20" s="134">
        <v>27</v>
      </c>
      <c r="AB20" s="132">
        <v>32</v>
      </c>
      <c r="AD20" s="133">
        <v>30</v>
      </c>
      <c r="AF20" s="133">
        <v>30</v>
      </c>
      <c r="AH20" s="133">
        <v>30</v>
      </c>
      <c r="AJ20" s="133">
        <v>28</v>
      </c>
      <c r="AL20" s="133">
        <v>30</v>
      </c>
      <c r="AN20" s="133">
        <v>26</v>
      </c>
      <c r="AP20" s="133">
        <v>30</v>
      </c>
      <c r="AR20" s="133">
        <v>28</v>
      </c>
      <c r="AT20" s="133">
        <v>28</v>
      </c>
      <c r="AV20" s="133">
        <v>29</v>
      </c>
      <c r="AX20" s="134">
        <v>28</v>
      </c>
      <c r="AZ20" s="132">
        <v>31</v>
      </c>
      <c r="BB20" s="133">
        <v>30</v>
      </c>
      <c r="BD20" s="133">
        <v>30</v>
      </c>
      <c r="BF20" s="133">
        <v>30</v>
      </c>
      <c r="BH20" s="133">
        <v>28</v>
      </c>
      <c r="BJ20" s="133">
        <v>29</v>
      </c>
      <c r="BL20" s="133">
        <v>25</v>
      </c>
      <c r="BN20" s="133">
        <v>29</v>
      </c>
      <c r="BP20" s="133">
        <v>27</v>
      </c>
      <c r="BR20" s="133">
        <v>28</v>
      </c>
      <c r="BT20" s="133">
        <v>27</v>
      </c>
      <c r="BV20" s="134">
        <v>28</v>
      </c>
      <c r="BW20" s="129"/>
    </row>
    <row r="21" spans="2:75" x14ac:dyDescent="0.25">
      <c r="B21" s="135"/>
      <c r="C21" s="144" t="s">
        <v>537</v>
      </c>
      <c r="D21" s="132">
        <v>44</v>
      </c>
      <c r="E21" s="116" t="s">
        <v>535</v>
      </c>
      <c r="F21" s="133">
        <v>46</v>
      </c>
      <c r="G21" s="116" t="s">
        <v>535</v>
      </c>
      <c r="H21" s="133">
        <v>49</v>
      </c>
      <c r="J21" s="133">
        <v>50</v>
      </c>
      <c r="L21" s="133">
        <v>51</v>
      </c>
      <c r="N21" s="133">
        <v>52</v>
      </c>
      <c r="P21" s="133">
        <v>58</v>
      </c>
      <c r="Q21" s="116" t="s">
        <v>535</v>
      </c>
      <c r="R21" s="133">
        <v>52</v>
      </c>
      <c r="T21" s="133">
        <v>53</v>
      </c>
      <c r="V21" s="133">
        <v>52</v>
      </c>
      <c r="X21" s="133">
        <v>54</v>
      </c>
      <c r="Z21" s="134">
        <v>53</v>
      </c>
      <c r="AB21" s="132">
        <v>41</v>
      </c>
      <c r="AD21" s="133">
        <v>43</v>
      </c>
      <c r="AF21" s="133">
        <v>41</v>
      </c>
      <c r="AH21" s="133">
        <v>42</v>
      </c>
      <c r="AJ21" s="133">
        <v>46</v>
      </c>
      <c r="AL21" s="133">
        <v>45</v>
      </c>
      <c r="AN21" s="133">
        <v>52</v>
      </c>
      <c r="AO21" s="116" t="s">
        <v>535</v>
      </c>
      <c r="AP21" s="133">
        <v>48</v>
      </c>
      <c r="AR21" s="133">
        <v>48</v>
      </c>
      <c r="AT21" s="133">
        <v>43</v>
      </c>
      <c r="AV21" s="133">
        <v>40</v>
      </c>
      <c r="AX21" s="134">
        <v>43</v>
      </c>
      <c r="AZ21" s="132">
        <v>42</v>
      </c>
      <c r="BB21" s="133">
        <v>43</v>
      </c>
      <c r="BD21" s="133">
        <v>42</v>
      </c>
      <c r="BF21" s="133">
        <v>44</v>
      </c>
      <c r="BH21" s="133">
        <v>47</v>
      </c>
      <c r="BJ21" s="133">
        <v>47</v>
      </c>
      <c r="BL21" s="133">
        <v>53</v>
      </c>
      <c r="BM21" s="116" t="s">
        <v>535</v>
      </c>
      <c r="BN21" s="133">
        <v>49</v>
      </c>
      <c r="BP21" s="133">
        <v>49</v>
      </c>
      <c r="BR21" s="133">
        <v>45</v>
      </c>
      <c r="BT21" s="133">
        <v>43</v>
      </c>
      <c r="BV21" s="134">
        <v>45</v>
      </c>
      <c r="BW21" s="129"/>
    </row>
    <row r="22" spans="2:75" ht="12" x14ac:dyDescent="0.3">
      <c r="B22" s="137"/>
      <c r="C22" s="145" t="s">
        <v>538</v>
      </c>
      <c r="D22" s="139"/>
      <c r="E22" s="140"/>
      <c r="F22" s="140"/>
      <c r="G22" s="140"/>
      <c r="H22" s="140"/>
      <c r="I22" s="140"/>
      <c r="J22" s="140"/>
      <c r="K22" s="140"/>
      <c r="L22" s="140"/>
      <c r="M22" s="140"/>
      <c r="N22" s="140"/>
      <c r="O22" s="140"/>
      <c r="P22" s="140"/>
      <c r="Q22" s="140"/>
      <c r="R22" s="140"/>
      <c r="S22" s="140"/>
      <c r="T22" s="140"/>
      <c r="U22" s="140"/>
      <c r="V22" s="140"/>
      <c r="W22" s="140"/>
      <c r="X22" s="140"/>
      <c r="Y22" s="140"/>
      <c r="Z22" s="141">
        <v>1060</v>
      </c>
      <c r="AA22" s="140"/>
      <c r="AB22" s="139"/>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1">
        <v>1837</v>
      </c>
      <c r="AY22" s="140"/>
      <c r="AZ22" s="139"/>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1">
        <v>2897</v>
      </c>
      <c r="BW22" s="142"/>
    </row>
    <row r="23" spans="2:75" x14ac:dyDescent="0.25">
      <c r="B23" s="130" t="s">
        <v>532</v>
      </c>
      <c r="C23" s="143" t="s">
        <v>534</v>
      </c>
      <c r="D23" s="132">
        <v>25</v>
      </c>
      <c r="F23" s="133">
        <v>20</v>
      </c>
      <c r="H23" s="133">
        <v>21</v>
      </c>
      <c r="J23" s="133">
        <v>16</v>
      </c>
      <c r="L23" s="133">
        <v>20</v>
      </c>
      <c r="N23" s="133">
        <v>21</v>
      </c>
      <c r="P23" s="133">
        <v>22</v>
      </c>
      <c r="R23" s="133">
        <v>23</v>
      </c>
      <c r="T23" s="133">
        <v>19</v>
      </c>
      <c r="V23" s="133">
        <v>24</v>
      </c>
      <c r="X23" s="133">
        <v>26</v>
      </c>
      <c r="Z23" s="134">
        <v>22</v>
      </c>
      <c r="AB23" s="132">
        <v>21</v>
      </c>
      <c r="AD23" s="133">
        <v>16</v>
      </c>
      <c r="AF23" s="133">
        <v>19</v>
      </c>
      <c r="AH23" s="133">
        <v>16</v>
      </c>
      <c r="AI23" s="116" t="s">
        <v>535</v>
      </c>
      <c r="AJ23" s="133">
        <v>16</v>
      </c>
      <c r="AK23" s="116" t="s">
        <v>535</v>
      </c>
      <c r="AL23" s="133">
        <v>16</v>
      </c>
      <c r="AN23" s="133">
        <v>18</v>
      </c>
      <c r="AP23" s="133">
        <v>19</v>
      </c>
      <c r="AR23" s="133">
        <v>24</v>
      </c>
      <c r="AT23" s="133">
        <v>23</v>
      </c>
      <c r="AV23" s="133">
        <v>19</v>
      </c>
      <c r="AX23" s="134">
        <v>23</v>
      </c>
      <c r="AZ23" s="132">
        <v>22</v>
      </c>
      <c r="BB23" s="133">
        <v>17</v>
      </c>
      <c r="BD23" s="133">
        <v>20</v>
      </c>
      <c r="BF23" s="133">
        <v>16</v>
      </c>
      <c r="BG23" s="116" t="s">
        <v>535</v>
      </c>
      <c r="BH23" s="133">
        <v>17</v>
      </c>
      <c r="BJ23" s="133">
        <v>17</v>
      </c>
      <c r="BL23" s="133">
        <v>19</v>
      </c>
      <c r="BN23" s="133">
        <v>20</v>
      </c>
      <c r="BP23" s="133">
        <v>22</v>
      </c>
      <c r="BR23" s="133">
        <v>23</v>
      </c>
      <c r="BT23" s="133">
        <v>21</v>
      </c>
      <c r="BV23" s="134">
        <v>23</v>
      </c>
      <c r="BW23" s="129"/>
    </row>
    <row r="24" spans="2:75" x14ac:dyDescent="0.25">
      <c r="B24" s="135"/>
      <c r="C24" s="144" t="s">
        <v>536</v>
      </c>
      <c r="D24" s="132">
        <v>23</v>
      </c>
      <c r="F24" s="133">
        <v>27</v>
      </c>
      <c r="H24" s="133">
        <v>25</v>
      </c>
      <c r="J24" s="133">
        <v>33</v>
      </c>
      <c r="L24" s="133">
        <v>30</v>
      </c>
      <c r="N24" s="133">
        <v>36</v>
      </c>
      <c r="P24" s="133">
        <v>28</v>
      </c>
      <c r="R24" s="133">
        <v>36</v>
      </c>
      <c r="T24" s="133">
        <v>35</v>
      </c>
      <c r="V24" s="133">
        <v>35</v>
      </c>
      <c r="X24" s="133">
        <v>25</v>
      </c>
      <c r="Z24" s="134">
        <v>34</v>
      </c>
      <c r="AB24" s="132">
        <v>29</v>
      </c>
      <c r="AD24" s="133">
        <v>30</v>
      </c>
      <c r="AF24" s="133">
        <v>31</v>
      </c>
      <c r="AH24" s="133">
        <v>31</v>
      </c>
      <c r="AJ24" s="133">
        <v>32</v>
      </c>
      <c r="AL24" s="133">
        <v>31</v>
      </c>
      <c r="AN24" s="133">
        <v>32</v>
      </c>
      <c r="AP24" s="133">
        <v>32</v>
      </c>
      <c r="AR24" s="133">
        <v>28</v>
      </c>
      <c r="AT24" s="133">
        <v>27</v>
      </c>
      <c r="AV24" s="133">
        <v>29</v>
      </c>
      <c r="AX24" s="134">
        <v>29</v>
      </c>
      <c r="AZ24" s="132">
        <v>28</v>
      </c>
      <c r="BB24" s="133">
        <v>29</v>
      </c>
      <c r="BD24" s="133">
        <v>30</v>
      </c>
      <c r="BF24" s="133">
        <v>31</v>
      </c>
      <c r="BH24" s="133">
        <v>31</v>
      </c>
      <c r="BJ24" s="133">
        <v>32</v>
      </c>
      <c r="BL24" s="133">
        <v>31</v>
      </c>
      <c r="BN24" s="133">
        <v>33</v>
      </c>
      <c r="BP24" s="133">
        <v>30</v>
      </c>
      <c r="BR24" s="133">
        <v>29</v>
      </c>
      <c r="BT24" s="133">
        <v>28</v>
      </c>
      <c r="BV24" s="134">
        <v>30</v>
      </c>
      <c r="BW24" s="129"/>
    </row>
    <row r="25" spans="2:75" x14ac:dyDescent="0.25">
      <c r="B25" s="135"/>
      <c r="C25" s="144" t="s">
        <v>537</v>
      </c>
      <c r="D25" s="132">
        <v>52</v>
      </c>
      <c r="F25" s="133">
        <v>52</v>
      </c>
      <c r="H25" s="133">
        <v>54</v>
      </c>
      <c r="J25" s="133">
        <v>52</v>
      </c>
      <c r="L25" s="133">
        <v>50</v>
      </c>
      <c r="N25" s="133">
        <v>43</v>
      </c>
      <c r="P25" s="133">
        <v>49</v>
      </c>
      <c r="R25" s="133">
        <v>41</v>
      </c>
      <c r="T25" s="133">
        <v>46</v>
      </c>
      <c r="V25" s="133">
        <v>41</v>
      </c>
      <c r="X25" s="133">
        <v>49</v>
      </c>
      <c r="Z25" s="134">
        <v>44</v>
      </c>
      <c r="AB25" s="132">
        <v>50</v>
      </c>
      <c r="AD25" s="133">
        <v>54</v>
      </c>
      <c r="AF25" s="133">
        <v>50</v>
      </c>
      <c r="AH25" s="133">
        <v>54</v>
      </c>
      <c r="AJ25" s="133">
        <v>52</v>
      </c>
      <c r="AL25" s="133">
        <v>52</v>
      </c>
      <c r="AN25" s="133">
        <v>50</v>
      </c>
      <c r="AP25" s="133">
        <v>48</v>
      </c>
      <c r="AR25" s="133">
        <v>49</v>
      </c>
      <c r="AT25" s="133">
        <v>50</v>
      </c>
      <c r="AV25" s="133">
        <v>52</v>
      </c>
      <c r="AX25" s="134">
        <v>48</v>
      </c>
      <c r="AZ25" s="132">
        <v>50</v>
      </c>
      <c r="BB25" s="133">
        <v>54</v>
      </c>
      <c r="BD25" s="133">
        <v>51</v>
      </c>
      <c r="BF25" s="133">
        <v>53</v>
      </c>
      <c r="BH25" s="133">
        <v>52</v>
      </c>
      <c r="BJ25" s="133">
        <v>50</v>
      </c>
      <c r="BL25" s="133">
        <v>50</v>
      </c>
      <c r="BN25" s="133">
        <v>47</v>
      </c>
      <c r="BP25" s="133">
        <v>48</v>
      </c>
      <c r="BR25" s="133">
        <v>48</v>
      </c>
      <c r="BT25" s="133">
        <v>51</v>
      </c>
      <c r="BV25" s="134">
        <v>47</v>
      </c>
      <c r="BW25" s="129"/>
    </row>
    <row r="26" spans="2:75" ht="12" x14ac:dyDescent="0.3">
      <c r="B26" s="137"/>
      <c r="C26" s="146" t="s">
        <v>538</v>
      </c>
      <c r="D26" s="139"/>
      <c r="E26" s="140"/>
      <c r="F26" s="140"/>
      <c r="G26" s="140"/>
      <c r="H26" s="140"/>
      <c r="I26" s="140"/>
      <c r="J26" s="140"/>
      <c r="K26" s="140"/>
      <c r="L26" s="140"/>
      <c r="M26" s="140"/>
      <c r="N26" s="140"/>
      <c r="O26" s="140"/>
      <c r="P26" s="140"/>
      <c r="Q26" s="140"/>
      <c r="R26" s="140"/>
      <c r="S26" s="140"/>
      <c r="T26" s="140"/>
      <c r="U26" s="140"/>
      <c r="V26" s="140"/>
      <c r="W26" s="140"/>
      <c r="X26" s="140"/>
      <c r="Y26" s="140"/>
      <c r="Z26" s="141">
        <v>88</v>
      </c>
      <c r="AA26" s="140"/>
      <c r="AB26" s="139"/>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1">
        <v>301</v>
      </c>
      <c r="AY26" s="140"/>
      <c r="AZ26" s="139"/>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1">
        <v>389</v>
      </c>
      <c r="BW26" s="142"/>
    </row>
    <row r="27" spans="2:75" x14ac:dyDescent="0.25">
      <c r="B27" s="116" t="s">
        <v>539</v>
      </c>
    </row>
    <row r="29" spans="2:75" x14ac:dyDescent="0.25">
      <c r="B29" s="116" t="s">
        <v>760</v>
      </c>
    </row>
    <row r="35" spans="1:75" s="120" customFormat="1" ht="13" x14ac:dyDescent="0.3">
      <c r="A35" s="120" t="s">
        <v>328</v>
      </c>
      <c r="B35" s="120" t="s">
        <v>326</v>
      </c>
      <c r="C35" s="120" t="s">
        <v>761</v>
      </c>
    </row>
    <row r="36" spans="1:75" x14ac:dyDescent="0.25">
      <c r="BW36" s="121" t="s">
        <v>526</v>
      </c>
    </row>
    <row r="37" spans="1:75" x14ac:dyDescent="0.25">
      <c r="D37" s="122" t="s">
        <v>527</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2" t="s">
        <v>528</v>
      </c>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2" t="s">
        <v>529</v>
      </c>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4"/>
    </row>
    <row r="38" spans="1:75" x14ac:dyDescent="0.25">
      <c r="D38" s="125">
        <v>2015</v>
      </c>
      <c r="E38" s="126"/>
      <c r="F38" s="126">
        <v>2016</v>
      </c>
      <c r="G38" s="126"/>
      <c r="H38" s="126">
        <v>2017</v>
      </c>
      <c r="I38" s="126"/>
      <c r="J38" s="126">
        <v>2018</v>
      </c>
      <c r="K38" s="126"/>
      <c r="L38" s="126">
        <v>2019</v>
      </c>
      <c r="M38" s="126"/>
      <c r="N38" s="126">
        <v>2020</v>
      </c>
      <c r="O38" s="126"/>
      <c r="P38" s="126">
        <v>2021</v>
      </c>
      <c r="Q38" s="126"/>
      <c r="R38" s="126">
        <v>2022</v>
      </c>
      <c r="S38" s="126"/>
      <c r="T38" s="126">
        <v>2023</v>
      </c>
      <c r="U38" s="126"/>
      <c r="V38" s="126">
        <v>2024</v>
      </c>
      <c r="W38" s="126"/>
      <c r="X38" s="126">
        <v>2025</v>
      </c>
      <c r="Y38" s="126"/>
      <c r="Z38" s="127">
        <v>2026</v>
      </c>
      <c r="AA38" s="126"/>
      <c r="AB38" s="125">
        <v>2015</v>
      </c>
      <c r="AC38" s="126"/>
      <c r="AD38" s="126">
        <v>2016</v>
      </c>
      <c r="AE38" s="126"/>
      <c r="AF38" s="126">
        <v>2017</v>
      </c>
      <c r="AG38" s="126"/>
      <c r="AH38" s="126">
        <v>2018</v>
      </c>
      <c r="AI38" s="126"/>
      <c r="AJ38" s="126">
        <v>2019</v>
      </c>
      <c r="AK38" s="126"/>
      <c r="AL38" s="126">
        <v>2020</v>
      </c>
      <c r="AM38" s="126"/>
      <c r="AN38" s="126">
        <v>2021</v>
      </c>
      <c r="AO38" s="126"/>
      <c r="AP38" s="126">
        <v>2022</v>
      </c>
      <c r="AQ38" s="126"/>
      <c r="AR38" s="126">
        <v>2023</v>
      </c>
      <c r="AS38" s="126"/>
      <c r="AT38" s="126">
        <v>2024</v>
      </c>
      <c r="AU38" s="126"/>
      <c r="AV38" s="126">
        <v>2025</v>
      </c>
      <c r="AW38" s="126"/>
      <c r="AX38" s="127">
        <v>2026</v>
      </c>
      <c r="AY38" s="126"/>
      <c r="AZ38" s="125">
        <v>2015</v>
      </c>
      <c r="BA38" s="126"/>
      <c r="BB38" s="126">
        <v>2016</v>
      </c>
      <c r="BC38" s="126"/>
      <c r="BD38" s="126">
        <v>2017</v>
      </c>
      <c r="BE38" s="126"/>
      <c r="BF38" s="126">
        <v>2018</v>
      </c>
      <c r="BG38" s="126"/>
      <c r="BH38" s="126">
        <v>2019</v>
      </c>
      <c r="BI38" s="126"/>
      <c r="BJ38" s="126">
        <v>2020</v>
      </c>
      <c r="BK38" s="126"/>
      <c r="BL38" s="126">
        <v>2021</v>
      </c>
      <c r="BM38" s="126"/>
      <c r="BN38" s="126">
        <v>2022</v>
      </c>
      <c r="BO38" s="126"/>
      <c r="BP38" s="126">
        <v>2023</v>
      </c>
      <c r="BQ38" s="126"/>
      <c r="BR38" s="126">
        <v>2024</v>
      </c>
      <c r="BS38" s="126"/>
      <c r="BT38" s="126">
        <v>2025</v>
      </c>
      <c r="BU38" s="126"/>
      <c r="BV38" s="127">
        <v>2026</v>
      </c>
      <c r="BW38" s="128"/>
    </row>
    <row r="39" spans="1:75" x14ac:dyDescent="0.25">
      <c r="B39" s="130" t="s">
        <v>533</v>
      </c>
      <c r="C39" s="131" t="s">
        <v>534</v>
      </c>
      <c r="D39" s="132">
        <v>23</v>
      </c>
      <c r="E39" s="116" t="s">
        <v>535</v>
      </c>
      <c r="F39" s="133">
        <v>15</v>
      </c>
      <c r="H39" s="133">
        <v>14</v>
      </c>
      <c r="J39" s="133">
        <v>15</v>
      </c>
      <c r="L39" s="133">
        <v>16</v>
      </c>
      <c r="N39" s="133">
        <v>14</v>
      </c>
      <c r="P39" s="133">
        <v>15</v>
      </c>
      <c r="R39" s="133">
        <v>18</v>
      </c>
      <c r="T39" s="133">
        <v>14</v>
      </c>
      <c r="V39" s="133">
        <v>19</v>
      </c>
      <c r="X39" s="133">
        <v>17</v>
      </c>
      <c r="Z39" s="134">
        <v>16</v>
      </c>
      <c r="AB39" s="132">
        <v>20</v>
      </c>
      <c r="AD39" s="133">
        <v>20</v>
      </c>
      <c r="AF39" s="133">
        <v>20</v>
      </c>
      <c r="AH39" s="133">
        <v>19</v>
      </c>
      <c r="AJ39" s="133">
        <v>17</v>
      </c>
      <c r="AL39" s="133">
        <v>17</v>
      </c>
      <c r="AN39" s="133">
        <v>18</v>
      </c>
      <c r="AP39" s="133">
        <v>16</v>
      </c>
      <c r="AR39" s="133">
        <v>18</v>
      </c>
      <c r="AT39" s="133">
        <v>21</v>
      </c>
      <c r="AV39" s="133">
        <v>24</v>
      </c>
      <c r="AX39" s="134">
        <v>20</v>
      </c>
      <c r="AZ39" s="132">
        <v>20</v>
      </c>
      <c r="BB39" s="133">
        <v>19</v>
      </c>
      <c r="BD39" s="133">
        <v>19</v>
      </c>
      <c r="BF39" s="133">
        <v>19</v>
      </c>
      <c r="BH39" s="133">
        <v>17</v>
      </c>
      <c r="BJ39" s="133">
        <v>17</v>
      </c>
      <c r="BL39" s="133">
        <v>18</v>
      </c>
      <c r="BN39" s="133">
        <v>17</v>
      </c>
      <c r="BP39" s="133">
        <v>17</v>
      </c>
      <c r="BR39" s="133">
        <v>20</v>
      </c>
      <c r="BT39" s="133">
        <v>23</v>
      </c>
      <c r="BV39" s="134">
        <v>19</v>
      </c>
      <c r="BW39" s="129"/>
    </row>
    <row r="40" spans="1:75" x14ac:dyDescent="0.25">
      <c r="B40" s="135"/>
      <c r="C40" s="136" t="s">
        <v>536</v>
      </c>
      <c r="D40" s="132">
        <v>32</v>
      </c>
      <c r="E40" s="116" t="s">
        <v>535</v>
      </c>
      <c r="F40" s="133">
        <v>27</v>
      </c>
      <c r="H40" s="133">
        <v>27</v>
      </c>
      <c r="J40" s="133">
        <v>27</v>
      </c>
      <c r="L40" s="133">
        <v>26</v>
      </c>
      <c r="N40" s="133">
        <v>25</v>
      </c>
      <c r="P40" s="133">
        <v>25</v>
      </c>
      <c r="R40" s="133">
        <v>27</v>
      </c>
      <c r="T40" s="133">
        <v>27</v>
      </c>
      <c r="V40" s="133">
        <v>29</v>
      </c>
      <c r="X40" s="133">
        <v>25</v>
      </c>
      <c r="Z40" s="134">
        <v>27</v>
      </c>
      <c r="AB40" s="132">
        <v>33</v>
      </c>
      <c r="AC40" s="116" t="s">
        <v>535</v>
      </c>
      <c r="AD40" s="133">
        <v>30</v>
      </c>
      <c r="AF40" s="133">
        <v>29</v>
      </c>
      <c r="AH40" s="133">
        <v>30</v>
      </c>
      <c r="AJ40" s="133">
        <v>30</v>
      </c>
      <c r="AL40" s="133">
        <v>29</v>
      </c>
      <c r="AN40" s="133">
        <v>27</v>
      </c>
      <c r="AP40" s="133">
        <v>32</v>
      </c>
      <c r="AR40" s="133">
        <v>29</v>
      </c>
      <c r="AT40" s="133">
        <v>29</v>
      </c>
      <c r="AV40" s="133">
        <v>26</v>
      </c>
      <c r="AX40" s="134">
        <v>29</v>
      </c>
      <c r="AZ40" s="132">
        <v>33</v>
      </c>
      <c r="BA40" s="116" t="s">
        <v>535</v>
      </c>
      <c r="BB40" s="133">
        <v>29</v>
      </c>
      <c r="BD40" s="133">
        <v>29</v>
      </c>
      <c r="BF40" s="133">
        <v>29</v>
      </c>
      <c r="BH40" s="133">
        <v>30</v>
      </c>
      <c r="BJ40" s="133">
        <v>28</v>
      </c>
      <c r="BL40" s="133">
        <v>26</v>
      </c>
      <c r="BN40" s="133">
        <v>31</v>
      </c>
      <c r="BP40" s="133">
        <v>28</v>
      </c>
      <c r="BR40" s="133">
        <v>29</v>
      </c>
      <c r="BT40" s="133">
        <v>26</v>
      </c>
      <c r="BV40" s="134">
        <v>28</v>
      </c>
      <c r="BW40" s="129"/>
    </row>
    <row r="41" spans="1:75" x14ac:dyDescent="0.25">
      <c r="B41" s="135"/>
      <c r="C41" s="136" t="s">
        <v>537</v>
      </c>
      <c r="D41" s="132">
        <v>45</v>
      </c>
      <c r="E41" s="116" t="s">
        <v>535</v>
      </c>
      <c r="F41" s="133">
        <v>58</v>
      </c>
      <c r="H41" s="133">
        <v>59</v>
      </c>
      <c r="J41" s="133">
        <v>57</v>
      </c>
      <c r="L41" s="133">
        <v>58</v>
      </c>
      <c r="N41" s="133">
        <v>61</v>
      </c>
      <c r="P41" s="133">
        <v>60</v>
      </c>
      <c r="R41" s="133">
        <v>55</v>
      </c>
      <c r="T41" s="133">
        <v>60</v>
      </c>
      <c r="V41" s="133">
        <v>52</v>
      </c>
      <c r="W41" s="116" t="s">
        <v>535</v>
      </c>
      <c r="X41" s="133">
        <v>57</v>
      </c>
      <c r="Z41" s="134">
        <v>58</v>
      </c>
      <c r="AB41" s="132">
        <v>48</v>
      </c>
      <c r="AD41" s="133">
        <v>51</v>
      </c>
      <c r="AF41" s="133">
        <v>51</v>
      </c>
      <c r="AH41" s="133">
        <v>51</v>
      </c>
      <c r="AJ41" s="133">
        <v>52</v>
      </c>
      <c r="AL41" s="133">
        <v>54</v>
      </c>
      <c r="AN41" s="133">
        <v>55</v>
      </c>
      <c r="AP41" s="133">
        <v>52</v>
      </c>
      <c r="AR41" s="133">
        <v>54</v>
      </c>
      <c r="AT41" s="133">
        <v>50</v>
      </c>
      <c r="AV41" s="133">
        <v>50</v>
      </c>
      <c r="AX41" s="134">
        <v>51</v>
      </c>
      <c r="AZ41" s="132">
        <v>47</v>
      </c>
      <c r="BA41" s="116" t="s">
        <v>535</v>
      </c>
      <c r="BB41" s="133">
        <v>52</v>
      </c>
      <c r="BD41" s="133">
        <v>52</v>
      </c>
      <c r="BF41" s="133">
        <v>52</v>
      </c>
      <c r="BH41" s="133">
        <v>53</v>
      </c>
      <c r="BJ41" s="133">
        <v>55</v>
      </c>
      <c r="BL41" s="133">
        <v>56</v>
      </c>
      <c r="BN41" s="133">
        <v>52</v>
      </c>
      <c r="BP41" s="133">
        <v>55</v>
      </c>
      <c r="BR41" s="133">
        <v>50</v>
      </c>
      <c r="BT41" s="133">
        <v>52</v>
      </c>
      <c r="BV41" s="134">
        <v>53</v>
      </c>
      <c r="BW41" s="129"/>
    </row>
    <row r="42" spans="1:75" ht="12" x14ac:dyDescent="0.3">
      <c r="B42" s="137"/>
      <c r="C42" s="138" t="s">
        <v>538</v>
      </c>
      <c r="D42" s="139"/>
      <c r="E42" s="140"/>
      <c r="F42" s="140"/>
      <c r="G42" s="140"/>
      <c r="H42" s="140"/>
      <c r="I42" s="140"/>
      <c r="J42" s="140"/>
      <c r="K42" s="140"/>
      <c r="L42" s="140"/>
      <c r="M42" s="140"/>
      <c r="N42" s="140"/>
      <c r="O42" s="140"/>
      <c r="P42" s="140"/>
      <c r="Q42" s="140"/>
      <c r="R42" s="140"/>
      <c r="S42" s="140"/>
      <c r="T42" s="140"/>
      <c r="U42" s="140"/>
      <c r="V42" s="140"/>
      <c r="W42" s="140"/>
      <c r="X42" s="140"/>
      <c r="Y42" s="140"/>
      <c r="Z42" s="141">
        <v>1527</v>
      </c>
      <c r="AA42" s="140"/>
      <c r="AB42" s="139"/>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1">
        <v>2570</v>
      </c>
      <c r="AY42" s="140"/>
      <c r="AZ42" s="139"/>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1">
        <v>4097</v>
      </c>
      <c r="BW42" s="142"/>
    </row>
    <row r="43" spans="1:75" x14ac:dyDescent="0.25">
      <c r="B43" s="130" t="s">
        <v>530</v>
      </c>
      <c r="C43" s="143" t="s">
        <v>534</v>
      </c>
      <c r="D43" s="132">
        <v>19</v>
      </c>
      <c r="F43" s="133">
        <v>17</v>
      </c>
      <c r="H43" s="133">
        <v>14</v>
      </c>
      <c r="J43" s="133">
        <v>15</v>
      </c>
      <c r="L43" s="133">
        <v>15</v>
      </c>
      <c r="N43" s="133">
        <v>15</v>
      </c>
      <c r="P43" s="133">
        <v>18</v>
      </c>
      <c r="R43" s="133">
        <v>20</v>
      </c>
      <c r="T43" s="133">
        <v>20</v>
      </c>
      <c r="V43" s="133">
        <v>21</v>
      </c>
      <c r="X43" s="133">
        <v>21</v>
      </c>
      <c r="Z43" s="134">
        <v>18</v>
      </c>
      <c r="AB43" s="132">
        <v>12</v>
      </c>
      <c r="AC43" s="116" t="s">
        <v>535</v>
      </c>
      <c r="AD43" s="133">
        <v>12</v>
      </c>
      <c r="AE43" s="116" t="s">
        <v>535</v>
      </c>
      <c r="AF43" s="133">
        <v>12</v>
      </c>
      <c r="AH43" s="133">
        <v>16</v>
      </c>
      <c r="AJ43" s="133">
        <v>12</v>
      </c>
      <c r="AK43" s="116" t="s">
        <v>535</v>
      </c>
      <c r="AL43" s="133">
        <v>13</v>
      </c>
      <c r="AN43" s="133">
        <v>16</v>
      </c>
      <c r="AP43" s="133">
        <v>15</v>
      </c>
      <c r="AR43" s="133">
        <v>18</v>
      </c>
      <c r="AT43" s="133">
        <v>18</v>
      </c>
      <c r="AV43" s="133">
        <v>18</v>
      </c>
      <c r="AX43" s="134">
        <v>17</v>
      </c>
      <c r="AZ43" s="132">
        <v>14</v>
      </c>
      <c r="BB43" s="133">
        <v>14</v>
      </c>
      <c r="BC43" s="116" t="s">
        <v>535</v>
      </c>
      <c r="BD43" s="133">
        <v>13</v>
      </c>
      <c r="BE43" s="116" t="s">
        <v>535</v>
      </c>
      <c r="BF43" s="133">
        <v>16</v>
      </c>
      <c r="BH43" s="133">
        <v>13</v>
      </c>
      <c r="BI43" s="116" t="s">
        <v>535</v>
      </c>
      <c r="BJ43" s="133">
        <v>14</v>
      </c>
      <c r="BK43" s="116" t="s">
        <v>535</v>
      </c>
      <c r="BL43" s="133">
        <v>16</v>
      </c>
      <c r="BN43" s="133">
        <v>17</v>
      </c>
      <c r="BP43" s="133">
        <v>19</v>
      </c>
      <c r="BR43" s="133">
        <v>19</v>
      </c>
      <c r="BT43" s="133">
        <v>19</v>
      </c>
      <c r="BV43" s="134">
        <v>18</v>
      </c>
      <c r="BW43" s="129"/>
    </row>
    <row r="44" spans="1:75" x14ac:dyDescent="0.25">
      <c r="B44" s="135"/>
      <c r="C44" s="144" t="s">
        <v>536</v>
      </c>
      <c r="D44" s="132">
        <v>28</v>
      </c>
      <c r="E44" s="116" t="s">
        <v>535</v>
      </c>
      <c r="F44" s="133">
        <v>22</v>
      </c>
      <c r="H44" s="133">
        <v>22</v>
      </c>
      <c r="J44" s="133">
        <v>26</v>
      </c>
      <c r="L44" s="133">
        <v>25</v>
      </c>
      <c r="N44" s="133">
        <v>23</v>
      </c>
      <c r="P44" s="133">
        <v>23</v>
      </c>
      <c r="R44" s="133">
        <v>18</v>
      </c>
      <c r="T44" s="133">
        <v>22</v>
      </c>
      <c r="V44" s="133">
        <v>23</v>
      </c>
      <c r="X44" s="133">
        <v>22</v>
      </c>
      <c r="Z44" s="134">
        <v>22</v>
      </c>
      <c r="AB44" s="132">
        <v>23</v>
      </c>
      <c r="AD44" s="133">
        <v>22</v>
      </c>
      <c r="AF44" s="133">
        <v>21</v>
      </c>
      <c r="AH44" s="133">
        <v>23</v>
      </c>
      <c r="AJ44" s="133">
        <v>27</v>
      </c>
      <c r="AK44" s="116" t="s">
        <v>535</v>
      </c>
      <c r="AL44" s="133">
        <v>26</v>
      </c>
      <c r="AN44" s="133">
        <v>21</v>
      </c>
      <c r="AP44" s="133">
        <v>28</v>
      </c>
      <c r="AR44" s="133">
        <v>24</v>
      </c>
      <c r="AT44" s="133">
        <v>26</v>
      </c>
      <c r="AV44" s="133">
        <v>23</v>
      </c>
      <c r="AX44" s="134">
        <v>21</v>
      </c>
      <c r="AZ44" s="132">
        <v>25</v>
      </c>
      <c r="BB44" s="133">
        <v>22</v>
      </c>
      <c r="BD44" s="133">
        <v>21</v>
      </c>
      <c r="BF44" s="133">
        <v>24</v>
      </c>
      <c r="BH44" s="133">
        <v>26</v>
      </c>
      <c r="BI44" s="116" t="s">
        <v>535</v>
      </c>
      <c r="BJ44" s="133">
        <v>25</v>
      </c>
      <c r="BL44" s="133">
        <v>22</v>
      </c>
      <c r="BN44" s="133">
        <v>25</v>
      </c>
      <c r="BP44" s="133">
        <v>23</v>
      </c>
      <c r="BR44" s="133">
        <v>25</v>
      </c>
      <c r="BT44" s="133">
        <v>23</v>
      </c>
      <c r="BV44" s="134">
        <v>21</v>
      </c>
      <c r="BW44" s="129"/>
    </row>
    <row r="45" spans="1:75" x14ac:dyDescent="0.25">
      <c r="B45" s="135"/>
      <c r="C45" s="144" t="s">
        <v>537</v>
      </c>
      <c r="D45" s="132">
        <v>52</v>
      </c>
      <c r="E45" s="116" t="s">
        <v>535</v>
      </c>
      <c r="F45" s="133">
        <v>60</v>
      </c>
      <c r="H45" s="133">
        <v>65</v>
      </c>
      <c r="J45" s="133">
        <v>58</v>
      </c>
      <c r="L45" s="133">
        <v>60</v>
      </c>
      <c r="N45" s="133">
        <v>62</v>
      </c>
      <c r="P45" s="133">
        <v>58</v>
      </c>
      <c r="R45" s="133">
        <v>62</v>
      </c>
      <c r="T45" s="133">
        <v>59</v>
      </c>
      <c r="V45" s="133">
        <v>56</v>
      </c>
      <c r="X45" s="133">
        <v>57</v>
      </c>
      <c r="Z45" s="134">
        <v>60</v>
      </c>
      <c r="AB45" s="132">
        <v>64</v>
      </c>
      <c r="AD45" s="133">
        <v>66</v>
      </c>
      <c r="AF45" s="133">
        <v>66</v>
      </c>
      <c r="AH45" s="133">
        <v>61</v>
      </c>
      <c r="AJ45" s="133">
        <v>62</v>
      </c>
      <c r="AL45" s="133">
        <v>61</v>
      </c>
      <c r="AN45" s="133">
        <v>63</v>
      </c>
      <c r="AP45" s="133">
        <v>56</v>
      </c>
      <c r="AR45" s="133">
        <v>58</v>
      </c>
      <c r="AT45" s="133">
        <v>57</v>
      </c>
      <c r="AV45" s="133">
        <v>59</v>
      </c>
      <c r="AX45" s="134">
        <v>62</v>
      </c>
      <c r="AZ45" s="132">
        <v>61</v>
      </c>
      <c r="BB45" s="133">
        <v>64</v>
      </c>
      <c r="BD45" s="133">
        <v>66</v>
      </c>
      <c r="BF45" s="133">
        <v>60</v>
      </c>
      <c r="BH45" s="133">
        <v>61</v>
      </c>
      <c r="BJ45" s="133">
        <v>62</v>
      </c>
      <c r="BL45" s="133">
        <v>62</v>
      </c>
      <c r="BN45" s="133">
        <v>58</v>
      </c>
      <c r="BP45" s="133">
        <v>58</v>
      </c>
      <c r="BR45" s="133">
        <v>56</v>
      </c>
      <c r="BT45" s="133">
        <v>58</v>
      </c>
      <c r="BV45" s="134">
        <v>61</v>
      </c>
      <c r="BW45" s="129"/>
    </row>
    <row r="46" spans="1:75" ht="12" x14ac:dyDescent="0.3">
      <c r="B46" s="137"/>
      <c r="C46" s="145" t="s">
        <v>538</v>
      </c>
      <c r="D46" s="139"/>
      <c r="E46" s="140"/>
      <c r="F46" s="140"/>
      <c r="G46" s="140"/>
      <c r="H46" s="140"/>
      <c r="I46" s="140"/>
      <c r="J46" s="140"/>
      <c r="K46" s="140"/>
      <c r="L46" s="140"/>
      <c r="M46" s="140"/>
      <c r="N46" s="140"/>
      <c r="O46" s="140"/>
      <c r="P46" s="140"/>
      <c r="Q46" s="140"/>
      <c r="R46" s="140"/>
      <c r="S46" s="140"/>
      <c r="T46" s="140"/>
      <c r="U46" s="140"/>
      <c r="V46" s="140"/>
      <c r="W46" s="140"/>
      <c r="X46" s="140"/>
      <c r="Y46" s="140"/>
      <c r="Z46" s="141">
        <v>349</v>
      </c>
      <c r="AA46" s="140"/>
      <c r="AB46" s="139"/>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1">
        <v>414</v>
      </c>
      <c r="AY46" s="140"/>
      <c r="AZ46" s="139"/>
      <c r="BA46" s="140"/>
      <c r="BB46" s="140"/>
      <c r="BC46" s="140"/>
      <c r="BD46" s="140"/>
      <c r="BE46" s="140"/>
      <c r="BF46" s="140"/>
      <c r="BG46" s="140"/>
      <c r="BH46" s="140"/>
      <c r="BI46" s="140"/>
      <c r="BJ46" s="140"/>
      <c r="BK46" s="140"/>
      <c r="BL46" s="140"/>
      <c r="BM46" s="140"/>
      <c r="BN46" s="140"/>
      <c r="BO46" s="140"/>
      <c r="BP46" s="140"/>
      <c r="BQ46" s="140"/>
      <c r="BR46" s="140"/>
      <c r="BS46" s="140"/>
      <c r="BT46" s="140"/>
      <c r="BU46" s="140"/>
      <c r="BV46" s="141">
        <v>763</v>
      </c>
      <c r="BW46" s="142"/>
    </row>
    <row r="47" spans="1:75" x14ac:dyDescent="0.25">
      <c r="B47" s="130" t="s">
        <v>531</v>
      </c>
      <c r="C47" s="143" t="s">
        <v>534</v>
      </c>
      <c r="D47" s="132">
        <v>24</v>
      </c>
      <c r="E47" s="116" t="s">
        <v>535</v>
      </c>
      <c r="F47" s="133">
        <v>15</v>
      </c>
      <c r="H47" s="133">
        <v>14</v>
      </c>
      <c r="J47" s="133">
        <v>16</v>
      </c>
      <c r="L47" s="133">
        <v>15</v>
      </c>
      <c r="N47" s="133">
        <v>13</v>
      </c>
      <c r="P47" s="133">
        <v>14</v>
      </c>
      <c r="R47" s="133">
        <v>18</v>
      </c>
      <c r="T47" s="133">
        <v>12</v>
      </c>
      <c r="V47" s="133">
        <v>18</v>
      </c>
      <c r="X47" s="133">
        <v>16</v>
      </c>
      <c r="Z47" s="134">
        <v>15</v>
      </c>
      <c r="AB47" s="132">
        <v>21</v>
      </c>
      <c r="AD47" s="133">
        <v>21</v>
      </c>
      <c r="AF47" s="133">
        <v>21</v>
      </c>
      <c r="AH47" s="133">
        <v>20</v>
      </c>
      <c r="AJ47" s="133">
        <v>18</v>
      </c>
      <c r="AL47" s="133">
        <v>18</v>
      </c>
      <c r="AN47" s="133">
        <v>19</v>
      </c>
      <c r="AP47" s="133">
        <v>16</v>
      </c>
      <c r="AR47" s="133">
        <v>17</v>
      </c>
      <c r="AT47" s="133">
        <v>21</v>
      </c>
      <c r="AV47" s="133">
        <v>26</v>
      </c>
      <c r="AX47" s="134">
        <v>20</v>
      </c>
      <c r="AZ47" s="132">
        <v>21</v>
      </c>
      <c r="BB47" s="133">
        <v>20</v>
      </c>
      <c r="BD47" s="133">
        <v>20</v>
      </c>
      <c r="BF47" s="133">
        <v>19</v>
      </c>
      <c r="BH47" s="133">
        <v>18</v>
      </c>
      <c r="BJ47" s="133">
        <v>17</v>
      </c>
      <c r="BL47" s="133">
        <v>18</v>
      </c>
      <c r="BN47" s="133">
        <v>17</v>
      </c>
      <c r="BP47" s="133">
        <v>16</v>
      </c>
      <c r="BR47" s="133">
        <v>20</v>
      </c>
      <c r="BT47" s="133">
        <v>23</v>
      </c>
      <c r="BV47" s="134">
        <v>19</v>
      </c>
      <c r="BW47" s="129"/>
    </row>
    <row r="48" spans="1:75" x14ac:dyDescent="0.25">
      <c r="B48" s="135"/>
      <c r="C48" s="144" t="s">
        <v>536</v>
      </c>
      <c r="D48" s="132">
        <v>33</v>
      </c>
      <c r="E48" s="116" t="s">
        <v>535</v>
      </c>
      <c r="F48" s="133">
        <v>28</v>
      </c>
      <c r="H48" s="133">
        <v>28</v>
      </c>
      <c r="J48" s="133">
        <v>27</v>
      </c>
      <c r="L48" s="133">
        <v>27</v>
      </c>
      <c r="N48" s="133">
        <v>25</v>
      </c>
      <c r="P48" s="133">
        <v>26</v>
      </c>
      <c r="R48" s="133">
        <v>29</v>
      </c>
      <c r="T48" s="133">
        <v>27</v>
      </c>
      <c r="V48" s="133">
        <v>30</v>
      </c>
      <c r="W48" s="116" t="s">
        <v>535</v>
      </c>
      <c r="X48" s="133">
        <v>26</v>
      </c>
      <c r="Z48" s="134">
        <v>26</v>
      </c>
      <c r="AB48" s="132">
        <v>34</v>
      </c>
      <c r="AD48" s="133">
        <v>30</v>
      </c>
      <c r="AF48" s="133">
        <v>30</v>
      </c>
      <c r="AH48" s="133">
        <v>31</v>
      </c>
      <c r="AJ48" s="133">
        <v>31</v>
      </c>
      <c r="AL48" s="133">
        <v>29</v>
      </c>
      <c r="AN48" s="133">
        <v>27</v>
      </c>
      <c r="AP48" s="133">
        <v>33</v>
      </c>
      <c r="AR48" s="133">
        <v>29</v>
      </c>
      <c r="AT48" s="133">
        <v>31</v>
      </c>
      <c r="AV48" s="133">
        <v>26</v>
      </c>
      <c r="AX48" s="134">
        <v>30</v>
      </c>
      <c r="AZ48" s="132">
        <v>34</v>
      </c>
      <c r="BA48" s="116" t="s">
        <v>535</v>
      </c>
      <c r="BB48" s="133">
        <v>30</v>
      </c>
      <c r="BD48" s="133">
        <v>30</v>
      </c>
      <c r="BF48" s="133">
        <v>31</v>
      </c>
      <c r="BH48" s="133">
        <v>30</v>
      </c>
      <c r="BJ48" s="133">
        <v>29</v>
      </c>
      <c r="BL48" s="133">
        <v>27</v>
      </c>
      <c r="BN48" s="133">
        <v>32</v>
      </c>
      <c r="BP48" s="133">
        <v>29</v>
      </c>
      <c r="BR48" s="133">
        <v>31</v>
      </c>
      <c r="BT48" s="133">
        <v>26</v>
      </c>
      <c r="BV48" s="134">
        <v>29</v>
      </c>
      <c r="BW48" s="129"/>
    </row>
    <row r="49" spans="1:75" x14ac:dyDescent="0.25">
      <c r="B49" s="135"/>
      <c r="C49" s="144" t="s">
        <v>537</v>
      </c>
      <c r="D49" s="132">
        <v>43</v>
      </c>
      <c r="E49" s="116" t="s">
        <v>535</v>
      </c>
      <c r="F49" s="133">
        <v>57</v>
      </c>
      <c r="H49" s="133">
        <v>58</v>
      </c>
      <c r="J49" s="133">
        <v>57</v>
      </c>
      <c r="L49" s="133">
        <v>58</v>
      </c>
      <c r="N49" s="133">
        <v>62</v>
      </c>
      <c r="P49" s="133">
        <v>61</v>
      </c>
      <c r="R49" s="133">
        <v>53</v>
      </c>
      <c r="T49" s="133">
        <v>61</v>
      </c>
      <c r="V49" s="133">
        <v>52</v>
      </c>
      <c r="W49" s="116" t="s">
        <v>535</v>
      </c>
      <c r="X49" s="133">
        <v>58</v>
      </c>
      <c r="Z49" s="134">
        <v>60</v>
      </c>
      <c r="AB49" s="132">
        <v>45</v>
      </c>
      <c r="AD49" s="133">
        <v>49</v>
      </c>
      <c r="AF49" s="133">
        <v>49</v>
      </c>
      <c r="AH49" s="133">
        <v>48</v>
      </c>
      <c r="AJ49" s="133">
        <v>50</v>
      </c>
      <c r="AL49" s="133">
        <v>52</v>
      </c>
      <c r="AN49" s="133">
        <v>54</v>
      </c>
      <c r="AP49" s="133">
        <v>51</v>
      </c>
      <c r="AR49" s="133">
        <v>54</v>
      </c>
      <c r="AT49" s="133">
        <v>48</v>
      </c>
      <c r="AV49" s="133">
        <v>48</v>
      </c>
      <c r="AX49" s="134">
        <v>50</v>
      </c>
      <c r="AZ49" s="132">
        <v>45</v>
      </c>
      <c r="BA49" s="116" t="s">
        <v>535</v>
      </c>
      <c r="BB49" s="133">
        <v>50</v>
      </c>
      <c r="BD49" s="133">
        <v>50</v>
      </c>
      <c r="BF49" s="133">
        <v>50</v>
      </c>
      <c r="BH49" s="133">
        <v>52</v>
      </c>
      <c r="BJ49" s="133">
        <v>54</v>
      </c>
      <c r="BL49" s="133">
        <v>56</v>
      </c>
      <c r="BN49" s="133">
        <v>51</v>
      </c>
      <c r="BP49" s="133">
        <v>55</v>
      </c>
      <c r="BR49" s="133">
        <v>49</v>
      </c>
      <c r="BT49" s="133">
        <v>50</v>
      </c>
      <c r="BV49" s="134">
        <v>52</v>
      </c>
      <c r="BW49" s="129"/>
    </row>
    <row r="50" spans="1:75" ht="12" x14ac:dyDescent="0.3">
      <c r="B50" s="137"/>
      <c r="C50" s="145" t="s">
        <v>538</v>
      </c>
      <c r="D50" s="139"/>
      <c r="E50" s="140"/>
      <c r="F50" s="140"/>
      <c r="G50" s="140"/>
      <c r="H50" s="140"/>
      <c r="I50" s="140"/>
      <c r="J50" s="140"/>
      <c r="K50" s="140"/>
      <c r="L50" s="140"/>
      <c r="M50" s="140"/>
      <c r="N50" s="140"/>
      <c r="O50" s="140"/>
      <c r="P50" s="140"/>
      <c r="Q50" s="140"/>
      <c r="R50" s="140"/>
      <c r="S50" s="140"/>
      <c r="T50" s="140"/>
      <c r="U50" s="140"/>
      <c r="V50" s="140"/>
      <c r="W50" s="140"/>
      <c r="X50" s="140"/>
      <c r="Y50" s="140"/>
      <c r="Z50" s="141">
        <v>1087</v>
      </c>
      <c r="AA50" s="140"/>
      <c r="AB50" s="139"/>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1">
        <v>1842</v>
      </c>
      <c r="AY50" s="140"/>
      <c r="AZ50" s="139"/>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1">
        <v>2929</v>
      </c>
      <c r="BW50" s="142"/>
    </row>
    <row r="51" spans="1:75" x14ac:dyDescent="0.25">
      <c r="B51" s="130" t="s">
        <v>532</v>
      </c>
      <c r="C51" s="143" t="s">
        <v>534</v>
      </c>
      <c r="D51" s="132">
        <v>16</v>
      </c>
      <c r="F51" s="133">
        <v>15</v>
      </c>
      <c r="H51" s="133">
        <v>14</v>
      </c>
      <c r="J51" s="133">
        <v>11</v>
      </c>
      <c r="L51" s="133">
        <v>19</v>
      </c>
      <c r="N51" s="133">
        <v>16</v>
      </c>
      <c r="P51" s="133">
        <v>18</v>
      </c>
      <c r="R51" s="133">
        <v>15</v>
      </c>
      <c r="T51" s="133">
        <v>13</v>
      </c>
      <c r="V51" s="133">
        <v>26</v>
      </c>
      <c r="X51" s="133">
        <v>23</v>
      </c>
      <c r="Z51" s="134">
        <v>18</v>
      </c>
      <c r="AB51" s="132">
        <v>15</v>
      </c>
      <c r="AD51" s="133">
        <v>14</v>
      </c>
      <c r="AE51" s="116" t="s">
        <v>535</v>
      </c>
      <c r="AF51" s="133">
        <v>17</v>
      </c>
      <c r="AH51" s="133">
        <v>15</v>
      </c>
      <c r="AI51" s="116" t="s">
        <v>535</v>
      </c>
      <c r="AJ51" s="133">
        <v>15</v>
      </c>
      <c r="AK51" s="116" t="s">
        <v>535</v>
      </c>
      <c r="AL51" s="133">
        <v>14</v>
      </c>
      <c r="AM51" s="116" t="s">
        <v>535</v>
      </c>
      <c r="AN51" s="133">
        <v>17</v>
      </c>
      <c r="AP51" s="133">
        <v>18</v>
      </c>
      <c r="AR51" s="133">
        <v>22</v>
      </c>
      <c r="AT51" s="133">
        <v>23</v>
      </c>
      <c r="AV51" s="133">
        <v>21</v>
      </c>
      <c r="AX51" s="134">
        <v>22</v>
      </c>
      <c r="AZ51" s="132">
        <v>15</v>
      </c>
      <c r="BB51" s="133">
        <v>14</v>
      </c>
      <c r="BC51" s="116" t="s">
        <v>535</v>
      </c>
      <c r="BD51" s="133">
        <v>16</v>
      </c>
      <c r="BF51" s="133">
        <v>15</v>
      </c>
      <c r="BG51" s="116" t="s">
        <v>535</v>
      </c>
      <c r="BH51" s="133">
        <v>16</v>
      </c>
      <c r="BJ51" s="133">
        <v>14</v>
      </c>
      <c r="BK51" s="116" t="s">
        <v>535</v>
      </c>
      <c r="BL51" s="133">
        <v>17</v>
      </c>
      <c r="BN51" s="133">
        <v>17</v>
      </c>
      <c r="BP51" s="133">
        <v>20</v>
      </c>
      <c r="BR51" s="133">
        <v>24</v>
      </c>
      <c r="BT51" s="133">
        <v>21</v>
      </c>
      <c r="BV51" s="134">
        <v>21</v>
      </c>
      <c r="BW51" s="129"/>
    </row>
    <row r="52" spans="1:75" x14ac:dyDescent="0.25">
      <c r="B52" s="135"/>
      <c r="C52" s="144" t="s">
        <v>536</v>
      </c>
      <c r="D52" s="132">
        <v>26</v>
      </c>
      <c r="E52" s="116" t="s">
        <v>535</v>
      </c>
      <c r="F52" s="133">
        <v>25</v>
      </c>
      <c r="G52" s="116" t="s">
        <v>535</v>
      </c>
      <c r="H52" s="133">
        <v>29</v>
      </c>
      <c r="J52" s="133">
        <v>28</v>
      </c>
      <c r="L52" s="133">
        <v>24</v>
      </c>
      <c r="M52" s="116" t="s">
        <v>535</v>
      </c>
      <c r="N52" s="133">
        <v>28</v>
      </c>
      <c r="P52" s="133">
        <v>26</v>
      </c>
      <c r="Q52" s="116" t="s">
        <v>535</v>
      </c>
      <c r="R52" s="133">
        <v>35</v>
      </c>
      <c r="T52" s="133">
        <v>34</v>
      </c>
      <c r="V52" s="133">
        <v>28</v>
      </c>
      <c r="X52" s="133">
        <v>24</v>
      </c>
      <c r="Y52" s="116" t="s">
        <v>535</v>
      </c>
      <c r="Z52" s="134">
        <v>44</v>
      </c>
      <c r="AB52" s="132">
        <v>33</v>
      </c>
      <c r="AD52" s="133">
        <v>30</v>
      </c>
      <c r="AF52" s="133">
        <v>28</v>
      </c>
      <c r="AH52" s="133">
        <v>23</v>
      </c>
      <c r="AJ52" s="133">
        <v>27</v>
      </c>
      <c r="AL52" s="133">
        <v>26</v>
      </c>
      <c r="AN52" s="133">
        <v>30</v>
      </c>
      <c r="AP52" s="133">
        <v>30</v>
      </c>
      <c r="AR52" s="133">
        <v>28</v>
      </c>
      <c r="AT52" s="133">
        <v>20</v>
      </c>
      <c r="AV52" s="133">
        <v>25</v>
      </c>
      <c r="AX52" s="134">
        <v>26</v>
      </c>
      <c r="AZ52" s="132">
        <v>32</v>
      </c>
      <c r="BB52" s="133">
        <v>30</v>
      </c>
      <c r="BD52" s="133">
        <v>28</v>
      </c>
      <c r="BF52" s="133">
        <v>24</v>
      </c>
      <c r="BH52" s="133">
        <v>26</v>
      </c>
      <c r="BJ52" s="133">
        <v>27</v>
      </c>
      <c r="BL52" s="133">
        <v>29</v>
      </c>
      <c r="BN52" s="133">
        <v>31</v>
      </c>
      <c r="BP52" s="133">
        <v>30</v>
      </c>
      <c r="BR52" s="133">
        <v>22</v>
      </c>
      <c r="BS52" s="116" t="s">
        <v>535</v>
      </c>
      <c r="BT52" s="133">
        <v>25</v>
      </c>
      <c r="BV52" s="134">
        <v>30</v>
      </c>
      <c r="BW52" s="129"/>
    </row>
    <row r="53" spans="1:75" x14ac:dyDescent="0.25">
      <c r="B53" s="135"/>
      <c r="C53" s="144" t="s">
        <v>537</v>
      </c>
      <c r="D53" s="132">
        <v>58</v>
      </c>
      <c r="E53" s="116" t="s">
        <v>535</v>
      </c>
      <c r="F53" s="133">
        <v>60</v>
      </c>
      <c r="G53" s="116" t="s">
        <v>535</v>
      </c>
      <c r="H53" s="133">
        <v>57</v>
      </c>
      <c r="I53" s="116" t="s">
        <v>535</v>
      </c>
      <c r="J53" s="133">
        <v>60</v>
      </c>
      <c r="K53" s="116" t="s">
        <v>535</v>
      </c>
      <c r="L53" s="133">
        <v>57</v>
      </c>
      <c r="M53" s="116" t="s">
        <v>535</v>
      </c>
      <c r="N53" s="133">
        <v>56</v>
      </c>
      <c r="O53" s="116" t="s">
        <v>535</v>
      </c>
      <c r="P53" s="133">
        <v>57</v>
      </c>
      <c r="Q53" s="116" t="s">
        <v>535</v>
      </c>
      <c r="R53" s="133">
        <v>50</v>
      </c>
      <c r="T53" s="133">
        <v>53</v>
      </c>
      <c r="V53" s="133">
        <v>46</v>
      </c>
      <c r="X53" s="133">
        <v>54</v>
      </c>
      <c r="Z53" s="134">
        <v>38</v>
      </c>
      <c r="AB53" s="132">
        <v>52</v>
      </c>
      <c r="AD53" s="133">
        <v>55</v>
      </c>
      <c r="AF53" s="133">
        <v>56</v>
      </c>
      <c r="AH53" s="133">
        <v>62</v>
      </c>
      <c r="AI53" s="116" t="s">
        <v>535</v>
      </c>
      <c r="AJ53" s="133">
        <v>58</v>
      </c>
      <c r="AL53" s="133">
        <v>60</v>
      </c>
      <c r="AN53" s="133">
        <v>54</v>
      </c>
      <c r="AP53" s="133">
        <v>53</v>
      </c>
      <c r="AR53" s="133">
        <v>49</v>
      </c>
      <c r="AT53" s="133">
        <v>56</v>
      </c>
      <c r="AV53" s="133">
        <v>54</v>
      </c>
      <c r="AX53" s="134">
        <v>53</v>
      </c>
      <c r="AZ53" s="132">
        <v>52</v>
      </c>
      <c r="BB53" s="133">
        <v>56</v>
      </c>
      <c r="BD53" s="133">
        <v>56</v>
      </c>
      <c r="BF53" s="133">
        <v>62</v>
      </c>
      <c r="BG53" s="116" t="s">
        <v>535</v>
      </c>
      <c r="BH53" s="133">
        <v>58</v>
      </c>
      <c r="BI53" s="116" t="s">
        <v>535</v>
      </c>
      <c r="BJ53" s="133">
        <v>59</v>
      </c>
      <c r="BK53" s="116" t="s">
        <v>535</v>
      </c>
      <c r="BL53" s="133">
        <v>54</v>
      </c>
      <c r="BN53" s="133">
        <v>52</v>
      </c>
      <c r="BP53" s="133">
        <v>50</v>
      </c>
      <c r="BR53" s="133">
        <v>54</v>
      </c>
      <c r="BT53" s="133">
        <v>54</v>
      </c>
      <c r="BV53" s="134">
        <v>49</v>
      </c>
      <c r="BW53" s="129"/>
    </row>
    <row r="54" spans="1:75" ht="12" x14ac:dyDescent="0.3">
      <c r="B54" s="137"/>
      <c r="C54" s="146" t="s">
        <v>538</v>
      </c>
      <c r="D54" s="139"/>
      <c r="E54" s="140"/>
      <c r="F54" s="140"/>
      <c r="G54" s="140"/>
      <c r="H54" s="140"/>
      <c r="I54" s="140"/>
      <c r="J54" s="140"/>
      <c r="K54" s="140"/>
      <c r="L54" s="140"/>
      <c r="M54" s="140"/>
      <c r="N54" s="140"/>
      <c r="O54" s="140"/>
      <c r="P54" s="140"/>
      <c r="Q54" s="140"/>
      <c r="R54" s="140"/>
      <c r="S54" s="140"/>
      <c r="T54" s="140"/>
      <c r="U54" s="140"/>
      <c r="V54" s="140"/>
      <c r="W54" s="140"/>
      <c r="X54" s="140"/>
      <c r="Y54" s="140"/>
      <c r="Z54" s="141">
        <v>91</v>
      </c>
      <c r="AA54" s="140"/>
      <c r="AB54" s="139"/>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1">
        <v>314</v>
      </c>
      <c r="AY54" s="140"/>
      <c r="AZ54" s="139"/>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1">
        <v>405</v>
      </c>
      <c r="BW54" s="142"/>
    </row>
    <row r="55" spans="1:75" x14ac:dyDescent="0.25">
      <c r="B55" s="116" t="s">
        <v>539</v>
      </c>
    </row>
    <row r="57" spans="1:75" x14ac:dyDescent="0.25">
      <c r="B57" s="116" t="s">
        <v>760</v>
      </c>
    </row>
    <row r="63" spans="1:75" s="120" customFormat="1" ht="13" x14ac:dyDescent="0.3">
      <c r="A63" s="120" t="s">
        <v>331</v>
      </c>
      <c r="B63" s="120" t="s">
        <v>329</v>
      </c>
      <c r="C63" s="120" t="s">
        <v>762</v>
      </c>
    </row>
    <row r="64" spans="1:75" x14ac:dyDescent="0.25">
      <c r="BW64" s="121" t="s">
        <v>526</v>
      </c>
    </row>
    <row r="65" spans="2:75" x14ac:dyDescent="0.25">
      <c r="D65" s="122" t="s">
        <v>527</v>
      </c>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2" t="s">
        <v>528</v>
      </c>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2" t="s">
        <v>529</v>
      </c>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4"/>
    </row>
    <row r="66" spans="2:75" x14ac:dyDescent="0.25">
      <c r="D66" s="125">
        <v>2015</v>
      </c>
      <c r="E66" s="126"/>
      <c r="F66" s="126">
        <v>2016</v>
      </c>
      <c r="G66" s="126"/>
      <c r="H66" s="126">
        <v>2017</v>
      </c>
      <c r="I66" s="126"/>
      <c r="J66" s="126">
        <v>2018</v>
      </c>
      <c r="K66" s="126"/>
      <c r="L66" s="126">
        <v>2019</v>
      </c>
      <c r="M66" s="126"/>
      <c r="N66" s="126">
        <v>2020</v>
      </c>
      <c r="O66" s="126"/>
      <c r="P66" s="126">
        <v>2021</v>
      </c>
      <c r="Q66" s="126"/>
      <c r="R66" s="126">
        <v>2022</v>
      </c>
      <c r="S66" s="126"/>
      <c r="T66" s="126">
        <v>2023</v>
      </c>
      <c r="U66" s="126"/>
      <c r="V66" s="126">
        <v>2024</v>
      </c>
      <c r="W66" s="126"/>
      <c r="X66" s="126">
        <v>2025</v>
      </c>
      <c r="Y66" s="126"/>
      <c r="Z66" s="127">
        <v>2026</v>
      </c>
      <c r="AA66" s="126"/>
      <c r="AB66" s="125">
        <v>2015</v>
      </c>
      <c r="AC66" s="126"/>
      <c r="AD66" s="126">
        <v>2016</v>
      </c>
      <c r="AE66" s="126"/>
      <c r="AF66" s="126">
        <v>2017</v>
      </c>
      <c r="AG66" s="126"/>
      <c r="AH66" s="126">
        <v>2018</v>
      </c>
      <c r="AI66" s="126"/>
      <c r="AJ66" s="126">
        <v>2019</v>
      </c>
      <c r="AK66" s="126"/>
      <c r="AL66" s="126">
        <v>2020</v>
      </c>
      <c r="AM66" s="126"/>
      <c r="AN66" s="126">
        <v>2021</v>
      </c>
      <c r="AO66" s="126"/>
      <c r="AP66" s="126">
        <v>2022</v>
      </c>
      <c r="AQ66" s="126"/>
      <c r="AR66" s="126">
        <v>2023</v>
      </c>
      <c r="AS66" s="126"/>
      <c r="AT66" s="126">
        <v>2024</v>
      </c>
      <c r="AU66" s="126"/>
      <c r="AV66" s="126">
        <v>2025</v>
      </c>
      <c r="AW66" s="126"/>
      <c r="AX66" s="127">
        <v>2026</v>
      </c>
      <c r="AY66" s="126"/>
      <c r="AZ66" s="125">
        <v>2015</v>
      </c>
      <c r="BA66" s="126"/>
      <c r="BB66" s="126">
        <v>2016</v>
      </c>
      <c r="BC66" s="126"/>
      <c r="BD66" s="126">
        <v>2017</v>
      </c>
      <c r="BE66" s="126"/>
      <c r="BF66" s="126">
        <v>2018</v>
      </c>
      <c r="BG66" s="126"/>
      <c r="BH66" s="126">
        <v>2019</v>
      </c>
      <c r="BI66" s="126"/>
      <c r="BJ66" s="126">
        <v>2020</v>
      </c>
      <c r="BK66" s="126"/>
      <c r="BL66" s="126">
        <v>2021</v>
      </c>
      <c r="BM66" s="126"/>
      <c r="BN66" s="126">
        <v>2022</v>
      </c>
      <c r="BO66" s="126"/>
      <c r="BP66" s="126">
        <v>2023</v>
      </c>
      <c r="BQ66" s="126"/>
      <c r="BR66" s="126">
        <v>2024</v>
      </c>
      <c r="BS66" s="126"/>
      <c r="BT66" s="126">
        <v>2025</v>
      </c>
      <c r="BU66" s="126"/>
      <c r="BV66" s="127">
        <v>2026</v>
      </c>
      <c r="BW66" s="128"/>
    </row>
    <row r="67" spans="2:75" x14ac:dyDescent="0.25">
      <c r="B67" s="130" t="s">
        <v>533</v>
      </c>
      <c r="C67" s="131" t="s">
        <v>534</v>
      </c>
      <c r="D67" s="132">
        <v>31</v>
      </c>
      <c r="F67" s="133">
        <v>32</v>
      </c>
      <c r="H67" s="133">
        <v>30</v>
      </c>
      <c r="J67" s="133">
        <v>30</v>
      </c>
      <c r="L67" s="133">
        <v>31</v>
      </c>
      <c r="N67" s="133">
        <v>30</v>
      </c>
      <c r="P67" s="133">
        <v>29</v>
      </c>
      <c r="R67" s="133">
        <v>27</v>
      </c>
      <c r="T67" s="133">
        <v>30</v>
      </c>
      <c r="V67" s="133">
        <v>31</v>
      </c>
      <c r="X67" s="133">
        <v>29</v>
      </c>
      <c r="Z67" s="134">
        <v>30</v>
      </c>
      <c r="AB67" s="132">
        <v>28</v>
      </c>
      <c r="AD67" s="133">
        <v>29</v>
      </c>
      <c r="AF67" s="133">
        <v>30</v>
      </c>
      <c r="AH67" s="133">
        <v>28</v>
      </c>
      <c r="AJ67" s="133">
        <v>29</v>
      </c>
      <c r="AL67" s="133">
        <v>29</v>
      </c>
      <c r="AN67" s="133">
        <v>26</v>
      </c>
      <c r="AO67" s="116" t="s">
        <v>535</v>
      </c>
      <c r="AP67" s="133">
        <v>26</v>
      </c>
      <c r="AR67" s="133">
        <v>28</v>
      </c>
      <c r="AT67" s="133">
        <v>33</v>
      </c>
      <c r="AV67" s="133">
        <v>33</v>
      </c>
      <c r="AX67" s="134">
        <v>31</v>
      </c>
      <c r="AZ67" s="132">
        <v>29</v>
      </c>
      <c r="BB67" s="133">
        <v>29</v>
      </c>
      <c r="BD67" s="133">
        <v>30</v>
      </c>
      <c r="BF67" s="133">
        <v>28</v>
      </c>
      <c r="BH67" s="133">
        <v>30</v>
      </c>
      <c r="BJ67" s="133">
        <v>29</v>
      </c>
      <c r="BL67" s="133">
        <v>27</v>
      </c>
      <c r="BM67" s="116" t="s">
        <v>535</v>
      </c>
      <c r="BN67" s="133">
        <v>26</v>
      </c>
      <c r="BO67" s="116" t="s">
        <v>535</v>
      </c>
      <c r="BP67" s="133">
        <v>29</v>
      </c>
      <c r="BR67" s="133">
        <v>32</v>
      </c>
      <c r="BT67" s="133">
        <v>32</v>
      </c>
      <c r="BV67" s="134">
        <v>31</v>
      </c>
      <c r="BW67" s="129"/>
    </row>
    <row r="68" spans="2:75" x14ac:dyDescent="0.25">
      <c r="B68" s="135"/>
      <c r="C68" s="136" t="s">
        <v>536</v>
      </c>
      <c r="D68" s="132">
        <v>30</v>
      </c>
      <c r="F68" s="133">
        <v>29</v>
      </c>
      <c r="H68" s="133">
        <v>28</v>
      </c>
      <c r="J68" s="133">
        <v>33</v>
      </c>
      <c r="L68" s="133">
        <v>28</v>
      </c>
      <c r="N68" s="133">
        <v>30</v>
      </c>
      <c r="P68" s="133">
        <v>31</v>
      </c>
      <c r="R68" s="133">
        <v>34</v>
      </c>
      <c r="T68" s="133">
        <v>31</v>
      </c>
      <c r="V68" s="133">
        <v>30</v>
      </c>
      <c r="X68" s="133">
        <v>31</v>
      </c>
      <c r="Z68" s="134">
        <v>30</v>
      </c>
      <c r="AB68" s="132">
        <v>32</v>
      </c>
      <c r="AD68" s="133">
        <v>33</v>
      </c>
      <c r="AF68" s="133">
        <v>34</v>
      </c>
      <c r="AH68" s="133">
        <v>35</v>
      </c>
      <c r="AI68" s="116" t="s">
        <v>535</v>
      </c>
      <c r="AJ68" s="133">
        <v>31</v>
      </c>
      <c r="AL68" s="133">
        <v>31</v>
      </c>
      <c r="AN68" s="133">
        <v>33</v>
      </c>
      <c r="AP68" s="133">
        <v>33</v>
      </c>
      <c r="AR68" s="133">
        <v>31</v>
      </c>
      <c r="AT68" s="133">
        <v>31</v>
      </c>
      <c r="AV68" s="133">
        <v>29</v>
      </c>
      <c r="AX68" s="134">
        <v>30</v>
      </c>
      <c r="AZ68" s="132">
        <v>32</v>
      </c>
      <c r="BB68" s="133">
        <v>32</v>
      </c>
      <c r="BD68" s="133">
        <v>33</v>
      </c>
      <c r="BF68" s="133">
        <v>34</v>
      </c>
      <c r="BG68" s="116" t="s">
        <v>535</v>
      </c>
      <c r="BH68" s="133">
        <v>30</v>
      </c>
      <c r="BJ68" s="133">
        <v>31</v>
      </c>
      <c r="BL68" s="133">
        <v>33</v>
      </c>
      <c r="BN68" s="133">
        <v>33</v>
      </c>
      <c r="BP68" s="133">
        <v>31</v>
      </c>
      <c r="BR68" s="133">
        <v>31</v>
      </c>
      <c r="BT68" s="133">
        <v>30</v>
      </c>
      <c r="BV68" s="134">
        <v>30</v>
      </c>
      <c r="BW68" s="129"/>
    </row>
    <row r="69" spans="2:75" x14ac:dyDescent="0.25">
      <c r="B69" s="135"/>
      <c r="C69" s="136" t="s">
        <v>537</v>
      </c>
      <c r="D69" s="132">
        <v>39</v>
      </c>
      <c r="F69" s="133">
        <v>38</v>
      </c>
      <c r="H69" s="133">
        <v>43</v>
      </c>
      <c r="J69" s="133">
        <v>37</v>
      </c>
      <c r="L69" s="133">
        <v>42</v>
      </c>
      <c r="N69" s="133">
        <v>40</v>
      </c>
      <c r="P69" s="133">
        <v>40</v>
      </c>
      <c r="R69" s="133">
        <v>38</v>
      </c>
      <c r="T69" s="133">
        <v>40</v>
      </c>
      <c r="V69" s="133">
        <v>39</v>
      </c>
      <c r="X69" s="133">
        <v>40</v>
      </c>
      <c r="Z69" s="134">
        <v>40</v>
      </c>
      <c r="AB69" s="132">
        <v>40</v>
      </c>
      <c r="AD69" s="133">
        <v>39</v>
      </c>
      <c r="AF69" s="133">
        <v>37</v>
      </c>
      <c r="AH69" s="133">
        <v>37</v>
      </c>
      <c r="AJ69" s="133">
        <v>39</v>
      </c>
      <c r="AL69" s="133">
        <v>40</v>
      </c>
      <c r="AN69" s="133">
        <v>41</v>
      </c>
      <c r="AP69" s="133">
        <v>41</v>
      </c>
      <c r="AR69" s="133">
        <v>41</v>
      </c>
      <c r="AT69" s="133">
        <v>36</v>
      </c>
      <c r="AV69" s="133">
        <v>37</v>
      </c>
      <c r="AX69" s="134">
        <v>39</v>
      </c>
      <c r="AZ69" s="132">
        <v>40</v>
      </c>
      <c r="BB69" s="133">
        <v>39</v>
      </c>
      <c r="BD69" s="133">
        <v>38</v>
      </c>
      <c r="BF69" s="133">
        <v>37</v>
      </c>
      <c r="BH69" s="133">
        <v>40</v>
      </c>
      <c r="BJ69" s="133">
        <v>40</v>
      </c>
      <c r="BL69" s="133">
        <v>41</v>
      </c>
      <c r="BN69" s="133">
        <v>40</v>
      </c>
      <c r="BP69" s="133">
        <v>40</v>
      </c>
      <c r="BR69" s="133">
        <v>37</v>
      </c>
      <c r="BT69" s="133">
        <v>38</v>
      </c>
      <c r="BV69" s="134">
        <v>39</v>
      </c>
      <c r="BW69" s="129"/>
    </row>
    <row r="70" spans="2:75" ht="12" x14ac:dyDescent="0.3">
      <c r="B70" s="137"/>
      <c r="C70" s="138" t="s">
        <v>538</v>
      </c>
      <c r="D70" s="139"/>
      <c r="E70" s="140"/>
      <c r="F70" s="140"/>
      <c r="G70" s="140"/>
      <c r="H70" s="140"/>
      <c r="I70" s="140"/>
      <c r="J70" s="140"/>
      <c r="K70" s="140"/>
      <c r="L70" s="140"/>
      <c r="M70" s="140"/>
      <c r="N70" s="140"/>
      <c r="O70" s="140"/>
      <c r="P70" s="140"/>
      <c r="Q70" s="140"/>
      <c r="R70" s="140"/>
      <c r="S70" s="140"/>
      <c r="T70" s="140"/>
      <c r="U70" s="140"/>
      <c r="V70" s="140"/>
      <c r="W70" s="140"/>
      <c r="X70" s="140"/>
      <c r="Y70" s="140"/>
      <c r="Z70" s="141">
        <v>1388</v>
      </c>
      <c r="AA70" s="140"/>
      <c r="AB70" s="139"/>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1">
        <v>2377</v>
      </c>
      <c r="AY70" s="140"/>
      <c r="AZ70" s="139"/>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141">
        <v>3765</v>
      </c>
      <c r="BW70" s="142"/>
    </row>
    <row r="71" spans="2:75" x14ac:dyDescent="0.25">
      <c r="B71" s="130" t="s">
        <v>530</v>
      </c>
      <c r="C71" s="143" t="s">
        <v>534</v>
      </c>
      <c r="D71" s="132">
        <v>31</v>
      </c>
      <c r="F71" s="133">
        <v>30</v>
      </c>
      <c r="H71" s="133">
        <v>28</v>
      </c>
      <c r="J71" s="133">
        <v>31</v>
      </c>
      <c r="L71" s="133">
        <v>28</v>
      </c>
      <c r="M71" s="116" t="s">
        <v>535</v>
      </c>
      <c r="N71" s="133">
        <v>27</v>
      </c>
      <c r="P71" s="133">
        <v>28</v>
      </c>
      <c r="R71" s="133">
        <v>26</v>
      </c>
      <c r="T71" s="133">
        <v>26</v>
      </c>
      <c r="V71" s="133">
        <v>28</v>
      </c>
      <c r="X71" s="133">
        <v>28</v>
      </c>
      <c r="Z71" s="134">
        <v>34</v>
      </c>
      <c r="AB71" s="132">
        <v>22</v>
      </c>
      <c r="AD71" s="133">
        <v>19</v>
      </c>
      <c r="AE71" s="116" t="s">
        <v>535</v>
      </c>
      <c r="AF71" s="133">
        <v>21</v>
      </c>
      <c r="AH71" s="133">
        <v>23</v>
      </c>
      <c r="AJ71" s="133">
        <v>20</v>
      </c>
      <c r="AL71" s="133">
        <v>21</v>
      </c>
      <c r="AN71" s="133">
        <v>21</v>
      </c>
      <c r="AP71" s="133">
        <v>22</v>
      </c>
      <c r="AR71" s="133">
        <v>21</v>
      </c>
      <c r="AT71" s="133">
        <v>26</v>
      </c>
      <c r="AV71" s="133">
        <v>26</v>
      </c>
      <c r="AX71" s="134">
        <v>26</v>
      </c>
      <c r="AZ71" s="132">
        <v>25</v>
      </c>
      <c r="BB71" s="133">
        <v>22</v>
      </c>
      <c r="BC71" s="116" t="s">
        <v>535</v>
      </c>
      <c r="BD71" s="133">
        <v>24</v>
      </c>
      <c r="BE71" s="116" t="s">
        <v>535</v>
      </c>
      <c r="BF71" s="133">
        <v>26</v>
      </c>
      <c r="BH71" s="133">
        <v>23</v>
      </c>
      <c r="BI71" s="116" t="s">
        <v>535</v>
      </c>
      <c r="BJ71" s="133">
        <v>23</v>
      </c>
      <c r="BK71" s="116" t="s">
        <v>535</v>
      </c>
      <c r="BL71" s="133">
        <v>23</v>
      </c>
      <c r="BM71" s="116" t="s">
        <v>535</v>
      </c>
      <c r="BN71" s="133">
        <v>23</v>
      </c>
      <c r="BP71" s="133">
        <v>23</v>
      </c>
      <c r="BQ71" s="116" t="s">
        <v>535</v>
      </c>
      <c r="BR71" s="133">
        <v>26</v>
      </c>
      <c r="BT71" s="133">
        <v>27</v>
      </c>
      <c r="BV71" s="134">
        <v>29</v>
      </c>
      <c r="BW71" s="129"/>
    </row>
    <row r="72" spans="2:75" x14ac:dyDescent="0.25">
      <c r="B72" s="135"/>
      <c r="C72" s="144" t="s">
        <v>536</v>
      </c>
      <c r="D72" s="132">
        <v>28</v>
      </c>
      <c r="F72" s="133">
        <v>26</v>
      </c>
      <c r="H72" s="133">
        <v>25</v>
      </c>
      <c r="J72" s="133">
        <v>30</v>
      </c>
      <c r="K72" s="116" t="s">
        <v>535</v>
      </c>
      <c r="L72" s="133">
        <v>29</v>
      </c>
      <c r="N72" s="133">
        <v>29</v>
      </c>
      <c r="P72" s="133">
        <v>28</v>
      </c>
      <c r="R72" s="133">
        <v>32</v>
      </c>
      <c r="T72" s="133">
        <v>28</v>
      </c>
      <c r="V72" s="133">
        <v>25</v>
      </c>
      <c r="X72" s="133">
        <v>32</v>
      </c>
      <c r="Y72" s="116" t="s">
        <v>535</v>
      </c>
      <c r="Z72" s="134">
        <v>23</v>
      </c>
      <c r="AB72" s="132">
        <v>28</v>
      </c>
      <c r="AD72" s="133">
        <v>27</v>
      </c>
      <c r="AF72" s="133">
        <v>28</v>
      </c>
      <c r="AH72" s="133">
        <v>31</v>
      </c>
      <c r="AJ72" s="133">
        <v>30</v>
      </c>
      <c r="AL72" s="133">
        <v>32</v>
      </c>
      <c r="AN72" s="133">
        <v>27</v>
      </c>
      <c r="AP72" s="133">
        <v>34</v>
      </c>
      <c r="AR72" s="133">
        <v>30</v>
      </c>
      <c r="AT72" s="133">
        <v>24</v>
      </c>
      <c r="AV72" s="133">
        <v>25</v>
      </c>
      <c r="AX72" s="134">
        <v>26</v>
      </c>
      <c r="AZ72" s="132">
        <v>28</v>
      </c>
      <c r="BB72" s="133">
        <v>27</v>
      </c>
      <c r="BD72" s="133">
        <v>27</v>
      </c>
      <c r="BF72" s="133">
        <v>31</v>
      </c>
      <c r="BG72" s="116" t="s">
        <v>535</v>
      </c>
      <c r="BH72" s="133">
        <v>30</v>
      </c>
      <c r="BI72" s="116" t="s">
        <v>535</v>
      </c>
      <c r="BJ72" s="133">
        <v>31</v>
      </c>
      <c r="BK72" s="116" t="s">
        <v>535</v>
      </c>
      <c r="BL72" s="133">
        <v>27</v>
      </c>
      <c r="BN72" s="133">
        <v>33</v>
      </c>
      <c r="BO72" s="116" t="s">
        <v>535</v>
      </c>
      <c r="BP72" s="133">
        <v>29</v>
      </c>
      <c r="BR72" s="133">
        <v>25</v>
      </c>
      <c r="BT72" s="133">
        <v>28</v>
      </c>
      <c r="BV72" s="134">
        <v>25</v>
      </c>
      <c r="BW72" s="129"/>
    </row>
    <row r="73" spans="2:75" x14ac:dyDescent="0.25">
      <c r="B73" s="135"/>
      <c r="C73" s="144" t="s">
        <v>537</v>
      </c>
      <c r="D73" s="132">
        <v>40</v>
      </c>
      <c r="F73" s="133">
        <v>44</v>
      </c>
      <c r="H73" s="133">
        <v>46</v>
      </c>
      <c r="J73" s="133">
        <v>39</v>
      </c>
      <c r="L73" s="133">
        <v>44</v>
      </c>
      <c r="N73" s="133">
        <v>44</v>
      </c>
      <c r="P73" s="133">
        <v>44</v>
      </c>
      <c r="R73" s="133">
        <v>42</v>
      </c>
      <c r="T73" s="133">
        <v>46</v>
      </c>
      <c r="V73" s="133">
        <v>47</v>
      </c>
      <c r="X73" s="133">
        <v>41</v>
      </c>
      <c r="Z73" s="134">
        <v>43</v>
      </c>
      <c r="AB73" s="132">
        <v>50</v>
      </c>
      <c r="AD73" s="133">
        <v>54</v>
      </c>
      <c r="AF73" s="133">
        <v>51</v>
      </c>
      <c r="AH73" s="133">
        <v>45</v>
      </c>
      <c r="AJ73" s="133">
        <v>49</v>
      </c>
      <c r="AL73" s="133">
        <v>47</v>
      </c>
      <c r="AN73" s="133">
        <v>52</v>
      </c>
      <c r="AP73" s="133">
        <v>44</v>
      </c>
      <c r="AR73" s="133">
        <v>49</v>
      </c>
      <c r="AT73" s="133">
        <v>50</v>
      </c>
      <c r="AV73" s="133">
        <v>49</v>
      </c>
      <c r="AX73" s="134">
        <v>49</v>
      </c>
      <c r="AZ73" s="132">
        <v>47</v>
      </c>
      <c r="BB73" s="133">
        <v>51</v>
      </c>
      <c r="BD73" s="133">
        <v>49</v>
      </c>
      <c r="BF73" s="133">
        <v>43</v>
      </c>
      <c r="BH73" s="133">
        <v>47</v>
      </c>
      <c r="BJ73" s="133">
        <v>46</v>
      </c>
      <c r="BL73" s="133">
        <v>49</v>
      </c>
      <c r="BN73" s="133">
        <v>43</v>
      </c>
      <c r="BP73" s="133">
        <v>48</v>
      </c>
      <c r="BR73" s="133">
        <v>49</v>
      </c>
      <c r="BT73" s="133">
        <v>45</v>
      </c>
      <c r="BV73" s="134">
        <v>47</v>
      </c>
      <c r="BW73" s="129"/>
    </row>
    <row r="74" spans="2:75" ht="12" x14ac:dyDescent="0.3">
      <c r="B74" s="137"/>
      <c r="C74" s="145" t="s">
        <v>538</v>
      </c>
      <c r="D74" s="139"/>
      <c r="E74" s="140"/>
      <c r="F74" s="140"/>
      <c r="G74" s="140"/>
      <c r="H74" s="140"/>
      <c r="I74" s="140"/>
      <c r="J74" s="140"/>
      <c r="K74" s="140"/>
      <c r="L74" s="140"/>
      <c r="M74" s="140"/>
      <c r="N74" s="140"/>
      <c r="O74" s="140"/>
      <c r="P74" s="140"/>
      <c r="Q74" s="140"/>
      <c r="R74" s="140"/>
      <c r="S74" s="140"/>
      <c r="T74" s="140"/>
      <c r="U74" s="140"/>
      <c r="V74" s="140"/>
      <c r="W74" s="140"/>
      <c r="X74" s="140"/>
      <c r="Y74" s="140"/>
      <c r="Z74" s="141">
        <v>326</v>
      </c>
      <c r="AA74" s="140"/>
      <c r="AB74" s="139"/>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1">
        <v>394</v>
      </c>
      <c r="AY74" s="140"/>
      <c r="AZ74" s="139"/>
      <c r="BA74" s="140"/>
      <c r="BB74" s="140"/>
      <c r="BC74" s="140"/>
      <c r="BD74" s="140"/>
      <c r="BE74" s="140"/>
      <c r="BF74" s="140"/>
      <c r="BG74" s="140"/>
      <c r="BH74" s="140"/>
      <c r="BI74" s="140"/>
      <c r="BJ74" s="140"/>
      <c r="BK74" s="140"/>
      <c r="BL74" s="140"/>
      <c r="BM74" s="140"/>
      <c r="BN74" s="140"/>
      <c r="BO74" s="140"/>
      <c r="BP74" s="140"/>
      <c r="BQ74" s="140"/>
      <c r="BR74" s="140"/>
      <c r="BS74" s="140"/>
      <c r="BT74" s="140"/>
      <c r="BU74" s="140"/>
      <c r="BV74" s="141">
        <v>720</v>
      </c>
      <c r="BW74" s="142"/>
    </row>
    <row r="75" spans="2:75" x14ac:dyDescent="0.25">
      <c r="B75" s="130" t="s">
        <v>531</v>
      </c>
      <c r="C75" s="143" t="s">
        <v>534</v>
      </c>
      <c r="D75" s="132">
        <v>31</v>
      </c>
      <c r="F75" s="133">
        <v>32</v>
      </c>
      <c r="H75" s="133">
        <v>28</v>
      </c>
      <c r="J75" s="133">
        <v>29</v>
      </c>
      <c r="L75" s="133">
        <v>30</v>
      </c>
      <c r="N75" s="133">
        <v>30</v>
      </c>
      <c r="P75" s="133">
        <v>28</v>
      </c>
      <c r="R75" s="133">
        <v>25</v>
      </c>
      <c r="T75" s="133">
        <v>30</v>
      </c>
      <c r="V75" s="133">
        <v>30</v>
      </c>
      <c r="X75" s="133">
        <v>28</v>
      </c>
      <c r="Z75" s="134">
        <v>28</v>
      </c>
      <c r="AB75" s="132">
        <v>29</v>
      </c>
      <c r="AD75" s="133">
        <v>30</v>
      </c>
      <c r="AF75" s="133">
        <v>31</v>
      </c>
      <c r="AH75" s="133">
        <v>29</v>
      </c>
      <c r="AJ75" s="133">
        <v>31</v>
      </c>
      <c r="AL75" s="133">
        <v>30</v>
      </c>
      <c r="AN75" s="133">
        <v>27</v>
      </c>
      <c r="AP75" s="133">
        <v>27</v>
      </c>
      <c r="AR75" s="133">
        <v>29</v>
      </c>
      <c r="AT75" s="133">
        <v>34</v>
      </c>
      <c r="AV75" s="133">
        <v>35</v>
      </c>
      <c r="AX75" s="134">
        <v>32</v>
      </c>
      <c r="AZ75" s="132">
        <v>29</v>
      </c>
      <c r="BB75" s="133">
        <v>30</v>
      </c>
      <c r="BD75" s="133">
        <v>30</v>
      </c>
      <c r="BF75" s="133">
        <v>29</v>
      </c>
      <c r="BH75" s="133">
        <v>30</v>
      </c>
      <c r="BJ75" s="133">
        <v>30</v>
      </c>
      <c r="BL75" s="133">
        <v>27</v>
      </c>
      <c r="BN75" s="133">
        <v>26</v>
      </c>
      <c r="BP75" s="133">
        <v>29</v>
      </c>
      <c r="BR75" s="133">
        <v>33</v>
      </c>
      <c r="BT75" s="133">
        <v>33</v>
      </c>
      <c r="BV75" s="134">
        <v>31</v>
      </c>
      <c r="BW75" s="129"/>
    </row>
    <row r="76" spans="2:75" x14ac:dyDescent="0.25">
      <c r="B76" s="135"/>
      <c r="C76" s="144" t="s">
        <v>536</v>
      </c>
      <c r="D76" s="132">
        <v>30</v>
      </c>
      <c r="F76" s="133">
        <v>30</v>
      </c>
      <c r="H76" s="133">
        <v>29</v>
      </c>
      <c r="J76" s="133">
        <v>33</v>
      </c>
      <c r="L76" s="133">
        <v>28</v>
      </c>
      <c r="N76" s="133">
        <v>29</v>
      </c>
      <c r="P76" s="133">
        <v>31</v>
      </c>
      <c r="R76" s="133">
        <v>36</v>
      </c>
      <c r="T76" s="133">
        <v>30</v>
      </c>
      <c r="V76" s="133">
        <v>30</v>
      </c>
      <c r="X76" s="133">
        <v>31</v>
      </c>
      <c r="Z76" s="134">
        <v>30</v>
      </c>
      <c r="AB76" s="132">
        <v>32</v>
      </c>
      <c r="AD76" s="133">
        <v>33</v>
      </c>
      <c r="AF76" s="133">
        <v>34</v>
      </c>
      <c r="AH76" s="133">
        <v>35</v>
      </c>
      <c r="AJ76" s="133">
        <v>31</v>
      </c>
      <c r="AL76" s="133">
        <v>31</v>
      </c>
      <c r="AN76" s="133">
        <v>34</v>
      </c>
      <c r="AP76" s="133">
        <v>33</v>
      </c>
      <c r="AR76" s="133">
        <v>31</v>
      </c>
      <c r="AT76" s="133">
        <v>33</v>
      </c>
      <c r="AV76" s="133">
        <v>30</v>
      </c>
      <c r="AX76" s="134">
        <v>30</v>
      </c>
      <c r="AZ76" s="132">
        <v>32</v>
      </c>
      <c r="BB76" s="133">
        <v>33</v>
      </c>
      <c r="BD76" s="133">
        <v>33</v>
      </c>
      <c r="BF76" s="133">
        <v>35</v>
      </c>
      <c r="BG76" s="116" t="s">
        <v>535</v>
      </c>
      <c r="BH76" s="133">
        <v>30</v>
      </c>
      <c r="BJ76" s="133">
        <v>31</v>
      </c>
      <c r="BL76" s="133">
        <v>33</v>
      </c>
      <c r="BN76" s="133">
        <v>33</v>
      </c>
      <c r="BP76" s="133">
        <v>31</v>
      </c>
      <c r="BR76" s="133">
        <v>32</v>
      </c>
      <c r="BT76" s="133">
        <v>30</v>
      </c>
      <c r="BV76" s="134">
        <v>30</v>
      </c>
      <c r="BW76" s="129"/>
    </row>
    <row r="77" spans="2:75" x14ac:dyDescent="0.25">
      <c r="B77" s="135"/>
      <c r="C77" s="144" t="s">
        <v>537</v>
      </c>
      <c r="D77" s="132">
        <v>39</v>
      </c>
      <c r="F77" s="133">
        <v>38</v>
      </c>
      <c r="H77" s="133">
        <v>43</v>
      </c>
      <c r="J77" s="133">
        <v>38</v>
      </c>
      <c r="L77" s="133">
        <v>42</v>
      </c>
      <c r="N77" s="133">
        <v>41</v>
      </c>
      <c r="P77" s="133">
        <v>41</v>
      </c>
      <c r="R77" s="133">
        <v>39</v>
      </c>
      <c r="T77" s="133">
        <v>40</v>
      </c>
      <c r="V77" s="133">
        <v>39</v>
      </c>
      <c r="X77" s="133">
        <v>41</v>
      </c>
      <c r="Z77" s="134">
        <v>42</v>
      </c>
      <c r="AB77" s="132">
        <v>39</v>
      </c>
      <c r="AD77" s="133">
        <v>37</v>
      </c>
      <c r="AF77" s="133">
        <v>35</v>
      </c>
      <c r="AH77" s="133">
        <v>36</v>
      </c>
      <c r="AJ77" s="133">
        <v>38</v>
      </c>
      <c r="AL77" s="133">
        <v>39</v>
      </c>
      <c r="AN77" s="133">
        <v>39</v>
      </c>
      <c r="AP77" s="133">
        <v>40</v>
      </c>
      <c r="AR77" s="133">
        <v>40</v>
      </c>
      <c r="AT77" s="133">
        <v>34</v>
      </c>
      <c r="AV77" s="133">
        <v>35</v>
      </c>
      <c r="AX77" s="134">
        <v>38</v>
      </c>
      <c r="AZ77" s="132">
        <v>39</v>
      </c>
      <c r="BB77" s="133">
        <v>37</v>
      </c>
      <c r="BD77" s="133">
        <v>36</v>
      </c>
      <c r="BF77" s="133">
        <v>36</v>
      </c>
      <c r="BH77" s="133">
        <v>39</v>
      </c>
      <c r="BJ77" s="133">
        <v>40</v>
      </c>
      <c r="BL77" s="133">
        <v>40</v>
      </c>
      <c r="BN77" s="133">
        <v>40</v>
      </c>
      <c r="BP77" s="133">
        <v>40</v>
      </c>
      <c r="BR77" s="133">
        <v>35</v>
      </c>
      <c r="BT77" s="133">
        <v>37</v>
      </c>
      <c r="BV77" s="134">
        <v>39</v>
      </c>
      <c r="BW77" s="129"/>
    </row>
    <row r="78" spans="2:75" ht="12" x14ac:dyDescent="0.3">
      <c r="B78" s="137"/>
      <c r="C78" s="145" t="s">
        <v>538</v>
      </c>
      <c r="D78" s="139"/>
      <c r="E78" s="140"/>
      <c r="F78" s="140"/>
      <c r="G78" s="140"/>
      <c r="H78" s="140"/>
      <c r="I78" s="140"/>
      <c r="J78" s="140"/>
      <c r="K78" s="140"/>
      <c r="L78" s="140"/>
      <c r="M78" s="140"/>
      <c r="N78" s="140"/>
      <c r="O78" s="140"/>
      <c r="P78" s="140"/>
      <c r="Q78" s="140"/>
      <c r="R78" s="140"/>
      <c r="S78" s="140"/>
      <c r="T78" s="140"/>
      <c r="U78" s="140"/>
      <c r="V78" s="140"/>
      <c r="W78" s="140"/>
      <c r="X78" s="140"/>
      <c r="Y78" s="140"/>
      <c r="Z78" s="141">
        <v>980</v>
      </c>
      <c r="AA78" s="140"/>
      <c r="AB78" s="139"/>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1">
        <v>1689</v>
      </c>
      <c r="AY78" s="140"/>
      <c r="AZ78" s="139"/>
      <c r="BA78" s="140"/>
      <c r="BB78" s="140"/>
      <c r="BC78" s="140"/>
      <c r="BD78" s="140"/>
      <c r="BE78" s="140"/>
      <c r="BF78" s="140"/>
      <c r="BG78" s="140"/>
      <c r="BH78" s="140"/>
      <c r="BI78" s="140"/>
      <c r="BJ78" s="140"/>
      <c r="BK78" s="140"/>
      <c r="BL78" s="140"/>
      <c r="BM78" s="140"/>
      <c r="BN78" s="140"/>
      <c r="BO78" s="140"/>
      <c r="BP78" s="140"/>
      <c r="BQ78" s="140"/>
      <c r="BR78" s="140"/>
      <c r="BS78" s="140"/>
      <c r="BT78" s="140"/>
      <c r="BU78" s="140"/>
      <c r="BV78" s="141">
        <v>2669</v>
      </c>
      <c r="BW78" s="142"/>
    </row>
    <row r="79" spans="2:75" x14ac:dyDescent="0.25">
      <c r="B79" s="130" t="s">
        <v>532</v>
      </c>
      <c r="C79" s="143" t="s">
        <v>534</v>
      </c>
      <c r="D79" s="132">
        <v>36</v>
      </c>
      <c r="F79" s="133">
        <v>39</v>
      </c>
      <c r="H79" s="133">
        <v>54</v>
      </c>
      <c r="J79" s="133">
        <v>32</v>
      </c>
      <c r="L79" s="133">
        <v>42</v>
      </c>
      <c r="N79" s="133">
        <v>38</v>
      </c>
      <c r="P79" s="133">
        <v>37</v>
      </c>
      <c r="R79" s="133">
        <v>39</v>
      </c>
      <c r="T79" s="133">
        <v>31</v>
      </c>
      <c r="V79" s="133">
        <v>41</v>
      </c>
      <c r="X79" s="133">
        <v>45</v>
      </c>
      <c r="Z79" s="134">
        <v>40</v>
      </c>
      <c r="AB79" s="132">
        <v>28</v>
      </c>
      <c r="AD79" s="133">
        <v>23</v>
      </c>
      <c r="AF79" s="133">
        <v>29</v>
      </c>
      <c r="AH79" s="133">
        <v>24</v>
      </c>
      <c r="AJ79" s="133">
        <v>28</v>
      </c>
      <c r="AL79" s="133">
        <v>27</v>
      </c>
      <c r="AN79" s="133">
        <v>25</v>
      </c>
      <c r="AP79" s="133">
        <v>29</v>
      </c>
      <c r="AR79" s="133">
        <v>33</v>
      </c>
      <c r="AT79" s="133">
        <v>31</v>
      </c>
      <c r="AV79" s="133">
        <v>29</v>
      </c>
      <c r="AX79" s="134">
        <v>26</v>
      </c>
      <c r="AZ79" s="132">
        <v>29</v>
      </c>
      <c r="BB79" s="133">
        <v>25</v>
      </c>
      <c r="BD79" s="133">
        <v>33</v>
      </c>
      <c r="BF79" s="133">
        <v>25</v>
      </c>
      <c r="BH79" s="133">
        <v>30</v>
      </c>
      <c r="BJ79" s="133">
        <v>29</v>
      </c>
      <c r="BL79" s="133">
        <v>28</v>
      </c>
      <c r="BN79" s="133">
        <v>31</v>
      </c>
      <c r="BP79" s="133">
        <v>33</v>
      </c>
      <c r="BR79" s="133">
        <v>33</v>
      </c>
      <c r="BT79" s="133">
        <v>33</v>
      </c>
      <c r="BV79" s="134">
        <v>30</v>
      </c>
      <c r="BW79" s="129"/>
    </row>
    <row r="80" spans="2:75" x14ac:dyDescent="0.25">
      <c r="B80" s="135"/>
      <c r="C80" s="144" t="s">
        <v>536</v>
      </c>
      <c r="D80" s="132">
        <v>29</v>
      </c>
      <c r="F80" s="133">
        <v>31</v>
      </c>
      <c r="H80" s="133">
        <v>23</v>
      </c>
      <c r="I80" s="116" t="s">
        <v>535</v>
      </c>
      <c r="J80" s="133">
        <v>39</v>
      </c>
      <c r="L80" s="133">
        <v>26</v>
      </c>
      <c r="N80" s="133">
        <v>38</v>
      </c>
      <c r="P80" s="133">
        <v>39</v>
      </c>
      <c r="R80" s="133">
        <v>33</v>
      </c>
      <c r="T80" s="133">
        <v>43</v>
      </c>
      <c r="V80" s="133">
        <v>39</v>
      </c>
      <c r="X80" s="133">
        <v>28</v>
      </c>
      <c r="Z80" s="134">
        <v>43</v>
      </c>
      <c r="AB80" s="132">
        <v>32</v>
      </c>
      <c r="AD80" s="133">
        <v>34</v>
      </c>
      <c r="AF80" s="133">
        <v>33</v>
      </c>
      <c r="AH80" s="133">
        <v>34</v>
      </c>
      <c r="AJ80" s="133">
        <v>33</v>
      </c>
      <c r="AL80" s="133">
        <v>32</v>
      </c>
      <c r="AN80" s="133">
        <v>36</v>
      </c>
      <c r="AP80" s="133">
        <v>34</v>
      </c>
      <c r="AR80" s="133">
        <v>32</v>
      </c>
      <c r="AT80" s="133">
        <v>27</v>
      </c>
      <c r="AV80" s="133">
        <v>29</v>
      </c>
      <c r="AX80" s="134">
        <v>31</v>
      </c>
      <c r="AZ80" s="132">
        <v>32</v>
      </c>
      <c r="BB80" s="133">
        <v>33</v>
      </c>
      <c r="BD80" s="133">
        <v>32</v>
      </c>
      <c r="BF80" s="133">
        <v>35</v>
      </c>
      <c r="BH80" s="133">
        <v>31</v>
      </c>
      <c r="BJ80" s="133">
        <v>33</v>
      </c>
      <c r="BL80" s="133">
        <v>37</v>
      </c>
      <c r="BN80" s="133">
        <v>34</v>
      </c>
      <c r="BP80" s="133">
        <v>34</v>
      </c>
      <c r="BR80" s="133">
        <v>30</v>
      </c>
      <c r="BT80" s="133">
        <v>29</v>
      </c>
      <c r="BV80" s="134">
        <v>34</v>
      </c>
      <c r="BW80" s="129"/>
    </row>
    <row r="81" spans="2:75" x14ac:dyDescent="0.25">
      <c r="B81" s="135"/>
      <c r="C81" s="144" t="s">
        <v>537</v>
      </c>
      <c r="D81" s="132">
        <v>36</v>
      </c>
      <c r="E81" s="116" t="s">
        <v>535</v>
      </c>
      <c r="F81" s="133">
        <v>30</v>
      </c>
      <c r="H81" s="133">
        <v>24</v>
      </c>
      <c r="J81" s="133">
        <v>30</v>
      </c>
      <c r="L81" s="133">
        <v>32</v>
      </c>
      <c r="M81" s="116" t="s">
        <v>535</v>
      </c>
      <c r="N81" s="133">
        <v>24</v>
      </c>
      <c r="P81" s="133">
        <v>24</v>
      </c>
      <c r="R81" s="133">
        <v>28</v>
      </c>
      <c r="T81" s="133">
        <v>25</v>
      </c>
      <c r="V81" s="133">
        <v>19</v>
      </c>
      <c r="X81" s="133">
        <v>27</v>
      </c>
      <c r="Z81" s="134">
        <v>17</v>
      </c>
      <c r="AB81" s="132">
        <v>40</v>
      </c>
      <c r="AD81" s="133">
        <v>44</v>
      </c>
      <c r="AF81" s="133">
        <v>37</v>
      </c>
      <c r="AH81" s="133">
        <v>42</v>
      </c>
      <c r="AJ81" s="133">
        <v>40</v>
      </c>
      <c r="AL81" s="133">
        <v>41</v>
      </c>
      <c r="AN81" s="133">
        <v>39</v>
      </c>
      <c r="AP81" s="133">
        <v>37</v>
      </c>
      <c r="AR81" s="133">
        <v>35</v>
      </c>
      <c r="AT81" s="133">
        <v>43</v>
      </c>
      <c r="AV81" s="133">
        <v>42</v>
      </c>
      <c r="AX81" s="134">
        <v>43</v>
      </c>
      <c r="AZ81" s="132">
        <v>39</v>
      </c>
      <c r="BB81" s="133">
        <v>42</v>
      </c>
      <c r="BD81" s="133">
        <v>35</v>
      </c>
      <c r="BF81" s="133">
        <v>40</v>
      </c>
      <c r="BH81" s="133">
        <v>38</v>
      </c>
      <c r="BJ81" s="133">
        <v>38</v>
      </c>
      <c r="BL81" s="133">
        <v>35</v>
      </c>
      <c r="BN81" s="133">
        <v>35</v>
      </c>
      <c r="BP81" s="133">
        <v>33</v>
      </c>
      <c r="BR81" s="133">
        <v>37</v>
      </c>
      <c r="BT81" s="133">
        <v>38</v>
      </c>
      <c r="BV81" s="134">
        <v>36</v>
      </c>
      <c r="BW81" s="129"/>
    </row>
    <row r="82" spans="2:75" ht="12" x14ac:dyDescent="0.3">
      <c r="B82" s="137"/>
      <c r="C82" s="146" t="s">
        <v>538</v>
      </c>
      <c r="D82" s="139"/>
      <c r="E82" s="140"/>
      <c r="F82" s="140"/>
      <c r="G82" s="140"/>
      <c r="H82" s="140"/>
      <c r="I82" s="140"/>
      <c r="J82" s="140"/>
      <c r="K82" s="140"/>
      <c r="L82" s="140"/>
      <c r="M82" s="140"/>
      <c r="N82" s="140"/>
      <c r="O82" s="140"/>
      <c r="P82" s="140"/>
      <c r="Q82" s="140"/>
      <c r="R82" s="140"/>
      <c r="S82" s="140"/>
      <c r="T82" s="140"/>
      <c r="U82" s="140"/>
      <c r="V82" s="140"/>
      <c r="W82" s="140"/>
      <c r="X82" s="140"/>
      <c r="Y82" s="140"/>
      <c r="Z82" s="141">
        <v>82</v>
      </c>
      <c r="AA82" s="140"/>
      <c r="AB82" s="139"/>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1">
        <v>294</v>
      </c>
      <c r="AY82" s="140"/>
      <c r="AZ82" s="139"/>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1">
        <v>376</v>
      </c>
      <c r="BW82" s="142"/>
    </row>
    <row r="83" spans="2:75" x14ac:dyDescent="0.25">
      <c r="B83" s="116" t="s">
        <v>539</v>
      </c>
    </row>
    <row r="85" spans="2:75" x14ac:dyDescent="0.25">
      <c r="B85" s="116" t="s">
        <v>760</v>
      </c>
    </row>
    <row r="99" spans="1:1" x14ac:dyDescent="0.25">
      <c r="A99" s="147" t="s">
        <v>576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F7381-FB34-4A37-BBAB-72E3562145CB}">
  <sheetPr>
    <tabColor rgb="FF8593C7"/>
  </sheetPr>
  <dimension ref="A1:BW108"/>
  <sheetViews>
    <sheetView showGridLines="0" workbookViewId="0"/>
  </sheetViews>
  <sheetFormatPr defaultColWidth="9.1796875" defaultRowHeight="11.5" x14ac:dyDescent="0.25"/>
  <cols>
    <col min="1" max="1" width="5.26953125" style="116" bestFit="1" customWidth="1"/>
    <col min="2" max="2" width="17.54296875" style="116" customWidth="1"/>
    <col min="3" max="3" width="28.179687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758</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325</v>
      </c>
      <c r="B7" s="120" t="s">
        <v>323</v>
      </c>
      <c r="C7" s="120" t="s">
        <v>759</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534</v>
      </c>
      <c r="D11" s="148">
        <v>2.0858988262350948</v>
      </c>
      <c r="F11" s="149">
        <v>2.0183229571883894</v>
      </c>
      <c r="H11" s="149">
        <v>2.2084293997966093</v>
      </c>
      <c r="J11" s="149">
        <v>2.0321120033919522</v>
      </c>
      <c r="L11" s="149">
        <v>2.0884111881704679</v>
      </c>
      <c r="N11" s="149">
        <v>2.1182314334569639</v>
      </c>
      <c r="P11" s="149">
        <v>2.2182065215284763</v>
      </c>
      <c r="R11" s="149">
        <v>3.5789502496674737</v>
      </c>
      <c r="T11" s="149">
        <v>2.8550711842511549</v>
      </c>
      <c r="V11" s="149">
        <v>2.568407807812223</v>
      </c>
      <c r="X11" s="149">
        <v>2.5989739366176745</v>
      </c>
      <c r="Z11" s="150">
        <v>2.6663377663845038</v>
      </c>
      <c r="AB11" s="148">
        <v>2.3241206199211533</v>
      </c>
      <c r="AD11" s="149">
        <v>2.6709042884747913</v>
      </c>
      <c r="AF11" s="149">
        <v>2.7517318379428142</v>
      </c>
      <c r="AH11" s="149">
        <v>2.674134669699495</v>
      </c>
      <c r="AJ11" s="149">
        <v>2.5776042184831325</v>
      </c>
      <c r="AL11" s="149">
        <v>2.714823937419486</v>
      </c>
      <c r="AN11" s="149">
        <v>2.6903643246954405</v>
      </c>
      <c r="AP11" s="149">
        <v>3.1880215014418423</v>
      </c>
      <c r="AR11" s="149">
        <v>2.6595750096314981</v>
      </c>
      <c r="AT11" s="149">
        <v>3.2583414625605012</v>
      </c>
      <c r="AV11" s="149">
        <v>4.9556368031687468</v>
      </c>
      <c r="AX11" s="150">
        <v>3.3322903149615986</v>
      </c>
      <c r="AZ11" s="148">
        <v>1.9193330230745844</v>
      </c>
      <c r="BB11" s="149">
        <v>2.2090026436876546</v>
      </c>
      <c r="BD11" s="149">
        <v>2.2843606794043012</v>
      </c>
      <c r="BF11" s="149">
        <v>2.1935765344031961</v>
      </c>
      <c r="BH11" s="149">
        <v>2.0987755264666585</v>
      </c>
      <c r="BJ11" s="149">
        <v>2.1951325968494779</v>
      </c>
      <c r="BL11" s="149">
        <v>2.1626082531101534</v>
      </c>
      <c r="BN11" s="149">
        <v>2.7086281188156565</v>
      </c>
      <c r="BP11" s="149">
        <v>2.1403798663060218</v>
      </c>
      <c r="BR11" s="149">
        <v>2.5549350631197192</v>
      </c>
      <c r="BT11" s="149">
        <v>3.7516950897848669</v>
      </c>
      <c r="BV11" s="150">
        <v>2.6118674449403696</v>
      </c>
      <c r="BW11" s="129"/>
    </row>
    <row r="12" spans="1:75" x14ac:dyDescent="0.25">
      <c r="B12" s="135"/>
      <c r="C12" s="136" t="s">
        <v>536</v>
      </c>
      <c r="D12" s="148">
        <v>2.0472955304476814</v>
      </c>
      <c r="F12" s="149">
        <v>2.0682840143770558</v>
      </c>
      <c r="H12" s="149">
        <v>2.2530277497600406</v>
      </c>
      <c r="J12" s="149">
        <v>2.2362036565765351</v>
      </c>
      <c r="L12" s="149">
        <v>2.1965759933650211</v>
      </c>
      <c r="N12" s="149">
        <v>2.2858383106931091</v>
      </c>
      <c r="P12" s="149">
        <v>2.2996619613633018</v>
      </c>
      <c r="R12" s="149">
        <v>3.6179554345461238</v>
      </c>
      <c r="T12" s="149">
        <v>2.8123894933410254</v>
      </c>
      <c r="V12" s="149">
        <v>2.6339136049720921</v>
      </c>
      <c r="X12" s="149">
        <v>2.4408137325407191</v>
      </c>
      <c r="Z12" s="150">
        <v>2.9503551802855825</v>
      </c>
      <c r="AB12" s="148">
        <v>2.668540014126807</v>
      </c>
      <c r="AD12" s="149">
        <v>2.861130882888208</v>
      </c>
      <c r="AF12" s="149">
        <v>2.8298312369234315</v>
      </c>
      <c r="AH12" s="149">
        <v>2.7671918155368846</v>
      </c>
      <c r="AJ12" s="149">
        <v>2.6892899241871269</v>
      </c>
      <c r="AL12" s="149">
        <v>2.9118649663110938</v>
      </c>
      <c r="AN12" s="149">
        <v>2.7991348585783893</v>
      </c>
      <c r="AP12" s="149">
        <v>3.6651658450183171</v>
      </c>
      <c r="AR12" s="149">
        <v>2.786548706477356</v>
      </c>
      <c r="AT12" s="149">
        <v>3.2645487272371674</v>
      </c>
      <c r="AV12" s="149">
        <v>4.5746674198445039</v>
      </c>
      <c r="AX12" s="150">
        <v>3.3278871990476784</v>
      </c>
      <c r="AZ12" s="148">
        <v>2.1911394965941513</v>
      </c>
      <c r="BB12" s="149">
        <v>2.3634898653555259</v>
      </c>
      <c r="BD12" s="149">
        <v>2.3488239462179497</v>
      </c>
      <c r="BF12" s="149">
        <v>2.2745617989545561</v>
      </c>
      <c r="BH12" s="149">
        <v>2.1904738819570588</v>
      </c>
      <c r="BJ12" s="149">
        <v>2.3551126509788896</v>
      </c>
      <c r="BL12" s="149">
        <v>2.2496694197261462</v>
      </c>
      <c r="BN12" s="149">
        <v>3.0962483343120879</v>
      </c>
      <c r="BP12" s="149">
        <v>2.2297299836188214</v>
      </c>
      <c r="BR12" s="149">
        <v>2.5629892760290574</v>
      </c>
      <c r="BT12" s="149">
        <v>3.4554014389348331</v>
      </c>
      <c r="BV12" s="150">
        <v>2.6256425914268982</v>
      </c>
      <c r="BW12" s="129"/>
    </row>
    <row r="13" spans="1:75" x14ac:dyDescent="0.25">
      <c r="B13" s="135"/>
      <c r="C13" s="136" t="s">
        <v>537</v>
      </c>
      <c r="D13" s="148">
        <v>2.2917465247624005</v>
      </c>
      <c r="F13" s="149">
        <v>2.3033157745775061</v>
      </c>
      <c r="H13" s="149">
        <v>2.5758297219064548</v>
      </c>
      <c r="J13" s="149">
        <v>2.4738794373632174</v>
      </c>
      <c r="L13" s="149">
        <v>2.4836221739463689</v>
      </c>
      <c r="N13" s="149">
        <v>2.5527338760857798</v>
      </c>
      <c r="P13" s="149">
        <v>2.7072954921569274</v>
      </c>
      <c r="R13" s="149">
        <v>4.1731304076294959</v>
      </c>
      <c r="T13" s="149">
        <v>3.2848444419613694</v>
      </c>
      <c r="V13" s="149">
        <v>2.9942775939359092</v>
      </c>
      <c r="X13" s="149">
        <v>2.9642012463647549</v>
      </c>
      <c r="Z13" s="150">
        <v>3.2391410034984087</v>
      </c>
      <c r="AB13" s="148">
        <v>2.7803113127902601</v>
      </c>
      <c r="AD13" s="149">
        <v>3.0953226768555515</v>
      </c>
      <c r="AF13" s="149">
        <v>3.004433236235017</v>
      </c>
      <c r="AH13" s="149">
        <v>2.9670711279429014</v>
      </c>
      <c r="AJ13" s="149">
        <v>2.9411149737327342</v>
      </c>
      <c r="AL13" s="149">
        <v>3.1205279405741653</v>
      </c>
      <c r="AN13" s="149">
        <v>3.2149416901894807</v>
      </c>
      <c r="AP13" s="149">
        <v>3.9425479545047182</v>
      </c>
      <c r="AR13" s="149">
        <v>3.0996686528307471</v>
      </c>
      <c r="AT13" s="149">
        <v>3.5272365349575812</v>
      </c>
      <c r="AV13" s="149">
        <v>5.1024987779332411</v>
      </c>
      <c r="AX13" s="150">
        <v>3.5960616650178272</v>
      </c>
      <c r="AZ13" s="148">
        <v>2.287497910946215</v>
      </c>
      <c r="BB13" s="149">
        <v>2.5586372573375562</v>
      </c>
      <c r="BD13" s="149">
        <v>2.4996436413522951</v>
      </c>
      <c r="BF13" s="149">
        <v>2.4418092559907336</v>
      </c>
      <c r="BH13" s="149">
        <v>2.3990421720440884</v>
      </c>
      <c r="BJ13" s="149">
        <v>2.5282789816478046</v>
      </c>
      <c r="BL13" s="149">
        <v>2.5870726976358562</v>
      </c>
      <c r="BN13" s="149">
        <v>3.3400304217721826</v>
      </c>
      <c r="BP13" s="149">
        <v>2.4915085675595972</v>
      </c>
      <c r="BR13" s="149">
        <v>2.7788976164022983</v>
      </c>
      <c r="BT13" s="149">
        <v>3.87412125901223</v>
      </c>
      <c r="BV13" s="150">
        <v>2.8414708945144054</v>
      </c>
      <c r="BW13" s="129"/>
    </row>
    <row r="14" spans="1:75" ht="12" x14ac:dyDescent="0.3">
      <c r="B14" s="137"/>
      <c r="C14" s="138" t="s">
        <v>538</v>
      </c>
      <c r="D14" s="151"/>
      <c r="E14" s="140"/>
      <c r="F14" s="152"/>
      <c r="G14" s="140"/>
      <c r="H14" s="152"/>
      <c r="I14" s="140"/>
      <c r="J14" s="152"/>
      <c r="K14" s="140"/>
      <c r="L14" s="152"/>
      <c r="M14" s="140"/>
      <c r="N14" s="152"/>
      <c r="O14" s="140"/>
      <c r="P14" s="152"/>
      <c r="Q14" s="140"/>
      <c r="R14" s="152"/>
      <c r="S14" s="140"/>
      <c r="T14" s="152"/>
      <c r="U14" s="140"/>
      <c r="V14" s="152"/>
      <c r="W14" s="140"/>
      <c r="X14" s="152"/>
      <c r="Y14" s="140"/>
      <c r="Z14" s="153"/>
      <c r="AA14" s="140"/>
      <c r="AB14" s="151"/>
      <c r="AC14" s="140"/>
      <c r="AD14" s="152"/>
      <c r="AE14" s="140"/>
      <c r="AF14" s="152"/>
      <c r="AG14" s="140"/>
      <c r="AH14" s="152"/>
      <c r="AI14" s="140"/>
      <c r="AJ14" s="152"/>
      <c r="AK14" s="140"/>
      <c r="AL14" s="152"/>
      <c r="AM14" s="140"/>
      <c r="AN14" s="152"/>
      <c r="AO14" s="140"/>
      <c r="AP14" s="152"/>
      <c r="AQ14" s="140"/>
      <c r="AR14" s="152"/>
      <c r="AS14" s="140"/>
      <c r="AT14" s="152"/>
      <c r="AU14" s="140"/>
      <c r="AV14" s="152"/>
      <c r="AW14" s="140"/>
      <c r="AX14" s="153"/>
      <c r="AY14" s="140"/>
      <c r="AZ14" s="151"/>
      <c r="BA14" s="140"/>
      <c r="BB14" s="152"/>
      <c r="BC14" s="140"/>
      <c r="BD14" s="152"/>
      <c r="BE14" s="140"/>
      <c r="BF14" s="152"/>
      <c r="BG14" s="140"/>
      <c r="BH14" s="152"/>
      <c r="BI14" s="140"/>
      <c r="BJ14" s="152"/>
      <c r="BK14" s="140"/>
      <c r="BL14" s="152"/>
      <c r="BM14" s="140"/>
      <c r="BN14" s="152"/>
      <c r="BO14" s="140"/>
      <c r="BP14" s="152"/>
      <c r="BQ14" s="140"/>
      <c r="BR14" s="152"/>
      <c r="BS14" s="140"/>
      <c r="BT14" s="152"/>
      <c r="BU14" s="140"/>
      <c r="BV14" s="153"/>
      <c r="BW14" s="142"/>
    </row>
    <row r="15" spans="1:75" x14ac:dyDescent="0.25">
      <c r="B15" s="130" t="s">
        <v>530</v>
      </c>
      <c r="C15" s="143" t="s">
        <v>534</v>
      </c>
      <c r="D15" s="148">
        <v>3.7633103366677716</v>
      </c>
      <c r="F15" s="149">
        <v>3.4772117758346299</v>
      </c>
      <c r="H15" s="149">
        <v>3.1064007928224351</v>
      </c>
      <c r="J15" s="149">
        <v>3.0707824278557938</v>
      </c>
      <c r="L15" s="149">
        <v>3.1191310086500987</v>
      </c>
      <c r="N15" s="149">
        <v>3.7902044742363641</v>
      </c>
      <c r="P15" s="149">
        <v>4.5796191471536494</v>
      </c>
      <c r="R15" s="149">
        <v>6.3805935491901504</v>
      </c>
      <c r="T15" s="149">
        <v>6.2390952006008398</v>
      </c>
      <c r="V15" s="149">
        <v>6.3360453664578875</v>
      </c>
      <c r="X15" s="149">
        <v>4.8312225659852164</v>
      </c>
      <c r="Z15" s="150">
        <v>4.9284881468155444</v>
      </c>
      <c r="AB15" s="148">
        <v>2.5783068094468513</v>
      </c>
      <c r="AD15" s="149">
        <v>2.7275710543202032</v>
      </c>
      <c r="AF15" s="149">
        <v>3.4684120847165878</v>
      </c>
      <c r="AH15" s="149">
        <v>2.8649074708350142</v>
      </c>
      <c r="AJ15" s="149">
        <v>2.4705838038375489</v>
      </c>
      <c r="AL15" s="149">
        <v>3.420771622847659</v>
      </c>
      <c r="AN15" s="149">
        <v>3.9824710106186898</v>
      </c>
      <c r="AP15" s="149">
        <v>5.737119232148018</v>
      </c>
      <c r="AR15" s="149">
        <v>5.1127985323269778</v>
      </c>
      <c r="AT15" s="149">
        <v>8.7488217727436055</v>
      </c>
      <c r="AV15" s="149">
        <v>5.3507281187588527</v>
      </c>
      <c r="AX15" s="150">
        <v>4.3042560621220094</v>
      </c>
      <c r="AZ15" s="148">
        <v>2.1300647002667548</v>
      </c>
      <c r="BB15" s="149">
        <v>2.1769686108581929</v>
      </c>
      <c r="BD15" s="149">
        <v>2.5662097721454922</v>
      </c>
      <c r="BF15" s="149">
        <v>2.1787777885385968</v>
      </c>
      <c r="BH15" s="149">
        <v>1.9524816493395931</v>
      </c>
      <c r="BJ15" s="149">
        <v>2.6256827475337676</v>
      </c>
      <c r="BL15" s="149">
        <v>3.0833898846501016</v>
      </c>
      <c r="BN15" s="149">
        <v>4.3913073268605389</v>
      </c>
      <c r="BP15" s="149">
        <v>3.9709136608471938</v>
      </c>
      <c r="BR15" s="149">
        <v>5.945423957075838</v>
      </c>
      <c r="BT15" s="149">
        <v>3.7648761894985463</v>
      </c>
      <c r="BV15" s="150">
        <v>3.2712587541897995</v>
      </c>
      <c r="BW15" s="129"/>
    </row>
    <row r="16" spans="1:75" x14ac:dyDescent="0.25">
      <c r="B16" s="135"/>
      <c r="C16" s="144" t="s">
        <v>536</v>
      </c>
      <c r="D16" s="148">
        <v>4.0486961002747606</v>
      </c>
      <c r="F16" s="149">
        <v>3.3728410841041683</v>
      </c>
      <c r="H16" s="149">
        <v>3.2175914965747245</v>
      </c>
      <c r="J16" s="149">
        <v>3.1223594349041526</v>
      </c>
      <c r="L16" s="149">
        <v>2.9793409557884565</v>
      </c>
      <c r="N16" s="149">
        <v>3.7782684566986191</v>
      </c>
      <c r="P16" s="149">
        <v>4.6315788835626046</v>
      </c>
      <c r="R16" s="149">
        <v>6.0934767261716445</v>
      </c>
      <c r="T16" s="149">
        <v>6.2711348350864684</v>
      </c>
      <c r="V16" s="149">
        <v>6.0180839329180342</v>
      </c>
      <c r="X16" s="149">
        <v>5.291572738552432</v>
      </c>
      <c r="Z16" s="150">
        <v>4.7825644244273811</v>
      </c>
      <c r="AB16" s="148">
        <v>3.069012097021163</v>
      </c>
      <c r="AD16" s="149">
        <v>3.0974305140489404</v>
      </c>
      <c r="AF16" s="149">
        <v>3.7828351816322914</v>
      </c>
      <c r="AH16" s="149">
        <v>3.0048318851689326</v>
      </c>
      <c r="AJ16" s="149">
        <v>3.0383740246261595</v>
      </c>
      <c r="AL16" s="149">
        <v>3.8848545062271285</v>
      </c>
      <c r="AN16" s="149">
        <v>4.6795573603099321</v>
      </c>
      <c r="AP16" s="149">
        <v>6.4401121311084735</v>
      </c>
      <c r="AR16" s="149">
        <v>5.5596099808430406</v>
      </c>
      <c r="AT16" s="149">
        <v>8.8185963388903286</v>
      </c>
      <c r="AV16" s="149">
        <v>5.7247182535526946</v>
      </c>
      <c r="AX16" s="150">
        <v>4.8427787445776378</v>
      </c>
      <c r="AZ16" s="148">
        <v>2.4715986560721754</v>
      </c>
      <c r="BB16" s="149">
        <v>2.3952544274796761</v>
      </c>
      <c r="BD16" s="149">
        <v>2.7786667185679397</v>
      </c>
      <c r="BF16" s="149">
        <v>2.2709163656059328</v>
      </c>
      <c r="BH16" s="149">
        <v>2.2694226368341504</v>
      </c>
      <c r="BJ16" s="149">
        <v>2.9085449755035739</v>
      </c>
      <c r="BL16" s="149">
        <v>3.5168684945037381</v>
      </c>
      <c r="BN16" s="149">
        <v>4.7753051480852662</v>
      </c>
      <c r="BP16" s="149">
        <v>4.2169798119328643</v>
      </c>
      <c r="BR16" s="149">
        <v>5.9395761253775561</v>
      </c>
      <c r="BT16" s="149">
        <v>4.0524066872810147</v>
      </c>
      <c r="BV16" s="150">
        <v>3.533258598926404</v>
      </c>
      <c r="BW16" s="129"/>
    </row>
    <row r="17" spans="2:75" x14ac:dyDescent="0.25">
      <c r="B17" s="135"/>
      <c r="C17" s="144" t="s">
        <v>537</v>
      </c>
      <c r="D17" s="148">
        <v>4.5813412634109181</v>
      </c>
      <c r="F17" s="149">
        <v>4.0258527031268132</v>
      </c>
      <c r="H17" s="149">
        <v>3.7248351172181491</v>
      </c>
      <c r="J17" s="149">
        <v>3.6050541797100446</v>
      </c>
      <c r="L17" s="149">
        <v>3.610842972049614</v>
      </c>
      <c r="N17" s="149">
        <v>4.3673644363815578</v>
      </c>
      <c r="P17" s="149">
        <v>5.5656279811281433</v>
      </c>
      <c r="R17" s="149">
        <v>7.4997838230920797</v>
      </c>
      <c r="T17" s="149">
        <v>7.190598215572062</v>
      </c>
      <c r="V17" s="149">
        <v>7.2341123595916308</v>
      </c>
      <c r="X17" s="149">
        <v>5.9848938668284664</v>
      </c>
      <c r="Z17" s="150">
        <v>5.8056029051882287</v>
      </c>
      <c r="AB17" s="148">
        <v>3.3842901632285924</v>
      </c>
      <c r="AD17" s="149">
        <v>3.4906652582633244</v>
      </c>
      <c r="AF17" s="149">
        <v>4.227217560303834</v>
      </c>
      <c r="AH17" s="149">
        <v>3.4821419395194808</v>
      </c>
      <c r="AJ17" s="149">
        <v>3.3743033156771594</v>
      </c>
      <c r="AL17" s="149">
        <v>4.3245449947591181</v>
      </c>
      <c r="AN17" s="149">
        <v>5.3609943798146809</v>
      </c>
      <c r="AP17" s="149">
        <v>7.1369686766990794</v>
      </c>
      <c r="AR17" s="149">
        <v>6.4819116962951462</v>
      </c>
      <c r="AT17" s="149">
        <v>9.9017139456459571</v>
      </c>
      <c r="AV17" s="149">
        <v>6.5276626231915689</v>
      </c>
      <c r="AX17" s="150">
        <v>5.5447305955837853</v>
      </c>
      <c r="AZ17" s="148">
        <v>2.7422508728774835</v>
      </c>
      <c r="BB17" s="149">
        <v>2.7277570774869231</v>
      </c>
      <c r="BD17" s="149">
        <v>3.1202643957580767</v>
      </c>
      <c r="BF17" s="149">
        <v>2.6297147465309987</v>
      </c>
      <c r="BH17" s="149">
        <v>2.5632726907648342</v>
      </c>
      <c r="BJ17" s="149">
        <v>3.2593094106149954</v>
      </c>
      <c r="BL17" s="149">
        <v>4.0641606084685602</v>
      </c>
      <c r="BN17" s="149">
        <v>5.3969790608457444</v>
      </c>
      <c r="BP17" s="149">
        <v>4.8943566628748254</v>
      </c>
      <c r="BR17" s="149">
        <v>6.7388173593816418</v>
      </c>
      <c r="BT17" s="149">
        <v>4.6110007054314135</v>
      </c>
      <c r="BV17" s="150">
        <v>4.1066129560421798</v>
      </c>
      <c r="BW17" s="129"/>
    </row>
    <row r="18" spans="2:75" ht="12" x14ac:dyDescent="0.3">
      <c r="B18" s="137"/>
      <c r="C18" s="145" t="s">
        <v>538</v>
      </c>
      <c r="D18" s="151"/>
      <c r="E18" s="140"/>
      <c r="F18" s="152"/>
      <c r="G18" s="140"/>
      <c r="H18" s="152"/>
      <c r="I18" s="140"/>
      <c r="J18" s="152"/>
      <c r="K18" s="140"/>
      <c r="L18" s="152"/>
      <c r="M18" s="140"/>
      <c r="N18" s="152"/>
      <c r="O18" s="140"/>
      <c r="P18" s="152"/>
      <c r="Q18" s="140"/>
      <c r="R18" s="152"/>
      <c r="S18" s="140"/>
      <c r="T18" s="152"/>
      <c r="U18" s="140"/>
      <c r="V18" s="152"/>
      <c r="W18" s="140"/>
      <c r="X18" s="152"/>
      <c r="Y18" s="140"/>
      <c r="Z18" s="153"/>
      <c r="AA18" s="140"/>
      <c r="AB18" s="151"/>
      <c r="AC18" s="140"/>
      <c r="AD18" s="152"/>
      <c r="AE18" s="140"/>
      <c r="AF18" s="152"/>
      <c r="AG18" s="140"/>
      <c r="AH18" s="152"/>
      <c r="AI18" s="140"/>
      <c r="AJ18" s="152"/>
      <c r="AK18" s="140"/>
      <c r="AL18" s="152"/>
      <c r="AM18" s="140"/>
      <c r="AN18" s="152"/>
      <c r="AO18" s="140"/>
      <c r="AP18" s="152"/>
      <c r="AQ18" s="140"/>
      <c r="AR18" s="152"/>
      <c r="AS18" s="140"/>
      <c r="AT18" s="152"/>
      <c r="AU18" s="140"/>
      <c r="AV18" s="152"/>
      <c r="AW18" s="140"/>
      <c r="AX18" s="153"/>
      <c r="AY18" s="140"/>
      <c r="AZ18" s="151"/>
      <c r="BA18" s="140"/>
      <c r="BB18" s="152"/>
      <c r="BC18" s="140"/>
      <c r="BD18" s="152"/>
      <c r="BE18" s="140"/>
      <c r="BF18" s="152"/>
      <c r="BG18" s="140"/>
      <c r="BH18" s="152"/>
      <c r="BI18" s="140"/>
      <c r="BJ18" s="152"/>
      <c r="BK18" s="140"/>
      <c r="BL18" s="152"/>
      <c r="BM18" s="140"/>
      <c r="BN18" s="152"/>
      <c r="BO18" s="140"/>
      <c r="BP18" s="152"/>
      <c r="BQ18" s="140"/>
      <c r="BR18" s="152"/>
      <c r="BS18" s="140"/>
      <c r="BT18" s="152"/>
      <c r="BU18" s="140"/>
      <c r="BV18" s="153"/>
      <c r="BW18" s="142"/>
    </row>
    <row r="19" spans="2:75" x14ac:dyDescent="0.25">
      <c r="B19" s="130" t="s">
        <v>531</v>
      </c>
      <c r="C19" s="143" t="s">
        <v>534</v>
      </c>
      <c r="D19" s="148">
        <v>2.4290742811675514</v>
      </c>
      <c r="F19" s="149">
        <v>2.4461977485581192</v>
      </c>
      <c r="H19" s="149">
        <v>2.7257456741356858</v>
      </c>
      <c r="J19" s="149">
        <v>2.509285791358316</v>
      </c>
      <c r="L19" s="149">
        <v>2.5768059258789258</v>
      </c>
      <c r="N19" s="149">
        <v>2.5313081030113369</v>
      </c>
      <c r="P19" s="149">
        <v>2.6321414767769906</v>
      </c>
      <c r="R19" s="149">
        <v>4.9228269923253833</v>
      </c>
      <c r="T19" s="149">
        <v>3.4448694538750333</v>
      </c>
      <c r="V19" s="149">
        <v>2.8439707485069343</v>
      </c>
      <c r="X19" s="149">
        <v>3.1033062070636799</v>
      </c>
      <c r="Z19" s="150">
        <v>3.1599033733652928</v>
      </c>
      <c r="AB19" s="148">
        <v>2.7199245542869153</v>
      </c>
      <c r="AD19" s="149">
        <v>3.1677833902051824</v>
      </c>
      <c r="AF19" s="149">
        <v>3.2307761468703462</v>
      </c>
      <c r="AH19" s="149">
        <v>3.1732524248169818</v>
      </c>
      <c r="AJ19" s="149">
        <v>3.0827409706296489</v>
      </c>
      <c r="AL19" s="149">
        <v>3.2376353252527448</v>
      </c>
      <c r="AN19" s="149">
        <v>3.2172737071189408</v>
      </c>
      <c r="AP19" s="149">
        <v>4.0054930728602969</v>
      </c>
      <c r="AR19" s="149">
        <v>3.1229458851039298</v>
      </c>
      <c r="AT19" s="149">
        <v>3.7772741352392663</v>
      </c>
      <c r="AV19" s="149">
        <v>5.9993113390957102</v>
      </c>
      <c r="AX19" s="150">
        <v>3.9737359059687338</v>
      </c>
      <c r="AZ19" s="148">
        <v>2.259278252451232</v>
      </c>
      <c r="BB19" s="149">
        <v>2.6514919089227913</v>
      </c>
      <c r="BD19" s="149">
        <v>2.7233097459832005</v>
      </c>
      <c r="BF19" s="149">
        <v>2.6445602069324097</v>
      </c>
      <c r="BH19" s="149">
        <v>2.5483980088790079</v>
      </c>
      <c r="BJ19" s="149">
        <v>2.6544817345739977</v>
      </c>
      <c r="BL19" s="149">
        <v>2.6207694484826867</v>
      </c>
      <c r="BN19" s="149">
        <v>3.5267326874572618</v>
      </c>
      <c r="BP19" s="149">
        <v>2.5521155939850231</v>
      </c>
      <c r="BR19" s="149">
        <v>3.0173840911686756</v>
      </c>
      <c r="BT19" s="149">
        <v>4.6269013920809883</v>
      </c>
      <c r="BV19" s="150">
        <v>3.1701336295872391</v>
      </c>
      <c r="BW19" s="129"/>
    </row>
    <row r="20" spans="2:75" x14ac:dyDescent="0.25">
      <c r="B20" s="135"/>
      <c r="C20" s="144" t="s">
        <v>536</v>
      </c>
      <c r="D20" s="148">
        <v>2.3588929308986524</v>
      </c>
      <c r="F20" s="149">
        <v>2.5130594242937763</v>
      </c>
      <c r="H20" s="149">
        <v>2.7775612479699898</v>
      </c>
      <c r="J20" s="149">
        <v>2.7085905651402067</v>
      </c>
      <c r="L20" s="149">
        <v>2.6828648535959476</v>
      </c>
      <c r="N20" s="149">
        <v>2.7082100902561494</v>
      </c>
      <c r="P20" s="149">
        <v>2.717872696206042</v>
      </c>
      <c r="R20" s="149">
        <v>4.9557900300156899</v>
      </c>
      <c r="T20" s="149">
        <v>3.3104918910519783</v>
      </c>
      <c r="V20" s="149">
        <v>2.9064629441435357</v>
      </c>
      <c r="X20" s="149">
        <v>2.8205875202541404</v>
      </c>
      <c r="Z20" s="150">
        <v>3.4184818676801223</v>
      </c>
      <c r="AB20" s="148">
        <v>3.1236372796304543</v>
      </c>
      <c r="AD20" s="149">
        <v>3.3834678035181103</v>
      </c>
      <c r="AF20" s="149">
        <v>3.3155320528994587</v>
      </c>
      <c r="AH20" s="149">
        <v>3.2753384164182506</v>
      </c>
      <c r="AJ20" s="149">
        <v>3.1985670349700914</v>
      </c>
      <c r="AL20" s="149">
        <v>3.4615979506149461</v>
      </c>
      <c r="AN20" s="149">
        <v>3.3281208701729645</v>
      </c>
      <c r="AP20" s="149">
        <v>4.6069757152610222</v>
      </c>
      <c r="AR20" s="149">
        <v>3.2688641940629317</v>
      </c>
      <c r="AT20" s="149">
        <v>3.7787620624563791</v>
      </c>
      <c r="AV20" s="149">
        <v>5.5295947863254469</v>
      </c>
      <c r="AX20" s="150">
        <v>3.9511878058876078</v>
      </c>
      <c r="AZ20" s="148">
        <v>2.5801328817402278</v>
      </c>
      <c r="BB20" s="149">
        <v>2.8295783050426517</v>
      </c>
      <c r="BD20" s="149">
        <v>2.7945202527783675</v>
      </c>
      <c r="BF20" s="149">
        <v>2.7333223013915124</v>
      </c>
      <c r="BH20" s="149">
        <v>2.6445687191861325</v>
      </c>
      <c r="BJ20" s="149">
        <v>2.8384018331803205</v>
      </c>
      <c r="BL20" s="149">
        <v>2.7109570724143839</v>
      </c>
      <c r="BN20" s="149">
        <v>4.0402505340971224</v>
      </c>
      <c r="BP20" s="149">
        <v>2.6531388899400787</v>
      </c>
      <c r="BR20" s="149">
        <v>3.0210013476461683</v>
      </c>
      <c r="BT20" s="149">
        <v>4.2492742223627493</v>
      </c>
      <c r="BV20" s="150">
        <v>3.1656760041989438</v>
      </c>
      <c r="BW20" s="129"/>
    </row>
    <row r="21" spans="2:75" x14ac:dyDescent="0.25">
      <c r="B21" s="135"/>
      <c r="C21" s="144" t="s">
        <v>537</v>
      </c>
      <c r="D21" s="148">
        <v>2.6272365775471167</v>
      </c>
      <c r="F21" s="149">
        <v>2.7790003140576549</v>
      </c>
      <c r="H21" s="149">
        <v>3.1686854758002494</v>
      </c>
      <c r="J21" s="149">
        <v>3.0060744623860192</v>
      </c>
      <c r="L21" s="149">
        <v>3.0352130991038795</v>
      </c>
      <c r="N21" s="149">
        <v>3.0536804931302339</v>
      </c>
      <c r="P21" s="149">
        <v>3.2140627261945278</v>
      </c>
      <c r="R21" s="149">
        <v>5.6997052524333105</v>
      </c>
      <c r="T21" s="149">
        <v>3.9226931336226718</v>
      </c>
      <c r="V21" s="149">
        <v>3.3466956249485094</v>
      </c>
      <c r="X21" s="149">
        <v>3.4921628083765381</v>
      </c>
      <c r="Z21" s="150">
        <v>3.7757252466057016</v>
      </c>
      <c r="AB21" s="148">
        <v>3.2465879442970129</v>
      </c>
      <c r="AD21" s="149">
        <v>3.6613945566992925</v>
      </c>
      <c r="AF21" s="149">
        <v>3.5167861261087445</v>
      </c>
      <c r="AH21" s="149">
        <v>3.5085759285889813</v>
      </c>
      <c r="AJ21" s="149">
        <v>3.4989094562058511</v>
      </c>
      <c r="AL21" s="149">
        <v>3.7070283834988054</v>
      </c>
      <c r="AN21" s="149">
        <v>3.8278299725349565</v>
      </c>
      <c r="AP21" s="149">
        <v>4.9487486152309437</v>
      </c>
      <c r="AR21" s="149">
        <v>3.6289290060622195</v>
      </c>
      <c r="AT21" s="149">
        <v>4.0670460023854478</v>
      </c>
      <c r="AV21" s="149">
        <v>6.1647139307576584</v>
      </c>
      <c r="AX21" s="150">
        <v>4.2615504223872929</v>
      </c>
      <c r="AZ21" s="148">
        <v>2.6859793651853439</v>
      </c>
      <c r="BB21" s="149">
        <v>3.0630135597112358</v>
      </c>
      <c r="BD21" s="149">
        <v>2.970309449269636</v>
      </c>
      <c r="BF21" s="149">
        <v>2.9313146350757591</v>
      </c>
      <c r="BH21" s="149">
        <v>2.8965671141767011</v>
      </c>
      <c r="BJ21" s="149">
        <v>3.0452073993899487</v>
      </c>
      <c r="BL21" s="149">
        <v>3.1216569423199969</v>
      </c>
      <c r="BN21" s="149">
        <v>4.3477492793585819</v>
      </c>
      <c r="BP21" s="149">
        <v>2.9606090630672703</v>
      </c>
      <c r="BR21" s="149">
        <v>3.2628892080307703</v>
      </c>
      <c r="BT21" s="149">
        <v>4.7606605869676786</v>
      </c>
      <c r="BV21" s="150">
        <v>3.4202818233300079</v>
      </c>
      <c r="BW21" s="129"/>
    </row>
    <row r="22" spans="2:75" ht="12" x14ac:dyDescent="0.3">
      <c r="B22" s="137"/>
      <c r="C22" s="145"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532</v>
      </c>
      <c r="C23" s="143" t="s">
        <v>534</v>
      </c>
      <c r="D23" s="148">
        <v>11.927793331289301</v>
      </c>
      <c r="F23" s="149">
        <v>6.571747668487232</v>
      </c>
      <c r="H23" s="149">
        <v>7.8625098089865952</v>
      </c>
      <c r="J23" s="149">
        <v>6.6374087096637489</v>
      </c>
      <c r="L23" s="149">
        <v>7.4813299109490945</v>
      </c>
      <c r="N23" s="149">
        <v>8.3408977069023891</v>
      </c>
      <c r="P23" s="149">
        <v>7.8783681054224663</v>
      </c>
      <c r="R23" s="149">
        <v>8.7104910227634225</v>
      </c>
      <c r="T23" s="149">
        <v>7.5363790673981734</v>
      </c>
      <c r="V23" s="149">
        <v>10.902352257169056</v>
      </c>
      <c r="X23" s="149">
        <v>9.738711732543587</v>
      </c>
      <c r="Z23" s="150">
        <v>10.214496064905724</v>
      </c>
      <c r="AB23" s="148">
        <v>6.050318348716635</v>
      </c>
      <c r="AD23" s="149">
        <v>3.7884877944800235</v>
      </c>
      <c r="AF23" s="149">
        <v>3.7879537349056065</v>
      </c>
      <c r="AH23" s="149">
        <v>3.4285141583796133</v>
      </c>
      <c r="AJ23" s="149">
        <v>3.9796740623740776</v>
      </c>
      <c r="AL23" s="149">
        <v>3.7822642139206648</v>
      </c>
      <c r="AN23" s="149">
        <v>4.0513592707312238</v>
      </c>
      <c r="AP23" s="149">
        <v>4.7758674810556903</v>
      </c>
      <c r="AR23" s="149">
        <v>5.2483791876209578</v>
      </c>
      <c r="AT23" s="149">
        <v>5.6400829483706643</v>
      </c>
      <c r="AV23" s="149">
        <v>4.6831650796374236</v>
      </c>
      <c r="AX23" s="150">
        <v>5.6283302241012256</v>
      </c>
      <c r="AZ23" s="148">
        <v>5.5565839220861477</v>
      </c>
      <c r="BB23" s="149">
        <v>3.3741893357478667</v>
      </c>
      <c r="BD23" s="149">
        <v>3.4259764487473801</v>
      </c>
      <c r="BF23" s="149">
        <v>3.0586727695926434</v>
      </c>
      <c r="BH23" s="149">
        <v>3.5312962012768736</v>
      </c>
      <c r="BJ23" s="149">
        <v>3.4538054158647502</v>
      </c>
      <c r="BL23" s="149">
        <v>3.6033721376800001</v>
      </c>
      <c r="BN23" s="149">
        <v>4.1962458083524101</v>
      </c>
      <c r="BP23" s="149">
        <v>4.3745510847960789</v>
      </c>
      <c r="BR23" s="149">
        <v>5.0475933477037316</v>
      </c>
      <c r="BT23" s="149">
        <v>4.2567336472102539</v>
      </c>
      <c r="BV23" s="150">
        <v>4.9362568326159506</v>
      </c>
      <c r="BW23" s="129"/>
    </row>
    <row r="24" spans="2:75" x14ac:dyDescent="0.25">
      <c r="B24" s="135"/>
      <c r="C24" s="144" t="s">
        <v>536</v>
      </c>
      <c r="D24" s="148">
        <v>11.873371288903904</v>
      </c>
      <c r="F24" s="149">
        <v>7.1658227872744602</v>
      </c>
      <c r="H24" s="149">
        <v>8.0519309970247424</v>
      </c>
      <c r="J24" s="149">
        <v>9.9001671237826585</v>
      </c>
      <c r="L24" s="149">
        <v>9.5664341677674312</v>
      </c>
      <c r="N24" s="149">
        <v>10.252130846970228</v>
      </c>
      <c r="P24" s="149">
        <v>8.7224838360103227</v>
      </c>
      <c r="R24" s="149">
        <v>10.02197305281566</v>
      </c>
      <c r="T24" s="149">
        <v>9.5134189625113805</v>
      </c>
      <c r="V24" s="149">
        <v>12.098023361131856</v>
      </c>
      <c r="X24" s="149">
        <v>9.8739443595462877</v>
      </c>
      <c r="Z24" s="150">
        <v>13.338443144520209</v>
      </c>
      <c r="AB24" s="148">
        <v>6.5960250140672168</v>
      </c>
      <c r="AD24" s="149">
        <v>4.6547653110437386</v>
      </c>
      <c r="AF24" s="149">
        <v>4.3234541006626754</v>
      </c>
      <c r="AH24" s="149">
        <v>4.2814777574339127</v>
      </c>
      <c r="AJ24" s="149">
        <v>5.0698667625698706</v>
      </c>
      <c r="AL24" s="149">
        <v>4.7245371958952029</v>
      </c>
      <c r="AN24" s="149">
        <v>4.903105786447858</v>
      </c>
      <c r="AP24" s="149">
        <v>5.6256201275893813</v>
      </c>
      <c r="AR24" s="149">
        <v>5.4481725995413752</v>
      </c>
      <c r="AT24" s="149">
        <v>5.9409339533100152</v>
      </c>
      <c r="AV24" s="149">
        <v>5.4626440093638449</v>
      </c>
      <c r="AX24" s="150">
        <v>6.2417851026491729</v>
      </c>
      <c r="AZ24" s="148">
        <v>6.0319183395490743</v>
      </c>
      <c r="BB24" s="149">
        <v>4.1101335803033576</v>
      </c>
      <c r="BD24" s="149">
        <v>3.8630493371805166</v>
      </c>
      <c r="BF24" s="149">
        <v>3.9340226462985082</v>
      </c>
      <c r="BH24" s="149">
        <v>4.50177107322751</v>
      </c>
      <c r="BJ24" s="149">
        <v>4.2988029452165684</v>
      </c>
      <c r="BL24" s="149">
        <v>4.282271211803967</v>
      </c>
      <c r="BN24" s="149">
        <v>4.9216188209879652</v>
      </c>
      <c r="BP24" s="149">
        <v>4.7303058682135655</v>
      </c>
      <c r="BR24" s="149">
        <v>5.4127518864181354</v>
      </c>
      <c r="BT24" s="149">
        <v>4.7807925337509394</v>
      </c>
      <c r="BV24" s="150">
        <v>5.7633071854611559</v>
      </c>
      <c r="BW24" s="129"/>
    </row>
    <row r="25" spans="2:75" x14ac:dyDescent="0.25">
      <c r="B25" s="135"/>
      <c r="C25" s="144" t="s">
        <v>537</v>
      </c>
      <c r="D25" s="148">
        <v>14.240791235107819</v>
      </c>
      <c r="F25" s="149">
        <v>8.0832228607404186</v>
      </c>
      <c r="H25" s="149">
        <v>9.4254053325402847</v>
      </c>
      <c r="J25" s="149">
        <v>10.353190374351314</v>
      </c>
      <c r="L25" s="149">
        <v>10.279888308782073</v>
      </c>
      <c r="N25" s="149">
        <v>10.386620885618148</v>
      </c>
      <c r="P25" s="149">
        <v>9.6032918288598879</v>
      </c>
      <c r="R25" s="149">
        <v>10.287362727313294</v>
      </c>
      <c r="T25" s="149">
        <v>9.9260803750648083</v>
      </c>
      <c r="V25" s="149">
        <v>12.451466658366222</v>
      </c>
      <c r="X25" s="149">
        <v>11.360951800885973</v>
      </c>
      <c r="Z25" s="150">
        <v>13.691236271004604</v>
      </c>
      <c r="AB25" s="148">
        <v>7.2856148590330365</v>
      </c>
      <c r="AD25" s="149">
        <v>5.0452363806820077</v>
      </c>
      <c r="AF25" s="149">
        <v>4.7289751698876152</v>
      </c>
      <c r="AH25" s="149">
        <v>4.6485217401209038</v>
      </c>
      <c r="AJ25" s="149">
        <v>5.4402343177622123</v>
      </c>
      <c r="AL25" s="149">
        <v>5.0877427199985403</v>
      </c>
      <c r="AN25" s="149">
        <v>5.2700584067853535</v>
      </c>
      <c r="AP25" s="149">
        <v>5.9975865028188347</v>
      </c>
      <c r="AR25" s="149">
        <v>6.123283723047142</v>
      </c>
      <c r="AT25" s="149">
        <v>6.7446961947743782</v>
      </c>
      <c r="AV25" s="149">
        <v>5.9660355981808006</v>
      </c>
      <c r="AX25" s="150">
        <v>6.8743527800977215</v>
      </c>
      <c r="AZ25" s="148">
        <v>6.6879041378249946</v>
      </c>
      <c r="BB25" s="149">
        <v>4.4666090250740993</v>
      </c>
      <c r="BD25" s="149">
        <v>4.256869636055308</v>
      </c>
      <c r="BF25" s="149">
        <v>4.2406898379293585</v>
      </c>
      <c r="BH25" s="149">
        <v>4.8316988405473609</v>
      </c>
      <c r="BJ25" s="149">
        <v>4.5700275604914902</v>
      </c>
      <c r="BL25" s="149">
        <v>4.624047338110759</v>
      </c>
      <c r="BN25" s="149">
        <v>5.215017519168728</v>
      </c>
      <c r="BP25" s="149">
        <v>5.2251491017613887</v>
      </c>
      <c r="BR25" s="149">
        <v>5.9545771172908637</v>
      </c>
      <c r="BT25" s="149">
        <v>5.2896216926293542</v>
      </c>
      <c r="BV25" s="150">
        <v>6.1991765201764339</v>
      </c>
      <c r="BW25" s="129"/>
    </row>
    <row r="26" spans="2:75" ht="12" x14ac:dyDescent="0.3">
      <c r="B26" s="137"/>
      <c r="C26" s="146" t="s">
        <v>538</v>
      </c>
      <c r="D26" s="151"/>
      <c r="E26" s="140"/>
      <c r="F26" s="152"/>
      <c r="G26" s="140"/>
      <c r="H26" s="152"/>
      <c r="I26" s="140"/>
      <c r="J26" s="152"/>
      <c r="K26" s="140"/>
      <c r="L26" s="152"/>
      <c r="M26" s="140"/>
      <c r="N26" s="152"/>
      <c r="O26" s="140"/>
      <c r="P26" s="152"/>
      <c r="Q26" s="140"/>
      <c r="R26" s="152"/>
      <c r="S26" s="140"/>
      <c r="T26" s="152"/>
      <c r="U26" s="140"/>
      <c r="V26" s="152"/>
      <c r="W26" s="140"/>
      <c r="X26" s="152"/>
      <c r="Y26" s="140"/>
      <c r="Z26" s="153"/>
      <c r="AA26" s="140"/>
      <c r="AB26" s="151"/>
      <c r="AC26" s="140"/>
      <c r="AD26" s="152"/>
      <c r="AE26" s="140"/>
      <c r="AF26" s="152"/>
      <c r="AG26" s="140"/>
      <c r="AH26" s="152"/>
      <c r="AI26" s="140"/>
      <c r="AJ26" s="152"/>
      <c r="AK26" s="140"/>
      <c r="AL26" s="152"/>
      <c r="AM26" s="140"/>
      <c r="AN26" s="152"/>
      <c r="AO26" s="140"/>
      <c r="AP26" s="152"/>
      <c r="AQ26" s="140"/>
      <c r="AR26" s="152"/>
      <c r="AS26" s="140"/>
      <c r="AT26" s="152"/>
      <c r="AU26" s="140"/>
      <c r="AV26" s="152"/>
      <c r="AW26" s="140"/>
      <c r="AX26" s="153"/>
      <c r="AY26" s="140"/>
      <c r="AZ26" s="151"/>
      <c r="BA26" s="140"/>
      <c r="BB26" s="152"/>
      <c r="BC26" s="140"/>
      <c r="BD26" s="152"/>
      <c r="BE26" s="140"/>
      <c r="BF26" s="152"/>
      <c r="BG26" s="140"/>
      <c r="BH26" s="152"/>
      <c r="BI26" s="140"/>
      <c r="BJ26" s="152"/>
      <c r="BK26" s="140"/>
      <c r="BL26" s="152"/>
      <c r="BM26" s="140"/>
      <c r="BN26" s="152"/>
      <c r="BO26" s="140"/>
      <c r="BP26" s="152"/>
      <c r="BQ26" s="140"/>
      <c r="BR26" s="152"/>
      <c r="BS26" s="140"/>
      <c r="BT26" s="152"/>
      <c r="BU26" s="140"/>
      <c r="BV26" s="153"/>
      <c r="BW26" s="142"/>
    </row>
    <row r="30" spans="2:75" x14ac:dyDescent="0.25">
      <c r="B30" s="154" t="s">
        <v>580</v>
      </c>
    </row>
    <row r="31" spans="2:75" x14ac:dyDescent="0.25">
      <c r="B31" s="155"/>
      <c r="C31" s="116" t="s">
        <v>581</v>
      </c>
    </row>
    <row r="32" spans="2:75" x14ac:dyDescent="0.25">
      <c r="B32" s="156"/>
      <c r="C32" s="116" t="s">
        <v>582</v>
      </c>
    </row>
    <row r="33" spans="1:75" x14ac:dyDescent="0.25">
      <c r="B33" s="157"/>
      <c r="C33" s="116" t="s">
        <v>583</v>
      </c>
    </row>
    <row r="34" spans="1:75" x14ac:dyDescent="0.25">
      <c r="B34" s="116" t="s">
        <v>584</v>
      </c>
    </row>
    <row r="38" spans="1:75" s="120" customFormat="1" ht="13" x14ac:dyDescent="0.3">
      <c r="A38" s="120" t="s">
        <v>328</v>
      </c>
      <c r="B38" s="120" t="s">
        <v>326</v>
      </c>
      <c r="C38" s="120" t="s">
        <v>761</v>
      </c>
    </row>
    <row r="40" spans="1:75" x14ac:dyDescent="0.25">
      <c r="D40" s="122" t="s">
        <v>577</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2" t="s">
        <v>578</v>
      </c>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2" t="s">
        <v>579</v>
      </c>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4"/>
    </row>
    <row r="41" spans="1:75" x14ac:dyDescent="0.25">
      <c r="D41" s="125">
        <v>2015</v>
      </c>
      <c r="E41" s="126"/>
      <c r="F41" s="126">
        <v>2016</v>
      </c>
      <c r="G41" s="126"/>
      <c r="H41" s="126">
        <v>2017</v>
      </c>
      <c r="I41" s="126"/>
      <c r="J41" s="126">
        <v>2018</v>
      </c>
      <c r="K41" s="126"/>
      <c r="L41" s="126">
        <v>2019</v>
      </c>
      <c r="M41" s="126"/>
      <c r="N41" s="126">
        <v>2020</v>
      </c>
      <c r="O41" s="126"/>
      <c r="P41" s="126">
        <v>2021</v>
      </c>
      <c r="Q41" s="126"/>
      <c r="R41" s="126">
        <v>2022</v>
      </c>
      <c r="S41" s="126"/>
      <c r="T41" s="126">
        <v>2023</v>
      </c>
      <c r="U41" s="126"/>
      <c r="V41" s="126">
        <v>2024</v>
      </c>
      <c r="W41" s="126"/>
      <c r="X41" s="126">
        <v>2025</v>
      </c>
      <c r="Y41" s="126"/>
      <c r="Z41" s="127">
        <v>2026</v>
      </c>
      <c r="AA41" s="126"/>
      <c r="AB41" s="125">
        <v>2015</v>
      </c>
      <c r="AC41" s="126"/>
      <c r="AD41" s="126">
        <v>2016</v>
      </c>
      <c r="AE41" s="126"/>
      <c r="AF41" s="126">
        <v>2017</v>
      </c>
      <c r="AG41" s="126"/>
      <c r="AH41" s="126">
        <v>2018</v>
      </c>
      <c r="AI41" s="126"/>
      <c r="AJ41" s="126">
        <v>2019</v>
      </c>
      <c r="AK41" s="126"/>
      <c r="AL41" s="126">
        <v>2020</v>
      </c>
      <c r="AM41" s="126"/>
      <c r="AN41" s="126">
        <v>2021</v>
      </c>
      <c r="AO41" s="126"/>
      <c r="AP41" s="126">
        <v>2022</v>
      </c>
      <c r="AQ41" s="126"/>
      <c r="AR41" s="126">
        <v>2023</v>
      </c>
      <c r="AS41" s="126"/>
      <c r="AT41" s="126">
        <v>2024</v>
      </c>
      <c r="AU41" s="126"/>
      <c r="AV41" s="126">
        <v>2025</v>
      </c>
      <c r="AW41" s="126"/>
      <c r="AX41" s="127">
        <v>2026</v>
      </c>
      <c r="AY41" s="126"/>
      <c r="AZ41" s="125">
        <v>2015</v>
      </c>
      <c r="BA41" s="126"/>
      <c r="BB41" s="126">
        <v>2016</v>
      </c>
      <c r="BC41" s="126"/>
      <c r="BD41" s="126">
        <v>2017</v>
      </c>
      <c r="BE41" s="126"/>
      <c r="BF41" s="126">
        <v>2018</v>
      </c>
      <c r="BG41" s="126"/>
      <c r="BH41" s="126">
        <v>2019</v>
      </c>
      <c r="BI41" s="126"/>
      <c r="BJ41" s="126">
        <v>2020</v>
      </c>
      <c r="BK41" s="126"/>
      <c r="BL41" s="126">
        <v>2021</v>
      </c>
      <c r="BM41" s="126"/>
      <c r="BN41" s="126">
        <v>2022</v>
      </c>
      <c r="BO41" s="126"/>
      <c r="BP41" s="126">
        <v>2023</v>
      </c>
      <c r="BQ41" s="126"/>
      <c r="BR41" s="126">
        <v>2024</v>
      </c>
      <c r="BS41" s="126"/>
      <c r="BT41" s="126">
        <v>2025</v>
      </c>
      <c r="BU41" s="126"/>
      <c r="BV41" s="127">
        <v>2026</v>
      </c>
      <c r="BW41" s="128"/>
    </row>
    <row r="42" spans="1:75" x14ac:dyDescent="0.25">
      <c r="B42" s="130" t="s">
        <v>533</v>
      </c>
      <c r="C42" s="131" t="s">
        <v>534</v>
      </c>
      <c r="D42" s="148">
        <v>1.9306068253143454</v>
      </c>
      <c r="F42" s="149">
        <v>1.6261236983098031</v>
      </c>
      <c r="H42" s="149">
        <v>1.7791734787884497</v>
      </c>
      <c r="J42" s="149">
        <v>1.7748682173283108</v>
      </c>
      <c r="L42" s="149">
        <v>1.7970844969803994</v>
      </c>
      <c r="N42" s="149">
        <v>1.7483417305304894</v>
      </c>
      <c r="P42" s="149">
        <v>1.923365465951191</v>
      </c>
      <c r="R42" s="149">
        <v>3.2426154694355565</v>
      </c>
      <c r="T42" s="149">
        <v>2.2495800855869641</v>
      </c>
      <c r="V42" s="149">
        <v>2.3751659269796157</v>
      </c>
      <c r="X42" s="149">
        <v>2.2858464299384194</v>
      </c>
      <c r="Z42" s="150">
        <v>2.3556603091383503</v>
      </c>
      <c r="AB42" s="148">
        <v>2.0629886606600234</v>
      </c>
      <c r="AD42" s="149">
        <v>2.5334910219532301</v>
      </c>
      <c r="AF42" s="149">
        <v>2.5169026177128102</v>
      </c>
      <c r="AH42" s="149">
        <v>2.407724682250465</v>
      </c>
      <c r="AJ42" s="149">
        <v>2.2888109998722861</v>
      </c>
      <c r="AL42" s="149">
        <v>2.4675228108621798</v>
      </c>
      <c r="AN42" s="149">
        <v>2.525536691884938</v>
      </c>
      <c r="AP42" s="149">
        <v>2.8930297667833749</v>
      </c>
      <c r="AR42" s="149">
        <v>2.3865655996993276</v>
      </c>
      <c r="AT42" s="149">
        <v>2.8422067342557682</v>
      </c>
      <c r="AV42" s="149">
        <v>4.8536249870910941</v>
      </c>
      <c r="AX42" s="150">
        <v>2.6980752845616629</v>
      </c>
      <c r="AZ42" s="148">
        <v>1.7101532406378173</v>
      </c>
      <c r="BB42" s="149">
        <v>2.0865583846138365</v>
      </c>
      <c r="BD42" s="149">
        <v>2.0802097170620519</v>
      </c>
      <c r="BF42" s="149">
        <v>1.9675150326147484</v>
      </c>
      <c r="BH42" s="149">
        <v>1.8580151315624547</v>
      </c>
      <c r="BJ42" s="149">
        <v>1.9834971001897801</v>
      </c>
      <c r="BL42" s="149">
        <v>2.019621029725287</v>
      </c>
      <c r="BN42" s="149">
        <v>2.4631886674241339</v>
      </c>
      <c r="BP42" s="149">
        <v>1.8997481596165804</v>
      </c>
      <c r="BR42" s="149">
        <v>2.2322424086163686</v>
      </c>
      <c r="BT42" s="149">
        <v>3.6647376694481411</v>
      </c>
      <c r="BV42" s="150">
        <v>2.1202896681368486</v>
      </c>
      <c r="BW42" s="129"/>
    </row>
    <row r="43" spans="1:75" x14ac:dyDescent="0.25">
      <c r="B43" s="135"/>
      <c r="C43" s="136" t="s">
        <v>536</v>
      </c>
      <c r="D43" s="148">
        <v>2.1226340398764316</v>
      </c>
      <c r="F43" s="149">
        <v>2.0195358362228459</v>
      </c>
      <c r="H43" s="149">
        <v>2.2806312797325621</v>
      </c>
      <c r="J43" s="149">
        <v>2.1858735632965707</v>
      </c>
      <c r="L43" s="149">
        <v>2.1878942510443764</v>
      </c>
      <c r="N43" s="149">
        <v>2.1985379685160473</v>
      </c>
      <c r="P43" s="149">
        <v>2.3204520516893359</v>
      </c>
      <c r="R43" s="149">
        <v>3.6609048680234126</v>
      </c>
      <c r="T43" s="149">
        <v>2.8920609430577051</v>
      </c>
      <c r="V43" s="149">
        <v>2.6979976841565225</v>
      </c>
      <c r="X43" s="149">
        <v>2.5514817330133761</v>
      </c>
      <c r="Z43" s="150">
        <v>2.8551097964532346</v>
      </c>
      <c r="AB43" s="148">
        <v>2.6658112977185242</v>
      </c>
      <c r="AD43" s="149">
        <v>2.8156540552289986</v>
      </c>
      <c r="AF43" s="149">
        <v>2.7934026682367152</v>
      </c>
      <c r="AH43" s="149">
        <v>2.7549099157547139</v>
      </c>
      <c r="AJ43" s="149">
        <v>2.7511145601789133</v>
      </c>
      <c r="AL43" s="149">
        <v>2.843125545754094</v>
      </c>
      <c r="AN43" s="149">
        <v>2.7826323893708902</v>
      </c>
      <c r="AP43" s="149">
        <v>3.6691313826445282</v>
      </c>
      <c r="AR43" s="149">
        <v>2.7938668223340639</v>
      </c>
      <c r="AT43" s="149">
        <v>3.2349888119792505</v>
      </c>
      <c r="AV43" s="149">
        <v>4.3044877857797967</v>
      </c>
      <c r="AX43" s="150">
        <v>3.3320882587011944</v>
      </c>
      <c r="AZ43" s="148">
        <v>2.1951265745426891</v>
      </c>
      <c r="BB43" s="149">
        <v>2.3247703255215151</v>
      </c>
      <c r="BD43" s="149">
        <v>2.3182978440739426</v>
      </c>
      <c r="BF43" s="149">
        <v>2.2567217288796093</v>
      </c>
      <c r="BH43" s="149">
        <v>2.2345396365204131</v>
      </c>
      <c r="BJ43" s="149">
        <v>2.2927911450719969</v>
      </c>
      <c r="BL43" s="149">
        <v>2.2346874342142637</v>
      </c>
      <c r="BN43" s="149">
        <v>3.108126292081836</v>
      </c>
      <c r="BP43" s="149">
        <v>2.2415920702040499</v>
      </c>
      <c r="BR43" s="149">
        <v>2.5405533658590045</v>
      </c>
      <c r="BT43" s="149">
        <v>3.2650638881775551</v>
      </c>
      <c r="BV43" s="150">
        <v>2.6151340587885556</v>
      </c>
      <c r="BW43" s="129"/>
    </row>
    <row r="44" spans="1:75" x14ac:dyDescent="0.25">
      <c r="B44" s="135"/>
      <c r="C44" s="136" t="s">
        <v>537</v>
      </c>
      <c r="D44" s="148">
        <v>2.2699459617183466</v>
      </c>
      <c r="F44" s="149">
        <v>2.2539331890372627</v>
      </c>
      <c r="H44" s="149">
        <v>2.5190648066962593</v>
      </c>
      <c r="J44" s="149">
        <v>2.4278489627240831</v>
      </c>
      <c r="L44" s="149">
        <v>2.4386670488120084</v>
      </c>
      <c r="N44" s="149">
        <v>2.4640664092212257</v>
      </c>
      <c r="P44" s="149">
        <v>2.6333273222204423</v>
      </c>
      <c r="R44" s="149">
        <v>4.1475759811791404</v>
      </c>
      <c r="T44" s="149">
        <v>3.2109164670304411</v>
      </c>
      <c r="V44" s="149">
        <v>2.9885846055518268</v>
      </c>
      <c r="X44" s="149">
        <v>2.9325234358421737</v>
      </c>
      <c r="Z44" s="150">
        <v>3.1379009307324361</v>
      </c>
      <c r="AB44" s="148">
        <v>2.7890098884577808</v>
      </c>
      <c r="AD44" s="149">
        <v>3.1210100479574083</v>
      </c>
      <c r="AF44" s="149">
        <v>3.0413856369263392</v>
      </c>
      <c r="AH44" s="149">
        <v>2.9798435232516876</v>
      </c>
      <c r="AJ44" s="149">
        <v>2.9513569906428403</v>
      </c>
      <c r="AL44" s="149">
        <v>3.1017213356120545</v>
      </c>
      <c r="AN44" s="149">
        <v>3.1731630649779499</v>
      </c>
      <c r="AP44" s="149">
        <v>3.9004483942206125</v>
      </c>
      <c r="AR44" s="149">
        <v>3.0877334590505683</v>
      </c>
      <c r="AT44" s="149">
        <v>3.5444731994132526</v>
      </c>
      <c r="AV44" s="149">
        <v>5.2525701145712862</v>
      </c>
      <c r="AX44" s="150">
        <v>3.6021758929533942</v>
      </c>
      <c r="AZ44" s="148">
        <v>2.2985279278800657</v>
      </c>
      <c r="BB44" s="149">
        <v>2.5772619375311598</v>
      </c>
      <c r="BD44" s="149">
        <v>2.5252233258384047</v>
      </c>
      <c r="BF44" s="149">
        <v>2.4434657185340414</v>
      </c>
      <c r="BH44" s="149">
        <v>2.4010603938332027</v>
      </c>
      <c r="BJ44" s="149">
        <v>2.5042987916728534</v>
      </c>
      <c r="BL44" s="149">
        <v>2.5477366909048533</v>
      </c>
      <c r="BN44" s="149">
        <v>3.3127637909299823</v>
      </c>
      <c r="BP44" s="149">
        <v>2.4785801364472815</v>
      </c>
      <c r="BR44" s="149">
        <v>2.7854769937769959</v>
      </c>
      <c r="BT44" s="149">
        <v>3.9784785263631508</v>
      </c>
      <c r="BV44" s="150">
        <v>2.8306446177436597</v>
      </c>
      <c r="BW44" s="129"/>
    </row>
    <row r="45" spans="1:75" ht="12" x14ac:dyDescent="0.3">
      <c r="B45" s="137"/>
      <c r="C45" s="138" t="s">
        <v>538</v>
      </c>
      <c r="D45" s="151"/>
      <c r="E45" s="140"/>
      <c r="F45" s="152"/>
      <c r="G45" s="140"/>
      <c r="H45" s="152"/>
      <c r="I45" s="140"/>
      <c r="J45" s="152"/>
      <c r="K45" s="140"/>
      <c r="L45" s="152"/>
      <c r="M45" s="140"/>
      <c r="N45" s="152"/>
      <c r="O45" s="140"/>
      <c r="P45" s="152"/>
      <c r="Q45" s="140"/>
      <c r="R45" s="152"/>
      <c r="S45" s="140"/>
      <c r="T45" s="152"/>
      <c r="U45" s="140"/>
      <c r="V45" s="152"/>
      <c r="W45" s="140"/>
      <c r="X45" s="152"/>
      <c r="Y45" s="140"/>
      <c r="Z45" s="153"/>
      <c r="AA45" s="140"/>
      <c r="AB45" s="151"/>
      <c r="AC45" s="140"/>
      <c r="AD45" s="152"/>
      <c r="AE45" s="140"/>
      <c r="AF45" s="152"/>
      <c r="AG45" s="140"/>
      <c r="AH45" s="152"/>
      <c r="AI45" s="140"/>
      <c r="AJ45" s="152"/>
      <c r="AK45" s="140"/>
      <c r="AL45" s="152"/>
      <c r="AM45" s="140"/>
      <c r="AN45" s="152"/>
      <c r="AO45" s="140"/>
      <c r="AP45" s="152"/>
      <c r="AQ45" s="140"/>
      <c r="AR45" s="152"/>
      <c r="AS45" s="140"/>
      <c r="AT45" s="152"/>
      <c r="AU45" s="140"/>
      <c r="AV45" s="152"/>
      <c r="AW45" s="140"/>
      <c r="AX45" s="153"/>
      <c r="AY45" s="140"/>
      <c r="AZ45" s="151"/>
      <c r="BA45" s="140"/>
      <c r="BB45" s="152"/>
      <c r="BC45" s="140"/>
      <c r="BD45" s="152"/>
      <c r="BE45" s="140"/>
      <c r="BF45" s="152"/>
      <c r="BG45" s="140"/>
      <c r="BH45" s="152"/>
      <c r="BI45" s="140"/>
      <c r="BJ45" s="152"/>
      <c r="BK45" s="140"/>
      <c r="BL45" s="152"/>
      <c r="BM45" s="140"/>
      <c r="BN45" s="152"/>
      <c r="BO45" s="140"/>
      <c r="BP45" s="152"/>
      <c r="BQ45" s="140"/>
      <c r="BR45" s="152"/>
      <c r="BS45" s="140"/>
      <c r="BT45" s="152"/>
      <c r="BU45" s="140"/>
      <c r="BV45" s="153"/>
      <c r="BW45" s="142"/>
    </row>
    <row r="46" spans="1:75" x14ac:dyDescent="0.25">
      <c r="B46" s="130" t="s">
        <v>530</v>
      </c>
      <c r="C46" s="143" t="s">
        <v>534</v>
      </c>
      <c r="D46" s="148">
        <v>3.6049321913639734</v>
      </c>
      <c r="F46" s="149">
        <v>3.0946171000981786</v>
      </c>
      <c r="H46" s="149">
        <v>2.6200949391031543</v>
      </c>
      <c r="J46" s="149">
        <v>2.5836823311674575</v>
      </c>
      <c r="L46" s="149">
        <v>2.5401009488195365</v>
      </c>
      <c r="N46" s="149">
        <v>3.0612967682971659</v>
      </c>
      <c r="P46" s="149">
        <v>4.3299318788846586</v>
      </c>
      <c r="R46" s="149">
        <v>6.1913258626157708</v>
      </c>
      <c r="T46" s="149">
        <v>5.6719805883655967</v>
      </c>
      <c r="V46" s="149">
        <v>6.0259328582839222</v>
      </c>
      <c r="X46" s="149">
        <v>4.8242035124542202</v>
      </c>
      <c r="Z46" s="150">
        <v>4.4446716576867678</v>
      </c>
      <c r="AB46" s="148">
        <v>2.177099069116637</v>
      </c>
      <c r="AD46" s="149">
        <v>2.3193073963391209</v>
      </c>
      <c r="AF46" s="149">
        <v>2.9742404108445322</v>
      </c>
      <c r="AH46" s="149">
        <v>2.630555935294312</v>
      </c>
      <c r="AJ46" s="149">
        <v>2.1797695735650704</v>
      </c>
      <c r="AL46" s="149">
        <v>3.2013425094329784</v>
      </c>
      <c r="AN46" s="149">
        <v>3.9726999371716767</v>
      </c>
      <c r="AP46" s="149">
        <v>5.1630904557992991</v>
      </c>
      <c r="AR46" s="149">
        <v>4.9972789492194716</v>
      </c>
      <c r="AT46" s="149">
        <v>8.3704306576432117</v>
      </c>
      <c r="AV46" s="149">
        <v>5.1057917159393735</v>
      </c>
      <c r="AX46" s="150">
        <v>4.201159653524023</v>
      </c>
      <c r="AZ46" s="148">
        <v>1.8667534832125681</v>
      </c>
      <c r="BB46" s="149">
        <v>1.8714250860675981</v>
      </c>
      <c r="BD46" s="149">
        <v>2.1980971554465221</v>
      </c>
      <c r="BF46" s="149">
        <v>1.9682463094178548</v>
      </c>
      <c r="BH46" s="149">
        <v>1.6871968222982692</v>
      </c>
      <c r="BJ46" s="149">
        <v>2.3867126946789066</v>
      </c>
      <c r="BL46" s="149">
        <v>3.0371524083456354</v>
      </c>
      <c r="BN46" s="149">
        <v>4.0256884203322052</v>
      </c>
      <c r="BP46" s="149">
        <v>3.7910607597406889</v>
      </c>
      <c r="BR46" s="149">
        <v>5.6985945858548082</v>
      </c>
      <c r="BT46" s="149">
        <v>3.6311804473252303</v>
      </c>
      <c r="BV46" s="150">
        <v>3.1100682788643423</v>
      </c>
      <c r="BW46" s="129"/>
    </row>
    <row r="47" spans="1:75" x14ac:dyDescent="0.25">
      <c r="B47" s="135"/>
      <c r="C47" s="144" t="s">
        <v>536</v>
      </c>
      <c r="D47" s="148">
        <v>4.101137261028664</v>
      </c>
      <c r="F47" s="149">
        <v>3.2320798071938119</v>
      </c>
      <c r="H47" s="149">
        <v>3.1186292469860972</v>
      </c>
      <c r="J47" s="149">
        <v>3.1632283953247047</v>
      </c>
      <c r="L47" s="149">
        <v>3.1208440703150422</v>
      </c>
      <c r="N47" s="149">
        <v>3.6105849558652183</v>
      </c>
      <c r="P47" s="149">
        <v>4.646593694670325</v>
      </c>
      <c r="R47" s="149">
        <v>5.9561676388648266</v>
      </c>
      <c r="T47" s="149">
        <v>5.850751211640099</v>
      </c>
      <c r="V47" s="149">
        <v>6.265415305544705</v>
      </c>
      <c r="X47" s="149">
        <v>4.9115487140947724</v>
      </c>
      <c r="Z47" s="150">
        <v>4.7293892814472764</v>
      </c>
      <c r="AB47" s="148">
        <v>2.8552241463239802</v>
      </c>
      <c r="AD47" s="149">
        <v>2.9563649527067035</v>
      </c>
      <c r="AF47" s="149">
        <v>3.4914403209489007</v>
      </c>
      <c r="AH47" s="149">
        <v>2.9623845003142484</v>
      </c>
      <c r="AJ47" s="149">
        <v>3.020447314025374</v>
      </c>
      <c r="AL47" s="149">
        <v>3.6629004751166074</v>
      </c>
      <c r="AN47" s="149">
        <v>4.4506066827687327</v>
      </c>
      <c r="AP47" s="149">
        <v>6.4552693049866576</v>
      </c>
      <c r="AR47" s="149">
        <v>5.5805307221631049</v>
      </c>
      <c r="AT47" s="149">
        <v>8.6541033764168418</v>
      </c>
      <c r="AV47" s="149">
        <v>5.5278991944967952</v>
      </c>
      <c r="AX47" s="150">
        <v>4.5495768775952881</v>
      </c>
      <c r="AZ47" s="148">
        <v>2.3495239868001305</v>
      </c>
      <c r="BB47" s="149">
        <v>2.2882413143227884</v>
      </c>
      <c r="BD47" s="149">
        <v>2.5854848108918635</v>
      </c>
      <c r="BF47" s="149">
        <v>2.2522184450986993</v>
      </c>
      <c r="BH47" s="149">
        <v>2.2772641650029057</v>
      </c>
      <c r="BJ47" s="149">
        <v>2.7452051975233953</v>
      </c>
      <c r="BL47" s="149">
        <v>3.3732272876564426</v>
      </c>
      <c r="BN47" s="149">
        <v>4.7734520679742332</v>
      </c>
      <c r="BP47" s="149">
        <v>4.1408386145933518</v>
      </c>
      <c r="BR47" s="149">
        <v>5.8995949670413745</v>
      </c>
      <c r="BT47" s="149">
        <v>3.868720097031856</v>
      </c>
      <c r="BV47" s="150">
        <v>3.3511822001679943</v>
      </c>
      <c r="BW47" s="129"/>
    </row>
    <row r="48" spans="1:75" x14ac:dyDescent="0.25">
      <c r="B48" s="135"/>
      <c r="C48" s="144" t="s">
        <v>537</v>
      </c>
      <c r="D48" s="148">
        <v>4.5526985547006751</v>
      </c>
      <c r="F48" s="149">
        <v>3.9179747770722155</v>
      </c>
      <c r="H48" s="149">
        <v>3.6013997359474414</v>
      </c>
      <c r="J48" s="149">
        <v>3.5212849452319319</v>
      </c>
      <c r="L48" s="149">
        <v>3.50954477702604</v>
      </c>
      <c r="N48" s="149">
        <v>4.1677105329785826</v>
      </c>
      <c r="P48" s="149">
        <v>5.4923164544945902</v>
      </c>
      <c r="R48" s="149">
        <v>7.5015056542691454</v>
      </c>
      <c r="T48" s="149">
        <v>6.9958368944253433</v>
      </c>
      <c r="V48" s="149">
        <v>7.3113125804828041</v>
      </c>
      <c r="X48" s="149">
        <v>5.8791889503315309</v>
      </c>
      <c r="Z48" s="150">
        <v>5.617936583244072</v>
      </c>
      <c r="AB48" s="148">
        <v>3.2182336473527808</v>
      </c>
      <c r="AD48" s="149">
        <v>3.3570939742687615</v>
      </c>
      <c r="AF48" s="149">
        <v>4.0787445681376466</v>
      </c>
      <c r="AH48" s="149">
        <v>3.3967429986672597</v>
      </c>
      <c r="AJ48" s="149">
        <v>3.3003393530801395</v>
      </c>
      <c r="AL48" s="149">
        <v>4.2269104998120763</v>
      </c>
      <c r="AN48" s="149">
        <v>5.2656974737313362</v>
      </c>
      <c r="AP48" s="149">
        <v>7.0031123770151842</v>
      </c>
      <c r="AR48" s="149">
        <v>6.445098059649002</v>
      </c>
      <c r="AT48" s="149">
        <v>9.8693384076912523</v>
      </c>
      <c r="AV48" s="149">
        <v>6.4167436652934482</v>
      </c>
      <c r="AX48" s="150">
        <v>5.4018622528418758</v>
      </c>
      <c r="AZ48" s="148">
        <v>2.6381189818635069</v>
      </c>
      <c r="BB48" s="149">
        <v>2.6302530639453048</v>
      </c>
      <c r="BD48" s="149">
        <v>3.0153759148232311</v>
      </c>
      <c r="BF48" s="149">
        <v>2.5672051464670806</v>
      </c>
      <c r="BH48" s="149">
        <v>2.5028209625031641</v>
      </c>
      <c r="BJ48" s="149">
        <v>3.1680344859865364</v>
      </c>
      <c r="BL48" s="149">
        <v>3.9904502739835812</v>
      </c>
      <c r="BN48" s="149">
        <v>5.3222024886374415</v>
      </c>
      <c r="BP48" s="149">
        <v>4.8273166405562327</v>
      </c>
      <c r="BR48" s="149">
        <v>6.7528121391199516</v>
      </c>
      <c r="BT48" s="149">
        <v>4.5260557799482033</v>
      </c>
      <c r="BV48" s="150">
        <v>3.9795626465318574</v>
      </c>
      <c r="BW48" s="129"/>
    </row>
    <row r="49" spans="2:75" ht="12" x14ac:dyDescent="0.3">
      <c r="B49" s="137"/>
      <c r="C49" s="145" t="s">
        <v>538</v>
      </c>
      <c r="D49" s="151"/>
      <c r="E49" s="140"/>
      <c r="F49" s="152"/>
      <c r="G49" s="140"/>
      <c r="H49" s="152"/>
      <c r="I49" s="140"/>
      <c r="J49" s="152"/>
      <c r="K49" s="140"/>
      <c r="L49" s="152"/>
      <c r="M49" s="140"/>
      <c r="N49" s="152"/>
      <c r="O49" s="140"/>
      <c r="P49" s="152"/>
      <c r="Q49" s="140"/>
      <c r="R49" s="152"/>
      <c r="S49" s="140"/>
      <c r="T49" s="152"/>
      <c r="U49" s="140"/>
      <c r="V49" s="152"/>
      <c r="W49" s="140"/>
      <c r="X49" s="152"/>
      <c r="Y49" s="140"/>
      <c r="Z49" s="153"/>
      <c r="AA49" s="140"/>
      <c r="AB49" s="151"/>
      <c r="AC49" s="140"/>
      <c r="AD49" s="152"/>
      <c r="AE49" s="140"/>
      <c r="AF49" s="152"/>
      <c r="AG49" s="140"/>
      <c r="AH49" s="152"/>
      <c r="AI49" s="140"/>
      <c r="AJ49" s="152"/>
      <c r="AK49" s="140"/>
      <c r="AL49" s="152"/>
      <c r="AM49" s="140"/>
      <c r="AN49" s="152"/>
      <c r="AO49" s="140"/>
      <c r="AP49" s="152"/>
      <c r="AQ49" s="140"/>
      <c r="AR49" s="152"/>
      <c r="AS49" s="140"/>
      <c r="AT49" s="152"/>
      <c r="AU49" s="140"/>
      <c r="AV49" s="152"/>
      <c r="AW49" s="140"/>
      <c r="AX49" s="153"/>
      <c r="AY49" s="140"/>
      <c r="AZ49" s="151"/>
      <c r="BA49" s="140"/>
      <c r="BB49" s="152"/>
      <c r="BC49" s="140"/>
      <c r="BD49" s="152"/>
      <c r="BE49" s="140"/>
      <c r="BF49" s="152"/>
      <c r="BG49" s="140"/>
      <c r="BH49" s="152"/>
      <c r="BI49" s="140"/>
      <c r="BJ49" s="152"/>
      <c r="BK49" s="140"/>
      <c r="BL49" s="152"/>
      <c r="BM49" s="140"/>
      <c r="BN49" s="152"/>
      <c r="BO49" s="140"/>
      <c r="BP49" s="152"/>
      <c r="BQ49" s="140"/>
      <c r="BR49" s="152"/>
      <c r="BS49" s="140"/>
      <c r="BT49" s="152"/>
      <c r="BU49" s="140"/>
      <c r="BV49" s="153"/>
      <c r="BW49" s="142"/>
    </row>
    <row r="50" spans="2:75" x14ac:dyDescent="0.25">
      <c r="B50" s="130" t="s">
        <v>531</v>
      </c>
      <c r="C50" s="143" t="s">
        <v>534</v>
      </c>
      <c r="D50" s="148">
        <v>2.2448585098344584</v>
      </c>
      <c r="F50" s="149">
        <v>1.9501333285589357</v>
      </c>
      <c r="H50" s="149">
        <v>2.1784416634184662</v>
      </c>
      <c r="J50" s="149">
        <v>2.1925852601965099</v>
      </c>
      <c r="L50" s="149">
        <v>2.2003051088326688</v>
      </c>
      <c r="N50" s="149">
        <v>2.0711137192472862</v>
      </c>
      <c r="P50" s="149">
        <v>2.2423090443683247</v>
      </c>
      <c r="R50" s="149">
        <v>4.4495519088984663</v>
      </c>
      <c r="T50" s="149">
        <v>2.6290140987153285</v>
      </c>
      <c r="V50" s="149">
        <v>2.542714989005372</v>
      </c>
      <c r="X50" s="149">
        <v>2.6458660301945254</v>
      </c>
      <c r="Z50" s="150">
        <v>2.698225646494957</v>
      </c>
      <c r="AB50" s="148">
        <v>2.4154716453356464</v>
      </c>
      <c r="AD50" s="149">
        <v>3.0097961607529475</v>
      </c>
      <c r="AF50" s="149">
        <v>2.9577156002635894</v>
      </c>
      <c r="AH50" s="149">
        <v>2.8610721548163136</v>
      </c>
      <c r="AJ50" s="149">
        <v>2.7377909282173256</v>
      </c>
      <c r="AL50" s="149">
        <v>2.9516249474446545</v>
      </c>
      <c r="AN50" s="149">
        <v>3.0130767718743279</v>
      </c>
      <c r="AP50" s="149">
        <v>3.6143830005417472</v>
      </c>
      <c r="AR50" s="149">
        <v>2.783808208783682</v>
      </c>
      <c r="AT50" s="149">
        <v>3.2731745223362405</v>
      </c>
      <c r="AV50" s="149">
        <v>5.8897081585704782</v>
      </c>
      <c r="AX50" s="150">
        <v>3.1995088205887088</v>
      </c>
      <c r="AZ50" s="148">
        <v>2.0135302492633445</v>
      </c>
      <c r="BB50" s="149">
        <v>2.5105637363726467</v>
      </c>
      <c r="BD50" s="149">
        <v>2.4806526912623084</v>
      </c>
      <c r="BF50" s="149">
        <v>2.3764563167284929</v>
      </c>
      <c r="BH50" s="149">
        <v>2.2566020374399929</v>
      </c>
      <c r="BJ50" s="149">
        <v>2.4064728002975082</v>
      </c>
      <c r="BL50" s="149">
        <v>2.4436342790071213</v>
      </c>
      <c r="BN50" s="149">
        <v>3.1973980105213071</v>
      </c>
      <c r="BP50" s="149">
        <v>2.2523829760252063</v>
      </c>
      <c r="BR50" s="149">
        <v>2.6114560680636996</v>
      </c>
      <c r="BT50" s="149">
        <v>4.5387597680125848</v>
      </c>
      <c r="BV50" s="150">
        <v>2.5534249014215598</v>
      </c>
      <c r="BW50" s="129"/>
    </row>
    <row r="51" spans="2:75" x14ac:dyDescent="0.25">
      <c r="B51" s="135"/>
      <c r="C51" s="144" t="s">
        <v>536</v>
      </c>
      <c r="D51" s="148">
        <v>2.4570652788723284</v>
      </c>
      <c r="F51" s="149">
        <v>2.4671210871670768</v>
      </c>
      <c r="H51" s="149">
        <v>2.7988296024955237</v>
      </c>
      <c r="J51" s="149">
        <v>2.6616836373763846</v>
      </c>
      <c r="L51" s="149">
        <v>2.6877924755897218</v>
      </c>
      <c r="N51" s="149">
        <v>2.6231621344561495</v>
      </c>
      <c r="P51" s="149">
        <v>2.7703775597590687</v>
      </c>
      <c r="R51" s="149">
        <v>5.1926955599497022</v>
      </c>
      <c r="T51" s="149">
        <v>3.4825506230923278</v>
      </c>
      <c r="V51" s="149">
        <v>3.0373928752146715</v>
      </c>
      <c r="X51" s="149">
        <v>3.043274578131848</v>
      </c>
      <c r="Z51" s="150">
        <v>3.2769691233309417</v>
      </c>
      <c r="AB51" s="148">
        <v>3.1216912545868518</v>
      </c>
      <c r="AD51" s="149">
        <v>3.3345996788890488</v>
      </c>
      <c r="AF51" s="149">
        <v>3.2782392892241994</v>
      </c>
      <c r="AH51" s="149">
        <v>3.2735554877278097</v>
      </c>
      <c r="AJ51" s="149">
        <v>3.2847644561248104</v>
      </c>
      <c r="AL51" s="149">
        <v>3.3960761336309724</v>
      </c>
      <c r="AN51" s="149">
        <v>3.311982148477381</v>
      </c>
      <c r="AP51" s="149">
        <v>4.5959653342593612</v>
      </c>
      <c r="AR51" s="149">
        <v>3.2728590038935121</v>
      </c>
      <c r="AT51" s="149">
        <v>3.7653705292741724</v>
      </c>
      <c r="AV51" s="149">
        <v>5.2107685931639898</v>
      </c>
      <c r="AX51" s="150">
        <v>3.9768981725385704</v>
      </c>
      <c r="AZ51" s="148">
        <v>2.58586028723946</v>
      </c>
      <c r="BB51" s="149">
        <v>2.7891253670968221</v>
      </c>
      <c r="BD51" s="149">
        <v>2.7602303676794135</v>
      </c>
      <c r="BF51" s="149">
        <v>2.7237651948190273</v>
      </c>
      <c r="BH51" s="149">
        <v>2.7092623938250489</v>
      </c>
      <c r="BJ51" s="149">
        <v>2.7770895445724819</v>
      </c>
      <c r="BL51" s="149">
        <v>2.6982990958081854</v>
      </c>
      <c r="BN51" s="149">
        <v>4.0555085982671022</v>
      </c>
      <c r="BP51" s="149">
        <v>2.6707568131392394</v>
      </c>
      <c r="BR51" s="149">
        <v>3.0099239702474927</v>
      </c>
      <c r="BT51" s="149">
        <v>4.029479992650618</v>
      </c>
      <c r="BV51" s="150">
        <v>3.1700964535509746</v>
      </c>
      <c r="BW51" s="129"/>
    </row>
    <row r="52" spans="2:75" x14ac:dyDescent="0.25">
      <c r="B52" s="135"/>
      <c r="C52" s="144" t="s">
        <v>537</v>
      </c>
      <c r="D52" s="148">
        <v>2.6049977569325664</v>
      </c>
      <c r="F52" s="149">
        <v>2.7308086510299718</v>
      </c>
      <c r="H52" s="149">
        <v>3.0864752100266282</v>
      </c>
      <c r="J52" s="149">
        <v>2.9630286851682546</v>
      </c>
      <c r="L52" s="149">
        <v>2.9881579621799181</v>
      </c>
      <c r="N52" s="149">
        <v>2.9408032004084057</v>
      </c>
      <c r="P52" s="149">
        <v>3.1271804892872908</v>
      </c>
      <c r="R52" s="149">
        <v>5.736014459656043</v>
      </c>
      <c r="T52" s="149">
        <v>3.8430882250229197</v>
      </c>
      <c r="V52" s="149">
        <v>3.3297469587295896</v>
      </c>
      <c r="X52" s="149">
        <v>3.4640662113676592</v>
      </c>
      <c r="Z52" s="150">
        <v>3.6962341773634306</v>
      </c>
      <c r="AB52" s="148">
        <v>3.2622218622263901</v>
      </c>
      <c r="AD52" s="149">
        <v>3.6975332708372113</v>
      </c>
      <c r="AF52" s="149">
        <v>3.5653971060217651</v>
      </c>
      <c r="AH52" s="149">
        <v>3.5355389839707687</v>
      </c>
      <c r="AJ52" s="149">
        <v>3.5200504860123063</v>
      </c>
      <c r="AL52" s="149">
        <v>3.7005811485514726</v>
      </c>
      <c r="AN52" s="149">
        <v>3.7763756305750253</v>
      </c>
      <c r="AP52" s="149">
        <v>4.8768908383899472</v>
      </c>
      <c r="AR52" s="149">
        <v>3.6119235283618116</v>
      </c>
      <c r="AT52" s="149">
        <v>4.1036539796026794</v>
      </c>
      <c r="AV52" s="149">
        <v>6.3636227783547081</v>
      </c>
      <c r="AX52" s="150">
        <v>4.286284942907864</v>
      </c>
      <c r="AZ52" s="148">
        <v>2.7038026124524577</v>
      </c>
      <c r="BB52" s="149">
        <v>3.0920880046781942</v>
      </c>
      <c r="BD52" s="149">
        <v>3.003018804739332</v>
      </c>
      <c r="BF52" s="149">
        <v>2.9445639614926176</v>
      </c>
      <c r="BH52" s="149">
        <v>2.9072867805134899</v>
      </c>
      <c r="BJ52" s="149">
        <v>3.0292751681483732</v>
      </c>
      <c r="BL52" s="149">
        <v>3.0753403606581315</v>
      </c>
      <c r="BN52" s="149">
        <v>4.3081118825532752</v>
      </c>
      <c r="BP52" s="149">
        <v>2.9476478806905728</v>
      </c>
      <c r="BR52" s="149">
        <v>3.2809050777722981</v>
      </c>
      <c r="BT52" s="149">
        <v>4.9126653911661089</v>
      </c>
      <c r="BV52" s="150">
        <v>3.4257162718196779</v>
      </c>
      <c r="BW52" s="129"/>
    </row>
    <row r="53" spans="2:75" ht="12" x14ac:dyDescent="0.3">
      <c r="B53" s="137"/>
      <c r="C53" s="145"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4" spans="2:75" x14ac:dyDescent="0.25">
      <c r="B54" s="130" t="s">
        <v>532</v>
      </c>
      <c r="C54" s="143" t="s">
        <v>534</v>
      </c>
      <c r="D54" s="148">
        <v>10.428658517310328</v>
      </c>
      <c r="F54" s="149">
        <v>5.5305737454874651</v>
      </c>
      <c r="H54" s="149">
        <v>6.4484477136992622</v>
      </c>
      <c r="J54" s="149">
        <v>6.1696338079160213</v>
      </c>
      <c r="L54" s="149">
        <v>7.4846039939898326</v>
      </c>
      <c r="N54" s="149">
        <v>7.5247565232899687</v>
      </c>
      <c r="P54" s="149">
        <v>7.0157932879313458</v>
      </c>
      <c r="R54" s="149">
        <v>6.9587262037909952</v>
      </c>
      <c r="T54" s="149">
        <v>6.5502599509198252</v>
      </c>
      <c r="V54" s="149">
        <v>10.932757650078717</v>
      </c>
      <c r="X54" s="149">
        <v>9.2417334212675168</v>
      </c>
      <c r="Z54" s="150">
        <v>10.455757678839136</v>
      </c>
      <c r="AB54" s="148">
        <v>5.2655477152736632</v>
      </c>
      <c r="AD54" s="149">
        <v>3.5514252019589305</v>
      </c>
      <c r="AF54" s="149">
        <v>3.5123123102723905</v>
      </c>
      <c r="AH54" s="149">
        <v>3.3677809308344195</v>
      </c>
      <c r="AJ54" s="149">
        <v>3.8973336471985491</v>
      </c>
      <c r="AL54" s="149">
        <v>3.4314675273657058</v>
      </c>
      <c r="AN54" s="149">
        <v>3.8615712977467096</v>
      </c>
      <c r="AP54" s="149">
        <v>4.5816945874467132</v>
      </c>
      <c r="AR54" s="149">
        <v>5.1138823896825194</v>
      </c>
      <c r="AT54" s="149">
        <v>5.5497419281357239</v>
      </c>
      <c r="AV54" s="149">
        <v>4.7370258893099582</v>
      </c>
      <c r="AX54" s="150">
        <v>5.457823064502632</v>
      </c>
      <c r="AZ54" s="148">
        <v>4.8343881002838573</v>
      </c>
      <c r="BB54" s="149">
        <v>3.1234924127349877</v>
      </c>
      <c r="BD54" s="149">
        <v>3.1325857343799237</v>
      </c>
      <c r="BF54" s="149">
        <v>2.9761389297780765</v>
      </c>
      <c r="BH54" s="149">
        <v>3.4668323988124019</v>
      </c>
      <c r="BJ54" s="149">
        <v>3.1304099007289707</v>
      </c>
      <c r="BL54" s="149">
        <v>3.3837032961395481</v>
      </c>
      <c r="BN54" s="149">
        <v>3.882873983169862</v>
      </c>
      <c r="BP54" s="149">
        <v>4.1736173261506133</v>
      </c>
      <c r="BR54" s="149">
        <v>5.0000832105084907</v>
      </c>
      <c r="BT54" s="149">
        <v>4.2347234404850953</v>
      </c>
      <c r="BV54" s="150">
        <v>4.8615114698237507</v>
      </c>
      <c r="BW54" s="129"/>
    </row>
    <row r="55" spans="2:75" x14ac:dyDescent="0.25">
      <c r="B55" s="135"/>
      <c r="C55" s="144" t="s">
        <v>536</v>
      </c>
      <c r="D55" s="148">
        <v>11.685162420938955</v>
      </c>
      <c r="F55" s="149">
        <v>6.7031702098180199</v>
      </c>
      <c r="H55" s="149">
        <v>8.6223735320332722</v>
      </c>
      <c r="J55" s="149">
        <v>8.9902449719107018</v>
      </c>
      <c r="L55" s="149">
        <v>8.7342937634810109</v>
      </c>
      <c r="N55" s="149">
        <v>9.3802059571798164</v>
      </c>
      <c r="P55" s="149">
        <v>8.0194232792703843</v>
      </c>
      <c r="R55" s="149">
        <v>9.2407562159457761</v>
      </c>
      <c r="T55" s="149">
        <v>9.2070888677002216</v>
      </c>
      <c r="V55" s="149">
        <v>11.189128689160889</v>
      </c>
      <c r="X55" s="149">
        <v>9.3218177995536422</v>
      </c>
      <c r="Z55" s="150">
        <v>13.215774403627758</v>
      </c>
      <c r="AB55" s="148">
        <v>6.6580810457733151</v>
      </c>
      <c r="AD55" s="149">
        <v>4.6029136698294844</v>
      </c>
      <c r="AF55" s="149">
        <v>4.1341513721807139</v>
      </c>
      <c r="AH55" s="149">
        <v>3.9087901252053734</v>
      </c>
      <c r="AJ55" s="149">
        <v>4.7878159340272575</v>
      </c>
      <c r="AL55" s="149">
        <v>4.384807043299177</v>
      </c>
      <c r="AN55" s="149">
        <v>4.7276424140637916</v>
      </c>
      <c r="AP55" s="149">
        <v>5.4352368668531819</v>
      </c>
      <c r="AR55" s="149">
        <v>5.5043436529810617</v>
      </c>
      <c r="AT55" s="149">
        <v>5.3080617278598137</v>
      </c>
      <c r="AV55" s="149">
        <v>5.1806375279673755</v>
      </c>
      <c r="AX55" s="150">
        <v>5.8862054076475898</v>
      </c>
      <c r="AZ55" s="148">
        <v>6.0785433248196945</v>
      </c>
      <c r="BB55" s="149">
        <v>4.0295528726080301</v>
      </c>
      <c r="BD55" s="149">
        <v>3.7408555904429388</v>
      </c>
      <c r="BF55" s="149">
        <v>3.5907567365505813</v>
      </c>
      <c r="BH55" s="149">
        <v>4.2273974242821284</v>
      </c>
      <c r="BJ55" s="149">
        <v>3.9780138591180756</v>
      </c>
      <c r="BL55" s="149">
        <v>4.0858933839936853</v>
      </c>
      <c r="BN55" s="149">
        <v>4.700159308150238</v>
      </c>
      <c r="BP55" s="149">
        <v>4.7276185496288576</v>
      </c>
      <c r="BR55" s="149">
        <v>4.897827205779234</v>
      </c>
      <c r="BT55" s="149">
        <v>4.5299833901486481</v>
      </c>
      <c r="BV55" s="150">
        <v>5.5395293544077298</v>
      </c>
      <c r="BW55" s="129"/>
    </row>
    <row r="56" spans="2:75" x14ac:dyDescent="0.25">
      <c r="B56" s="135"/>
      <c r="C56" s="144" t="s">
        <v>537</v>
      </c>
      <c r="D56" s="148">
        <v>13.518160206084826</v>
      </c>
      <c r="F56" s="149">
        <v>7.6179319076990488</v>
      </c>
      <c r="H56" s="149">
        <v>9.3378710159801059</v>
      </c>
      <c r="J56" s="149">
        <v>9.7307294507565008</v>
      </c>
      <c r="L56" s="149">
        <v>9.9379009563135252</v>
      </c>
      <c r="N56" s="149">
        <v>10.270458779604539</v>
      </c>
      <c r="P56" s="149">
        <v>9.0868402927565874</v>
      </c>
      <c r="R56" s="149">
        <v>9.7352595236154116</v>
      </c>
      <c r="T56" s="149">
        <v>9.7360546367335701</v>
      </c>
      <c r="V56" s="149">
        <v>12.335213942646092</v>
      </c>
      <c r="X56" s="149">
        <v>11.024862677235189</v>
      </c>
      <c r="Z56" s="150">
        <v>12.561845481301672</v>
      </c>
      <c r="AB56" s="148">
        <v>7.1324584256179353</v>
      </c>
      <c r="AD56" s="149">
        <v>4.9693380060383889</v>
      </c>
      <c r="AF56" s="149">
        <v>4.6266916828872038</v>
      </c>
      <c r="AH56" s="149">
        <v>4.5202528204172685</v>
      </c>
      <c r="AJ56" s="149">
        <v>5.3384605069001303</v>
      </c>
      <c r="AL56" s="149">
        <v>4.8602904974814463</v>
      </c>
      <c r="AN56" s="149">
        <v>5.1675686818266566</v>
      </c>
      <c r="AP56" s="149">
        <v>5.9363607126074935</v>
      </c>
      <c r="AR56" s="149">
        <v>6.0598685555843375</v>
      </c>
      <c r="AT56" s="149">
        <v>6.6232609134649252</v>
      </c>
      <c r="AV56" s="149">
        <v>5.8717441483163739</v>
      </c>
      <c r="AX56" s="150">
        <v>6.7090729638491675</v>
      </c>
      <c r="AZ56" s="148">
        <v>6.5342593531727555</v>
      </c>
      <c r="BB56" s="149">
        <v>4.3657488371346922</v>
      </c>
      <c r="BD56" s="149">
        <v>4.1693650094849373</v>
      </c>
      <c r="BF56" s="149">
        <v>4.0993213755690956</v>
      </c>
      <c r="BH56" s="149">
        <v>4.7270358471324361</v>
      </c>
      <c r="BJ56" s="149">
        <v>4.3981923722306977</v>
      </c>
      <c r="BL56" s="149">
        <v>4.4978712462667749</v>
      </c>
      <c r="BN56" s="149">
        <v>5.0972638394604175</v>
      </c>
      <c r="BP56" s="149">
        <v>5.1560793817593993</v>
      </c>
      <c r="BR56" s="149">
        <v>5.8625924167529133</v>
      </c>
      <c r="BT56" s="149">
        <v>5.1926581630600426</v>
      </c>
      <c r="BV56" s="150">
        <v>5.9444859681343472</v>
      </c>
      <c r="BW56" s="129"/>
    </row>
    <row r="57" spans="2:75" ht="12" x14ac:dyDescent="0.3">
      <c r="B57" s="137"/>
      <c r="C57" s="146" t="s">
        <v>538</v>
      </c>
      <c r="D57" s="151"/>
      <c r="E57" s="140"/>
      <c r="F57" s="152"/>
      <c r="G57" s="140"/>
      <c r="H57" s="152"/>
      <c r="I57" s="140"/>
      <c r="J57" s="152"/>
      <c r="K57" s="140"/>
      <c r="L57" s="152"/>
      <c r="M57" s="140"/>
      <c r="N57" s="152"/>
      <c r="O57" s="140"/>
      <c r="P57" s="152"/>
      <c r="Q57" s="140"/>
      <c r="R57" s="152"/>
      <c r="S57" s="140"/>
      <c r="T57" s="152"/>
      <c r="U57" s="140"/>
      <c r="V57" s="152"/>
      <c r="W57" s="140"/>
      <c r="X57" s="152"/>
      <c r="Y57" s="140"/>
      <c r="Z57" s="153"/>
      <c r="AA57" s="140"/>
      <c r="AB57" s="151"/>
      <c r="AC57" s="140"/>
      <c r="AD57" s="152"/>
      <c r="AE57" s="140"/>
      <c r="AF57" s="152"/>
      <c r="AG57" s="140"/>
      <c r="AH57" s="152"/>
      <c r="AI57" s="140"/>
      <c r="AJ57" s="152"/>
      <c r="AK57" s="140"/>
      <c r="AL57" s="152"/>
      <c r="AM57" s="140"/>
      <c r="AN57" s="152"/>
      <c r="AO57" s="140"/>
      <c r="AP57" s="152"/>
      <c r="AQ57" s="140"/>
      <c r="AR57" s="152"/>
      <c r="AS57" s="140"/>
      <c r="AT57" s="152"/>
      <c r="AU57" s="140"/>
      <c r="AV57" s="152"/>
      <c r="AW57" s="140"/>
      <c r="AX57" s="153"/>
      <c r="AY57" s="140"/>
      <c r="AZ57" s="151"/>
      <c r="BA57" s="140"/>
      <c r="BB57" s="152"/>
      <c r="BC57" s="140"/>
      <c r="BD57" s="152"/>
      <c r="BE57" s="140"/>
      <c r="BF57" s="152"/>
      <c r="BG57" s="140"/>
      <c r="BH57" s="152"/>
      <c r="BI57" s="140"/>
      <c r="BJ57" s="152"/>
      <c r="BK57" s="140"/>
      <c r="BL57" s="152"/>
      <c r="BM57" s="140"/>
      <c r="BN57" s="152"/>
      <c r="BO57" s="140"/>
      <c r="BP57" s="152"/>
      <c r="BQ57" s="140"/>
      <c r="BR57" s="152"/>
      <c r="BS57" s="140"/>
      <c r="BT57" s="152"/>
      <c r="BU57" s="140"/>
      <c r="BV57" s="153"/>
      <c r="BW57" s="142"/>
    </row>
    <row r="61" spans="2:75" x14ac:dyDescent="0.25">
      <c r="B61" s="154" t="s">
        <v>580</v>
      </c>
    </row>
    <row r="62" spans="2:75" x14ac:dyDescent="0.25">
      <c r="B62" s="155"/>
      <c r="C62" s="116" t="s">
        <v>581</v>
      </c>
    </row>
    <row r="63" spans="2:75" x14ac:dyDescent="0.25">
      <c r="B63" s="156"/>
      <c r="C63" s="116" t="s">
        <v>582</v>
      </c>
    </row>
    <row r="64" spans="2:75" x14ac:dyDescent="0.25">
      <c r="B64" s="157"/>
      <c r="C64" s="116" t="s">
        <v>583</v>
      </c>
    </row>
    <row r="65" spans="1:75" x14ac:dyDescent="0.25">
      <c r="B65" s="116" t="s">
        <v>584</v>
      </c>
    </row>
    <row r="69" spans="1:75" s="120" customFormat="1" ht="13" x14ac:dyDescent="0.3">
      <c r="A69" s="120" t="s">
        <v>331</v>
      </c>
      <c r="B69" s="120" t="s">
        <v>329</v>
      </c>
      <c r="C69" s="120" t="s">
        <v>762</v>
      </c>
    </row>
    <row r="71" spans="1:75" x14ac:dyDescent="0.25">
      <c r="D71" s="122" t="s">
        <v>577</v>
      </c>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2" t="s">
        <v>578</v>
      </c>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2" t="s">
        <v>579</v>
      </c>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4"/>
    </row>
    <row r="72" spans="1:75" x14ac:dyDescent="0.25">
      <c r="D72" s="125">
        <v>2015</v>
      </c>
      <c r="E72" s="126"/>
      <c r="F72" s="126">
        <v>2016</v>
      </c>
      <c r="G72" s="126"/>
      <c r="H72" s="126">
        <v>2017</v>
      </c>
      <c r="I72" s="126"/>
      <c r="J72" s="126">
        <v>2018</v>
      </c>
      <c r="K72" s="126"/>
      <c r="L72" s="126">
        <v>2019</v>
      </c>
      <c r="M72" s="126"/>
      <c r="N72" s="126">
        <v>2020</v>
      </c>
      <c r="O72" s="126"/>
      <c r="P72" s="126">
        <v>2021</v>
      </c>
      <c r="Q72" s="126"/>
      <c r="R72" s="126">
        <v>2022</v>
      </c>
      <c r="S72" s="126"/>
      <c r="T72" s="126">
        <v>2023</v>
      </c>
      <c r="U72" s="126"/>
      <c r="V72" s="126">
        <v>2024</v>
      </c>
      <c r="W72" s="126"/>
      <c r="X72" s="126">
        <v>2025</v>
      </c>
      <c r="Y72" s="126"/>
      <c r="Z72" s="127">
        <v>2026</v>
      </c>
      <c r="AA72" s="126"/>
      <c r="AB72" s="125">
        <v>2015</v>
      </c>
      <c r="AC72" s="126"/>
      <c r="AD72" s="126">
        <v>2016</v>
      </c>
      <c r="AE72" s="126"/>
      <c r="AF72" s="126">
        <v>2017</v>
      </c>
      <c r="AG72" s="126"/>
      <c r="AH72" s="126">
        <v>2018</v>
      </c>
      <c r="AI72" s="126"/>
      <c r="AJ72" s="126">
        <v>2019</v>
      </c>
      <c r="AK72" s="126"/>
      <c r="AL72" s="126">
        <v>2020</v>
      </c>
      <c r="AM72" s="126"/>
      <c r="AN72" s="126">
        <v>2021</v>
      </c>
      <c r="AO72" s="126"/>
      <c r="AP72" s="126">
        <v>2022</v>
      </c>
      <c r="AQ72" s="126"/>
      <c r="AR72" s="126">
        <v>2023</v>
      </c>
      <c r="AS72" s="126"/>
      <c r="AT72" s="126">
        <v>2024</v>
      </c>
      <c r="AU72" s="126"/>
      <c r="AV72" s="126">
        <v>2025</v>
      </c>
      <c r="AW72" s="126"/>
      <c r="AX72" s="127">
        <v>2026</v>
      </c>
      <c r="AY72" s="126"/>
      <c r="AZ72" s="125">
        <v>2015</v>
      </c>
      <c r="BA72" s="126"/>
      <c r="BB72" s="126">
        <v>2016</v>
      </c>
      <c r="BC72" s="126"/>
      <c r="BD72" s="126">
        <v>2017</v>
      </c>
      <c r="BE72" s="126"/>
      <c r="BF72" s="126">
        <v>2018</v>
      </c>
      <c r="BG72" s="126"/>
      <c r="BH72" s="126">
        <v>2019</v>
      </c>
      <c r="BI72" s="126"/>
      <c r="BJ72" s="126">
        <v>2020</v>
      </c>
      <c r="BK72" s="126"/>
      <c r="BL72" s="126">
        <v>2021</v>
      </c>
      <c r="BM72" s="126"/>
      <c r="BN72" s="126">
        <v>2022</v>
      </c>
      <c r="BO72" s="126"/>
      <c r="BP72" s="126">
        <v>2023</v>
      </c>
      <c r="BQ72" s="126"/>
      <c r="BR72" s="126">
        <v>2024</v>
      </c>
      <c r="BS72" s="126"/>
      <c r="BT72" s="126">
        <v>2025</v>
      </c>
      <c r="BU72" s="126"/>
      <c r="BV72" s="127">
        <v>2026</v>
      </c>
      <c r="BW72" s="128"/>
    </row>
    <row r="73" spans="1:75" x14ac:dyDescent="0.25">
      <c r="B73" s="130" t="s">
        <v>533</v>
      </c>
      <c r="C73" s="131" t="s">
        <v>534</v>
      </c>
      <c r="D73" s="148">
        <v>2.1660201780685959</v>
      </c>
      <c r="F73" s="149">
        <v>2.2016572053685479</v>
      </c>
      <c r="H73" s="149">
        <v>2.3795065827745763</v>
      </c>
      <c r="J73" s="149">
        <v>2.2953693626690659</v>
      </c>
      <c r="L73" s="149">
        <v>2.366497668692285</v>
      </c>
      <c r="N73" s="149">
        <v>2.437867795252564</v>
      </c>
      <c r="P73" s="149">
        <v>2.5945534430676966</v>
      </c>
      <c r="R73" s="149">
        <v>4.0533200222682346</v>
      </c>
      <c r="T73" s="149">
        <v>3.0959686956744377</v>
      </c>
      <c r="V73" s="149">
        <v>2.8620091624451489</v>
      </c>
      <c r="X73" s="149">
        <v>2.7723572853276686</v>
      </c>
      <c r="Z73" s="150">
        <v>2.996266764635557</v>
      </c>
      <c r="AB73" s="148">
        <v>2.4349443061140765</v>
      </c>
      <c r="AD73" s="149">
        <v>2.7447752654133453</v>
      </c>
      <c r="AF73" s="149">
        <v>2.8676244534141655</v>
      </c>
      <c r="AH73" s="149">
        <v>2.8036963607406364</v>
      </c>
      <c r="AJ73" s="149">
        <v>2.8126202439833383</v>
      </c>
      <c r="AL73" s="149">
        <v>3.0014109128709059</v>
      </c>
      <c r="AN73" s="149">
        <v>3.0749065946452019</v>
      </c>
      <c r="AP73" s="149">
        <v>3.8379065397186523</v>
      </c>
      <c r="AR73" s="149">
        <v>2.9807113996108701</v>
      </c>
      <c r="AT73" s="149">
        <v>3.5279920073615703</v>
      </c>
      <c r="AV73" s="149">
        <v>5.1932457102277585</v>
      </c>
      <c r="AX73" s="150">
        <v>3.5249719066154643</v>
      </c>
      <c r="AZ73" s="148">
        <v>2.0156677771805143</v>
      </c>
      <c r="BB73" s="149">
        <v>2.2674002330582255</v>
      </c>
      <c r="BD73" s="149">
        <v>2.3807289502803184</v>
      </c>
      <c r="BF73" s="149">
        <v>2.2935603196217023</v>
      </c>
      <c r="BH73" s="149">
        <v>2.2885025295635271</v>
      </c>
      <c r="BJ73" s="149">
        <v>2.429555093379471</v>
      </c>
      <c r="BL73" s="149">
        <v>2.4521567576145666</v>
      </c>
      <c r="BN73" s="149">
        <v>3.2351909113113373</v>
      </c>
      <c r="BP73" s="149">
        <v>2.3694754346461955</v>
      </c>
      <c r="BR73" s="149">
        <v>2.7770658529818708</v>
      </c>
      <c r="BT73" s="149">
        <v>3.9252633602135107</v>
      </c>
      <c r="BV73" s="150">
        <v>2.7807472892290219</v>
      </c>
      <c r="BW73" s="129"/>
    </row>
    <row r="74" spans="1:75" x14ac:dyDescent="0.25">
      <c r="B74" s="135"/>
      <c r="C74" s="136" t="s">
        <v>536</v>
      </c>
      <c r="D74" s="148">
        <v>2.1734849233963307</v>
      </c>
      <c r="F74" s="149">
        <v>2.1796412808666781</v>
      </c>
      <c r="H74" s="149">
        <v>2.3661679717860462</v>
      </c>
      <c r="J74" s="149">
        <v>2.3858891463794012</v>
      </c>
      <c r="L74" s="149">
        <v>2.3058984226847676</v>
      </c>
      <c r="N74" s="149">
        <v>2.4350171003716836</v>
      </c>
      <c r="P74" s="149">
        <v>2.7056983408239792</v>
      </c>
      <c r="R74" s="149">
        <v>4.4202580412414418</v>
      </c>
      <c r="T74" s="149">
        <v>3.1861054812882879</v>
      </c>
      <c r="V74" s="149">
        <v>2.9314493740296972</v>
      </c>
      <c r="X74" s="149">
        <v>2.842541550799107</v>
      </c>
      <c r="Z74" s="150">
        <v>3.1469198604712965</v>
      </c>
      <c r="AB74" s="148">
        <v>2.7126265935022826</v>
      </c>
      <c r="AD74" s="149">
        <v>3.0102609158179265</v>
      </c>
      <c r="AF74" s="149">
        <v>2.9729873566340643</v>
      </c>
      <c r="AH74" s="149">
        <v>2.9663384643478641</v>
      </c>
      <c r="AJ74" s="149">
        <v>2.868628031747837</v>
      </c>
      <c r="AL74" s="149">
        <v>3.0002540381012315</v>
      </c>
      <c r="AN74" s="149">
        <v>3.2975826713824938</v>
      </c>
      <c r="AP74" s="149">
        <v>4.1165209460186647</v>
      </c>
      <c r="AR74" s="149">
        <v>3.0942221095263989</v>
      </c>
      <c r="AT74" s="149">
        <v>3.5665820024033699</v>
      </c>
      <c r="AV74" s="149">
        <v>4.8032075795747415</v>
      </c>
      <c r="AX74" s="150">
        <v>3.6072992610180474</v>
      </c>
      <c r="AZ74" s="148">
        <v>2.2363911108622037</v>
      </c>
      <c r="BB74" s="149">
        <v>2.4781704922688301</v>
      </c>
      <c r="BD74" s="149">
        <v>2.4655872312546441</v>
      </c>
      <c r="BF74" s="149">
        <v>2.4250410082037503</v>
      </c>
      <c r="BH74" s="149">
        <v>2.3296803847737086</v>
      </c>
      <c r="BJ74" s="149">
        <v>2.4286154830294966</v>
      </c>
      <c r="BL74" s="149">
        <v>2.6256461825438433</v>
      </c>
      <c r="BN74" s="149">
        <v>3.4730245947961249</v>
      </c>
      <c r="BP74" s="149">
        <v>2.4574422897734776</v>
      </c>
      <c r="BR74" s="149">
        <v>2.8099697059184674</v>
      </c>
      <c r="BT74" s="149">
        <v>3.6426768923409325</v>
      </c>
      <c r="BV74" s="150">
        <v>2.8505006468336012</v>
      </c>
      <c r="BW74" s="129"/>
    </row>
    <row r="75" spans="1:75" x14ac:dyDescent="0.25">
      <c r="B75" s="135"/>
      <c r="C75" s="136" t="s">
        <v>537</v>
      </c>
      <c r="D75" s="148">
        <v>2.3069512706161537</v>
      </c>
      <c r="F75" s="149">
        <v>2.3112055079898797</v>
      </c>
      <c r="H75" s="149">
        <v>2.5935862676137242</v>
      </c>
      <c r="J75" s="149">
        <v>2.4320578303702329</v>
      </c>
      <c r="L75" s="149">
        <v>2.5221464285926922</v>
      </c>
      <c r="N75" s="149">
        <v>2.5926319770081299</v>
      </c>
      <c r="P75" s="149">
        <v>2.8342194893740071</v>
      </c>
      <c r="R75" s="149">
        <v>4.5379586735013788</v>
      </c>
      <c r="T75" s="149">
        <v>3.3786082745408841</v>
      </c>
      <c r="V75" s="149">
        <v>3.0383726239697966</v>
      </c>
      <c r="X75" s="149">
        <v>3.0135534614548272</v>
      </c>
      <c r="Z75" s="150">
        <v>3.2311342537223307</v>
      </c>
      <c r="AB75" s="148">
        <v>2.7729211041303525</v>
      </c>
      <c r="AD75" s="149">
        <v>3.0723335642529497</v>
      </c>
      <c r="AF75" s="149">
        <v>2.989310271486306</v>
      </c>
      <c r="AH75" s="149">
        <v>2.9973278706506656</v>
      </c>
      <c r="AJ75" s="149">
        <v>2.9858964799553629</v>
      </c>
      <c r="AL75" s="149">
        <v>3.176787880598289</v>
      </c>
      <c r="AN75" s="149">
        <v>3.4324740119993509</v>
      </c>
      <c r="AP75" s="149">
        <v>4.2452459186284974</v>
      </c>
      <c r="AR75" s="149">
        <v>3.2675459745806599</v>
      </c>
      <c r="AT75" s="149">
        <v>3.1935050621728753</v>
      </c>
      <c r="AV75" s="149">
        <v>5.1154263642105544</v>
      </c>
      <c r="AX75" s="150">
        <v>3.4484318285138511</v>
      </c>
      <c r="AZ75" s="148">
        <v>2.2884749087026544</v>
      </c>
      <c r="BB75" s="149">
        <v>2.5311708416180854</v>
      </c>
      <c r="BD75" s="149">
        <v>2.4859621776637133</v>
      </c>
      <c r="BF75" s="149">
        <v>2.4509982460698572</v>
      </c>
      <c r="BH75" s="149">
        <v>2.4298985010253782</v>
      </c>
      <c r="BJ75" s="149">
        <v>2.5720316960312353</v>
      </c>
      <c r="BL75" s="149">
        <v>2.7337592591504185</v>
      </c>
      <c r="BN75" s="149">
        <v>3.5806328165612458</v>
      </c>
      <c r="BP75" s="149">
        <v>2.5961034575023421</v>
      </c>
      <c r="BR75" s="149">
        <v>2.5438552952531288</v>
      </c>
      <c r="BT75" s="149">
        <v>3.8765399108105303</v>
      </c>
      <c r="BV75" s="150">
        <v>2.7395738464616106</v>
      </c>
      <c r="BW75" s="129"/>
    </row>
    <row r="76" spans="1:75" ht="12" x14ac:dyDescent="0.3">
      <c r="B76" s="137"/>
      <c r="C76" s="138" t="s">
        <v>538</v>
      </c>
      <c r="D76" s="151"/>
      <c r="E76" s="140"/>
      <c r="F76" s="152"/>
      <c r="G76" s="140"/>
      <c r="H76" s="152"/>
      <c r="I76" s="140"/>
      <c r="J76" s="152"/>
      <c r="K76" s="140"/>
      <c r="L76" s="152"/>
      <c r="M76" s="140"/>
      <c r="N76" s="152"/>
      <c r="O76" s="140"/>
      <c r="P76" s="152"/>
      <c r="Q76" s="140"/>
      <c r="R76" s="152"/>
      <c r="S76" s="140"/>
      <c r="T76" s="152"/>
      <c r="U76" s="140"/>
      <c r="V76" s="152"/>
      <c r="W76" s="140"/>
      <c r="X76" s="152"/>
      <c r="Y76" s="140"/>
      <c r="Z76" s="153"/>
      <c r="AA76" s="140"/>
      <c r="AB76" s="151"/>
      <c r="AC76" s="140"/>
      <c r="AD76" s="152"/>
      <c r="AE76" s="140"/>
      <c r="AF76" s="152"/>
      <c r="AG76" s="140"/>
      <c r="AH76" s="152"/>
      <c r="AI76" s="140"/>
      <c r="AJ76" s="152"/>
      <c r="AK76" s="140"/>
      <c r="AL76" s="152"/>
      <c r="AM76" s="140"/>
      <c r="AN76" s="152"/>
      <c r="AO76" s="140"/>
      <c r="AP76" s="152"/>
      <c r="AQ76" s="140"/>
      <c r="AR76" s="152"/>
      <c r="AS76" s="140"/>
      <c r="AT76" s="152"/>
      <c r="AU76" s="140"/>
      <c r="AV76" s="152"/>
      <c r="AW76" s="140"/>
      <c r="AX76" s="153"/>
      <c r="AY76" s="140"/>
      <c r="AZ76" s="151"/>
      <c r="BA76" s="140"/>
      <c r="BB76" s="152"/>
      <c r="BC76" s="140"/>
      <c r="BD76" s="152"/>
      <c r="BE76" s="140"/>
      <c r="BF76" s="152"/>
      <c r="BG76" s="140"/>
      <c r="BH76" s="152"/>
      <c r="BI76" s="140"/>
      <c r="BJ76" s="152"/>
      <c r="BK76" s="140"/>
      <c r="BL76" s="152"/>
      <c r="BM76" s="140"/>
      <c r="BN76" s="152"/>
      <c r="BO76" s="140"/>
      <c r="BP76" s="152"/>
      <c r="BQ76" s="140"/>
      <c r="BR76" s="152"/>
      <c r="BS76" s="140"/>
      <c r="BT76" s="152"/>
      <c r="BU76" s="140"/>
      <c r="BV76" s="153"/>
      <c r="BW76" s="142"/>
    </row>
    <row r="77" spans="1:75" x14ac:dyDescent="0.25">
      <c r="B77" s="130" t="s">
        <v>530</v>
      </c>
      <c r="C77" s="143" t="s">
        <v>534</v>
      </c>
      <c r="D77" s="148">
        <v>4.3506094213174258</v>
      </c>
      <c r="F77" s="149">
        <v>3.8648946085439091</v>
      </c>
      <c r="H77" s="149">
        <v>3.4576335508332772</v>
      </c>
      <c r="J77" s="149">
        <v>3.4059505630201792</v>
      </c>
      <c r="L77" s="149">
        <v>3.3437683705805452</v>
      </c>
      <c r="N77" s="149">
        <v>4.0738858332512971</v>
      </c>
      <c r="P77" s="149">
        <v>5.2135414962789133</v>
      </c>
      <c r="R77" s="149">
        <v>6.9459069912485445</v>
      </c>
      <c r="T77" s="149">
        <v>6.5716718436534176</v>
      </c>
      <c r="V77" s="149">
        <v>6.8485751080315485</v>
      </c>
      <c r="X77" s="149">
        <v>5.4343706016327449</v>
      </c>
      <c r="Z77" s="150">
        <v>5.6121890595680952</v>
      </c>
      <c r="AB77" s="148">
        <v>2.7924460051650173</v>
      </c>
      <c r="AD77" s="149">
        <v>2.8313501902516101</v>
      </c>
      <c r="AF77" s="149">
        <v>3.2332884574329221</v>
      </c>
      <c r="AH77" s="149">
        <v>2.979280820093376</v>
      </c>
      <c r="AJ77" s="149">
        <v>2.6595815193331647</v>
      </c>
      <c r="AL77" s="149">
        <v>3.6224226396678785</v>
      </c>
      <c r="AN77" s="149">
        <v>4.5997296821312119</v>
      </c>
      <c r="AP77" s="149">
        <v>6.106353366429131</v>
      </c>
      <c r="AR77" s="149">
        <v>5.3840847051634455</v>
      </c>
      <c r="AT77" s="149">
        <v>8.9542413274386892</v>
      </c>
      <c r="AV77" s="149">
        <v>5.7173752858638425</v>
      </c>
      <c r="AX77" s="150">
        <v>4.980229376802586</v>
      </c>
      <c r="AZ77" s="148">
        <v>2.351422203563986</v>
      </c>
      <c r="BB77" s="149">
        <v>2.2978021849505654</v>
      </c>
      <c r="BD77" s="149">
        <v>2.466608603615684</v>
      </c>
      <c r="BF77" s="149">
        <v>2.2940235838287033</v>
      </c>
      <c r="BH77" s="149">
        <v>2.096412088613564</v>
      </c>
      <c r="BJ77" s="149">
        <v>2.7896071241445846</v>
      </c>
      <c r="BL77" s="149">
        <v>3.5457269548241972</v>
      </c>
      <c r="BN77" s="149">
        <v>4.6941230788111934</v>
      </c>
      <c r="BP77" s="149">
        <v>4.1868660379321447</v>
      </c>
      <c r="BR77" s="149">
        <v>6.1903301376680773</v>
      </c>
      <c r="BT77" s="149">
        <v>4.0675344037783931</v>
      </c>
      <c r="BV77" s="150">
        <v>3.7632011858506806</v>
      </c>
      <c r="BW77" s="129"/>
    </row>
    <row r="78" spans="1:75" x14ac:dyDescent="0.25">
      <c r="B78" s="135"/>
      <c r="C78" s="144" t="s">
        <v>536</v>
      </c>
      <c r="D78" s="148">
        <v>4.2037238242693666</v>
      </c>
      <c r="F78" s="149">
        <v>3.6827196475196748</v>
      </c>
      <c r="H78" s="149">
        <v>3.316087630379668</v>
      </c>
      <c r="J78" s="149">
        <v>3.3946493465031335</v>
      </c>
      <c r="L78" s="149">
        <v>3.3843756788090094</v>
      </c>
      <c r="N78" s="149">
        <v>4.1119942100213942</v>
      </c>
      <c r="P78" s="149">
        <v>5.1483286743291643</v>
      </c>
      <c r="R78" s="149">
        <v>7.3190332882889786</v>
      </c>
      <c r="T78" s="149">
        <v>6.7276004093467137</v>
      </c>
      <c r="V78" s="149">
        <v>6.2919425205222037</v>
      </c>
      <c r="X78" s="149">
        <v>5.5953463656159785</v>
      </c>
      <c r="Z78" s="150">
        <v>4.9897860584268408</v>
      </c>
      <c r="AB78" s="148">
        <v>3.1543809154216977</v>
      </c>
      <c r="AD78" s="149">
        <v>3.3132503878702901</v>
      </c>
      <c r="AF78" s="149">
        <v>3.9820987220096207</v>
      </c>
      <c r="AH78" s="149">
        <v>3.4187299953517112</v>
      </c>
      <c r="AJ78" s="149">
        <v>3.3374772460824036</v>
      </c>
      <c r="AL78" s="149">
        <v>4.2422732612415688</v>
      </c>
      <c r="AN78" s="149">
        <v>5.0489475756295299</v>
      </c>
      <c r="AP78" s="149">
        <v>6.9761121264523771</v>
      </c>
      <c r="AR78" s="149">
        <v>6.1873213850389925</v>
      </c>
      <c r="AT78" s="149">
        <v>8.6191722655296044</v>
      </c>
      <c r="AV78" s="149">
        <v>5.7814622695023088</v>
      </c>
      <c r="AX78" s="150">
        <v>5.0056330577922141</v>
      </c>
      <c r="AZ78" s="148">
        <v>2.5429379593794978</v>
      </c>
      <c r="BB78" s="149">
        <v>2.5663494772650761</v>
      </c>
      <c r="BD78" s="149">
        <v>2.9161304531602665</v>
      </c>
      <c r="BF78" s="149">
        <v>2.5535296140006278</v>
      </c>
      <c r="BH78" s="149">
        <v>2.4949294690726833</v>
      </c>
      <c r="BJ78" s="149">
        <v>3.1738031167552068</v>
      </c>
      <c r="BL78" s="149">
        <v>3.8078220962339864</v>
      </c>
      <c r="BN78" s="149">
        <v>5.2673118462149855</v>
      </c>
      <c r="BP78" s="149">
        <v>4.6567228202424058</v>
      </c>
      <c r="BR78" s="149">
        <v>5.914347948171919</v>
      </c>
      <c r="BT78" s="149">
        <v>4.1353859085310658</v>
      </c>
      <c r="BV78" s="150">
        <v>3.6530940839526842</v>
      </c>
      <c r="BW78" s="129"/>
    </row>
    <row r="79" spans="1:75" x14ac:dyDescent="0.25">
      <c r="B79" s="135"/>
      <c r="C79" s="144" t="s">
        <v>537</v>
      </c>
      <c r="D79" s="148">
        <v>4.6075127025580622</v>
      </c>
      <c r="F79" s="149">
        <v>4.1655820334771718</v>
      </c>
      <c r="H79" s="149">
        <v>3.8190214686222612</v>
      </c>
      <c r="J79" s="149">
        <v>3.611539730128003</v>
      </c>
      <c r="L79" s="149">
        <v>3.7055305402352285</v>
      </c>
      <c r="N79" s="149">
        <v>4.5245228045321619</v>
      </c>
      <c r="P79" s="149">
        <v>5.7404223938239198</v>
      </c>
      <c r="R79" s="149">
        <v>7.8228718994030473</v>
      </c>
      <c r="T79" s="149">
        <v>7.4311168565216814</v>
      </c>
      <c r="V79" s="149">
        <v>7.4919896901976593</v>
      </c>
      <c r="X79" s="149">
        <v>5.955802818849941</v>
      </c>
      <c r="Z79" s="150">
        <v>5.8776765623709339</v>
      </c>
      <c r="AB79" s="148">
        <v>3.4732517513920804</v>
      </c>
      <c r="AD79" s="149">
        <v>3.6879119225365007</v>
      </c>
      <c r="AF79" s="149">
        <v>4.3450607088304301</v>
      </c>
      <c r="AH79" s="149">
        <v>3.6412080147918906</v>
      </c>
      <c r="AJ79" s="149">
        <v>3.57771492766057</v>
      </c>
      <c r="AL79" s="149">
        <v>4.5714640757854861</v>
      </c>
      <c r="AN79" s="149">
        <v>5.668330053012526</v>
      </c>
      <c r="AP79" s="149">
        <v>7.3133620771946868</v>
      </c>
      <c r="AR79" s="149">
        <v>6.7287984653314616</v>
      </c>
      <c r="AT79" s="149">
        <v>10.283412818360832</v>
      </c>
      <c r="AV79" s="149">
        <v>6.6324865598402116</v>
      </c>
      <c r="AX79" s="150">
        <v>5.7135938378585927</v>
      </c>
      <c r="AZ79" s="148">
        <v>2.7978605591074652</v>
      </c>
      <c r="BB79" s="149">
        <v>2.8668332024301102</v>
      </c>
      <c r="BD79" s="149">
        <v>3.2056260430476371</v>
      </c>
      <c r="BF79" s="149">
        <v>2.719511550597741</v>
      </c>
      <c r="BH79" s="149">
        <v>2.6870422820025235</v>
      </c>
      <c r="BJ79" s="149">
        <v>3.4327861123788579</v>
      </c>
      <c r="BL79" s="149">
        <v>4.2703762147720186</v>
      </c>
      <c r="BN79" s="149">
        <v>5.5445292011459451</v>
      </c>
      <c r="BP79" s="149">
        <v>5.0850750301906622</v>
      </c>
      <c r="BR79" s="149">
        <v>7.0549553460937071</v>
      </c>
      <c r="BT79" s="149">
        <v>4.6491406962910586</v>
      </c>
      <c r="BV79" s="150">
        <v>4.2047540431619161</v>
      </c>
      <c r="BW79" s="129"/>
    </row>
    <row r="80" spans="1:75" ht="12" x14ac:dyDescent="0.3">
      <c r="B80" s="137"/>
      <c r="C80" s="145" t="s">
        <v>538</v>
      </c>
      <c r="D80" s="151"/>
      <c r="E80" s="140"/>
      <c r="F80" s="152"/>
      <c r="G80" s="140"/>
      <c r="H80" s="152"/>
      <c r="I80" s="140"/>
      <c r="J80" s="152"/>
      <c r="K80" s="140"/>
      <c r="L80" s="152"/>
      <c r="M80" s="140"/>
      <c r="N80" s="152"/>
      <c r="O80" s="140"/>
      <c r="P80" s="152"/>
      <c r="Q80" s="140"/>
      <c r="R80" s="152"/>
      <c r="S80" s="140"/>
      <c r="T80" s="152"/>
      <c r="U80" s="140"/>
      <c r="V80" s="152"/>
      <c r="W80" s="140"/>
      <c r="X80" s="152"/>
      <c r="Y80" s="140"/>
      <c r="Z80" s="153"/>
      <c r="AA80" s="140"/>
      <c r="AB80" s="151"/>
      <c r="AC80" s="140"/>
      <c r="AD80" s="152"/>
      <c r="AE80" s="140"/>
      <c r="AF80" s="152"/>
      <c r="AG80" s="140"/>
      <c r="AH80" s="152"/>
      <c r="AI80" s="140"/>
      <c r="AJ80" s="152"/>
      <c r="AK80" s="140"/>
      <c r="AL80" s="152"/>
      <c r="AM80" s="140"/>
      <c r="AN80" s="152"/>
      <c r="AO80" s="140"/>
      <c r="AP80" s="152"/>
      <c r="AQ80" s="140"/>
      <c r="AR80" s="152"/>
      <c r="AS80" s="140"/>
      <c r="AT80" s="152"/>
      <c r="AU80" s="140"/>
      <c r="AV80" s="152"/>
      <c r="AW80" s="140"/>
      <c r="AX80" s="153"/>
      <c r="AY80" s="140"/>
      <c r="AZ80" s="151"/>
      <c r="BA80" s="140"/>
      <c r="BB80" s="152"/>
      <c r="BC80" s="140"/>
      <c r="BD80" s="152"/>
      <c r="BE80" s="140"/>
      <c r="BF80" s="152"/>
      <c r="BG80" s="140"/>
      <c r="BH80" s="152"/>
      <c r="BI80" s="140"/>
      <c r="BJ80" s="152"/>
      <c r="BK80" s="140"/>
      <c r="BL80" s="152"/>
      <c r="BM80" s="140"/>
      <c r="BN80" s="152"/>
      <c r="BO80" s="140"/>
      <c r="BP80" s="152"/>
      <c r="BQ80" s="140"/>
      <c r="BR80" s="152"/>
      <c r="BS80" s="140"/>
      <c r="BT80" s="152"/>
      <c r="BU80" s="140"/>
      <c r="BV80" s="153"/>
      <c r="BW80" s="142"/>
    </row>
    <row r="81" spans="2:75" x14ac:dyDescent="0.25">
      <c r="B81" s="130" t="s">
        <v>531</v>
      </c>
      <c r="C81" s="143" t="s">
        <v>534</v>
      </c>
      <c r="D81" s="148">
        <v>2.4818771245295097</v>
      </c>
      <c r="F81" s="149">
        <v>2.6429480378623089</v>
      </c>
      <c r="H81" s="149">
        <v>2.8950500694743377</v>
      </c>
      <c r="J81" s="149">
        <v>2.7769012789699272</v>
      </c>
      <c r="L81" s="149">
        <v>2.8759050902448999</v>
      </c>
      <c r="N81" s="149">
        <v>2.8898107019874639</v>
      </c>
      <c r="P81" s="149">
        <v>3.0970572028793066</v>
      </c>
      <c r="R81" s="149">
        <v>5.6023463817815866</v>
      </c>
      <c r="T81" s="149">
        <v>3.7384219184783243</v>
      </c>
      <c r="V81" s="149">
        <v>3.1246906732030162</v>
      </c>
      <c r="X81" s="149">
        <v>3.2325313790298025</v>
      </c>
      <c r="Z81" s="150">
        <v>3.4098045360097822</v>
      </c>
      <c r="AB81" s="148">
        <v>2.8324342757870618</v>
      </c>
      <c r="AD81" s="149">
        <v>3.257291656775823</v>
      </c>
      <c r="AF81" s="149">
        <v>3.3638100504254966</v>
      </c>
      <c r="AH81" s="149">
        <v>3.3313468592660946</v>
      </c>
      <c r="AJ81" s="149">
        <v>3.341283153809028</v>
      </c>
      <c r="AL81" s="149">
        <v>3.5793163054853263</v>
      </c>
      <c r="AN81" s="149">
        <v>3.7563972026193806</v>
      </c>
      <c r="AP81" s="149">
        <v>5.0728683152612719</v>
      </c>
      <c r="AR81" s="149">
        <v>3.5646431195165333</v>
      </c>
      <c r="AT81" s="149">
        <v>4.132043761783601</v>
      </c>
      <c r="AV81" s="149">
        <v>6.3312655413689702</v>
      </c>
      <c r="AX81" s="150">
        <v>4.2075475916071001</v>
      </c>
      <c r="AZ81" s="148">
        <v>2.3586881196927778</v>
      </c>
      <c r="BB81" s="149">
        <v>2.7196277974066807</v>
      </c>
      <c r="BD81" s="149">
        <v>2.8333749735939864</v>
      </c>
      <c r="BF81" s="149">
        <v>2.7636398244925315</v>
      </c>
      <c r="BH81" s="149">
        <v>2.7594441024874707</v>
      </c>
      <c r="BJ81" s="149">
        <v>2.9352708889984989</v>
      </c>
      <c r="BL81" s="149">
        <v>3.0318226159581005</v>
      </c>
      <c r="BN81" s="149">
        <v>4.4559724413316548</v>
      </c>
      <c r="BP81" s="149">
        <v>2.8712581582617167</v>
      </c>
      <c r="BR81" s="149">
        <v>3.309847774061808</v>
      </c>
      <c r="BT81" s="149">
        <v>4.8844909941131327</v>
      </c>
      <c r="BV81" s="150">
        <v>3.3734224557952288</v>
      </c>
      <c r="BW81" s="129"/>
    </row>
    <row r="82" spans="2:75" x14ac:dyDescent="0.25">
      <c r="B82" s="135"/>
      <c r="C82" s="144" t="s">
        <v>536</v>
      </c>
      <c r="D82" s="148">
        <v>2.5091558149256237</v>
      </c>
      <c r="F82" s="149">
        <v>2.6328841082773291</v>
      </c>
      <c r="H82" s="149">
        <v>2.9169616585939866</v>
      </c>
      <c r="J82" s="149">
        <v>2.8848384574611861</v>
      </c>
      <c r="L82" s="149">
        <v>2.8139987895508796</v>
      </c>
      <c r="N82" s="149">
        <v>2.879875338957393</v>
      </c>
      <c r="P82" s="149">
        <v>3.2692853701569451</v>
      </c>
      <c r="R82" s="149">
        <v>6.4722121064781941</v>
      </c>
      <c r="T82" s="149">
        <v>3.826534953357299</v>
      </c>
      <c r="V82" s="149">
        <v>3.3006297171071246</v>
      </c>
      <c r="X82" s="149">
        <v>3.3990031251531549</v>
      </c>
      <c r="Z82" s="150">
        <v>3.6634124406899038</v>
      </c>
      <c r="AB82" s="148">
        <v>3.1601896685536222</v>
      </c>
      <c r="AD82" s="149">
        <v>3.5621942842373326</v>
      </c>
      <c r="AF82" s="149">
        <v>3.4801088415473416</v>
      </c>
      <c r="AH82" s="149">
        <v>3.518063132248094</v>
      </c>
      <c r="AJ82" s="149">
        <v>3.3990221186288361</v>
      </c>
      <c r="AL82" s="149">
        <v>3.5664040193753883</v>
      </c>
      <c r="AN82" s="149">
        <v>4.021054526936366</v>
      </c>
      <c r="AP82" s="149">
        <v>5.4245840041475883</v>
      </c>
      <c r="AR82" s="149">
        <v>3.6949994420643102</v>
      </c>
      <c r="AT82" s="149">
        <v>4.1886278590176085</v>
      </c>
      <c r="AV82" s="149">
        <v>5.8519373554530292</v>
      </c>
      <c r="AX82" s="150">
        <v>4.3037882298359156</v>
      </c>
      <c r="AZ82" s="148">
        <v>2.6228303934753412</v>
      </c>
      <c r="BB82" s="149">
        <v>2.9663475582303209</v>
      </c>
      <c r="BD82" s="149">
        <v>2.9299748537341737</v>
      </c>
      <c r="BF82" s="149">
        <v>2.9171477990053858</v>
      </c>
      <c r="BH82" s="149">
        <v>2.8032836133424004</v>
      </c>
      <c r="BJ82" s="149">
        <v>2.9249220740107207</v>
      </c>
      <c r="BL82" s="149">
        <v>3.2434640064022182</v>
      </c>
      <c r="BN82" s="149">
        <v>4.7759176232093141</v>
      </c>
      <c r="BP82" s="149">
        <v>2.9729397806050648</v>
      </c>
      <c r="BR82" s="149">
        <v>3.3621501406096979</v>
      </c>
      <c r="BT82" s="149">
        <v>4.5272167484687413</v>
      </c>
      <c r="BV82" s="150">
        <v>3.4587866386246411</v>
      </c>
      <c r="BW82" s="129"/>
    </row>
    <row r="83" spans="2:75" x14ac:dyDescent="0.25">
      <c r="B83" s="135"/>
      <c r="C83" s="144" t="s">
        <v>537</v>
      </c>
      <c r="D83" s="148">
        <v>2.6545908072205604</v>
      </c>
      <c r="F83" s="149">
        <v>2.7804762929138724</v>
      </c>
      <c r="H83" s="149">
        <v>3.1967638513972663</v>
      </c>
      <c r="J83" s="149">
        <v>2.9581349887987818</v>
      </c>
      <c r="L83" s="149">
        <v>3.0907242327666764</v>
      </c>
      <c r="N83" s="149">
        <v>3.1263031473942222</v>
      </c>
      <c r="P83" s="149">
        <v>3.4510697776701722</v>
      </c>
      <c r="R83" s="149">
        <v>6.5612264846212813</v>
      </c>
      <c r="T83" s="149">
        <v>4.0954756755339901</v>
      </c>
      <c r="V83" s="149">
        <v>3.5056430841499502</v>
      </c>
      <c r="X83" s="149">
        <v>3.6232006727225583</v>
      </c>
      <c r="Z83" s="150">
        <v>3.9358283826152718</v>
      </c>
      <c r="AB83" s="148">
        <v>3.2254616536100214</v>
      </c>
      <c r="AD83" s="149">
        <v>3.6339808199945494</v>
      </c>
      <c r="AF83" s="149">
        <v>3.4941402856838764</v>
      </c>
      <c r="AH83" s="149">
        <v>3.5510524612459808</v>
      </c>
      <c r="AJ83" s="149">
        <v>3.5359895913309507</v>
      </c>
      <c r="AL83" s="149">
        <v>3.7746606015284798</v>
      </c>
      <c r="AN83" s="149">
        <v>4.1778524176680669</v>
      </c>
      <c r="AP83" s="149">
        <v>5.5889943048260342</v>
      </c>
      <c r="AR83" s="149">
        <v>3.8981238741258952</v>
      </c>
      <c r="AT83" s="149">
        <v>3.6363846332210086</v>
      </c>
      <c r="AV83" s="149">
        <v>6.224459820922732</v>
      </c>
      <c r="AX83" s="150">
        <v>4.0837138455497035</v>
      </c>
      <c r="AZ83" s="148">
        <v>2.679323835385139</v>
      </c>
      <c r="BB83" s="149">
        <v>3.0275695971426559</v>
      </c>
      <c r="BD83" s="149">
        <v>2.9494702301997506</v>
      </c>
      <c r="BF83" s="149">
        <v>2.9458709330993331</v>
      </c>
      <c r="BH83" s="149">
        <v>2.9221266344411587</v>
      </c>
      <c r="BJ83" s="149">
        <v>3.0985899562758727</v>
      </c>
      <c r="BL83" s="149">
        <v>3.3721442474086158</v>
      </c>
      <c r="BN83" s="149">
        <v>4.9180251313776235</v>
      </c>
      <c r="BP83" s="149">
        <v>3.1401865068760673</v>
      </c>
      <c r="BR83" s="149">
        <v>2.9557403268880589</v>
      </c>
      <c r="BT83" s="149">
        <v>4.8119349044814088</v>
      </c>
      <c r="BV83" s="150">
        <v>3.3080956197913647</v>
      </c>
      <c r="BW83" s="129"/>
    </row>
    <row r="84" spans="2:75" ht="12" x14ac:dyDescent="0.3">
      <c r="B84" s="137"/>
      <c r="C84" s="145" t="s">
        <v>538</v>
      </c>
      <c r="D84" s="151"/>
      <c r="E84" s="140"/>
      <c r="F84" s="152"/>
      <c r="G84" s="140"/>
      <c r="H84" s="152"/>
      <c r="I84" s="140"/>
      <c r="J84" s="152"/>
      <c r="K84" s="140"/>
      <c r="L84" s="152"/>
      <c r="M84" s="140"/>
      <c r="N84" s="152"/>
      <c r="O84" s="140"/>
      <c r="P84" s="152"/>
      <c r="Q84" s="140"/>
      <c r="R84" s="152"/>
      <c r="S84" s="140"/>
      <c r="T84" s="152"/>
      <c r="U84" s="140"/>
      <c r="V84" s="152"/>
      <c r="W84" s="140"/>
      <c r="X84" s="152"/>
      <c r="Y84" s="140"/>
      <c r="Z84" s="153"/>
      <c r="AA84" s="140"/>
      <c r="AB84" s="151"/>
      <c r="AC84" s="140"/>
      <c r="AD84" s="152"/>
      <c r="AE84" s="140"/>
      <c r="AF84" s="152"/>
      <c r="AG84" s="140"/>
      <c r="AH84" s="152"/>
      <c r="AI84" s="140"/>
      <c r="AJ84" s="152"/>
      <c r="AK84" s="140"/>
      <c r="AL84" s="152"/>
      <c r="AM84" s="140"/>
      <c r="AN84" s="152"/>
      <c r="AO84" s="140"/>
      <c r="AP84" s="152"/>
      <c r="AQ84" s="140"/>
      <c r="AR84" s="152"/>
      <c r="AS84" s="140"/>
      <c r="AT84" s="152"/>
      <c r="AU84" s="140"/>
      <c r="AV84" s="152"/>
      <c r="AW84" s="140"/>
      <c r="AX84" s="153"/>
      <c r="AY84" s="140"/>
      <c r="AZ84" s="151"/>
      <c r="BA84" s="140"/>
      <c r="BB84" s="152"/>
      <c r="BC84" s="140"/>
      <c r="BD84" s="152"/>
      <c r="BE84" s="140"/>
      <c r="BF84" s="152"/>
      <c r="BG84" s="140"/>
      <c r="BH84" s="152"/>
      <c r="BI84" s="140"/>
      <c r="BJ84" s="152"/>
      <c r="BK84" s="140"/>
      <c r="BL84" s="152"/>
      <c r="BM84" s="140"/>
      <c r="BN84" s="152"/>
      <c r="BO84" s="140"/>
      <c r="BP84" s="152"/>
      <c r="BQ84" s="140"/>
      <c r="BR84" s="152"/>
      <c r="BS84" s="140"/>
      <c r="BT84" s="152"/>
      <c r="BU84" s="140"/>
      <c r="BV84" s="153"/>
      <c r="BW84" s="142"/>
    </row>
    <row r="85" spans="2:75" x14ac:dyDescent="0.25">
      <c r="B85" s="130" t="s">
        <v>532</v>
      </c>
      <c r="C85" s="143" t="s">
        <v>534</v>
      </c>
      <c r="D85" s="148">
        <v>13.538387480352732</v>
      </c>
      <c r="F85" s="149">
        <v>8.1235255698796216</v>
      </c>
      <c r="H85" s="149">
        <v>9.8833483205965873</v>
      </c>
      <c r="J85" s="149">
        <v>9.8078246893812224</v>
      </c>
      <c r="L85" s="149">
        <v>10.39610624877507</v>
      </c>
      <c r="N85" s="149">
        <v>10.659786063712572</v>
      </c>
      <c r="P85" s="149">
        <v>9.41853184233881</v>
      </c>
      <c r="R85" s="149">
        <v>10.753288788071654</v>
      </c>
      <c r="T85" s="149">
        <v>9.140985102563862</v>
      </c>
      <c r="V85" s="149">
        <v>12.67569233270917</v>
      </c>
      <c r="X85" s="149">
        <v>11.601619251593775</v>
      </c>
      <c r="Z85" s="150">
        <v>13.756466095246832</v>
      </c>
      <c r="AB85" s="148">
        <v>6.6705167522882425</v>
      </c>
      <c r="AD85" s="149">
        <v>4.3834347163496217</v>
      </c>
      <c r="AF85" s="149">
        <v>4.4573769655812292</v>
      </c>
      <c r="AH85" s="149">
        <v>4.0421922446338936</v>
      </c>
      <c r="AJ85" s="149">
        <v>5.080587437130089</v>
      </c>
      <c r="AL85" s="149">
        <v>4.6205554934174682</v>
      </c>
      <c r="AN85" s="149">
        <v>4.6814108643642083</v>
      </c>
      <c r="AP85" s="149">
        <v>5.6731656113375246</v>
      </c>
      <c r="AR85" s="149">
        <v>6.0427162831641184</v>
      </c>
      <c r="AT85" s="149">
        <v>6.2564172585757722</v>
      </c>
      <c r="AV85" s="149">
        <v>5.4626709536546896</v>
      </c>
      <c r="AX85" s="150">
        <v>6.089221102098616</v>
      </c>
      <c r="AZ85" s="148">
        <v>6.1440042832657316</v>
      </c>
      <c r="BB85" s="149">
        <v>3.9303872605858396</v>
      </c>
      <c r="BD85" s="149">
        <v>4.0807782813561886</v>
      </c>
      <c r="BF85" s="149">
        <v>3.7471243885982961</v>
      </c>
      <c r="BH85" s="149">
        <v>4.5743885151824317</v>
      </c>
      <c r="BJ85" s="149">
        <v>4.2671850339123321</v>
      </c>
      <c r="BL85" s="149">
        <v>4.2055505689664008</v>
      </c>
      <c r="BN85" s="149">
        <v>5.0301285241483891</v>
      </c>
      <c r="BP85" s="149">
        <v>5.074917467158321</v>
      </c>
      <c r="BR85" s="149">
        <v>5.6839687638311105</v>
      </c>
      <c r="BT85" s="149">
        <v>5.0249939826902086</v>
      </c>
      <c r="BV85" s="150">
        <v>5.7277508689458516</v>
      </c>
      <c r="BW85" s="129"/>
    </row>
    <row r="86" spans="2:75" x14ac:dyDescent="0.25">
      <c r="B86" s="135"/>
      <c r="C86" s="144" t="s">
        <v>536</v>
      </c>
      <c r="D86" s="148">
        <v>12.926025615530214</v>
      </c>
      <c r="F86" s="149">
        <v>7.6022223664990642</v>
      </c>
      <c r="H86" s="149">
        <v>8.3937416894204677</v>
      </c>
      <c r="J86" s="149">
        <v>10.51434126994403</v>
      </c>
      <c r="L86" s="149">
        <v>9.507101419624437</v>
      </c>
      <c r="N86" s="149">
        <v>10.712219365387881</v>
      </c>
      <c r="P86" s="149">
        <v>9.545784781248063</v>
      </c>
      <c r="R86" s="149">
        <v>10.298100809486979</v>
      </c>
      <c r="T86" s="149">
        <v>9.9042497814081596</v>
      </c>
      <c r="V86" s="149">
        <v>12.746031281817361</v>
      </c>
      <c r="X86" s="149">
        <v>10.337157889845715</v>
      </c>
      <c r="Z86" s="150">
        <v>14.239320440753886</v>
      </c>
      <c r="AB86" s="148">
        <v>6.9686448105972092</v>
      </c>
      <c r="AD86" s="149">
        <v>4.9047284949031562</v>
      </c>
      <c r="AF86" s="149">
        <v>4.5944109869624041</v>
      </c>
      <c r="AH86" s="149">
        <v>4.5305648138163424</v>
      </c>
      <c r="AJ86" s="149">
        <v>5.3278834841774767</v>
      </c>
      <c r="AL86" s="149">
        <v>4.8653254255906599</v>
      </c>
      <c r="AN86" s="149">
        <v>5.2566829321848401</v>
      </c>
      <c r="AP86" s="149">
        <v>5.9159950236010079</v>
      </c>
      <c r="AR86" s="149">
        <v>5.8309960063056741</v>
      </c>
      <c r="AT86" s="149">
        <v>6.0426262059109188</v>
      </c>
      <c r="AV86" s="149">
        <v>5.6424468031682231</v>
      </c>
      <c r="AX86" s="150">
        <v>6.4269806485786729</v>
      </c>
      <c r="AZ86" s="148">
        <v>6.3895377498617512</v>
      </c>
      <c r="BB86" s="149">
        <v>4.3344872612786611</v>
      </c>
      <c r="BD86" s="149">
        <v>4.1005058029037613</v>
      </c>
      <c r="BF86" s="149">
        <v>4.1645741566554966</v>
      </c>
      <c r="BH86" s="149">
        <v>4.6949937044421315</v>
      </c>
      <c r="BJ86" s="149">
        <v>4.4418924077828486</v>
      </c>
      <c r="BL86" s="149">
        <v>4.6091289153718273</v>
      </c>
      <c r="BN86" s="149">
        <v>5.1645834289889248</v>
      </c>
      <c r="BP86" s="149">
        <v>5.0328598135517186</v>
      </c>
      <c r="BR86" s="149">
        <v>5.5700783553515878</v>
      </c>
      <c r="BT86" s="149">
        <v>4.9558478221646904</v>
      </c>
      <c r="BV86" s="150">
        <v>6.0025726443110186</v>
      </c>
      <c r="BW86" s="129"/>
    </row>
    <row r="87" spans="2:75" x14ac:dyDescent="0.25">
      <c r="B87" s="135"/>
      <c r="C87" s="144" t="s">
        <v>537</v>
      </c>
      <c r="D87" s="148">
        <v>13.524601040204468</v>
      </c>
      <c r="F87" s="149">
        <v>7.6595192492056245</v>
      </c>
      <c r="H87" s="149">
        <v>8.3411377992787834</v>
      </c>
      <c r="J87" s="149">
        <v>9.7767603933025011</v>
      </c>
      <c r="L87" s="149">
        <v>9.8085962197270646</v>
      </c>
      <c r="N87" s="149">
        <v>9.2267483283932314</v>
      </c>
      <c r="P87" s="149">
        <v>8.1804636741766554</v>
      </c>
      <c r="R87" s="149">
        <v>9.9470006961041904</v>
      </c>
      <c r="T87" s="149">
        <v>8.7888877448375542</v>
      </c>
      <c r="V87" s="149">
        <v>10.087933556055507</v>
      </c>
      <c r="X87" s="149">
        <v>10.386991986025066</v>
      </c>
      <c r="Z87" s="150">
        <v>10.349289550476607</v>
      </c>
      <c r="AB87" s="148">
        <v>7.2828502763554832</v>
      </c>
      <c r="AD87" s="149">
        <v>5.1560184150792017</v>
      </c>
      <c r="AF87" s="149">
        <v>4.7333478817764689</v>
      </c>
      <c r="AH87" s="149">
        <v>4.7081379779090327</v>
      </c>
      <c r="AJ87" s="149">
        <v>5.57731404490261</v>
      </c>
      <c r="AL87" s="149">
        <v>5.1369166459006843</v>
      </c>
      <c r="AN87" s="149">
        <v>5.3229960107706464</v>
      </c>
      <c r="AP87" s="149">
        <v>6.0379239800613131</v>
      </c>
      <c r="AR87" s="149">
        <v>6.0747742388007024</v>
      </c>
      <c r="AT87" s="149">
        <v>6.7154474055247491</v>
      </c>
      <c r="AV87" s="149">
        <v>6.069566167617082</v>
      </c>
      <c r="AX87" s="150">
        <v>6.8617818297209521</v>
      </c>
      <c r="AZ87" s="148">
        <v>6.6787819823147965</v>
      </c>
      <c r="BB87" s="149">
        <v>4.5456294265453643</v>
      </c>
      <c r="BD87" s="149">
        <v>4.213481570702875</v>
      </c>
      <c r="BF87" s="149">
        <v>4.249700645574622</v>
      </c>
      <c r="BH87" s="149">
        <v>4.9089225037575916</v>
      </c>
      <c r="BJ87" s="149">
        <v>4.5203133517899943</v>
      </c>
      <c r="BL87" s="149">
        <v>4.5469619459566717</v>
      </c>
      <c r="BN87" s="149">
        <v>5.2320151188511232</v>
      </c>
      <c r="BP87" s="149">
        <v>5.0611568074605326</v>
      </c>
      <c r="BR87" s="149">
        <v>5.6479057561862813</v>
      </c>
      <c r="BT87" s="149">
        <v>5.2545484785036214</v>
      </c>
      <c r="BV87" s="150">
        <v>5.8039593376723566</v>
      </c>
      <c r="BW87" s="129"/>
    </row>
    <row r="88" spans="2:75" ht="12" x14ac:dyDescent="0.3">
      <c r="B88" s="137"/>
      <c r="C88" s="146" t="s">
        <v>538</v>
      </c>
      <c r="D88" s="151"/>
      <c r="E88" s="140"/>
      <c r="F88" s="152"/>
      <c r="G88" s="140"/>
      <c r="H88" s="152"/>
      <c r="I88" s="140"/>
      <c r="J88" s="152"/>
      <c r="K88" s="140"/>
      <c r="L88" s="152"/>
      <c r="M88" s="140"/>
      <c r="N88" s="152"/>
      <c r="O88" s="140"/>
      <c r="P88" s="152"/>
      <c r="Q88" s="140"/>
      <c r="R88" s="152"/>
      <c r="S88" s="140"/>
      <c r="T88" s="152"/>
      <c r="U88" s="140"/>
      <c r="V88" s="152"/>
      <c r="W88" s="140"/>
      <c r="X88" s="152"/>
      <c r="Y88" s="140"/>
      <c r="Z88" s="153"/>
      <c r="AA88" s="140"/>
      <c r="AB88" s="151"/>
      <c r="AC88" s="140"/>
      <c r="AD88" s="152"/>
      <c r="AE88" s="140"/>
      <c r="AF88" s="152"/>
      <c r="AG88" s="140"/>
      <c r="AH88" s="152"/>
      <c r="AI88" s="140"/>
      <c r="AJ88" s="152"/>
      <c r="AK88" s="140"/>
      <c r="AL88" s="152"/>
      <c r="AM88" s="140"/>
      <c r="AN88" s="152"/>
      <c r="AO88" s="140"/>
      <c r="AP88" s="152"/>
      <c r="AQ88" s="140"/>
      <c r="AR88" s="152"/>
      <c r="AS88" s="140"/>
      <c r="AT88" s="152"/>
      <c r="AU88" s="140"/>
      <c r="AV88" s="152"/>
      <c r="AW88" s="140"/>
      <c r="AX88" s="153"/>
      <c r="AY88" s="140"/>
      <c r="AZ88" s="151"/>
      <c r="BA88" s="140"/>
      <c r="BB88" s="152"/>
      <c r="BC88" s="140"/>
      <c r="BD88" s="152"/>
      <c r="BE88" s="140"/>
      <c r="BF88" s="152"/>
      <c r="BG88" s="140"/>
      <c r="BH88" s="152"/>
      <c r="BI88" s="140"/>
      <c r="BJ88" s="152"/>
      <c r="BK88" s="140"/>
      <c r="BL88" s="152"/>
      <c r="BM88" s="140"/>
      <c r="BN88" s="152"/>
      <c r="BO88" s="140"/>
      <c r="BP88" s="152"/>
      <c r="BQ88" s="140"/>
      <c r="BR88" s="152"/>
      <c r="BS88" s="140"/>
      <c r="BT88" s="152"/>
      <c r="BU88" s="140"/>
      <c r="BV88" s="153"/>
      <c r="BW88" s="142"/>
    </row>
    <row r="92" spans="2:75" x14ac:dyDescent="0.25">
      <c r="B92" s="154" t="s">
        <v>580</v>
      </c>
    </row>
    <row r="93" spans="2:75" x14ac:dyDescent="0.25">
      <c r="B93" s="155"/>
      <c r="C93" s="116" t="s">
        <v>581</v>
      </c>
    </row>
    <row r="94" spans="2:75" x14ac:dyDescent="0.25">
      <c r="B94" s="156"/>
      <c r="C94" s="116" t="s">
        <v>582</v>
      </c>
    </row>
    <row r="95" spans="2:75" x14ac:dyDescent="0.25">
      <c r="B95" s="157"/>
      <c r="C95" s="116" t="s">
        <v>583</v>
      </c>
    </row>
    <row r="96" spans="2:75" x14ac:dyDescent="0.25">
      <c r="B96" s="116" t="s">
        <v>584</v>
      </c>
    </row>
    <row r="100" spans="1:1" x14ac:dyDescent="0.25">
      <c r="A100" s="147" t="s">
        <v>576</v>
      </c>
    </row>
    <row r="108" spans="1:1" x14ac:dyDescent="0.25">
      <c r="A108" s="147" t="s">
        <v>576</v>
      </c>
    </row>
  </sheetData>
  <conditionalFormatting sqref="D11:BW26">
    <cfRule type="cellIs" dxfId="127" priority="1" stopIfTrue="1" operator="between">
      <formula>3</formula>
      <formula>4.99999</formula>
    </cfRule>
    <cfRule type="cellIs" dxfId="126" priority="2" stopIfTrue="1" operator="between">
      <formula>5</formula>
      <formula>29</formula>
    </cfRule>
  </conditionalFormatting>
  <conditionalFormatting sqref="D42:BW57">
    <cfRule type="cellIs" dxfId="125" priority="3" stopIfTrue="1" operator="between">
      <formula>3</formula>
      <formula>4.99999</formula>
    </cfRule>
    <cfRule type="cellIs" dxfId="124" priority="4" stopIfTrue="1" operator="between">
      <formula>5</formula>
      <formula>29</formula>
    </cfRule>
  </conditionalFormatting>
  <conditionalFormatting sqref="D73:BW88">
    <cfRule type="cellIs" dxfId="123" priority="5" stopIfTrue="1" operator="between">
      <formula>3</formula>
      <formula>4.99999</formula>
    </cfRule>
    <cfRule type="cellIs" dxfId="122" priority="6" stopIfTrue="1" operator="between">
      <formula>5</formula>
      <formula>29</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F15F4-72A8-42BF-8FBF-540CBC27132E}">
  <sheetPr>
    <tabColor rgb="FF77515D"/>
  </sheetPr>
  <dimension ref="A1:CF71"/>
  <sheetViews>
    <sheetView showGridLines="0" workbookViewId="0"/>
  </sheetViews>
  <sheetFormatPr defaultColWidth="9.1796875" defaultRowHeight="11.5" x14ac:dyDescent="0.25"/>
  <cols>
    <col min="1" max="1" width="5.26953125" style="116" bestFit="1" customWidth="1"/>
    <col min="2" max="2" width="19.26953125" style="116" customWidth="1"/>
    <col min="3" max="3" width="28.5429687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2" width="2" style="116" customWidth="1"/>
    <col min="23" max="23" width="5.1796875" style="116" customWidth="1"/>
    <col min="24" max="25" width="2" style="116" customWidth="1"/>
    <col min="26" max="26" width="5.1796875" style="116" customWidth="1"/>
    <col min="27" max="28" width="2" style="116" customWidth="1"/>
    <col min="29" max="29" width="6.1796875" style="116" customWidth="1"/>
    <col min="30" max="30" width="1.26953125" style="116" customWidth="1"/>
    <col min="31" max="31" width="5.1796875" style="116" customWidth="1"/>
    <col min="32" max="32" width="2" style="116" customWidth="1"/>
    <col min="33" max="33" width="5.1796875" style="116" customWidth="1"/>
    <col min="34" max="34" width="2" style="116" customWidth="1"/>
    <col min="35" max="35" width="5.1796875" style="116" customWidth="1"/>
    <col min="36" max="36" width="2" style="116" customWidth="1"/>
    <col min="37" max="37" width="5.1796875" style="116" customWidth="1"/>
    <col min="38" max="38" width="2" style="116" customWidth="1"/>
    <col min="39" max="39" width="5.1796875" style="116" customWidth="1"/>
    <col min="40" max="40" width="2" style="116" customWidth="1"/>
    <col min="41" max="41" width="5.1796875" style="116" customWidth="1"/>
    <col min="42" max="42" width="2" style="116" customWidth="1"/>
    <col min="43" max="43" width="5.1796875" style="116" customWidth="1"/>
    <col min="44" max="44" width="2" style="116" customWidth="1"/>
    <col min="45" max="45" width="5.1796875" style="116" customWidth="1"/>
    <col min="46" max="46" width="2" style="116" customWidth="1"/>
    <col min="47" max="47" width="5.1796875" style="116" customWidth="1"/>
    <col min="48" max="49" width="2" style="116" customWidth="1"/>
    <col min="50" max="50" width="5.1796875" style="116" customWidth="1"/>
    <col min="51" max="52" width="2" style="116" customWidth="1"/>
    <col min="53" max="53" width="5.1796875" style="116" customWidth="1"/>
    <col min="54" max="55" width="2" style="116" customWidth="1"/>
    <col min="56" max="56" width="6.1796875" style="116" customWidth="1"/>
    <col min="57" max="57" width="1.26953125"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5.1796875" style="116" customWidth="1"/>
    <col min="75" max="76" width="2" style="116" customWidth="1"/>
    <col min="77" max="77" width="5.1796875" style="116" customWidth="1"/>
    <col min="78" max="79" width="2" style="116" customWidth="1"/>
    <col min="80" max="80" width="5.1796875" style="116" customWidth="1"/>
    <col min="81" max="82" width="2" style="116" customWidth="1"/>
    <col min="83" max="83" width="6.1796875" style="116" customWidth="1"/>
    <col min="84" max="84" width="1.26953125" style="116" customWidth="1"/>
    <col min="85" max="85" width="9.1796875" style="116"/>
    <col min="86" max="320" width="6.7265625" style="116" customWidth="1"/>
    <col min="321" max="16384" width="9.1796875" style="116"/>
  </cols>
  <sheetData>
    <row r="1" spans="1:84" ht="6" customHeight="1" x14ac:dyDescent="0.25"/>
    <row r="2" spans="1:84" ht="6" customHeight="1" x14ac:dyDescent="0.25"/>
    <row r="3" spans="1:84" s="117" customFormat="1" ht="12" customHeight="1" x14ac:dyDescent="0.3"/>
    <row r="4" spans="1:84" ht="12" customHeight="1" thickBot="1" x14ac:dyDescent="0.3">
      <c r="B4" s="118" t="s">
        <v>763</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row>
    <row r="5" spans="1:84" ht="12" customHeight="1" thickTop="1" x14ac:dyDescent="0.25">
      <c r="B5" s="119" t="s">
        <v>524</v>
      </c>
    </row>
    <row r="6" spans="1:84" ht="6" customHeight="1" x14ac:dyDescent="0.25"/>
    <row r="7" spans="1:84" s="120" customFormat="1" ht="15" customHeight="1" x14ac:dyDescent="0.3">
      <c r="A7" s="120" t="s">
        <v>335</v>
      </c>
      <c r="B7" s="120" t="s">
        <v>333</v>
      </c>
      <c r="C7" s="120" t="s">
        <v>764</v>
      </c>
    </row>
    <row r="8" spans="1:84" x14ac:dyDescent="0.25">
      <c r="CF8" s="121" t="s">
        <v>526</v>
      </c>
    </row>
    <row r="9" spans="1:84"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2" t="s">
        <v>528</v>
      </c>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2" t="s">
        <v>529</v>
      </c>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4"/>
    </row>
    <row r="10" spans="1:84"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c r="W10" s="126">
        <v>2024</v>
      </c>
      <c r="X10" s="126"/>
      <c r="Y10" s="126"/>
      <c r="Z10" s="126">
        <v>2025</v>
      </c>
      <c r="AA10" s="126"/>
      <c r="AB10" s="126"/>
      <c r="AC10" s="127">
        <v>2026</v>
      </c>
      <c r="AD10" s="126"/>
      <c r="AE10" s="125">
        <v>2015</v>
      </c>
      <c r="AF10" s="126"/>
      <c r="AG10" s="126">
        <v>2016</v>
      </c>
      <c r="AH10" s="126"/>
      <c r="AI10" s="126">
        <v>2017</v>
      </c>
      <c r="AJ10" s="126"/>
      <c r="AK10" s="126">
        <v>2018</v>
      </c>
      <c r="AL10" s="126"/>
      <c r="AM10" s="126">
        <v>2019</v>
      </c>
      <c r="AN10" s="126"/>
      <c r="AO10" s="126">
        <v>2020</v>
      </c>
      <c r="AP10" s="126"/>
      <c r="AQ10" s="126">
        <v>2021</v>
      </c>
      <c r="AR10" s="126"/>
      <c r="AS10" s="126">
        <v>2022</v>
      </c>
      <c r="AT10" s="126"/>
      <c r="AU10" s="126">
        <v>2023</v>
      </c>
      <c r="AV10" s="126"/>
      <c r="AW10" s="126"/>
      <c r="AX10" s="126">
        <v>2024</v>
      </c>
      <c r="AY10" s="126"/>
      <c r="AZ10" s="126"/>
      <c r="BA10" s="126">
        <v>2025</v>
      </c>
      <c r="BB10" s="126"/>
      <c r="BC10" s="126"/>
      <c r="BD10" s="127">
        <v>2026</v>
      </c>
      <c r="BE10" s="126"/>
      <c r="BF10" s="125">
        <v>2015</v>
      </c>
      <c r="BG10" s="126"/>
      <c r="BH10" s="126">
        <v>2016</v>
      </c>
      <c r="BI10" s="126"/>
      <c r="BJ10" s="126">
        <v>2017</v>
      </c>
      <c r="BK10" s="126"/>
      <c r="BL10" s="126">
        <v>2018</v>
      </c>
      <c r="BM10" s="126"/>
      <c r="BN10" s="126">
        <v>2019</v>
      </c>
      <c r="BO10" s="126"/>
      <c r="BP10" s="126">
        <v>2020</v>
      </c>
      <c r="BQ10" s="126"/>
      <c r="BR10" s="126">
        <v>2021</v>
      </c>
      <c r="BS10" s="126"/>
      <c r="BT10" s="126">
        <v>2022</v>
      </c>
      <c r="BU10" s="126"/>
      <c r="BV10" s="126">
        <v>2023</v>
      </c>
      <c r="BW10" s="126"/>
      <c r="BX10" s="126"/>
      <c r="BY10" s="126">
        <v>2024</v>
      </c>
      <c r="BZ10" s="126"/>
      <c r="CA10" s="126"/>
      <c r="CB10" s="126">
        <v>2025</v>
      </c>
      <c r="CC10" s="126"/>
      <c r="CD10" s="126"/>
      <c r="CE10" s="127">
        <v>2026</v>
      </c>
      <c r="CF10" s="128"/>
    </row>
    <row r="11" spans="1:84" x14ac:dyDescent="0.25">
      <c r="B11" s="130" t="s">
        <v>533</v>
      </c>
      <c r="C11" s="131" t="s">
        <v>541</v>
      </c>
      <c r="D11" s="132">
        <v>34</v>
      </c>
      <c r="E11" s="116" t="s">
        <v>535</v>
      </c>
      <c r="F11" s="133">
        <v>30</v>
      </c>
      <c r="H11" s="133">
        <v>29</v>
      </c>
      <c r="J11" s="133">
        <v>29</v>
      </c>
      <c r="L11" s="133">
        <v>28</v>
      </c>
      <c r="N11" s="133">
        <v>26</v>
      </c>
      <c r="P11" s="133">
        <v>23</v>
      </c>
      <c r="Q11" s="116" t="s">
        <v>535</v>
      </c>
      <c r="R11" s="133">
        <v>28</v>
      </c>
      <c r="T11" s="133">
        <v>29</v>
      </c>
      <c r="V11" s="65"/>
      <c r="W11" s="133">
        <v>30</v>
      </c>
      <c r="Y11" s="65"/>
      <c r="Z11" s="133">
        <v>29</v>
      </c>
      <c r="AB11" s="65"/>
      <c r="AC11" s="134">
        <v>30</v>
      </c>
      <c r="AE11" s="132">
        <v>37</v>
      </c>
      <c r="AF11" s="116" t="s">
        <v>535</v>
      </c>
      <c r="AG11" s="133">
        <v>35</v>
      </c>
      <c r="AH11" s="116" t="s">
        <v>535</v>
      </c>
      <c r="AI11" s="133">
        <v>35</v>
      </c>
      <c r="AJ11" s="116" t="s">
        <v>535</v>
      </c>
      <c r="AK11" s="133">
        <v>34</v>
      </c>
      <c r="AL11" s="116" t="s">
        <v>535</v>
      </c>
      <c r="AM11" s="133">
        <v>31</v>
      </c>
      <c r="AO11" s="133">
        <v>31</v>
      </c>
      <c r="AQ11" s="133">
        <v>26</v>
      </c>
      <c r="AS11" s="133">
        <v>28</v>
      </c>
      <c r="AU11" s="133">
        <v>28</v>
      </c>
      <c r="AW11" s="65" t="s">
        <v>755</v>
      </c>
      <c r="AX11" s="133">
        <v>32</v>
      </c>
      <c r="AZ11" s="65"/>
      <c r="BA11" s="133">
        <v>33</v>
      </c>
      <c r="BC11" s="65" t="s">
        <v>755</v>
      </c>
      <c r="BD11" s="134">
        <v>29</v>
      </c>
      <c r="BF11" s="132">
        <v>36</v>
      </c>
      <c r="BG11" s="116" t="s">
        <v>535</v>
      </c>
      <c r="BH11" s="133">
        <v>34</v>
      </c>
      <c r="BI11" s="116" t="s">
        <v>535</v>
      </c>
      <c r="BJ11" s="133">
        <v>34</v>
      </c>
      <c r="BK11" s="116" t="s">
        <v>535</v>
      </c>
      <c r="BL11" s="133">
        <v>33</v>
      </c>
      <c r="BM11" s="116" t="s">
        <v>535</v>
      </c>
      <c r="BN11" s="133">
        <v>31</v>
      </c>
      <c r="BP11" s="133">
        <v>30</v>
      </c>
      <c r="BR11" s="133">
        <v>26</v>
      </c>
      <c r="BS11" s="116" t="s">
        <v>535</v>
      </c>
      <c r="BT11" s="133">
        <v>28</v>
      </c>
      <c r="BV11" s="133">
        <v>28</v>
      </c>
      <c r="BY11" s="133">
        <v>32</v>
      </c>
      <c r="CA11" s="116" t="s">
        <v>755</v>
      </c>
      <c r="CB11" s="133">
        <v>32</v>
      </c>
      <c r="CD11" s="116" t="s">
        <v>755</v>
      </c>
      <c r="CE11" s="134">
        <v>29</v>
      </c>
      <c r="CF11" s="129"/>
    </row>
    <row r="12" spans="1:84" x14ac:dyDescent="0.25">
      <c r="B12" s="135"/>
      <c r="C12" s="136" t="s">
        <v>542</v>
      </c>
      <c r="D12" s="132">
        <v>26</v>
      </c>
      <c r="F12" s="133">
        <v>27</v>
      </c>
      <c r="H12" s="133">
        <v>27</v>
      </c>
      <c r="J12" s="133">
        <v>27</v>
      </c>
      <c r="L12" s="133">
        <v>25</v>
      </c>
      <c r="N12" s="133">
        <v>27</v>
      </c>
      <c r="O12" s="116" t="s">
        <v>535</v>
      </c>
      <c r="P12" s="133">
        <v>26</v>
      </c>
      <c r="R12" s="133">
        <v>24</v>
      </c>
      <c r="T12" s="133">
        <v>27</v>
      </c>
      <c r="V12" s="65" t="s">
        <v>755</v>
      </c>
      <c r="W12" s="133">
        <v>25</v>
      </c>
      <c r="Y12" s="65" t="s">
        <v>755</v>
      </c>
      <c r="Z12" s="133">
        <v>24</v>
      </c>
      <c r="AB12" s="65" t="s">
        <v>755</v>
      </c>
      <c r="AC12" s="134">
        <v>24</v>
      </c>
      <c r="AE12" s="132">
        <v>35</v>
      </c>
      <c r="AG12" s="133">
        <v>36</v>
      </c>
      <c r="AI12" s="133">
        <v>34</v>
      </c>
      <c r="AK12" s="133">
        <v>34</v>
      </c>
      <c r="AM12" s="133">
        <v>34</v>
      </c>
      <c r="AO12" s="133">
        <v>34</v>
      </c>
      <c r="AQ12" s="133">
        <v>36</v>
      </c>
      <c r="AS12" s="133">
        <v>35</v>
      </c>
      <c r="AU12" s="133">
        <v>37</v>
      </c>
      <c r="AW12" s="65" t="s">
        <v>755</v>
      </c>
      <c r="AX12" s="133">
        <v>36</v>
      </c>
      <c r="AZ12" s="65" t="s">
        <v>755</v>
      </c>
      <c r="BA12" s="133">
        <v>31</v>
      </c>
      <c r="BC12" s="65" t="s">
        <v>755</v>
      </c>
      <c r="BD12" s="134">
        <v>36</v>
      </c>
      <c r="BF12" s="132">
        <v>33</v>
      </c>
      <c r="BH12" s="133">
        <v>34</v>
      </c>
      <c r="BJ12" s="133">
        <v>33</v>
      </c>
      <c r="BL12" s="133">
        <v>32</v>
      </c>
      <c r="BN12" s="133">
        <v>32</v>
      </c>
      <c r="BP12" s="133">
        <v>33</v>
      </c>
      <c r="BR12" s="133">
        <v>34</v>
      </c>
      <c r="BT12" s="133">
        <v>33</v>
      </c>
      <c r="BV12" s="133">
        <v>34</v>
      </c>
      <c r="BX12" s="116" t="s">
        <v>755</v>
      </c>
      <c r="BY12" s="133">
        <v>33</v>
      </c>
      <c r="CA12" s="116" t="s">
        <v>755</v>
      </c>
      <c r="CB12" s="133">
        <v>29</v>
      </c>
      <c r="CD12" s="116" t="s">
        <v>755</v>
      </c>
      <c r="CE12" s="134">
        <v>33</v>
      </c>
      <c r="CF12" s="129"/>
    </row>
    <row r="13" spans="1:84" x14ac:dyDescent="0.25">
      <c r="B13" s="135"/>
      <c r="C13" s="136" t="s">
        <v>543</v>
      </c>
      <c r="D13" s="132">
        <v>40</v>
      </c>
      <c r="E13" s="116" t="s">
        <v>535</v>
      </c>
      <c r="F13" s="133">
        <v>43</v>
      </c>
      <c r="H13" s="133">
        <v>44</v>
      </c>
      <c r="J13" s="133">
        <v>44</v>
      </c>
      <c r="L13" s="133">
        <v>47</v>
      </c>
      <c r="N13" s="133">
        <v>47</v>
      </c>
      <c r="P13" s="133">
        <v>50</v>
      </c>
      <c r="R13" s="133">
        <v>48</v>
      </c>
      <c r="T13" s="133">
        <v>44</v>
      </c>
      <c r="V13" s="65" t="s">
        <v>755</v>
      </c>
      <c r="W13" s="133">
        <v>45</v>
      </c>
      <c r="Y13" s="65" t="s">
        <v>755</v>
      </c>
      <c r="Z13" s="133">
        <v>47</v>
      </c>
      <c r="AB13" s="65" t="s">
        <v>755</v>
      </c>
      <c r="AC13" s="134">
        <v>47</v>
      </c>
      <c r="AE13" s="132">
        <v>28</v>
      </c>
      <c r="AF13" s="116" t="s">
        <v>535</v>
      </c>
      <c r="AG13" s="133">
        <v>29</v>
      </c>
      <c r="AH13" s="116" t="s">
        <v>535</v>
      </c>
      <c r="AI13" s="133">
        <v>31</v>
      </c>
      <c r="AK13" s="133">
        <v>32</v>
      </c>
      <c r="AM13" s="133">
        <v>34</v>
      </c>
      <c r="AO13" s="133">
        <v>35</v>
      </c>
      <c r="AQ13" s="133">
        <v>38</v>
      </c>
      <c r="AS13" s="133">
        <v>37</v>
      </c>
      <c r="AU13" s="133">
        <v>35</v>
      </c>
      <c r="AW13" s="65"/>
      <c r="AX13" s="133">
        <v>32</v>
      </c>
      <c r="AZ13" s="65" t="s">
        <v>755</v>
      </c>
      <c r="BA13" s="133">
        <v>36</v>
      </c>
      <c r="BC13" s="65"/>
      <c r="BD13" s="134">
        <v>34</v>
      </c>
      <c r="BF13" s="132">
        <v>30</v>
      </c>
      <c r="BG13" s="116" t="s">
        <v>535</v>
      </c>
      <c r="BH13" s="133">
        <v>32</v>
      </c>
      <c r="BI13" s="116" t="s">
        <v>535</v>
      </c>
      <c r="BJ13" s="133">
        <v>33</v>
      </c>
      <c r="BK13" s="116" t="s">
        <v>535</v>
      </c>
      <c r="BL13" s="133">
        <v>34</v>
      </c>
      <c r="BN13" s="133">
        <v>37</v>
      </c>
      <c r="BP13" s="133">
        <v>37</v>
      </c>
      <c r="BR13" s="133">
        <v>41</v>
      </c>
      <c r="BT13" s="133">
        <v>39</v>
      </c>
      <c r="BV13" s="133">
        <v>37</v>
      </c>
      <c r="BY13" s="133">
        <v>35</v>
      </c>
      <c r="CA13" s="116" t="s">
        <v>755</v>
      </c>
      <c r="CB13" s="133">
        <v>39</v>
      </c>
      <c r="CD13" s="116" t="s">
        <v>755</v>
      </c>
      <c r="CE13" s="134">
        <v>37</v>
      </c>
      <c r="CF13" s="129"/>
    </row>
    <row r="14" spans="1:84" ht="12" x14ac:dyDescent="0.3">
      <c r="B14" s="137"/>
      <c r="C14" s="138" t="s">
        <v>538</v>
      </c>
      <c r="D14" s="139"/>
      <c r="E14" s="140"/>
      <c r="F14" s="140"/>
      <c r="G14" s="140"/>
      <c r="H14" s="140"/>
      <c r="I14" s="140"/>
      <c r="J14" s="140"/>
      <c r="K14" s="140"/>
      <c r="L14" s="140"/>
      <c r="M14" s="140"/>
      <c r="N14" s="140"/>
      <c r="O14" s="140"/>
      <c r="P14" s="140"/>
      <c r="Q14" s="140"/>
      <c r="R14" s="140"/>
      <c r="S14" s="140"/>
      <c r="T14" s="140"/>
      <c r="U14" s="140"/>
      <c r="V14" s="89"/>
      <c r="W14" s="140"/>
      <c r="X14" s="140"/>
      <c r="Y14" s="89"/>
      <c r="Z14" s="140"/>
      <c r="AA14" s="140"/>
      <c r="AB14" s="89"/>
      <c r="AC14" s="141">
        <v>1510</v>
      </c>
      <c r="AD14" s="140"/>
      <c r="AE14" s="139"/>
      <c r="AF14" s="140"/>
      <c r="AG14" s="140"/>
      <c r="AH14" s="140"/>
      <c r="AI14" s="140"/>
      <c r="AJ14" s="140"/>
      <c r="AK14" s="140"/>
      <c r="AL14" s="140"/>
      <c r="AM14" s="140"/>
      <c r="AN14" s="140"/>
      <c r="AO14" s="140"/>
      <c r="AP14" s="140"/>
      <c r="AQ14" s="140"/>
      <c r="AR14" s="140"/>
      <c r="AS14" s="140"/>
      <c r="AT14" s="140"/>
      <c r="AU14" s="140"/>
      <c r="AV14" s="140"/>
      <c r="AW14" s="89"/>
      <c r="AX14" s="140"/>
      <c r="AY14" s="140"/>
      <c r="AZ14" s="89"/>
      <c r="BA14" s="140"/>
      <c r="BB14" s="140"/>
      <c r="BC14" s="89"/>
      <c r="BD14" s="141">
        <v>2501</v>
      </c>
      <c r="BE14" s="140"/>
      <c r="BF14" s="139"/>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1">
        <v>4011</v>
      </c>
      <c r="CF14" s="142"/>
    </row>
    <row r="15" spans="1:84" x14ac:dyDescent="0.25">
      <c r="B15" s="130" t="s">
        <v>530</v>
      </c>
      <c r="C15" s="143" t="s">
        <v>541</v>
      </c>
      <c r="D15" s="132">
        <v>24</v>
      </c>
      <c r="F15" s="133">
        <v>24</v>
      </c>
      <c r="H15" s="133">
        <v>20</v>
      </c>
      <c r="J15" s="133">
        <v>23</v>
      </c>
      <c r="L15" s="133">
        <v>18</v>
      </c>
      <c r="M15" s="116" t="s">
        <v>535</v>
      </c>
      <c r="N15" s="133">
        <v>18</v>
      </c>
      <c r="O15" s="116" t="s">
        <v>535</v>
      </c>
      <c r="P15" s="133">
        <v>20</v>
      </c>
      <c r="R15" s="133">
        <v>24</v>
      </c>
      <c r="T15" s="133">
        <v>27</v>
      </c>
      <c r="V15" s="65"/>
      <c r="W15" s="133">
        <v>30</v>
      </c>
      <c r="Y15" s="65"/>
      <c r="Z15" s="133">
        <v>25</v>
      </c>
      <c r="AB15" s="65"/>
      <c r="AC15" s="134">
        <v>25</v>
      </c>
      <c r="AE15" s="132">
        <v>29</v>
      </c>
      <c r="AG15" s="133">
        <v>26</v>
      </c>
      <c r="AI15" s="133">
        <v>30</v>
      </c>
      <c r="AK15" s="133">
        <v>23</v>
      </c>
      <c r="AM15" s="133">
        <v>22</v>
      </c>
      <c r="AN15" s="116" t="s">
        <v>535</v>
      </c>
      <c r="AO15" s="133">
        <v>22</v>
      </c>
      <c r="AP15" s="116" t="s">
        <v>535</v>
      </c>
      <c r="AQ15" s="133">
        <v>28</v>
      </c>
      <c r="AS15" s="133">
        <v>30</v>
      </c>
      <c r="AU15" s="133">
        <v>22</v>
      </c>
      <c r="AW15" s="65"/>
      <c r="AX15" s="133">
        <v>33</v>
      </c>
      <c r="AZ15" s="65"/>
      <c r="BA15" s="133">
        <v>32</v>
      </c>
      <c r="BC15" s="65"/>
      <c r="BD15" s="134">
        <v>28</v>
      </c>
      <c r="BF15" s="132">
        <v>28</v>
      </c>
      <c r="BH15" s="133">
        <v>26</v>
      </c>
      <c r="BJ15" s="133">
        <v>27</v>
      </c>
      <c r="BL15" s="133">
        <v>23</v>
      </c>
      <c r="BN15" s="133">
        <v>21</v>
      </c>
      <c r="BO15" s="116" t="s">
        <v>535</v>
      </c>
      <c r="BP15" s="133">
        <v>20</v>
      </c>
      <c r="BQ15" s="116" t="s">
        <v>535</v>
      </c>
      <c r="BR15" s="133">
        <v>25</v>
      </c>
      <c r="BT15" s="133">
        <v>28</v>
      </c>
      <c r="BV15" s="133">
        <v>24</v>
      </c>
      <c r="BY15" s="133">
        <v>31</v>
      </c>
      <c r="CB15" s="133">
        <v>29</v>
      </c>
      <c r="CE15" s="134">
        <v>27</v>
      </c>
      <c r="CF15" s="129"/>
    </row>
    <row r="16" spans="1:84" x14ac:dyDescent="0.25">
      <c r="B16" s="135"/>
      <c r="C16" s="144" t="s">
        <v>542</v>
      </c>
      <c r="D16" s="132">
        <v>22</v>
      </c>
      <c r="F16" s="133">
        <v>23</v>
      </c>
      <c r="H16" s="133">
        <v>20</v>
      </c>
      <c r="I16" s="116" t="s">
        <v>535</v>
      </c>
      <c r="J16" s="133">
        <v>23</v>
      </c>
      <c r="L16" s="133">
        <v>20</v>
      </c>
      <c r="M16" s="116" t="s">
        <v>535</v>
      </c>
      <c r="N16" s="133">
        <v>26</v>
      </c>
      <c r="P16" s="133">
        <v>27</v>
      </c>
      <c r="R16" s="133">
        <v>24</v>
      </c>
      <c r="T16" s="133">
        <v>25</v>
      </c>
      <c r="V16" s="65"/>
      <c r="W16" s="133">
        <v>21</v>
      </c>
      <c r="Y16" s="65"/>
      <c r="Z16" s="133">
        <v>22</v>
      </c>
      <c r="AB16" s="65"/>
      <c r="AC16" s="134">
        <v>28</v>
      </c>
      <c r="AE16" s="132">
        <v>34</v>
      </c>
      <c r="AG16" s="133">
        <v>34</v>
      </c>
      <c r="AI16" s="133">
        <v>31</v>
      </c>
      <c r="AK16" s="133">
        <v>32</v>
      </c>
      <c r="AM16" s="133">
        <v>31</v>
      </c>
      <c r="AO16" s="133">
        <v>35</v>
      </c>
      <c r="AQ16" s="133">
        <v>31</v>
      </c>
      <c r="AS16" s="133">
        <v>30</v>
      </c>
      <c r="AU16" s="133">
        <v>35</v>
      </c>
      <c r="AW16" s="65"/>
      <c r="AX16" s="133">
        <v>34</v>
      </c>
      <c r="AZ16" s="65"/>
      <c r="BA16" s="133">
        <v>29</v>
      </c>
      <c r="BC16" s="65"/>
      <c r="BD16" s="134">
        <v>34</v>
      </c>
      <c r="BF16" s="132">
        <v>30</v>
      </c>
      <c r="BH16" s="133">
        <v>31</v>
      </c>
      <c r="BJ16" s="133">
        <v>27</v>
      </c>
      <c r="BL16" s="133">
        <v>29</v>
      </c>
      <c r="BN16" s="133">
        <v>28</v>
      </c>
      <c r="BP16" s="133">
        <v>32</v>
      </c>
      <c r="BR16" s="133">
        <v>29</v>
      </c>
      <c r="BT16" s="133">
        <v>28</v>
      </c>
      <c r="BV16" s="133">
        <v>31</v>
      </c>
      <c r="BY16" s="133">
        <v>29</v>
      </c>
      <c r="CB16" s="133">
        <v>26</v>
      </c>
      <c r="CE16" s="134">
        <v>32</v>
      </c>
      <c r="CF16" s="129"/>
    </row>
    <row r="17" spans="2:84" x14ac:dyDescent="0.25">
      <c r="B17" s="135"/>
      <c r="C17" s="144" t="s">
        <v>543</v>
      </c>
      <c r="D17" s="132">
        <v>54</v>
      </c>
      <c r="F17" s="133">
        <v>53</v>
      </c>
      <c r="H17" s="133">
        <v>60</v>
      </c>
      <c r="I17" s="116" t="s">
        <v>535</v>
      </c>
      <c r="J17" s="133">
        <v>55</v>
      </c>
      <c r="K17" s="116" t="s">
        <v>535</v>
      </c>
      <c r="L17" s="133">
        <v>61</v>
      </c>
      <c r="M17" s="116" t="s">
        <v>535</v>
      </c>
      <c r="N17" s="133">
        <v>56</v>
      </c>
      <c r="O17" s="116" t="s">
        <v>535</v>
      </c>
      <c r="P17" s="133">
        <v>54</v>
      </c>
      <c r="R17" s="133">
        <v>52</v>
      </c>
      <c r="T17" s="133">
        <v>47</v>
      </c>
      <c r="V17" s="65"/>
      <c r="W17" s="133">
        <v>49</v>
      </c>
      <c r="Y17" s="65"/>
      <c r="Z17" s="133">
        <v>53</v>
      </c>
      <c r="AB17" s="65"/>
      <c r="AC17" s="134">
        <v>47</v>
      </c>
      <c r="AE17" s="132">
        <v>37</v>
      </c>
      <c r="AG17" s="133">
        <v>39</v>
      </c>
      <c r="AI17" s="133">
        <v>39</v>
      </c>
      <c r="AK17" s="133">
        <v>45</v>
      </c>
      <c r="AL17" s="116" t="s">
        <v>535</v>
      </c>
      <c r="AM17" s="133">
        <v>47</v>
      </c>
      <c r="AN17" s="116" t="s">
        <v>535</v>
      </c>
      <c r="AO17" s="133">
        <v>43</v>
      </c>
      <c r="AQ17" s="133">
        <v>42</v>
      </c>
      <c r="AS17" s="133">
        <v>39</v>
      </c>
      <c r="AU17" s="133">
        <v>43</v>
      </c>
      <c r="AW17" s="65"/>
      <c r="AX17" s="133">
        <v>34</v>
      </c>
      <c r="AZ17" s="65"/>
      <c r="BA17" s="133">
        <v>39</v>
      </c>
      <c r="BC17" s="65"/>
      <c r="BD17" s="134">
        <v>38</v>
      </c>
      <c r="BF17" s="132">
        <v>42</v>
      </c>
      <c r="BH17" s="133">
        <v>43</v>
      </c>
      <c r="BJ17" s="133">
        <v>46</v>
      </c>
      <c r="BL17" s="133">
        <v>48</v>
      </c>
      <c r="BM17" s="116" t="s">
        <v>535</v>
      </c>
      <c r="BN17" s="133">
        <v>52</v>
      </c>
      <c r="BO17" s="116" t="s">
        <v>535</v>
      </c>
      <c r="BP17" s="133">
        <v>47</v>
      </c>
      <c r="BQ17" s="116" t="s">
        <v>535</v>
      </c>
      <c r="BR17" s="133">
        <v>46</v>
      </c>
      <c r="BT17" s="133">
        <v>44</v>
      </c>
      <c r="BV17" s="133">
        <v>44</v>
      </c>
      <c r="BY17" s="133">
        <v>40</v>
      </c>
      <c r="CB17" s="133">
        <v>45</v>
      </c>
      <c r="CE17" s="134">
        <v>41</v>
      </c>
      <c r="CF17" s="129"/>
    </row>
    <row r="18" spans="2:84" ht="12" x14ac:dyDescent="0.3">
      <c r="B18" s="137"/>
      <c r="C18" s="145" t="s">
        <v>538</v>
      </c>
      <c r="D18" s="139"/>
      <c r="E18" s="140"/>
      <c r="F18" s="140"/>
      <c r="G18" s="140"/>
      <c r="H18" s="140"/>
      <c r="I18" s="140"/>
      <c r="J18" s="140"/>
      <c r="K18" s="140"/>
      <c r="L18" s="140"/>
      <c r="M18" s="140"/>
      <c r="N18" s="140"/>
      <c r="O18" s="140"/>
      <c r="P18" s="140"/>
      <c r="Q18" s="140"/>
      <c r="R18" s="140"/>
      <c r="S18" s="140"/>
      <c r="T18" s="140"/>
      <c r="U18" s="140"/>
      <c r="V18" s="89"/>
      <c r="W18" s="140"/>
      <c r="X18" s="140"/>
      <c r="Y18" s="89"/>
      <c r="Z18" s="140"/>
      <c r="AA18" s="140"/>
      <c r="AB18" s="89"/>
      <c r="AC18" s="141">
        <v>314</v>
      </c>
      <c r="AD18" s="140"/>
      <c r="AE18" s="139"/>
      <c r="AF18" s="140"/>
      <c r="AG18" s="140"/>
      <c r="AH18" s="140"/>
      <c r="AI18" s="140"/>
      <c r="AJ18" s="140"/>
      <c r="AK18" s="140"/>
      <c r="AL18" s="140"/>
      <c r="AM18" s="140"/>
      <c r="AN18" s="140"/>
      <c r="AO18" s="140"/>
      <c r="AP18" s="140"/>
      <c r="AQ18" s="140"/>
      <c r="AR18" s="140"/>
      <c r="AS18" s="140"/>
      <c r="AT18" s="140"/>
      <c r="AU18" s="140"/>
      <c r="AV18" s="140"/>
      <c r="AW18" s="89"/>
      <c r="AX18" s="140"/>
      <c r="AY18" s="140"/>
      <c r="AZ18" s="89"/>
      <c r="BA18" s="140"/>
      <c r="BB18" s="140"/>
      <c r="BC18" s="89"/>
      <c r="BD18" s="141">
        <v>383</v>
      </c>
      <c r="BE18" s="140"/>
      <c r="BF18" s="139"/>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1">
        <v>697</v>
      </c>
      <c r="CF18" s="142"/>
    </row>
    <row r="19" spans="2:84" x14ac:dyDescent="0.25">
      <c r="B19" s="130" t="s">
        <v>531</v>
      </c>
      <c r="C19" s="143" t="s">
        <v>541</v>
      </c>
      <c r="D19" s="132">
        <v>36</v>
      </c>
      <c r="E19" s="116" t="s">
        <v>535</v>
      </c>
      <c r="F19" s="133">
        <v>32</v>
      </c>
      <c r="H19" s="133">
        <v>31</v>
      </c>
      <c r="J19" s="133">
        <v>31</v>
      </c>
      <c r="L19" s="133">
        <v>30</v>
      </c>
      <c r="N19" s="133">
        <v>28</v>
      </c>
      <c r="P19" s="133">
        <v>25</v>
      </c>
      <c r="Q19" s="116" t="s">
        <v>535</v>
      </c>
      <c r="R19" s="133">
        <v>30</v>
      </c>
      <c r="T19" s="133">
        <v>30</v>
      </c>
      <c r="V19" s="65"/>
      <c r="W19" s="133">
        <v>32</v>
      </c>
      <c r="Y19" s="65"/>
      <c r="Z19" s="133">
        <v>32</v>
      </c>
      <c r="AB19" s="65"/>
      <c r="AC19" s="134">
        <v>30</v>
      </c>
      <c r="AE19" s="132">
        <v>38</v>
      </c>
      <c r="AF19" s="116" t="s">
        <v>535</v>
      </c>
      <c r="AG19" s="133">
        <v>37</v>
      </c>
      <c r="AH19" s="116" t="s">
        <v>535</v>
      </c>
      <c r="AI19" s="133">
        <v>37</v>
      </c>
      <c r="AJ19" s="116" t="s">
        <v>535</v>
      </c>
      <c r="AK19" s="133">
        <v>37</v>
      </c>
      <c r="AL19" s="116" t="s">
        <v>535</v>
      </c>
      <c r="AM19" s="133">
        <v>34</v>
      </c>
      <c r="AO19" s="133">
        <v>33</v>
      </c>
      <c r="AQ19" s="133">
        <v>27</v>
      </c>
      <c r="AS19" s="133">
        <v>29</v>
      </c>
      <c r="AU19" s="133">
        <v>29</v>
      </c>
      <c r="AW19" s="65"/>
      <c r="AX19" s="133">
        <v>33</v>
      </c>
      <c r="AZ19" s="65"/>
      <c r="BA19" s="133">
        <v>34</v>
      </c>
      <c r="BC19" s="65"/>
      <c r="BD19" s="134">
        <v>30</v>
      </c>
      <c r="BF19" s="132">
        <v>37</v>
      </c>
      <c r="BG19" s="116" t="s">
        <v>535</v>
      </c>
      <c r="BH19" s="133">
        <v>36</v>
      </c>
      <c r="BI19" s="116" t="s">
        <v>535</v>
      </c>
      <c r="BJ19" s="133">
        <v>36</v>
      </c>
      <c r="BK19" s="116" t="s">
        <v>535</v>
      </c>
      <c r="BL19" s="133">
        <v>36</v>
      </c>
      <c r="BM19" s="116" t="s">
        <v>535</v>
      </c>
      <c r="BN19" s="133">
        <v>33</v>
      </c>
      <c r="BP19" s="133">
        <v>32</v>
      </c>
      <c r="BR19" s="133">
        <v>26</v>
      </c>
      <c r="BT19" s="133">
        <v>29</v>
      </c>
      <c r="BV19" s="133">
        <v>29</v>
      </c>
      <c r="BY19" s="133">
        <v>33</v>
      </c>
      <c r="CB19" s="133">
        <v>33</v>
      </c>
      <c r="CE19" s="134">
        <v>30</v>
      </c>
      <c r="CF19" s="129"/>
    </row>
    <row r="20" spans="2:84" x14ac:dyDescent="0.25">
      <c r="B20" s="135"/>
      <c r="C20" s="144" t="s">
        <v>542</v>
      </c>
      <c r="D20" s="132">
        <v>27</v>
      </c>
      <c r="F20" s="133">
        <v>27</v>
      </c>
      <c r="G20" s="116" t="s">
        <v>535</v>
      </c>
      <c r="H20" s="133">
        <v>29</v>
      </c>
      <c r="I20" s="116" t="s">
        <v>535</v>
      </c>
      <c r="J20" s="133">
        <v>28</v>
      </c>
      <c r="K20" s="116" t="s">
        <v>535</v>
      </c>
      <c r="L20" s="133">
        <v>27</v>
      </c>
      <c r="N20" s="133">
        <v>28</v>
      </c>
      <c r="O20" s="116" t="s">
        <v>535</v>
      </c>
      <c r="P20" s="133">
        <v>28</v>
      </c>
      <c r="Q20" s="116" t="s">
        <v>535</v>
      </c>
      <c r="R20" s="133">
        <v>25</v>
      </c>
      <c r="T20" s="133">
        <v>27</v>
      </c>
      <c r="V20" s="65"/>
      <c r="W20" s="133">
        <v>26</v>
      </c>
      <c r="Y20" s="65"/>
      <c r="Z20" s="133">
        <v>24</v>
      </c>
      <c r="AB20" s="65"/>
      <c r="AC20" s="134">
        <v>23</v>
      </c>
      <c r="AE20" s="132">
        <v>36</v>
      </c>
      <c r="AG20" s="133">
        <v>37</v>
      </c>
      <c r="AI20" s="133">
        <v>35</v>
      </c>
      <c r="AK20" s="133">
        <v>34</v>
      </c>
      <c r="AM20" s="133">
        <v>35</v>
      </c>
      <c r="AO20" s="133">
        <v>35</v>
      </c>
      <c r="AQ20" s="133">
        <v>37</v>
      </c>
      <c r="AS20" s="133">
        <v>36</v>
      </c>
      <c r="AU20" s="133">
        <v>38</v>
      </c>
      <c r="AW20" s="65"/>
      <c r="AX20" s="133">
        <v>37</v>
      </c>
      <c r="AZ20" s="65"/>
      <c r="BA20" s="133">
        <v>32</v>
      </c>
      <c r="BC20" s="65"/>
      <c r="BD20" s="134">
        <v>38</v>
      </c>
      <c r="BF20" s="132">
        <v>34</v>
      </c>
      <c r="BH20" s="133">
        <v>35</v>
      </c>
      <c r="BJ20" s="133">
        <v>34</v>
      </c>
      <c r="BL20" s="133">
        <v>33</v>
      </c>
      <c r="BN20" s="133">
        <v>33</v>
      </c>
      <c r="BP20" s="133">
        <v>34</v>
      </c>
      <c r="BR20" s="133">
        <v>35</v>
      </c>
      <c r="BT20" s="133">
        <v>34</v>
      </c>
      <c r="BV20" s="133">
        <v>36</v>
      </c>
      <c r="BY20" s="133">
        <v>34</v>
      </c>
      <c r="CB20" s="133">
        <v>30</v>
      </c>
      <c r="CE20" s="134">
        <v>34</v>
      </c>
      <c r="CF20" s="129"/>
    </row>
    <row r="21" spans="2:84" x14ac:dyDescent="0.25">
      <c r="B21" s="135"/>
      <c r="C21" s="144" t="s">
        <v>543</v>
      </c>
      <c r="D21" s="132">
        <v>37</v>
      </c>
      <c r="E21" s="116" t="s">
        <v>535</v>
      </c>
      <c r="F21" s="133">
        <v>40</v>
      </c>
      <c r="G21" s="116" t="s">
        <v>535</v>
      </c>
      <c r="H21" s="133">
        <v>40</v>
      </c>
      <c r="I21" s="116" t="s">
        <v>535</v>
      </c>
      <c r="J21" s="133">
        <v>41</v>
      </c>
      <c r="K21" s="116" t="s">
        <v>535</v>
      </c>
      <c r="L21" s="133">
        <v>43</v>
      </c>
      <c r="N21" s="133">
        <v>43</v>
      </c>
      <c r="P21" s="133">
        <v>47</v>
      </c>
      <c r="R21" s="133">
        <v>45</v>
      </c>
      <c r="T21" s="133">
        <v>42</v>
      </c>
      <c r="V21" s="65"/>
      <c r="W21" s="133">
        <v>42</v>
      </c>
      <c r="Y21" s="65"/>
      <c r="Z21" s="133">
        <v>44</v>
      </c>
      <c r="AB21" s="65"/>
      <c r="AC21" s="134">
        <v>46</v>
      </c>
      <c r="AE21" s="132">
        <v>27</v>
      </c>
      <c r="AF21" s="116" t="s">
        <v>535</v>
      </c>
      <c r="AG21" s="133">
        <v>27</v>
      </c>
      <c r="AH21" s="116" t="s">
        <v>535</v>
      </c>
      <c r="AI21" s="133">
        <v>29</v>
      </c>
      <c r="AK21" s="133">
        <v>29</v>
      </c>
      <c r="AM21" s="133">
        <v>31</v>
      </c>
      <c r="AO21" s="133">
        <v>32</v>
      </c>
      <c r="AQ21" s="133">
        <v>36</v>
      </c>
      <c r="AS21" s="133">
        <v>35</v>
      </c>
      <c r="AU21" s="133">
        <v>33</v>
      </c>
      <c r="AW21" s="65"/>
      <c r="AX21" s="133">
        <v>30</v>
      </c>
      <c r="AZ21" s="65"/>
      <c r="BA21" s="133">
        <v>34</v>
      </c>
      <c r="BC21" s="65"/>
      <c r="BD21" s="134">
        <v>32</v>
      </c>
      <c r="BF21" s="132">
        <v>29</v>
      </c>
      <c r="BG21" s="116" t="s">
        <v>535</v>
      </c>
      <c r="BH21" s="133">
        <v>29</v>
      </c>
      <c r="BI21" s="116" t="s">
        <v>535</v>
      </c>
      <c r="BJ21" s="133">
        <v>31</v>
      </c>
      <c r="BK21" s="116" t="s">
        <v>535</v>
      </c>
      <c r="BL21" s="133">
        <v>31</v>
      </c>
      <c r="BM21" s="116" t="s">
        <v>535</v>
      </c>
      <c r="BN21" s="133">
        <v>34</v>
      </c>
      <c r="BP21" s="133">
        <v>34</v>
      </c>
      <c r="BR21" s="133">
        <v>38</v>
      </c>
      <c r="BT21" s="133">
        <v>37</v>
      </c>
      <c r="BV21" s="133">
        <v>35</v>
      </c>
      <c r="BY21" s="133">
        <v>33</v>
      </c>
      <c r="CB21" s="133">
        <v>36</v>
      </c>
      <c r="CE21" s="134">
        <v>35</v>
      </c>
      <c r="CF21" s="129"/>
    </row>
    <row r="22" spans="2:84" ht="12" x14ac:dyDescent="0.3">
      <c r="B22" s="137"/>
      <c r="C22" s="145" t="s">
        <v>538</v>
      </c>
      <c r="D22" s="139"/>
      <c r="E22" s="140"/>
      <c r="F22" s="140"/>
      <c r="G22" s="140"/>
      <c r="H22" s="140"/>
      <c r="I22" s="140"/>
      <c r="J22" s="140"/>
      <c r="K22" s="140"/>
      <c r="L22" s="140"/>
      <c r="M22" s="140"/>
      <c r="N22" s="140"/>
      <c r="O22" s="140"/>
      <c r="P22" s="140"/>
      <c r="Q22" s="140"/>
      <c r="R22" s="140"/>
      <c r="S22" s="140"/>
      <c r="T22" s="140"/>
      <c r="U22" s="140"/>
      <c r="V22" s="89"/>
      <c r="W22" s="140"/>
      <c r="X22" s="140"/>
      <c r="Y22" s="89"/>
      <c r="Z22" s="140"/>
      <c r="AA22" s="140"/>
      <c r="AB22" s="89"/>
      <c r="AC22" s="141">
        <v>1108</v>
      </c>
      <c r="AD22" s="140"/>
      <c r="AE22" s="139"/>
      <c r="AF22" s="140"/>
      <c r="AG22" s="140"/>
      <c r="AH22" s="140"/>
      <c r="AI22" s="140"/>
      <c r="AJ22" s="140"/>
      <c r="AK22" s="140"/>
      <c r="AL22" s="140"/>
      <c r="AM22" s="140"/>
      <c r="AN22" s="140"/>
      <c r="AO22" s="140"/>
      <c r="AP22" s="140"/>
      <c r="AQ22" s="140"/>
      <c r="AR22" s="140"/>
      <c r="AS22" s="140"/>
      <c r="AT22" s="140"/>
      <c r="AU22" s="140"/>
      <c r="AV22" s="140"/>
      <c r="AW22" s="89"/>
      <c r="AX22" s="140"/>
      <c r="AY22" s="140"/>
      <c r="AZ22" s="89"/>
      <c r="BA22" s="140"/>
      <c r="BB22" s="140"/>
      <c r="BC22" s="89"/>
      <c r="BD22" s="141">
        <v>1819</v>
      </c>
      <c r="BE22" s="140"/>
      <c r="BF22" s="139"/>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c r="CC22" s="140"/>
      <c r="CD22" s="140"/>
      <c r="CE22" s="141">
        <v>2927</v>
      </c>
      <c r="CF22" s="142"/>
    </row>
    <row r="23" spans="2:84" x14ac:dyDescent="0.25">
      <c r="B23" s="130" t="s">
        <v>532</v>
      </c>
      <c r="C23" s="143" t="s">
        <v>541</v>
      </c>
      <c r="D23" s="132">
        <v>24</v>
      </c>
      <c r="F23" s="133">
        <v>20</v>
      </c>
      <c r="H23" s="133">
        <v>28</v>
      </c>
      <c r="J23" s="133">
        <v>16</v>
      </c>
      <c r="L23" s="133">
        <v>24</v>
      </c>
      <c r="N23" s="133">
        <v>18</v>
      </c>
      <c r="P23" s="133">
        <v>13</v>
      </c>
      <c r="Q23" s="116" t="s">
        <v>535</v>
      </c>
      <c r="R23" s="133">
        <v>14</v>
      </c>
      <c r="S23" s="116" t="s">
        <v>535</v>
      </c>
      <c r="T23" s="133">
        <v>18</v>
      </c>
      <c r="V23" s="65" t="s">
        <v>755</v>
      </c>
      <c r="W23" s="133">
        <v>16</v>
      </c>
      <c r="Y23" s="65" t="s">
        <v>755</v>
      </c>
      <c r="Z23" s="133">
        <v>19</v>
      </c>
      <c r="AB23" s="65" t="s">
        <v>755</v>
      </c>
      <c r="AC23" s="134">
        <v>30</v>
      </c>
      <c r="AE23" s="132">
        <v>33</v>
      </c>
      <c r="AF23" s="116" t="s">
        <v>535</v>
      </c>
      <c r="AG23" s="133">
        <v>27</v>
      </c>
      <c r="AI23" s="133">
        <v>24</v>
      </c>
      <c r="AK23" s="133">
        <v>25</v>
      </c>
      <c r="AM23" s="133">
        <v>20</v>
      </c>
      <c r="AO23" s="133">
        <v>21</v>
      </c>
      <c r="AQ23" s="133">
        <v>22</v>
      </c>
      <c r="AS23" s="133">
        <v>21</v>
      </c>
      <c r="AU23" s="133">
        <v>24</v>
      </c>
      <c r="AW23" s="65" t="s">
        <v>755</v>
      </c>
      <c r="AX23" s="133">
        <v>22</v>
      </c>
      <c r="AZ23" s="65" t="s">
        <v>755</v>
      </c>
      <c r="BA23" s="133">
        <v>23</v>
      </c>
      <c r="BC23" s="65" t="s">
        <v>755</v>
      </c>
      <c r="BD23" s="134">
        <v>21</v>
      </c>
      <c r="BF23" s="132">
        <v>32</v>
      </c>
      <c r="BG23" s="116" t="s">
        <v>535</v>
      </c>
      <c r="BH23" s="133">
        <v>26</v>
      </c>
      <c r="BJ23" s="133">
        <v>25</v>
      </c>
      <c r="BL23" s="133">
        <v>23</v>
      </c>
      <c r="BN23" s="133">
        <v>21</v>
      </c>
      <c r="BP23" s="133">
        <v>21</v>
      </c>
      <c r="BR23" s="133">
        <v>20</v>
      </c>
      <c r="BT23" s="133">
        <v>20</v>
      </c>
      <c r="BV23" s="133">
        <v>23</v>
      </c>
      <c r="BX23" s="116" t="s">
        <v>755</v>
      </c>
      <c r="BY23" s="133">
        <v>21</v>
      </c>
      <c r="CA23" s="116" t="s">
        <v>755</v>
      </c>
      <c r="CB23" s="133">
        <v>22</v>
      </c>
      <c r="CD23" s="116" t="s">
        <v>755</v>
      </c>
      <c r="CE23" s="134">
        <v>23</v>
      </c>
      <c r="CF23" s="129"/>
    </row>
    <row r="24" spans="2:84" x14ac:dyDescent="0.25">
      <c r="B24" s="135"/>
      <c r="C24" s="144" t="s">
        <v>542</v>
      </c>
      <c r="D24" s="132">
        <v>28</v>
      </c>
      <c r="F24" s="133">
        <v>31</v>
      </c>
      <c r="H24" s="133">
        <v>24</v>
      </c>
      <c r="J24" s="133">
        <v>24</v>
      </c>
      <c r="L24" s="133">
        <v>24</v>
      </c>
      <c r="N24" s="133">
        <v>21</v>
      </c>
      <c r="P24" s="133">
        <v>18</v>
      </c>
      <c r="R24" s="133">
        <v>22</v>
      </c>
      <c r="T24" s="133">
        <v>27</v>
      </c>
      <c r="V24" s="65" t="s">
        <v>755</v>
      </c>
      <c r="W24" s="133">
        <v>26</v>
      </c>
      <c r="Y24" s="65" t="s">
        <v>755</v>
      </c>
      <c r="Z24" s="133">
        <v>22</v>
      </c>
      <c r="AB24" s="65" t="s">
        <v>755</v>
      </c>
      <c r="AC24" s="134">
        <v>20</v>
      </c>
      <c r="AE24" s="132">
        <v>32</v>
      </c>
      <c r="AG24" s="133">
        <v>33</v>
      </c>
      <c r="AI24" s="133">
        <v>32</v>
      </c>
      <c r="AK24" s="133">
        <v>33</v>
      </c>
      <c r="AM24" s="133">
        <v>30</v>
      </c>
      <c r="AO24" s="133">
        <v>26</v>
      </c>
      <c r="AQ24" s="133">
        <v>28</v>
      </c>
      <c r="AS24" s="133">
        <v>29</v>
      </c>
      <c r="AU24" s="133">
        <v>27</v>
      </c>
      <c r="AW24" s="65" t="s">
        <v>755</v>
      </c>
      <c r="AX24" s="133">
        <v>26</v>
      </c>
      <c r="AZ24" s="65" t="s">
        <v>755</v>
      </c>
      <c r="BA24" s="133">
        <v>27</v>
      </c>
      <c r="BC24" s="65" t="s">
        <v>755</v>
      </c>
      <c r="BD24" s="134">
        <v>29</v>
      </c>
      <c r="BF24" s="132">
        <v>32</v>
      </c>
      <c r="BH24" s="133">
        <v>32</v>
      </c>
      <c r="BJ24" s="133">
        <v>31</v>
      </c>
      <c r="BL24" s="133">
        <v>31</v>
      </c>
      <c r="BN24" s="133">
        <v>29</v>
      </c>
      <c r="BP24" s="133">
        <v>25</v>
      </c>
      <c r="BR24" s="133">
        <v>25</v>
      </c>
      <c r="BT24" s="133">
        <v>27</v>
      </c>
      <c r="BV24" s="133">
        <v>27</v>
      </c>
      <c r="BX24" s="116" t="s">
        <v>755</v>
      </c>
      <c r="BY24" s="133">
        <v>26</v>
      </c>
      <c r="CA24" s="116" t="s">
        <v>755</v>
      </c>
      <c r="CB24" s="133">
        <v>25</v>
      </c>
      <c r="CD24" s="116" t="s">
        <v>755</v>
      </c>
      <c r="CE24" s="134">
        <v>27</v>
      </c>
      <c r="CF24" s="129"/>
    </row>
    <row r="25" spans="2:84" x14ac:dyDescent="0.25">
      <c r="B25" s="135"/>
      <c r="C25" s="144" t="s">
        <v>543</v>
      </c>
      <c r="D25" s="132">
        <v>48</v>
      </c>
      <c r="F25" s="133">
        <v>48</v>
      </c>
      <c r="H25" s="133">
        <v>48</v>
      </c>
      <c r="J25" s="133">
        <v>60</v>
      </c>
      <c r="L25" s="133">
        <v>51</v>
      </c>
      <c r="N25" s="133">
        <v>61</v>
      </c>
      <c r="P25" s="133">
        <v>69</v>
      </c>
      <c r="Q25" s="116" t="s">
        <v>535</v>
      </c>
      <c r="R25" s="133">
        <v>65</v>
      </c>
      <c r="T25" s="133">
        <v>55</v>
      </c>
      <c r="V25" s="65" t="s">
        <v>755</v>
      </c>
      <c r="W25" s="133">
        <v>59</v>
      </c>
      <c r="Y25" s="65" t="s">
        <v>755</v>
      </c>
      <c r="Z25" s="133">
        <v>59</v>
      </c>
      <c r="AB25" s="65" t="s">
        <v>755</v>
      </c>
      <c r="AC25" s="134">
        <v>50</v>
      </c>
      <c r="AE25" s="132">
        <v>35</v>
      </c>
      <c r="AF25" s="116" t="s">
        <v>535</v>
      </c>
      <c r="AG25" s="133">
        <v>40</v>
      </c>
      <c r="AH25" s="116" t="s">
        <v>535</v>
      </c>
      <c r="AI25" s="133">
        <v>44</v>
      </c>
      <c r="AK25" s="133">
        <v>43</v>
      </c>
      <c r="AM25" s="133">
        <v>50</v>
      </c>
      <c r="AO25" s="133">
        <v>53</v>
      </c>
      <c r="AQ25" s="133">
        <v>50</v>
      </c>
      <c r="AS25" s="133">
        <v>50</v>
      </c>
      <c r="AU25" s="133">
        <v>49</v>
      </c>
      <c r="AW25" s="65" t="s">
        <v>755</v>
      </c>
      <c r="AX25" s="133">
        <v>52</v>
      </c>
      <c r="AZ25" s="65" t="s">
        <v>755</v>
      </c>
      <c r="BA25" s="133">
        <v>50</v>
      </c>
      <c r="BC25" s="65" t="s">
        <v>755</v>
      </c>
      <c r="BD25" s="134">
        <v>50</v>
      </c>
      <c r="BF25" s="132">
        <v>36</v>
      </c>
      <c r="BG25" s="116" t="s">
        <v>535</v>
      </c>
      <c r="BH25" s="133">
        <v>41</v>
      </c>
      <c r="BI25" s="116" t="s">
        <v>535</v>
      </c>
      <c r="BJ25" s="133">
        <v>44</v>
      </c>
      <c r="BL25" s="133">
        <v>46</v>
      </c>
      <c r="BN25" s="133">
        <v>50</v>
      </c>
      <c r="BP25" s="133">
        <v>54</v>
      </c>
      <c r="BR25" s="133">
        <v>55</v>
      </c>
      <c r="BT25" s="133">
        <v>54</v>
      </c>
      <c r="BV25" s="133">
        <v>50</v>
      </c>
      <c r="BX25" s="116" t="s">
        <v>755</v>
      </c>
      <c r="BY25" s="133">
        <v>54</v>
      </c>
      <c r="CA25" s="116" t="s">
        <v>755</v>
      </c>
      <c r="CB25" s="133">
        <v>53</v>
      </c>
      <c r="CD25" s="116" t="s">
        <v>755</v>
      </c>
      <c r="CE25" s="134">
        <v>50</v>
      </c>
      <c r="CF25" s="129"/>
    </row>
    <row r="26" spans="2:84" ht="12" x14ac:dyDescent="0.3">
      <c r="B26" s="137"/>
      <c r="C26" s="146" t="s">
        <v>538</v>
      </c>
      <c r="D26" s="139"/>
      <c r="E26" s="140"/>
      <c r="F26" s="140"/>
      <c r="G26" s="140"/>
      <c r="H26" s="140"/>
      <c r="I26" s="140"/>
      <c r="J26" s="140"/>
      <c r="K26" s="140"/>
      <c r="L26" s="140"/>
      <c r="M26" s="140"/>
      <c r="N26" s="140"/>
      <c r="O26" s="140"/>
      <c r="P26" s="140"/>
      <c r="Q26" s="140"/>
      <c r="R26" s="140"/>
      <c r="S26" s="140"/>
      <c r="T26" s="140"/>
      <c r="U26" s="140"/>
      <c r="V26" s="89"/>
      <c r="W26" s="140"/>
      <c r="X26" s="140"/>
      <c r="Y26" s="89"/>
      <c r="Z26" s="140"/>
      <c r="AA26" s="140"/>
      <c r="AB26" s="89"/>
      <c r="AC26" s="141">
        <v>88</v>
      </c>
      <c r="AD26" s="140"/>
      <c r="AE26" s="139"/>
      <c r="AF26" s="140"/>
      <c r="AG26" s="140"/>
      <c r="AH26" s="140"/>
      <c r="AI26" s="140"/>
      <c r="AJ26" s="140"/>
      <c r="AK26" s="140"/>
      <c r="AL26" s="140"/>
      <c r="AM26" s="140"/>
      <c r="AN26" s="140"/>
      <c r="AO26" s="140"/>
      <c r="AP26" s="140"/>
      <c r="AQ26" s="140"/>
      <c r="AR26" s="140"/>
      <c r="AS26" s="140"/>
      <c r="AT26" s="140"/>
      <c r="AU26" s="140"/>
      <c r="AV26" s="140"/>
      <c r="AW26" s="89"/>
      <c r="AX26" s="140"/>
      <c r="AY26" s="140"/>
      <c r="AZ26" s="89"/>
      <c r="BA26" s="140"/>
      <c r="BB26" s="140"/>
      <c r="BC26" s="89"/>
      <c r="BD26" s="141">
        <v>299</v>
      </c>
      <c r="BE26" s="140"/>
      <c r="BF26" s="139"/>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c r="CC26" s="140"/>
      <c r="CD26" s="140"/>
      <c r="CE26" s="141">
        <v>387</v>
      </c>
      <c r="CF26" s="142"/>
    </row>
    <row r="27" spans="2:84" x14ac:dyDescent="0.25">
      <c r="B27" s="116" t="s">
        <v>539</v>
      </c>
      <c r="V27" s="65"/>
      <c r="Y27" s="65"/>
      <c r="AB27" s="65"/>
      <c r="AW27" s="65"/>
      <c r="AZ27" s="65"/>
      <c r="BC27" s="65"/>
    </row>
    <row r="28" spans="2:84" x14ac:dyDescent="0.25">
      <c r="V28" s="65"/>
      <c r="Y28" s="65"/>
      <c r="AB28" s="65"/>
      <c r="AW28" s="65"/>
      <c r="AZ28" s="65"/>
      <c r="BC28" s="65"/>
    </row>
    <row r="29" spans="2:84" x14ac:dyDescent="0.25">
      <c r="B29" s="116" t="s">
        <v>765</v>
      </c>
      <c r="V29" s="65"/>
      <c r="Y29" s="65"/>
      <c r="AB29" s="65"/>
      <c r="AW29" s="65"/>
      <c r="AZ29" s="65"/>
      <c r="BC29" s="65"/>
    </row>
    <row r="30" spans="2:84" x14ac:dyDescent="0.25">
      <c r="V30" s="65"/>
      <c r="Y30" s="65"/>
      <c r="AB30" s="65"/>
      <c r="AW30" s="65"/>
      <c r="AZ30" s="65"/>
      <c r="BC30" s="65"/>
    </row>
    <row r="31" spans="2:84" x14ac:dyDescent="0.25">
      <c r="V31" s="65"/>
      <c r="Y31" s="65"/>
      <c r="AB31" s="65"/>
      <c r="AW31" s="65"/>
      <c r="AZ31" s="65"/>
      <c r="BC31" s="65"/>
    </row>
    <row r="32" spans="2:84" x14ac:dyDescent="0.25">
      <c r="V32" s="65"/>
      <c r="Y32" s="65"/>
      <c r="AB32" s="65"/>
      <c r="AW32" s="65"/>
      <c r="AZ32" s="65"/>
      <c r="BC32" s="65"/>
    </row>
    <row r="33" spans="1:84" x14ac:dyDescent="0.25">
      <c r="V33" s="65"/>
      <c r="Y33" s="65"/>
      <c r="AB33" s="65"/>
      <c r="AW33" s="65"/>
      <c r="AZ33" s="65"/>
      <c r="BC33" s="65"/>
    </row>
    <row r="34" spans="1:84" x14ac:dyDescent="0.25">
      <c r="V34" s="65"/>
      <c r="Y34" s="65"/>
      <c r="AB34" s="65"/>
      <c r="AW34" s="65"/>
      <c r="AZ34" s="65"/>
      <c r="BC34" s="65"/>
    </row>
    <row r="35" spans="1:84" s="120" customFormat="1" ht="13" x14ac:dyDescent="0.3">
      <c r="A35" s="120" t="s">
        <v>338</v>
      </c>
      <c r="B35" s="120" t="s">
        <v>336</v>
      </c>
      <c r="C35" s="120" t="s">
        <v>766</v>
      </c>
      <c r="V35" s="64"/>
      <c r="Y35" s="64"/>
      <c r="AB35" s="64"/>
      <c r="AW35" s="64"/>
      <c r="AZ35" s="64"/>
      <c r="BC35" s="64"/>
    </row>
    <row r="36" spans="1:84" x14ac:dyDescent="0.25">
      <c r="V36" s="65"/>
      <c r="Y36" s="65"/>
      <c r="AB36" s="65"/>
      <c r="AW36" s="65"/>
      <c r="AZ36" s="65"/>
      <c r="BC36" s="65"/>
      <c r="CF36" s="121" t="s">
        <v>526</v>
      </c>
    </row>
    <row r="37" spans="1:84" x14ac:dyDescent="0.25">
      <c r="D37" s="122" t="s">
        <v>527</v>
      </c>
      <c r="E37" s="123"/>
      <c r="F37" s="123"/>
      <c r="G37" s="123"/>
      <c r="H37" s="123"/>
      <c r="I37" s="123"/>
      <c r="J37" s="123"/>
      <c r="K37" s="123"/>
      <c r="L37" s="123"/>
      <c r="M37" s="123"/>
      <c r="N37" s="123"/>
      <c r="O37" s="123"/>
      <c r="P37" s="123"/>
      <c r="Q37" s="123"/>
      <c r="R37" s="123"/>
      <c r="S37" s="123"/>
      <c r="T37" s="123"/>
      <c r="U37" s="123"/>
      <c r="V37" s="72"/>
      <c r="W37" s="123"/>
      <c r="X37" s="123"/>
      <c r="Y37" s="72"/>
      <c r="Z37" s="123"/>
      <c r="AA37" s="123"/>
      <c r="AB37" s="72"/>
      <c r="AC37" s="123"/>
      <c r="AD37" s="123"/>
      <c r="AE37" s="122" t="s">
        <v>528</v>
      </c>
      <c r="AF37" s="123"/>
      <c r="AG37" s="123"/>
      <c r="AH37" s="123"/>
      <c r="AI37" s="123"/>
      <c r="AJ37" s="123"/>
      <c r="AK37" s="123"/>
      <c r="AL37" s="123"/>
      <c r="AM37" s="123"/>
      <c r="AN37" s="123"/>
      <c r="AO37" s="123"/>
      <c r="AP37" s="123"/>
      <c r="AQ37" s="123"/>
      <c r="AR37" s="123"/>
      <c r="AS37" s="123"/>
      <c r="AT37" s="123"/>
      <c r="AU37" s="123"/>
      <c r="AV37" s="123"/>
      <c r="AW37" s="72"/>
      <c r="AX37" s="123"/>
      <c r="AY37" s="123"/>
      <c r="AZ37" s="72"/>
      <c r="BA37" s="123"/>
      <c r="BB37" s="123"/>
      <c r="BC37" s="72"/>
      <c r="BD37" s="123"/>
      <c r="BE37" s="123"/>
      <c r="BF37" s="122" t="s">
        <v>529</v>
      </c>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4"/>
    </row>
    <row r="38" spans="1:84" x14ac:dyDescent="0.25">
      <c r="D38" s="125">
        <v>2015</v>
      </c>
      <c r="E38" s="126"/>
      <c r="F38" s="126">
        <v>2016</v>
      </c>
      <c r="G38" s="126"/>
      <c r="H38" s="126">
        <v>2017</v>
      </c>
      <c r="I38" s="126"/>
      <c r="J38" s="126">
        <v>2018</v>
      </c>
      <c r="K38" s="126"/>
      <c r="L38" s="126">
        <v>2019</v>
      </c>
      <c r="M38" s="126"/>
      <c r="N38" s="126">
        <v>2020</v>
      </c>
      <c r="O38" s="126"/>
      <c r="P38" s="126">
        <v>2021</v>
      </c>
      <c r="Q38" s="126"/>
      <c r="R38" s="126">
        <v>2022</v>
      </c>
      <c r="S38" s="126"/>
      <c r="T38" s="126">
        <v>2023</v>
      </c>
      <c r="U38" s="126"/>
      <c r="V38" s="75"/>
      <c r="W38" s="126">
        <v>2024</v>
      </c>
      <c r="X38" s="126"/>
      <c r="Y38" s="75"/>
      <c r="Z38" s="126">
        <v>2025</v>
      </c>
      <c r="AA38" s="126"/>
      <c r="AB38" s="75"/>
      <c r="AC38" s="127">
        <v>2026</v>
      </c>
      <c r="AD38" s="126"/>
      <c r="AE38" s="125">
        <v>2015</v>
      </c>
      <c r="AF38" s="126"/>
      <c r="AG38" s="126">
        <v>2016</v>
      </c>
      <c r="AH38" s="126"/>
      <c r="AI38" s="126">
        <v>2017</v>
      </c>
      <c r="AJ38" s="126"/>
      <c r="AK38" s="126">
        <v>2018</v>
      </c>
      <c r="AL38" s="126"/>
      <c r="AM38" s="126">
        <v>2019</v>
      </c>
      <c r="AN38" s="126"/>
      <c r="AO38" s="126">
        <v>2020</v>
      </c>
      <c r="AP38" s="126"/>
      <c r="AQ38" s="126">
        <v>2021</v>
      </c>
      <c r="AR38" s="126"/>
      <c r="AS38" s="126">
        <v>2022</v>
      </c>
      <c r="AT38" s="126"/>
      <c r="AU38" s="126">
        <v>2023</v>
      </c>
      <c r="AV38" s="126"/>
      <c r="AW38" s="75"/>
      <c r="AX38" s="126">
        <v>2024</v>
      </c>
      <c r="AY38" s="126"/>
      <c r="AZ38" s="75"/>
      <c r="BA38" s="126">
        <v>2025</v>
      </c>
      <c r="BB38" s="126"/>
      <c r="BC38" s="75"/>
      <c r="BD38" s="127">
        <v>2026</v>
      </c>
      <c r="BE38" s="126"/>
      <c r="BF38" s="125">
        <v>2015</v>
      </c>
      <c r="BG38" s="126"/>
      <c r="BH38" s="126">
        <v>2016</v>
      </c>
      <c r="BI38" s="126"/>
      <c r="BJ38" s="126">
        <v>2017</v>
      </c>
      <c r="BK38" s="126"/>
      <c r="BL38" s="126">
        <v>2018</v>
      </c>
      <c r="BM38" s="126"/>
      <c r="BN38" s="126">
        <v>2019</v>
      </c>
      <c r="BO38" s="126"/>
      <c r="BP38" s="126">
        <v>2020</v>
      </c>
      <c r="BQ38" s="126"/>
      <c r="BR38" s="126">
        <v>2021</v>
      </c>
      <c r="BS38" s="126"/>
      <c r="BT38" s="126">
        <v>2022</v>
      </c>
      <c r="BU38" s="126"/>
      <c r="BV38" s="126">
        <v>2023</v>
      </c>
      <c r="BW38" s="126"/>
      <c r="BX38" s="126"/>
      <c r="BY38" s="126">
        <v>2024</v>
      </c>
      <c r="BZ38" s="126"/>
      <c r="CA38" s="126"/>
      <c r="CB38" s="126">
        <v>2025</v>
      </c>
      <c r="CC38" s="126"/>
      <c r="CD38" s="126"/>
      <c r="CE38" s="127">
        <v>2026</v>
      </c>
      <c r="CF38" s="128"/>
    </row>
    <row r="39" spans="1:84" x14ac:dyDescent="0.25">
      <c r="B39" s="130" t="s">
        <v>533</v>
      </c>
      <c r="C39" s="131" t="s">
        <v>541</v>
      </c>
      <c r="D39" s="132">
        <v>18</v>
      </c>
      <c r="E39" s="116" t="s">
        <v>535</v>
      </c>
      <c r="F39" s="133">
        <v>17</v>
      </c>
      <c r="G39" s="116" t="s">
        <v>535</v>
      </c>
      <c r="H39" s="133">
        <v>15</v>
      </c>
      <c r="I39" s="116" t="s">
        <v>535</v>
      </c>
      <c r="J39" s="133">
        <v>17</v>
      </c>
      <c r="K39" s="116" t="s">
        <v>535</v>
      </c>
      <c r="L39" s="133">
        <v>17</v>
      </c>
      <c r="M39" s="116" t="s">
        <v>535</v>
      </c>
      <c r="N39" s="133">
        <v>16</v>
      </c>
      <c r="O39" s="116" t="s">
        <v>535</v>
      </c>
      <c r="P39" s="133">
        <v>11</v>
      </c>
      <c r="Q39" s="116" t="s">
        <v>535</v>
      </c>
      <c r="R39" s="133">
        <v>15</v>
      </c>
      <c r="S39" s="116" t="s">
        <v>535</v>
      </c>
      <c r="T39" s="133">
        <v>20</v>
      </c>
      <c r="U39" s="116" t="s">
        <v>535</v>
      </c>
      <c r="V39" s="65" t="s">
        <v>755</v>
      </c>
      <c r="W39" s="133">
        <v>22</v>
      </c>
      <c r="Y39" s="65" t="s">
        <v>755</v>
      </c>
      <c r="Z39" s="133">
        <v>26</v>
      </c>
      <c r="AB39" s="65"/>
      <c r="AC39" s="134">
        <v>26</v>
      </c>
      <c r="AE39" s="132">
        <v>18</v>
      </c>
      <c r="AF39" s="116" t="s">
        <v>535</v>
      </c>
      <c r="AG39" s="133">
        <v>20</v>
      </c>
      <c r="AH39" s="116" t="s">
        <v>535</v>
      </c>
      <c r="AI39" s="133">
        <v>21</v>
      </c>
      <c r="AJ39" s="116" t="s">
        <v>535</v>
      </c>
      <c r="AK39" s="133">
        <v>19</v>
      </c>
      <c r="AL39" s="116" t="s">
        <v>535</v>
      </c>
      <c r="AM39" s="133">
        <v>20</v>
      </c>
      <c r="AN39" s="116" t="s">
        <v>535</v>
      </c>
      <c r="AO39" s="133">
        <v>19</v>
      </c>
      <c r="AP39" s="116" t="s">
        <v>535</v>
      </c>
      <c r="AQ39" s="133">
        <v>17</v>
      </c>
      <c r="AR39" s="116" t="s">
        <v>535</v>
      </c>
      <c r="AS39" s="133">
        <v>17</v>
      </c>
      <c r="AT39" s="116" t="s">
        <v>535</v>
      </c>
      <c r="AU39" s="133">
        <v>19</v>
      </c>
      <c r="AV39" s="116" t="s">
        <v>535</v>
      </c>
      <c r="AW39" s="65"/>
      <c r="AX39" s="133">
        <v>27</v>
      </c>
      <c r="AZ39" s="65"/>
      <c r="BA39" s="133">
        <v>28</v>
      </c>
      <c r="BC39" s="65"/>
      <c r="BD39" s="134">
        <v>28</v>
      </c>
      <c r="BF39" s="132">
        <v>18</v>
      </c>
      <c r="BG39" s="116" t="s">
        <v>535</v>
      </c>
      <c r="BH39" s="133">
        <v>19</v>
      </c>
      <c r="BI39" s="116" t="s">
        <v>535</v>
      </c>
      <c r="BJ39" s="133">
        <v>20</v>
      </c>
      <c r="BK39" s="116" t="s">
        <v>535</v>
      </c>
      <c r="BL39" s="133">
        <v>19</v>
      </c>
      <c r="BM39" s="116" t="s">
        <v>535</v>
      </c>
      <c r="BN39" s="133">
        <v>19</v>
      </c>
      <c r="BO39" s="116" t="s">
        <v>535</v>
      </c>
      <c r="BP39" s="133">
        <v>18</v>
      </c>
      <c r="BQ39" s="116" t="s">
        <v>535</v>
      </c>
      <c r="BR39" s="133">
        <v>16</v>
      </c>
      <c r="BS39" s="116" t="s">
        <v>535</v>
      </c>
      <c r="BT39" s="133">
        <v>17</v>
      </c>
      <c r="BU39" s="116" t="s">
        <v>535</v>
      </c>
      <c r="BV39" s="133">
        <v>19</v>
      </c>
      <c r="BW39" s="116" t="s">
        <v>535</v>
      </c>
      <c r="BY39" s="133">
        <v>26</v>
      </c>
      <c r="CB39" s="133">
        <v>27</v>
      </c>
      <c r="CE39" s="134">
        <v>28</v>
      </c>
      <c r="CF39" s="129"/>
    </row>
    <row r="40" spans="1:84" x14ac:dyDescent="0.25">
      <c r="B40" s="135"/>
      <c r="C40" s="136" t="s">
        <v>542</v>
      </c>
      <c r="D40" s="132">
        <v>27</v>
      </c>
      <c r="F40" s="133">
        <v>26</v>
      </c>
      <c r="H40" s="133">
        <v>28</v>
      </c>
      <c r="J40" s="133">
        <v>28</v>
      </c>
      <c r="L40" s="133">
        <v>29</v>
      </c>
      <c r="N40" s="133">
        <v>29</v>
      </c>
      <c r="P40" s="133">
        <v>29</v>
      </c>
      <c r="R40" s="133">
        <v>27</v>
      </c>
      <c r="T40" s="133">
        <v>29</v>
      </c>
      <c r="V40" s="65" t="s">
        <v>755</v>
      </c>
      <c r="W40" s="133">
        <v>31</v>
      </c>
      <c r="Y40" s="65" t="s">
        <v>755</v>
      </c>
      <c r="Z40" s="133">
        <v>27</v>
      </c>
      <c r="AB40" s="65" t="s">
        <v>755</v>
      </c>
      <c r="AC40" s="134">
        <v>28</v>
      </c>
      <c r="AE40" s="132">
        <v>33</v>
      </c>
      <c r="AG40" s="133">
        <v>33</v>
      </c>
      <c r="AI40" s="133">
        <v>30</v>
      </c>
      <c r="AK40" s="133">
        <v>31</v>
      </c>
      <c r="AM40" s="133">
        <v>34</v>
      </c>
      <c r="AO40" s="133">
        <v>31</v>
      </c>
      <c r="AQ40" s="133">
        <v>32</v>
      </c>
      <c r="AS40" s="133">
        <v>32</v>
      </c>
      <c r="AU40" s="133">
        <v>33</v>
      </c>
      <c r="AW40" s="65"/>
      <c r="AX40" s="133">
        <v>34</v>
      </c>
      <c r="AZ40" s="65" t="s">
        <v>755</v>
      </c>
      <c r="BA40" s="133">
        <v>34</v>
      </c>
      <c r="BC40" s="65"/>
      <c r="BD40" s="134">
        <v>33</v>
      </c>
      <c r="BF40" s="132">
        <v>32</v>
      </c>
      <c r="BH40" s="133">
        <v>31</v>
      </c>
      <c r="BJ40" s="133">
        <v>30</v>
      </c>
      <c r="BL40" s="133">
        <v>31</v>
      </c>
      <c r="BN40" s="133">
        <v>33</v>
      </c>
      <c r="BP40" s="133">
        <v>31</v>
      </c>
      <c r="BR40" s="133">
        <v>31</v>
      </c>
      <c r="BT40" s="133">
        <v>31</v>
      </c>
      <c r="BV40" s="133">
        <v>32</v>
      </c>
      <c r="BX40" s="116" t="s">
        <v>755</v>
      </c>
      <c r="BY40" s="133">
        <v>33</v>
      </c>
      <c r="CA40" s="116" t="s">
        <v>755</v>
      </c>
      <c r="CB40" s="133">
        <v>32</v>
      </c>
      <c r="CD40" s="116" t="s">
        <v>755</v>
      </c>
      <c r="CE40" s="134">
        <v>32</v>
      </c>
      <c r="CF40" s="129"/>
    </row>
    <row r="41" spans="1:84" x14ac:dyDescent="0.25">
      <c r="B41" s="135"/>
      <c r="C41" s="136" t="s">
        <v>543</v>
      </c>
      <c r="D41" s="132">
        <v>55</v>
      </c>
      <c r="E41" s="116" t="s">
        <v>535</v>
      </c>
      <c r="F41" s="133">
        <v>56</v>
      </c>
      <c r="G41" s="116" t="s">
        <v>535</v>
      </c>
      <c r="H41" s="133">
        <v>57</v>
      </c>
      <c r="I41" s="116" t="s">
        <v>535</v>
      </c>
      <c r="J41" s="133">
        <v>55</v>
      </c>
      <c r="K41" s="116" t="s">
        <v>535</v>
      </c>
      <c r="L41" s="133">
        <v>55</v>
      </c>
      <c r="M41" s="116" t="s">
        <v>535</v>
      </c>
      <c r="N41" s="133">
        <v>55</v>
      </c>
      <c r="O41" s="116" t="s">
        <v>535</v>
      </c>
      <c r="P41" s="133">
        <v>60</v>
      </c>
      <c r="Q41" s="116" t="s">
        <v>535</v>
      </c>
      <c r="R41" s="133">
        <v>58</v>
      </c>
      <c r="S41" s="116" t="s">
        <v>535</v>
      </c>
      <c r="T41" s="133">
        <v>51</v>
      </c>
      <c r="U41" s="116" t="s">
        <v>535</v>
      </c>
      <c r="V41" s="65" t="s">
        <v>755</v>
      </c>
      <c r="W41" s="133">
        <v>47</v>
      </c>
      <c r="Y41" s="65" t="s">
        <v>755</v>
      </c>
      <c r="Z41" s="133">
        <v>46</v>
      </c>
      <c r="AB41" s="65"/>
      <c r="AC41" s="134">
        <v>46</v>
      </c>
      <c r="AE41" s="132">
        <v>49</v>
      </c>
      <c r="AF41" s="116" t="s">
        <v>535</v>
      </c>
      <c r="AG41" s="133">
        <v>48</v>
      </c>
      <c r="AH41" s="116" t="s">
        <v>535</v>
      </c>
      <c r="AI41" s="133">
        <v>48</v>
      </c>
      <c r="AJ41" s="116" t="s">
        <v>535</v>
      </c>
      <c r="AK41" s="133">
        <v>50</v>
      </c>
      <c r="AL41" s="116" t="s">
        <v>535</v>
      </c>
      <c r="AM41" s="133">
        <v>47</v>
      </c>
      <c r="AN41" s="116" t="s">
        <v>535</v>
      </c>
      <c r="AO41" s="133">
        <v>50</v>
      </c>
      <c r="AP41" s="116" t="s">
        <v>535</v>
      </c>
      <c r="AQ41" s="133">
        <v>51</v>
      </c>
      <c r="AR41" s="116" t="s">
        <v>535</v>
      </c>
      <c r="AS41" s="133">
        <v>50</v>
      </c>
      <c r="AT41" s="116" t="s">
        <v>535</v>
      </c>
      <c r="AU41" s="133">
        <v>48</v>
      </c>
      <c r="AV41" s="116" t="s">
        <v>535</v>
      </c>
      <c r="AW41" s="65"/>
      <c r="AX41" s="133">
        <v>39</v>
      </c>
      <c r="AZ41" s="65" t="s">
        <v>755</v>
      </c>
      <c r="BA41" s="133">
        <v>39</v>
      </c>
      <c r="BC41" s="65" t="s">
        <v>755</v>
      </c>
      <c r="BD41" s="134">
        <v>39</v>
      </c>
      <c r="BF41" s="132">
        <v>50</v>
      </c>
      <c r="BG41" s="116" t="s">
        <v>535</v>
      </c>
      <c r="BH41" s="133">
        <v>49</v>
      </c>
      <c r="BI41" s="116" t="s">
        <v>535</v>
      </c>
      <c r="BJ41" s="133">
        <v>50</v>
      </c>
      <c r="BK41" s="116" t="s">
        <v>535</v>
      </c>
      <c r="BL41" s="133">
        <v>51</v>
      </c>
      <c r="BM41" s="116" t="s">
        <v>535</v>
      </c>
      <c r="BN41" s="133">
        <v>48</v>
      </c>
      <c r="BO41" s="116" t="s">
        <v>535</v>
      </c>
      <c r="BP41" s="133">
        <v>51</v>
      </c>
      <c r="BQ41" s="116" t="s">
        <v>535</v>
      </c>
      <c r="BR41" s="133">
        <v>53</v>
      </c>
      <c r="BS41" s="116" t="s">
        <v>535</v>
      </c>
      <c r="BT41" s="133">
        <v>52</v>
      </c>
      <c r="BU41" s="116" t="s">
        <v>535</v>
      </c>
      <c r="BV41" s="133">
        <v>49</v>
      </c>
      <c r="BW41" s="116" t="s">
        <v>535</v>
      </c>
      <c r="BX41" s="116" t="s">
        <v>755</v>
      </c>
      <c r="BY41" s="133">
        <v>41</v>
      </c>
      <c r="CA41" s="116" t="s">
        <v>755</v>
      </c>
      <c r="CB41" s="133">
        <v>41</v>
      </c>
      <c r="CD41" s="116" t="s">
        <v>755</v>
      </c>
      <c r="CE41" s="134">
        <v>40</v>
      </c>
      <c r="CF41" s="129"/>
    </row>
    <row r="42" spans="1:84" ht="12" x14ac:dyDescent="0.3">
      <c r="B42" s="137"/>
      <c r="C42" s="138" t="s">
        <v>538</v>
      </c>
      <c r="D42" s="139"/>
      <c r="E42" s="140"/>
      <c r="F42" s="140"/>
      <c r="G42" s="140"/>
      <c r="H42" s="140"/>
      <c r="I42" s="140"/>
      <c r="J42" s="140"/>
      <c r="K42" s="140"/>
      <c r="L42" s="140"/>
      <c r="M42" s="140"/>
      <c r="N42" s="140"/>
      <c r="O42" s="140"/>
      <c r="P42" s="140"/>
      <c r="Q42" s="140"/>
      <c r="R42" s="140"/>
      <c r="S42" s="140"/>
      <c r="T42" s="140"/>
      <c r="U42" s="140"/>
      <c r="V42" s="89"/>
      <c r="W42" s="140"/>
      <c r="X42" s="140"/>
      <c r="Y42" s="89"/>
      <c r="Z42" s="140"/>
      <c r="AA42" s="140"/>
      <c r="AB42" s="89"/>
      <c r="AC42" s="141">
        <v>1512</v>
      </c>
      <c r="AD42" s="140"/>
      <c r="AE42" s="139"/>
      <c r="AF42" s="140"/>
      <c r="AG42" s="140"/>
      <c r="AH42" s="140"/>
      <c r="AI42" s="140"/>
      <c r="AJ42" s="140"/>
      <c r="AK42" s="140"/>
      <c r="AL42" s="140"/>
      <c r="AM42" s="140"/>
      <c r="AN42" s="140"/>
      <c r="AO42" s="140"/>
      <c r="AP42" s="140"/>
      <c r="AQ42" s="140"/>
      <c r="AR42" s="140"/>
      <c r="AS42" s="140"/>
      <c r="AT42" s="140"/>
      <c r="AU42" s="140"/>
      <c r="AV42" s="140"/>
      <c r="AW42" s="89"/>
      <c r="AX42" s="140"/>
      <c r="AY42" s="140"/>
      <c r="AZ42" s="89"/>
      <c r="BA42" s="140"/>
      <c r="BB42" s="140"/>
      <c r="BC42" s="89"/>
      <c r="BD42" s="141">
        <v>2523</v>
      </c>
      <c r="BE42" s="140"/>
      <c r="BF42" s="139"/>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c r="CC42" s="140"/>
      <c r="CD42" s="140"/>
      <c r="CE42" s="141">
        <v>4035</v>
      </c>
      <c r="CF42" s="142"/>
    </row>
    <row r="43" spans="1:84" x14ac:dyDescent="0.25">
      <c r="B43" s="130" t="s">
        <v>530</v>
      </c>
      <c r="C43" s="143" t="s">
        <v>541</v>
      </c>
      <c r="D43" s="132">
        <v>20</v>
      </c>
      <c r="F43" s="133">
        <v>17</v>
      </c>
      <c r="H43" s="133">
        <v>16</v>
      </c>
      <c r="I43" s="116" t="s">
        <v>535</v>
      </c>
      <c r="J43" s="133">
        <v>15</v>
      </c>
      <c r="K43" s="116" t="s">
        <v>535</v>
      </c>
      <c r="L43" s="133">
        <v>16</v>
      </c>
      <c r="M43" s="116" t="s">
        <v>535</v>
      </c>
      <c r="N43" s="133">
        <v>16</v>
      </c>
      <c r="O43" s="116" t="s">
        <v>535</v>
      </c>
      <c r="P43" s="133">
        <v>11</v>
      </c>
      <c r="Q43" s="116" t="s">
        <v>535</v>
      </c>
      <c r="R43" s="133">
        <v>15</v>
      </c>
      <c r="T43" s="133">
        <v>17</v>
      </c>
      <c r="V43" s="65"/>
      <c r="W43" s="133">
        <v>22</v>
      </c>
      <c r="Y43" s="65"/>
      <c r="Z43" s="133">
        <v>22</v>
      </c>
      <c r="AB43" s="65"/>
      <c r="AC43" s="134">
        <v>22</v>
      </c>
      <c r="AE43" s="132">
        <v>15</v>
      </c>
      <c r="AG43" s="133">
        <v>12</v>
      </c>
      <c r="AH43" s="116" t="s">
        <v>535</v>
      </c>
      <c r="AI43" s="133">
        <v>14</v>
      </c>
      <c r="AK43" s="133">
        <v>13</v>
      </c>
      <c r="AL43" s="116" t="s">
        <v>535</v>
      </c>
      <c r="AM43" s="133">
        <v>15</v>
      </c>
      <c r="AO43" s="133">
        <v>16</v>
      </c>
      <c r="AQ43" s="133">
        <v>14</v>
      </c>
      <c r="AS43" s="133">
        <v>12</v>
      </c>
      <c r="AU43" s="133">
        <v>15</v>
      </c>
      <c r="AW43" s="65"/>
      <c r="AX43" s="133">
        <v>23</v>
      </c>
      <c r="AZ43" s="65"/>
      <c r="BA43" s="133">
        <v>19</v>
      </c>
      <c r="BC43" s="65"/>
      <c r="BD43" s="134">
        <v>18</v>
      </c>
      <c r="BF43" s="132">
        <v>16</v>
      </c>
      <c r="BH43" s="133">
        <v>14</v>
      </c>
      <c r="BI43" s="116" t="s">
        <v>535</v>
      </c>
      <c r="BJ43" s="133">
        <v>15</v>
      </c>
      <c r="BK43" s="116" t="s">
        <v>535</v>
      </c>
      <c r="BL43" s="133">
        <v>14</v>
      </c>
      <c r="BM43" s="116" t="s">
        <v>535</v>
      </c>
      <c r="BN43" s="133">
        <v>16</v>
      </c>
      <c r="BO43" s="116" t="s">
        <v>535</v>
      </c>
      <c r="BP43" s="133">
        <v>16</v>
      </c>
      <c r="BR43" s="133">
        <v>13</v>
      </c>
      <c r="BS43" s="116" t="s">
        <v>535</v>
      </c>
      <c r="BT43" s="133">
        <v>13</v>
      </c>
      <c r="BU43" s="116" t="s">
        <v>535</v>
      </c>
      <c r="BV43" s="133">
        <v>16</v>
      </c>
      <c r="BY43" s="133">
        <v>22</v>
      </c>
      <c r="CB43" s="133">
        <v>20</v>
      </c>
      <c r="CE43" s="134">
        <v>20</v>
      </c>
      <c r="CF43" s="129"/>
    </row>
    <row r="44" spans="1:84" x14ac:dyDescent="0.25">
      <c r="B44" s="135"/>
      <c r="C44" s="144" t="s">
        <v>542</v>
      </c>
      <c r="D44" s="132">
        <v>29</v>
      </c>
      <c r="F44" s="133">
        <v>25</v>
      </c>
      <c r="H44" s="133">
        <v>28</v>
      </c>
      <c r="J44" s="133">
        <v>32</v>
      </c>
      <c r="K44" s="116" t="s">
        <v>535</v>
      </c>
      <c r="L44" s="133">
        <v>26</v>
      </c>
      <c r="N44" s="133">
        <v>27</v>
      </c>
      <c r="P44" s="133">
        <v>28</v>
      </c>
      <c r="R44" s="133">
        <v>23</v>
      </c>
      <c r="T44" s="133">
        <v>27</v>
      </c>
      <c r="V44" s="65"/>
      <c r="W44" s="133">
        <v>28</v>
      </c>
      <c r="Y44" s="65"/>
      <c r="Z44" s="133">
        <v>28</v>
      </c>
      <c r="AB44" s="65"/>
      <c r="AC44" s="134">
        <v>26</v>
      </c>
      <c r="AE44" s="132">
        <v>26</v>
      </c>
      <c r="AG44" s="133">
        <v>28</v>
      </c>
      <c r="AI44" s="133">
        <v>29</v>
      </c>
      <c r="AK44" s="133">
        <v>31</v>
      </c>
      <c r="AM44" s="133">
        <v>29</v>
      </c>
      <c r="AO44" s="133">
        <v>32</v>
      </c>
      <c r="AQ44" s="133">
        <v>28</v>
      </c>
      <c r="AS44" s="133">
        <v>26</v>
      </c>
      <c r="AU44" s="133">
        <v>32</v>
      </c>
      <c r="AW44" s="65"/>
      <c r="AX44" s="133">
        <v>31</v>
      </c>
      <c r="AZ44" s="65"/>
      <c r="BA44" s="133">
        <v>34</v>
      </c>
      <c r="BC44" s="65"/>
      <c r="BD44" s="134">
        <v>31</v>
      </c>
      <c r="BF44" s="132">
        <v>27</v>
      </c>
      <c r="BH44" s="133">
        <v>27</v>
      </c>
      <c r="BJ44" s="133">
        <v>29</v>
      </c>
      <c r="BL44" s="133">
        <v>31</v>
      </c>
      <c r="BN44" s="133">
        <v>28</v>
      </c>
      <c r="BP44" s="133">
        <v>30</v>
      </c>
      <c r="BR44" s="133">
        <v>28</v>
      </c>
      <c r="BT44" s="133">
        <v>25</v>
      </c>
      <c r="BV44" s="133">
        <v>30</v>
      </c>
      <c r="BY44" s="133">
        <v>30</v>
      </c>
      <c r="CB44" s="133">
        <v>32</v>
      </c>
      <c r="CE44" s="134">
        <v>29</v>
      </c>
      <c r="CF44" s="129"/>
    </row>
    <row r="45" spans="1:84" x14ac:dyDescent="0.25">
      <c r="B45" s="135"/>
      <c r="C45" s="144" t="s">
        <v>543</v>
      </c>
      <c r="D45" s="132">
        <v>52</v>
      </c>
      <c r="F45" s="133">
        <v>58</v>
      </c>
      <c r="H45" s="133">
        <v>56</v>
      </c>
      <c r="J45" s="133">
        <v>53</v>
      </c>
      <c r="L45" s="133">
        <v>57</v>
      </c>
      <c r="N45" s="133">
        <v>57</v>
      </c>
      <c r="P45" s="133">
        <v>61</v>
      </c>
      <c r="Q45" s="116" t="s">
        <v>535</v>
      </c>
      <c r="R45" s="133">
        <v>62</v>
      </c>
      <c r="S45" s="116" t="s">
        <v>535</v>
      </c>
      <c r="T45" s="133">
        <v>56</v>
      </c>
      <c r="V45" s="65"/>
      <c r="W45" s="133">
        <v>50</v>
      </c>
      <c r="Y45" s="65"/>
      <c r="Z45" s="133">
        <v>51</v>
      </c>
      <c r="AB45" s="65"/>
      <c r="AC45" s="134">
        <v>52</v>
      </c>
      <c r="AE45" s="132">
        <v>59</v>
      </c>
      <c r="AF45" s="116" t="s">
        <v>535</v>
      </c>
      <c r="AG45" s="133">
        <v>60</v>
      </c>
      <c r="AH45" s="116" t="s">
        <v>535</v>
      </c>
      <c r="AI45" s="133">
        <v>56</v>
      </c>
      <c r="AK45" s="133">
        <v>56</v>
      </c>
      <c r="AM45" s="133">
        <v>56</v>
      </c>
      <c r="AO45" s="133">
        <v>52</v>
      </c>
      <c r="AQ45" s="133">
        <v>58</v>
      </c>
      <c r="AS45" s="133">
        <v>62</v>
      </c>
      <c r="AT45" s="116" t="s">
        <v>535</v>
      </c>
      <c r="AU45" s="133">
        <v>53</v>
      </c>
      <c r="AW45" s="65"/>
      <c r="AX45" s="133">
        <v>46</v>
      </c>
      <c r="AZ45" s="65"/>
      <c r="BA45" s="133">
        <v>47</v>
      </c>
      <c r="BC45" s="65"/>
      <c r="BD45" s="134">
        <v>51</v>
      </c>
      <c r="BF45" s="132">
        <v>57</v>
      </c>
      <c r="BG45" s="116" t="s">
        <v>535</v>
      </c>
      <c r="BH45" s="133">
        <v>59</v>
      </c>
      <c r="BI45" s="116" t="s">
        <v>535</v>
      </c>
      <c r="BJ45" s="133">
        <v>56</v>
      </c>
      <c r="BL45" s="133">
        <v>55</v>
      </c>
      <c r="BN45" s="133">
        <v>56</v>
      </c>
      <c r="BP45" s="133">
        <v>54</v>
      </c>
      <c r="BR45" s="133">
        <v>59</v>
      </c>
      <c r="BS45" s="116" t="s">
        <v>535</v>
      </c>
      <c r="BT45" s="133">
        <v>62</v>
      </c>
      <c r="BU45" s="116" t="s">
        <v>535</v>
      </c>
      <c r="BV45" s="133">
        <v>54</v>
      </c>
      <c r="BY45" s="133">
        <v>48</v>
      </c>
      <c r="CB45" s="133">
        <v>48</v>
      </c>
      <c r="CE45" s="134">
        <v>51</v>
      </c>
      <c r="CF45" s="129"/>
    </row>
    <row r="46" spans="1:84" ht="12" x14ac:dyDescent="0.3">
      <c r="B46" s="137"/>
      <c r="C46" s="145" t="s">
        <v>538</v>
      </c>
      <c r="D46" s="139"/>
      <c r="E46" s="140"/>
      <c r="F46" s="140"/>
      <c r="G46" s="140"/>
      <c r="H46" s="140"/>
      <c r="I46" s="140"/>
      <c r="J46" s="140"/>
      <c r="K46" s="140"/>
      <c r="L46" s="140"/>
      <c r="M46" s="140"/>
      <c r="N46" s="140"/>
      <c r="O46" s="140"/>
      <c r="P46" s="140"/>
      <c r="Q46" s="140"/>
      <c r="R46" s="140"/>
      <c r="S46" s="140"/>
      <c r="T46" s="140"/>
      <c r="U46" s="140"/>
      <c r="V46" s="89"/>
      <c r="W46" s="140"/>
      <c r="X46" s="140"/>
      <c r="Y46" s="89"/>
      <c r="Z46" s="140"/>
      <c r="AA46" s="140"/>
      <c r="AB46" s="89"/>
      <c r="AC46" s="141">
        <v>323</v>
      </c>
      <c r="AD46" s="140"/>
      <c r="AE46" s="139"/>
      <c r="AF46" s="140"/>
      <c r="AG46" s="140"/>
      <c r="AH46" s="140"/>
      <c r="AI46" s="140"/>
      <c r="AJ46" s="140"/>
      <c r="AK46" s="140"/>
      <c r="AL46" s="140"/>
      <c r="AM46" s="140"/>
      <c r="AN46" s="140"/>
      <c r="AO46" s="140"/>
      <c r="AP46" s="140"/>
      <c r="AQ46" s="140"/>
      <c r="AR46" s="140"/>
      <c r="AS46" s="140"/>
      <c r="AT46" s="140"/>
      <c r="AU46" s="140"/>
      <c r="AV46" s="140"/>
      <c r="AW46" s="89"/>
      <c r="AX46" s="140"/>
      <c r="AY46" s="140"/>
      <c r="AZ46" s="89"/>
      <c r="BA46" s="140"/>
      <c r="BB46" s="140"/>
      <c r="BC46" s="89"/>
      <c r="BD46" s="141">
        <v>386</v>
      </c>
      <c r="BE46" s="140"/>
      <c r="BF46" s="139"/>
      <c r="BG46" s="140"/>
      <c r="BH46" s="140"/>
      <c r="BI46" s="140"/>
      <c r="BJ46" s="140"/>
      <c r="BK46" s="140"/>
      <c r="BL46" s="140"/>
      <c r="BM46" s="140"/>
      <c r="BN46" s="140"/>
      <c r="BO46" s="140"/>
      <c r="BP46" s="140"/>
      <c r="BQ46" s="140"/>
      <c r="BR46" s="140"/>
      <c r="BS46" s="140"/>
      <c r="BT46" s="140"/>
      <c r="BU46" s="140"/>
      <c r="BV46" s="140"/>
      <c r="BW46" s="140"/>
      <c r="BX46" s="140"/>
      <c r="BY46" s="140"/>
      <c r="BZ46" s="140"/>
      <c r="CA46" s="140"/>
      <c r="CB46" s="140"/>
      <c r="CC46" s="140"/>
      <c r="CD46" s="140"/>
      <c r="CE46" s="141">
        <v>709</v>
      </c>
      <c r="CF46" s="142"/>
    </row>
    <row r="47" spans="1:84" x14ac:dyDescent="0.25">
      <c r="B47" s="130" t="s">
        <v>531</v>
      </c>
      <c r="C47" s="143" t="s">
        <v>541</v>
      </c>
      <c r="D47" s="132">
        <v>18</v>
      </c>
      <c r="E47" s="116" t="s">
        <v>535</v>
      </c>
      <c r="F47" s="133">
        <v>18</v>
      </c>
      <c r="G47" s="116" t="s">
        <v>535</v>
      </c>
      <c r="H47" s="133">
        <v>15</v>
      </c>
      <c r="I47" s="116" t="s">
        <v>535</v>
      </c>
      <c r="J47" s="133">
        <v>18</v>
      </c>
      <c r="K47" s="116" t="s">
        <v>535</v>
      </c>
      <c r="L47" s="133">
        <v>17</v>
      </c>
      <c r="M47" s="116" t="s">
        <v>535</v>
      </c>
      <c r="N47" s="133">
        <v>16</v>
      </c>
      <c r="O47" s="116" t="s">
        <v>535</v>
      </c>
      <c r="P47" s="133">
        <v>12</v>
      </c>
      <c r="Q47" s="116" t="s">
        <v>535</v>
      </c>
      <c r="R47" s="133">
        <v>15</v>
      </c>
      <c r="S47" s="116" t="s">
        <v>535</v>
      </c>
      <c r="T47" s="133">
        <v>22</v>
      </c>
      <c r="U47" s="116" t="s">
        <v>535</v>
      </c>
      <c r="V47" s="65"/>
      <c r="W47" s="133">
        <v>23</v>
      </c>
      <c r="Y47" s="65"/>
      <c r="Z47" s="133">
        <v>28</v>
      </c>
      <c r="AB47" s="65"/>
      <c r="AC47" s="134">
        <v>27</v>
      </c>
      <c r="AE47" s="132">
        <v>19</v>
      </c>
      <c r="AF47" s="116" t="s">
        <v>535</v>
      </c>
      <c r="AG47" s="133">
        <v>21</v>
      </c>
      <c r="AH47" s="116" t="s">
        <v>535</v>
      </c>
      <c r="AI47" s="133">
        <v>23</v>
      </c>
      <c r="AJ47" s="116" t="s">
        <v>535</v>
      </c>
      <c r="AK47" s="133">
        <v>21</v>
      </c>
      <c r="AL47" s="116" t="s">
        <v>535</v>
      </c>
      <c r="AM47" s="133">
        <v>21</v>
      </c>
      <c r="AN47" s="116" t="s">
        <v>535</v>
      </c>
      <c r="AO47" s="133">
        <v>19</v>
      </c>
      <c r="AP47" s="116" t="s">
        <v>535</v>
      </c>
      <c r="AQ47" s="133">
        <v>17</v>
      </c>
      <c r="AR47" s="116" t="s">
        <v>535</v>
      </c>
      <c r="AS47" s="133">
        <v>18</v>
      </c>
      <c r="AT47" s="116" t="s">
        <v>535</v>
      </c>
      <c r="AU47" s="133">
        <v>20</v>
      </c>
      <c r="AV47" s="116" t="s">
        <v>535</v>
      </c>
      <c r="AW47" s="65"/>
      <c r="AX47" s="133">
        <v>28</v>
      </c>
      <c r="AZ47" s="65"/>
      <c r="BA47" s="133">
        <v>29</v>
      </c>
      <c r="BC47" s="65"/>
      <c r="BD47" s="134">
        <v>30</v>
      </c>
      <c r="BF47" s="132">
        <v>19</v>
      </c>
      <c r="BG47" s="116" t="s">
        <v>535</v>
      </c>
      <c r="BH47" s="133">
        <v>21</v>
      </c>
      <c r="BI47" s="116" t="s">
        <v>535</v>
      </c>
      <c r="BJ47" s="133">
        <v>22</v>
      </c>
      <c r="BK47" s="116" t="s">
        <v>535</v>
      </c>
      <c r="BL47" s="133">
        <v>20</v>
      </c>
      <c r="BM47" s="116" t="s">
        <v>535</v>
      </c>
      <c r="BN47" s="133">
        <v>20</v>
      </c>
      <c r="BO47" s="116" t="s">
        <v>535</v>
      </c>
      <c r="BP47" s="133">
        <v>19</v>
      </c>
      <c r="BQ47" s="116" t="s">
        <v>535</v>
      </c>
      <c r="BR47" s="133">
        <v>16</v>
      </c>
      <c r="BS47" s="116" t="s">
        <v>535</v>
      </c>
      <c r="BT47" s="133">
        <v>17</v>
      </c>
      <c r="BU47" s="116" t="s">
        <v>535</v>
      </c>
      <c r="BV47" s="133">
        <v>20</v>
      </c>
      <c r="BW47" s="116" t="s">
        <v>535</v>
      </c>
      <c r="BY47" s="133">
        <v>27</v>
      </c>
      <c r="CB47" s="133">
        <v>29</v>
      </c>
      <c r="CE47" s="134">
        <v>29</v>
      </c>
      <c r="CF47" s="129"/>
    </row>
    <row r="48" spans="1:84" x14ac:dyDescent="0.25">
      <c r="B48" s="135"/>
      <c r="C48" s="144" t="s">
        <v>542</v>
      </c>
      <c r="D48" s="132">
        <v>26</v>
      </c>
      <c r="F48" s="133">
        <v>26</v>
      </c>
      <c r="H48" s="133">
        <v>27</v>
      </c>
      <c r="J48" s="133">
        <v>27</v>
      </c>
      <c r="L48" s="133">
        <v>28</v>
      </c>
      <c r="N48" s="133">
        <v>29</v>
      </c>
      <c r="P48" s="133">
        <v>28</v>
      </c>
      <c r="R48" s="133">
        <v>27</v>
      </c>
      <c r="T48" s="133">
        <v>29</v>
      </c>
      <c r="V48" s="65"/>
      <c r="W48" s="133">
        <v>31</v>
      </c>
      <c r="Y48" s="65"/>
      <c r="Z48" s="133">
        <v>27</v>
      </c>
      <c r="AB48" s="65"/>
      <c r="AC48" s="134">
        <v>29</v>
      </c>
      <c r="AE48" s="132">
        <v>34</v>
      </c>
      <c r="AG48" s="133">
        <v>33</v>
      </c>
      <c r="AI48" s="133">
        <v>30</v>
      </c>
      <c r="AK48" s="133">
        <v>31</v>
      </c>
      <c r="AM48" s="133">
        <v>34</v>
      </c>
      <c r="AO48" s="133">
        <v>31</v>
      </c>
      <c r="AQ48" s="133">
        <v>32</v>
      </c>
      <c r="AS48" s="133">
        <v>33</v>
      </c>
      <c r="AU48" s="133">
        <v>32</v>
      </c>
      <c r="AW48" s="65"/>
      <c r="AX48" s="133">
        <v>35</v>
      </c>
      <c r="AZ48" s="65"/>
      <c r="BA48" s="133">
        <v>34</v>
      </c>
      <c r="BC48" s="65"/>
      <c r="BD48" s="134">
        <v>33</v>
      </c>
      <c r="BF48" s="132">
        <v>32</v>
      </c>
      <c r="BH48" s="133">
        <v>32</v>
      </c>
      <c r="BJ48" s="133">
        <v>30</v>
      </c>
      <c r="BL48" s="133">
        <v>30</v>
      </c>
      <c r="BN48" s="133">
        <v>33</v>
      </c>
      <c r="BP48" s="133">
        <v>31</v>
      </c>
      <c r="BR48" s="133">
        <v>31</v>
      </c>
      <c r="BT48" s="133">
        <v>32</v>
      </c>
      <c r="BV48" s="133">
        <v>32</v>
      </c>
      <c r="BY48" s="133">
        <v>34</v>
      </c>
      <c r="CB48" s="133">
        <v>32</v>
      </c>
      <c r="CE48" s="134">
        <v>32</v>
      </c>
      <c r="CF48" s="129"/>
    </row>
    <row r="49" spans="2:84" x14ac:dyDescent="0.25">
      <c r="B49" s="135"/>
      <c r="C49" s="144" t="s">
        <v>543</v>
      </c>
      <c r="D49" s="132">
        <v>56</v>
      </c>
      <c r="E49" s="116" t="s">
        <v>535</v>
      </c>
      <c r="F49" s="133">
        <v>56</v>
      </c>
      <c r="G49" s="116" t="s">
        <v>535</v>
      </c>
      <c r="H49" s="133">
        <v>57</v>
      </c>
      <c r="I49" s="116" t="s">
        <v>535</v>
      </c>
      <c r="J49" s="133">
        <v>55</v>
      </c>
      <c r="K49" s="116" t="s">
        <v>535</v>
      </c>
      <c r="L49" s="133">
        <v>54</v>
      </c>
      <c r="M49" s="116" t="s">
        <v>535</v>
      </c>
      <c r="N49" s="133">
        <v>55</v>
      </c>
      <c r="O49" s="116" t="s">
        <v>535</v>
      </c>
      <c r="P49" s="133">
        <v>61</v>
      </c>
      <c r="Q49" s="116" t="s">
        <v>535</v>
      </c>
      <c r="R49" s="133">
        <v>57</v>
      </c>
      <c r="S49" s="116" t="s">
        <v>535</v>
      </c>
      <c r="T49" s="133">
        <v>50</v>
      </c>
      <c r="U49" s="116" t="s">
        <v>535</v>
      </c>
      <c r="V49" s="65"/>
      <c r="W49" s="133">
        <v>46</v>
      </c>
      <c r="Y49" s="65"/>
      <c r="Z49" s="133">
        <v>45</v>
      </c>
      <c r="AB49" s="65"/>
      <c r="AC49" s="134">
        <v>44</v>
      </c>
      <c r="AE49" s="132">
        <v>48</v>
      </c>
      <c r="AF49" s="116" t="s">
        <v>535</v>
      </c>
      <c r="AG49" s="133">
        <v>46</v>
      </c>
      <c r="AH49" s="116" t="s">
        <v>535</v>
      </c>
      <c r="AI49" s="133">
        <v>47</v>
      </c>
      <c r="AJ49" s="116" t="s">
        <v>535</v>
      </c>
      <c r="AK49" s="133">
        <v>49</v>
      </c>
      <c r="AL49" s="116" t="s">
        <v>535</v>
      </c>
      <c r="AM49" s="133">
        <v>45</v>
      </c>
      <c r="AN49" s="116" t="s">
        <v>535</v>
      </c>
      <c r="AO49" s="133">
        <v>49</v>
      </c>
      <c r="AP49" s="116" t="s">
        <v>535</v>
      </c>
      <c r="AQ49" s="133">
        <v>50</v>
      </c>
      <c r="AR49" s="116" t="s">
        <v>535</v>
      </c>
      <c r="AS49" s="133">
        <v>49</v>
      </c>
      <c r="AT49" s="116" t="s">
        <v>535</v>
      </c>
      <c r="AU49" s="133">
        <v>48</v>
      </c>
      <c r="AV49" s="116" t="s">
        <v>535</v>
      </c>
      <c r="AW49" s="65"/>
      <c r="AX49" s="133">
        <v>37</v>
      </c>
      <c r="AZ49" s="65"/>
      <c r="BA49" s="133">
        <v>37</v>
      </c>
      <c r="BC49" s="65"/>
      <c r="BD49" s="134">
        <v>37</v>
      </c>
      <c r="BF49" s="132">
        <v>49</v>
      </c>
      <c r="BG49" s="116" t="s">
        <v>535</v>
      </c>
      <c r="BH49" s="133">
        <v>48</v>
      </c>
      <c r="BI49" s="116" t="s">
        <v>535</v>
      </c>
      <c r="BJ49" s="133">
        <v>49</v>
      </c>
      <c r="BK49" s="116" t="s">
        <v>535</v>
      </c>
      <c r="BL49" s="133">
        <v>50</v>
      </c>
      <c r="BM49" s="116" t="s">
        <v>535</v>
      </c>
      <c r="BN49" s="133">
        <v>47</v>
      </c>
      <c r="BO49" s="116" t="s">
        <v>535</v>
      </c>
      <c r="BP49" s="133">
        <v>51</v>
      </c>
      <c r="BQ49" s="116" t="s">
        <v>535</v>
      </c>
      <c r="BR49" s="133">
        <v>53</v>
      </c>
      <c r="BS49" s="116" t="s">
        <v>535</v>
      </c>
      <c r="BT49" s="133">
        <v>51</v>
      </c>
      <c r="BU49" s="116" t="s">
        <v>535</v>
      </c>
      <c r="BV49" s="133">
        <v>48</v>
      </c>
      <c r="BW49" s="116" t="s">
        <v>535</v>
      </c>
      <c r="BY49" s="133">
        <v>39</v>
      </c>
      <c r="CB49" s="133">
        <v>39</v>
      </c>
      <c r="CE49" s="134">
        <v>39</v>
      </c>
      <c r="CF49" s="129"/>
    </row>
    <row r="50" spans="2:84" ht="12" x14ac:dyDescent="0.3">
      <c r="B50" s="137"/>
      <c r="C50" s="145" t="s">
        <v>538</v>
      </c>
      <c r="D50" s="139"/>
      <c r="E50" s="140"/>
      <c r="F50" s="140"/>
      <c r="G50" s="140"/>
      <c r="H50" s="140"/>
      <c r="I50" s="140"/>
      <c r="J50" s="140"/>
      <c r="K50" s="140"/>
      <c r="L50" s="140"/>
      <c r="M50" s="140"/>
      <c r="N50" s="140"/>
      <c r="O50" s="140"/>
      <c r="P50" s="140"/>
      <c r="Q50" s="140"/>
      <c r="R50" s="140"/>
      <c r="S50" s="140"/>
      <c r="T50" s="140"/>
      <c r="U50" s="140"/>
      <c r="V50" s="89"/>
      <c r="W50" s="140"/>
      <c r="X50" s="140"/>
      <c r="Y50" s="89"/>
      <c r="Z50" s="140"/>
      <c r="AA50" s="140"/>
      <c r="AB50" s="89"/>
      <c r="AC50" s="141">
        <v>1108</v>
      </c>
      <c r="AD50" s="140"/>
      <c r="AE50" s="139"/>
      <c r="AF50" s="140"/>
      <c r="AG50" s="140"/>
      <c r="AH50" s="140"/>
      <c r="AI50" s="140"/>
      <c r="AJ50" s="140"/>
      <c r="AK50" s="140"/>
      <c r="AL50" s="140"/>
      <c r="AM50" s="140"/>
      <c r="AN50" s="140"/>
      <c r="AO50" s="140"/>
      <c r="AP50" s="140"/>
      <c r="AQ50" s="140"/>
      <c r="AR50" s="140"/>
      <c r="AS50" s="140"/>
      <c r="AT50" s="140"/>
      <c r="AU50" s="140"/>
      <c r="AV50" s="140"/>
      <c r="AW50" s="89"/>
      <c r="AX50" s="140"/>
      <c r="AY50" s="140"/>
      <c r="AZ50" s="89"/>
      <c r="BA50" s="140"/>
      <c r="BB50" s="140"/>
      <c r="BC50" s="89"/>
      <c r="BD50" s="141">
        <v>1837</v>
      </c>
      <c r="BE50" s="140"/>
      <c r="BF50" s="139"/>
      <c r="BG50" s="140"/>
      <c r="BH50" s="140"/>
      <c r="BI50" s="140"/>
      <c r="BJ50" s="140"/>
      <c r="BK50" s="140"/>
      <c r="BL50" s="140"/>
      <c r="BM50" s="140"/>
      <c r="BN50" s="140"/>
      <c r="BO50" s="140"/>
      <c r="BP50" s="140"/>
      <c r="BQ50" s="140"/>
      <c r="BR50" s="140"/>
      <c r="BS50" s="140"/>
      <c r="BT50" s="140"/>
      <c r="BU50" s="140"/>
      <c r="BV50" s="140"/>
      <c r="BW50" s="140"/>
      <c r="BX50" s="140"/>
      <c r="BY50" s="140"/>
      <c r="BZ50" s="140"/>
      <c r="CA50" s="140"/>
      <c r="CB50" s="140"/>
      <c r="CC50" s="140"/>
      <c r="CD50" s="140"/>
      <c r="CE50" s="141">
        <v>2945</v>
      </c>
      <c r="CF50" s="142"/>
    </row>
    <row r="51" spans="2:84" x14ac:dyDescent="0.25">
      <c r="B51" s="130" t="s">
        <v>532</v>
      </c>
      <c r="C51" s="143" t="s">
        <v>541</v>
      </c>
      <c r="D51" s="132">
        <v>18</v>
      </c>
      <c r="F51" s="133">
        <v>14</v>
      </c>
      <c r="H51" s="133">
        <v>10</v>
      </c>
      <c r="J51" s="133">
        <v>10</v>
      </c>
      <c r="L51" s="133">
        <v>11</v>
      </c>
      <c r="N51" s="133">
        <v>14</v>
      </c>
      <c r="P51" s="133">
        <v>8</v>
      </c>
      <c r="Q51" s="116" t="s">
        <v>535</v>
      </c>
      <c r="R51" s="133">
        <v>9</v>
      </c>
      <c r="T51" s="133">
        <v>12</v>
      </c>
      <c r="V51" s="65" t="s">
        <v>755</v>
      </c>
      <c r="W51" s="133">
        <v>14</v>
      </c>
      <c r="Y51" s="65" t="s">
        <v>755</v>
      </c>
      <c r="Z51" s="133">
        <v>21</v>
      </c>
      <c r="AB51" s="65" t="s">
        <v>755</v>
      </c>
      <c r="AC51" s="134">
        <v>20</v>
      </c>
      <c r="AE51" s="132">
        <v>17</v>
      </c>
      <c r="AG51" s="133">
        <v>13</v>
      </c>
      <c r="AH51" s="116" t="s">
        <v>535</v>
      </c>
      <c r="AI51" s="133">
        <v>13</v>
      </c>
      <c r="AJ51" s="116" t="s">
        <v>535</v>
      </c>
      <c r="AK51" s="133">
        <v>12</v>
      </c>
      <c r="AL51" s="116" t="s">
        <v>535</v>
      </c>
      <c r="AM51" s="133">
        <v>13</v>
      </c>
      <c r="AN51" s="116" t="s">
        <v>535</v>
      </c>
      <c r="AO51" s="133">
        <v>14</v>
      </c>
      <c r="AP51" s="116" t="s">
        <v>535</v>
      </c>
      <c r="AQ51" s="133">
        <v>16</v>
      </c>
      <c r="AR51" s="116" t="s">
        <v>535</v>
      </c>
      <c r="AS51" s="133">
        <v>18</v>
      </c>
      <c r="AU51" s="133">
        <v>16</v>
      </c>
      <c r="AW51" s="65" t="s">
        <v>755</v>
      </c>
      <c r="AX51" s="133">
        <v>20</v>
      </c>
      <c r="AZ51" s="65" t="s">
        <v>755</v>
      </c>
      <c r="BA51" s="133">
        <v>20</v>
      </c>
      <c r="BC51" s="65"/>
      <c r="BD51" s="134">
        <v>23</v>
      </c>
      <c r="BF51" s="132">
        <v>17</v>
      </c>
      <c r="BH51" s="133">
        <v>13</v>
      </c>
      <c r="BI51" s="116" t="s">
        <v>535</v>
      </c>
      <c r="BJ51" s="133">
        <v>12</v>
      </c>
      <c r="BK51" s="116" t="s">
        <v>535</v>
      </c>
      <c r="BL51" s="133">
        <v>12</v>
      </c>
      <c r="BM51" s="116" t="s">
        <v>535</v>
      </c>
      <c r="BN51" s="133">
        <v>13</v>
      </c>
      <c r="BO51" s="116" t="s">
        <v>535</v>
      </c>
      <c r="BP51" s="133">
        <v>14</v>
      </c>
      <c r="BQ51" s="116" t="s">
        <v>535</v>
      </c>
      <c r="BR51" s="133">
        <v>14</v>
      </c>
      <c r="BS51" s="116" t="s">
        <v>535</v>
      </c>
      <c r="BT51" s="133">
        <v>16</v>
      </c>
      <c r="BU51" s="116" t="s">
        <v>535</v>
      </c>
      <c r="BV51" s="133">
        <v>15</v>
      </c>
      <c r="BW51" s="116" t="s">
        <v>535</v>
      </c>
      <c r="BY51" s="133">
        <v>18</v>
      </c>
      <c r="CA51" s="116" t="s">
        <v>755</v>
      </c>
      <c r="CB51" s="133">
        <v>21</v>
      </c>
      <c r="CD51" s="116" t="s">
        <v>755</v>
      </c>
      <c r="CE51" s="134">
        <v>23</v>
      </c>
      <c r="CF51" s="129"/>
    </row>
    <row r="52" spans="2:84" x14ac:dyDescent="0.25">
      <c r="B52" s="135"/>
      <c r="C52" s="144" t="s">
        <v>542</v>
      </c>
      <c r="D52" s="132">
        <v>30</v>
      </c>
      <c r="F52" s="133">
        <v>33</v>
      </c>
      <c r="H52" s="133">
        <v>30</v>
      </c>
      <c r="J52" s="133">
        <v>31</v>
      </c>
      <c r="L52" s="133">
        <v>34</v>
      </c>
      <c r="N52" s="133">
        <v>31</v>
      </c>
      <c r="P52" s="133">
        <v>36</v>
      </c>
      <c r="R52" s="133">
        <v>32</v>
      </c>
      <c r="T52" s="133">
        <v>32</v>
      </c>
      <c r="V52" s="65" t="s">
        <v>755</v>
      </c>
      <c r="W52" s="133">
        <v>33</v>
      </c>
      <c r="Y52" s="65" t="s">
        <v>755</v>
      </c>
      <c r="Z52" s="133">
        <v>30</v>
      </c>
      <c r="AB52" s="65" t="s">
        <v>755</v>
      </c>
      <c r="AC52" s="134">
        <v>28</v>
      </c>
      <c r="AE52" s="132">
        <v>33</v>
      </c>
      <c r="AG52" s="133">
        <v>35</v>
      </c>
      <c r="AI52" s="133">
        <v>34</v>
      </c>
      <c r="AK52" s="133">
        <v>34</v>
      </c>
      <c r="AM52" s="133">
        <v>33</v>
      </c>
      <c r="AO52" s="133">
        <v>33</v>
      </c>
      <c r="AQ52" s="133">
        <v>34</v>
      </c>
      <c r="AS52" s="133">
        <v>34</v>
      </c>
      <c r="AU52" s="133">
        <v>38</v>
      </c>
      <c r="AW52" s="65" t="s">
        <v>755</v>
      </c>
      <c r="AX52" s="133">
        <v>33</v>
      </c>
      <c r="AZ52" s="65" t="s">
        <v>755</v>
      </c>
      <c r="BA52" s="133">
        <v>37</v>
      </c>
      <c r="BC52" s="65" t="s">
        <v>755</v>
      </c>
      <c r="BD52" s="134">
        <v>33</v>
      </c>
      <c r="BF52" s="132">
        <v>32</v>
      </c>
      <c r="BH52" s="133">
        <v>34</v>
      </c>
      <c r="BJ52" s="133">
        <v>33</v>
      </c>
      <c r="BL52" s="133">
        <v>33</v>
      </c>
      <c r="BN52" s="133">
        <v>33</v>
      </c>
      <c r="BP52" s="133">
        <v>33</v>
      </c>
      <c r="BR52" s="133">
        <v>35</v>
      </c>
      <c r="BT52" s="133">
        <v>33</v>
      </c>
      <c r="BV52" s="133">
        <v>37</v>
      </c>
      <c r="BX52" s="116" t="s">
        <v>755</v>
      </c>
      <c r="BY52" s="133">
        <v>33</v>
      </c>
      <c r="CA52" s="116" t="s">
        <v>755</v>
      </c>
      <c r="CB52" s="133">
        <v>35</v>
      </c>
      <c r="CD52" s="116" t="s">
        <v>755</v>
      </c>
      <c r="CE52" s="134">
        <v>32</v>
      </c>
      <c r="CF52" s="129"/>
    </row>
    <row r="53" spans="2:84" x14ac:dyDescent="0.25">
      <c r="B53" s="135"/>
      <c r="C53" s="144" t="s">
        <v>543</v>
      </c>
      <c r="D53" s="132">
        <v>52</v>
      </c>
      <c r="F53" s="133">
        <v>53</v>
      </c>
      <c r="H53" s="133">
        <v>60</v>
      </c>
      <c r="J53" s="133">
        <v>59</v>
      </c>
      <c r="L53" s="133">
        <v>54</v>
      </c>
      <c r="N53" s="133">
        <v>55</v>
      </c>
      <c r="P53" s="133">
        <v>56</v>
      </c>
      <c r="R53" s="133">
        <v>59</v>
      </c>
      <c r="T53" s="133">
        <v>56</v>
      </c>
      <c r="V53" s="65" t="s">
        <v>755</v>
      </c>
      <c r="W53" s="133">
        <v>53</v>
      </c>
      <c r="Y53" s="65" t="s">
        <v>755</v>
      </c>
      <c r="Z53" s="133">
        <v>49</v>
      </c>
      <c r="AB53" s="65" t="s">
        <v>755</v>
      </c>
      <c r="AC53" s="134">
        <v>52</v>
      </c>
      <c r="AE53" s="132">
        <v>51</v>
      </c>
      <c r="AG53" s="133">
        <v>52</v>
      </c>
      <c r="AH53" s="116" t="s">
        <v>535</v>
      </c>
      <c r="AI53" s="133">
        <v>53</v>
      </c>
      <c r="AJ53" s="116" t="s">
        <v>535</v>
      </c>
      <c r="AK53" s="133">
        <v>54</v>
      </c>
      <c r="AL53" s="116" t="s">
        <v>535</v>
      </c>
      <c r="AM53" s="133">
        <v>54</v>
      </c>
      <c r="AN53" s="116" t="s">
        <v>535</v>
      </c>
      <c r="AO53" s="133">
        <v>53</v>
      </c>
      <c r="AP53" s="116" t="s">
        <v>535</v>
      </c>
      <c r="AQ53" s="133">
        <v>50</v>
      </c>
      <c r="AS53" s="133">
        <v>48</v>
      </c>
      <c r="AU53" s="133">
        <v>45</v>
      </c>
      <c r="AW53" s="65" t="s">
        <v>755</v>
      </c>
      <c r="AX53" s="133">
        <v>47</v>
      </c>
      <c r="AZ53" s="65" t="s">
        <v>755</v>
      </c>
      <c r="BA53" s="133">
        <v>43</v>
      </c>
      <c r="BC53" s="65" t="s">
        <v>755</v>
      </c>
      <c r="BD53" s="134">
        <v>43</v>
      </c>
      <c r="BF53" s="132">
        <v>51</v>
      </c>
      <c r="BH53" s="133">
        <v>52</v>
      </c>
      <c r="BJ53" s="133">
        <v>54</v>
      </c>
      <c r="BK53" s="116" t="s">
        <v>535</v>
      </c>
      <c r="BL53" s="133">
        <v>55</v>
      </c>
      <c r="BM53" s="116" t="s">
        <v>535</v>
      </c>
      <c r="BN53" s="133">
        <v>54</v>
      </c>
      <c r="BO53" s="116" t="s">
        <v>535</v>
      </c>
      <c r="BP53" s="133">
        <v>53</v>
      </c>
      <c r="BQ53" s="116" t="s">
        <v>535</v>
      </c>
      <c r="BR53" s="133">
        <v>51</v>
      </c>
      <c r="BT53" s="133">
        <v>51</v>
      </c>
      <c r="BV53" s="133">
        <v>48</v>
      </c>
      <c r="BX53" s="116" t="s">
        <v>755</v>
      </c>
      <c r="BY53" s="133">
        <v>49</v>
      </c>
      <c r="CA53" s="116" t="s">
        <v>755</v>
      </c>
      <c r="CB53" s="133">
        <v>44</v>
      </c>
      <c r="CD53" s="116" t="s">
        <v>755</v>
      </c>
      <c r="CE53" s="134">
        <v>45</v>
      </c>
      <c r="CF53" s="129"/>
    </row>
    <row r="54" spans="2:84" ht="12" x14ac:dyDescent="0.3">
      <c r="B54" s="137"/>
      <c r="C54" s="146" t="s">
        <v>538</v>
      </c>
      <c r="D54" s="139"/>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1">
        <v>81</v>
      </c>
      <c r="AD54" s="140"/>
      <c r="AE54" s="139"/>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1">
        <v>300</v>
      </c>
      <c r="BE54" s="140"/>
      <c r="BF54" s="139"/>
      <c r="BG54" s="140"/>
      <c r="BH54" s="140"/>
      <c r="BI54" s="140"/>
      <c r="BJ54" s="140"/>
      <c r="BK54" s="140"/>
      <c r="BL54" s="140"/>
      <c r="BM54" s="140"/>
      <c r="BN54" s="140"/>
      <c r="BO54" s="140"/>
      <c r="BP54" s="140"/>
      <c r="BQ54" s="140"/>
      <c r="BR54" s="140"/>
      <c r="BS54" s="140"/>
      <c r="BT54" s="140"/>
      <c r="BU54" s="140"/>
      <c r="BV54" s="140"/>
      <c r="BW54" s="140"/>
      <c r="BX54" s="140"/>
      <c r="BY54" s="140"/>
      <c r="BZ54" s="140"/>
      <c r="CA54" s="140"/>
      <c r="CB54" s="140"/>
      <c r="CC54" s="140"/>
      <c r="CD54" s="140"/>
      <c r="CE54" s="141">
        <v>381</v>
      </c>
      <c r="CF54" s="142"/>
    </row>
    <row r="55" spans="2:84" x14ac:dyDescent="0.25">
      <c r="B55" s="116" t="s">
        <v>539</v>
      </c>
    </row>
    <row r="57" spans="2:84" x14ac:dyDescent="0.25">
      <c r="B57" s="116" t="s">
        <v>765</v>
      </c>
    </row>
    <row r="71" spans="1:1" x14ac:dyDescent="0.25">
      <c r="A71" s="147" t="s">
        <v>576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6389-9C8C-4F55-BB4B-EEF6E8671775}">
  <sheetPr>
    <tabColor rgb="FF8593C7"/>
  </sheetPr>
  <dimension ref="A1:BW77"/>
  <sheetViews>
    <sheetView showGridLines="0" workbookViewId="0"/>
  </sheetViews>
  <sheetFormatPr defaultColWidth="9.1796875" defaultRowHeight="11.5" x14ac:dyDescent="0.25"/>
  <cols>
    <col min="1" max="1" width="5.26953125" style="116" bestFit="1" customWidth="1"/>
    <col min="2" max="2" width="19.26953125" style="116" customWidth="1"/>
    <col min="3" max="3" width="30.816406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763</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335</v>
      </c>
      <c r="B7" s="120" t="s">
        <v>333</v>
      </c>
      <c r="C7" s="120" t="s">
        <v>764</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48">
        <v>2.1685542389619545</v>
      </c>
      <c r="F11" s="149">
        <v>2.1122971155691386</v>
      </c>
      <c r="H11" s="149">
        <v>2.3286007924446022</v>
      </c>
      <c r="J11" s="149">
        <v>2.1992122520842319</v>
      </c>
      <c r="L11" s="149">
        <v>2.2061866535160424</v>
      </c>
      <c r="N11" s="149">
        <v>2.2075286492559907</v>
      </c>
      <c r="P11" s="149">
        <v>2.2905806944988054</v>
      </c>
      <c r="R11" s="149">
        <v>2.7637073680613247</v>
      </c>
      <c r="T11" s="149">
        <v>3.0011891707154192</v>
      </c>
      <c r="V11" s="149">
        <v>2.6781639635297614</v>
      </c>
      <c r="X11" s="149">
        <v>2.6935359357597362</v>
      </c>
      <c r="Z11" s="150">
        <v>3.0003505634931824</v>
      </c>
      <c r="AB11" s="148">
        <v>2.6962248882406166</v>
      </c>
      <c r="AD11" s="149">
        <v>2.9885963192571929</v>
      </c>
      <c r="AF11" s="149">
        <v>2.9565858289259217</v>
      </c>
      <c r="AH11" s="149">
        <v>2.9151851745369091</v>
      </c>
      <c r="AJ11" s="149">
        <v>2.7979037816238002</v>
      </c>
      <c r="AL11" s="149">
        <v>2.9866238000049705</v>
      </c>
      <c r="AN11" s="149">
        <v>2.8724904096918742</v>
      </c>
      <c r="AP11" s="149">
        <v>3.0930217284480523</v>
      </c>
      <c r="AR11" s="149">
        <v>2.8137749234434324</v>
      </c>
      <c r="AT11" s="149">
        <v>3.4299876019845223</v>
      </c>
      <c r="AV11" s="149">
        <v>4.9668013012623371</v>
      </c>
      <c r="AX11" s="150">
        <v>3.4004737464461186</v>
      </c>
      <c r="AZ11" s="148">
        <v>2.2163815526257875</v>
      </c>
      <c r="BB11" s="149">
        <v>2.4575640330007489</v>
      </c>
      <c r="BD11" s="149">
        <v>2.4360223612351239</v>
      </c>
      <c r="BF11" s="149">
        <v>2.3756476855522379</v>
      </c>
      <c r="BH11" s="149">
        <v>2.2591303046798035</v>
      </c>
      <c r="BJ11" s="149">
        <v>2.3919905657706702</v>
      </c>
      <c r="BL11" s="149">
        <v>2.2850266635693504</v>
      </c>
      <c r="BN11" s="149">
        <v>2.477984885171904</v>
      </c>
      <c r="BP11" s="149">
        <v>2.2558368146545549</v>
      </c>
      <c r="BR11" s="149">
        <v>2.6731510450429106</v>
      </c>
      <c r="BT11" s="149">
        <v>3.7144227693816099</v>
      </c>
      <c r="BV11" s="150">
        <v>2.6651286007017081</v>
      </c>
      <c r="BW11" s="129"/>
    </row>
    <row r="12" spans="1:75" x14ac:dyDescent="0.25">
      <c r="B12" s="135"/>
      <c r="C12" s="136" t="s">
        <v>542</v>
      </c>
      <c r="D12" s="148">
        <v>2.0159871649890801</v>
      </c>
      <c r="F12" s="149">
        <v>2.0287419611291271</v>
      </c>
      <c r="H12" s="149">
        <v>2.2632457335190828</v>
      </c>
      <c r="J12" s="149">
        <v>2.1881174928091185</v>
      </c>
      <c r="L12" s="149">
        <v>2.1580575714777153</v>
      </c>
      <c r="N12" s="149">
        <v>2.2430679540752982</v>
      </c>
      <c r="P12" s="149">
        <v>2.3657648939475595</v>
      </c>
      <c r="R12" s="149">
        <v>2.5955937057443701</v>
      </c>
      <c r="T12" s="149">
        <v>2.9248094377598255</v>
      </c>
      <c r="V12" s="149">
        <v>2.558002620864591</v>
      </c>
      <c r="X12" s="149">
        <v>2.5137137844853172</v>
      </c>
      <c r="Z12" s="150">
        <v>2.7460213199373151</v>
      </c>
      <c r="AB12" s="148">
        <v>2.715945607752464</v>
      </c>
      <c r="AD12" s="149">
        <v>3.0259618336209235</v>
      </c>
      <c r="AF12" s="149">
        <v>2.9236726813779361</v>
      </c>
      <c r="AH12" s="149">
        <v>2.8310966386542149</v>
      </c>
      <c r="AJ12" s="149">
        <v>2.8167253425250891</v>
      </c>
      <c r="AL12" s="149">
        <v>2.9997530204512377</v>
      </c>
      <c r="AN12" s="149">
        <v>3.1472981135562037</v>
      </c>
      <c r="AP12" s="149">
        <v>3.2922961427104767</v>
      </c>
      <c r="AR12" s="149">
        <v>3.0586828756639974</v>
      </c>
      <c r="AT12" s="149">
        <v>3.5162624670829903</v>
      </c>
      <c r="AV12" s="149">
        <v>4.9442549540116785</v>
      </c>
      <c r="AX12" s="150">
        <v>3.6236910979175536</v>
      </c>
      <c r="AZ12" s="148">
        <v>2.2272239774973253</v>
      </c>
      <c r="BB12" s="149">
        <v>2.4857077614713261</v>
      </c>
      <c r="BD12" s="149">
        <v>2.4076810299973737</v>
      </c>
      <c r="BF12" s="149">
        <v>2.3086583162079757</v>
      </c>
      <c r="BH12" s="149">
        <v>2.2717954745917925</v>
      </c>
      <c r="BJ12" s="149">
        <v>2.4035741054799367</v>
      </c>
      <c r="BL12" s="149">
        <v>2.4979594477677063</v>
      </c>
      <c r="BN12" s="149">
        <v>2.6207707338067179</v>
      </c>
      <c r="BP12" s="149">
        <v>2.4285430449550969</v>
      </c>
      <c r="BR12" s="149">
        <v>2.7313444250147141</v>
      </c>
      <c r="BT12" s="149">
        <v>3.691353138683477</v>
      </c>
      <c r="BV12" s="150">
        <v>2.8144935517346297</v>
      </c>
      <c r="BW12" s="129"/>
    </row>
    <row r="13" spans="1:75" x14ac:dyDescent="0.25">
      <c r="B13" s="135"/>
      <c r="C13" s="136" t="s">
        <v>543</v>
      </c>
      <c r="D13" s="148">
        <v>2.1933071886242312</v>
      </c>
      <c r="F13" s="149">
        <v>2.2313868628330793</v>
      </c>
      <c r="H13" s="149">
        <v>2.4485795556545726</v>
      </c>
      <c r="J13" s="149">
        <v>2.3738675139725758</v>
      </c>
      <c r="L13" s="149">
        <v>2.4083321115604255</v>
      </c>
      <c r="N13" s="149">
        <v>2.4435337757771682</v>
      </c>
      <c r="P13" s="149">
        <v>2.629492199346521</v>
      </c>
      <c r="R13" s="149">
        <v>3.0333608926360252</v>
      </c>
      <c r="T13" s="149">
        <v>3.2191773917275164</v>
      </c>
      <c r="V13" s="149">
        <v>2.9131340613076686</v>
      </c>
      <c r="X13" s="149">
        <v>2.8755305447089916</v>
      </c>
      <c r="Z13" s="150">
        <v>3.1808813908826479</v>
      </c>
      <c r="AB13" s="148">
        <v>2.5319200251940526</v>
      </c>
      <c r="AD13" s="149">
        <v>2.760869808013402</v>
      </c>
      <c r="AF13" s="149">
        <v>2.7280884820390559</v>
      </c>
      <c r="AH13" s="149">
        <v>2.7163043763027463</v>
      </c>
      <c r="AJ13" s="149">
        <v>2.7658892022303463</v>
      </c>
      <c r="AL13" s="149">
        <v>2.854929334948487</v>
      </c>
      <c r="AN13" s="149">
        <v>3.0976717470246502</v>
      </c>
      <c r="AP13" s="149">
        <v>3.1894437717379036</v>
      </c>
      <c r="AR13" s="149">
        <v>2.9373631762652286</v>
      </c>
      <c r="AT13" s="149">
        <v>3.0243500544690485</v>
      </c>
      <c r="AV13" s="149">
        <v>4.8958563077417168</v>
      </c>
      <c r="AX13" s="150">
        <v>2.9713117989963127</v>
      </c>
      <c r="AZ13" s="148">
        <v>2.0874006680713197</v>
      </c>
      <c r="BB13" s="149">
        <v>2.2802911641612242</v>
      </c>
      <c r="BD13" s="149">
        <v>2.2593553946172378</v>
      </c>
      <c r="BF13" s="149">
        <v>2.2271447606570156</v>
      </c>
      <c r="BH13" s="149">
        <v>2.2440631450162569</v>
      </c>
      <c r="BJ13" s="149">
        <v>2.3027463590167767</v>
      </c>
      <c r="BL13" s="149">
        <v>2.4742593053291011</v>
      </c>
      <c r="BN13" s="149">
        <v>2.5672413982371696</v>
      </c>
      <c r="BP13" s="149">
        <v>2.3624597933337257</v>
      </c>
      <c r="BR13" s="149">
        <v>2.3990331204550523</v>
      </c>
      <c r="BT13" s="149">
        <v>3.6758475695697381</v>
      </c>
      <c r="BV13" s="150">
        <v>2.3751381688461022</v>
      </c>
      <c r="BW13" s="129"/>
    </row>
    <row r="14" spans="1:75" ht="12" x14ac:dyDescent="0.3">
      <c r="B14" s="137"/>
      <c r="C14" s="138" t="s">
        <v>538</v>
      </c>
      <c r="D14" s="151"/>
      <c r="E14" s="140"/>
      <c r="F14" s="152"/>
      <c r="G14" s="140"/>
      <c r="H14" s="152"/>
      <c r="I14" s="140"/>
      <c r="J14" s="152"/>
      <c r="K14" s="140"/>
      <c r="L14" s="152"/>
      <c r="M14" s="140"/>
      <c r="N14" s="152"/>
      <c r="O14" s="140"/>
      <c r="P14" s="152"/>
      <c r="Q14" s="140"/>
      <c r="R14" s="152"/>
      <c r="S14" s="140"/>
      <c r="T14" s="152"/>
      <c r="U14" s="140"/>
      <c r="V14" s="152"/>
      <c r="W14" s="140"/>
      <c r="X14" s="152"/>
      <c r="Y14" s="140"/>
      <c r="Z14" s="153"/>
      <c r="AA14" s="140"/>
      <c r="AB14" s="151"/>
      <c r="AC14" s="140"/>
      <c r="AD14" s="152"/>
      <c r="AE14" s="140"/>
      <c r="AF14" s="152"/>
      <c r="AG14" s="140"/>
      <c r="AH14" s="152"/>
      <c r="AI14" s="140"/>
      <c r="AJ14" s="152"/>
      <c r="AK14" s="140"/>
      <c r="AL14" s="152"/>
      <c r="AM14" s="140"/>
      <c r="AN14" s="152"/>
      <c r="AO14" s="140"/>
      <c r="AP14" s="152"/>
      <c r="AQ14" s="140"/>
      <c r="AR14" s="152"/>
      <c r="AS14" s="140"/>
      <c r="AT14" s="152"/>
      <c r="AU14" s="140"/>
      <c r="AV14" s="152"/>
      <c r="AW14" s="140"/>
      <c r="AX14" s="153"/>
      <c r="AY14" s="140"/>
      <c r="AZ14" s="151"/>
      <c r="BA14" s="140"/>
      <c r="BB14" s="152"/>
      <c r="BC14" s="140"/>
      <c r="BD14" s="152"/>
      <c r="BE14" s="140"/>
      <c r="BF14" s="152"/>
      <c r="BG14" s="140"/>
      <c r="BH14" s="152"/>
      <c r="BI14" s="140"/>
      <c r="BJ14" s="152"/>
      <c r="BK14" s="140"/>
      <c r="BL14" s="152"/>
      <c r="BM14" s="140"/>
      <c r="BN14" s="152"/>
      <c r="BO14" s="140"/>
      <c r="BP14" s="152"/>
      <c r="BQ14" s="140"/>
      <c r="BR14" s="152"/>
      <c r="BS14" s="140"/>
      <c r="BT14" s="152"/>
      <c r="BU14" s="140"/>
      <c r="BV14" s="153"/>
      <c r="BW14" s="142"/>
    </row>
    <row r="15" spans="1:75" x14ac:dyDescent="0.25">
      <c r="B15" s="130" t="s">
        <v>530</v>
      </c>
      <c r="C15" s="143" t="s">
        <v>541</v>
      </c>
      <c r="D15" s="148">
        <v>3.9298929052872031</v>
      </c>
      <c r="F15" s="149">
        <v>3.4150250769846431</v>
      </c>
      <c r="H15" s="149">
        <v>3.0181711457305678</v>
      </c>
      <c r="J15" s="149">
        <v>3.0361777653386222</v>
      </c>
      <c r="L15" s="149">
        <v>2.8083854293156874</v>
      </c>
      <c r="N15" s="149">
        <v>3.2848485754106918</v>
      </c>
      <c r="P15" s="149">
        <v>4.6489830249872472</v>
      </c>
      <c r="R15" s="149">
        <v>6.9066383923319901</v>
      </c>
      <c r="T15" s="149">
        <v>6.5863199815967555</v>
      </c>
      <c r="V15" s="149">
        <v>6.9809950714447107</v>
      </c>
      <c r="X15" s="149">
        <v>5.3290231916307214</v>
      </c>
      <c r="Z15" s="150">
        <v>5.2485321900722655</v>
      </c>
      <c r="AB15" s="148">
        <v>3.0835966059620064</v>
      </c>
      <c r="AD15" s="149">
        <v>3.1975319602526282</v>
      </c>
      <c r="AF15" s="149">
        <v>3.9500999165494521</v>
      </c>
      <c r="AH15" s="149">
        <v>3.0602335562866845</v>
      </c>
      <c r="AJ15" s="149">
        <v>2.9496423501985025</v>
      </c>
      <c r="AL15" s="149">
        <v>3.790759844943417</v>
      </c>
      <c r="AN15" s="149">
        <v>5.0770530263439912</v>
      </c>
      <c r="AP15" s="149">
        <v>6.9884887409898333</v>
      </c>
      <c r="AR15" s="149">
        <v>5.4331323539639573</v>
      </c>
      <c r="AT15" s="149">
        <v>9.9733612001695349</v>
      </c>
      <c r="AV15" s="149">
        <v>6.2824577112028335</v>
      </c>
      <c r="AX15" s="150">
        <v>5.1675974377374496</v>
      </c>
      <c r="AZ15" s="148">
        <v>2.4639795805577647</v>
      </c>
      <c r="BB15" s="149">
        <v>2.4497099808300611</v>
      </c>
      <c r="BD15" s="149">
        <v>2.8592973524363896</v>
      </c>
      <c r="BF15" s="149">
        <v>2.2874176906296646</v>
      </c>
      <c r="BH15" s="149">
        <v>2.1813250775220863</v>
      </c>
      <c r="BJ15" s="149">
        <v>2.7749341240986287</v>
      </c>
      <c r="BL15" s="149">
        <v>3.7624887900849266</v>
      </c>
      <c r="BN15" s="149">
        <v>5.1877174723724346</v>
      </c>
      <c r="BP15" s="149">
        <v>4.2070772656704403</v>
      </c>
      <c r="BR15" s="149">
        <v>6.6723555408246567</v>
      </c>
      <c r="BT15" s="149">
        <v>4.3515519657345374</v>
      </c>
      <c r="BV15" s="150">
        <v>3.7938885162196048</v>
      </c>
      <c r="BW15" s="129"/>
    </row>
    <row r="16" spans="1:75" x14ac:dyDescent="0.25">
      <c r="B16" s="135"/>
      <c r="C16" s="144" t="s">
        <v>542</v>
      </c>
      <c r="D16" s="148">
        <v>3.7355338722998415</v>
      </c>
      <c r="F16" s="149">
        <v>3.4180203649138661</v>
      </c>
      <c r="H16" s="149">
        <v>2.9618563177279311</v>
      </c>
      <c r="J16" s="149">
        <v>3.0086269681863689</v>
      </c>
      <c r="L16" s="149">
        <v>2.9055023079085185</v>
      </c>
      <c r="N16" s="149">
        <v>3.8268872201216872</v>
      </c>
      <c r="P16" s="149">
        <v>5.0546627972000779</v>
      </c>
      <c r="R16" s="149">
        <v>6.6272848369428665</v>
      </c>
      <c r="T16" s="149">
        <v>6.4188606162893995</v>
      </c>
      <c r="V16" s="149">
        <v>6.0893194825707999</v>
      </c>
      <c r="X16" s="149">
        <v>5.0659546141288692</v>
      </c>
      <c r="Z16" s="150">
        <v>5.4280768971983608</v>
      </c>
      <c r="AB16" s="148">
        <v>3.2254470764797274</v>
      </c>
      <c r="AD16" s="149">
        <v>3.4673086249518135</v>
      </c>
      <c r="AF16" s="149">
        <v>3.9921236106321354</v>
      </c>
      <c r="AH16" s="149">
        <v>3.3578823727522558</v>
      </c>
      <c r="AJ16" s="149">
        <v>3.2158931155091999</v>
      </c>
      <c r="AL16" s="149">
        <v>4.2595636873652669</v>
      </c>
      <c r="AN16" s="149">
        <v>5.2516774631214407</v>
      </c>
      <c r="AP16" s="149">
        <v>7.0470726379424757</v>
      </c>
      <c r="AR16" s="149">
        <v>6.5240010861597462</v>
      </c>
      <c r="AT16" s="149">
        <v>10.120667048489523</v>
      </c>
      <c r="AV16" s="149">
        <v>6.1614602128182874</v>
      </c>
      <c r="AX16" s="150">
        <v>5.4688779622515495</v>
      </c>
      <c r="AZ16" s="148">
        <v>2.5277005916670521</v>
      </c>
      <c r="BB16" s="149">
        <v>2.6208235410079448</v>
      </c>
      <c r="BD16" s="149">
        <v>2.8808955325836734</v>
      </c>
      <c r="BF16" s="149">
        <v>2.4668556838915681</v>
      </c>
      <c r="BH16" s="149">
        <v>2.3570455492758908</v>
      </c>
      <c r="BJ16" s="149">
        <v>3.1357809053273593</v>
      </c>
      <c r="BL16" s="149">
        <v>3.9223914020874475</v>
      </c>
      <c r="BN16" s="149">
        <v>5.1780966575570764</v>
      </c>
      <c r="BP16" s="149">
        <v>4.7657217674429448</v>
      </c>
      <c r="BR16" s="149">
        <v>6.641974841401681</v>
      </c>
      <c r="BT16" s="149">
        <v>4.2378506687334259</v>
      </c>
      <c r="BV16" s="150">
        <v>3.9923745843197418</v>
      </c>
      <c r="BW16" s="129"/>
    </row>
    <row r="17" spans="2:75" x14ac:dyDescent="0.25">
      <c r="B17" s="135"/>
      <c r="C17" s="144" t="s">
        <v>543</v>
      </c>
      <c r="D17" s="148">
        <v>4.549589289347864</v>
      </c>
      <c r="F17" s="149">
        <v>4.0199139932843977</v>
      </c>
      <c r="H17" s="149">
        <v>3.6536538208438718</v>
      </c>
      <c r="J17" s="149">
        <v>3.598176660682205</v>
      </c>
      <c r="L17" s="149">
        <v>3.5212027444429315</v>
      </c>
      <c r="N17" s="149">
        <v>4.3136909841549143</v>
      </c>
      <c r="P17" s="149">
        <v>5.7966660107220864</v>
      </c>
      <c r="R17" s="149">
        <v>8.0588707988804806</v>
      </c>
      <c r="T17" s="149">
        <v>7.3529925744481179</v>
      </c>
      <c r="V17" s="149">
        <v>7.6070906026865224</v>
      </c>
      <c r="X17" s="149">
        <v>6.1337588942711667</v>
      </c>
      <c r="Z17" s="150">
        <v>6.0206031988613216</v>
      </c>
      <c r="AB17" s="148">
        <v>3.2809217681055309</v>
      </c>
      <c r="AD17" s="149">
        <v>3.5134150245350964</v>
      </c>
      <c r="AF17" s="149">
        <v>3.986640682337081</v>
      </c>
      <c r="AH17" s="149">
        <v>3.4086952101170147</v>
      </c>
      <c r="AJ17" s="149">
        <v>3.429458303093174</v>
      </c>
      <c r="AL17" s="149">
        <v>4.0981738317787606</v>
      </c>
      <c r="AN17" s="149">
        <v>5.5286024704542074</v>
      </c>
      <c r="AP17" s="149">
        <v>7.1302598907880057</v>
      </c>
      <c r="AR17" s="149">
        <v>6.7484909271239371</v>
      </c>
      <c r="AT17" s="149">
        <v>9.1157790343977609</v>
      </c>
      <c r="AV17" s="149">
        <v>6.2257149740259896</v>
      </c>
      <c r="AX17" s="150">
        <v>5.4243103186213029</v>
      </c>
      <c r="AZ17" s="148">
        <v>2.6753803017577309</v>
      </c>
      <c r="BB17" s="149">
        <v>2.7294745698655074</v>
      </c>
      <c r="BD17" s="149">
        <v>2.9598236031447969</v>
      </c>
      <c r="BF17" s="149">
        <v>2.58016693352016</v>
      </c>
      <c r="BH17" s="149">
        <v>2.5745839407067015</v>
      </c>
      <c r="BJ17" s="149">
        <v>3.1052912558278636</v>
      </c>
      <c r="BL17" s="149">
        <v>4.1968947388262867</v>
      </c>
      <c r="BN17" s="149">
        <v>5.4609727101448007</v>
      </c>
      <c r="BP17" s="149">
        <v>5.0593196602087938</v>
      </c>
      <c r="BR17" s="149">
        <v>6.3487650201499228</v>
      </c>
      <c r="BT17" s="149">
        <v>4.4921922537999643</v>
      </c>
      <c r="BV17" s="150">
        <v>4.0843564775605889</v>
      </c>
      <c r="BW17" s="129"/>
    </row>
    <row r="18" spans="2:75" ht="12" x14ac:dyDescent="0.3">
      <c r="B18" s="137"/>
      <c r="C18" s="145" t="s">
        <v>538</v>
      </c>
      <c r="D18" s="151"/>
      <c r="E18" s="140"/>
      <c r="F18" s="152"/>
      <c r="G18" s="140"/>
      <c r="H18" s="152"/>
      <c r="I18" s="140"/>
      <c r="J18" s="152"/>
      <c r="K18" s="140"/>
      <c r="L18" s="152"/>
      <c r="M18" s="140"/>
      <c r="N18" s="152"/>
      <c r="O18" s="140"/>
      <c r="P18" s="152"/>
      <c r="Q18" s="140"/>
      <c r="R18" s="152"/>
      <c r="S18" s="140"/>
      <c r="T18" s="152"/>
      <c r="U18" s="140"/>
      <c r="V18" s="152"/>
      <c r="W18" s="140"/>
      <c r="X18" s="152"/>
      <c r="Y18" s="140"/>
      <c r="Z18" s="153"/>
      <c r="AA18" s="140"/>
      <c r="AB18" s="151"/>
      <c r="AC18" s="140"/>
      <c r="AD18" s="152"/>
      <c r="AE18" s="140"/>
      <c r="AF18" s="152"/>
      <c r="AG18" s="140"/>
      <c r="AH18" s="152"/>
      <c r="AI18" s="140"/>
      <c r="AJ18" s="152"/>
      <c r="AK18" s="140"/>
      <c r="AL18" s="152"/>
      <c r="AM18" s="140"/>
      <c r="AN18" s="152"/>
      <c r="AO18" s="140"/>
      <c r="AP18" s="152"/>
      <c r="AQ18" s="140"/>
      <c r="AR18" s="152"/>
      <c r="AS18" s="140"/>
      <c r="AT18" s="152"/>
      <c r="AU18" s="140"/>
      <c r="AV18" s="152"/>
      <c r="AW18" s="140"/>
      <c r="AX18" s="153"/>
      <c r="AY18" s="140"/>
      <c r="AZ18" s="151"/>
      <c r="BA18" s="140"/>
      <c r="BB18" s="152"/>
      <c r="BC18" s="140"/>
      <c r="BD18" s="152"/>
      <c r="BE18" s="140"/>
      <c r="BF18" s="152"/>
      <c r="BG18" s="140"/>
      <c r="BH18" s="152"/>
      <c r="BI18" s="140"/>
      <c r="BJ18" s="152"/>
      <c r="BK18" s="140"/>
      <c r="BL18" s="152"/>
      <c r="BM18" s="140"/>
      <c r="BN18" s="152"/>
      <c r="BO18" s="140"/>
      <c r="BP18" s="152"/>
      <c r="BQ18" s="140"/>
      <c r="BR18" s="152"/>
      <c r="BS18" s="140"/>
      <c r="BT18" s="152"/>
      <c r="BU18" s="140"/>
      <c r="BV18" s="153"/>
      <c r="BW18" s="142"/>
    </row>
    <row r="19" spans="2:75" x14ac:dyDescent="0.25">
      <c r="B19" s="130" t="s">
        <v>531</v>
      </c>
      <c r="C19" s="143" t="s">
        <v>541</v>
      </c>
      <c r="D19" s="148">
        <v>2.5259364550311423</v>
      </c>
      <c r="F19" s="149">
        <v>2.5830855164863706</v>
      </c>
      <c r="H19" s="149">
        <v>2.8809212912011368</v>
      </c>
      <c r="J19" s="149">
        <v>2.7333263478389513</v>
      </c>
      <c r="L19" s="149">
        <v>2.7335809337726511</v>
      </c>
      <c r="N19" s="149">
        <v>2.69806727695424</v>
      </c>
      <c r="P19" s="149">
        <v>2.7922601658749118</v>
      </c>
      <c r="R19" s="149">
        <v>3.29342581194026</v>
      </c>
      <c r="T19" s="149">
        <v>3.6476803371955779</v>
      </c>
      <c r="V19" s="149">
        <v>3.0664268465767903</v>
      </c>
      <c r="X19" s="149">
        <v>3.2428216078416146</v>
      </c>
      <c r="Z19" s="150">
        <v>3.4626709645865783</v>
      </c>
      <c r="AB19" s="148">
        <v>3.1493783548276677</v>
      </c>
      <c r="AD19" s="149">
        <v>3.5219259063326165</v>
      </c>
      <c r="AF19" s="149">
        <v>3.4720075597725106</v>
      </c>
      <c r="AH19" s="149">
        <v>3.4525531824909512</v>
      </c>
      <c r="AJ19" s="149">
        <v>3.3334045057187351</v>
      </c>
      <c r="AL19" s="149">
        <v>3.5572152945199069</v>
      </c>
      <c r="AN19" s="149">
        <v>3.406546825268566</v>
      </c>
      <c r="AP19" s="149">
        <v>3.6116801049895888</v>
      </c>
      <c r="AR19" s="149">
        <v>3.2912927153603668</v>
      </c>
      <c r="AT19" s="149">
        <v>3.9374779447724659</v>
      </c>
      <c r="AV19" s="149">
        <v>6.0122732434433042</v>
      </c>
      <c r="AX19" s="150">
        <v>4.0367476456614249</v>
      </c>
      <c r="AZ19" s="148">
        <v>2.605296258826018</v>
      </c>
      <c r="BB19" s="149">
        <v>2.9358473891093273</v>
      </c>
      <c r="BD19" s="149">
        <v>2.9050321099391834</v>
      </c>
      <c r="BF19" s="149">
        <v>2.8625640266366581</v>
      </c>
      <c r="BH19" s="149">
        <v>2.736644763729787</v>
      </c>
      <c r="BJ19" s="149">
        <v>2.8946501495165111</v>
      </c>
      <c r="BL19" s="149">
        <v>2.7525862206779226</v>
      </c>
      <c r="BN19" s="149">
        <v>2.9392065906125246</v>
      </c>
      <c r="BP19" s="149">
        <v>2.6851093867779516</v>
      </c>
      <c r="BR19" s="149">
        <v>3.1319131964294762</v>
      </c>
      <c r="BT19" s="149">
        <v>4.5770877875508944</v>
      </c>
      <c r="BV19" s="150">
        <v>3.2060471626847384</v>
      </c>
      <c r="BW19" s="129"/>
    </row>
    <row r="20" spans="2:75" x14ac:dyDescent="0.25">
      <c r="B20" s="135"/>
      <c r="C20" s="144" t="s">
        <v>542</v>
      </c>
      <c r="D20" s="148">
        <v>2.3293593951465068</v>
      </c>
      <c r="F20" s="149">
        <v>2.4565239974750255</v>
      </c>
      <c r="H20" s="149">
        <v>2.8052259986523889</v>
      </c>
      <c r="J20" s="149">
        <v>2.6717235359144951</v>
      </c>
      <c r="L20" s="149">
        <v>2.6580174282443703</v>
      </c>
      <c r="N20" s="149">
        <v>2.7127057891392443</v>
      </c>
      <c r="P20" s="149">
        <v>2.8499419167686764</v>
      </c>
      <c r="R20" s="149">
        <v>3.0260925837290538</v>
      </c>
      <c r="T20" s="149">
        <v>3.5060139404572017</v>
      </c>
      <c r="V20" s="149">
        <v>2.8487401292337782</v>
      </c>
      <c r="X20" s="149">
        <v>2.9676653729830109</v>
      </c>
      <c r="Z20" s="150">
        <v>3.1402018226441926</v>
      </c>
      <c r="AB20" s="148">
        <v>3.1722590357014782</v>
      </c>
      <c r="AD20" s="149">
        <v>3.5613530318474194</v>
      </c>
      <c r="AF20" s="149">
        <v>3.4287437647403136</v>
      </c>
      <c r="AH20" s="149">
        <v>3.3449691870050744</v>
      </c>
      <c r="AJ20" s="149">
        <v>3.3455440972818891</v>
      </c>
      <c r="AL20" s="149">
        <v>3.5641987551492802</v>
      </c>
      <c r="AN20" s="149">
        <v>3.7370576275687011</v>
      </c>
      <c r="AP20" s="149">
        <v>3.8487057284886745</v>
      </c>
      <c r="AR20" s="149">
        <v>3.5706082666555283</v>
      </c>
      <c r="AT20" s="149">
        <v>4.0375980841156789</v>
      </c>
      <c r="AV20" s="149">
        <v>5.9815579822376836</v>
      </c>
      <c r="AX20" s="150">
        <v>4.2970710075552541</v>
      </c>
      <c r="AZ20" s="148">
        <v>2.6177827687812179</v>
      </c>
      <c r="BB20" s="149">
        <v>2.9654094084718405</v>
      </c>
      <c r="BD20" s="149">
        <v>2.8677753001111923</v>
      </c>
      <c r="BF20" s="149">
        <v>2.7738453450714511</v>
      </c>
      <c r="BH20" s="149">
        <v>2.7435745708771475</v>
      </c>
      <c r="BJ20" s="149">
        <v>2.9007116371092745</v>
      </c>
      <c r="BL20" s="149">
        <v>3.011789012646251</v>
      </c>
      <c r="BN20" s="149">
        <v>3.1115360313489897</v>
      </c>
      <c r="BP20" s="149">
        <v>2.8854021605848788</v>
      </c>
      <c r="BR20" s="149">
        <v>3.1996338314338457</v>
      </c>
      <c r="BT20" s="149">
        <v>4.5447429415905169</v>
      </c>
      <c r="BV20" s="150">
        <v>3.3876208385137709</v>
      </c>
      <c r="BW20" s="129"/>
    </row>
    <row r="21" spans="2:75" x14ac:dyDescent="0.25">
      <c r="B21" s="135"/>
      <c r="C21" s="144" t="s">
        <v>543</v>
      </c>
      <c r="D21" s="148">
        <v>2.5004181253275544</v>
      </c>
      <c r="F21" s="149">
        <v>2.6854880935884053</v>
      </c>
      <c r="H21" s="149">
        <v>2.9949419350016622</v>
      </c>
      <c r="J21" s="149">
        <v>2.8612658426158926</v>
      </c>
      <c r="L21" s="149">
        <v>2.9345193586146405</v>
      </c>
      <c r="N21" s="149">
        <v>2.9020342817137883</v>
      </c>
      <c r="P21" s="149">
        <v>3.1316350644971118</v>
      </c>
      <c r="R21" s="149">
        <v>3.5141486866950302</v>
      </c>
      <c r="T21" s="149">
        <v>3.8339074555879411</v>
      </c>
      <c r="V21" s="149">
        <v>3.2034160856714582</v>
      </c>
      <c r="X21" s="149">
        <v>3.3470063986272938</v>
      </c>
      <c r="Z21" s="150">
        <v>3.6561805004733161</v>
      </c>
      <c r="AB21" s="148">
        <v>2.9481450180052109</v>
      </c>
      <c r="AD21" s="149">
        <v>3.2392273289028544</v>
      </c>
      <c r="AF21" s="149">
        <v>3.1903038791163385</v>
      </c>
      <c r="AH21" s="149">
        <v>3.2014807799854057</v>
      </c>
      <c r="AJ21" s="149">
        <v>3.2735119347916397</v>
      </c>
      <c r="AL21" s="149">
        <v>3.3795117837476738</v>
      </c>
      <c r="AN21" s="149">
        <v>3.6636392599772858</v>
      </c>
      <c r="AP21" s="149">
        <v>3.7118580122524127</v>
      </c>
      <c r="AR21" s="149">
        <v>3.403850772175443</v>
      </c>
      <c r="AT21" s="149">
        <v>3.4298738994112883</v>
      </c>
      <c r="AV21" s="149">
        <v>5.9121884121152961</v>
      </c>
      <c r="AX21" s="150">
        <v>3.4711399589914911</v>
      </c>
      <c r="AZ21" s="148">
        <v>2.443378148424352</v>
      </c>
      <c r="BB21" s="149">
        <v>2.7095408088473145</v>
      </c>
      <c r="BD21" s="149">
        <v>2.680921314944825</v>
      </c>
      <c r="BF21" s="149">
        <v>2.6659803053063515</v>
      </c>
      <c r="BH21" s="149">
        <v>2.6974310551643828</v>
      </c>
      <c r="BJ21" s="149">
        <v>2.7641835064410931</v>
      </c>
      <c r="BL21" s="149">
        <v>2.9675196526319105</v>
      </c>
      <c r="BN21" s="149">
        <v>3.0279638417351422</v>
      </c>
      <c r="BP21" s="149">
        <v>2.7816605388576177</v>
      </c>
      <c r="BR21" s="149">
        <v>2.7617552937411367</v>
      </c>
      <c r="BT21" s="149">
        <v>4.5080968723878003</v>
      </c>
      <c r="BV21" s="150">
        <v>2.8048131506620457</v>
      </c>
      <c r="BW21" s="129"/>
    </row>
    <row r="22" spans="2:75" ht="12" x14ac:dyDescent="0.3">
      <c r="B22" s="137"/>
      <c r="C22" s="145"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532</v>
      </c>
      <c r="C23" s="143" t="s">
        <v>541</v>
      </c>
      <c r="D23" s="148">
        <v>11.4879085470665</v>
      </c>
      <c r="F23" s="149">
        <v>6.2299480022656857</v>
      </c>
      <c r="H23" s="149">
        <v>8.0612972510617702</v>
      </c>
      <c r="J23" s="149">
        <v>7.0415696322017691</v>
      </c>
      <c r="L23" s="149">
        <v>8.1748445163337529</v>
      </c>
      <c r="N23" s="149">
        <v>7.7186083505666998</v>
      </c>
      <c r="P23" s="149">
        <v>5.6760721061633843</v>
      </c>
      <c r="R23" s="149">
        <v>6.1374128095044913</v>
      </c>
      <c r="T23" s="149">
        <v>7.1613697232840376</v>
      </c>
      <c r="V23" s="149">
        <v>8.8112764282713218</v>
      </c>
      <c r="X23" s="149">
        <v>8.3571056293383759</v>
      </c>
      <c r="Z23" s="150">
        <v>12.895286303128826</v>
      </c>
      <c r="AB23" s="148">
        <v>6.7530317474300698</v>
      </c>
      <c r="AD23" s="149">
        <v>4.527975575353584</v>
      </c>
      <c r="AF23" s="149">
        <v>4.071049789932724</v>
      </c>
      <c r="AH23" s="149">
        <v>4.0364314728051083</v>
      </c>
      <c r="AJ23" s="149">
        <v>4.4516920655508159</v>
      </c>
      <c r="AL23" s="149">
        <v>4.1393669967669915</v>
      </c>
      <c r="AN23" s="149">
        <v>4.3385403702125469</v>
      </c>
      <c r="AP23" s="149">
        <v>4.8858349932923986</v>
      </c>
      <c r="AR23" s="149">
        <v>5.3056591459488427</v>
      </c>
      <c r="AT23" s="149">
        <v>5.7065191531510644</v>
      </c>
      <c r="AV23" s="149">
        <v>5.128539676187243</v>
      </c>
      <c r="AX23" s="150">
        <v>5.5446201878929209</v>
      </c>
      <c r="AZ23" s="148">
        <v>6.1308538109153332</v>
      </c>
      <c r="BB23" s="149">
        <v>3.9344213559769572</v>
      </c>
      <c r="BD23" s="149">
        <v>3.6481878486269652</v>
      </c>
      <c r="BF23" s="149">
        <v>3.5262209811031</v>
      </c>
      <c r="BH23" s="149">
        <v>3.9192853143444499</v>
      </c>
      <c r="BJ23" s="149">
        <v>3.648098309204701</v>
      </c>
      <c r="BL23" s="149">
        <v>3.5591243942092539</v>
      </c>
      <c r="BN23" s="149">
        <v>3.9877521379098049</v>
      </c>
      <c r="BP23" s="149">
        <v>4.333990481771707</v>
      </c>
      <c r="BR23" s="149">
        <v>4.7956799487233459</v>
      </c>
      <c r="BT23" s="149">
        <v>4.3745997474967933</v>
      </c>
      <c r="BV23" s="150">
        <v>5.3012709964673519</v>
      </c>
      <c r="BW23" s="129"/>
    </row>
    <row r="24" spans="2:75" x14ac:dyDescent="0.25">
      <c r="B24" s="135"/>
      <c r="C24" s="144" t="s">
        <v>542</v>
      </c>
      <c r="D24" s="148">
        <v>11.949605161565836</v>
      </c>
      <c r="F24" s="149">
        <v>6.9941625901534614</v>
      </c>
      <c r="H24" s="149">
        <v>7.5087255429508835</v>
      </c>
      <c r="J24" s="149">
        <v>8.5756636427342858</v>
      </c>
      <c r="L24" s="149">
        <v>8.2693028353617102</v>
      </c>
      <c r="N24" s="149">
        <v>7.8815373820014187</v>
      </c>
      <c r="P24" s="149">
        <v>6.4280358046566901</v>
      </c>
      <c r="R24" s="149">
        <v>7.5953122651782916</v>
      </c>
      <c r="T24" s="149">
        <v>8.4044167642901648</v>
      </c>
      <c r="V24" s="149">
        <v>10.798742976565077</v>
      </c>
      <c r="X24" s="149">
        <v>9.0949859570483351</v>
      </c>
      <c r="Z24" s="150">
        <v>11.639765315146338</v>
      </c>
      <c r="AB24" s="148">
        <v>6.6940538918118522</v>
      </c>
      <c r="AD24" s="149">
        <v>4.7562136982363459</v>
      </c>
      <c r="AF24" s="149">
        <v>4.4180747930349007</v>
      </c>
      <c r="AH24" s="149">
        <v>4.3886856276311299</v>
      </c>
      <c r="AJ24" s="149">
        <v>5.0707680736884084</v>
      </c>
      <c r="AL24" s="149">
        <v>4.4284497612396256</v>
      </c>
      <c r="AN24" s="149">
        <v>4.735971013112608</v>
      </c>
      <c r="AP24" s="149">
        <v>5.3670664059139606</v>
      </c>
      <c r="AR24" s="149">
        <v>5.4678197021190158</v>
      </c>
      <c r="AT24" s="149">
        <v>5.9450044916644327</v>
      </c>
      <c r="AV24" s="149">
        <v>5.3569952258924163</v>
      </c>
      <c r="AX24" s="150">
        <v>6.1626547057469603</v>
      </c>
      <c r="AZ24" s="148">
        <v>6.0906431781218808</v>
      </c>
      <c r="BB24" s="149">
        <v>4.1510825356780998</v>
      </c>
      <c r="BD24" s="149">
        <v>3.8885627439980293</v>
      </c>
      <c r="BF24" s="149">
        <v>3.9089663957038536</v>
      </c>
      <c r="BH24" s="149">
        <v>4.3833068916172513</v>
      </c>
      <c r="BJ24" s="149">
        <v>3.8653713711330369</v>
      </c>
      <c r="BL24" s="149">
        <v>3.9092005616304979</v>
      </c>
      <c r="BN24" s="149">
        <v>4.4618829005700826</v>
      </c>
      <c r="BP24" s="149">
        <v>4.592938469053105</v>
      </c>
      <c r="BR24" s="149">
        <v>5.2379061288036048</v>
      </c>
      <c r="BT24" s="149">
        <v>4.6164228930996067</v>
      </c>
      <c r="BV24" s="150">
        <v>5.4775018941817528</v>
      </c>
      <c r="BW24" s="129"/>
    </row>
    <row r="25" spans="2:75" x14ac:dyDescent="0.25">
      <c r="B25" s="135"/>
      <c r="C25" s="144" t="s">
        <v>543</v>
      </c>
      <c r="D25" s="148">
        <v>13.109561263934033</v>
      </c>
      <c r="F25" s="149">
        <v>7.622862701652461</v>
      </c>
      <c r="H25" s="149">
        <v>8.8448221451310687</v>
      </c>
      <c r="J25" s="149">
        <v>9.7733655012627949</v>
      </c>
      <c r="L25" s="149">
        <v>9.6637121964758244</v>
      </c>
      <c r="N25" s="149">
        <v>9.7135662058532812</v>
      </c>
      <c r="P25" s="149">
        <v>7.7053948642264878</v>
      </c>
      <c r="R25" s="149">
        <v>8.6644171011529831</v>
      </c>
      <c r="T25" s="149">
        <v>9.2788325331623529</v>
      </c>
      <c r="V25" s="149">
        <v>11.89896615918644</v>
      </c>
      <c r="X25" s="149">
        <v>10.805466474235615</v>
      </c>
      <c r="Z25" s="150">
        <v>13.467148537300902</v>
      </c>
      <c r="AB25" s="148">
        <v>6.6143985581262932</v>
      </c>
      <c r="AD25" s="149">
        <v>4.9093632975558803</v>
      </c>
      <c r="AF25" s="149">
        <v>4.6451629959807423</v>
      </c>
      <c r="AH25" s="149">
        <v>4.5948804389328108</v>
      </c>
      <c r="AJ25" s="149">
        <v>5.490918982831702</v>
      </c>
      <c r="AL25" s="149">
        <v>5.020031955858915</v>
      </c>
      <c r="AN25" s="149">
        <v>5.2353321349485054</v>
      </c>
      <c r="AP25" s="149">
        <v>5.9109508487953137</v>
      </c>
      <c r="AR25" s="149">
        <v>6.1484781484352817</v>
      </c>
      <c r="AT25" s="149">
        <v>6.8228010164081683</v>
      </c>
      <c r="AV25" s="149">
        <v>6.0699717459051961</v>
      </c>
      <c r="AX25" s="150">
        <v>6.7919178561138214</v>
      </c>
      <c r="AZ25" s="148">
        <v>6.0534858595875312</v>
      </c>
      <c r="BB25" s="149">
        <v>4.303343386362438</v>
      </c>
      <c r="BD25" s="149">
        <v>4.1420438873429228</v>
      </c>
      <c r="BF25" s="149">
        <v>4.1645971433707247</v>
      </c>
      <c r="BH25" s="149">
        <v>4.8004182757995357</v>
      </c>
      <c r="BJ25" s="149">
        <v>4.4620746646507676</v>
      </c>
      <c r="BL25" s="149">
        <v>4.3880104655838439</v>
      </c>
      <c r="BN25" s="149">
        <v>4.9499579568400911</v>
      </c>
      <c r="BP25" s="149">
        <v>5.1435687698618819</v>
      </c>
      <c r="BR25" s="149">
        <v>5.9359869874011943</v>
      </c>
      <c r="BT25" s="149">
        <v>5.2985207580244973</v>
      </c>
      <c r="BV25" s="150">
        <v>6.1251680885122317</v>
      </c>
      <c r="BW25" s="129"/>
    </row>
    <row r="26" spans="2:75" ht="12" x14ac:dyDescent="0.3">
      <c r="B26" s="137"/>
      <c r="C26" s="146" t="s">
        <v>538</v>
      </c>
      <c r="D26" s="151"/>
      <c r="E26" s="140"/>
      <c r="F26" s="152"/>
      <c r="G26" s="140"/>
      <c r="H26" s="152"/>
      <c r="I26" s="140"/>
      <c r="J26" s="152"/>
      <c r="K26" s="140"/>
      <c r="L26" s="152"/>
      <c r="M26" s="140"/>
      <c r="N26" s="152"/>
      <c r="O26" s="140"/>
      <c r="P26" s="152"/>
      <c r="Q26" s="140"/>
      <c r="R26" s="152"/>
      <c r="S26" s="140"/>
      <c r="T26" s="152"/>
      <c r="U26" s="140"/>
      <c r="V26" s="152"/>
      <c r="W26" s="140"/>
      <c r="X26" s="152"/>
      <c r="Y26" s="140"/>
      <c r="Z26" s="153"/>
      <c r="AA26" s="140"/>
      <c r="AB26" s="151"/>
      <c r="AC26" s="140"/>
      <c r="AD26" s="152"/>
      <c r="AE26" s="140"/>
      <c r="AF26" s="152"/>
      <c r="AG26" s="140"/>
      <c r="AH26" s="152"/>
      <c r="AI26" s="140"/>
      <c r="AJ26" s="152"/>
      <c r="AK26" s="140"/>
      <c r="AL26" s="152"/>
      <c r="AM26" s="140"/>
      <c r="AN26" s="152"/>
      <c r="AO26" s="140"/>
      <c r="AP26" s="152"/>
      <c r="AQ26" s="140"/>
      <c r="AR26" s="152"/>
      <c r="AS26" s="140"/>
      <c r="AT26" s="152"/>
      <c r="AU26" s="140"/>
      <c r="AV26" s="152"/>
      <c r="AW26" s="140"/>
      <c r="AX26" s="153"/>
      <c r="AY26" s="140"/>
      <c r="AZ26" s="151"/>
      <c r="BA26" s="140"/>
      <c r="BB26" s="152"/>
      <c r="BC26" s="140"/>
      <c r="BD26" s="152"/>
      <c r="BE26" s="140"/>
      <c r="BF26" s="152"/>
      <c r="BG26" s="140"/>
      <c r="BH26" s="152"/>
      <c r="BI26" s="140"/>
      <c r="BJ26" s="152"/>
      <c r="BK26" s="140"/>
      <c r="BL26" s="152"/>
      <c r="BM26" s="140"/>
      <c r="BN26" s="152"/>
      <c r="BO26" s="140"/>
      <c r="BP26" s="152"/>
      <c r="BQ26" s="140"/>
      <c r="BR26" s="152"/>
      <c r="BS26" s="140"/>
      <c r="BT26" s="152"/>
      <c r="BU26" s="140"/>
      <c r="BV26" s="153"/>
      <c r="BW26" s="142"/>
    </row>
    <row r="30" spans="2:75" x14ac:dyDescent="0.25">
      <c r="B30" s="154" t="s">
        <v>580</v>
      </c>
    </row>
    <row r="31" spans="2:75" x14ac:dyDescent="0.25">
      <c r="B31" s="155"/>
      <c r="C31" s="116" t="s">
        <v>581</v>
      </c>
    </row>
    <row r="32" spans="2:75" x14ac:dyDescent="0.25">
      <c r="B32" s="156"/>
      <c r="C32" s="116" t="s">
        <v>582</v>
      </c>
    </row>
    <row r="33" spans="1:75" x14ac:dyDescent="0.25">
      <c r="B33" s="157"/>
      <c r="C33" s="116" t="s">
        <v>583</v>
      </c>
    </row>
    <row r="34" spans="1:75" x14ac:dyDescent="0.25">
      <c r="B34" s="116" t="s">
        <v>584</v>
      </c>
    </row>
    <row r="38" spans="1:75" s="120" customFormat="1" ht="13" x14ac:dyDescent="0.3">
      <c r="A38" s="120" t="s">
        <v>338</v>
      </c>
      <c r="B38" s="120" t="s">
        <v>336</v>
      </c>
      <c r="C38" s="120" t="s">
        <v>766</v>
      </c>
    </row>
    <row r="40" spans="1:75" x14ac:dyDescent="0.25">
      <c r="D40" s="122" t="s">
        <v>577</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2" t="s">
        <v>578</v>
      </c>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2" t="s">
        <v>579</v>
      </c>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4"/>
    </row>
    <row r="41" spans="1:75" x14ac:dyDescent="0.25">
      <c r="D41" s="125">
        <v>2015</v>
      </c>
      <c r="E41" s="126"/>
      <c r="F41" s="126">
        <v>2016</v>
      </c>
      <c r="G41" s="126"/>
      <c r="H41" s="126">
        <v>2017</v>
      </c>
      <c r="I41" s="126"/>
      <c r="J41" s="126">
        <v>2018</v>
      </c>
      <c r="K41" s="126"/>
      <c r="L41" s="126">
        <v>2019</v>
      </c>
      <c r="M41" s="126"/>
      <c r="N41" s="126">
        <v>2020</v>
      </c>
      <c r="O41" s="126"/>
      <c r="P41" s="126">
        <v>2021</v>
      </c>
      <c r="Q41" s="126"/>
      <c r="R41" s="126">
        <v>2022</v>
      </c>
      <c r="S41" s="126"/>
      <c r="T41" s="126">
        <v>2023</v>
      </c>
      <c r="U41" s="126"/>
      <c r="V41" s="126">
        <v>2024</v>
      </c>
      <c r="W41" s="126"/>
      <c r="X41" s="126">
        <v>2025</v>
      </c>
      <c r="Y41" s="126"/>
      <c r="Z41" s="127">
        <v>2026</v>
      </c>
      <c r="AA41" s="126"/>
      <c r="AB41" s="125">
        <v>2015</v>
      </c>
      <c r="AC41" s="126"/>
      <c r="AD41" s="126">
        <v>2016</v>
      </c>
      <c r="AE41" s="126"/>
      <c r="AF41" s="126">
        <v>2017</v>
      </c>
      <c r="AG41" s="126"/>
      <c r="AH41" s="126">
        <v>2018</v>
      </c>
      <c r="AI41" s="126"/>
      <c r="AJ41" s="126">
        <v>2019</v>
      </c>
      <c r="AK41" s="126"/>
      <c r="AL41" s="126">
        <v>2020</v>
      </c>
      <c r="AM41" s="126"/>
      <c r="AN41" s="126">
        <v>2021</v>
      </c>
      <c r="AO41" s="126"/>
      <c r="AP41" s="126">
        <v>2022</v>
      </c>
      <c r="AQ41" s="126"/>
      <c r="AR41" s="126">
        <v>2023</v>
      </c>
      <c r="AS41" s="126"/>
      <c r="AT41" s="126">
        <v>2024</v>
      </c>
      <c r="AU41" s="126"/>
      <c r="AV41" s="126">
        <v>2025</v>
      </c>
      <c r="AW41" s="126"/>
      <c r="AX41" s="127">
        <v>2026</v>
      </c>
      <c r="AY41" s="126"/>
      <c r="AZ41" s="125">
        <v>2015</v>
      </c>
      <c r="BA41" s="126"/>
      <c r="BB41" s="126">
        <v>2016</v>
      </c>
      <c r="BC41" s="126"/>
      <c r="BD41" s="126">
        <v>2017</v>
      </c>
      <c r="BE41" s="126"/>
      <c r="BF41" s="126">
        <v>2018</v>
      </c>
      <c r="BG41" s="126"/>
      <c r="BH41" s="126">
        <v>2019</v>
      </c>
      <c r="BI41" s="126"/>
      <c r="BJ41" s="126">
        <v>2020</v>
      </c>
      <c r="BK41" s="126"/>
      <c r="BL41" s="126">
        <v>2021</v>
      </c>
      <c r="BM41" s="126"/>
      <c r="BN41" s="126">
        <v>2022</v>
      </c>
      <c r="BO41" s="126"/>
      <c r="BP41" s="126">
        <v>2023</v>
      </c>
      <c r="BQ41" s="126"/>
      <c r="BR41" s="126">
        <v>2024</v>
      </c>
      <c r="BS41" s="126"/>
      <c r="BT41" s="126">
        <v>2025</v>
      </c>
      <c r="BU41" s="126"/>
      <c r="BV41" s="127">
        <v>2026</v>
      </c>
      <c r="BW41" s="128"/>
    </row>
    <row r="42" spans="1:75" x14ac:dyDescent="0.25">
      <c r="B42" s="130" t="s">
        <v>533</v>
      </c>
      <c r="C42" s="131" t="s">
        <v>541</v>
      </c>
      <c r="D42" s="148">
        <v>1.7624126751187998</v>
      </c>
      <c r="F42" s="149">
        <v>1.7394959807284043</v>
      </c>
      <c r="H42" s="149">
        <v>1.8217954137848835</v>
      </c>
      <c r="J42" s="149">
        <v>1.8314867290379522</v>
      </c>
      <c r="L42" s="149">
        <v>1.8274757508696737</v>
      </c>
      <c r="N42" s="149">
        <v>1.8406966778622438</v>
      </c>
      <c r="P42" s="149">
        <v>1.7122454921823231</v>
      </c>
      <c r="R42" s="149">
        <v>2.1990808060778244</v>
      </c>
      <c r="T42" s="149">
        <v>2.6399608638276706</v>
      </c>
      <c r="V42" s="149">
        <v>2.4448391583697484</v>
      </c>
      <c r="X42" s="149">
        <v>2.6233073983201196</v>
      </c>
      <c r="Z42" s="150">
        <v>2.7832849964790283</v>
      </c>
      <c r="AB42" s="148">
        <v>2.0540127623113351</v>
      </c>
      <c r="AD42" s="149">
        <v>2.5243350243344027</v>
      </c>
      <c r="AF42" s="149">
        <v>2.548697892233192</v>
      </c>
      <c r="AH42" s="149">
        <v>2.3868793729527722</v>
      </c>
      <c r="AJ42" s="149">
        <v>2.3880657984212008</v>
      </c>
      <c r="AL42" s="149">
        <v>2.4959075509942781</v>
      </c>
      <c r="AN42" s="149">
        <v>2.4541629879790907</v>
      </c>
      <c r="AP42" s="149">
        <v>2.5298220965070883</v>
      </c>
      <c r="AR42" s="149">
        <v>2.4719535218210811</v>
      </c>
      <c r="AT42" s="149">
        <v>3.2832502778426567</v>
      </c>
      <c r="AV42" s="149">
        <v>4.7577338177037278</v>
      </c>
      <c r="AX42" s="150">
        <v>3.2540476836914878</v>
      </c>
      <c r="AZ42" s="148">
        <v>1.6979020228228134</v>
      </c>
      <c r="BB42" s="149">
        <v>2.0860026997360248</v>
      </c>
      <c r="BD42" s="149">
        <v>2.1048070877166674</v>
      </c>
      <c r="BF42" s="149">
        <v>1.9528826999221107</v>
      </c>
      <c r="BH42" s="149">
        <v>1.9357792143377608</v>
      </c>
      <c r="BJ42" s="149">
        <v>2.0068529949218719</v>
      </c>
      <c r="BL42" s="149">
        <v>1.9538695460380264</v>
      </c>
      <c r="BN42" s="149">
        <v>2.0363652122998044</v>
      </c>
      <c r="BP42" s="149">
        <v>1.9911799156854333</v>
      </c>
      <c r="BR42" s="149">
        <v>2.562079047978449</v>
      </c>
      <c r="BT42" s="149">
        <v>3.5915896038418929</v>
      </c>
      <c r="BV42" s="150">
        <v>2.5507937760558286</v>
      </c>
      <c r="BW42" s="129"/>
    </row>
    <row r="43" spans="1:75" x14ac:dyDescent="0.25">
      <c r="B43" s="135"/>
      <c r="C43" s="136" t="s">
        <v>542</v>
      </c>
      <c r="D43" s="148">
        <v>2.0162763512652253</v>
      </c>
      <c r="F43" s="149">
        <v>2.005851378531716</v>
      </c>
      <c r="H43" s="149">
        <v>2.2444596558630048</v>
      </c>
      <c r="J43" s="149">
        <v>2.1819323417299841</v>
      </c>
      <c r="L43" s="149">
        <v>2.2116357836377705</v>
      </c>
      <c r="N43" s="149">
        <v>2.2750474191853485</v>
      </c>
      <c r="P43" s="149">
        <v>2.4312839024959878</v>
      </c>
      <c r="R43" s="149">
        <v>2.7094135199868838</v>
      </c>
      <c r="T43" s="149">
        <v>2.9668244203266196</v>
      </c>
      <c r="V43" s="149">
        <v>2.7240237056586074</v>
      </c>
      <c r="X43" s="149">
        <v>2.5929548232625992</v>
      </c>
      <c r="Z43" s="150">
        <v>2.8958492335446486</v>
      </c>
      <c r="AB43" s="148">
        <v>2.6851029437388605</v>
      </c>
      <c r="AD43" s="149">
        <v>2.9048381556986795</v>
      </c>
      <c r="AF43" s="149">
        <v>2.7024372984888032</v>
      </c>
      <c r="AH43" s="149">
        <v>2.7306196969968388</v>
      </c>
      <c r="AJ43" s="149">
        <v>2.762368350227554</v>
      </c>
      <c r="AL43" s="149">
        <v>2.848622593815759</v>
      </c>
      <c r="AN43" s="149">
        <v>2.9400494717329893</v>
      </c>
      <c r="AP43" s="149">
        <v>3.1174521618385556</v>
      </c>
      <c r="AR43" s="149">
        <v>2.8653158398616134</v>
      </c>
      <c r="AT43" s="149">
        <v>3.431403229058974</v>
      </c>
      <c r="AV43" s="149">
        <v>5.0277196469619598</v>
      </c>
      <c r="AX43" s="150">
        <v>3.5258763448262265</v>
      </c>
      <c r="AZ43" s="148">
        <v>2.2096818481269818</v>
      </c>
      <c r="BB43" s="149">
        <v>2.4004448987530584</v>
      </c>
      <c r="BD43" s="149">
        <v>2.2415962299961141</v>
      </c>
      <c r="BF43" s="149">
        <v>2.2372699662799889</v>
      </c>
      <c r="BH43" s="149">
        <v>2.2430890254045117</v>
      </c>
      <c r="BJ43" s="149">
        <v>2.2978099755455905</v>
      </c>
      <c r="BL43" s="149">
        <v>2.3578570383516553</v>
      </c>
      <c r="BN43" s="149">
        <v>2.5093830352841326</v>
      </c>
      <c r="BP43" s="149">
        <v>2.3013222207004178</v>
      </c>
      <c r="BR43" s="149">
        <v>2.6870598352552539</v>
      </c>
      <c r="BT43" s="149">
        <v>3.7889414613387871</v>
      </c>
      <c r="BV43" s="150">
        <v>2.7563875747378943</v>
      </c>
      <c r="BW43" s="129"/>
    </row>
    <row r="44" spans="1:75" x14ac:dyDescent="0.25">
      <c r="B44" s="135"/>
      <c r="C44" s="136" t="s">
        <v>543</v>
      </c>
      <c r="D44" s="148">
        <v>2.263245001010306</v>
      </c>
      <c r="F44" s="149">
        <v>2.2634267949651994</v>
      </c>
      <c r="H44" s="149">
        <v>2.4990199626397662</v>
      </c>
      <c r="J44" s="149">
        <v>2.4201931351537391</v>
      </c>
      <c r="L44" s="149">
        <v>2.4428704115814228</v>
      </c>
      <c r="N44" s="149">
        <v>2.5012487218038673</v>
      </c>
      <c r="P44" s="149">
        <v>2.6299353669343937</v>
      </c>
      <c r="R44" s="149">
        <v>3.0191491865315423</v>
      </c>
      <c r="T44" s="149">
        <v>3.2774480255899969</v>
      </c>
      <c r="V44" s="149">
        <v>2.9777690287269385</v>
      </c>
      <c r="X44" s="149">
        <v>2.9541991999863271</v>
      </c>
      <c r="Z44" s="150">
        <v>3.2093281196206274</v>
      </c>
      <c r="AB44" s="148">
        <v>2.8162748591492357</v>
      </c>
      <c r="AD44" s="149">
        <v>3.1091391215972544</v>
      </c>
      <c r="AF44" s="149">
        <v>3.0096635030228187</v>
      </c>
      <c r="AH44" s="149">
        <v>2.9645325525817579</v>
      </c>
      <c r="AJ44" s="149">
        <v>2.9102077287509527</v>
      </c>
      <c r="AL44" s="149">
        <v>3.1123781584730081</v>
      </c>
      <c r="AN44" s="149">
        <v>3.1842489431530443</v>
      </c>
      <c r="AP44" s="149">
        <v>3.3362593398587927</v>
      </c>
      <c r="AR44" s="149">
        <v>3.0993966420670733</v>
      </c>
      <c r="AT44" s="149">
        <v>3.3904759079119189</v>
      </c>
      <c r="AV44" s="149">
        <v>5.2154104579530864</v>
      </c>
      <c r="AX44" s="150">
        <v>3.5551622542725361</v>
      </c>
      <c r="AZ44" s="148">
        <v>2.3224857842040065</v>
      </c>
      <c r="BB44" s="149">
        <v>2.5725977061074827</v>
      </c>
      <c r="BD44" s="149">
        <v>2.4964644101512574</v>
      </c>
      <c r="BF44" s="149">
        <v>2.4308936758116984</v>
      </c>
      <c r="BH44" s="149">
        <v>2.3680297533294552</v>
      </c>
      <c r="BJ44" s="149">
        <v>2.5113012494751441</v>
      </c>
      <c r="BL44" s="149">
        <v>2.5535742671750694</v>
      </c>
      <c r="BN44" s="149">
        <v>2.6918272724205559</v>
      </c>
      <c r="BP44" s="149">
        <v>2.4942194369919002</v>
      </c>
      <c r="BR44" s="149">
        <v>2.673820184570245</v>
      </c>
      <c r="BT44" s="149">
        <v>3.9413512547234713</v>
      </c>
      <c r="BV44" s="150">
        <v>2.7985328201947928</v>
      </c>
      <c r="BW44" s="129"/>
    </row>
    <row r="45" spans="1:75" ht="12" x14ac:dyDescent="0.3">
      <c r="B45" s="137"/>
      <c r="C45" s="138" t="s">
        <v>538</v>
      </c>
      <c r="D45" s="151"/>
      <c r="E45" s="140"/>
      <c r="F45" s="152"/>
      <c r="G45" s="140"/>
      <c r="H45" s="152"/>
      <c r="I45" s="140"/>
      <c r="J45" s="152"/>
      <c r="K45" s="140"/>
      <c r="L45" s="152"/>
      <c r="M45" s="140"/>
      <c r="N45" s="152"/>
      <c r="O45" s="140"/>
      <c r="P45" s="152"/>
      <c r="Q45" s="140"/>
      <c r="R45" s="152"/>
      <c r="S45" s="140"/>
      <c r="T45" s="152"/>
      <c r="U45" s="140"/>
      <c r="V45" s="152"/>
      <c r="W45" s="140"/>
      <c r="X45" s="152"/>
      <c r="Y45" s="140"/>
      <c r="Z45" s="153"/>
      <c r="AA45" s="140"/>
      <c r="AB45" s="151"/>
      <c r="AC45" s="140"/>
      <c r="AD45" s="152"/>
      <c r="AE45" s="140"/>
      <c r="AF45" s="152"/>
      <c r="AG45" s="140"/>
      <c r="AH45" s="152"/>
      <c r="AI45" s="140"/>
      <c r="AJ45" s="152"/>
      <c r="AK45" s="140"/>
      <c r="AL45" s="152"/>
      <c r="AM45" s="140"/>
      <c r="AN45" s="152"/>
      <c r="AO45" s="140"/>
      <c r="AP45" s="152"/>
      <c r="AQ45" s="140"/>
      <c r="AR45" s="152"/>
      <c r="AS45" s="140"/>
      <c r="AT45" s="152"/>
      <c r="AU45" s="140"/>
      <c r="AV45" s="152"/>
      <c r="AW45" s="140"/>
      <c r="AX45" s="153"/>
      <c r="AY45" s="140"/>
      <c r="AZ45" s="151"/>
      <c r="BA45" s="140"/>
      <c r="BB45" s="152"/>
      <c r="BC45" s="140"/>
      <c r="BD45" s="152"/>
      <c r="BE45" s="140"/>
      <c r="BF45" s="152"/>
      <c r="BG45" s="140"/>
      <c r="BH45" s="152"/>
      <c r="BI45" s="140"/>
      <c r="BJ45" s="152"/>
      <c r="BK45" s="140"/>
      <c r="BL45" s="152"/>
      <c r="BM45" s="140"/>
      <c r="BN45" s="152"/>
      <c r="BO45" s="140"/>
      <c r="BP45" s="152"/>
      <c r="BQ45" s="140"/>
      <c r="BR45" s="152"/>
      <c r="BS45" s="140"/>
      <c r="BT45" s="152"/>
      <c r="BU45" s="140"/>
      <c r="BV45" s="153"/>
      <c r="BW45" s="142"/>
    </row>
    <row r="46" spans="1:75" x14ac:dyDescent="0.25">
      <c r="B46" s="130" t="s">
        <v>530</v>
      </c>
      <c r="C46" s="143" t="s">
        <v>541</v>
      </c>
      <c r="D46" s="148">
        <v>3.6161198956383305</v>
      </c>
      <c r="F46" s="149">
        <v>3.089560408679513</v>
      </c>
      <c r="H46" s="149">
        <v>2.7288608165540609</v>
      </c>
      <c r="J46" s="149">
        <v>2.5735808254072294</v>
      </c>
      <c r="L46" s="149">
        <v>2.654764073094086</v>
      </c>
      <c r="N46" s="149">
        <v>3.1798674699485407</v>
      </c>
      <c r="P46" s="149">
        <v>3.6546257889694491</v>
      </c>
      <c r="R46" s="149">
        <v>5.7504836079892092</v>
      </c>
      <c r="T46" s="149">
        <v>5.4949473165089682</v>
      </c>
      <c r="V46" s="149">
        <v>6.3409726650344487</v>
      </c>
      <c r="X46" s="149">
        <v>5.0902111163599884</v>
      </c>
      <c r="Z46" s="150">
        <v>4.962218109214664</v>
      </c>
      <c r="AB46" s="148">
        <v>2.4058405988044642</v>
      </c>
      <c r="AD46" s="149">
        <v>2.3677465102469557</v>
      </c>
      <c r="AF46" s="149">
        <v>3.0549350564081408</v>
      </c>
      <c r="AH46" s="149">
        <v>2.4725407494105647</v>
      </c>
      <c r="AJ46" s="149">
        <v>2.5751390702614469</v>
      </c>
      <c r="AL46" s="149">
        <v>3.3774849599339727</v>
      </c>
      <c r="AN46" s="149">
        <v>3.9600559791318308</v>
      </c>
      <c r="AP46" s="149">
        <v>5.0793111738817345</v>
      </c>
      <c r="AR46" s="149">
        <v>4.8712173362614299</v>
      </c>
      <c r="AT46" s="149">
        <v>9.167761414794958</v>
      </c>
      <c r="AV46" s="149">
        <v>5.3633833568553921</v>
      </c>
      <c r="AX46" s="150">
        <v>4.4640179862163922</v>
      </c>
      <c r="AZ46" s="148">
        <v>2.0039521235380735</v>
      </c>
      <c r="BB46" s="149">
        <v>1.9010019499283517</v>
      </c>
      <c r="BD46" s="149">
        <v>2.2613662056363162</v>
      </c>
      <c r="BF46" s="149">
        <v>1.8674607040411488</v>
      </c>
      <c r="BH46" s="149">
        <v>1.9438951251683791</v>
      </c>
      <c r="BJ46" s="149">
        <v>2.5073769605580529</v>
      </c>
      <c r="BL46" s="149">
        <v>2.9351475617622254</v>
      </c>
      <c r="BN46" s="149">
        <v>3.8909430753861884</v>
      </c>
      <c r="BP46" s="149">
        <v>3.6858863228277778</v>
      </c>
      <c r="BR46" s="149">
        <v>6.0924396425046305</v>
      </c>
      <c r="BT46" s="149">
        <v>3.826452119581873</v>
      </c>
      <c r="BV46" s="150">
        <v>3.3559869013424013</v>
      </c>
      <c r="BW46" s="129"/>
    </row>
    <row r="47" spans="1:75" x14ac:dyDescent="0.25">
      <c r="B47" s="135"/>
      <c r="C47" s="144" t="s">
        <v>542</v>
      </c>
      <c r="D47" s="148">
        <v>4.0965633693386465</v>
      </c>
      <c r="F47" s="149">
        <v>3.4607649884031968</v>
      </c>
      <c r="H47" s="149">
        <v>3.3464165208457408</v>
      </c>
      <c r="J47" s="149">
        <v>3.3478225144493652</v>
      </c>
      <c r="L47" s="149">
        <v>3.1887847176064481</v>
      </c>
      <c r="N47" s="149">
        <v>3.8194897663010838</v>
      </c>
      <c r="P47" s="149">
        <v>5.1516274513667257</v>
      </c>
      <c r="R47" s="149">
        <v>6.7502513001869522</v>
      </c>
      <c r="T47" s="149">
        <v>6.4934917071325939</v>
      </c>
      <c r="V47" s="149">
        <v>6.6964120104204978</v>
      </c>
      <c r="X47" s="149">
        <v>5.5098618622626372</v>
      </c>
      <c r="Z47" s="150">
        <v>5.2092395759659276</v>
      </c>
      <c r="AB47" s="148">
        <v>2.9804572622085233</v>
      </c>
      <c r="AD47" s="149">
        <v>3.211123228142049</v>
      </c>
      <c r="AF47" s="149">
        <v>3.8677358602546437</v>
      </c>
      <c r="AH47" s="149">
        <v>3.2660811826692511</v>
      </c>
      <c r="AJ47" s="149">
        <v>3.0909651423951261</v>
      </c>
      <c r="AL47" s="149">
        <v>4.1081129387777064</v>
      </c>
      <c r="AN47" s="149">
        <v>5.0795334118755546</v>
      </c>
      <c r="AP47" s="149">
        <v>6.6385589058299788</v>
      </c>
      <c r="AR47" s="149">
        <v>6.2937988645764342</v>
      </c>
      <c r="AT47" s="149">
        <v>9.5799485964622502</v>
      </c>
      <c r="AV47" s="149">
        <v>6.3682320760623776</v>
      </c>
      <c r="AX47" s="150">
        <v>5.3237223894409036</v>
      </c>
      <c r="AZ47" s="148">
        <v>2.4247724021965107</v>
      </c>
      <c r="BB47" s="149">
        <v>2.4810152686512108</v>
      </c>
      <c r="BD47" s="149">
        <v>2.8502373636751583</v>
      </c>
      <c r="BF47" s="149">
        <v>2.4593581063940597</v>
      </c>
      <c r="BH47" s="149">
        <v>2.333622340627941</v>
      </c>
      <c r="BJ47" s="149">
        <v>3.0438118497216697</v>
      </c>
      <c r="BL47" s="149">
        <v>3.8262700260035807</v>
      </c>
      <c r="BN47" s="149">
        <v>4.9677008223581032</v>
      </c>
      <c r="BP47" s="149">
        <v>4.6454849830877727</v>
      </c>
      <c r="BR47" s="149">
        <v>6.3777855150008858</v>
      </c>
      <c r="BT47" s="149">
        <v>4.4413924901460646</v>
      </c>
      <c r="BV47" s="150">
        <v>3.8625594031621855</v>
      </c>
      <c r="BW47" s="129"/>
    </row>
    <row r="48" spans="1:75" x14ac:dyDescent="0.25">
      <c r="B48" s="135"/>
      <c r="C48" s="144" t="s">
        <v>543</v>
      </c>
      <c r="D48" s="148">
        <v>4.545020042281922</v>
      </c>
      <c r="F48" s="149">
        <v>3.9803591856888887</v>
      </c>
      <c r="H48" s="149">
        <v>3.6822589923364375</v>
      </c>
      <c r="J48" s="149">
        <v>3.5780600418991964</v>
      </c>
      <c r="L48" s="149">
        <v>3.5711043786823464</v>
      </c>
      <c r="N48" s="149">
        <v>4.2721930211190848</v>
      </c>
      <c r="P48" s="149">
        <v>5.6263923773642821</v>
      </c>
      <c r="R48" s="149">
        <v>7.7506989841117067</v>
      </c>
      <c r="T48" s="149">
        <v>7.2673376025764274</v>
      </c>
      <c r="V48" s="149">
        <v>7.5595004345309205</v>
      </c>
      <c r="X48" s="149">
        <v>6.1589886773450946</v>
      </c>
      <c r="Z48" s="150">
        <v>5.9348802955470763</v>
      </c>
      <c r="AB48" s="148">
        <v>3.3128430958880331</v>
      </c>
      <c r="AD48" s="149">
        <v>3.4794201607706827</v>
      </c>
      <c r="AF48" s="149">
        <v>4.1768827012331213</v>
      </c>
      <c r="AH48" s="149">
        <v>3.4810723143399698</v>
      </c>
      <c r="AJ48" s="149">
        <v>3.366140459997248</v>
      </c>
      <c r="AL48" s="149">
        <v>4.243762812525576</v>
      </c>
      <c r="AN48" s="149">
        <v>5.5859178304198043</v>
      </c>
      <c r="AP48" s="149">
        <v>7.1576190267243645</v>
      </c>
      <c r="AR48" s="149">
        <v>6.7564766917959762</v>
      </c>
      <c r="AT48" s="149">
        <v>10.238207768893584</v>
      </c>
      <c r="AV48" s="149">
        <v>6.4961334191972018</v>
      </c>
      <c r="AX48" s="150">
        <v>5.7347488756436107</v>
      </c>
      <c r="AZ48" s="148">
        <v>2.6940279220831496</v>
      </c>
      <c r="BB48" s="149">
        <v>2.717199682016838</v>
      </c>
      <c r="BD48" s="149">
        <v>3.0860682203816046</v>
      </c>
      <c r="BF48" s="149">
        <v>2.6226539208231574</v>
      </c>
      <c r="BH48" s="149">
        <v>2.5554764150074565</v>
      </c>
      <c r="BJ48" s="149">
        <v>3.188597512937426</v>
      </c>
      <c r="BL48" s="149">
        <v>4.2025957462627908</v>
      </c>
      <c r="BN48" s="149">
        <v>5.4282443105950167</v>
      </c>
      <c r="BP48" s="149">
        <v>5.0429696757186893</v>
      </c>
      <c r="BR48" s="149">
        <v>6.8871692813946508</v>
      </c>
      <c r="BT48" s="149">
        <v>4.6353994300974417</v>
      </c>
      <c r="BV48" s="150">
        <v>4.2221014371711769</v>
      </c>
      <c r="BW48" s="129"/>
    </row>
    <row r="49" spans="2:75" ht="12" x14ac:dyDescent="0.3">
      <c r="B49" s="137"/>
      <c r="C49" s="145" t="s">
        <v>538</v>
      </c>
      <c r="D49" s="151"/>
      <c r="E49" s="140"/>
      <c r="F49" s="152"/>
      <c r="G49" s="140"/>
      <c r="H49" s="152"/>
      <c r="I49" s="140"/>
      <c r="J49" s="152"/>
      <c r="K49" s="140"/>
      <c r="L49" s="152"/>
      <c r="M49" s="140"/>
      <c r="N49" s="152"/>
      <c r="O49" s="140"/>
      <c r="P49" s="152"/>
      <c r="Q49" s="140"/>
      <c r="R49" s="152"/>
      <c r="S49" s="140"/>
      <c r="T49" s="152"/>
      <c r="U49" s="140"/>
      <c r="V49" s="152"/>
      <c r="W49" s="140"/>
      <c r="X49" s="152"/>
      <c r="Y49" s="140"/>
      <c r="Z49" s="153"/>
      <c r="AA49" s="140"/>
      <c r="AB49" s="151"/>
      <c r="AC49" s="140"/>
      <c r="AD49" s="152"/>
      <c r="AE49" s="140"/>
      <c r="AF49" s="152"/>
      <c r="AG49" s="140"/>
      <c r="AH49" s="152"/>
      <c r="AI49" s="140"/>
      <c r="AJ49" s="152"/>
      <c r="AK49" s="140"/>
      <c r="AL49" s="152"/>
      <c r="AM49" s="140"/>
      <c r="AN49" s="152"/>
      <c r="AO49" s="140"/>
      <c r="AP49" s="152"/>
      <c r="AQ49" s="140"/>
      <c r="AR49" s="152"/>
      <c r="AS49" s="140"/>
      <c r="AT49" s="152"/>
      <c r="AU49" s="140"/>
      <c r="AV49" s="152"/>
      <c r="AW49" s="140"/>
      <c r="AX49" s="153"/>
      <c r="AY49" s="140"/>
      <c r="AZ49" s="151"/>
      <c r="BA49" s="140"/>
      <c r="BB49" s="152"/>
      <c r="BC49" s="140"/>
      <c r="BD49" s="152"/>
      <c r="BE49" s="140"/>
      <c r="BF49" s="152"/>
      <c r="BG49" s="140"/>
      <c r="BH49" s="152"/>
      <c r="BI49" s="140"/>
      <c r="BJ49" s="152"/>
      <c r="BK49" s="140"/>
      <c r="BL49" s="152"/>
      <c r="BM49" s="140"/>
      <c r="BN49" s="152"/>
      <c r="BO49" s="140"/>
      <c r="BP49" s="152"/>
      <c r="BQ49" s="140"/>
      <c r="BR49" s="152"/>
      <c r="BS49" s="140"/>
      <c r="BT49" s="152"/>
      <c r="BU49" s="140"/>
      <c r="BV49" s="153"/>
      <c r="BW49" s="142"/>
    </row>
    <row r="50" spans="2:75" x14ac:dyDescent="0.25">
      <c r="B50" s="130" t="s">
        <v>531</v>
      </c>
      <c r="C50" s="143" t="s">
        <v>541</v>
      </c>
      <c r="D50" s="148">
        <v>2.0165316986249482</v>
      </c>
      <c r="F50" s="149">
        <v>2.1048738507133788</v>
      </c>
      <c r="H50" s="149">
        <v>2.2510426082690169</v>
      </c>
      <c r="J50" s="149">
        <v>2.2797133290747649</v>
      </c>
      <c r="L50" s="149">
        <v>2.275032199015393</v>
      </c>
      <c r="N50" s="149">
        <v>2.2184668537227119</v>
      </c>
      <c r="P50" s="149">
        <v>2.0591543485727919</v>
      </c>
      <c r="R50" s="149">
        <v>2.588907296552224</v>
      </c>
      <c r="T50" s="149">
        <v>3.2343315741036784</v>
      </c>
      <c r="V50" s="149">
        <v>2.8096809044291469</v>
      </c>
      <c r="X50" s="149">
        <v>3.1321658828464916</v>
      </c>
      <c r="Z50" s="150">
        <v>3.3295995558370977</v>
      </c>
      <c r="AB50" s="148">
        <v>2.3886742165711543</v>
      </c>
      <c r="AD50" s="149">
        <v>2.9845986629409382</v>
      </c>
      <c r="AF50" s="149">
        <v>3.0019160733532968</v>
      </c>
      <c r="AH50" s="149">
        <v>2.8269598665835134</v>
      </c>
      <c r="AJ50" s="149">
        <v>2.8414975292448763</v>
      </c>
      <c r="AL50" s="149">
        <v>2.9690090750658338</v>
      </c>
      <c r="AN50" s="149">
        <v>2.9115519045763509</v>
      </c>
      <c r="AP50" s="149">
        <v>2.9498786261071626</v>
      </c>
      <c r="AR50" s="149">
        <v>2.8797197624010349</v>
      </c>
      <c r="AT50" s="149">
        <v>3.7720933414450117</v>
      </c>
      <c r="AV50" s="149">
        <v>5.7316476117470661</v>
      </c>
      <c r="AX50" s="150">
        <v>3.855692691676472</v>
      </c>
      <c r="AZ50" s="148">
        <v>1.9871768328969437</v>
      </c>
      <c r="BB50" s="149">
        <v>2.4974010355788705</v>
      </c>
      <c r="BD50" s="149">
        <v>2.5168104778706315</v>
      </c>
      <c r="BF50" s="149">
        <v>2.3532741897171636</v>
      </c>
      <c r="BH50" s="149">
        <v>2.341512875380845</v>
      </c>
      <c r="BJ50" s="149">
        <v>2.4238982186779392</v>
      </c>
      <c r="BL50" s="149">
        <v>2.3551116230432836</v>
      </c>
      <c r="BN50" s="149">
        <v>2.4114861140930111</v>
      </c>
      <c r="BP50" s="149">
        <v>2.3637096255440011</v>
      </c>
      <c r="BR50" s="149">
        <v>3.0090430507324624</v>
      </c>
      <c r="BT50" s="149">
        <v>4.4064970410929014</v>
      </c>
      <c r="BV50" s="150">
        <v>3.0699249898053291</v>
      </c>
      <c r="BW50" s="129"/>
    </row>
    <row r="51" spans="2:75" x14ac:dyDescent="0.25">
      <c r="B51" s="135"/>
      <c r="C51" s="144" t="s">
        <v>542</v>
      </c>
      <c r="D51" s="148">
        <v>2.3051088458221725</v>
      </c>
      <c r="F51" s="149">
        <v>2.4134142673976684</v>
      </c>
      <c r="H51" s="149">
        <v>2.7427131128392754</v>
      </c>
      <c r="J51" s="149">
        <v>2.6217613643361211</v>
      </c>
      <c r="L51" s="149">
        <v>2.6887125646211327</v>
      </c>
      <c r="N51" s="149">
        <v>2.7082206701261407</v>
      </c>
      <c r="P51" s="149">
        <v>2.8701405406280149</v>
      </c>
      <c r="R51" s="149">
        <v>3.1480540515720654</v>
      </c>
      <c r="T51" s="149">
        <v>3.5442724330909345</v>
      </c>
      <c r="V51" s="149">
        <v>2.9953026709543051</v>
      </c>
      <c r="X51" s="149">
        <v>2.9894765948198025</v>
      </c>
      <c r="Z51" s="150">
        <v>3.3253125991487553</v>
      </c>
      <c r="AB51" s="148">
        <v>3.1305739135454203</v>
      </c>
      <c r="AD51" s="149">
        <v>3.4212165708093085</v>
      </c>
      <c r="AF51" s="149">
        <v>3.1662937995978893</v>
      </c>
      <c r="AH51" s="149">
        <v>3.2194266505111888</v>
      </c>
      <c r="AJ51" s="149">
        <v>3.2752697656722756</v>
      </c>
      <c r="AL51" s="149">
        <v>3.3778108085405365</v>
      </c>
      <c r="AN51" s="149">
        <v>3.4778442271002028</v>
      </c>
      <c r="AP51" s="149">
        <v>3.6297662779167594</v>
      </c>
      <c r="AR51" s="149">
        <v>3.3155272261046367</v>
      </c>
      <c r="AT51" s="149">
        <v>3.9332256111660175</v>
      </c>
      <c r="AV51" s="149">
        <v>6.0374684135027028</v>
      </c>
      <c r="AX51" s="150">
        <v>4.1677808533945182</v>
      </c>
      <c r="AZ51" s="148">
        <v>2.5939534832670841</v>
      </c>
      <c r="BB51" s="149">
        <v>2.862674424855117</v>
      </c>
      <c r="BD51" s="149">
        <v>2.6649564922621884</v>
      </c>
      <c r="BF51" s="149">
        <v>2.6807849745241481</v>
      </c>
      <c r="BH51" s="149">
        <v>2.7012796196770874</v>
      </c>
      <c r="BJ51" s="149">
        <v>2.7643565076756409</v>
      </c>
      <c r="BL51" s="149">
        <v>2.8291638299806907</v>
      </c>
      <c r="BN51" s="149">
        <v>2.9657046119059882</v>
      </c>
      <c r="BP51" s="149">
        <v>2.7101949936766241</v>
      </c>
      <c r="BR51" s="149">
        <v>3.1404659248345275</v>
      </c>
      <c r="BT51" s="149">
        <v>4.6322062752523454</v>
      </c>
      <c r="BV51" s="150">
        <v>3.3036917853822865</v>
      </c>
      <c r="BW51" s="129"/>
    </row>
    <row r="52" spans="2:75" x14ac:dyDescent="0.25">
      <c r="B52" s="135"/>
      <c r="C52" s="144" t="s">
        <v>543</v>
      </c>
      <c r="D52" s="148">
        <v>2.5974225768943682</v>
      </c>
      <c r="F52" s="149">
        <v>2.728356007406886</v>
      </c>
      <c r="H52" s="149">
        <v>3.0651477816990447</v>
      </c>
      <c r="J52" s="149">
        <v>2.9337037074920174</v>
      </c>
      <c r="L52" s="149">
        <v>2.9812132797467132</v>
      </c>
      <c r="N52" s="149">
        <v>2.9796714211490682</v>
      </c>
      <c r="P52" s="149">
        <v>3.1145928376589587</v>
      </c>
      <c r="R52" s="149">
        <v>3.5091512467509487</v>
      </c>
      <c r="T52" s="149">
        <v>3.9268543243098417</v>
      </c>
      <c r="V52" s="149">
        <v>3.2803124324203625</v>
      </c>
      <c r="X52" s="149">
        <v>3.4447111158472694</v>
      </c>
      <c r="Z52" s="150">
        <v>3.6961096680975953</v>
      </c>
      <c r="AB52" s="148">
        <v>3.27905015133432</v>
      </c>
      <c r="AD52" s="149">
        <v>3.6626984510534424</v>
      </c>
      <c r="AF52" s="149">
        <v>3.530359507284885</v>
      </c>
      <c r="AH52" s="149">
        <v>3.4976538176191658</v>
      </c>
      <c r="AJ52" s="149">
        <v>3.4483554341706295</v>
      </c>
      <c r="AL52" s="149">
        <v>3.6949437189914822</v>
      </c>
      <c r="AN52" s="149">
        <v>3.7667202033074951</v>
      </c>
      <c r="AP52" s="149">
        <v>3.8840668747860088</v>
      </c>
      <c r="AR52" s="149">
        <v>3.5929975935535756</v>
      </c>
      <c r="AT52" s="149">
        <v>3.8611549601258495</v>
      </c>
      <c r="AV52" s="149">
        <v>6.2659207969964879</v>
      </c>
      <c r="AX52" s="150">
        <v>4.1918835013840505</v>
      </c>
      <c r="AZ52" s="148">
        <v>2.722327422355272</v>
      </c>
      <c r="BB52" s="149">
        <v>3.0682474016088901</v>
      </c>
      <c r="BD52" s="149">
        <v>2.9715579024177292</v>
      </c>
      <c r="BF52" s="149">
        <v>2.9152153529051259</v>
      </c>
      <c r="BH52" s="149">
        <v>2.8496501938127521</v>
      </c>
      <c r="BJ52" s="149">
        <v>3.0245839554535392</v>
      </c>
      <c r="BL52" s="149">
        <v>3.064400052158561</v>
      </c>
      <c r="BN52" s="149">
        <v>3.1797174902091565</v>
      </c>
      <c r="BP52" s="149">
        <v>2.9423084911732129</v>
      </c>
      <c r="BR52" s="149">
        <v>3.1004743120302201</v>
      </c>
      <c r="BT52" s="149">
        <v>4.8177160281140923</v>
      </c>
      <c r="BV52" s="150">
        <v>3.342238294406056</v>
      </c>
      <c r="BW52" s="129"/>
    </row>
    <row r="53" spans="2:75" ht="12" x14ac:dyDescent="0.3">
      <c r="B53" s="137"/>
      <c r="C53" s="145"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4" spans="2:75" x14ac:dyDescent="0.25">
      <c r="B54" s="130" t="s">
        <v>532</v>
      </c>
      <c r="C54" s="143" t="s">
        <v>541</v>
      </c>
      <c r="D54" s="148">
        <v>10.197981552441545</v>
      </c>
      <c r="F54" s="149">
        <v>5.2482795980038937</v>
      </c>
      <c r="H54" s="149">
        <v>5.420273778786278</v>
      </c>
      <c r="J54" s="149">
        <v>5.6831789095832832</v>
      </c>
      <c r="L54" s="149">
        <v>5.5712060610831626</v>
      </c>
      <c r="N54" s="149">
        <v>6.7081944198760999</v>
      </c>
      <c r="P54" s="149">
        <v>4.7956913087519801</v>
      </c>
      <c r="R54" s="149">
        <v>5.321473186134015</v>
      </c>
      <c r="T54" s="149">
        <v>6.0756825372261245</v>
      </c>
      <c r="V54" s="149">
        <v>7.9150589485660632</v>
      </c>
      <c r="X54" s="149">
        <v>9.004709618537408</v>
      </c>
      <c r="Z54" s="150">
        <v>10.026762069057172</v>
      </c>
      <c r="AB54" s="148">
        <v>5.4023665423975151</v>
      </c>
      <c r="AD54" s="149">
        <v>3.320676770930469</v>
      </c>
      <c r="AF54" s="149">
        <v>3.093856283072177</v>
      </c>
      <c r="AH54" s="149">
        <v>2.953424685949396</v>
      </c>
      <c r="AJ54" s="149">
        <v>3.7147344834486731</v>
      </c>
      <c r="AL54" s="149">
        <v>3.4728150700201148</v>
      </c>
      <c r="AN54" s="149">
        <v>3.7537014153197101</v>
      </c>
      <c r="AP54" s="149">
        <v>4.4984840037683087</v>
      </c>
      <c r="AR54" s="149">
        <v>4.5343623178244323</v>
      </c>
      <c r="AT54" s="149">
        <v>5.4686495121562562</v>
      </c>
      <c r="AV54" s="149">
        <v>4.9008504847824863</v>
      </c>
      <c r="AX54" s="150">
        <v>5.7891058854924511</v>
      </c>
      <c r="AZ54" s="148">
        <v>4.9201991452202476</v>
      </c>
      <c r="BB54" s="149">
        <v>2.9238411352436344</v>
      </c>
      <c r="BD54" s="149">
        <v>2.7411254580362572</v>
      </c>
      <c r="BF54" s="149">
        <v>2.6235723158090836</v>
      </c>
      <c r="BH54" s="149">
        <v>3.1820881260346114</v>
      </c>
      <c r="BJ54" s="149">
        <v>3.0839942089635737</v>
      </c>
      <c r="BL54" s="149">
        <v>3.0875780449692272</v>
      </c>
      <c r="BN54" s="149">
        <v>3.6534363924944588</v>
      </c>
      <c r="BP54" s="149">
        <v>3.707728995632078</v>
      </c>
      <c r="BR54" s="149">
        <v>4.5254035275645901</v>
      </c>
      <c r="BT54" s="149">
        <v>4.3120999777687263</v>
      </c>
      <c r="BV54" s="150">
        <v>5.0127175360381031</v>
      </c>
      <c r="BW54" s="129"/>
    </row>
    <row r="55" spans="2:75" x14ac:dyDescent="0.25">
      <c r="B55" s="135"/>
      <c r="C55" s="144" t="s">
        <v>542</v>
      </c>
      <c r="D55" s="148">
        <v>12.041201552601251</v>
      </c>
      <c r="F55" s="149">
        <v>7.2935532292895218</v>
      </c>
      <c r="H55" s="149">
        <v>8.3840436879600375</v>
      </c>
      <c r="J55" s="149">
        <v>9.224353559985957</v>
      </c>
      <c r="L55" s="149">
        <v>9.1386190213737795</v>
      </c>
      <c r="N55" s="149">
        <v>9.4180475808910487</v>
      </c>
      <c r="P55" s="149">
        <v>8.3034323881837668</v>
      </c>
      <c r="R55" s="149">
        <v>8.5212044205989113</v>
      </c>
      <c r="T55" s="149">
        <v>8.8629502832164562</v>
      </c>
      <c r="V55" s="149">
        <v>11.811424360035206</v>
      </c>
      <c r="X55" s="149">
        <v>10.499373370279971</v>
      </c>
      <c r="Z55" s="150">
        <v>13.216946184507062</v>
      </c>
      <c r="AB55" s="148">
        <v>6.6408784187405461</v>
      </c>
      <c r="AD55" s="149">
        <v>4.7213568032132143</v>
      </c>
      <c r="AF55" s="149">
        <v>4.3034905033868975</v>
      </c>
      <c r="AH55" s="149">
        <v>4.3660057224637194</v>
      </c>
      <c r="AJ55" s="149">
        <v>5.1195468003605518</v>
      </c>
      <c r="AL55" s="149">
        <v>4.5726956356543162</v>
      </c>
      <c r="AN55" s="149">
        <v>4.835912436249985</v>
      </c>
      <c r="AP55" s="149">
        <v>5.4569901804017693</v>
      </c>
      <c r="AR55" s="149">
        <v>5.9780345218902031</v>
      </c>
      <c r="AT55" s="149">
        <v>6.3454330372505865</v>
      </c>
      <c r="AV55" s="149">
        <v>5.9131953478627821</v>
      </c>
      <c r="AX55" s="150">
        <v>6.5139773921720545</v>
      </c>
      <c r="AZ55" s="148">
        <v>6.0346021619591008</v>
      </c>
      <c r="BB55" s="149">
        <v>4.1500418835269972</v>
      </c>
      <c r="BD55" s="149">
        <v>3.8570116312104137</v>
      </c>
      <c r="BF55" s="149">
        <v>3.9476950350613071</v>
      </c>
      <c r="BH55" s="149">
        <v>4.490236156362208</v>
      </c>
      <c r="BJ55" s="149">
        <v>4.1185327141800698</v>
      </c>
      <c r="BL55" s="149">
        <v>4.1829345604815655</v>
      </c>
      <c r="BN55" s="149">
        <v>4.624870119156042</v>
      </c>
      <c r="BP55" s="149">
        <v>4.9879729529411589</v>
      </c>
      <c r="BR55" s="149">
        <v>5.6309529910069562</v>
      </c>
      <c r="BT55" s="149">
        <v>5.1557856966289686</v>
      </c>
      <c r="BV55" s="150">
        <v>5.889414216650195</v>
      </c>
      <c r="BW55" s="129"/>
    </row>
    <row r="56" spans="2:75" x14ac:dyDescent="0.25">
      <c r="B56" s="135"/>
      <c r="C56" s="144" t="s">
        <v>543</v>
      </c>
      <c r="D56" s="148">
        <v>13.008956807111902</v>
      </c>
      <c r="F56" s="149">
        <v>7.6636368075431687</v>
      </c>
      <c r="H56" s="149">
        <v>8.8979941878312854</v>
      </c>
      <c r="J56" s="149">
        <v>9.7492579786230813</v>
      </c>
      <c r="L56" s="149">
        <v>9.6514503642007003</v>
      </c>
      <c r="N56" s="149">
        <v>10.175069126524997</v>
      </c>
      <c r="P56" s="149">
        <v>8.6525046435120068</v>
      </c>
      <c r="R56" s="149">
        <v>8.9899175702886325</v>
      </c>
      <c r="T56" s="149">
        <v>9.2747583969253746</v>
      </c>
      <c r="V56" s="149">
        <v>12.459724526387955</v>
      </c>
      <c r="X56" s="149">
        <v>11.348682393006541</v>
      </c>
      <c r="Z56" s="150">
        <v>14.262900811381757</v>
      </c>
      <c r="AB56" s="148">
        <v>7.1348780039980602</v>
      </c>
      <c r="AD56" s="149">
        <v>4.9628343614448136</v>
      </c>
      <c r="AF56" s="149">
        <v>4.56736652669073</v>
      </c>
      <c r="AH56" s="149">
        <v>4.592696624152925</v>
      </c>
      <c r="AJ56" s="149">
        <v>5.4492167053553517</v>
      </c>
      <c r="AL56" s="149">
        <v>4.9215224626226446</v>
      </c>
      <c r="AN56" s="149">
        <v>5.1332014186178085</v>
      </c>
      <c r="AP56" s="149">
        <v>5.807070986935071</v>
      </c>
      <c r="AR56" s="149">
        <v>6.1262798015555031</v>
      </c>
      <c r="AT56" s="149">
        <v>6.7783761639442401</v>
      </c>
      <c r="AV56" s="149">
        <v>6.0578797039843835</v>
      </c>
      <c r="AX56" s="150">
        <v>6.8436915651565293</v>
      </c>
      <c r="AZ56" s="148">
        <v>6.4854426825314713</v>
      </c>
      <c r="BB56" s="149">
        <v>4.362189124140583</v>
      </c>
      <c r="BD56" s="149">
        <v>4.093604954149952</v>
      </c>
      <c r="BF56" s="149">
        <v>4.156620918528418</v>
      </c>
      <c r="BH56" s="149">
        <v>4.773289242704676</v>
      </c>
      <c r="BJ56" s="149">
        <v>4.4363508675875201</v>
      </c>
      <c r="BL56" s="149">
        <v>4.4231306901105834</v>
      </c>
      <c r="BN56" s="149">
        <v>4.9157053013418555</v>
      </c>
      <c r="BP56" s="149">
        <v>5.1367364143009375</v>
      </c>
      <c r="BR56" s="149">
        <v>5.9906667577198656</v>
      </c>
      <c r="BT56" s="149">
        <v>5.3603207006070859</v>
      </c>
      <c r="BV56" s="150">
        <v>6.2367509487805153</v>
      </c>
      <c r="BW56" s="129"/>
    </row>
    <row r="57" spans="2:75" ht="12" x14ac:dyDescent="0.3">
      <c r="B57" s="137"/>
      <c r="C57" s="146" t="s">
        <v>538</v>
      </c>
      <c r="D57" s="151"/>
      <c r="E57" s="140"/>
      <c r="F57" s="152"/>
      <c r="G57" s="140"/>
      <c r="H57" s="152"/>
      <c r="I57" s="140"/>
      <c r="J57" s="152"/>
      <c r="K57" s="140"/>
      <c r="L57" s="152"/>
      <c r="M57" s="140"/>
      <c r="N57" s="152"/>
      <c r="O57" s="140"/>
      <c r="P57" s="152"/>
      <c r="Q57" s="140"/>
      <c r="R57" s="152"/>
      <c r="S57" s="140"/>
      <c r="T57" s="152"/>
      <c r="U57" s="140"/>
      <c r="V57" s="152"/>
      <c r="W57" s="140"/>
      <c r="X57" s="152"/>
      <c r="Y57" s="140"/>
      <c r="Z57" s="153"/>
      <c r="AA57" s="140"/>
      <c r="AB57" s="151"/>
      <c r="AC57" s="140"/>
      <c r="AD57" s="152"/>
      <c r="AE57" s="140"/>
      <c r="AF57" s="152"/>
      <c r="AG57" s="140"/>
      <c r="AH57" s="152"/>
      <c r="AI57" s="140"/>
      <c r="AJ57" s="152"/>
      <c r="AK57" s="140"/>
      <c r="AL57" s="152"/>
      <c r="AM57" s="140"/>
      <c r="AN57" s="152"/>
      <c r="AO57" s="140"/>
      <c r="AP57" s="152"/>
      <c r="AQ57" s="140"/>
      <c r="AR57" s="152"/>
      <c r="AS57" s="140"/>
      <c r="AT57" s="152"/>
      <c r="AU57" s="140"/>
      <c r="AV57" s="152"/>
      <c r="AW57" s="140"/>
      <c r="AX57" s="153"/>
      <c r="AY57" s="140"/>
      <c r="AZ57" s="151"/>
      <c r="BA57" s="140"/>
      <c r="BB57" s="152"/>
      <c r="BC57" s="140"/>
      <c r="BD57" s="152"/>
      <c r="BE57" s="140"/>
      <c r="BF57" s="152"/>
      <c r="BG57" s="140"/>
      <c r="BH57" s="152"/>
      <c r="BI57" s="140"/>
      <c r="BJ57" s="152"/>
      <c r="BK57" s="140"/>
      <c r="BL57" s="152"/>
      <c r="BM57" s="140"/>
      <c r="BN57" s="152"/>
      <c r="BO57" s="140"/>
      <c r="BP57" s="152"/>
      <c r="BQ57" s="140"/>
      <c r="BR57" s="152"/>
      <c r="BS57" s="140"/>
      <c r="BT57" s="152"/>
      <c r="BU57" s="140"/>
      <c r="BV57" s="153"/>
      <c r="BW57" s="142"/>
    </row>
    <row r="61" spans="2:75" x14ac:dyDescent="0.25">
      <c r="B61" s="154" t="s">
        <v>580</v>
      </c>
    </row>
    <row r="62" spans="2:75" x14ac:dyDescent="0.25">
      <c r="B62" s="155"/>
      <c r="C62" s="116" t="s">
        <v>581</v>
      </c>
    </row>
    <row r="63" spans="2:75" x14ac:dyDescent="0.25">
      <c r="B63" s="156"/>
      <c r="C63" s="116" t="s">
        <v>582</v>
      </c>
    </row>
    <row r="64" spans="2:75" x14ac:dyDescent="0.25">
      <c r="B64" s="157"/>
      <c r="C64" s="116" t="s">
        <v>583</v>
      </c>
    </row>
    <row r="65" spans="1:2" x14ac:dyDescent="0.25">
      <c r="B65" s="116" t="s">
        <v>584</v>
      </c>
    </row>
    <row r="69" spans="1:2" x14ac:dyDescent="0.25">
      <c r="A69" s="147" t="s">
        <v>576</v>
      </c>
    </row>
    <row r="77" spans="1:2" x14ac:dyDescent="0.25">
      <c r="A77" s="147" t="s">
        <v>576</v>
      </c>
    </row>
  </sheetData>
  <conditionalFormatting sqref="D11:BW26">
    <cfRule type="cellIs" dxfId="121" priority="1" stopIfTrue="1" operator="between">
      <formula>3</formula>
      <formula>4.99999</formula>
    </cfRule>
    <cfRule type="cellIs" dxfId="120" priority="2" stopIfTrue="1" operator="between">
      <formula>5</formula>
      <formula>29</formula>
    </cfRule>
  </conditionalFormatting>
  <conditionalFormatting sqref="D42:BW57">
    <cfRule type="cellIs" dxfId="119" priority="3" stopIfTrue="1" operator="between">
      <formula>3</formula>
      <formula>4.99999</formula>
    </cfRule>
    <cfRule type="cellIs" dxfId="118" priority="4" stopIfTrue="1" operator="between">
      <formula>5</formula>
      <formula>29</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F6EF-5E42-4838-9724-B2500579C953}">
  <sheetPr>
    <tabColor rgb="FF77515D"/>
  </sheetPr>
  <dimension ref="A1:BW99"/>
  <sheetViews>
    <sheetView showGridLines="0" workbookViewId="0"/>
  </sheetViews>
  <sheetFormatPr defaultColWidth="9.1796875" defaultRowHeight="11.5" x14ac:dyDescent="0.25"/>
  <cols>
    <col min="1" max="1" width="5.26953125" style="116" bestFit="1" customWidth="1"/>
    <col min="2" max="2" width="18" style="116" customWidth="1"/>
    <col min="3" max="3" width="27.269531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7" width="9.1796875" style="116"/>
    <col min="78" max="312" width="6.7265625" style="116" customWidth="1"/>
    <col min="313"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767</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342</v>
      </c>
      <c r="B7" s="120" t="s">
        <v>340</v>
      </c>
      <c r="C7" s="120" t="s">
        <v>768</v>
      </c>
    </row>
    <row r="8" spans="1:75" x14ac:dyDescent="0.25">
      <c r="BW8" s="121" t="s">
        <v>526</v>
      </c>
    </row>
    <row r="9" spans="1:75"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2" t="s">
        <v>528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32">
        <v>5</v>
      </c>
      <c r="F11" s="133">
        <v>4</v>
      </c>
      <c r="H11" s="133">
        <v>4</v>
      </c>
      <c r="J11" s="133">
        <v>3</v>
      </c>
      <c r="L11" s="133">
        <v>4</v>
      </c>
      <c r="N11" s="133">
        <v>3</v>
      </c>
      <c r="P11" s="133">
        <v>2</v>
      </c>
      <c r="Q11" s="116" t="s">
        <v>535</v>
      </c>
      <c r="R11" s="133">
        <v>4</v>
      </c>
      <c r="T11" s="133">
        <v>5</v>
      </c>
      <c r="V11" s="133">
        <v>4</v>
      </c>
      <c r="X11" s="133">
        <v>4</v>
      </c>
      <c r="Z11" s="134">
        <v>4</v>
      </c>
      <c r="AB11" s="132">
        <v>4</v>
      </c>
      <c r="AD11" s="133">
        <v>4</v>
      </c>
      <c r="AF11" s="133">
        <v>5</v>
      </c>
      <c r="AH11" s="133">
        <v>4</v>
      </c>
      <c r="AJ11" s="133">
        <v>3</v>
      </c>
      <c r="AL11" s="133">
        <v>3</v>
      </c>
      <c r="AN11" s="133">
        <v>2</v>
      </c>
      <c r="AP11" s="133">
        <v>3</v>
      </c>
      <c r="AR11" s="133">
        <v>4</v>
      </c>
      <c r="AT11" s="133">
        <v>4</v>
      </c>
      <c r="AV11" s="133">
        <v>4</v>
      </c>
      <c r="AX11" s="134">
        <v>4</v>
      </c>
      <c r="AZ11" s="132">
        <v>5</v>
      </c>
      <c r="BB11" s="133">
        <v>4</v>
      </c>
      <c r="BD11" s="133">
        <v>4</v>
      </c>
      <c r="BF11" s="133">
        <v>3</v>
      </c>
      <c r="BH11" s="133">
        <v>3</v>
      </c>
      <c r="BJ11" s="133">
        <v>3</v>
      </c>
      <c r="BL11" s="133">
        <v>2</v>
      </c>
      <c r="BM11" s="116" t="s">
        <v>535</v>
      </c>
      <c r="BN11" s="133">
        <v>3</v>
      </c>
      <c r="BP11" s="133">
        <v>4</v>
      </c>
      <c r="BR11" s="133">
        <v>4</v>
      </c>
      <c r="BT11" s="133">
        <v>4</v>
      </c>
      <c r="BV11" s="134">
        <v>4</v>
      </c>
      <c r="BW11" s="129"/>
    </row>
    <row r="12" spans="1:75" x14ac:dyDescent="0.25">
      <c r="B12" s="135"/>
      <c r="C12" s="136" t="s">
        <v>542</v>
      </c>
      <c r="D12" s="132">
        <v>8</v>
      </c>
      <c r="F12" s="133">
        <v>8</v>
      </c>
      <c r="H12" s="133">
        <v>8</v>
      </c>
      <c r="J12" s="133">
        <v>8</v>
      </c>
      <c r="L12" s="133">
        <v>7</v>
      </c>
      <c r="N12" s="133">
        <v>8</v>
      </c>
      <c r="P12" s="133">
        <v>7</v>
      </c>
      <c r="R12" s="133">
        <v>8</v>
      </c>
      <c r="T12" s="133">
        <v>8</v>
      </c>
      <c r="V12" s="133">
        <v>8</v>
      </c>
      <c r="X12" s="133">
        <v>8</v>
      </c>
      <c r="Z12" s="134">
        <v>8</v>
      </c>
      <c r="AB12" s="132">
        <v>9</v>
      </c>
      <c r="AD12" s="133">
        <v>10</v>
      </c>
      <c r="AF12" s="133">
        <v>8</v>
      </c>
      <c r="AH12" s="133">
        <v>9</v>
      </c>
      <c r="AJ12" s="133">
        <v>8</v>
      </c>
      <c r="AL12" s="133">
        <v>7</v>
      </c>
      <c r="AN12" s="133">
        <v>7</v>
      </c>
      <c r="AP12" s="133">
        <v>9</v>
      </c>
      <c r="AR12" s="133">
        <v>10</v>
      </c>
      <c r="AT12" s="133">
        <v>11</v>
      </c>
      <c r="AV12" s="133">
        <v>7</v>
      </c>
      <c r="AX12" s="134">
        <v>9</v>
      </c>
      <c r="AZ12" s="132">
        <v>9</v>
      </c>
      <c r="BB12" s="133">
        <v>10</v>
      </c>
      <c r="BD12" s="133">
        <v>8</v>
      </c>
      <c r="BF12" s="133">
        <v>9</v>
      </c>
      <c r="BH12" s="133">
        <v>8</v>
      </c>
      <c r="BJ12" s="133">
        <v>7</v>
      </c>
      <c r="BL12" s="133">
        <v>7</v>
      </c>
      <c r="BN12" s="133">
        <v>9</v>
      </c>
      <c r="BP12" s="133">
        <v>10</v>
      </c>
      <c r="BR12" s="133">
        <v>10</v>
      </c>
      <c r="BT12" s="133">
        <v>7</v>
      </c>
      <c r="BV12" s="134">
        <v>9</v>
      </c>
      <c r="BW12" s="129"/>
    </row>
    <row r="13" spans="1:75" x14ac:dyDescent="0.25">
      <c r="B13" s="135"/>
      <c r="C13" s="136" t="s">
        <v>543</v>
      </c>
      <c r="D13" s="132">
        <v>87</v>
      </c>
      <c r="F13" s="133">
        <v>88</v>
      </c>
      <c r="H13" s="133">
        <v>88</v>
      </c>
      <c r="J13" s="133">
        <v>89</v>
      </c>
      <c r="L13" s="133">
        <v>89</v>
      </c>
      <c r="N13" s="133">
        <v>89</v>
      </c>
      <c r="P13" s="133">
        <v>91</v>
      </c>
      <c r="R13" s="133">
        <v>88</v>
      </c>
      <c r="T13" s="133">
        <v>87</v>
      </c>
      <c r="V13" s="133">
        <v>87</v>
      </c>
      <c r="X13" s="133">
        <v>89</v>
      </c>
      <c r="Z13" s="134">
        <v>88</v>
      </c>
      <c r="AB13" s="132">
        <v>86</v>
      </c>
      <c r="AD13" s="133">
        <v>86</v>
      </c>
      <c r="AF13" s="133">
        <v>87</v>
      </c>
      <c r="AH13" s="133">
        <v>88</v>
      </c>
      <c r="AJ13" s="133">
        <v>89</v>
      </c>
      <c r="AL13" s="133">
        <v>90</v>
      </c>
      <c r="AM13" s="116" t="s">
        <v>535</v>
      </c>
      <c r="AN13" s="133">
        <v>90</v>
      </c>
      <c r="AO13" s="116" t="s">
        <v>535</v>
      </c>
      <c r="AP13" s="133">
        <v>88</v>
      </c>
      <c r="AR13" s="133">
        <v>85</v>
      </c>
      <c r="AT13" s="133">
        <v>85</v>
      </c>
      <c r="AV13" s="133">
        <v>89</v>
      </c>
      <c r="AX13" s="134">
        <v>87</v>
      </c>
      <c r="AZ13" s="132">
        <v>86</v>
      </c>
      <c r="BB13" s="133">
        <v>86</v>
      </c>
      <c r="BD13" s="133">
        <v>87</v>
      </c>
      <c r="BF13" s="133">
        <v>88</v>
      </c>
      <c r="BH13" s="133">
        <v>89</v>
      </c>
      <c r="BJ13" s="133">
        <v>90</v>
      </c>
      <c r="BK13" s="116" t="s">
        <v>535</v>
      </c>
      <c r="BL13" s="133">
        <v>90</v>
      </c>
      <c r="BM13" s="116" t="s">
        <v>535</v>
      </c>
      <c r="BN13" s="133">
        <v>88</v>
      </c>
      <c r="BP13" s="133">
        <v>86</v>
      </c>
      <c r="BR13" s="133">
        <v>86</v>
      </c>
      <c r="BT13" s="133">
        <v>89</v>
      </c>
      <c r="BV13" s="134">
        <v>87</v>
      </c>
      <c r="BW13" s="129"/>
    </row>
    <row r="14" spans="1:75" ht="12" x14ac:dyDescent="0.3">
      <c r="B14" s="137"/>
      <c r="C14" s="138" t="s">
        <v>538</v>
      </c>
      <c r="D14" s="139"/>
      <c r="E14" s="140"/>
      <c r="F14" s="140"/>
      <c r="G14" s="140"/>
      <c r="H14" s="140"/>
      <c r="I14" s="140"/>
      <c r="J14" s="140"/>
      <c r="K14" s="140"/>
      <c r="L14" s="140"/>
      <c r="M14" s="140"/>
      <c r="N14" s="140"/>
      <c r="O14" s="140"/>
      <c r="P14" s="140"/>
      <c r="Q14" s="140"/>
      <c r="R14" s="140"/>
      <c r="S14" s="140"/>
      <c r="T14" s="140"/>
      <c r="U14" s="140"/>
      <c r="V14" s="140"/>
      <c r="W14" s="140"/>
      <c r="X14" s="140"/>
      <c r="Y14" s="140"/>
      <c r="Z14" s="141">
        <v>1539</v>
      </c>
      <c r="AA14" s="140"/>
      <c r="AB14" s="139"/>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1">
        <v>2528</v>
      </c>
      <c r="AY14" s="140"/>
      <c r="AZ14" s="139"/>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1">
        <v>4067</v>
      </c>
      <c r="BW14" s="142"/>
    </row>
    <row r="15" spans="1:75" x14ac:dyDescent="0.25">
      <c r="B15" s="130" t="s">
        <v>530</v>
      </c>
      <c r="C15" s="143" t="s">
        <v>541</v>
      </c>
      <c r="D15" s="132">
        <v>4</v>
      </c>
      <c r="F15" s="133">
        <v>4</v>
      </c>
      <c r="H15" s="133">
        <v>5</v>
      </c>
      <c r="J15" s="133">
        <v>2</v>
      </c>
      <c r="L15" s="133">
        <v>4</v>
      </c>
      <c r="N15" s="133">
        <v>3</v>
      </c>
      <c r="P15" s="133">
        <v>2</v>
      </c>
      <c r="R15" s="133">
        <v>5</v>
      </c>
      <c r="T15" s="133">
        <v>6</v>
      </c>
      <c r="V15" s="133">
        <v>8</v>
      </c>
      <c r="X15" s="133">
        <v>5</v>
      </c>
      <c r="Z15" s="134">
        <v>5</v>
      </c>
      <c r="AB15" s="132">
        <v>2</v>
      </c>
      <c r="AD15" s="133">
        <v>2</v>
      </c>
      <c r="AF15" s="133">
        <v>3</v>
      </c>
      <c r="AH15" s="133">
        <v>3</v>
      </c>
      <c r="AJ15" s="133">
        <v>3</v>
      </c>
      <c r="AL15" s="133">
        <v>3</v>
      </c>
      <c r="AN15" s="133">
        <v>3</v>
      </c>
      <c r="AP15" s="133">
        <v>4</v>
      </c>
      <c r="AR15" s="133">
        <v>4</v>
      </c>
      <c r="AT15" s="133">
        <v>8</v>
      </c>
      <c r="AV15" s="133">
        <v>4</v>
      </c>
      <c r="AX15" s="134">
        <v>3</v>
      </c>
      <c r="AZ15" s="132">
        <v>3</v>
      </c>
      <c r="BB15" s="133">
        <v>3</v>
      </c>
      <c r="BD15" s="133">
        <v>4</v>
      </c>
      <c r="BF15" s="133">
        <v>3</v>
      </c>
      <c r="BH15" s="133">
        <v>4</v>
      </c>
      <c r="BJ15" s="133">
        <v>3</v>
      </c>
      <c r="BL15" s="133">
        <v>3</v>
      </c>
      <c r="BN15" s="133">
        <v>4</v>
      </c>
      <c r="BP15" s="133">
        <v>5</v>
      </c>
      <c r="BR15" s="133">
        <v>8</v>
      </c>
      <c r="BS15" s="116" t="s">
        <v>535</v>
      </c>
      <c r="BT15" s="133">
        <v>4</v>
      </c>
      <c r="BV15" s="134">
        <v>4</v>
      </c>
      <c r="BW15" s="129"/>
    </row>
    <row r="16" spans="1:75" x14ac:dyDescent="0.25">
      <c r="B16" s="135"/>
      <c r="C16" s="144" t="s">
        <v>542</v>
      </c>
      <c r="D16" s="132">
        <v>9</v>
      </c>
      <c r="F16" s="133">
        <v>9</v>
      </c>
      <c r="H16" s="133">
        <v>9</v>
      </c>
      <c r="J16" s="133">
        <v>9</v>
      </c>
      <c r="L16" s="133">
        <v>6</v>
      </c>
      <c r="N16" s="133">
        <v>7</v>
      </c>
      <c r="P16" s="133">
        <v>9</v>
      </c>
      <c r="R16" s="133">
        <v>10</v>
      </c>
      <c r="T16" s="133">
        <v>9</v>
      </c>
      <c r="V16" s="133">
        <v>10</v>
      </c>
      <c r="X16" s="133">
        <v>9</v>
      </c>
      <c r="Z16" s="134">
        <v>7</v>
      </c>
      <c r="AB16" s="132">
        <v>8</v>
      </c>
      <c r="AD16" s="133">
        <v>7</v>
      </c>
      <c r="AF16" s="133">
        <v>8</v>
      </c>
      <c r="AH16" s="133">
        <v>6</v>
      </c>
      <c r="AJ16" s="133">
        <v>8</v>
      </c>
      <c r="AL16" s="133">
        <v>7</v>
      </c>
      <c r="AN16" s="133">
        <v>8</v>
      </c>
      <c r="AP16" s="133">
        <v>10</v>
      </c>
      <c r="AR16" s="133">
        <v>10</v>
      </c>
      <c r="AT16" s="133">
        <v>10</v>
      </c>
      <c r="AV16" s="133">
        <v>8</v>
      </c>
      <c r="AX16" s="134">
        <v>8</v>
      </c>
      <c r="AZ16" s="132">
        <v>8</v>
      </c>
      <c r="BB16" s="133">
        <v>8</v>
      </c>
      <c r="BD16" s="133">
        <v>8</v>
      </c>
      <c r="BF16" s="133">
        <v>6</v>
      </c>
      <c r="BH16" s="133">
        <v>7</v>
      </c>
      <c r="BJ16" s="133">
        <v>7</v>
      </c>
      <c r="BL16" s="133">
        <v>9</v>
      </c>
      <c r="BN16" s="133">
        <v>10</v>
      </c>
      <c r="BP16" s="133">
        <v>10</v>
      </c>
      <c r="BR16" s="133">
        <v>10</v>
      </c>
      <c r="BT16" s="133">
        <v>8</v>
      </c>
      <c r="BV16" s="134">
        <v>8</v>
      </c>
      <c r="BW16" s="129"/>
    </row>
    <row r="17" spans="2:75" x14ac:dyDescent="0.25">
      <c r="B17" s="135"/>
      <c r="C17" s="144" t="s">
        <v>543</v>
      </c>
      <c r="D17" s="132">
        <v>87</v>
      </c>
      <c r="F17" s="133">
        <v>87</v>
      </c>
      <c r="H17" s="133">
        <v>86</v>
      </c>
      <c r="J17" s="133">
        <v>89</v>
      </c>
      <c r="L17" s="133">
        <v>90</v>
      </c>
      <c r="N17" s="133">
        <v>90</v>
      </c>
      <c r="P17" s="133">
        <v>89</v>
      </c>
      <c r="R17" s="133">
        <v>85</v>
      </c>
      <c r="T17" s="133">
        <v>85</v>
      </c>
      <c r="V17" s="133">
        <v>83</v>
      </c>
      <c r="X17" s="133">
        <v>86</v>
      </c>
      <c r="Z17" s="134">
        <v>89</v>
      </c>
      <c r="AB17" s="132">
        <v>90</v>
      </c>
      <c r="AD17" s="133">
        <v>91</v>
      </c>
      <c r="AF17" s="133">
        <v>89</v>
      </c>
      <c r="AH17" s="133">
        <v>92</v>
      </c>
      <c r="AJ17" s="133">
        <v>89</v>
      </c>
      <c r="AL17" s="133">
        <v>91</v>
      </c>
      <c r="AN17" s="133">
        <v>89</v>
      </c>
      <c r="AP17" s="133">
        <v>86</v>
      </c>
      <c r="AR17" s="133">
        <v>86</v>
      </c>
      <c r="AT17" s="133">
        <v>82</v>
      </c>
      <c r="AV17" s="133">
        <v>88</v>
      </c>
      <c r="AX17" s="134">
        <v>89</v>
      </c>
      <c r="AZ17" s="132">
        <v>89</v>
      </c>
      <c r="BB17" s="133">
        <v>90</v>
      </c>
      <c r="BD17" s="133">
        <v>88</v>
      </c>
      <c r="BF17" s="133">
        <v>91</v>
      </c>
      <c r="BH17" s="133">
        <v>89</v>
      </c>
      <c r="BJ17" s="133">
        <v>91</v>
      </c>
      <c r="BL17" s="133">
        <v>89</v>
      </c>
      <c r="BN17" s="133">
        <v>86</v>
      </c>
      <c r="BP17" s="133">
        <v>85</v>
      </c>
      <c r="BR17" s="133">
        <v>82</v>
      </c>
      <c r="BS17" s="116" t="s">
        <v>535</v>
      </c>
      <c r="BT17" s="133">
        <v>87</v>
      </c>
      <c r="BV17" s="134">
        <v>89</v>
      </c>
      <c r="BW17" s="129"/>
    </row>
    <row r="18" spans="2:75" ht="12" x14ac:dyDescent="0.3">
      <c r="B18" s="137"/>
      <c r="C18" s="145" t="s">
        <v>538</v>
      </c>
      <c r="D18" s="139"/>
      <c r="E18" s="140"/>
      <c r="F18" s="140"/>
      <c r="G18" s="140"/>
      <c r="H18" s="140"/>
      <c r="I18" s="140"/>
      <c r="J18" s="140"/>
      <c r="K18" s="140"/>
      <c r="L18" s="140"/>
      <c r="M18" s="140"/>
      <c r="N18" s="140"/>
      <c r="O18" s="140"/>
      <c r="P18" s="140"/>
      <c r="Q18" s="140"/>
      <c r="R18" s="140"/>
      <c r="S18" s="140"/>
      <c r="T18" s="140"/>
      <c r="U18" s="140"/>
      <c r="V18" s="140"/>
      <c r="W18" s="140"/>
      <c r="X18" s="140"/>
      <c r="Y18" s="140"/>
      <c r="Z18" s="141">
        <v>376</v>
      </c>
      <c r="AA18" s="140"/>
      <c r="AB18" s="139"/>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1">
        <v>430</v>
      </c>
      <c r="AY18" s="140"/>
      <c r="AZ18" s="139"/>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1">
        <v>806</v>
      </c>
      <c r="BW18" s="142"/>
    </row>
    <row r="19" spans="2:75" x14ac:dyDescent="0.25">
      <c r="B19" s="130" t="s">
        <v>531</v>
      </c>
      <c r="C19" s="143" t="s">
        <v>541</v>
      </c>
      <c r="D19" s="132">
        <v>5</v>
      </c>
      <c r="F19" s="133">
        <v>4</v>
      </c>
      <c r="H19" s="133">
        <v>3</v>
      </c>
      <c r="J19" s="133">
        <v>3</v>
      </c>
      <c r="L19" s="133">
        <v>4</v>
      </c>
      <c r="N19" s="133">
        <v>3</v>
      </c>
      <c r="P19" s="133">
        <v>2</v>
      </c>
      <c r="Q19" s="116" t="s">
        <v>535</v>
      </c>
      <c r="R19" s="133">
        <v>4</v>
      </c>
      <c r="T19" s="133">
        <v>5</v>
      </c>
      <c r="V19" s="133">
        <v>4</v>
      </c>
      <c r="X19" s="133">
        <v>4</v>
      </c>
      <c r="Z19" s="134">
        <v>4</v>
      </c>
      <c r="AB19" s="132">
        <v>5</v>
      </c>
      <c r="AD19" s="133">
        <v>4</v>
      </c>
      <c r="AF19" s="133">
        <v>5</v>
      </c>
      <c r="AH19" s="133">
        <v>4</v>
      </c>
      <c r="AJ19" s="133">
        <v>3</v>
      </c>
      <c r="AL19" s="133">
        <v>3</v>
      </c>
      <c r="AN19" s="133">
        <v>2</v>
      </c>
      <c r="AP19" s="133">
        <v>3</v>
      </c>
      <c r="AR19" s="133">
        <v>4</v>
      </c>
      <c r="AT19" s="133">
        <v>4</v>
      </c>
      <c r="AV19" s="133">
        <v>4</v>
      </c>
      <c r="AX19" s="134">
        <v>5</v>
      </c>
      <c r="AZ19" s="132">
        <v>5</v>
      </c>
      <c r="BB19" s="133">
        <v>4</v>
      </c>
      <c r="BD19" s="133">
        <v>5</v>
      </c>
      <c r="BF19" s="133">
        <v>4</v>
      </c>
      <c r="BH19" s="133">
        <v>3</v>
      </c>
      <c r="BJ19" s="133">
        <v>3</v>
      </c>
      <c r="BL19" s="133">
        <v>2</v>
      </c>
      <c r="BM19" s="116" t="s">
        <v>535</v>
      </c>
      <c r="BN19" s="133">
        <v>3</v>
      </c>
      <c r="BP19" s="133">
        <v>4</v>
      </c>
      <c r="BR19" s="133">
        <v>4</v>
      </c>
      <c r="BT19" s="133">
        <v>4</v>
      </c>
      <c r="BV19" s="134">
        <v>5</v>
      </c>
      <c r="BW19" s="129"/>
    </row>
    <row r="20" spans="2:75" x14ac:dyDescent="0.25">
      <c r="B20" s="135"/>
      <c r="C20" s="144" t="s">
        <v>542</v>
      </c>
      <c r="D20" s="132">
        <v>8</v>
      </c>
      <c r="F20" s="133">
        <v>8</v>
      </c>
      <c r="H20" s="133">
        <v>8</v>
      </c>
      <c r="J20" s="133">
        <v>8</v>
      </c>
      <c r="L20" s="133">
        <v>7</v>
      </c>
      <c r="N20" s="133">
        <v>8</v>
      </c>
      <c r="P20" s="133">
        <v>6</v>
      </c>
      <c r="R20" s="133">
        <v>8</v>
      </c>
      <c r="T20" s="133">
        <v>8</v>
      </c>
      <c r="V20" s="133">
        <v>8</v>
      </c>
      <c r="X20" s="133">
        <v>8</v>
      </c>
      <c r="Z20" s="134">
        <v>8</v>
      </c>
      <c r="AB20" s="132">
        <v>9</v>
      </c>
      <c r="AD20" s="133">
        <v>11</v>
      </c>
      <c r="AF20" s="133">
        <v>8</v>
      </c>
      <c r="AH20" s="133">
        <v>9</v>
      </c>
      <c r="AJ20" s="133">
        <v>8</v>
      </c>
      <c r="AL20" s="133">
        <v>7</v>
      </c>
      <c r="AN20" s="133">
        <v>7</v>
      </c>
      <c r="AP20" s="133">
        <v>9</v>
      </c>
      <c r="AR20" s="133">
        <v>10</v>
      </c>
      <c r="AT20" s="133">
        <v>11</v>
      </c>
      <c r="AV20" s="133">
        <v>7</v>
      </c>
      <c r="AX20" s="134">
        <v>9</v>
      </c>
      <c r="AZ20" s="132">
        <v>9</v>
      </c>
      <c r="BB20" s="133">
        <v>10</v>
      </c>
      <c r="BD20" s="133">
        <v>8</v>
      </c>
      <c r="BF20" s="133">
        <v>9</v>
      </c>
      <c r="BH20" s="133">
        <v>8</v>
      </c>
      <c r="BJ20" s="133">
        <v>7</v>
      </c>
      <c r="BL20" s="133">
        <v>7</v>
      </c>
      <c r="BN20" s="133">
        <v>9</v>
      </c>
      <c r="BP20" s="133">
        <v>10</v>
      </c>
      <c r="BR20" s="133">
        <v>10</v>
      </c>
      <c r="BT20" s="133">
        <v>7</v>
      </c>
      <c r="BV20" s="134">
        <v>9</v>
      </c>
      <c r="BW20" s="129"/>
    </row>
    <row r="21" spans="2:75" x14ac:dyDescent="0.25">
      <c r="B21" s="135"/>
      <c r="C21" s="144" t="s">
        <v>543</v>
      </c>
      <c r="D21" s="132">
        <v>87</v>
      </c>
      <c r="F21" s="133">
        <v>88</v>
      </c>
      <c r="H21" s="133">
        <v>89</v>
      </c>
      <c r="J21" s="133">
        <v>89</v>
      </c>
      <c r="L21" s="133">
        <v>89</v>
      </c>
      <c r="N21" s="133">
        <v>89</v>
      </c>
      <c r="P21" s="133">
        <v>91</v>
      </c>
      <c r="Q21" s="116" t="s">
        <v>535</v>
      </c>
      <c r="R21" s="133">
        <v>88</v>
      </c>
      <c r="T21" s="133">
        <v>87</v>
      </c>
      <c r="V21" s="133">
        <v>89</v>
      </c>
      <c r="X21" s="133">
        <v>88</v>
      </c>
      <c r="Z21" s="134">
        <v>87</v>
      </c>
      <c r="AB21" s="132">
        <v>86</v>
      </c>
      <c r="AD21" s="133">
        <v>85</v>
      </c>
      <c r="AF21" s="133">
        <v>87</v>
      </c>
      <c r="AH21" s="133">
        <v>87</v>
      </c>
      <c r="AJ21" s="133">
        <v>89</v>
      </c>
      <c r="AL21" s="133">
        <v>90</v>
      </c>
      <c r="AN21" s="133">
        <v>91</v>
      </c>
      <c r="AP21" s="133">
        <v>88</v>
      </c>
      <c r="AR21" s="133">
        <v>85</v>
      </c>
      <c r="AT21" s="133">
        <v>85</v>
      </c>
      <c r="AV21" s="133">
        <v>90</v>
      </c>
      <c r="AX21" s="134">
        <v>87</v>
      </c>
      <c r="AZ21" s="132">
        <v>86</v>
      </c>
      <c r="BB21" s="133">
        <v>86</v>
      </c>
      <c r="BD21" s="133">
        <v>87</v>
      </c>
      <c r="BF21" s="133">
        <v>88</v>
      </c>
      <c r="BH21" s="133">
        <v>89</v>
      </c>
      <c r="BJ21" s="133">
        <v>90</v>
      </c>
      <c r="BL21" s="133">
        <v>91</v>
      </c>
      <c r="BM21" s="116" t="s">
        <v>535</v>
      </c>
      <c r="BN21" s="133">
        <v>88</v>
      </c>
      <c r="BP21" s="133">
        <v>86</v>
      </c>
      <c r="BR21" s="133">
        <v>86</v>
      </c>
      <c r="BT21" s="133">
        <v>89</v>
      </c>
      <c r="BV21" s="134">
        <v>87</v>
      </c>
      <c r="BW21" s="129"/>
    </row>
    <row r="22" spans="2:75" ht="12" x14ac:dyDescent="0.3">
      <c r="B22" s="137"/>
      <c r="C22" s="145" t="s">
        <v>538</v>
      </c>
      <c r="D22" s="139"/>
      <c r="E22" s="140"/>
      <c r="F22" s="140"/>
      <c r="G22" s="140"/>
      <c r="H22" s="140"/>
      <c r="I22" s="140"/>
      <c r="J22" s="140"/>
      <c r="K22" s="140"/>
      <c r="L22" s="140"/>
      <c r="M22" s="140"/>
      <c r="N22" s="140"/>
      <c r="O22" s="140"/>
      <c r="P22" s="140"/>
      <c r="Q22" s="140"/>
      <c r="R22" s="140"/>
      <c r="S22" s="140"/>
      <c r="T22" s="140"/>
      <c r="U22" s="140"/>
      <c r="V22" s="140"/>
      <c r="W22" s="140"/>
      <c r="X22" s="140"/>
      <c r="Y22" s="140"/>
      <c r="Z22" s="141">
        <v>1073</v>
      </c>
      <c r="AA22" s="140"/>
      <c r="AB22" s="139"/>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1">
        <v>1786</v>
      </c>
      <c r="AY22" s="140"/>
      <c r="AZ22" s="139"/>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1">
        <v>2859</v>
      </c>
      <c r="BW22" s="142"/>
    </row>
    <row r="23" spans="2:75" x14ac:dyDescent="0.25">
      <c r="B23" s="130" t="s">
        <v>532</v>
      </c>
      <c r="C23" s="143" t="s">
        <v>541</v>
      </c>
      <c r="D23" s="158" t="s">
        <v>544</v>
      </c>
      <c r="F23" s="133">
        <v>4</v>
      </c>
      <c r="G23" s="116" t="s">
        <v>535</v>
      </c>
      <c r="H23" s="133">
        <v>6</v>
      </c>
      <c r="I23" s="116" t="s">
        <v>535</v>
      </c>
      <c r="J23" s="133">
        <v>3</v>
      </c>
      <c r="L23" s="133">
        <v>3</v>
      </c>
      <c r="N23" s="133">
        <v>3</v>
      </c>
      <c r="P23" s="133">
        <v>3</v>
      </c>
      <c r="Q23" s="116" t="s">
        <v>535</v>
      </c>
      <c r="R23" s="133">
        <v>1</v>
      </c>
      <c r="T23" s="133">
        <v>3</v>
      </c>
      <c r="V23" s="133">
        <v>4</v>
      </c>
      <c r="X23" s="133">
        <v>3</v>
      </c>
      <c r="Z23" s="134" t="s">
        <v>544</v>
      </c>
      <c r="AB23" s="132">
        <v>3</v>
      </c>
      <c r="AD23" s="133">
        <v>4</v>
      </c>
      <c r="AF23" s="133">
        <v>2</v>
      </c>
      <c r="AH23" s="133">
        <v>3</v>
      </c>
      <c r="AJ23" s="133">
        <v>4</v>
      </c>
      <c r="AL23" s="133">
        <v>2</v>
      </c>
      <c r="AN23" s="133">
        <v>2</v>
      </c>
      <c r="AP23" s="133">
        <v>3</v>
      </c>
      <c r="AR23" s="133">
        <v>4</v>
      </c>
      <c r="AT23" s="133">
        <v>3</v>
      </c>
      <c r="AV23" s="133">
        <v>6</v>
      </c>
      <c r="AX23" s="134">
        <v>3</v>
      </c>
      <c r="AZ23" s="132">
        <v>3</v>
      </c>
      <c r="BB23" s="133">
        <v>4</v>
      </c>
      <c r="BD23" s="133">
        <v>3</v>
      </c>
      <c r="BF23" s="133">
        <v>3</v>
      </c>
      <c r="BH23" s="133">
        <v>3</v>
      </c>
      <c r="BJ23" s="133">
        <v>2</v>
      </c>
      <c r="BL23" s="133">
        <v>3</v>
      </c>
      <c r="BN23" s="133">
        <v>2</v>
      </c>
      <c r="BP23" s="133">
        <v>3</v>
      </c>
      <c r="BR23" s="133">
        <v>4</v>
      </c>
      <c r="BT23" s="133">
        <v>5</v>
      </c>
      <c r="BV23" s="134">
        <v>2</v>
      </c>
      <c r="BW23" s="129"/>
    </row>
    <row r="24" spans="2:75" x14ac:dyDescent="0.25">
      <c r="B24" s="135"/>
      <c r="C24" s="144" t="s">
        <v>542</v>
      </c>
      <c r="D24" s="132">
        <v>12</v>
      </c>
      <c r="F24" s="133">
        <v>8</v>
      </c>
      <c r="H24" s="133">
        <v>4</v>
      </c>
      <c r="J24" s="133">
        <v>12</v>
      </c>
      <c r="L24" s="133">
        <v>8</v>
      </c>
      <c r="N24" s="133">
        <v>13</v>
      </c>
      <c r="P24" s="133">
        <v>8</v>
      </c>
      <c r="R24" s="133">
        <v>7</v>
      </c>
      <c r="T24" s="133">
        <v>5</v>
      </c>
      <c r="V24" s="133">
        <v>9</v>
      </c>
      <c r="X24" s="133">
        <v>3</v>
      </c>
      <c r="Z24" s="134">
        <v>8</v>
      </c>
      <c r="AB24" s="132">
        <v>10</v>
      </c>
      <c r="AD24" s="133">
        <v>7</v>
      </c>
      <c r="AF24" s="133">
        <v>8</v>
      </c>
      <c r="AH24" s="133">
        <v>10</v>
      </c>
      <c r="AJ24" s="133">
        <v>8</v>
      </c>
      <c r="AL24" s="133">
        <v>8</v>
      </c>
      <c r="AN24" s="133">
        <v>7</v>
      </c>
      <c r="AP24" s="133">
        <v>8</v>
      </c>
      <c r="AR24" s="133">
        <v>10</v>
      </c>
      <c r="AT24" s="133">
        <v>10</v>
      </c>
      <c r="AV24" s="133">
        <v>10</v>
      </c>
      <c r="AX24" s="134">
        <v>12</v>
      </c>
      <c r="AZ24" s="132">
        <v>10</v>
      </c>
      <c r="BB24" s="133">
        <v>8</v>
      </c>
      <c r="BD24" s="133">
        <v>8</v>
      </c>
      <c r="BF24" s="133">
        <v>11</v>
      </c>
      <c r="BH24" s="133">
        <v>8</v>
      </c>
      <c r="BJ24" s="133">
        <v>9</v>
      </c>
      <c r="BL24" s="133">
        <v>7</v>
      </c>
      <c r="BN24" s="133">
        <v>8</v>
      </c>
      <c r="BP24" s="133">
        <v>9</v>
      </c>
      <c r="BR24" s="133">
        <v>10</v>
      </c>
      <c r="BT24" s="133">
        <v>8</v>
      </c>
      <c r="BV24" s="134">
        <v>11</v>
      </c>
      <c r="BW24" s="129"/>
    </row>
    <row r="25" spans="2:75" x14ac:dyDescent="0.25">
      <c r="B25" s="135"/>
      <c r="C25" s="144" t="s">
        <v>543</v>
      </c>
      <c r="D25" s="132">
        <v>88</v>
      </c>
      <c r="F25" s="133">
        <v>87</v>
      </c>
      <c r="H25" s="133">
        <v>90</v>
      </c>
      <c r="J25" s="133">
        <v>85</v>
      </c>
      <c r="L25" s="133">
        <v>89</v>
      </c>
      <c r="N25" s="133">
        <v>85</v>
      </c>
      <c r="P25" s="133">
        <v>89</v>
      </c>
      <c r="R25" s="133">
        <v>92</v>
      </c>
      <c r="T25" s="133">
        <v>92</v>
      </c>
      <c r="V25" s="133">
        <v>87</v>
      </c>
      <c r="X25" s="133">
        <v>94</v>
      </c>
      <c r="Z25" s="134">
        <v>92</v>
      </c>
      <c r="AB25" s="132">
        <v>86</v>
      </c>
      <c r="AD25" s="133">
        <v>89</v>
      </c>
      <c r="AF25" s="133">
        <v>89</v>
      </c>
      <c r="AH25" s="133">
        <v>87</v>
      </c>
      <c r="AJ25" s="133">
        <v>88</v>
      </c>
      <c r="AL25" s="133">
        <v>89</v>
      </c>
      <c r="AN25" s="133">
        <v>91</v>
      </c>
      <c r="AO25" s="116" t="s">
        <v>535</v>
      </c>
      <c r="AP25" s="133">
        <v>89</v>
      </c>
      <c r="AR25" s="133">
        <v>86</v>
      </c>
      <c r="AT25" s="133">
        <v>86</v>
      </c>
      <c r="AV25" s="133">
        <v>84</v>
      </c>
      <c r="AX25" s="134">
        <v>85</v>
      </c>
      <c r="AZ25" s="132">
        <v>87</v>
      </c>
      <c r="BB25" s="133">
        <v>89</v>
      </c>
      <c r="BD25" s="133">
        <v>89</v>
      </c>
      <c r="BF25" s="133">
        <v>86</v>
      </c>
      <c r="BH25" s="133">
        <v>88</v>
      </c>
      <c r="BJ25" s="133">
        <v>88</v>
      </c>
      <c r="BL25" s="133">
        <v>90</v>
      </c>
      <c r="BN25" s="133">
        <v>90</v>
      </c>
      <c r="BP25" s="133">
        <v>88</v>
      </c>
      <c r="BR25" s="133">
        <v>87</v>
      </c>
      <c r="BT25" s="133">
        <v>87</v>
      </c>
      <c r="BV25" s="134">
        <v>87</v>
      </c>
      <c r="BW25" s="129"/>
    </row>
    <row r="26" spans="2:75" ht="12" x14ac:dyDescent="0.3">
      <c r="B26" s="137"/>
      <c r="C26" s="146" t="s">
        <v>538</v>
      </c>
      <c r="D26" s="139"/>
      <c r="E26" s="140"/>
      <c r="F26" s="140"/>
      <c r="G26" s="140"/>
      <c r="H26" s="140"/>
      <c r="I26" s="140"/>
      <c r="J26" s="140"/>
      <c r="K26" s="140"/>
      <c r="L26" s="140"/>
      <c r="M26" s="140"/>
      <c r="N26" s="140"/>
      <c r="O26" s="140"/>
      <c r="P26" s="140"/>
      <c r="Q26" s="140"/>
      <c r="R26" s="140"/>
      <c r="S26" s="140"/>
      <c r="T26" s="140"/>
      <c r="U26" s="140"/>
      <c r="V26" s="140"/>
      <c r="W26" s="140"/>
      <c r="X26" s="140"/>
      <c r="Y26" s="140"/>
      <c r="Z26" s="141">
        <v>90</v>
      </c>
      <c r="AA26" s="140"/>
      <c r="AB26" s="139"/>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1">
        <v>312</v>
      </c>
      <c r="AY26" s="140"/>
      <c r="AZ26" s="139"/>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1">
        <v>402</v>
      </c>
      <c r="BW26" s="142"/>
    </row>
    <row r="27" spans="2:75" x14ac:dyDescent="0.25">
      <c r="B27" s="116" t="s">
        <v>539</v>
      </c>
    </row>
    <row r="29" spans="2:75" x14ac:dyDescent="0.25">
      <c r="B29" s="116" t="s">
        <v>760</v>
      </c>
    </row>
    <row r="35" spans="1:75" s="120" customFormat="1" ht="13" x14ac:dyDescent="0.3">
      <c r="A35" s="120" t="s">
        <v>345</v>
      </c>
      <c r="B35" s="120" t="s">
        <v>343</v>
      </c>
      <c r="C35" s="120" t="s">
        <v>769</v>
      </c>
    </row>
    <row r="36" spans="1:75" x14ac:dyDescent="0.25">
      <c r="BW36" s="121" t="s">
        <v>526</v>
      </c>
    </row>
    <row r="37" spans="1:75" x14ac:dyDescent="0.25">
      <c r="D37" s="122" t="s">
        <v>527</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2" t="s">
        <v>528</v>
      </c>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2" t="s">
        <v>529</v>
      </c>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4"/>
    </row>
    <row r="38" spans="1:75" x14ac:dyDescent="0.25">
      <c r="D38" s="125">
        <v>2015</v>
      </c>
      <c r="E38" s="126"/>
      <c r="F38" s="126">
        <v>2016</v>
      </c>
      <c r="G38" s="126"/>
      <c r="H38" s="126">
        <v>2017</v>
      </c>
      <c r="I38" s="126"/>
      <c r="J38" s="126">
        <v>2018</v>
      </c>
      <c r="K38" s="126"/>
      <c r="L38" s="126">
        <v>2019</v>
      </c>
      <c r="M38" s="126"/>
      <c r="N38" s="126">
        <v>2020</v>
      </c>
      <c r="O38" s="126"/>
      <c r="P38" s="126">
        <v>2021</v>
      </c>
      <c r="Q38" s="126"/>
      <c r="R38" s="126">
        <v>2022</v>
      </c>
      <c r="S38" s="126"/>
      <c r="T38" s="126">
        <v>2023</v>
      </c>
      <c r="U38" s="126"/>
      <c r="V38" s="126">
        <v>2024</v>
      </c>
      <c r="W38" s="126"/>
      <c r="X38" s="126">
        <v>2025</v>
      </c>
      <c r="Y38" s="126"/>
      <c r="Z38" s="127">
        <v>2026</v>
      </c>
      <c r="AA38" s="126"/>
      <c r="AB38" s="125">
        <v>2015</v>
      </c>
      <c r="AC38" s="126"/>
      <c r="AD38" s="126">
        <v>2016</v>
      </c>
      <c r="AE38" s="126"/>
      <c r="AF38" s="126">
        <v>2017</v>
      </c>
      <c r="AG38" s="126"/>
      <c r="AH38" s="126">
        <v>2018</v>
      </c>
      <c r="AI38" s="126"/>
      <c r="AJ38" s="126">
        <v>2019</v>
      </c>
      <c r="AK38" s="126"/>
      <c r="AL38" s="126">
        <v>2020</v>
      </c>
      <c r="AM38" s="126"/>
      <c r="AN38" s="126">
        <v>2021</v>
      </c>
      <c r="AO38" s="126"/>
      <c r="AP38" s="126">
        <v>2022</v>
      </c>
      <c r="AQ38" s="126"/>
      <c r="AR38" s="126">
        <v>2023</v>
      </c>
      <c r="AS38" s="126"/>
      <c r="AT38" s="126">
        <v>2024</v>
      </c>
      <c r="AU38" s="126"/>
      <c r="AV38" s="126">
        <v>2025</v>
      </c>
      <c r="AW38" s="126"/>
      <c r="AX38" s="127">
        <v>2026</v>
      </c>
      <c r="AY38" s="126"/>
      <c r="AZ38" s="125">
        <v>2015</v>
      </c>
      <c r="BA38" s="126"/>
      <c r="BB38" s="126">
        <v>2016</v>
      </c>
      <c r="BC38" s="126"/>
      <c r="BD38" s="126">
        <v>2017</v>
      </c>
      <c r="BE38" s="126"/>
      <c r="BF38" s="126">
        <v>2018</v>
      </c>
      <c r="BG38" s="126"/>
      <c r="BH38" s="126">
        <v>2019</v>
      </c>
      <c r="BI38" s="126"/>
      <c r="BJ38" s="126">
        <v>2020</v>
      </c>
      <c r="BK38" s="126"/>
      <c r="BL38" s="126">
        <v>2021</v>
      </c>
      <c r="BM38" s="126"/>
      <c r="BN38" s="126">
        <v>2022</v>
      </c>
      <c r="BO38" s="126"/>
      <c r="BP38" s="126">
        <v>2023</v>
      </c>
      <c r="BQ38" s="126"/>
      <c r="BR38" s="126">
        <v>2024</v>
      </c>
      <c r="BS38" s="126"/>
      <c r="BT38" s="126">
        <v>2025</v>
      </c>
      <c r="BU38" s="126"/>
      <c r="BV38" s="127">
        <v>2026</v>
      </c>
      <c r="BW38" s="128"/>
    </row>
    <row r="39" spans="1:75" x14ac:dyDescent="0.25">
      <c r="B39" s="130" t="s">
        <v>533</v>
      </c>
      <c r="C39" s="131" t="s">
        <v>541</v>
      </c>
      <c r="D39" s="132">
        <v>5</v>
      </c>
      <c r="F39" s="133">
        <v>5</v>
      </c>
      <c r="H39" s="133">
        <v>4</v>
      </c>
      <c r="J39" s="133">
        <v>5</v>
      </c>
      <c r="L39" s="133">
        <v>6</v>
      </c>
      <c r="N39" s="133">
        <v>5</v>
      </c>
      <c r="P39" s="133">
        <v>4</v>
      </c>
      <c r="R39" s="133">
        <v>6</v>
      </c>
      <c r="T39" s="133">
        <v>6</v>
      </c>
      <c r="V39" s="133">
        <v>7</v>
      </c>
      <c r="X39" s="133">
        <v>6</v>
      </c>
      <c r="Z39" s="134">
        <v>5</v>
      </c>
      <c r="AB39" s="132">
        <v>5</v>
      </c>
      <c r="AD39" s="133">
        <v>5</v>
      </c>
      <c r="AF39" s="133">
        <v>5</v>
      </c>
      <c r="AH39" s="133">
        <v>5</v>
      </c>
      <c r="AJ39" s="133">
        <v>4</v>
      </c>
      <c r="AL39" s="133">
        <v>4</v>
      </c>
      <c r="AN39" s="133">
        <v>4</v>
      </c>
      <c r="AP39" s="133">
        <v>4</v>
      </c>
      <c r="AR39" s="133">
        <v>5</v>
      </c>
      <c r="AT39" s="133">
        <v>6</v>
      </c>
      <c r="AV39" s="133">
        <v>5</v>
      </c>
      <c r="AX39" s="134">
        <v>6</v>
      </c>
      <c r="AZ39" s="132">
        <v>5</v>
      </c>
      <c r="BB39" s="133">
        <v>5</v>
      </c>
      <c r="BD39" s="133">
        <v>5</v>
      </c>
      <c r="BF39" s="133">
        <v>5</v>
      </c>
      <c r="BH39" s="133">
        <v>4</v>
      </c>
      <c r="BJ39" s="133">
        <v>4</v>
      </c>
      <c r="BL39" s="133">
        <v>4</v>
      </c>
      <c r="BN39" s="133">
        <v>4</v>
      </c>
      <c r="BP39" s="133">
        <v>5</v>
      </c>
      <c r="BR39" s="133">
        <v>6</v>
      </c>
      <c r="BT39" s="133">
        <v>6</v>
      </c>
      <c r="BV39" s="134">
        <v>6</v>
      </c>
      <c r="BW39" s="129"/>
    </row>
    <row r="40" spans="1:75" x14ac:dyDescent="0.25">
      <c r="B40" s="135"/>
      <c r="C40" s="136" t="s">
        <v>542</v>
      </c>
      <c r="D40" s="132">
        <v>17</v>
      </c>
      <c r="F40" s="133">
        <v>19</v>
      </c>
      <c r="H40" s="133">
        <v>18</v>
      </c>
      <c r="J40" s="133">
        <v>18</v>
      </c>
      <c r="L40" s="133">
        <v>14</v>
      </c>
      <c r="N40" s="133">
        <v>15</v>
      </c>
      <c r="P40" s="133">
        <v>14</v>
      </c>
      <c r="R40" s="133">
        <v>16</v>
      </c>
      <c r="T40" s="133">
        <v>17</v>
      </c>
      <c r="V40" s="133">
        <v>17</v>
      </c>
      <c r="X40" s="133">
        <v>17</v>
      </c>
      <c r="Z40" s="134">
        <v>17</v>
      </c>
      <c r="AB40" s="132">
        <v>15</v>
      </c>
      <c r="AD40" s="133">
        <v>17</v>
      </c>
      <c r="AF40" s="133">
        <v>16</v>
      </c>
      <c r="AH40" s="133">
        <v>15</v>
      </c>
      <c r="AJ40" s="133">
        <v>14</v>
      </c>
      <c r="AL40" s="133">
        <v>14</v>
      </c>
      <c r="AN40" s="133">
        <v>13</v>
      </c>
      <c r="AP40" s="133">
        <v>14</v>
      </c>
      <c r="AR40" s="133">
        <v>17</v>
      </c>
      <c r="AT40" s="133">
        <v>17</v>
      </c>
      <c r="AV40" s="133">
        <v>14</v>
      </c>
      <c r="AX40" s="134">
        <v>16</v>
      </c>
      <c r="AZ40" s="132">
        <v>16</v>
      </c>
      <c r="BB40" s="133">
        <v>17</v>
      </c>
      <c r="BD40" s="133">
        <v>16</v>
      </c>
      <c r="BF40" s="133">
        <v>15</v>
      </c>
      <c r="BH40" s="133">
        <v>14</v>
      </c>
      <c r="BJ40" s="133">
        <v>14</v>
      </c>
      <c r="BL40" s="133">
        <v>13</v>
      </c>
      <c r="BM40" s="116" t="s">
        <v>535</v>
      </c>
      <c r="BN40" s="133">
        <v>15</v>
      </c>
      <c r="BP40" s="133">
        <v>17</v>
      </c>
      <c r="BR40" s="133">
        <v>17</v>
      </c>
      <c r="BT40" s="133">
        <v>15</v>
      </c>
      <c r="BV40" s="134">
        <v>16</v>
      </c>
      <c r="BW40" s="129"/>
    </row>
    <row r="41" spans="1:75" x14ac:dyDescent="0.25">
      <c r="B41" s="135"/>
      <c r="C41" s="136" t="s">
        <v>543</v>
      </c>
      <c r="D41" s="132">
        <v>78</v>
      </c>
      <c r="F41" s="133">
        <v>76</v>
      </c>
      <c r="H41" s="133">
        <v>77</v>
      </c>
      <c r="J41" s="133">
        <v>78</v>
      </c>
      <c r="L41" s="133">
        <v>80</v>
      </c>
      <c r="N41" s="133">
        <v>80</v>
      </c>
      <c r="P41" s="133">
        <v>82</v>
      </c>
      <c r="Q41" s="116" t="s">
        <v>535</v>
      </c>
      <c r="R41" s="133">
        <v>78</v>
      </c>
      <c r="T41" s="133">
        <v>77</v>
      </c>
      <c r="V41" s="133">
        <v>76</v>
      </c>
      <c r="X41" s="133">
        <v>76</v>
      </c>
      <c r="Z41" s="134">
        <v>78</v>
      </c>
      <c r="AB41" s="132">
        <v>80</v>
      </c>
      <c r="AD41" s="133">
        <v>77</v>
      </c>
      <c r="AF41" s="133">
        <v>79</v>
      </c>
      <c r="AH41" s="133">
        <v>80</v>
      </c>
      <c r="AJ41" s="133">
        <v>82</v>
      </c>
      <c r="AL41" s="133">
        <v>82</v>
      </c>
      <c r="AN41" s="133">
        <v>83</v>
      </c>
      <c r="AO41" s="116" t="s">
        <v>535</v>
      </c>
      <c r="AP41" s="133">
        <v>82</v>
      </c>
      <c r="AR41" s="133">
        <v>78</v>
      </c>
      <c r="AT41" s="133">
        <v>78</v>
      </c>
      <c r="AV41" s="133">
        <v>80</v>
      </c>
      <c r="AX41" s="134">
        <v>79</v>
      </c>
      <c r="AZ41" s="132">
        <v>80</v>
      </c>
      <c r="BB41" s="133">
        <v>77</v>
      </c>
      <c r="BD41" s="133">
        <v>79</v>
      </c>
      <c r="BF41" s="133">
        <v>80</v>
      </c>
      <c r="BH41" s="133">
        <v>81</v>
      </c>
      <c r="BJ41" s="133">
        <v>82</v>
      </c>
      <c r="BL41" s="133">
        <v>83</v>
      </c>
      <c r="BM41" s="116" t="s">
        <v>535</v>
      </c>
      <c r="BN41" s="133">
        <v>81</v>
      </c>
      <c r="BP41" s="133">
        <v>78</v>
      </c>
      <c r="BR41" s="133">
        <v>77</v>
      </c>
      <c r="BT41" s="133">
        <v>79</v>
      </c>
      <c r="BV41" s="134">
        <v>79</v>
      </c>
      <c r="BW41" s="129"/>
    </row>
    <row r="42" spans="1:75" ht="12" x14ac:dyDescent="0.3">
      <c r="B42" s="137"/>
      <c r="C42" s="138" t="s">
        <v>538</v>
      </c>
      <c r="D42" s="139"/>
      <c r="E42" s="140"/>
      <c r="F42" s="140"/>
      <c r="G42" s="140"/>
      <c r="H42" s="140"/>
      <c r="I42" s="140"/>
      <c r="J42" s="140"/>
      <c r="K42" s="140"/>
      <c r="L42" s="140"/>
      <c r="M42" s="140"/>
      <c r="N42" s="140"/>
      <c r="O42" s="140"/>
      <c r="P42" s="140"/>
      <c r="Q42" s="140"/>
      <c r="R42" s="140"/>
      <c r="S42" s="140"/>
      <c r="T42" s="140"/>
      <c r="U42" s="140"/>
      <c r="V42" s="140"/>
      <c r="W42" s="140"/>
      <c r="X42" s="140"/>
      <c r="Y42" s="140"/>
      <c r="Z42" s="141">
        <v>1538</v>
      </c>
      <c r="AA42" s="140"/>
      <c r="AB42" s="139"/>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1">
        <v>2517</v>
      </c>
      <c r="AY42" s="140"/>
      <c r="AZ42" s="139"/>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1">
        <v>4055</v>
      </c>
      <c r="BW42" s="142"/>
    </row>
    <row r="43" spans="1:75" x14ac:dyDescent="0.25">
      <c r="B43" s="130" t="s">
        <v>530</v>
      </c>
      <c r="C43" s="143" t="s">
        <v>541</v>
      </c>
      <c r="D43" s="132">
        <v>4</v>
      </c>
      <c r="F43" s="133">
        <v>4</v>
      </c>
      <c r="H43" s="133">
        <v>5</v>
      </c>
      <c r="J43" s="133">
        <v>4</v>
      </c>
      <c r="L43" s="133">
        <v>5</v>
      </c>
      <c r="N43" s="133">
        <v>4</v>
      </c>
      <c r="P43" s="133">
        <v>5</v>
      </c>
      <c r="R43" s="133">
        <v>7</v>
      </c>
      <c r="T43" s="133">
        <v>6</v>
      </c>
      <c r="V43" s="133">
        <v>11</v>
      </c>
      <c r="W43" s="116" t="s">
        <v>535</v>
      </c>
      <c r="X43" s="133">
        <v>7</v>
      </c>
      <c r="Z43" s="134">
        <v>5</v>
      </c>
      <c r="AB43" s="132">
        <v>3</v>
      </c>
      <c r="AD43" s="133">
        <v>3</v>
      </c>
      <c r="AF43" s="133">
        <v>3</v>
      </c>
      <c r="AH43" s="133">
        <v>3</v>
      </c>
      <c r="AJ43" s="133">
        <v>3</v>
      </c>
      <c r="AL43" s="133">
        <v>3</v>
      </c>
      <c r="AN43" s="133">
        <v>3</v>
      </c>
      <c r="AP43" s="133">
        <v>6</v>
      </c>
      <c r="AR43" s="133">
        <v>4</v>
      </c>
      <c r="AT43" s="133">
        <v>7</v>
      </c>
      <c r="AV43" s="133">
        <v>5</v>
      </c>
      <c r="AX43" s="134">
        <v>4</v>
      </c>
      <c r="AZ43" s="132">
        <v>4</v>
      </c>
      <c r="BB43" s="133">
        <v>3</v>
      </c>
      <c r="BD43" s="133">
        <v>4</v>
      </c>
      <c r="BF43" s="133">
        <v>3</v>
      </c>
      <c r="BH43" s="133">
        <v>4</v>
      </c>
      <c r="BJ43" s="133">
        <v>3</v>
      </c>
      <c r="BL43" s="133">
        <v>4</v>
      </c>
      <c r="BN43" s="133">
        <v>6</v>
      </c>
      <c r="BP43" s="133">
        <v>5</v>
      </c>
      <c r="BR43" s="133">
        <v>8</v>
      </c>
      <c r="BS43" s="116" t="s">
        <v>535</v>
      </c>
      <c r="BT43" s="133">
        <v>6</v>
      </c>
      <c r="BV43" s="134">
        <v>4</v>
      </c>
      <c r="BW43" s="129"/>
    </row>
    <row r="44" spans="1:75" x14ac:dyDescent="0.25">
      <c r="B44" s="135"/>
      <c r="C44" s="144" t="s">
        <v>542</v>
      </c>
      <c r="D44" s="132">
        <v>20</v>
      </c>
      <c r="F44" s="133">
        <v>18</v>
      </c>
      <c r="H44" s="133">
        <v>19</v>
      </c>
      <c r="J44" s="133">
        <v>18</v>
      </c>
      <c r="L44" s="133">
        <v>14</v>
      </c>
      <c r="M44" s="116" t="s">
        <v>535</v>
      </c>
      <c r="N44" s="133">
        <v>15</v>
      </c>
      <c r="P44" s="133">
        <v>17</v>
      </c>
      <c r="R44" s="133">
        <v>20</v>
      </c>
      <c r="T44" s="133">
        <v>20</v>
      </c>
      <c r="V44" s="133">
        <v>17</v>
      </c>
      <c r="X44" s="133">
        <v>21</v>
      </c>
      <c r="Z44" s="134">
        <v>19</v>
      </c>
      <c r="AB44" s="132">
        <v>12</v>
      </c>
      <c r="AD44" s="133">
        <v>13</v>
      </c>
      <c r="AF44" s="133">
        <v>14</v>
      </c>
      <c r="AH44" s="133">
        <v>13</v>
      </c>
      <c r="AJ44" s="133">
        <v>14</v>
      </c>
      <c r="AL44" s="133">
        <v>15</v>
      </c>
      <c r="AN44" s="133">
        <v>18</v>
      </c>
      <c r="AP44" s="133">
        <v>15</v>
      </c>
      <c r="AR44" s="133">
        <v>21</v>
      </c>
      <c r="AS44" s="116" t="s">
        <v>535</v>
      </c>
      <c r="AT44" s="133">
        <v>18</v>
      </c>
      <c r="AV44" s="133">
        <v>16</v>
      </c>
      <c r="AX44" s="134">
        <v>15</v>
      </c>
      <c r="AZ44" s="132">
        <v>15</v>
      </c>
      <c r="BB44" s="133">
        <v>14</v>
      </c>
      <c r="BD44" s="133">
        <v>16</v>
      </c>
      <c r="BF44" s="133">
        <v>15</v>
      </c>
      <c r="BH44" s="133">
        <v>14</v>
      </c>
      <c r="BJ44" s="133">
        <v>15</v>
      </c>
      <c r="BL44" s="133">
        <v>18</v>
      </c>
      <c r="BN44" s="133">
        <v>17</v>
      </c>
      <c r="BP44" s="133">
        <v>21</v>
      </c>
      <c r="BR44" s="133">
        <v>18</v>
      </c>
      <c r="BT44" s="133">
        <v>18</v>
      </c>
      <c r="BV44" s="134">
        <v>16</v>
      </c>
      <c r="BW44" s="129"/>
    </row>
    <row r="45" spans="1:75" x14ac:dyDescent="0.25">
      <c r="B45" s="135"/>
      <c r="C45" s="144" t="s">
        <v>543</v>
      </c>
      <c r="D45" s="132">
        <v>75</v>
      </c>
      <c r="F45" s="133">
        <v>78</v>
      </c>
      <c r="H45" s="133">
        <v>76</v>
      </c>
      <c r="J45" s="133">
        <v>78</v>
      </c>
      <c r="L45" s="133">
        <v>81</v>
      </c>
      <c r="N45" s="133">
        <v>81</v>
      </c>
      <c r="P45" s="133">
        <v>79</v>
      </c>
      <c r="R45" s="133">
        <v>74</v>
      </c>
      <c r="T45" s="133">
        <v>73</v>
      </c>
      <c r="V45" s="133">
        <v>72</v>
      </c>
      <c r="X45" s="133">
        <v>72</v>
      </c>
      <c r="Z45" s="134">
        <v>76</v>
      </c>
      <c r="AB45" s="132">
        <v>84</v>
      </c>
      <c r="AD45" s="133">
        <v>84</v>
      </c>
      <c r="AF45" s="133">
        <v>83</v>
      </c>
      <c r="AH45" s="133">
        <v>84</v>
      </c>
      <c r="AJ45" s="133">
        <v>83</v>
      </c>
      <c r="AL45" s="133">
        <v>82</v>
      </c>
      <c r="AN45" s="133">
        <v>78</v>
      </c>
      <c r="AP45" s="133">
        <v>79</v>
      </c>
      <c r="AR45" s="133">
        <v>74</v>
      </c>
      <c r="AT45" s="133">
        <v>75</v>
      </c>
      <c r="AV45" s="133">
        <v>80</v>
      </c>
      <c r="AX45" s="134">
        <v>81</v>
      </c>
      <c r="AZ45" s="132">
        <v>82</v>
      </c>
      <c r="BB45" s="133">
        <v>82</v>
      </c>
      <c r="BD45" s="133">
        <v>81</v>
      </c>
      <c r="BF45" s="133">
        <v>82</v>
      </c>
      <c r="BH45" s="133">
        <v>82</v>
      </c>
      <c r="BJ45" s="133">
        <v>82</v>
      </c>
      <c r="BL45" s="133">
        <v>78</v>
      </c>
      <c r="BN45" s="133">
        <v>77</v>
      </c>
      <c r="BP45" s="133">
        <v>74</v>
      </c>
      <c r="BR45" s="133">
        <v>74</v>
      </c>
      <c r="BT45" s="133">
        <v>77</v>
      </c>
      <c r="BV45" s="134">
        <v>79</v>
      </c>
      <c r="BW45" s="129"/>
    </row>
    <row r="46" spans="1:75" ht="12" x14ac:dyDescent="0.3">
      <c r="B46" s="137"/>
      <c r="C46" s="145" t="s">
        <v>538</v>
      </c>
      <c r="D46" s="139"/>
      <c r="E46" s="140"/>
      <c r="F46" s="140"/>
      <c r="G46" s="140"/>
      <c r="H46" s="140"/>
      <c r="I46" s="140"/>
      <c r="J46" s="140"/>
      <c r="K46" s="140"/>
      <c r="L46" s="140"/>
      <c r="M46" s="140"/>
      <c r="N46" s="140"/>
      <c r="O46" s="140"/>
      <c r="P46" s="140"/>
      <c r="Q46" s="140"/>
      <c r="R46" s="140"/>
      <c r="S46" s="140"/>
      <c r="T46" s="140"/>
      <c r="U46" s="140"/>
      <c r="V46" s="140"/>
      <c r="W46" s="140"/>
      <c r="X46" s="140"/>
      <c r="Y46" s="140"/>
      <c r="Z46" s="141">
        <v>376</v>
      </c>
      <c r="AA46" s="140"/>
      <c r="AB46" s="139"/>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1">
        <v>427</v>
      </c>
      <c r="AY46" s="140"/>
      <c r="AZ46" s="139"/>
      <c r="BA46" s="140"/>
      <c r="BB46" s="140"/>
      <c r="BC46" s="140"/>
      <c r="BD46" s="140"/>
      <c r="BE46" s="140"/>
      <c r="BF46" s="140"/>
      <c r="BG46" s="140"/>
      <c r="BH46" s="140"/>
      <c r="BI46" s="140"/>
      <c r="BJ46" s="140"/>
      <c r="BK46" s="140"/>
      <c r="BL46" s="140"/>
      <c r="BM46" s="140"/>
      <c r="BN46" s="140"/>
      <c r="BO46" s="140"/>
      <c r="BP46" s="140"/>
      <c r="BQ46" s="140"/>
      <c r="BR46" s="140"/>
      <c r="BS46" s="140"/>
      <c r="BT46" s="140"/>
      <c r="BU46" s="140"/>
      <c r="BV46" s="141">
        <v>803</v>
      </c>
      <c r="BW46" s="142"/>
    </row>
    <row r="47" spans="1:75" x14ac:dyDescent="0.25">
      <c r="B47" s="130" t="s">
        <v>531</v>
      </c>
      <c r="C47" s="143" t="s">
        <v>541</v>
      </c>
      <c r="D47" s="132">
        <v>5</v>
      </c>
      <c r="F47" s="133">
        <v>6</v>
      </c>
      <c r="H47" s="133">
        <v>4</v>
      </c>
      <c r="J47" s="133">
        <v>5</v>
      </c>
      <c r="L47" s="133">
        <v>6</v>
      </c>
      <c r="N47" s="133">
        <v>5</v>
      </c>
      <c r="P47" s="133">
        <v>4</v>
      </c>
      <c r="R47" s="133">
        <v>6</v>
      </c>
      <c r="T47" s="133">
        <v>6</v>
      </c>
      <c r="V47" s="133">
        <v>6</v>
      </c>
      <c r="X47" s="133">
        <v>6</v>
      </c>
      <c r="Z47" s="134">
        <v>6</v>
      </c>
      <c r="AB47" s="132">
        <v>5</v>
      </c>
      <c r="AD47" s="133">
        <v>6</v>
      </c>
      <c r="AF47" s="133">
        <v>5</v>
      </c>
      <c r="AH47" s="133">
        <v>6</v>
      </c>
      <c r="AJ47" s="133">
        <v>4</v>
      </c>
      <c r="AL47" s="133">
        <v>5</v>
      </c>
      <c r="AN47" s="133">
        <v>4</v>
      </c>
      <c r="AP47" s="133">
        <v>4</v>
      </c>
      <c r="AR47" s="133">
        <v>5</v>
      </c>
      <c r="AT47" s="133">
        <v>5</v>
      </c>
      <c r="AV47" s="133">
        <v>5</v>
      </c>
      <c r="AX47" s="134">
        <v>6</v>
      </c>
      <c r="AZ47" s="132">
        <v>5</v>
      </c>
      <c r="BB47" s="133">
        <v>6</v>
      </c>
      <c r="BD47" s="133">
        <v>5</v>
      </c>
      <c r="BF47" s="133">
        <v>6</v>
      </c>
      <c r="BH47" s="133">
        <v>4</v>
      </c>
      <c r="BJ47" s="133">
        <v>5</v>
      </c>
      <c r="BL47" s="133">
        <v>4</v>
      </c>
      <c r="BN47" s="133">
        <v>4</v>
      </c>
      <c r="BP47" s="133">
        <v>5</v>
      </c>
      <c r="BR47" s="133">
        <v>6</v>
      </c>
      <c r="BT47" s="133">
        <v>6</v>
      </c>
      <c r="BV47" s="134">
        <v>6</v>
      </c>
      <c r="BW47" s="129"/>
    </row>
    <row r="48" spans="1:75" x14ac:dyDescent="0.25">
      <c r="B48" s="135"/>
      <c r="C48" s="144" t="s">
        <v>542</v>
      </c>
      <c r="D48" s="132">
        <v>16</v>
      </c>
      <c r="F48" s="133">
        <v>19</v>
      </c>
      <c r="H48" s="133">
        <v>18</v>
      </c>
      <c r="J48" s="133">
        <v>18</v>
      </c>
      <c r="L48" s="133">
        <v>14</v>
      </c>
      <c r="N48" s="133">
        <v>15</v>
      </c>
      <c r="P48" s="133">
        <v>13</v>
      </c>
      <c r="R48" s="133">
        <v>15</v>
      </c>
      <c r="T48" s="133">
        <v>16</v>
      </c>
      <c r="V48" s="133">
        <v>16</v>
      </c>
      <c r="X48" s="133">
        <v>16</v>
      </c>
      <c r="Z48" s="134">
        <v>16</v>
      </c>
      <c r="AB48" s="132">
        <v>15</v>
      </c>
      <c r="AD48" s="133">
        <v>18</v>
      </c>
      <c r="AF48" s="133">
        <v>16</v>
      </c>
      <c r="AH48" s="133">
        <v>15</v>
      </c>
      <c r="AJ48" s="133">
        <v>15</v>
      </c>
      <c r="AL48" s="133">
        <v>13</v>
      </c>
      <c r="AN48" s="133">
        <v>12</v>
      </c>
      <c r="AP48" s="133">
        <v>15</v>
      </c>
      <c r="AR48" s="133">
        <v>16</v>
      </c>
      <c r="AT48" s="133">
        <v>17</v>
      </c>
      <c r="AV48" s="133">
        <v>14</v>
      </c>
      <c r="AX48" s="134">
        <v>15</v>
      </c>
      <c r="AZ48" s="132">
        <v>16</v>
      </c>
      <c r="BB48" s="133">
        <v>18</v>
      </c>
      <c r="BD48" s="133">
        <v>16</v>
      </c>
      <c r="BF48" s="133">
        <v>15</v>
      </c>
      <c r="BH48" s="133">
        <v>14</v>
      </c>
      <c r="BJ48" s="133">
        <v>14</v>
      </c>
      <c r="BL48" s="133">
        <v>13</v>
      </c>
      <c r="BN48" s="133">
        <v>15</v>
      </c>
      <c r="BP48" s="133">
        <v>16</v>
      </c>
      <c r="BR48" s="133">
        <v>17</v>
      </c>
      <c r="BT48" s="133">
        <v>14</v>
      </c>
      <c r="BV48" s="134">
        <v>16</v>
      </c>
      <c r="BW48" s="129"/>
    </row>
    <row r="49" spans="1:75" x14ac:dyDescent="0.25">
      <c r="B49" s="135"/>
      <c r="C49" s="144" t="s">
        <v>543</v>
      </c>
      <c r="D49" s="132">
        <v>78</v>
      </c>
      <c r="F49" s="133">
        <v>76</v>
      </c>
      <c r="H49" s="133">
        <v>77</v>
      </c>
      <c r="J49" s="133">
        <v>77</v>
      </c>
      <c r="L49" s="133">
        <v>80</v>
      </c>
      <c r="N49" s="133">
        <v>80</v>
      </c>
      <c r="P49" s="133">
        <v>83</v>
      </c>
      <c r="Q49" s="116" t="s">
        <v>535</v>
      </c>
      <c r="R49" s="133">
        <v>79</v>
      </c>
      <c r="T49" s="133">
        <v>78</v>
      </c>
      <c r="V49" s="133">
        <v>78</v>
      </c>
      <c r="X49" s="133">
        <v>78</v>
      </c>
      <c r="Z49" s="134">
        <v>78</v>
      </c>
      <c r="AB49" s="132">
        <v>80</v>
      </c>
      <c r="AD49" s="133">
        <v>76</v>
      </c>
      <c r="AF49" s="133">
        <v>79</v>
      </c>
      <c r="AH49" s="133">
        <v>80</v>
      </c>
      <c r="AJ49" s="133">
        <v>81</v>
      </c>
      <c r="AL49" s="133">
        <v>82</v>
      </c>
      <c r="AN49" s="133">
        <v>83</v>
      </c>
      <c r="AP49" s="133">
        <v>82</v>
      </c>
      <c r="AR49" s="133">
        <v>79</v>
      </c>
      <c r="AT49" s="133">
        <v>78</v>
      </c>
      <c r="AV49" s="133">
        <v>81</v>
      </c>
      <c r="AX49" s="134">
        <v>79</v>
      </c>
      <c r="AZ49" s="132">
        <v>80</v>
      </c>
      <c r="BB49" s="133">
        <v>76</v>
      </c>
      <c r="BD49" s="133">
        <v>79</v>
      </c>
      <c r="BF49" s="133">
        <v>79</v>
      </c>
      <c r="BH49" s="133">
        <v>81</v>
      </c>
      <c r="BJ49" s="133">
        <v>81</v>
      </c>
      <c r="BL49" s="133">
        <v>83</v>
      </c>
      <c r="BM49" s="116" t="s">
        <v>535</v>
      </c>
      <c r="BN49" s="133">
        <v>81</v>
      </c>
      <c r="BP49" s="133">
        <v>79</v>
      </c>
      <c r="BR49" s="133">
        <v>78</v>
      </c>
      <c r="BT49" s="133">
        <v>80</v>
      </c>
      <c r="BV49" s="134">
        <v>79</v>
      </c>
      <c r="BW49" s="129"/>
    </row>
    <row r="50" spans="1:75" ht="12" x14ac:dyDescent="0.3">
      <c r="B50" s="137"/>
      <c r="C50" s="145" t="s">
        <v>538</v>
      </c>
      <c r="D50" s="139"/>
      <c r="E50" s="140"/>
      <c r="F50" s="140"/>
      <c r="G50" s="140"/>
      <c r="H50" s="140"/>
      <c r="I50" s="140"/>
      <c r="J50" s="140"/>
      <c r="K50" s="140"/>
      <c r="L50" s="140"/>
      <c r="M50" s="140"/>
      <c r="N50" s="140"/>
      <c r="O50" s="140"/>
      <c r="P50" s="140"/>
      <c r="Q50" s="140"/>
      <c r="R50" s="140"/>
      <c r="S50" s="140"/>
      <c r="T50" s="140"/>
      <c r="U50" s="140"/>
      <c r="V50" s="140"/>
      <c r="W50" s="140"/>
      <c r="X50" s="140"/>
      <c r="Y50" s="140"/>
      <c r="Z50" s="141">
        <v>1072</v>
      </c>
      <c r="AA50" s="140"/>
      <c r="AB50" s="139"/>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1">
        <v>1778</v>
      </c>
      <c r="AY50" s="140"/>
      <c r="AZ50" s="139"/>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1">
        <v>2850</v>
      </c>
      <c r="BW50" s="142"/>
    </row>
    <row r="51" spans="1:75" x14ac:dyDescent="0.25">
      <c r="B51" s="130" t="s">
        <v>532</v>
      </c>
      <c r="C51" s="143" t="s">
        <v>541</v>
      </c>
      <c r="D51" s="132">
        <v>2</v>
      </c>
      <c r="F51" s="133">
        <v>7</v>
      </c>
      <c r="H51" s="133">
        <v>7</v>
      </c>
      <c r="J51" s="133">
        <v>4</v>
      </c>
      <c r="L51" s="133">
        <v>3</v>
      </c>
      <c r="N51" s="133">
        <v>3</v>
      </c>
      <c r="P51" s="133">
        <v>3</v>
      </c>
      <c r="R51" s="133">
        <v>4</v>
      </c>
      <c r="T51" s="133">
        <v>4</v>
      </c>
      <c r="V51" s="133">
        <v>8</v>
      </c>
      <c r="X51" s="133">
        <v>7</v>
      </c>
      <c r="Z51" s="134">
        <v>5</v>
      </c>
      <c r="AB51" s="132">
        <v>7</v>
      </c>
      <c r="AD51" s="133">
        <v>5</v>
      </c>
      <c r="AF51" s="133">
        <v>4</v>
      </c>
      <c r="AH51" s="133">
        <v>4</v>
      </c>
      <c r="AJ51" s="133">
        <v>4</v>
      </c>
      <c r="AL51" s="133">
        <v>2</v>
      </c>
      <c r="AN51" s="133">
        <v>3</v>
      </c>
      <c r="AP51" s="133">
        <v>4</v>
      </c>
      <c r="AR51" s="133">
        <v>4</v>
      </c>
      <c r="AT51" s="133">
        <v>6</v>
      </c>
      <c r="AV51" s="133">
        <v>5</v>
      </c>
      <c r="AX51" s="134">
        <v>4</v>
      </c>
      <c r="AZ51" s="132">
        <v>6</v>
      </c>
      <c r="BB51" s="133">
        <v>5</v>
      </c>
      <c r="BD51" s="133">
        <v>4</v>
      </c>
      <c r="BF51" s="133">
        <v>4</v>
      </c>
      <c r="BH51" s="133">
        <v>3</v>
      </c>
      <c r="BJ51" s="133">
        <v>2</v>
      </c>
      <c r="BL51" s="133">
        <v>3</v>
      </c>
      <c r="BN51" s="133">
        <v>4</v>
      </c>
      <c r="BP51" s="133">
        <v>4</v>
      </c>
      <c r="BR51" s="133">
        <v>7</v>
      </c>
      <c r="BT51" s="133">
        <v>6</v>
      </c>
      <c r="BV51" s="134">
        <v>4</v>
      </c>
      <c r="BW51" s="129"/>
    </row>
    <row r="52" spans="1:75" x14ac:dyDescent="0.25">
      <c r="B52" s="135"/>
      <c r="C52" s="144" t="s">
        <v>542</v>
      </c>
      <c r="D52" s="132">
        <v>20</v>
      </c>
      <c r="F52" s="133">
        <v>16</v>
      </c>
      <c r="H52" s="133">
        <v>13</v>
      </c>
      <c r="J52" s="133">
        <v>16</v>
      </c>
      <c r="L52" s="133">
        <v>16</v>
      </c>
      <c r="N52" s="133">
        <v>20</v>
      </c>
      <c r="P52" s="133">
        <v>13</v>
      </c>
      <c r="R52" s="133">
        <v>17</v>
      </c>
      <c r="T52" s="133">
        <v>16</v>
      </c>
      <c r="V52" s="133">
        <v>19</v>
      </c>
      <c r="X52" s="133">
        <v>21</v>
      </c>
      <c r="Z52" s="134">
        <v>16</v>
      </c>
      <c r="AB52" s="132">
        <v>17</v>
      </c>
      <c r="AD52" s="133">
        <v>16</v>
      </c>
      <c r="AF52" s="133">
        <v>14</v>
      </c>
      <c r="AH52" s="133">
        <v>16</v>
      </c>
      <c r="AJ52" s="133">
        <v>14</v>
      </c>
      <c r="AL52" s="133">
        <v>14</v>
      </c>
      <c r="AN52" s="133">
        <v>14</v>
      </c>
      <c r="AP52" s="133">
        <v>12</v>
      </c>
      <c r="AQ52" s="116" t="s">
        <v>535</v>
      </c>
      <c r="AR52" s="133">
        <v>19</v>
      </c>
      <c r="AT52" s="133">
        <v>14</v>
      </c>
      <c r="AV52" s="133">
        <v>17</v>
      </c>
      <c r="AX52" s="134">
        <v>20</v>
      </c>
      <c r="AZ52" s="132">
        <v>17</v>
      </c>
      <c r="BB52" s="133">
        <v>16</v>
      </c>
      <c r="BD52" s="133">
        <v>14</v>
      </c>
      <c r="BF52" s="133">
        <v>16</v>
      </c>
      <c r="BH52" s="133">
        <v>15</v>
      </c>
      <c r="BJ52" s="133">
        <v>15</v>
      </c>
      <c r="BL52" s="133">
        <v>14</v>
      </c>
      <c r="BN52" s="133">
        <v>13</v>
      </c>
      <c r="BO52" s="116" t="s">
        <v>535</v>
      </c>
      <c r="BP52" s="133">
        <v>18</v>
      </c>
      <c r="BR52" s="133">
        <v>15</v>
      </c>
      <c r="BT52" s="133">
        <v>18</v>
      </c>
      <c r="BV52" s="134">
        <v>19</v>
      </c>
      <c r="BW52" s="129"/>
    </row>
    <row r="53" spans="1:75" x14ac:dyDescent="0.25">
      <c r="B53" s="135"/>
      <c r="C53" s="144" t="s">
        <v>543</v>
      </c>
      <c r="D53" s="132">
        <v>78</v>
      </c>
      <c r="F53" s="133">
        <v>77</v>
      </c>
      <c r="H53" s="133">
        <v>80</v>
      </c>
      <c r="J53" s="133">
        <v>80</v>
      </c>
      <c r="L53" s="133">
        <v>81</v>
      </c>
      <c r="N53" s="133">
        <v>78</v>
      </c>
      <c r="P53" s="133">
        <v>84</v>
      </c>
      <c r="R53" s="133">
        <v>79</v>
      </c>
      <c r="T53" s="133">
        <v>80</v>
      </c>
      <c r="V53" s="133">
        <v>73</v>
      </c>
      <c r="X53" s="133">
        <v>73</v>
      </c>
      <c r="Z53" s="134">
        <v>80</v>
      </c>
      <c r="AB53" s="132">
        <v>77</v>
      </c>
      <c r="AD53" s="133">
        <v>79</v>
      </c>
      <c r="AF53" s="133">
        <v>82</v>
      </c>
      <c r="AH53" s="133">
        <v>80</v>
      </c>
      <c r="AJ53" s="133">
        <v>82</v>
      </c>
      <c r="AL53" s="133">
        <v>84</v>
      </c>
      <c r="AM53" s="116" t="s">
        <v>535</v>
      </c>
      <c r="AN53" s="133">
        <v>83</v>
      </c>
      <c r="AP53" s="133">
        <v>85</v>
      </c>
      <c r="AQ53" s="116" t="s">
        <v>535</v>
      </c>
      <c r="AR53" s="133">
        <v>76</v>
      </c>
      <c r="AT53" s="133">
        <v>80</v>
      </c>
      <c r="AV53" s="133">
        <v>78</v>
      </c>
      <c r="AX53" s="134">
        <v>76</v>
      </c>
      <c r="AZ53" s="132">
        <v>77</v>
      </c>
      <c r="BB53" s="133">
        <v>79</v>
      </c>
      <c r="BD53" s="133">
        <v>82</v>
      </c>
      <c r="BF53" s="133">
        <v>80</v>
      </c>
      <c r="BH53" s="133">
        <v>82</v>
      </c>
      <c r="BJ53" s="133">
        <v>83</v>
      </c>
      <c r="BL53" s="133">
        <v>83</v>
      </c>
      <c r="BN53" s="133">
        <v>83</v>
      </c>
      <c r="BP53" s="133">
        <v>77</v>
      </c>
      <c r="BR53" s="133">
        <v>78</v>
      </c>
      <c r="BT53" s="133">
        <v>76</v>
      </c>
      <c r="BV53" s="134">
        <v>77</v>
      </c>
      <c r="BW53" s="129"/>
    </row>
    <row r="54" spans="1:75" ht="12" x14ac:dyDescent="0.3">
      <c r="B54" s="137"/>
      <c r="C54" s="146" t="s">
        <v>538</v>
      </c>
      <c r="D54" s="139"/>
      <c r="E54" s="140"/>
      <c r="F54" s="140"/>
      <c r="G54" s="140"/>
      <c r="H54" s="140"/>
      <c r="I54" s="140"/>
      <c r="J54" s="140"/>
      <c r="K54" s="140"/>
      <c r="L54" s="140"/>
      <c r="M54" s="140"/>
      <c r="N54" s="140"/>
      <c r="O54" s="140"/>
      <c r="P54" s="140"/>
      <c r="Q54" s="140"/>
      <c r="R54" s="140"/>
      <c r="S54" s="140"/>
      <c r="T54" s="140"/>
      <c r="U54" s="140"/>
      <c r="V54" s="140"/>
      <c r="W54" s="140"/>
      <c r="X54" s="140"/>
      <c r="Y54" s="140"/>
      <c r="Z54" s="141">
        <v>90</v>
      </c>
      <c r="AA54" s="140"/>
      <c r="AB54" s="139"/>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1">
        <v>312</v>
      </c>
      <c r="AY54" s="140"/>
      <c r="AZ54" s="139"/>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1">
        <v>402</v>
      </c>
      <c r="BW54" s="142"/>
    </row>
    <row r="55" spans="1:75" x14ac:dyDescent="0.25">
      <c r="B55" s="116" t="s">
        <v>539</v>
      </c>
    </row>
    <row r="57" spans="1:75" x14ac:dyDescent="0.25">
      <c r="B57" s="116" t="s">
        <v>760</v>
      </c>
    </row>
    <row r="63" spans="1:75" s="120" customFormat="1" ht="13" x14ac:dyDescent="0.3">
      <c r="A63" s="120" t="s">
        <v>348</v>
      </c>
      <c r="B63" s="120" t="s">
        <v>346</v>
      </c>
      <c r="C63" s="120" t="s">
        <v>770</v>
      </c>
    </row>
    <row r="64" spans="1:75" x14ac:dyDescent="0.25">
      <c r="BW64" s="121" t="s">
        <v>526</v>
      </c>
    </row>
    <row r="65" spans="2:75" x14ac:dyDescent="0.25">
      <c r="D65" s="122" t="s">
        <v>527</v>
      </c>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2" t="s">
        <v>528</v>
      </c>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2" t="s">
        <v>529</v>
      </c>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4"/>
    </row>
    <row r="66" spans="2:75" x14ac:dyDescent="0.25">
      <c r="D66" s="125">
        <v>2015</v>
      </c>
      <c r="E66" s="126"/>
      <c r="F66" s="126">
        <v>2016</v>
      </c>
      <c r="G66" s="126"/>
      <c r="H66" s="126">
        <v>2017</v>
      </c>
      <c r="I66" s="126"/>
      <c r="J66" s="126">
        <v>2018</v>
      </c>
      <c r="K66" s="126"/>
      <c r="L66" s="126">
        <v>2019</v>
      </c>
      <c r="M66" s="126"/>
      <c r="N66" s="126">
        <v>2020</v>
      </c>
      <c r="O66" s="126"/>
      <c r="P66" s="126">
        <v>2021</v>
      </c>
      <c r="Q66" s="126"/>
      <c r="R66" s="126">
        <v>2022</v>
      </c>
      <c r="S66" s="126"/>
      <c r="T66" s="126">
        <v>2023</v>
      </c>
      <c r="U66" s="126"/>
      <c r="V66" s="126">
        <v>2024</v>
      </c>
      <c r="W66" s="126"/>
      <c r="X66" s="126">
        <v>2025</v>
      </c>
      <c r="Y66" s="126"/>
      <c r="Z66" s="127">
        <v>2026</v>
      </c>
      <c r="AA66" s="126"/>
      <c r="AB66" s="125">
        <v>2015</v>
      </c>
      <c r="AC66" s="126"/>
      <c r="AD66" s="126">
        <v>2016</v>
      </c>
      <c r="AE66" s="126"/>
      <c r="AF66" s="126">
        <v>2017</v>
      </c>
      <c r="AG66" s="126"/>
      <c r="AH66" s="126">
        <v>2018</v>
      </c>
      <c r="AI66" s="126"/>
      <c r="AJ66" s="126">
        <v>2019</v>
      </c>
      <c r="AK66" s="126"/>
      <c r="AL66" s="126">
        <v>2020</v>
      </c>
      <c r="AM66" s="126"/>
      <c r="AN66" s="126">
        <v>2021</v>
      </c>
      <c r="AO66" s="126"/>
      <c r="AP66" s="126">
        <v>2022</v>
      </c>
      <c r="AQ66" s="126"/>
      <c r="AR66" s="126">
        <v>2023</v>
      </c>
      <c r="AS66" s="126"/>
      <c r="AT66" s="126">
        <v>2024</v>
      </c>
      <c r="AU66" s="126"/>
      <c r="AV66" s="126">
        <v>2025</v>
      </c>
      <c r="AW66" s="126"/>
      <c r="AX66" s="127">
        <v>2026</v>
      </c>
      <c r="AY66" s="126"/>
      <c r="AZ66" s="125">
        <v>2015</v>
      </c>
      <c r="BA66" s="126"/>
      <c r="BB66" s="126">
        <v>2016</v>
      </c>
      <c r="BC66" s="126"/>
      <c r="BD66" s="126">
        <v>2017</v>
      </c>
      <c r="BE66" s="126"/>
      <c r="BF66" s="126">
        <v>2018</v>
      </c>
      <c r="BG66" s="126"/>
      <c r="BH66" s="126">
        <v>2019</v>
      </c>
      <c r="BI66" s="126"/>
      <c r="BJ66" s="126">
        <v>2020</v>
      </c>
      <c r="BK66" s="126"/>
      <c r="BL66" s="126">
        <v>2021</v>
      </c>
      <c r="BM66" s="126"/>
      <c r="BN66" s="126">
        <v>2022</v>
      </c>
      <c r="BO66" s="126"/>
      <c r="BP66" s="126">
        <v>2023</v>
      </c>
      <c r="BQ66" s="126"/>
      <c r="BR66" s="126">
        <v>2024</v>
      </c>
      <c r="BS66" s="126"/>
      <c r="BT66" s="126">
        <v>2025</v>
      </c>
      <c r="BU66" s="126"/>
      <c r="BV66" s="127">
        <v>2026</v>
      </c>
      <c r="BW66" s="128"/>
    </row>
    <row r="67" spans="2:75" x14ac:dyDescent="0.25">
      <c r="B67" s="130" t="s">
        <v>533</v>
      </c>
      <c r="C67" s="131" t="s">
        <v>541</v>
      </c>
      <c r="D67" s="132">
        <v>60</v>
      </c>
      <c r="F67" s="133">
        <v>60</v>
      </c>
      <c r="H67" s="133">
        <v>60</v>
      </c>
      <c r="J67" s="133">
        <v>64</v>
      </c>
      <c r="K67" s="116" t="s">
        <v>535</v>
      </c>
      <c r="L67" s="133">
        <v>65</v>
      </c>
      <c r="M67" s="116" t="s">
        <v>535</v>
      </c>
      <c r="N67" s="133">
        <v>67</v>
      </c>
      <c r="O67" s="116" t="s">
        <v>535</v>
      </c>
      <c r="P67" s="133">
        <v>70</v>
      </c>
      <c r="Q67" s="116" t="s">
        <v>535</v>
      </c>
      <c r="R67" s="133">
        <v>64</v>
      </c>
      <c r="S67" s="116" t="s">
        <v>535</v>
      </c>
      <c r="T67" s="133">
        <v>62</v>
      </c>
      <c r="V67" s="133">
        <v>60</v>
      </c>
      <c r="X67" s="133">
        <v>59</v>
      </c>
      <c r="Z67" s="134">
        <v>59</v>
      </c>
      <c r="AB67" s="132">
        <v>59</v>
      </c>
      <c r="AD67" s="133">
        <v>58</v>
      </c>
      <c r="AF67" s="133">
        <v>61</v>
      </c>
      <c r="AG67" s="116" t="s">
        <v>535</v>
      </c>
      <c r="AH67" s="133">
        <v>63</v>
      </c>
      <c r="AI67" s="116" t="s">
        <v>535</v>
      </c>
      <c r="AJ67" s="133">
        <v>62</v>
      </c>
      <c r="AK67" s="116" t="s">
        <v>535</v>
      </c>
      <c r="AL67" s="133">
        <v>61</v>
      </c>
      <c r="AM67" s="116" t="s">
        <v>535</v>
      </c>
      <c r="AN67" s="133">
        <v>67</v>
      </c>
      <c r="AO67" s="116" t="s">
        <v>535</v>
      </c>
      <c r="AP67" s="133">
        <v>61</v>
      </c>
      <c r="AQ67" s="116" t="s">
        <v>535</v>
      </c>
      <c r="AR67" s="133">
        <v>58</v>
      </c>
      <c r="AT67" s="133">
        <v>59</v>
      </c>
      <c r="AV67" s="133">
        <v>59</v>
      </c>
      <c r="AX67" s="134">
        <v>56</v>
      </c>
      <c r="AZ67" s="132">
        <v>59</v>
      </c>
      <c r="BB67" s="133">
        <v>58</v>
      </c>
      <c r="BD67" s="133">
        <v>61</v>
      </c>
      <c r="BE67" s="116" t="s">
        <v>535</v>
      </c>
      <c r="BF67" s="133">
        <v>63</v>
      </c>
      <c r="BG67" s="116" t="s">
        <v>535</v>
      </c>
      <c r="BH67" s="133">
        <v>63</v>
      </c>
      <c r="BI67" s="116" t="s">
        <v>535</v>
      </c>
      <c r="BJ67" s="133">
        <v>62</v>
      </c>
      <c r="BK67" s="116" t="s">
        <v>535</v>
      </c>
      <c r="BL67" s="133">
        <v>68</v>
      </c>
      <c r="BM67" s="116" t="s">
        <v>535</v>
      </c>
      <c r="BN67" s="133">
        <v>62</v>
      </c>
      <c r="BO67" s="116" t="s">
        <v>535</v>
      </c>
      <c r="BP67" s="133">
        <v>59</v>
      </c>
      <c r="BR67" s="133">
        <v>59</v>
      </c>
      <c r="BT67" s="133">
        <v>59</v>
      </c>
      <c r="BV67" s="134">
        <v>57</v>
      </c>
      <c r="BW67" s="129"/>
    </row>
    <row r="68" spans="2:75" x14ac:dyDescent="0.25">
      <c r="B68" s="135"/>
      <c r="C68" s="136" t="s">
        <v>542</v>
      </c>
      <c r="D68" s="132">
        <v>20</v>
      </c>
      <c r="F68" s="133">
        <v>20</v>
      </c>
      <c r="H68" s="133">
        <v>20</v>
      </c>
      <c r="J68" s="133">
        <v>18</v>
      </c>
      <c r="L68" s="133">
        <v>17</v>
      </c>
      <c r="N68" s="133">
        <v>17</v>
      </c>
      <c r="P68" s="133">
        <v>16</v>
      </c>
      <c r="Q68" s="116" t="s">
        <v>535</v>
      </c>
      <c r="R68" s="133">
        <v>19</v>
      </c>
      <c r="T68" s="133">
        <v>20</v>
      </c>
      <c r="V68" s="133">
        <v>21</v>
      </c>
      <c r="X68" s="133">
        <v>21</v>
      </c>
      <c r="Z68" s="134">
        <v>20</v>
      </c>
      <c r="AB68" s="132">
        <v>21</v>
      </c>
      <c r="AD68" s="133">
        <v>21</v>
      </c>
      <c r="AF68" s="133">
        <v>20</v>
      </c>
      <c r="AH68" s="133">
        <v>20</v>
      </c>
      <c r="AJ68" s="133">
        <v>21</v>
      </c>
      <c r="AL68" s="133">
        <v>22</v>
      </c>
      <c r="AN68" s="133">
        <v>18</v>
      </c>
      <c r="AO68" s="116" t="s">
        <v>535</v>
      </c>
      <c r="AP68" s="133">
        <v>22</v>
      </c>
      <c r="AR68" s="133">
        <v>24</v>
      </c>
      <c r="AT68" s="133">
        <v>21</v>
      </c>
      <c r="AV68" s="133">
        <v>21</v>
      </c>
      <c r="AX68" s="134">
        <v>24</v>
      </c>
      <c r="AZ68" s="132">
        <v>21</v>
      </c>
      <c r="BB68" s="133">
        <v>20</v>
      </c>
      <c r="BD68" s="133">
        <v>20</v>
      </c>
      <c r="BF68" s="133">
        <v>19</v>
      </c>
      <c r="BG68" s="116" t="s">
        <v>535</v>
      </c>
      <c r="BH68" s="133">
        <v>20</v>
      </c>
      <c r="BJ68" s="133">
        <v>21</v>
      </c>
      <c r="BL68" s="133">
        <v>18</v>
      </c>
      <c r="BM68" s="116" t="s">
        <v>535</v>
      </c>
      <c r="BN68" s="133">
        <v>21</v>
      </c>
      <c r="BP68" s="133">
        <v>23</v>
      </c>
      <c r="BR68" s="133">
        <v>21</v>
      </c>
      <c r="BT68" s="133">
        <v>21</v>
      </c>
      <c r="BV68" s="134">
        <v>23</v>
      </c>
      <c r="BW68" s="129"/>
    </row>
    <row r="69" spans="2:75" x14ac:dyDescent="0.25">
      <c r="B69" s="135"/>
      <c r="C69" s="136" t="s">
        <v>543</v>
      </c>
      <c r="D69" s="132">
        <v>20</v>
      </c>
      <c r="F69" s="133">
        <v>20</v>
      </c>
      <c r="H69" s="133">
        <v>20</v>
      </c>
      <c r="J69" s="133">
        <v>18</v>
      </c>
      <c r="L69" s="133">
        <v>18</v>
      </c>
      <c r="N69" s="133">
        <v>16</v>
      </c>
      <c r="O69" s="116" t="s">
        <v>535</v>
      </c>
      <c r="P69" s="133">
        <v>15</v>
      </c>
      <c r="Q69" s="116" t="s">
        <v>535</v>
      </c>
      <c r="R69" s="133">
        <v>17</v>
      </c>
      <c r="S69" s="116" t="s">
        <v>535</v>
      </c>
      <c r="T69" s="133">
        <v>18</v>
      </c>
      <c r="V69" s="133">
        <v>19</v>
      </c>
      <c r="X69" s="133">
        <v>20</v>
      </c>
      <c r="Z69" s="134">
        <v>21</v>
      </c>
      <c r="AB69" s="132">
        <v>20</v>
      </c>
      <c r="AD69" s="133">
        <v>22</v>
      </c>
      <c r="AF69" s="133">
        <v>19</v>
      </c>
      <c r="AH69" s="133">
        <v>17</v>
      </c>
      <c r="AJ69" s="133">
        <v>17</v>
      </c>
      <c r="AK69" s="116" t="s">
        <v>535</v>
      </c>
      <c r="AL69" s="133">
        <v>17</v>
      </c>
      <c r="AN69" s="133">
        <v>15</v>
      </c>
      <c r="AO69" s="116" t="s">
        <v>535</v>
      </c>
      <c r="AP69" s="133">
        <v>17</v>
      </c>
      <c r="AQ69" s="116" t="s">
        <v>535</v>
      </c>
      <c r="AR69" s="133">
        <v>18</v>
      </c>
      <c r="AT69" s="133">
        <v>20</v>
      </c>
      <c r="AV69" s="133">
        <v>20</v>
      </c>
      <c r="AX69" s="134">
        <v>21</v>
      </c>
      <c r="AZ69" s="132">
        <v>20</v>
      </c>
      <c r="BB69" s="133">
        <v>21</v>
      </c>
      <c r="BD69" s="133">
        <v>19</v>
      </c>
      <c r="BF69" s="133">
        <v>18</v>
      </c>
      <c r="BG69" s="116" t="s">
        <v>535</v>
      </c>
      <c r="BH69" s="133">
        <v>17</v>
      </c>
      <c r="BI69" s="116" t="s">
        <v>535</v>
      </c>
      <c r="BJ69" s="133">
        <v>17</v>
      </c>
      <c r="BK69" s="116" t="s">
        <v>535</v>
      </c>
      <c r="BL69" s="133">
        <v>15</v>
      </c>
      <c r="BM69" s="116" t="s">
        <v>535</v>
      </c>
      <c r="BN69" s="133">
        <v>17</v>
      </c>
      <c r="BO69" s="116" t="s">
        <v>535</v>
      </c>
      <c r="BP69" s="133">
        <v>18</v>
      </c>
      <c r="BR69" s="133">
        <v>20</v>
      </c>
      <c r="BT69" s="133">
        <v>20</v>
      </c>
      <c r="BV69" s="134">
        <v>21</v>
      </c>
      <c r="BW69" s="129"/>
    </row>
    <row r="70" spans="2:75" ht="12" x14ac:dyDescent="0.3">
      <c r="B70" s="137"/>
      <c r="C70" s="138" t="s">
        <v>538</v>
      </c>
      <c r="D70" s="139"/>
      <c r="E70" s="140"/>
      <c r="F70" s="140"/>
      <c r="G70" s="140"/>
      <c r="H70" s="140"/>
      <c r="I70" s="140"/>
      <c r="J70" s="140"/>
      <c r="K70" s="140"/>
      <c r="L70" s="140"/>
      <c r="M70" s="140"/>
      <c r="N70" s="140"/>
      <c r="O70" s="140"/>
      <c r="P70" s="140"/>
      <c r="Q70" s="140"/>
      <c r="R70" s="140"/>
      <c r="S70" s="140"/>
      <c r="T70" s="140"/>
      <c r="U70" s="140"/>
      <c r="V70" s="140"/>
      <c r="W70" s="140"/>
      <c r="X70" s="140"/>
      <c r="Y70" s="140"/>
      <c r="Z70" s="141">
        <v>1509</v>
      </c>
      <c r="AA70" s="140"/>
      <c r="AB70" s="139"/>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1">
        <v>2438</v>
      </c>
      <c r="AY70" s="140"/>
      <c r="AZ70" s="139"/>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141">
        <v>3947</v>
      </c>
      <c r="BW70" s="142"/>
    </row>
    <row r="71" spans="2:75" x14ac:dyDescent="0.25">
      <c r="B71" s="130" t="s">
        <v>530</v>
      </c>
      <c r="C71" s="143" t="s">
        <v>541</v>
      </c>
      <c r="D71" s="132">
        <v>68</v>
      </c>
      <c r="E71" s="116" t="s">
        <v>535</v>
      </c>
      <c r="F71" s="133">
        <v>65</v>
      </c>
      <c r="H71" s="133">
        <v>69</v>
      </c>
      <c r="I71" s="116" t="s">
        <v>535</v>
      </c>
      <c r="J71" s="133">
        <v>71</v>
      </c>
      <c r="K71" s="116" t="s">
        <v>535</v>
      </c>
      <c r="L71" s="133">
        <v>71</v>
      </c>
      <c r="N71" s="133">
        <v>70</v>
      </c>
      <c r="O71" s="116" t="s">
        <v>535</v>
      </c>
      <c r="P71" s="133">
        <v>71</v>
      </c>
      <c r="Q71" s="116" t="s">
        <v>535</v>
      </c>
      <c r="R71" s="133">
        <v>62</v>
      </c>
      <c r="T71" s="133">
        <v>64</v>
      </c>
      <c r="V71" s="133">
        <v>57</v>
      </c>
      <c r="X71" s="133">
        <v>57</v>
      </c>
      <c r="Z71" s="134">
        <v>61</v>
      </c>
      <c r="AB71" s="132">
        <v>69</v>
      </c>
      <c r="AC71" s="116" t="s">
        <v>535</v>
      </c>
      <c r="AD71" s="133">
        <v>65</v>
      </c>
      <c r="AF71" s="133">
        <v>66</v>
      </c>
      <c r="AH71" s="133">
        <v>67</v>
      </c>
      <c r="AJ71" s="133">
        <v>66</v>
      </c>
      <c r="AL71" s="133">
        <v>66</v>
      </c>
      <c r="AN71" s="133">
        <v>67</v>
      </c>
      <c r="AP71" s="133">
        <v>65</v>
      </c>
      <c r="AR71" s="133">
        <v>59</v>
      </c>
      <c r="AT71" s="133">
        <v>59</v>
      </c>
      <c r="AV71" s="133">
        <v>62</v>
      </c>
      <c r="AX71" s="134">
        <v>61</v>
      </c>
      <c r="AZ71" s="132">
        <v>69</v>
      </c>
      <c r="BA71" s="116" t="s">
        <v>535</v>
      </c>
      <c r="BB71" s="133">
        <v>65</v>
      </c>
      <c r="BD71" s="133">
        <v>67</v>
      </c>
      <c r="BE71" s="116" t="s">
        <v>535</v>
      </c>
      <c r="BF71" s="133">
        <v>69</v>
      </c>
      <c r="BG71" s="116" t="s">
        <v>535</v>
      </c>
      <c r="BH71" s="133">
        <v>67</v>
      </c>
      <c r="BI71" s="116" t="s">
        <v>535</v>
      </c>
      <c r="BJ71" s="133">
        <v>67</v>
      </c>
      <c r="BK71" s="116" t="s">
        <v>535</v>
      </c>
      <c r="BL71" s="133">
        <v>68</v>
      </c>
      <c r="BM71" s="116" t="s">
        <v>535</v>
      </c>
      <c r="BN71" s="133">
        <v>64</v>
      </c>
      <c r="BP71" s="133">
        <v>61</v>
      </c>
      <c r="BR71" s="133">
        <v>58</v>
      </c>
      <c r="BT71" s="133">
        <v>60</v>
      </c>
      <c r="BV71" s="134">
        <v>61</v>
      </c>
      <c r="BW71" s="129"/>
    </row>
    <row r="72" spans="2:75" x14ac:dyDescent="0.25">
      <c r="B72" s="135"/>
      <c r="C72" s="144" t="s">
        <v>542</v>
      </c>
      <c r="D72" s="132">
        <v>20</v>
      </c>
      <c r="F72" s="133">
        <v>22</v>
      </c>
      <c r="H72" s="133">
        <v>17</v>
      </c>
      <c r="I72" s="116" t="s">
        <v>535</v>
      </c>
      <c r="J72" s="133">
        <v>17</v>
      </c>
      <c r="K72" s="116" t="s">
        <v>535</v>
      </c>
      <c r="L72" s="133">
        <v>15</v>
      </c>
      <c r="N72" s="133">
        <v>17</v>
      </c>
      <c r="O72" s="116" t="s">
        <v>535</v>
      </c>
      <c r="P72" s="133">
        <v>17</v>
      </c>
      <c r="Q72" s="116" t="s">
        <v>535</v>
      </c>
      <c r="R72" s="133">
        <v>24</v>
      </c>
      <c r="T72" s="133">
        <v>22</v>
      </c>
      <c r="V72" s="133">
        <v>23</v>
      </c>
      <c r="X72" s="133">
        <v>26</v>
      </c>
      <c r="Z72" s="134">
        <v>23</v>
      </c>
      <c r="AB72" s="132">
        <v>17</v>
      </c>
      <c r="AC72" s="116" t="s">
        <v>535</v>
      </c>
      <c r="AD72" s="133">
        <v>21</v>
      </c>
      <c r="AF72" s="133">
        <v>19</v>
      </c>
      <c r="AH72" s="133">
        <v>18</v>
      </c>
      <c r="AJ72" s="133">
        <v>19</v>
      </c>
      <c r="AL72" s="133">
        <v>20</v>
      </c>
      <c r="AN72" s="133">
        <v>24</v>
      </c>
      <c r="AP72" s="133">
        <v>22</v>
      </c>
      <c r="AR72" s="133">
        <v>24</v>
      </c>
      <c r="AT72" s="133">
        <v>25</v>
      </c>
      <c r="AV72" s="133">
        <v>20</v>
      </c>
      <c r="AX72" s="134">
        <v>22</v>
      </c>
      <c r="AZ72" s="132">
        <v>18</v>
      </c>
      <c r="BA72" s="116" t="s">
        <v>535</v>
      </c>
      <c r="BB72" s="133">
        <v>21</v>
      </c>
      <c r="BD72" s="133">
        <v>18</v>
      </c>
      <c r="BE72" s="116" t="s">
        <v>535</v>
      </c>
      <c r="BF72" s="133">
        <v>18</v>
      </c>
      <c r="BG72" s="116" t="s">
        <v>535</v>
      </c>
      <c r="BH72" s="133">
        <v>18</v>
      </c>
      <c r="BI72" s="116" t="s">
        <v>535</v>
      </c>
      <c r="BJ72" s="133">
        <v>19</v>
      </c>
      <c r="BL72" s="133">
        <v>22</v>
      </c>
      <c r="BN72" s="133">
        <v>22</v>
      </c>
      <c r="BP72" s="133">
        <v>23</v>
      </c>
      <c r="BR72" s="133">
        <v>24</v>
      </c>
      <c r="BT72" s="133">
        <v>22</v>
      </c>
      <c r="BV72" s="134">
        <v>23</v>
      </c>
      <c r="BW72" s="129"/>
    </row>
    <row r="73" spans="2:75" x14ac:dyDescent="0.25">
      <c r="B73" s="135"/>
      <c r="C73" s="144" t="s">
        <v>543</v>
      </c>
      <c r="D73" s="132">
        <v>12</v>
      </c>
      <c r="F73" s="133">
        <v>13</v>
      </c>
      <c r="H73" s="133">
        <v>14</v>
      </c>
      <c r="J73" s="133">
        <v>12</v>
      </c>
      <c r="L73" s="133">
        <v>15</v>
      </c>
      <c r="N73" s="133">
        <v>13</v>
      </c>
      <c r="P73" s="133">
        <v>12</v>
      </c>
      <c r="R73" s="133">
        <v>15</v>
      </c>
      <c r="T73" s="133">
        <v>14</v>
      </c>
      <c r="V73" s="133">
        <v>20</v>
      </c>
      <c r="X73" s="133">
        <v>16</v>
      </c>
      <c r="Z73" s="134">
        <v>16</v>
      </c>
      <c r="AB73" s="132">
        <v>14</v>
      </c>
      <c r="AD73" s="133">
        <v>14</v>
      </c>
      <c r="AF73" s="133">
        <v>15</v>
      </c>
      <c r="AH73" s="133">
        <v>15</v>
      </c>
      <c r="AJ73" s="133">
        <v>16</v>
      </c>
      <c r="AL73" s="133">
        <v>14</v>
      </c>
      <c r="AN73" s="133">
        <v>10</v>
      </c>
      <c r="AO73" s="116" t="s">
        <v>535</v>
      </c>
      <c r="AP73" s="133">
        <v>13</v>
      </c>
      <c r="AR73" s="133">
        <v>17</v>
      </c>
      <c r="AT73" s="133">
        <v>16</v>
      </c>
      <c r="AV73" s="133">
        <v>18</v>
      </c>
      <c r="AX73" s="134">
        <v>16</v>
      </c>
      <c r="AZ73" s="132">
        <v>13</v>
      </c>
      <c r="BB73" s="133">
        <v>14</v>
      </c>
      <c r="BD73" s="133">
        <v>15</v>
      </c>
      <c r="BF73" s="133">
        <v>14</v>
      </c>
      <c r="BH73" s="133">
        <v>15</v>
      </c>
      <c r="BJ73" s="133">
        <v>13</v>
      </c>
      <c r="BL73" s="133">
        <v>10</v>
      </c>
      <c r="BM73" s="116" t="s">
        <v>535</v>
      </c>
      <c r="BN73" s="133">
        <v>14</v>
      </c>
      <c r="BP73" s="133">
        <v>16</v>
      </c>
      <c r="BR73" s="133">
        <v>17</v>
      </c>
      <c r="BT73" s="133">
        <v>17</v>
      </c>
      <c r="BV73" s="134">
        <v>16</v>
      </c>
      <c r="BW73" s="129"/>
    </row>
    <row r="74" spans="2:75" ht="12" x14ac:dyDescent="0.3">
      <c r="B74" s="137"/>
      <c r="C74" s="145" t="s">
        <v>538</v>
      </c>
      <c r="D74" s="139"/>
      <c r="E74" s="140"/>
      <c r="F74" s="140"/>
      <c r="G74" s="140"/>
      <c r="H74" s="140"/>
      <c r="I74" s="140"/>
      <c r="J74" s="140"/>
      <c r="K74" s="140"/>
      <c r="L74" s="140"/>
      <c r="M74" s="140"/>
      <c r="N74" s="140"/>
      <c r="O74" s="140"/>
      <c r="P74" s="140"/>
      <c r="Q74" s="140"/>
      <c r="R74" s="140"/>
      <c r="S74" s="140"/>
      <c r="T74" s="140"/>
      <c r="U74" s="140"/>
      <c r="V74" s="140"/>
      <c r="W74" s="140"/>
      <c r="X74" s="140"/>
      <c r="Y74" s="140"/>
      <c r="Z74" s="141">
        <v>372</v>
      </c>
      <c r="AA74" s="140"/>
      <c r="AB74" s="139"/>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1">
        <v>422</v>
      </c>
      <c r="AY74" s="140"/>
      <c r="AZ74" s="139"/>
      <c r="BA74" s="140"/>
      <c r="BB74" s="140"/>
      <c r="BC74" s="140"/>
      <c r="BD74" s="140"/>
      <c r="BE74" s="140"/>
      <c r="BF74" s="140"/>
      <c r="BG74" s="140"/>
      <c r="BH74" s="140"/>
      <c r="BI74" s="140"/>
      <c r="BJ74" s="140"/>
      <c r="BK74" s="140"/>
      <c r="BL74" s="140"/>
      <c r="BM74" s="140"/>
      <c r="BN74" s="140"/>
      <c r="BO74" s="140"/>
      <c r="BP74" s="140"/>
      <c r="BQ74" s="140"/>
      <c r="BR74" s="140"/>
      <c r="BS74" s="140"/>
      <c r="BT74" s="140"/>
      <c r="BU74" s="140"/>
      <c r="BV74" s="141">
        <v>794</v>
      </c>
      <c r="BW74" s="142"/>
    </row>
    <row r="75" spans="2:75" x14ac:dyDescent="0.25">
      <c r="B75" s="130" t="s">
        <v>531</v>
      </c>
      <c r="C75" s="143" t="s">
        <v>541</v>
      </c>
      <c r="D75" s="132">
        <v>58</v>
      </c>
      <c r="F75" s="133">
        <v>58</v>
      </c>
      <c r="H75" s="133">
        <v>57</v>
      </c>
      <c r="J75" s="133">
        <v>62</v>
      </c>
      <c r="L75" s="133">
        <v>63</v>
      </c>
      <c r="N75" s="133">
        <v>66</v>
      </c>
      <c r="O75" s="116" t="s">
        <v>535</v>
      </c>
      <c r="P75" s="133">
        <v>68</v>
      </c>
      <c r="Q75" s="116" t="s">
        <v>535</v>
      </c>
      <c r="R75" s="133">
        <v>62</v>
      </c>
      <c r="T75" s="133">
        <v>60</v>
      </c>
      <c r="V75" s="133">
        <v>61</v>
      </c>
      <c r="X75" s="133">
        <v>59</v>
      </c>
      <c r="Z75" s="134">
        <v>58</v>
      </c>
      <c r="AB75" s="132">
        <v>58</v>
      </c>
      <c r="AD75" s="133">
        <v>56</v>
      </c>
      <c r="AF75" s="133">
        <v>60</v>
      </c>
      <c r="AH75" s="133">
        <v>62</v>
      </c>
      <c r="AI75" s="116" t="s">
        <v>535</v>
      </c>
      <c r="AJ75" s="133">
        <v>62</v>
      </c>
      <c r="AK75" s="116" t="s">
        <v>535</v>
      </c>
      <c r="AL75" s="133">
        <v>60</v>
      </c>
      <c r="AN75" s="133">
        <v>67</v>
      </c>
      <c r="AO75" s="116" t="s">
        <v>535</v>
      </c>
      <c r="AP75" s="133">
        <v>60</v>
      </c>
      <c r="AR75" s="133">
        <v>58</v>
      </c>
      <c r="AT75" s="133">
        <v>58</v>
      </c>
      <c r="AV75" s="133">
        <v>59</v>
      </c>
      <c r="AX75" s="134">
        <v>55</v>
      </c>
      <c r="AZ75" s="132">
        <v>58</v>
      </c>
      <c r="BB75" s="133">
        <v>57</v>
      </c>
      <c r="BD75" s="133">
        <v>60</v>
      </c>
      <c r="BF75" s="133">
        <v>62</v>
      </c>
      <c r="BG75" s="116" t="s">
        <v>535</v>
      </c>
      <c r="BH75" s="133">
        <v>62</v>
      </c>
      <c r="BI75" s="116" t="s">
        <v>535</v>
      </c>
      <c r="BJ75" s="133">
        <v>61</v>
      </c>
      <c r="BK75" s="116" t="s">
        <v>535</v>
      </c>
      <c r="BL75" s="133">
        <v>67</v>
      </c>
      <c r="BM75" s="116" t="s">
        <v>535</v>
      </c>
      <c r="BN75" s="133">
        <v>61</v>
      </c>
      <c r="BO75" s="116" t="s">
        <v>535</v>
      </c>
      <c r="BP75" s="133">
        <v>58</v>
      </c>
      <c r="BR75" s="133">
        <v>59</v>
      </c>
      <c r="BT75" s="133">
        <v>59</v>
      </c>
      <c r="BV75" s="134">
        <v>56</v>
      </c>
      <c r="BW75" s="129"/>
    </row>
    <row r="76" spans="2:75" x14ac:dyDescent="0.25">
      <c r="B76" s="135"/>
      <c r="C76" s="144" t="s">
        <v>542</v>
      </c>
      <c r="D76" s="132">
        <v>20</v>
      </c>
      <c r="F76" s="133">
        <v>20</v>
      </c>
      <c r="H76" s="133">
        <v>22</v>
      </c>
      <c r="J76" s="133">
        <v>18</v>
      </c>
      <c r="L76" s="133">
        <v>17</v>
      </c>
      <c r="N76" s="133">
        <v>17</v>
      </c>
      <c r="P76" s="133">
        <v>16</v>
      </c>
      <c r="R76" s="133">
        <v>19</v>
      </c>
      <c r="T76" s="133">
        <v>20</v>
      </c>
      <c r="V76" s="133">
        <v>20</v>
      </c>
      <c r="X76" s="133">
        <v>19</v>
      </c>
      <c r="Z76" s="134">
        <v>19</v>
      </c>
      <c r="AB76" s="132">
        <v>22</v>
      </c>
      <c r="AD76" s="133">
        <v>21</v>
      </c>
      <c r="AF76" s="133">
        <v>21</v>
      </c>
      <c r="AH76" s="133">
        <v>20</v>
      </c>
      <c r="AJ76" s="133">
        <v>22</v>
      </c>
      <c r="AL76" s="133">
        <v>22</v>
      </c>
      <c r="AN76" s="133">
        <v>17</v>
      </c>
      <c r="AO76" s="116" t="s">
        <v>535</v>
      </c>
      <c r="AP76" s="133">
        <v>22</v>
      </c>
      <c r="AR76" s="133">
        <v>24</v>
      </c>
      <c r="AT76" s="133">
        <v>21</v>
      </c>
      <c r="AV76" s="133">
        <v>21</v>
      </c>
      <c r="AX76" s="134">
        <v>23</v>
      </c>
      <c r="AZ76" s="132">
        <v>21</v>
      </c>
      <c r="BB76" s="133">
        <v>21</v>
      </c>
      <c r="BD76" s="133">
        <v>21</v>
      </c>
      <c r="BF76" s="133">
        <v>20</v>
      </c>
      <c r="BH76" s="133">
        <v>21</v>
      </c>
      <c r="BJ76" s="133">
        <v>21</v>
      </c>
      <c r="BL76" s="133">
        <v>17</v>
      </c>
      <c r="BM76" s="116" t="s">
        <v>535</v>
      </c>
      <c r="BN76" s="133">
        <v>21</v>
      </c>
      <c r="BP76" s="133">
        <v>23</v>
      </c>
      <c r="BR76" s="133">
        <v>21</v>
      </c>
      <c r="BT76" s="133">
        <v>21</v>
      </c>
      <c r="BV76" s="134">
        <v>22</v>
      </c>
      <c r="BW76" s="129"/>
    </row>
    <row r="77" spans="2:75" x14ac:dyDescent="0.25">
      <c r="B77" s="135"/>
      <c r="C77" s="144" t="s">
        <v>543</v>
      </c>
      <c r="D77" s="132">
        <v>22</v>
      </c>
      <c r="F77" s="133">
        <v>22</v>
      </c>
      <c r="H77" s="133">
        <v>21</v>
      </c>
      <c r="J77" s="133">
        <v>20</v>
      </c>
      <c r="L77" s="133">
        <v>19</v>
      </c>
      <c r="N77" s="133">
        <v>17</v>
      </c>
      <c r="O77" s="116" t="s">
        <v>535</v>
      </c>
      <c r="P77" s="133">
        <v>16</v>
      </c>
      <c r="Q77" s="116" t="s">
        <v>535</v>
      </c>
      <c r="R77" s="133">
        <v>19</v>
      </c>
      <c r="S77" s="116" t="s">
        <v>535</v>
      </c>
      <c r="T77" s="133">
        <v>20</v>
      </c>
      <c r="V77" s="133">
        <v>19</v>
      </c>
      <c r="W77" s="116" t="s">
        <v>535</v>
      </c>
      <c r="X77" s="133">
        <v>22</v>
      </c>
      <c r="Z77" s="134">
        <v>23</v>
      </c>
      <c r="AB77" s="132">
        <v>21</v>
      </c>
      <c r="AD77" s="133">
        <v>23</v>
      </c>
      <c r="AF77" s="133">
        <v>19</v>
      </c>
      <c r="AH77" s="133">
        <v>18</v>
      </c>
      <c r="AJ77" s="133">
        <v>17</v>
      </c>
      <c r="AK77" s="116" t="s">
        <v>535</v>
      </c>
      <c r="AL77" s="133">
        <v>18</v>
      </c>
      <c r="AN77" s="133">
        <v>16</v>
      </c>
      <c r="AO77" s="116" t="s">
        <v>535</v>
      </c>
      <c r="AP77" s="133">
        <v>17</v>
      </c>
      <c r="AR77" s="133">
        <v>19</v>
      </c>
      <c r="AT77" s="133">
        <v>21</v>
      </c>
      <c r="AV77" s="133">
        <v>20</v>
      </c>
      <c r="AX77" s="134">
        <v>22</v>
      </c>
      <c r="AZ77" s="132">
        <v>21</v>
      </c>
      <c r="BB77" s="133">
        <v>23</v>
      </c>
      <c r="BD77" s="133">
        <v>19</v>
      </c>
      <c r="BF77" s="133">
        <v>18</v>
      </c>
      <c r="BG77" s="116" t="s">
        <v>535</v>
      </c>
      <c r="BH77" s="133">
        <v>17</v>
      </c>
      <c r="BI77" s="116" t="s">
        <v>535</v>
      </c>
      <c r="BJ77" s="133">
        <v>18</v>
      </c>
      <c r="BK77" s="116" t="s">
        <v>535</v>
      </c>
      <c r="BL77" s="133">
        <v>16</v>
      </c>
      <c r="BM77" s="116" t="s">
        <v>535</v>
      </c>
      <c r="BN77" s="133">
        <v>18</v>
      </c>
      <c r="BO77" s="116" t="s">
        <v>535</v>
      </c>
      <c r="BP77" s="133">
        <v>19</v>
      </c>
      <c r="BR77" s="133">
        <v>21</v>
      </c>
      <c r="BT77" s="133">
        <v>21</v>
      </c>
      <c r="BV77" s="134">
        <v>22</v>
      </c>
      <c r="BW77" s="129"/>
    </row>
    <row r="78" spans="2:75" ht="12" x14ac:dyDescent="0.3">
      <c r="B78" s="137"/>
      <c r="C78" s="145" t="s">
        <v>538</v>
      </c>
      <c r="D78" s="139"/>
      <c r="E78" s="140"/>
      <c r="F78" s="140"/>
      <c r="G78" s="140"/>
      <c r="H78" s="140"/>
      <c r="I78" s="140"/>
      <c r="J78" s="140"/>
      <c r="K78" s="140"/>
      <c r="L78" s="140"/>
      <c r="M78" s="140"/>
      <c r="N78" s="140"/>
      <c r="O78" s="140"/>
      <c r="P78" s="140"/>
      <c r="Q78" s="140"/>
      <c r="R78" s="140"/>
      <c r="S78" s="140"/>
      <c r="T78" s="140"/>
      <c r="U78" s="140"/>
      <c r="V78" s="140"/>
      <c r="W78" s="140"/>
      <c r="X78" s="140"/>
      <c r="Y78" s="140"/>
      <c r="Z78" s="141">
        <v>1048</v>
      </c>
      <c r="AA78" s="140"/>
      <c r="AB78" s="139"/>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1">
        <v>1715</v>
      </c>
      <c r="AY78" s="140"/>
      <c r="AZ78" s="139"/>
      <c r="BA78" s="140"/>
      <c r="BB78" s="140"/>
      <c r="BC78" s="140"/>
      <c r="BD78" s="140"/>
      <c r="BE78" s="140"/>
      <c r="BF78" s="140"/>
      <c r="BG78" s="140"/>
      <c r="BH78" s="140"/>
      <c r="BI78" s="140"/>
      <c r="BJ78" s="140"/>
      <c r="BK78" s="140"/>
      <c r="BL78" s="140"/>
      <c r="BM78" s="140"/>
      <c r="BN78" s="140"/>
      <c r="BO78" s="140"/>
      <c r="BP78" s="140"/>
      <c r="BQ78" s="140"/>
      <c r="BR78" s="140"/>
      <c r="BS78" s="140"/>
      <c r="BT78" s="140"/>
      <c r="BU78" s="140"/>
      <c r="BV78" s="141">
        <v>2763</v>
      </c>
      <c r="BW78" s="142"/>
    </row>
    <row r="79" spans="2:75" x14ac:dyDescent="0.25">
      <c r="B79" s="130" t="s">
        <v>532</v>
      </c>
      <c r="C79" s="143" t="s">
        <v>541</v>
      </c>
      <c r="D79" s="132">
        <v>68</v>
      </c>
      <c r="F79" s="133">
        <v>71</v>
      </c>
      <c r="H79" s="133">
        <v>68</v>
      </c>
      <c r="J79" s="133">
        <v>64</v>
      </c>
      <c r="L79" s="133">
        <v>67</v>
      </c>
      <c r="N79" s="133">
        <v>70</v>
      </c>
      <c r="P79" s="133">
        <v>80</v>
      </c>
      <c r="R79" s="133">
        <v>81</v>
      </c>
      <c r="T79" s="133">
        <v>74</v>
      </c>
      <c r="V79" s="133">
        <v>61</v>
      </c>
      <c r="X79" s="133">
        <v>66</v>
      </c>
      <c r="Z79" s="134">
        <v>70</v>
      </c>
      <c r="AB79" s="132">
        <v>62</v>
      </c>
      <c r="AD79" s="133">
        <v>63</v>
      </c>
      <c r="AE79" s="116" t="s">
        <v>535</v>
      </c>
      <c r="AF79" s="133">
        <v>65</v>
      </c>
      <c r="AG79" s="116" t="s">
        <v>535</v>
      </c>
      <c r="AH79" s="133">
        <v>63</v>
      </c>
      <c r="AJ79" s="133">
        <v>64</v>
      </c>
      <c r="AK79" s="116" t="s">
        <v>535</v>
      </c>
      <c r="AL79" s="133">
        <v>65</v>
      </c>
      <c r="AM79" s="116" t="s">
        <v>535</v>
      </c>
      <c r="AN79" s="133">
        <v>67</v>
      </c>
      <c r="AO79" s="116" t="s">
        <v>535</v>
      </c>
      <c r="AP79" s="133">
        <v>66</v>
      </c>
      <c r="AQ79" s="116" t="s">
        <v>535</v>
      </c>
      <c r="AR79" s="133">
        <v>63</v>
      </c>
      <c r="AT79" s="133">
        <v>63</v>
      </c>
      <c r="AV79" s="133">
        <v>61</v>
      </c>
      <c r="AX79" s="134">
        <v>54</v>
      </c>
      <c r="AZ79" s="132">
        <v>63</v>
      </c>
      <c r="BB79" s="133">
        <v>65</v>
      </c>
      <c r="BD79" s="133">
        <v>66</v>
      </c>
      <c r="BF79" s="133">
        <v>63</v>
      </c>
      <c r="BH79" s="133">
        <v>65</v>
      </c>
      <c r="BJ79" s="133">
        <v>66</v>
      </c>
      <c r="BK79" s="116" t="s">
        <v>535</v>
      </c>
      <c r="BL79" s="133">
        <v>70</v>
      </c>
      <c r="BM79" s="116" t="s">
        <v>535</v>
      </c>
      <c r="BN79" s="133">
        <v>70</v>
      </c>
      <c r="BO79" s="116" t="s">
        <v>535</v>
      </c>
      <c r="BP79" s="133">
        <v>66</v>
      </c>
      <c r="BR79" s="133">
        <v>63</v>
      </c>
      <c r="BT79" s="133">
        <v>62</v>
      </c>
      <c r="BV79" s="134">
        <v>59</v>
      </c>
      <c r="BW79" s="129"/>
    </row>
    <row r="80" spans="2:75" x14ac:dyDescent="0.25">
      <c r="B80" s="135"/>
      <c r="C80" s="144" t="s">
        <v>542</v>
      </c>
      <c r="D80" s="132">
        <v>21</v>
      </c>
      <c r="F80" s="133">
        <v>17</v>
      </c>
      <c r="H80" s="133">
        <v>13</v>
      </c>
      <c r="J80" s="133">
        <v>18</v>
      </c>
      <c r="L80" s="133">
        <v>21</v>
      </c>
      <c r="N80" s="133">
        <v>17</v>
      </c>
      <c r="P80" s="133">
        <v>9</v>
      </c>
      <c r="R80" s="133">
        <v>10</v>
      </c>
      <c r="T80" s="133">
        <v>15</v>
      </c>
      <c r="V80" s="133">
        <v>23</v>
      </c>
      <c r="X80" s="133">
        <v>21</v>
      </c>
      <c r="Z80" s="134">
        <v>19</v>
      </c>
      <c r="AB80" s="132">
        <v>18</v>
      </c>
      <c r="AD80" s="133">
        <v>18</v>
      </c>
      <c r="AE80" s="116" t="s">
        <v>535</v>
      </c>
      <c r="AF80" s="133">
        <v>20</v>
      </c>
      <c r="AH80" s="133">
        <v>21</v>
      </c>
      <c r="AJ80" s="133">
        <v>17</v>
      </c>
      <c r="AK80" s="116" t="s">
        <v>535</v>
      </c>
      <c r="AL80" s="133">
        <v>19</v>
      </c>
      <c r="AN80" s="133">
        <v>20</v>
      </c>
      <c r="AP80" s="133">
        <v>21</v>
      </c>
      <c r="AR80" s="133">
        <v>22</v>
      </c>
      <c r="AT80" s="133">
        <v>21</v>
      </c>
      <c r="AV80" s="133">
        <v>21</v>
      </c>
      <c r="AX80" s="134">
        <v>26</v>
      </c>
      <c r="AZ80" s="132">
        <v>18</v>
      </c>
      <c r="BB80" s="133">
        <v>18</v>
      </c>
      <c r="BD80" s="133">
        <v>18</v>
      </c>
      <c r="BF80" s="133">
        <v>21</v>
      </c>
      <c r="BH80" s="133">
        <v>18</v>
      </c>
      <c r="BJ80" s="133">
        <v>19</v>
      </c>
      <c r="BL80" s="133">
        <v>17</v>
      </c>
      <c r="BM80" s="116" t="s">
        <v>535</v>
      </c>
      <c r="BN80" s="133">
        <v>18</v>
      </c>
      <c r="BP80" s="133">
        <v>20</v>
      </c>
      <c r="BR80" s="133">
        <v>21</v>
      </c>
      <c r="BT80" s="133">
        <v>21</v>
      </c>
      <c r="BV80" s="134">
        <v>24</v>
      </c>
      <c r="BW80" s="129"/>
    </row>
    <row r="81" spans="2:75" x14ac:dyDescent="0.25">
      <c r="B81" s="135"/>
      <c r="C81" s="144" t="s">
        <v>543</v>
      </c>
      <c r="D81" s="132">
        <v>11</v>
      </c>
      <c r="F81" s="133">
        <v>12</v>
      </c>
      <c r="H81" s="133">
        <v>19</v>
      </c>
      <c r="J81" s="133">
        <v>18</v>
      </c>
      <c r="L81" s="133">
        <v>12</v>
      </c>
      <c r="N81" s="133">
        <v>14</v>
      </c>
      <c r="P81" s="133">
        <v>11</v>
      </c>
      <c r="R81" s="133">
        <v>9</v>
      </c>
      <c r="T81" s="133">
        <v>11</v>
      </c>
      <c r="V81" s="133">
        <v>15</v>
      </c>
      <c r="X81" s="133">
        <v>13</v>
      </c>
      <c r="Z81" s="134">
        <v>11</v>
      </c>
      <c r="AB81" s="132">
        <v>20</v>
      </c>
      <c r="AD81" s="133">
        <v>18</v>
      </c>
      <c r="AF81" s="133">
        <v>15</v>
      </c>
      <c r="AH81" s="133">
        <v>16</v>
      </c>
      <c r="AJ81" s="133">
        <v>18</v>
      </c>
      <c r="AL81" s="133">
        <v>15</v>
      </c>
      <c r="AN81" s="133">
        <v>13</v>
      </c>
      <c r="AO81" s="116" t="s">
        <v>535</v>
      </c>
      <c r="AP81" s="133">
        <v>13</v>
      </c>
      <c r="AR81" s="133">
        <v>15</v>
      </c>
      <c r="AT81" s="133">
        <v>16</v>
      </c>
      <c r="AV81" s="133">
        <v>18</v>
      </c>
      <c r="AX81" s="134">
        <v>19</v>
      </c>
      <c r="AZ81" s="132">
        <v>19</v>
      </c>
      <c r="BB81" s="133">
        <v>17</v>
      </c>
      <c r="BD81" s="133">
        <v>16</v>
      </c>
      <c r="BF81" s="133">
        <v>16</v>
      </c>
      <c r="BH81" s="133">
        <v>17</v>
      </c>
      <c r="BJ81" s="133">
        <v>15</v>
      </c>
      <c r="BL81" s="133">
        <v>12</v>
      </c>
      <c r="BN81" s="133">
        <v>12</v>
      </c>
      <c r="BP81" s="133">
        <v>14</v>
      </c>
      <c r="BR81" s="133">
        <v>16</v>
      </c>
      <c r="BT81" s="133">
        <v>17</v>
      </c>
      <c r="BV81" s="134">
        <v>17</v>
      </c>
      <c r="BW81" s="129"/>
    </row>
    <row r="82" spans="2:75" ht="12" x14ac:dyDescent="0.3">
      <c r="B82" s="137"/>
      <c r="C82" s="146" t="s">
        <v>538</v>
      </c>
      <c r="D82" s="139"/>
      <c r="E82" s="140"/>
      <c r="F82" s="140"/>
      <c r="G82" s="140"/>
      <c r="H82" s="140"/>
      <c r="I82" s="140"/>
      <c r="J82" s="140"/>
      <c r="K82" s="140"/>
      <c r="L82" s="140"/>
      <c r="M82" s="140"/>
      <c r="N82" s="140"/>
      <c r="O82" s="140"/>
      <c r="P82" s="140"/>
      <c r="Q82" s="140"/>
      <c r="R82" s="140"/>
      <c r="S82" s="140"/>
      <c r="T82" s="140"/>
      <c r="U82" s="140"/>
      <c r="V82" s="140"/>
      <c r="W82" s="140"/>
      <c r="X82" s="140"/>
      <c r="Y82" s="140"/>
      <c r="Z82" s="141">
        <v>89</v>
      </c>
      <c r="AA82" s="140"/>
      <c r="AB82" s="139"/>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1">
        <v>301</v>
      </c>
      <c r="AY82" s="140"/>
      <c r="AZ82" s="139"/>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1">
        <v>390</v>
      </c>
      <c r="BW82" s="142"/>
    </row>
    <row r="83" spans="2:75" x14ac:dyDescent="0.25">
      <c r="B83" s="116" t="s">
        <v>539</v>
      </c>
    </row>
    <row r="85" spans="2:75" x14ac:dyDescent="0.25">
      <c r="B85" s="116" t="s">
        <v>760</v>
      </c>
    </row>
    <row r="99" spans="1:1" x14ac:dyDescent="0.25">
      <c r="A99" s="147" t="s">
        <v>576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FEB2F-49AB-4429-91E7-C5012C25BBEF}">
  <sheetPr>
    <tabColor rgb="FF8593C7"/>
  </sheetPr>
  <dimension ref="A1:BW108"/>
  <sheetViews>
    <sheetView showGridLines="0" workbookViewId="0"/>
  </sheetViews>
  <sheetFormatPr defaultColWidth="9.1796875" defaultRowHeight="11.5" x14ac:dyDescent="0.25"/>
  <cols>
    <col min="1" max="1" width="5.26953125" style="116" bestFit="1" customWidth="1"/>
    <col min="2" max="2" width="19.26953125" style="116" customWidth="1"/>
    <col min="3" max="3" width="26.5429687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767</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342</v>
      </c>
      <c r="B7" s="120" t="s">
        <v>340</v>
      </c>
      <c r="C7" s="120" t="s">
        <v>768</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48">
        <v>0.93977845850712316</v>
      </c>
      <c r="F11" s="149">
        <v>0.91062110114447348</v>
      </c>
      <c r="H11" s="149">
        <v>0.91603269187998082</v>
      </c>
      <c r="J11" s="149">
        <v>0.86378857017195187</v>
      </c>
      <c r="L11" s="149">
        <v>0.97742416231084328</v>
      </c>
      <c r="N11" s="149">
        <v>0.90516279486087081</v>
      </c>
      <c r="P11" s="149">
        <v>0.80690417677205062</v>
      </c>
      <c r="R11" s="149">
        <v>1.2601725296342188</v>
      </c>
      <c r="T11" s="149">
        <v>1.3472946469076865</v>
      </c>
      <c r="V11" s="149">
        <v>1.1746795440663143</v>
      </c>
      <c r="X11" s="149">
        <v>1.1519911032106609</v>
      </c>
      <c r="Z11" s="150">
        <v>1.1494566920437104</v>
      </c>
      <c r="AB11" s="148">
        <v>1.2692150076882367</v>
      </c>
      <c r="AD11" s="149">
        <v>1.3669411560261409</v>
      </c>
      <c r="AF11" s="149">
        <v>1.3474481233001885</v>
      </c>
      <c r="AH11" s="149">
        <v>1.0670479947315603</v>
      </c>
      <c r="AJ11" s="149">
        <v>0.92907804508376746</v>
      </c>
      <c r="AL11" s="149">
        <v>0.86431470317887871</v>
      </c>
      <c r="AN11" s="149">
        <v>0.90333375157108908</v>
      </c>
      <c r="AP11" s="149">
        <v>1.0945612485995695</v>
      </c>
      <c r="AR11" s="149">
        <v>1.2287560042356094</v>
      </c>
      <c r="AT11" s="149">
        <v>1.4941977326509193</v>
      </c>
      <c r="AV11" s="149">
        <v>1.8106276395057352</v>
      </c>
      <c r="AX11" s="150">
        <v>1.9792637125256103</v>
      </c>
      <c r="AZ11" s="148">
        <v>1.0471658744536583</v>
      </c>
      <c r="BB11" s="149">
        <v>1.1310685652841421</v>
      </c>
      <c r="BD11" s="149">
        <v>1.1145384609525169</v>
      </c>
      <c r="BF11" s="149">
        <v>0.87671183855937018</v>
      </c>
      <c r="BH11" s="149">
        <v>0.76731789788148075</v>
      </c>
      <c r="BJ11" s="149">
        <v>0.709228761378774</v>
      </c>
      <c r="BL11" s="149">
        <v>0.72870834443946042</v>
      </c>
      <c r="BN11" s="149">
        <v>0.90011274556396104</v>
      </c>
      <c r="BP11" s="149">
        <v>0.9931015461587096</v>
      </c>
      <c r="BR11" s="149">
        <v>1.169281036007719</v>
      </c>
      <c r="BT11" s="149">
        <v>1.3745677120460307</v>
      </c>
      <c r="BV11" s="150">
        <v>1.5171707593137811</v>
      </c>
      <c r="BW11" s="129"/>
    </row>
    <row r="12" spans="1:75" x14ac:dyDescent="0.25">
      <c r="B12" s="135"/>
      <c r="C12" s="136" t="s">
        <v>542</v>
      </c>
      <c r="D12" s="148">
        <v>1.2818673846649222</v>
      </c>
      <c r="F12" s="149">
        <v>1.2170966255288218</v>
      </c>
      <c r="H12" s="149">
        <v>1.3492019469314516</v>
      </c>
      <c r="J12" s="149">
        <v>1.3559705241856568</v>
      </c>
      <c r="L12" s="149">
        <v>1.2065996356471631</v>
      </c>
      <c r="N12" s="149">
        <v>1.3698245327940741</v>
      </c>
      <c r="P12" s="149">
        <v>1.3421744215627129</v>
      </c>
      <c r="R12" s="149">
        <v>1.6258630460383208</v>
      </c>
      <c r="T12" s="149">
        <v>1.7192722598995118</v>
      </c>
      <c r="V12" s="149">
        <v>1.6019258457389458</v>
      </c>
      <c r="X12" s="149">
        <v>1.4798885132744295</v>
      </c>
      <c r="Z12" s="150">
        <v>1.7865424157137451</v>
      </c>
      <c r="AB12" s="148">
        <v>1.6737400263670419</v>
      </c>
      <c r="AD12" s="149">
        <v>1.828335141312476</v>
      </c>
      <c r="AF12" s="149">
        <v>1.5068285510523551</v>
      </c>
      <c r="AH12" s="149">
        <v>1.6633001878331899</v>
      </c>
      <c r="AJ12" s="149">
        <v>1.5329744163949495</v>
      </c>
      <c r="AL12" s="149">
        <v>1.6567781046908407</v>
      </c>
      <c r="AN12" s="149">
        <v>1.6603574623123143</v>
      </c>
      <c r="AP12" s="149">
        <v>1.8593605219167593</v>
      </c>
      <c r="AR12" s="149">
        <v>1.8976722168392128</v>
      </c>
      <c r="AT12" s="149">
        <v>2.3056669702904049</v>
      </c>
      <c r="AV12" s="149">
        <v>2.059415847392331</v>
      </c>
      <c r="AX12" s="150">
        <v>1.9251463499681458</v>
      </c>
      <c r="AZ12" s="148">
        <v>1.3822727285340857</v>
      </c>
      <c r="BB12" s="149">
        <v>1.5127861496185142</v>
      </c>
      <c r="BD12" s="149">
        <v>1.2565855065701359</v>
      </c>
      <c r="BF12" s="149">
        <v>1.3669581574243135</v>
      </c>
      <c r="BH12" s="149">
        <v>1.2474923283443451</v>
      </c>
      <c r="BJ12" s="149">
        <v>1.3411079881914993</v>
      </c>
      <c r="BL12" s="149">
        <v>1.3323780610272677</v>
      </c>
      <c r="BN12" s="149">
        <v>1.499082073555851</v>
      </c>
      <c r="BP12" s="149">
        <v>1.5091872895762157</v>
      </c>
      <c r="BR12" s="149">
        <v>1.7928252170013061</v>
      </c>
      <c r="BT12" s="149">
        <v>1.5737552316139578</v>
      </c>
      <c r="BV12" s="150">
        <v>1.5152255275416697</v>
      </c>
      <c r="BW12" s="129"/>
    </row>
    <row r="13" spans="1:75" x14ac:dyDescent="0.25">
      <c r="B13" s="135"/>
      <c r="C13" s="136" t="s">
        <v>543</v>
      </c>
      <c r="D13" s="148">
        <v>1.5399820454052429</v>
      </c>
      <c r="F13" s="149">
        <v>1.47390053955273</v>
      </c>
      <c r="H13" s="149">
        <v>1.5876617334899243</v>
      </c>
      <c r="J13" s="149">
        <v>1.565271027003361</v>
      </c>
      <c r="L13" s="149">
        <v>1.5133792822572794</v>
      </c>
      <c r="N13" s="149">
        <v>1.5996413703154404</v>
      </c>
      <c r="P13" s="149">
        <v>1.5351438971494376</v>
      </c>
      <c r="R13" s="149">
        <v>1.9983331222462528</v>
      </c>
      <c r="T13" s="149">
        <v>2.1097929325472267</v>
      </c>
      <c r="V13" s="149">
        <v>1.9267224405153358</v>
      </c>
      <c r="X13" s="149">
        <v>1.8255289232105243</v>
      </c>
      <c r="Z13" s="150">
        <v>2.0699398539895895</v>
      </c>
      <c r="AB13" s="148">
        <v>2.0191563730326312</v>
      </c>
      <c r="AD13" s="149">
        <v>2.2058698395184413</v>
      </c>
      <c r="AF13" s="149">
        <v>1.9630391140262711</v>
      </c>
      <c r="AH13" s="149">
        <v>1.9218693995387912</v>
      </c>
      <c r="AJ13" s="149">
        <v>1.7533475075337126</v>
      </c>
      <c r="AL13" s="149">
        <v>1.8398211020126014</v>
      </c>
      <c r="AN13" s="149">
        <v>1.8555025090344832</v>
      </c>
      <c r="AP13" s="149">
        <v>2.106632415153133</v>
      </c>
      <c r="AR13" s="149">
        <v>2.1862122535273807</v>
      </c>
      <c r="AT13" s="149">
        <v>2.6483842461456133</v>
      </c>
      <c r="AV13" s="149">
        <v>2.6897109000103425</v>
      </c>
      <c r="AX13" s="150">
        <v>2.6534391255447676</v>
      </c>
      <c r="AZ13" s="148">
        <v>1.6673317437753334</v>
      </c>
      <c r="BB13" s="149">
        <v>1.8253661441474414</v>
      </c>
      <c r="BD13" s="149">
        <v>1.6312610127125413</v>
      </c>
      <c r="BF13" s="149">
        <v>1.5794085837551077</v>
      </c>
      <c r="BH13" s="149">
        <v>1.4323229181354991</v>
      </c>
      <c r="BJ13" s="149">
        <v>1.4928768325626416</v>
      </c>
      <c r="BL13" s="149">
        <v>1.4906608387294051</v>
      </c>
      <c r="BN13" s="149">
        <v>1.7066782705788259</v>
      </c>
      <c r="BP13" s="149">
        <v>1.7468988641964973</v>
      </c>
      <c r="BR13" s="149">
        <v>2.0638802375940251</v>
      </c>
      <c r="BT13" s="149">
        <v>2.0488812155998914</v>
      </c>
      <c r="BV13" s="150">
        <v>2.0623988688285961</v>
      </c>
      <c r="BW13" s="129"/>
    </row>
    <row r="14" spans="1:75" ht="12" x14ac:dyDescent="0.3">
      <c r="B14" s="137"/>
      <c r="C14" s="138" t="s">
        <v>538</v>
      </c>
      <c r="D14" s="151"/>
      <c r="E14" s="140"/>
      <c r="F14" s="152"/>
      <c r="G14" s="140"/>
      <c r="H14" s="152"/>
      <c r="I14" s="140"/>
      <c r="J14" s="152"/>
      <c r="K14" s="140"/>
      <c r="L14" s="152"/>
      <c r="M14" s="140"/>
      <c r="N14" s="152"/>
      <c r="O14" s="140"/>
      <c r="P14" s="152"/>
      <c r="Q14" s="140"/>
      <c r="R14" s="152"/>
      <c r="S14" s="140"/>
      <c r="T14" s="152"/>
      <c r="U14" s="140"/>
      <c r="V14" s="152"/>
      <c r="W14" s="140"/>
      <c r="X14" s="152"/>
      <c r="Y14" s="140"/>
      <c r="Z14" s="153"/>
      <c r="AA14" s="140"/>
      <c r="AB14" s="151"/>
      <c r="AC14" s="140"/>
      <c r="AD14" s="152"/>
      <c r="AE14" s="140"/>
      <c r="AF14" s="152"/>
      <c r="AG14" s="140"/>
      <c r="AH14" s="152"/>
      <c r="AI14" s="140"/>
      <c r="AJ14" s="152"/>
      <c r="AK14" s="140"/>
      <c r="AL14" s="152"/>
      <c r="AM14" s="140"/>
      <c r="AN14" s="152"/>
      <c r="AO14" s="140"/>
      <c r="AP14" s="152"/>
      <c r="AQ14" s="140"/>
      <c r="AR14" s="152"/>
      <c r="AS14" s="140"/>
      <c r="AT14" s="152"/>
      <c r="AU14" s="140"/>
      <c r="AV14" s="152"/>
      <c r="AW14" s="140"/>
      <c r="AX14" s="153"/>
      <c r="AY14" s="140"/>
      <c r="AZ14" s="151"/>
      <c r="BA14" s="140"/>
      <c r="BB14" s="152"/>
      <c r="BC14" s="140"/>
      <c r="BD14" s="152"/>
      <c r="BE14" s="140"/>
      <c r="BF14" s="152"/>
      <c r="BG14" s="140"/>
      <c r="BH14" s="152"/>
      <c r="BI14" s="140"/>
      <c r="BJ14" s="152"/>
      <c r="BK14" s="140"/>
      <c r="BL14" s="152"/>
      <c r="BM14" s="140"/>
      <c r="BN14" s="152"/>
      <c r="BO14" s="140"/>
      <c r="BP14" s="152"/>
      <c r="BQ14" s="140"/>
      <c r="BR14" s="152"/>
      <c r="BS14" s="140"/>
      <c r="BT14" s="152"/>
      <c r="BU14" s="140"/>
      <c r="BV14" s="153"/>
      <c r="BW14" s="142"/>
    </row>
    <row r="15" spans="1:75" x14ac:dyDescent="0.25">
      <c r="B15" s="130" t="s">
        <v>530</v>
      </c>
      <c r="C15" s="143" t="s">
        <v>541</v>
      </c>
      <c r="D15" s="148">
        <v>1.8431358452536639</v>
      </c>
      <c r="F15" s="149">
        <v>1.6275803516451064</v>
      </c>
      <c r="H15" s="149">
        <v>1.5503784925508126</v>
      </c>
      <c r="J15" s="149">
        <v>1.0621723332233886</v>
      </c>
      <c r="L15" s="149">
        <v>1.3949591860863189</v>
      </c>
      <c r="N15" s="149">
        <v>1.4083826425651056</v>
      </c>
      <c r="P15" s="149">
        <v>1.6713576279730735</v>
      </c>
      <c r="R15" s="149">
        <v>3.3355746869214444</v>
      </c>
      <c r="T15" s="149">
        <v>3.2804972911337056</v>
      </c>
      <c r="V15" s="149">
        <v>3.6875156209628814</v>
      </c>
      <c r="X15" s="149">
        <v>2.5016470948913803</v>
      </c>
      <c r="Z15" s="150">
        <v>2.3071582035067526</v>
      </c>
      <c r="AB15" s="148">
        <v>1.0636282767684582</v>
      </c>
      <c r="AD15" s="149">
        <v>1.0181507223851602</v>
      </c>
      <c r="AF15" s="149">
        <v>1.6523947581270848</v>
      </c>
      <c r="AH15" s="149">
        <v>1.2463061579202654</v>
      </c>
      <c r="AJ15" s="149">
        <v>1.4105050051025843</v>
      </c>
      <c r="AL15" s="149">
        <v>1.5535639859513213</v>
      </c>
      <c r="AN15" s="149">
        <v>1.7200670420235182</v>
      </c>
      <c r="AP15" s="149">
        <v>2.9257294067236401</v>
      </c>
      <c r="AR15" s="149">
        <v>2.5558873337668122</v>
      </c>
      <c r="AT15" s="149">
        <v>5.6259915583365201</v>
      </c>
      <c r="AV15" s="149">
        <v>2.4650000449112879</v>
      </c>
      <c r="AX15" s="150">
        <v>1.8786950950735133</v>
      </c>
      <c r="AZ15" s="148">
        <v>0.92509612651600193</v>
      </c>
      <c r="BB15" s="149">
        <v>0.86366606622407183</v>
      </c>
      <c r="BD15" s="149">
        <v>1.2318346588078544</v>
      </c>
      <c r="BF15" s="149">
        <v>0.91278016284853558</v>
      </c>
      <c r="BH15" s="149">
        <v>1.057268395096177</v>
      </c>
      <c r="BJ15" s="149">
        <v>1.1496489375909018</v>
      </c>
      <c r="BL15" s="149">
        <v>1.2952565057370078</v>
      </c>
      <c r="BN15" s="149">
        <v>2.255078046674269</v>
      </c>
      <c r="BP15" s="149">
        <v>2.0174649005322407</v>
      </c>
      <c r="BR15" s="149">
        <v>3.764343379892769</v>
      </c>
      <c r="BT15" s="149">
        <v>1.794206552755983</v>
      </c>
      <c r="BV15" s="150">
        <v>1.4574979270360877</v>
      </c>
      <c r="BW15" s="129"/>
    </row>
    <row r="16" spans="1:75" x14ac:dyDescent="0.25">
      <c r="B16" s="135"/>
      <c r="C16" s="144" t="s">
        <v>542</v>
      </c>
      <c r="D16" s="148">
        <v>2.52596198051668</v>
      </c>
      <c r="F16" s="149">
        <v>2.3521912504250766</v>
      </c>
      <c r="H16" s="149">
        <v>2.0719643935722791</v>
      </c>
      <c r="J16" s="149">
        <v>2.0215879839938862</v>
      </c>
      <c r="L16" s="149">
        <v>1.6653208386212117</v>
      </c>
      <c r="N16" s="149">
        <v>2.16613016305529</v>
      </c>
      <c r="P16" s="149">
        <v>3.2009553920965628</v>
      </c>
      <c r="R16" s="149">
        <v>4.414962473642853</v>
      </c>
      <c r="T16" s="149">
        <v>4.064018476465189</v>
      </c>
      <c r="V16" s="149">
        <v>4.3303476359666702</v>
      </c>
      <c r="X16" s="149">
        <v>3.2429621470278107</v>
      </c>
      <c r="Z16" s="150">
        <v>2.7862527167314197</v>
      </c>
      <c r="AB16" s="148">
        <v>1.7874737313821321</v>
      </c>
      <c r="AD16" s="149">
        <v>1.8356786907358809</v>
      </c>
      <c r="AF16" s="149">
        <v>2.3570966919315235</v>
      </c>
      <c r="AH16" s="149">
        <v>1.5048779571880992</v>
      </c>
      <c r="AJ16" s="149">
        <v>1.8834579098775106</v>
      </c>
      <c r="AL16" s="149">
        <v>2.1084510877606699</v>
      </c>
      <c r="AN16" s="149">
        <v>2.9498574935782744</v>
      </c>
      <c r="AP16" s="149">
        <v>4.250333556777715</v>
      </c>
      <c r="AR16" s="149">
        <v>3.7323308061723068</v>
      </c>
      <c r="AT16" s="149">
        <v>5.877970497536368</v>
      </c>
      <c r="AV16" s="149">
        <v>3.574132514239948</v>
      </c>
      <c r="AX16" s="150">
        <v>2.9229035947703377</v>
      </c>
      <c r="AZ16" s="148">
        <v>1.4655046970857895</v>
      </c>
      <c r="BB16" s="149">
        <v>1.4677374148130538</v>
      </c>
      <c r="BD16" s="149">
        <v>1.7401021479018106</v>
      </c>
      <c r="BF16" s="149">
        <v>1.2105714550986206</v>
      </c>
      <c r="BH16" s="149">
        <v>1.3861584003886387</v>
      </c>
      <c r="BJ16" s="149">
        <v>1.5937248778404447</v>
      </c>
      <c r="BL16" s="149">
        <v>2.2647465506569793</v>
      </c>
      <c r="BN16" s="149">
        <v>3.2120222086591177</v>
      </c>
      <c r="BP16" s="149">
        <v>2.8005188110022434</v>
      </c>
      <c r="BR16" s="149">
        <v>4.0035511212450485</v>
      </c>
      <c r="BT16" s="149">
        <v>2.5241123999369091</v>
      </c>
      <c r="BV16" s="150">
        <v>2.0946320735248438</v>
      </c>
      <c r="BW16" s="129"/>
    </row>
    <row r="17" spans="2:75" x14ac:dyDescent="0.25">
      <c r="B17" s="135"/>
      <c r="C17" s="144" t="s">
        <v>543</v>
      </c>
      <c r="D17" s="148">
        <v>3.0300330706582681</v>
      </c>
      <c r="F17" s="149">
        <v>2.7477460100279858</v>
      </c>
      <c r="H17" s="149">
        <v>2.5069011709856177</v>
      </c>
      <c r="J17" s="149">
        <v>2.2356779331775023</v>
      </c>
      <c r="L17" s="149">
        <v>2.1160096609881918</v>
      </c>
      <c r="N17" s="149">
        <v>2.5322804881773426</v>
      </c>
      <c r="P17" s="149">
        <v>3.5347700622656424</v>
      </c>
      <c r="R17" s="149">
        <v>5.3723730344599732</v>
      </c>
      <c r="T17" s="149">
        <v>5.0167014185269192</v>
      </c>
      <c r="V17" s="149">
        <v>5.4433406671888527</v>
      </c>
      <c r="X17" s="149">
        <v>3.9578609266298157</v>
      </c>
      <c r="Z17" s="150">
        <v>3.5132798423230764</v>
      </c>
      <c r="AB17" s="148">
        <v>2.0357233812819975</v>
      </c>
      <c r="AD17" s="149">
        <v>2.0610526650039018</v>
      </c>
      <c r="AF17" s="149">
        <v>2.7851146139734091</v>
      </c>
      <c r="AH17" s="149">
        <v>1.9166989782087425</v>
      </c>
      <c r="AJ17" s="149">
        <v>2.2574284800623849</v>
      </c>
      <c r="AL17" s="149">
        <v>2.5553556072347896</v>
      </c>
      <c r="AN17" s="149">
        <v>3.3367224978640864</v>
      </c>
      <c r="AP17" s="149">
        <v>4.9288848423012999</v>
      </c>
      <c r="AR17" s="149">
        <v>4.3852314487535171</v>
      </c>
      <c r="AT17" s="149">
        <v>7.686149468056966</v>
      </c>
      <c r="AV17" s="149">
        <v>4.2069777725450752</v>
      </c>
      <c r="AX17" s="150">
        <v>3.3872684803029465</v>
      </c>
      <c r="AZ17" s="148">
        <v>1.6916123476793481</v>
      </c>
      <c r="BB17" s="149">
        <v>1.6632057727494498</v>
      </c>
      <c r="BD17" s="149">
        <v>2.0631389456644786</v>
      </c>
      <c r="BF17" s="149">
        <v>1.4865402300299078</v>
      </c>
      <c r="BH17" s="149">
        <v>1.6766165992088662</v>
      </c>
      <c r="BJ17" s="149">
        <v>1.9188743796112753</v>
      </c>
      <c r="BL17" s="149">
        <v>2.5502057287076934</v>
      </c>
      <c r="BN17" s="149">
        <v>3.7616926281395999</v>
      </c>
      <c r="BP17" s="149">
        <v>3.3369570867022089</v>
      </c>
      <c r="BR17" s="149">
        <v>5.2017200099889243</v>
      </c>
      <c r="BT17" s="149">
        <v>2.998597098278772</v>
      </c>
      <c r="BV17" s="150">
        <v>2.4849158488335363</v>
      </c>
      <c r="BW17" s="129"/>
    </row>
    <row r="18" spans="2:75" ht="12" x14ac:dyDescent="0.3">
      <c r="B18" s="137"/>
      <c r="C18" s="145" t="s">
        <v>538</v>
      </c>
      <c r="D18" s="151"/>
      <c r="E18" s="140"/>
      <c r="F18" s="152"/>
      <c r="G18" s="140"/>
      <c r="H18" s="152"/>
      <c r="I18" s="140"/>
      <c r="J18" s="152"/>
      <c r="K18" s="140"/>
      <c r="L18" s="152"/>
      <c r="M18" s="140"/>
      <c r="N18" s="152"/>
      <c r="O18" s="140"/>
      <c r="P18" s="152"/>
      <c r="Q18" s="140"/>
      <c r="R18" s="152"/>
      <c r="S18" s="140"/>
      <c r="T18" s="152"/>
      <c r="U18" s="140"/>
      <c r="V18" s="152"/>
      <c r="W18" s="140"/>
      <c r="X18" s="152"/>
      <c r="Y18" s="140"/>
      <c r="Z18" s="153"/>
      <c r="AA18" s="140"/>
      <c r="AB18" s="151"/>
      <c r="AC18" s="140"/>
      <c r="AD18" s="152"/>
      <c r="AE18" s="140"/>
      <c r="AF18" s="152"/>
      <c r="AG18" s="140"/>
      <c r="AH18" s="152"/>
      <c r="AI18" s="140"/>
      <c r="AJ18" s="152"/>
      <c r="AK18" s="140"/>
      <c r="AL18" s="152"/>
      <c r="AM18" s="140"/>
      <c r="AN18" s="152"/>
      <c r="AO18" s="140"/>
      <c r="AP18" s="152"/>
      <c r="AQ18" s="140"/>
      <c r="AR18" s="152"/>
      <c r="AS18" s="140"/>
      <c r="AT18" s="152"/>
      <c r="AU18" s="140"/>
      <c r="AV18" s="152"/>
      <c r="AW18" s="140"/>
      <c r="AX18" s="153"/>
      <c r="AY18" s="140"/>
      <c r="AZ18" s="151"/>
      <c r="BA18" s="140"/>
      <c r="BB18" s="152"/>
      <c r="BC18" s="140"/>
      <c r="BD18" s="152"/>
      <c r="BE18" s="140"/>
      <c r="BF18" s="152"/>
      <c r="BG18" s="140"/>
      <c r="BH18" s="152"/>
      <c r="BI18" s="140"/>
      <c r="BJ18" s="152"/>
      <c r="BK18" s="140"/>
      <c r="BL18" s="152"/>
      <c r="BM18" s="140"/>
      <c r="BN18" s="152"/>
      <c r="BO18" s="140"/>
      <c r="BP18" s="152"/>
      <c r="BQ18" s="140"/>
      <c r="BR18" s="152"/>
      <c r="BS18" s="140"/>
      <c r="BT18" s="152"/>
      <c r="BU18" s="140"/>
      <c r="BV18" s="153"/>
      <c r="BW18" s="142"/>
    </row>
    <row r="19" spans="2:75" x14ac:dyDescent="0.25">
      <c r="B19" s="130" t="s">
        <v>531</v>
      </c>
      <c r="C19" s="143" t="s">
        <v>541</v>
      </c>
      <c r="D19" s="148">
        <v>1.1170561030125032</v>
      </c>
      <c r="F19" s="149">
        <v>1.1012780651512253</v>
      </c>
      <c r="H19" s="149">
        <v>1.093182127418427</v>
      </c>
      <c r="J19" s="149">
        <v>1.0562949253738876</v>
      </c>
      <c r="L19" s="149">
        <v>1.2185964881588751</v>
      </c>
      <c r="N19" s="149">
        <v>1.101698805696893</v>
      </c>
      <c r="P19" s="149">
        <v>0.94952344242718745</v>
      </c>
      <c r="R19" s="149">
        <v>1.5036036337271406</v>
      </c>
      <c r="T19" s="149">
        <v>1.6234978269477129</v>
      </c>
      <c r="V19" s="149">
        <v>1.1823241928449799</v>
      </c>
      <c r="X19" s="149">
        <v>1.3632558853643819</v>
      </c>
      <c r="Z19" s="150">
        <v>1.4796174109599527</v>
      </c>
      <c r="AB19" s="148">
        <v>1.4941039029176957</v>
      </c>
      <c r="AD19" s="149">
        <v>1.6250468518458752</v>
      </c>
      <c r="AF19" s="149">
        <v>1.5908005377138534</v>
      </c>
      <c r="AH19" s="149">
        <v>1.2641899907976695</v>
      </c>
      <c r="AJ19" s="149">
        <v>1.0910393576677735</v>
      </c>
      <c r="AL19" s="149">
        <v>1.0201272447500609</v>
      </c>
      <c r="AN19" s="149">
        <v>1.0750781830861988</v>
      </c>
      <c r="AP19" s="149">
        <v>1.2712797135931651</v>
      </c>
      <c r="AR19" s="149">
        <v>1.4390305791807345</v>
      </c>
      <c r="AT19" s="149">
        <v>1.6849617609070875</v>
      </c>
      <c r="AV19" s="149">
        <v>2.2007481275619254</v>
      </c>
      <c r="AX19" s="150">
        <v>2.4047577753225249</v>
      </c>
      <c r="AZ19" s="148">
        <v>1.2427891194268874</v>
      </c>
      <c r="BB19" s="149">
        <v>1.3627859605412143</v>
      </c>
      <c r="BD19" s="149">
        <v>1.3356339599985916</v>
      </c>
      <c r="BF19" s="149">
        <v>1.0562461098321847</v>
      </c>
      <c r="BH19" s="149">
        <v>0.91586938670508244</v>
      </c>
      <c r="BJ19" s="149">
        <v>0.84917715437193264</v>
      </c>
      <c r="BL19" s="149">
        <v>0.87948301439018228</v>
      </c>
      <c r="BN19" s="149">
        <v>1.0605678746089726</v>
      </c>
      <c r="BP19" s="149">
        <v>1.1830496547080049</v>
      </c>
      <c r="BR19" s="149">
        <v>1.3419182078978877</v>
      </c>
      <c r="BT19" s="149">
        <v>1.7019463738825391</v>
      </c>
      <c r="BV19" s="150">
        <v>1.8900200094021713</v>
      </c>
      <c r="BW19" s="129"/>
    </row>
    <row r="20" spans="2:75" x14ac:dyDescent="0.25">
      <c r="B20" s="135"/>
      <c r="C20" s="144" t="s">
        <v>542</v>
      </c>
      <c r="D20" s="148">
        <v>1.4556335253080563</v>
      </c>
      <c r="F20" s="149">
        <v>1.4580778619312089</v>
      </c>
      <c r="H20" s="149">
        <v>1.6736292083401378</v>
      </c>
      <c r="J20" s="149">
        <v>1.600373275009958</v>
      </c>
      <c r="L20" s="149">
        <v>1.4725538615432257</v>
      </c>
      <c r="N20" s="149">
        <v>1.588490073240068</v>
      </c>
      <c r="P20" s="149">
        <v>1.5583035532232548</v>
      </c>
      <c r="R20" s="149">
        <v>1.8710162463745565</v>
      </c>
      <c r="T20" s="149">
        <v>2.0667852737401047</v>
      </c>
      <c r="V20" s="149">
        <v>1.7359346119623853</v>
      </c>
      <c r="X20" s="149">
        <v>1.8199846955420225</v>
      </c>
      <c r="Z20" s="150">
        <v>2.1562892916369116</v>
      </c>
      <c r="AB20" s="148">
        <v>1.9525182566655122</v>
      </c>
      <c r="AD20" s="149">
        <v>2.1701834019986275</v>
      </c>
      <c r="AF20" s="149">
        <v>1.763709071470138</v>
      </c>
      <c r="AH20" s="149">
        <v>1.97138496883227</v>
      </c>
      <c r="AJ20" s="149">
        <v>1.814127892567668</v>
      </c>
      <c r="AL20" s="149">
        <v>1.9727438783342821</v>
      </c>
      <c r="AN20" s="149">
        <v>1.984603879740936</v>
      </c>
      <c r="AP20" s="149">
        <v>2.1800576678339891</v>
      </c>
      <c r="AR20" s="149">
        <v>2.2257784198335733</v>
      </c>
      <c r="AT20" s="149">
        <v>2.6859963448945905</v>
      </c>
      <c r="AV20" s="149">
        <v>2.4760252137847103</v>
      </c>
      <c r="AX20" s="150">
        <v>2.2868237183519637</v>
      </c>
      <c r="AZ20" s="148">
        <v>1.6239785041933377</v>
      </c>
      <c r="BB20" s="149">
        <v>1.8195593560668553</v>
      </c>
      <c r="BD20" s="149">
        <v>1.4935005546467892</v>
      </c>
      <c r="BF20" s="149">
        <v>1.6456594949716075</v>
      </c>
      <c r="BH20" s="149">
        <v>1.5004517699699469</v>
      </c>
      <c r="BJ20" s="149">
        <v>1.6187533847205349</v>
      </c>
      <c r="BL20" s="149">
        <v>1.6154668682999418</v>
      </c>
      <c r="BN20" s="149">
        <v>1.7837370955409155</v>
      </c>
      <c r="BP20" s="149">
        <v>1.8042017120744995</v>
      </c>
      <c r="BR20" s="149">
        <v>2.1332763959664325</v>
      </c>
      <c r="BT20" s="149">
        <v>1.9305700286954774</v>
      </c>
      <c r="BV20" s="150">
        <v>1.8349919881139332</v>
      </c>
      <c r="BW20" s="129"/>
    </row>
    <row r="21" spans="2:75" x14ac:dyDescent="0.25">
      <c r="B21" s="135"/>
      <c r="C21" s="144" t="s">
        <v>543</v>
      </c>
      <c r="D21" s="148">
        <v>1.7744392450472415</v>
      </c>
      <c r="F21" s="149">
        <v>1.7738155474334247</v>
      </c>
      <c r="H21" s="149">
        <v>1.9473499959086416</v>
      </c>
      <c r="J21" s="149">
        <v>1.8692900047140546</v>
      </c>
      <c r="L21" s="149">
        <v>1.860687298326628</v>
      </c>
      <c r="N21" s="149">
        <v>1.8840916970223474</v>
      </c>
      <c r="P21" s="149">
        <v>1.7926383727993094</v>
      </c>
      <c r="R21" s="149">
        <v>2.3292242618855727</v>
      </c>
      <c r="T21" s="149">
        <v>2.5384834134648426</v>
      </c>
      <c r="V21" s="149">
        <v>2.0464530236023957</v>
      </c>
      <c r="X21" s="149">
        <v>2.2137343490073609</v>
      </c>
      <c r="Z21" s="150">
        <v>2.5400618890651887</v>
      </c>
      <c r="AB21" s="148">
        <v>2.3621021200899355</v>
      </c>
      <c r="AD21" s="149">
        <v>2.6192468167676082</v>
      </c>
      <c r="AF21" s="149">
        <v>2.3064196306994056</v>
      </c>
      <c r="AH21" s="149">
        <v>2.2774271156888424</v>
      </c>
      <c r="AJ21" s="149">
        <v>2.0716048052943066</v>
      </c>
      <c r="AL21" s="149">
        <v>2.1871789105138069</v>
      </c>
      <c r="AN21" s="149">
        <v>2.2160795917711686</v>
      </c>
      <c r="AP21" s="149">
        <v>2.4667916376130172</v>
      </c>
      <c r="AR21" s="149">
        <v>2.5626642916534865</v>
      </c>
      <c r="AT21" s="149">
        <v>3.060545176221471</v>
      </c>
      <c r="AV21" s="149">
        <v>3.2497514661185631</v>
      </c>
      <c r="AX21" s="150">
        <v>3.1878161851202425</v>
      </c>
      <c r="AZ21" s="148">
        <v>1.9650327370618126</v>
      </c>
      <c r="BB21" s="149">
        <v>2.1964869629022479</v>
      </c>
      <c r="BD21" s="149">
        <v>1.9458105018470073</v>
      </c>
      <c r="BF21" s="149">
        <v>1.9017717341608606</v>
      </c>
      <c r="BH21" s="149">
        <v>1.7198663396691862</v>
      </c>
      <c r="BJ21" s="149">
        <v>1.7994327669554937</v>
      </c>
      <c r="BL21" s="149">
        <v>1.8059729783425349</v>
      </c>
      <c r="BN21" s="149">
        <v>2.0276616617944674</v>
      </c>
      <c r="BP21" s="149">
        <v>2.0858783303832409</v>
      </c>
      <c r="BR21" s="149">
        <v>2.4334581921838279</v>
      </c>
      <c r="BT21" s="149">
        <v>2.5244396611381079</v>
      </c>
      <c r="BV21" s="150">
        <v>2.5319837338883278</v>
      </c>
      <c r="BW21" s="129"/>
    </row>
    <row r="22" spans="2:75" ht="12" x14ac:dyDescent="0.3">
      <c r="B22" s="137"/>
      <c r="C22" s="145"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532</v>
      </c>
      <c r="C23" s="143" t="s">
        <v>541</v>
      </c>
      <c r="D23" s="162" t="s">
        <v>544</v>
      </c>
      <c r="F23" s="149">
        <v>3.1474018436137654</v>
      </c>
      <c r="H23" s="149">
        <v>4.1952617945893689</v>
      </c>
      <c r="J23" s="149">
        <v>3.7335590784678065</v>
      </c>
      <c r="L23" s="149">
        <v>3.1628295929991252</v>
      </c>
      <c r="N23" s="149">
        <v>3.411179064164565</v>
      </c>
      <c r="P23" s="149">
        <v>3.0170597793331284</v>
      </c>
      <c r="R23" s="149">
        <v>1.9863099317023483</v>
      </c>
      <c r="T23" s="149">
        <v>2.8706581932619102</v>
      </c>
      <c r="V23" s="149">
        <v>4.8823877204110326</v>
      </c>
      <c r="X23" s="149">
        <v>4.0001829398564368</v>
      </c>
      <c r="Z23" s="150" t="s">
        <v>544</v>
      </c>
      <c r="AB23" s="148">
        <v>2.5394295619904685</v>
      </c>
      <c r="AD23" s="149">
        <v>1.9405635311761138</v>
      </c>
      <c r="AF23" s="149">
        <v>1.380217523373753</v>
      </c>
      <c r="AH23" s="149">
        <v>1.6290093087264288</v>
      </c>
      <c r="AJ23" s="149">
        <v>2.1041358012188911</v>
      </c>
      <c r="AL23" s="149">
        <v>1.5499923909564792</v>
      </c>
      <c r="AN23" s="149">
        <v>1.570693148145895</v>
      </c>
      <c r="AP23" s="149">
        <v>1.8859500899651473</v>
      </c>
      <c r="AR23" s="149">
        <v>2.3230281188881072</v>
      </c>
      <c r="AT23" s="149">
        <v>2.4328281119475759</v>
      </c>
      <c r="AV23" s="149">
        <v>2.7477425823799613</v>
      </c>
      <c r="AX23" s="150">
        <v>2.467919029965242</v>
      </c>
      <c r="AZ23" s="148">
        <v>2.2439072396628816</v>
      </c>
      <c r="BB23" s="149">
        <v>1.711597564531409</v>
      </c>
      <c r="BD23" s="149">
        <v>1.3354968196423127</v>
      </c>
      <c r="BF23" s="149">
        <v>1.4977353793504069</v>
      </c>
      <c r="BH23" s="149">
        <v>1.8065602683040836</v>
      </c>
      <c r="BJ23" s="149">
        <v>1.4183766763369319</v>
      </c>
      <c r="BL23" s="149">
        <v>1.3953054448091637</v>
      </c>
      <c r="BN23" s="149">
        <v>1.5168410996038459</v>
      </c>
      <c r="BP23" s="149">
        <v>1.8784160783622901</v>
      </c>
      <c r="BR23" s="149">
        <v>2.2136520317791435</v>
      </c>
      <c r="BT23" s="149">
        <v>2.2914859886322692</v>
      </c>
      <c r="BV23" s="150">
        <v>1.8378995798660862</v>
      </c>
      <c r="BW23" s="129"/>
    </row>
    <row r="24" spans="2:75" x14ac:dyDescent="0.25">
      <c r="B24" s="135"/>
      <c r="C24" s="144" t="s">
        <v>542</v>
      </c>
      <c r="D24" s="148">
        <v>8.9033336831290306</v>
      </c>
      <c r="F24" s="149">
        <v>4.2249903781864102</v>
      </c>
      <c r="H24" s="149">
        <v>3.8155855275959141</v>
      </c>
      <c r="J24" s="149">
        <v>6.7654965614205294</v>
      </c>
      <c r="L24" s="149">
        <v>5.1773035549317461</v>
      </c>
      <c r="N24" s="149">
        <v>6.9725235683737994</v>
      </c>
      <c r="P24" s="149">
        <v>4.6323391260005167</v>
      </c>
      <c r="R24" s="149">
        <v>4.6233616828169222</v>
      </c>
      <c r="T24" s="149">
        <v>4.229248228840544</v>
      </c>
      <c r="V24" s="149">
        <v>6.4512549111368971</v>
      </c>
      <c r="X24" s="149">
        <v>3.2439412719399168</v>
      </c>
      <c r="Z24" s="150">
        <v>7.2133307198875602</v>
      </c>
      <c r="AB24" s="148">
        <v>4.3803928223606032</v>
      </c>
      <c r="AD24" s="149">
        <v>2.5501844533590114</v>
      </c>
      <c r="AF24" s="149">
        <v>2.5199586546226125</v>
      </c>
      <c r="AH24" s="149">
        <v>2.8153932916737663</v>
      </c>
      <c r="AJ24" s="149">
        <v>2.9935880163617528</v>
      </c>
      <c r="AL24" s="149">
        <v>2.7675281995849494</v>
      </c>
      <c r="AN24" s="149">
        <v>2.6450820233337233</v>
      </c>
      <c r="AP24" s="149">
        <v>3.1625463369999545</v>
      </c>
      <c r="AR24" s="149">
        <v>3.6452465508954099</v>
      </c>
      <c r="AT24" s="149">
        <v>4.0411545546615333</v>
      </c>
      <c r="AV24" s="149">
        <v>3.6371027755017056</v>
      </c>
      <c r="AX24" s="150">
        <v>4.3637066828082265</v>
      </c>
      <c r="AZ24" s="148">
        <v>4.0069273194401891</v>
      </c>
      <c r="BB24" s="149">
        <v>2.2532037551383453</v>
      </c>
      <c r="BD24" s="149">
        <v>2.2098803365333537</v>
      </c>
      <c r="BF24" s="149">
        <v>2.6168393936826293</v>
      </c>
      <c r="BH24" s="149">
        <v>2.6160494488373365</v>
      </c>
      <c r="BJ24" s="149">
        <v>2.6311969700488334</v>
      </c>
      <c r="BL24" s="149">
        <v>2.2975739681242704</v>
      </c>
      <c r="BN24" s="149">
        <v>2.6524266863160957</v>
      </c>
      <c r="BP24" s="149">
        <v>2.9213871698551102</v>
      </c>
      <c r="BR24" s="149">
        <v>3.4255820388275668</v>
      </c>
      <c r="BT24" s="149">
        <v>2.8495803090395162</v>
      </c>
      <c r="BV24" s="150">
        <v>3.7349482360042048</v>
      </c>
      <c r="BW24" s="129"/>
    </row>
    <row r="25" spans="2:75" x14ac:dyDescent="0.25">
      <c r="B25" s="135"/>
      <c r="C25" s="144" t="s">
        <v>543</v>
      </c>
      <c r="D25" s="148">
        <v>8.9033336831290288</v>
      </c>
      <c r="F25" s="149">
        <v>5.1050731972514827</v>
      </c>
      <c r="H25" s="149">
        <v>5.5030055426912998</v>
      </c>
      <c r="J25" s="149">
        <v>7.4484826255232122</v>
      </c>
      <c r="L25" s="149">
        <v>5.9903149495476216</v>
      </c>
      <c r="N25" s="149">
        <v>7.5263489249617512</v>
      </c>
      <c r="P25" s="149">
        <v>5.3468090882465082</v>
      </c>
      <c r="R25" s="149">
        <v>4.9795005491292486</v>
      </c>
      <c r="T25" s="149">
        <v>5.0226919759547091</v>
      </c>
      <c r="V25" s="149">
        <v>7.8677089275709138</v>
      </c>
      <c r="X25" s="149">
        <v>5.0806142988480474</v>
      </c>
      <c r="Z25" s="150">
        <v>7.2133307198875602</v>
      </c>
      <c r="AB25" s="148">
        <v>4.9264881368803586</v>
      </c>
      <c r="AD25" s="149">
        <v>3.1151592758949387</v>
      </c>
      <c r="AF25" s="149">
        <v>2.8154024221868159</v>
      </c>
      <c r="AH25" s="149">
        <v>3.1635671720983827</v>
      </c>
      <c r="AJ25" s="149">
        <v>3.5562891232335838</v>
      </c>
      <c r="AL25" s="149">
        <v>3.1060111394730594</v>
      </c>
      <c r="AN25" s="149">
        <v>3.0165436078052532</v>
      </c>
      <c r="AP25" s="149">
        <v>3.602015129332182</v>
      </c>
      <c r="AR25" s="149">
        <v>4.1913460271384162</v>
      </c>
      <c r="AT25" s="149">
        <v>4.5808129069801105</v>
      </c>
      <c r="AV25" s="149">
        <v>4.3762442588382076</v>
      </c>
      <c r="AX25" s="150">
        <v>4.8579091516566901</v>
      </c>
      <c r="AZ25" s="148">
        <v>4.474612486183065</v>
      </c>
      <c r="BB25" s="149">
        <v>2.749907595007719</v>
      </c>
      <c r="BD25" s="149">
        <v>2.5272037058217811</v>
      </c>
      <c r="BF25" s="149">
        <v>2.926406087869883</v>
      </c>
      <c r="BH25" s="149">
        <v>3.0965223474057488</v>
      </c>
      <c r="BJ25" s="149">
        <v>2.9186882018599403</v>
      </c>
      <c r="BL25" s="149">
        <v>2.6273852564552218</v>
      </c>
      <c r="BN25" s="149">
        <v>2.994319285268416</v>
      </c>
      <c r="BP25" s="149">
        <v>3.374723282511328</v>
      </c>
      <c r="BR25" s="149">
        <v>3.9624251107088315</v>
      </c>
      <c r="BT25" s="149">
        <v>3.5238860598960691</v>
      </c>
      <c r="BV25" s="150">
        <v>4.0595343992902304</v>
      </c>
      <c r="BW25" s="129"/>
    </row>
    <row r="26" spans="2:75" ht="12" x14ac:dyDescent="0.3">
      <c r="B26" s="137"/>
      <c r="C26" s="146" t="s">
        <v>538</v>
      </c>
      <c r="D26" s="151"/>
      <c r="E26" s="140"/>
      <c r="F26" s="152"/>
      <c r="G26" s="140"/>
      <c r="H26" s="152"/>
      <c r="I26" s="140"/>
      <c r="J26" s="152"/>
      <c r="K26" s="140"/>
      <c r="L26" s="152"/>
      <c r="M26" s="140"/>
      <c r="N26" s="152"/>
      <c r="O26" s="140"/>
      <c r="P26" s="152"/>
      <c r="Q26" s="140"/>
      <c r="R26" s="152"/>
      <c r="S26" s="140"/>
      <c r="T26" s="152"/>
      <c r="U26" s="140"/>
      <c r="V26" s="152"/>
      <c r="W26" s="140"/>
      <c r="X26" s="152"/>
      <c r="Y26" s="140"/>
      <c r="Z26" s="153"/>
      <c r="AA26" s="140"/>
      <c r="AB26" s="151"/>
      <c r="AC26" s="140"/>
      <c r="AD26" s="152"/>
      <c r="AE26" s="140"/>
      <c r="AF26" s="152"/>
      <c r="AG26" s="140"/>
      <c r="AH26" s="152"/>
      <c r="AI26" s="140"/>
      <c r="AJ26" s="152"/>
      <c r="AK26" s="140"/>
      <c r="AL26" s="152"/>
      <c r="AM26" s="140"/>
      <c r="AN26" s="152"/>
      <c r="AO26" s="140"/>
      <c r="AP26" s="152"/>
      <c r="AQ26" s="140"/>
      <c r="AR26" s="152"/>
      <c r="AS26" s="140"/>
      <c r="AT26" s="152"/>
      <c r="AU26" s="140"/>
      <c r="AV26" s="152"/>
      <c r="AW26" s="140"/>
      <c r="AX26" s="153"/>
      <c r="AY26" s="140"/>
      <c r="AZ26" s="151"/>
      <c r="BA26" s="140"/>
      <c r="BB26" s="152"/>
      <c r="BC26" s="140"/>
      <c r="BD26" s="152"/>
      <c r="BE26" s="140"/>
      <c r="BF26" s="152"/>
      <c r="BG26" s="140"/>
      <c r="BH26" s="152"/>
      <c r="BI26" s="140"/>
      <c r="BJ26" s="152"/>
      <c r="BK26" s="140"/>
      <c r="BL26" s="152"/>
      <c r="BM26" s="140"/>
      <c r="BN26" s="152"/>
      <c r="BO26" s="140"/>
      <c r="BP26" s="152"/>
      <c r="BQ26" s="140"/>
      <c r="BR26" s="152"/>
      <c r="BS26" s="140"/>
      <c r="BT26" s="152"/>
      <c r="BU26" s="140"/>
      <c r="BV26" s="153"/>
      <c r="BW26" s="142"/>
    </row>
    <row r="30" spans="2:75" x14ac:dyDescent="0.25">
      <c r="B30" s="154" t="s">
        <v>580</v>
      </c>
    </row>
    <row r="31" spans="2:75" x14ac:dyDescent="0.25">
      <c r="B31" s="155"/>
      <c r="C31" s="116" t="s">
        <v>581</v>
      </c>
    </row>
    <row r="32" spans="2:75" x14ac:dyDescent="0.25">
      <c r="B32" s="156"/>
      <c r="C32" s="116" t="s">
        <v>582</v>
      </c>
    </row>
    <row r="33" spans="1:75" x14ac:dyDescent="0.25">
      <c r="B33" s="157"/>
      <c r="C33" s="116" t="s">
        <v>583</v>
      </c>
    </row>
    <row r="34" spans="1:75" x14ac:dyDescent="0.25">
      <c r="B34" s="116" t="s">
        <v>584</v>
      </c>
    </row>
    <row r="38" spans="1:75" s="120" customFormat="1" ht="13" x14ac:dyDescent="0.3">
      <c r="A38" s="120" t="s">
        <v>345</v>
      </c>
      <c r="B38" s="120" t="s">
        <v>343</v>
      </c>
      <c r="C38" s="120" t="s">
        <v>769</v>
      </c>
    </row>
    <row r="40" spans="1:75" x14ac:dyDescent="0.25">
      <c r="D40" s="122" t="s">
        <v>577</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2" t="s">
        <v>578</v>
      </c>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2" t="s">
        <v>579</v>
      </c>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4"/>
    </row>
    <row r="41" spans="1:75" x14ac:dyDescent="0.25">
      <c r="D41" s="125">
        <v>2015</v>
      </c>
      <c r="E41" s="126"/>
      <c r="F41" s="126">
        <v>2016</v>
      </c>
      <c r="G41" s="126"/>
      <c r="H41" s="126">
        <v>2017</v>
      </c>
      <c r="I41" s="126"/>
      <c r="J41" s="126">
        <v>2018</v>
      </c>
      <c r="K41" s="126"/>
      <c r="L41" s="126">
        <v>2019</v>
      </c>
      <c r="M41" s="126"/>
      <c r="N41" s="126">
        <v>2020</v>
      </c>
      <c r="O41" s="126"/>
      <c r="P41" s="126">
        <v>2021</v>
      </c>
      <c r="Q41" s="126"/>
      <c r="R41" s="126">
        <v>2022</v>
      </c>
      <c r="S41" s="126"/>
      <c r="T41" s="126">
        <v>2023</v>
      </c>
      <c r="U41" s="126"/>
      <c r="V41" s="126">
        <v>2024</v>
      </c>
      <c r="W41" s="126"/>
      <c r="X41" s="126">
        <v>2025</v>
      </c>
      <c r="Y41" s="126"/>
      <c r="Z41" s="127">
        <v>2026</v>
      </c>
      <c r="AA41" s="126"/>
      <c r="AB41" s="125">
        <v>2015</v>
      </c>
      <c r="AC41" s="126"/>
      <c r="AD41" s="126">
        <v>2016</v>
      </c>
      <c r="AE41" s="126"/>
      <c r="AF41" s="126">
        <v>2017</v>
      </c>
      <c r="AG41" s="126"/>
      <c r="AH41" s="126">
        <v>2018</v>
      </c>
      <c r="AI41" s="126"/>
      <c r="AJ41" s="126">
        <v>2019</v>
      </c>
      <c r="AK41" s="126"/>
      <c r="AL41" s="126">
        <v>2020</v>
      </c>
      <c r="AM41" s="126"/>
      <c r="AN41" s="126">
        <v>2021</v>
      </c>
      <c r="AO41" s="126"/>
      <c r="AP41" s="126">
        <v>2022</v>
      </c>
      <c r="AQ41" s="126"/>
      <c r="AR41" s="126">
        <v>2023</v>
      </c>
      <c r="AS41" s="126"/>
      <c r="AT41" s="126">
        <v>2024</v>
      </c>
      <c r="AU41" s="126"/>
      <c r="AV41" s="126">
        <v>2025</v>
      </c>
      <c r="AW41" s="126"/>
      <c r="AX41" s="127">
        <v>2026</v>
      </c>
      <c r="AY41" s="126"/>
      <c r="AZ41" s="125">
        <v>2015</v>
      </c>
      <c r="BA41" s="126"/>
      <c r="BB41" s="126">
        <v>2016</v>
      </c>
      <c r="BC41" s="126"/>
      <c r="BD41" s="126">
        <v>2017</v>
      </c>
      <c r="BE41" s="126"/>
      <c r="BF41" s="126">
        <v>2018</v>
      </c>
      <c r="BG41" s="126"/>
      <c r="BH41" s="126">
        <v>2019</v>
      </c>
      <c r="BI41" s="126"/>
      <c r="BJ41" s="126">
        <v>2020</v>
      </c>
      <c r="BK41" s="126"/>
      <c r="BL41" s="126">
        <v>2021</v>
      </c>
      <c r="BM41" s="126"/>
      <c r="BN41" s="126">
        <v>2022</v>
      </c>
      <c r="BO41" s="126"/>
      <c r="BP41" s="126">
        <v>2023</v>
      </c>
      <c r="BQ41" s="126"/>
      <c r="BR41" s="126">
        <v>2024</v>
      </c>
      <c r="BS41" s="126"/>
      <c r="BT41" s="126">
        <v>2025</v>
      </c>
      <c r="BU41" s="126"/>
      <c r="BV41" s="127">
        <v>2026</v>
      </c>
      <c r="BW41" s="128"/>
    </row>
    <row r="42" spans="1:75" x14ac:dyDescent="0.25">
      <c r="B42" s="130" t="s">
        <v>533</v>
      </c>
      <c r="C42" s="131" t="s">
        <v>541</v>
      </c>
      <c r="D42" s="148">
        <v>0.97948719528133887</v>
      </c>
      <c r="F42" s="149">
        <v>1.0135637358639518</v>
      </c>
      <c r="H42" s="149">
        <v>1.0427069633929944</v>
      </c>
      <c r="J42" s="149">
        <v>1.0598958054904777</v>
      </c>
      <c r="L42" s="149">
        <v>1.1596487052870463</v>
      </c>
      <c r="N42" s="149">
        <v>1.0897485485073057</v>
      </c>
      <c r="P42" s="149">
        <v>1.00982971517944</v>
      </c>
      <c r="R42" s="149">
        <v>1.4171656665526127</v>
      </c>
      <c r="T42" s="149">
        <v>1.5426308683487751</v>
      </c>
      <c r="V42" s="149">
        <v>1.5544534752793167</v>
      </c>
      <c r="X42" s="149">
        <v>1.463574470499182</v>
      </c>
      <c r="Z42" s="150">
        <v>1.4880343851212003</v>
      </c>
      <c r="AB42" s="148">
        <v>1.2390941451366675</v>
      </c>
      <c r="AD42" s="149">
        <v>1.5077033415994636</v>
      </c>
      <c r="AF42" s="149">
        <v>1.3282968830033397</v>
      </c>
      <c r="AH42" s="149">
        <v>1.3633805726488986</v>
      </c>
      <c r="AJ42" s="149">
        <v>1.1085865913293187</v>
      </c>
      <c r="AL42" s="149">
        <v>1.2729527539126684</v>
      </c>
      <c r="AN42" s="149">
        <v>1.3546465084749013</v>
      </c>
      <c r="AP42" s="149">
        <v>1.3240799251460018</v>
      </c>
      <c r="AR42" s="149">
        <v>1.3809830879154414</v>
      </c>
      <c r="AT42" s="149">
        <v>1.664566768347818</v>
      </c>
      <c r="AV42" s="149">
        <v>2.2568460161021568</v>
      </c>
      <c r="AX42" s="150">
        <v>2.0809194040374415</v>
      </c>
      <c r="AZ42" s="148">
        <v>1.0243664720984642</v>
      </c>
      <c r="BB42" s="149">
        <v>1.2469981644561929</v>
      </c>
      <c r="BD42" s="149">
        <v>1.1023890438596151</v>
      </c>
      <c r="BF42" s="149">
        <v>1.118687910065161</v>
      </c>
      <c r="BH42" s="149">
        <v>0.91450432418540351</v>
      </c>
      <c r="BJ42" s="149">
        <v>1.031792236619187</v>
      </c>
      <c r="BL42" s="149">
        <v>1.083471601862521</v>
      </c>
      <c r="BN42" s="149">
        <v>1.0810278606515218</v>
      </c>
      <c r="BP42" s="149">
        <v>1.1167522077939318</v>
      </c>
      <c r="BR42" s="149">
        <v>1.317109396556825</v>
      </c>
      <c r="BT42" s="149">
        <v>1.7162533420640378</v>
      </c>
      <c r="BV42" s="150">
        <v>1.6083841097052454</v>
      </c>
      <c r="BW42" s="129"/>
    </row>
    <row r="43" spans="1:75" x14ac:dyDescent="0.25">
      <c r="B43" s="135"/>
      <c r="C43" s="136" t="s">
        <v>542</v>
      </c>
      <c r="D43" s="148">
        <v>1.7193090700370846</v>
      </c>
      <c r="F43" s="149">
        <v>1.7780014170613232</v>
      </c>
      <c r="H43" s="149">
        <v>1.9306325500368391</v>
      </c>
      <c r="J43" s="149">
        <v>1.8450886149747925</v>
      </c>
      <c r="L43" s="149">
        <v>1.7116691741242733</v>
      </c>
      <c r="N43" s="149">
        <v>1.8228035912774836</v>
      </c>
      <c r="P43" s="149">
        <v>1.8352042220467066</v>
      </c>
      <c r="R43" s="149">
        <v>2.2291755595608391</v>
      </c>
      <c r="T43" s="149">
        <v>2.3294046753707685</v>
      </c>
      <c r="V43" s="149">
        <v>2.1954916757648744</v>
      </c>
      <c r="X43" s="149">
        <v>2.1856239002223168</v>
      </c>
      <c r="Z43" s="150">
        <v>2.3521244726766946</v>
      </c>
      <c r="AB43" s="148">
        <v>2.006333435981821</v>
      </c>
      <c r="AD43" s="149">
        <v>2.38935531021085</v>
      </c>
      <c r="AF43" s="149">
        <v>2.1159524069187459</v>
      </c>
      <c r="AH43" s="149">
        <v>2.0504430047911453</v>
      </c>
      <c r="AJ43" s="149">
        <v>1.9542790122054059</v>
      </c>
      <c r="AL43" s="149">
        <v>2.0928149897839257</v>
      </c>
      <c r="AN43" s="149">
        <v>2.0458885219297867</v>
      </c>
      <c r="AP43" s="149">
        <v>2.3314395182675658</v>
      </c>
      <c r="AR43" s="149">
        <v>2.2009030337342272</v>
      </c>
      <c r="AT43" s="149">
        <v>2.6896012692767113</v>
      </c>
      <c r="AV43" s="149">
        <v>3.6008113836674625</v>
      </c>
      <c r="AX43" s="150">
        <v>2.72413375962988</v>
      </c>
      <c r="AZ43" s="148">
        <v>1.6632672659779186</v>
      </c>
      <c r="BB43" s="149">
        <v>1.9810524254698152</v>
      </c>
      <c r="BD43" s="149">
        <v>1.7652598285304479</v>
      </c>
      <c r="BF43" s="149">
        <v>1.6920139028185579</v>
      </c>
      <c r="BH43" s="149">
        <v>1.5960969792958659</v>
      </c>
      <c r="BJ43" s="149">
        <v>1.6978130987210862</v>
      </c>
      <c r="BL43" s="149">
        <v>1.6512339589809946</v>
      </c>
      <c r="BN43" s="149">
        <v>1.8877831001595833</v>
      </c>
      <c r="BP43" s="149">
        <v>1.7701572127220893</v>
      </c>
      <c r="BR43" s="149">
        <v>2.1076594332375294</v>
      </c>
      <c r="BT43" s="149">
        <v>2.7295889332922423</v>
      </c>
      <c r="BV43" s="150">
        <v>2.1307073272750787</v>
      </c>
      <c r="BW43" s="129"/>
    </row>
    <row r="44" spans="1:75" x14ac:dyDescent="0.25">
      <c r="B44" s="135"/>
      <c r="C44" s="136" t="s">
        <v>543</v>
      </c>
      <c r="D44" s="148">
        <v>1.8866035623637261</v>
      </c>
      <c r="F44" s="149">
        <v>1.944610454342429</v>
      </c>
      <c r="H44" s="149">
        <v>2.1027731341266866</v>
      </c>
      <c r="J44" s="149">
        <v>2.027738516060777</v>
      </c>
      <c r="L44" s="149">
        <v>1.9686304178003697</v>
      </c>
      <c r="N44" s="149">
        <v>2.031934094027946</v>
      </c>
      <c r="P44" s="149">
        <v>2.0233260560864337</v>
      </c>
      <c r="R44" s="149">
        <v>2.5124055904538762</v>
      </c>
      <c r="T44" s="149">
        <v>2.6447966510847207</v>
      </c>
      <c r="V44" s="149">
        <v>2.5280654506766749</v>
      </c>
      <c r="X44" s="149">
        <v>2.4878299024856463</v>
      </c>
      <c r="Z44" s="150">
        <v>2.6446925205633662</v>
      </c>
      <c r="AB44" s="148">
        <v>2.2552108901018477</v>
      </c>
      <c r="AD44" s="149">
        <v>2.6674975851434874</v>
      </c>
      <c r="AF44" s="149">
        <v>2.3872036533532861</v>
      </c>
      <c r="AH44" s="149">
        <v>2.3484130727778494</v>
      </c>
      <c r="AJ44" s="149">
        <v>2.169797367822166</v>
      </c>
      <c r="AL44" s="149">
        <v>2.3569442473896642</v>
      </c>
      <c r="AN44" s="149">
        <v>2.3614598183473792</v>
      </c>
      <c r="AP44" s="149">
        <v>2.5820489224550283</v>
      </c>
      <c r="AR44" s="149">
        <v>2.4800208480790422</v>
      </c>
      <c r="AT44" s="149">
        <v>3.0064326153734506</v>
      </c>
      <c r="AV44" s="149">
        <v>4.0843650830583202</v>
      </c>
      <c r="AX44" s="150">
        <v>3.1856784502029276</v>
      </c>
      <c r="AZ44" s="148">
        <v>1.8679516540666103</v>
      </c>
      <c r="BB44" s="149">
        <v>2.2104584139753491</v>
      </c>
      <c r="BD44" s="149">
        <v>1.9888462041202495</v>
      </c>
      <c r="BF44" s="149">
        <v>1.9344609036387364</v>
      </c>
      <c r="BH44" s="149">
        <v>1.7751962260685907</v>
      </c>
      <c r="BJ44" s="149">
        <v>1.9111041275785099</v>
      </c>
      <c r="BL44" s="149">
        <v>1.9010609037954544</v>
      </c>
      <c r="BN44" s="149">
        <v>2.0931821603270842</v>
      </c>
      <c r="BP44" s="149">
        <v>1.9961108276807602</v>
      </c>
      <c r="BR44" s="149">
        <v>2.3605128000763962</v>
      </c>
      <c r="BT44" s="149">
        <v>3.097624348618246</v>
      </c>
      <c r="BV44" s="150">
        <v>2.4846020358916072</v>
      </c>
      <c r="BW44" s="129"/>
    </row>
    <row r="45" spans="1:75" ht="12" x14ac:dyDescent="0.3">
      <c r="B45" s="137"/>
      <c r="C45" s="138" t="s">
        <v>538</v>
      </c>
      <c r="D45" s="151"/>
      <c r="E45" s="140"/>
      <c r="F45" s="152"/>
      <c r="G45" s="140"/>
      <c r="H45" s="152"/>
      <c r="I45" s="140"/>
      <c r="J45" s="152"/>
      <c r="K45" s="140"/>
      <c r="L45" s="152"/>
      <c r="M45" s="140"/>
      <c r="N45" s="152"/>
      <c r="O45" s="140"/>
      <c r="P45" s="152"/>
      <c r="Q45" s="140"/>
      <c r="R45" s="152"/>
      <c r="S45" s="140"/>
      <c r="T45" s="152"/>
      <c r="U45" s="140"/>
      <c r="V45" s="152"/>
      <c r="W45" s="140"/>
      <c r="X45" s="152"/>
      <c r="Y45" s="140"/>
      <c r="Z45" s="153"/>
      <c r="AA45" s="140"/>
      <c r="AB45" s="151"/>
      <c r="AC45" s="140"/>
      <c r="AD45" s="152"/>
      <c r="AE45" s="140"/>
      <c r="AF45" s="152"/>
      <c r="AG45" s="140"/>
      <c r="AH45" s="152"/>
      <c r="AI45" s="140"/>
      <c r="AJ45" s="152"/>
      <c r="AK45" s="140"/>
      <c r="AL45" s="152"/>
      <c r="AM45" s="140"/>
      <c r="AN45" s="152"/>
      <c r="AO45" s="140"/>
      <c r="AP45" s="152"/>
      <c r="AQ45" s="140"/>
      <c r="AR45" s="152"/>
      <c r="AS45" s="140"/>
      <c r="AT45" s="152"/>
      <c r="AU45" s="140"/>
      <c r="AV45" s="152"/>
      <c r="AW45" s="140"/>
      <c r="AX45" s="153"/>
      <c r="AY45" s="140"/>
      <c r="AZ45" s="151"/>
      <c r="BA45" s="140"/>
      <c r="BB45" s="152"/>
      <c r="BC45" s="140"/>
      <c r="BD45" s="152"/>
      <c r="BE45" s="140"/>
      <c r="BF45" s="152"/>
      <c r="BG45" s="140"/>
      <c r="BH45" s="152"/>
      <c r="BI45" s="140"/>
      <c r="BJ45" s="152"/>
      <c r="BK45" s="140"/>
      <c r="BL45" s="152"/>
      <c r="BM45" s="140"/>
      <c r="BN45" s="152"/>
      <c r="BO45" s="140"/>
      <c r="BP45" s="152"/>
      <c r="BQ45" s="140"/>
      <c r="BR45" s="152"/>
      <c r="BS45" s="140"/>
      <c r="BT45" s="152"/>
      <c r="BU45" s="140"/>
      <c r="BV45" s="153"/>
      <c r="BW45" s="142"/>
    </row>
    <row r="46" spans="1:75" x14ac:dyDescent="0.25">
      <c r="B46" s="130" t="s">
        <v>530</v>
      </c>
      <c r="C46" s="143" t="s">
        <v>541</v>
      </c>
      <c r="D46" s="148">
        <v>1.959598134346296</v>
      </c>
      <c r="F46" s="149">
        <v>1.68875890736419</v>
      </c>
      <c r="H46" s="149">
        <v>1.6338880383446921</v>
      </c>
      <c r="J46" s="149">
        <v>1.3640101670114257</v>
      </c>
      <c r="L46" s="149">
        <v>1.5506801282342884</v>
      </c>
      <c r="N46" s="149">
        <v>1.6201710859541942</v>
      </c>
      <c r="P46" s="149">
        <v>2.3992661597682789</v>
      </c>
      <c r="R46" s="149">
        <v>3.8265052637643153</v>
      </c>
      <c r="T46" s="149">
        <v>3.5014314659693584</v>
      </c>
      <c r="V46" s="149">
        <v>4.4465939432063637</v>
      </c>
      <c r="X46" s="149">
        <v>2.9162760829091612</v>
      </c>
      <c r="Z46" s="150">
        <v>2.4398126612855533</v>
      </c>
      <c r="AB46" s="148">
        <v>1.2202837665464588</v>
      </c>
      <c r="AD46" s="149">
        <v>1.1456646487804112</v>
      </c>
      <c r="AF46" s="149">
        <v>1.5539614794627348</v>
      </c>
      <c r="AH46" s="149">
        <v>1.2016418421501496</v>
      </c>
      <c r="AJ46" s="149">
        <v>1.3798883234122303</v>
      </c>
      <c r="AL46" s="149">
        <v>1.5536424926115118</v>
      </c>
      <c r="AN46" s="149">
        <v>1.9030995737445224</v>
      </c>
      <c r="AP46" s="149">
        <v>3.3598864625360805</v>
      </c>
      <c r="AR46" s="149">
        <v>2.6483137983053759</v>
      </c>
      <c r="AT46" s="149">
        <v>4.9470547290919091</v>
      </c>
      <c r="AV46" s="149">
        <v>2.7631912484794663</v>
      </c>
      <c r="AX46" s="150">
        <v>2.149758542474971</v>
      </c>
      <c r="AZ46" s="148">
        <v>1.0361413855784443</v>
      </c>
      <c r="BB46" s="149">
        <v>0.94875828056554656</v>
      </c>
      <c r="BD46" s="149">
        <v>1.181593842779401</v>
      </c>
      <c r="BF46" s="149">
        <v>0.92532886622872812</v>
      </c>
      <c r="BH46" s="149">
        <v>1.0597739917864601</v>
      </c>
      <c r="BJ46" s="149">
        <v>1.1768001400626351</v>
      </c>
      <c r="BL46" s="149">
        <v>1.5072425487938448</v>
      </c>
      <c r="BN46" s="149">
        <v>2.5793415401311846</v>
      </c>
      <c r="BP46" s="149">
        <v>2.1127328004649661</v>
      </c>
      <c r="BR46" s="149">
        <v>3.5036784694418897</v>
      </c>
      <c r="BT46" s="149">
        <v>2.0349532441411902</v>
      </c>
      <c r="BV46" s="150">
        <v>1.6216718339429275</v>
      </c>
      <c r="BW46" s="129"/>
    </row>
    <row r="47" spans="1:75" x14ac:dyDescent="0.25">
      <c r="B47" s="135"/>
      <c r="C47" s="144" t="s">
        <v>542</v>
      </c>
      <c r="D47" s="148">
        <v>3.6461739956761678</v>
      </c>
      <c r="F47" s="149">
        <v>3.1159314546558203</v>
      </c>
      <c r="H47" s="149">
        <v>2.8703932804644414</v>
      </c>
      <c r="J47" s="149">
        <v>2.7537746500031335</v>
      </c>
      <c r="L47" s="149">
        <v>2.4806032624371621</v>
      </c>
      <c r="N47" s="149">
        <v>3.0585253665662275</v>
      </c>
      <c r="P47" s="149">
        <v>4.1859575387247041</v>
      </c>
      <c r="R47" s="149">
        <v>6.0418968417451593</v>
      </c>
      <c r="T47" s="149">
        <v>5.6449416286301215</v>
      </c>
      <c r="V47" s="149">
        <v>5.4433406671888527</v>
      </c>
      <c r="X47" s="149">
        <v>4.7533021836635969</v>
      </c>
      <c r="Z47" s="150">
        <v>4.350626576612016</v>
      </c>
      <c r="AB47" s="148">
        <v>2.1805860223770663</v>
      </c>
      <c r="AD47" s="149">
        <v>2.3700173581772011</v>
      </c>
      <c r="AF47" s="149">
        <v>3.0335639711161968</v>
      </c>
      <c r="AH47" s="149">
        <v>2.274518939217034</v>
      </c>
      <c r="AJ47" s="149">
        <v>2.3705426438933137</v>
      </c>
      <c r="AL47" s="149">
        <v>3.0842580165527509</v>
      </c>
      <c r="AN47" s="149">
        <v>4.1988505728105023</v>
      </c>
      <c r="AP47" s="149">
        <v>5.1917018106684445</v>
      </c>
      <c r="AR47" s="149">
        <v>5.3289322374835812</v>
      </c>
      <c r="AT47" s="149">
        <v>7.7509487434549929</v>
      </c>
      <c r="AV47" s="149">
        <v>4.6291331708489789</v>
      </c>
      <c r="AX47" s="150">
        <v>3.877218710646726</v>
      </c>
      <c r="AZ47" s="148">
        <v>1.8749181093526028</v>
      </c>
      <c r="BB47" s="149">
        <v>1.9054925940098992</v>
      </c>
      <c r="BD47" s="149">
        <v>2.2643269838788451</v>
      </c>
      <c r="BF47" s="149">
        <v>1.7785572088610024</v>
      </c>
      <c r="BH47" s="149">
        <v>1.7933113556506353</v>
      </c>
      <c r="BJ47" s="149">
        <v>2.3143829144496744</v>
      </c>
      <c r="BL47" s="149">
        <v>3.1657030144785741</v>
      </c>
      <c r="BN47" s="149">
        <v>4.007460854502928</v>
      </c>
      <c r="BP47" s="149">
        <v>3.9493155578803703</v>
      </c>
      <c r="BR47" s="149">
        <v>5.2353183804734975</v>
      </c>
      <c r="BT47" s="149">
        <v>3.3809547604354639</v>
      </c>
      <c r="BV47" s="150">
        <v>2.9138011708076181</v>
      </c>
      <c r="BW47" s="129"/>
    </row>
    <row r="48" spans="1:75" x14ac:dyDescent="0.25">
      <c r="B48" s="135"/>
      <c r="C48" s="144" t="s">
        <v>543</v>
      </c>
      <c r="D48" s="148">
        <v>3.9427769287209049</v>
      </c>
      <c r="F48" s="149">
        <v>3.3594626507396295</v>
      </c>
      <c r="H48" s="149">
        <v>3.1424186140356394</v>
      </c>
      <c r="J48" s="149">
        <v>2.9449246909971443</v>
      </c>
      <c r="L48" s="149">
        <v>2.798388723724031</v>
      </c>
      <c r="N48" s="149">
        <v>3.3380104718039787</v>
      </c>
      <c r="P48" s="149">
        <v>4.6058305320030533</v>
      </c>
      <c r="R48" s="149">
        <v>6.7129462611319912</v>
      </c>
      <c r="T48" s="149">
        <v>6.2300391221172102</v>
      </c>
      <c r="V48" s="149">
        <v>6.455048713924767</v>
      </c>
      <c r="X48" s="149">
        <v>5.2160951420018531</v>
      </c>
      <c r="Z48" s="150">
        <v>4.7368095678450057</v>
      </c>
      <c r="AB48" s="148">
        <v>2.4227413968163725</v>
      </c>
      <c r="AD48" s="149">
        <v>2.5658988522249344</v>
      </c>
      <c r="AF48" s="149">
        <v>3.2846374025690364</v>
      </c>
      <c r="AH48" s="149">
        <v>2.5025217037726213</v>
      </c>
      <c r="AJ48" s="149">
        <v>2.6271275924355892</v>
      </c>
      <c r="AL48" s="149">
        <v>3.3362944743570671</v>
      </c>
      <c r="AN48" s="149">
        <v>4.4548240562757409</v>
      </c>
      <c r="AP48" s="149">
        <v>5.8562443204911556</v>
      </c>
      <c r="AR48" s="149">
        <v>5.6880555112979625</v>
      </c>
      <c r="AT48" s="149">
        <v>8.6157001442499137</v>
      </c>
      <c r="AV48" s="149">
        <v>5.1456049237523827</v>
      </c>
      <c r="AX48" s="150">
        <v>4.2596980652592462</v>
      </c>
      <c r="AZ48" s="148">
        <v>2.0655765992412189</v>
      </c>
      <c r="BB48" s="149">
        <v>2.060975350488353</v>
      </c>
      <c r="BD48" s="149">
        <v>2.456166676427864</v>
      </c>
      <c r="BF48" s="149">
        <v>1.9433241057046475</v>
      </c>
      <c r="BH48" s="149">
        <v>1.9945980387667861</v>
      </c>
      <c r="BJ48" s="149">
        <v>2.5075079890279861</v>
      </c>
      <c r="BL48" s="149">
        <v>3.3804419152387579</v>
      </c>
      <c r="BN48" s="149">
        <v>4.5035720463581157</v>
      </c>
      <c r="BP48" s="149">
        <v>4.2568185015460429</v>
      </c>
      <c r="BR48" s="149">
        <v>5.8811245436315209</v>
      </c>
      <c r="BT48" s="149">
        <v>3.7441993121937709</v>
      </c>
      <c r="BV48" s="150">
        <v>3.191749896935848</v>
      </c>
      <c r="BW48" s="129"/>
    </row>
    <row r="49" spans="2:75" ht="12" x14ac:dyDescent="0.3">
      <c r="B49" s="137"/>
      <c r="C49" s="145" t="s">
        <v>538</v>
      </c>
      <c r="D49" s="151"/>
      <c r="E49" s="140"/>
      <c r="F49" s="152"/>
      <c r="G49" s="140"/>
      <c r="H49" s="152"/>
      <c r="I49" s="140"/>
      <c r="J49" s="152"/>
      <c r="K49" s="140"/>
      <c r="L49" s="152"/>
      <c r="M49" s="140"/>
      <c r="N49" s="152"/>
      <c r="O49" s="140"/>
      <c r="P49" s="152"/>
      <c r="Q49" s="140"/>
      <c r="R49" s="152"/>
      <c r="S49" s="140"/>
      <c r="T49" s="152"/>
      <c r="U49" s="140"/>
      <c r="V49" s="152"/>
      <c r="W49" s="140"/>
      <c r="X49" s="152"/>
      <c r="Y49" s="140"/>
      <c r="Z49" s="153"/>
      <c r="AA49" s="140"/>
      <c r="AB49" s="151"/>
      <c r="AC49" s="140"/>
      <c r="AD49" s="152"/>
      <c r="AE49" s="140"/>
      <c r="AF49" s="152"/>
      <c r="AG49" s="140"/>
      <c r="AH49" s="152"/>
      <c r="AI49" s="140"/>
      <c r="AJ49" s="152"/>
      <c r="AK49" s="140"/>
      <c r="AL49" s="152"/>
      <c r="AM49" s="140"/>
      <c r="AN49" s="152"/>
      <c r="AO49" s="140"/>
      <c r="AP49" s="152"/>
      <c r="AQ49" s="140"/>
      <c r="AR49" s="152"/>
      <c r="AS49" s="140"/>
      <c r="AT49" s="152"/>
      <c r="AU49" s="140"/>
      <c r="AV49" s="152"/>
      <c r="AW49" s="140"/>
      <c r="AX49" s="153"/>
      <c r="AY49" s="140"/>
      <c r="AZ49" s="151"/>
      <c r="BA49" s="140"/>
      <c r="BB49" s="152"/>
      <c r="BC49" s="140"/>
      <c r="BD49" s="152"/>
      <c r="BE49" s="140"/>
      <c r="BF49" s="152"/>
      <c r="BG49" s="140"/>
      <c r="BH49" s="152"/>
      <c r="BI49" s="140"/>
      <c r="BJ49" s="152"/>
      <c r="BK49" s="140"/>
      <c r="BL49" s="152"/>
      <c r="BM49" s="140"/>
      <c r="BN49" s="152"/>
      <c r="BO49" s="140"/>
      <c r="BP49" s="152"/>
      <c r="BQ49" s="140"/>
      <c r="BR49" s="152"/>
      <c r="BS49" s="140"/>
      <c r="BT49" s="152"/>
      <c r="BU49" s="140"/>
      <c r="BV49" s="153"/>
      <c r="BW49" s="142"/>
    </row>
    <row r="50" spans="2:75" x14ac:dyDescent="0.25">
      <c r="B50" s="130" t="s">
        <v>531</v>
      </c>
      <c r="C50" s="143" t="s">
        <v>541</v>
      </c>
      <c r="D50" s="148">
        <v>1.1423157597799041</v>
      </c>
      <c r="F50" s="149">
        <v>1.2321101285409464</v>
      </c>
      <c r="H50" s="149">
        <v>1.2563055057700325</v>
      </c>
      <c r="J50" s="149">
        <v>1.3040666230629254</v>
      </c>
      <c r="L50" s="149">
        <v>1.4666510323866748</v>
      </c>
      <c r="N50" s="149">
        <v>1.3389172693205793</v>
      </c>
      <c r="P50" s="149">
        <v>1.2027140788813684</v>
      </c>
      <c r="R50" s="149">
        <v>1.6498628803748379</v>
      </c>
      <c r="T50" s="149">
        <v>1.875152354191991</v>
      </c>
      <c r="V50" s="149">
        <v>1.5986644607911846</v>
      </c>
      <c r="X50" s="149">
        <v>1.7405122283344046</v>
      </c>
      <c r="Z50" s="150">
        <v>1.7928986000772953</v>
      </c>
      <c r="AB50" s="148">
        <v>1.4399357928530039</v>
      </c>
      <c r="AD50" s="149">
        <v>1.7918086628307559</v>
      </c>
      <c r="AF50" s="149">
        <v>1.5663252161867722</v>
      </c>
      <c r="AH50" s="149">
        <v>1.6204077384097217</v>
      </c>
      <c r="AJ50" s="149">
        <v>1.3129153254372352</v>
      </c>
      <c r="AL50" s="149">
        <v>1.5239051325443258</v>
      </c>
      <c r="AN50" s="149">
        <v>1.6275067403441561</v>
      </c>
      <c r="AP50" s="149">
        <v>1.5410103642443709</v>
      </c>
      <c r="AR50" s="149">
        <v>1.6164256161490544</v>
      </c>
      <c r="AT50" s="149">
        <v>1.9155210565346474</v>
      </c>
      <c r="AV50" s="149">
        <v>2.7587664178036584</v>
      </c>
      <c r="AX50" s="150">
        <v>2.5275321779588777</v>
      </c>
      <c r="AZ50" s="148">
        <v>1.1996664821572962</v>
      </c>
      <c r="BB50" s="149">
        <v>1.5022900870133942</v>
      </c>
      <c r="BD50" s="149">
        <v>1.3189526956456106</v>
      </c>
      <c r="BF50" s="149">
        <v>1.352687755704824</v>
      </c>
      <c r="BH50" s="149">
        <v>1.1013078350606811</v>
      </c>
      <c r="BJ50" s="149">
        <v>1.2545497344614356</v>
      </c>
      <c r="BL50" s="149">
        <v>1.3224477997018969</v>
      </c>
      <c r="BN50" s="149">
        <v>1.2755333379413192</v>
      </c>
      <c r="BP50" s="149">
        <v>1.3312152275531608</v>
      </c>
      <c r="BR50" s="149">
        <v>1.5356720162795732</v>
      </c>
      <c r="BT50" s="149">
        <v>2.1370246454241668</v>
      </c>
      <c r="BV50" s="150">
        <v>1.9955947640630842</v>
      </c>
      <c r="BW50" s="129"/>
    </row>
    <row r="51" spans="2:75" x14ac:dyDescent="0.25">
      <c r="B51" s="135"/>
      <c r="C51" s="144" t="s">
        <v>542</v>
      </c>
      <c r="D51" s="148">
        <v>1.9541039612092885</v>
      </c>
      <c r="F51" s="149">
        <v>2.1646513694891292</v>
      </c>
      <c r="H51" s="149">
        <v>2.3865448573281371</v>
      </c>
      <c r="J51" s="149">
        <v>2.2722096147930917</v>
      </c>
      <c r="L51" s="149">
        <v>2.084323058505023</v>
      </c>
      <c r="N51" s="149">
        <v>2.1592331571229142</v>
      </c>
      <c r="P51" s="149">
        <v>2.1721001087211405</v>
      </c>
      <c r="R51" s="149">
        <v>2.5417797776152726</v>
      </c>
      <c r="T51" s="149">
        <v>2.7423495096480783</v>
      </c>
      <c r="V51" s="149">
        <v>2.3925402392196169</v>
      </c>
      <c r="X51" s="149">
        <v>2.5095707097991</v>
      </c>
      <c r="Z51" s="150">
        <v>2.7801922862718023</v>
      </c>
      <c r="AB51" s="148">
        <v>2.3399934630884403</v>
      </c>
      <c r="AD51" s="149">
        <v>2.8352804607041171</v>
      </c>
      <c r="AF51" s="149">
        <v>2.4852414973059367</v>
      </c>
      <c r="AH51" s="149">
        <v>2.4265991919130685</v>
      </c>
      <c r="AJ51" s="149">
        <v>2.3129704917536662</v>
      </c>
      <c r="AL51" s="149">
        <v>2.4848398120455228</v>
      </c>
      <c r="AN51" s="149">
        <v>2.4200272172519148</v>
      </c>
      <c r="AP51" s="149">
        <v>2.7340482018924148</v>
      </c>
      <c r="AR51" s="149">
        <v>2.543231519254546</v>
      </c>
      <c r="AT51" s="149">
        <v>3.1137602521241017</v>
      </c>
      <c r="AV51" s="149">
        <v>4.3948255537187206</v>
      </c>
      <c r="AX51" s="150">
        <v>3.2574255351277488</v>
      </c>
      <c r="AZ51" s="148">
        <v>1.9526014562954379</v>
      </c>
      <c r="BB51" s="149">
        <v>2.3825047477437411</v>
      </c>
      <c r="BD51" s="149">
        <v>2.104467159550742</v>
      </c>
      <c r="BF51" s="149">
        <v>2.0361689400127876</v>
      </c>
      <c r="BH51" s="149">
        <v>1.9188029396740274</v>
      </c>
      <c r="BJ51" s="149">
        <v>2.0446860437476069</v>
      </c>
      <c r="BL51" s="149">
        <v>1.9820000787580547</v>
      </c>
      <c r="BN51" s="149">
        <v>2.2441914222262338</v>
      </c>
      <c r="BP51" s="149">
        <v>2.0813579450808199</v>
      </c>
      <c r="BR51" s="149">
        <v>2.486342101323042</v>
      </c>
      <c r="BT51" s="149">
        <v>3.3919039926448553</v>
      </c>
      <c r="BV51" s="150">
        <v>2.5957106371628251</v>
      </c>
      <c r="BW51" s="129"/>
    </row>
    <row r="52" spans="2:75" x14ac:dyDescent="0.25">
      <c r="B52" s="135"/>
      <c r="C52" s="144" t="s">
        <v>543</v>
      </c>
      <c r="D52" s="148">
        <v>2.1613032480068406</v>
      </c>
      <c r="F52" s="149">
        <v>2.3672491520326031</v>
      </c>
      <c r="H52" s="149">
        <v>2.5870961460857296</v>
      </c>
      <c r="J52" s="149">
        <v>2.4956795761138695</v>
      </c>
      <c r="L52" s="149">
        <v>2.4215646007592313</v>
      </c>
      <c r="N52" s="149">
        <v>2.4259034125672292</v>
      </c>
      <c r="P52" s="149">
        <v>2.4015267469812502</v>
      </c>
      <c r="R52" s="149">
        <v>2.8885944329286115</v>
      </c>
      <c r="T52" s="149">
        <v>3.1463378935902404</v>
      </c>
      <c r="V52" s="149">
        <v>2.730479205409829</v>
      </c>
      <c r="X52" s="149">
        <v>2.8956982239958724</v>
      </c>
      <c r="Z52" s="150">
        <v>3.1383116490896512</v>
      </c>
      <c r="AB52" s="148">
        <v>2.6287437432522736</v>
      </c>
      <c r="AD52" s="149">
        <v>3.1653960599965383</v>
      </c>
      <c r="AF52" s="149">
        <v>2.8063061457661407</v>
      </c>
      <c r="AH52" s="149">
        <v>2.7821012467476329</v>
      </c>
      <c r="AJ52" s="149">
        <v>2.5686969425434447</v>
      </c>
      <c r="AL52" s="149">
        <v>2.8037460508256689</v>
      </c>
      <c r="AN52" s="149">
        <v>2.8060475526333248</v>
      </c>
      <c r="AP52" s="149">
        <v>3.0244251152104908</v>
      </c>
      <c r="AR52" s="149">
        <v>2.8760042977642604</v>
      </c>
      <c r="AT52" s="149">
        <v>3.4779804672650876</v>
      </c>
      <c r="AV52" s="149">
        <v>4.9874063190294029</v>
      </c>
      <c r="AX52" s="150">
        <v>3.8262940791184121</v>
      </c>
      <c r="AZ52" s="148">
        <v>2.1924676691689724</v>
      </c>
      <c r="BB52" s="149">
        <v>2.6586100831504513</v>
      </c>
      <c r="BD52" s="149">
        <v>2.3729086244208424</v>
      </c>
      <c r="BF52" s="149">
        <v>2.3306840520583436</v>
      </c>
      <c r="BH52" s="149">
        <v>2.1351658770385291</v>
      </c>
      <c r="BJ52" s="149">
        <v>2.3066858715980212</v>
      </c>
      <c r="BL52" s="149">
        <v>2.2930469111938745</v>
      </c>
      <c r="BN52" s="149">
        <v>2.4861116246506851</v>
      </c>
      <c r="BP52" s="149">
        <v>2.3564732989316841</v>
      </c>
      <c r="BR52" s="149">
        <v>2.7799008196696708</v>
      </c>
      <c r="BT52" s="149">
        <v>3.852201355675096</v>
      </c>
      <c r="BV52" s="150">
        <v>3.0420637280587295</v>
      </c>
      <c r="BW52" s="129"/>
    </row>
    <row r="53" spans="2:75" ht="12" x14ac:dyDescent="0.3">
      <c r="B53" s="137"/>
      <c r="C53" s="145"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4" spans="2:75" x14ac:dyDescent="0.25">
      <c r="B54" s="130" t="s">
        <v>532</v>
      </c>
      <c r="C54" s="143" t="s">
        <v>541</v>
      </c>
      <c r="D54" s="148">
        <v>4.2009743397498474</v>
      </c>
      <c r="F54" s="149">
        <v>3.6574731051174982</v>
      </c>
      <c r="H54" s="149">
        <v>4.6820160521479481</v>
      </c>
      <c r="J54" s="149">
        <v>4.2812611907365818</v>
      </c>
      <c r="L54" s="149">
        <v>3.0367041792069576</v>
      </c>
      <c r="N54" s="149">
        <v>3.8679256718245667</v>
      </c>
      <c r="P54" s="149">
        <v>2.7447905131436334</v>
      </c>
      <c r="R54" s="149">
        <v>3.5754642623337434</v>
      </c>
      <c r="T54" s="149">
        <v>3.5613137658738871</v>
      </c>
      <c r="V54" s="149">
        <v>6.9208768192901591</v>
      </c>
      <c r="X54" s="149">
        <v>5.4431217467171926</v>
      </c>
      <c r="Z54" s="150">
        <v>5.9071133513409224</v>
      </c>
      <c r="AB54" s="148">
        <v>3.6488083165896641</v>
      </c>
      <c r="AD54" s="149">
        <v>2.2434148167368813</v>
      </c>
      <c r="AF54" s="149">
        <v>1.7435928567794825</v>
      </c>
      <c r="AH54" s="149">
        <v>1.8575104671581193</v>
      </c>
      <c r="AJ54" s="149">
        <v>2.0742584155667139</v>
      </c>
      <c r="AL54" s="149">
        <v>1.3729318072147989</v>
      </c>
      <c r="AN54" s="149">
        <v>1.8498363428739433</v>
      </c>
      <c r="AP54" s="149">
        <v>2.2410212336623383</v>
      </c>
      <c r="AR54" s="149">
        <v>2.5606030488278986</v>
      </c>
      <c r="AT54" s="149">
        <v>3.235372471346361</v>
      </c>
      <c r="AV54" s="149">
        <v>2.6870094181464745</v>
      </c>
      <c r="AX54" s="150">
        <v>2.516777106245649</v>
      </c>
      <c r="AZ54" s="148">
        <v>3.2656072989263478</v>
      </c>
      <c r="BB54" s="149">
        <v>1.9791762300869227</v>
      </c>
      <c r="BD54" s="149">
        <v>1.6419288340071831</v>
      </c>
      <c r="BF54" s="149">
        <v>1.7099337896419622</v>
      </c>
      <c r="BH54" s="149">
        <v>1.7762099050002138</v>
      </c>
      <c r="BJ54" s="149">
        <v>1.3553458392813942</v>
      </c>
      <c r="BL54" s="149">
        <v>1.5553564833555686</v>
      </c>
      <c r="BN54" s="149">
        <v>1.9087947841950466</v>
      </c>
      <c r="BP54" s="149">
        <v>2.1101505776349461</v>
      </c>
      <c r="BR54" s="149">
        <v>3.0142755337924192</v>
      </c>
      <c r="BT54" s="149">
        <v>2.4312605715968911</v>
      </c>
      <c r="BV54" s="150">
        <v>2.4061479212085044</v>
      </c>
      <c r="BW54" s="129"/>
    </row>
    <row r="55" spans="2:75" x14ac:dyDescent="0.25">
      <c r="B55" s="135"/>
      <c r="C55" s="144" t="s">
        <v>542</v>
      </c>
      <c r="D55" s="148">
        <v>10.541696567945802</v>
      </c>
      <c r="F55" s="149">
        <v>5.6612398929592604</v>
      </c>
      <c r="H55" s="149">
        <v>6.2819571652152213</v>
      </c>
      <c r="J55" s="149">
        <v>6.7104060532645518</v>
      </c>
      <c r="L55" s="149">
        <v>7.2535567526678921</v>
      </c>
      <c r="N55" s="149">
        <v>8.0302096072629237</v>
      </c>
      <c r="P55" s="149">
        <v>5.7767922931945259</v>
      </c>
      <c r="R55" s="149">
        <v>7.0125235647693103</v>
      </c>
      <c r="T55" s="149">
        <v>6.9485956640094493</v>
      </c>
      <c r="V55" s="149">
        <v>9.5514953901734572</v>
      </c>
      <c r="X55" s="149">
        <v>9.0230491830439217</v>
      </c>
      <c r="Z55" s="150">
        <v>9.5317666276626856</v>
      </c>
      <c r="AB55" s="148">
        <v>5.2725673213400892</v>
      </c>
      <c r="AD55" s="149">
        <v>3.5197292782117815</v>
      </c>
      <c r="AF55" s="149">
        <v>3.15521179137659</v>
      </c>
      <c r="AH55" s="149">
        <v>3.3349886105914974</v>
      </c>
      <c r="AJ55" s="149">
        <v>3.8196446591100086</v>
      </c>
      <c r="AL55" s="149">
        <v>3.4671962353878523</v>
      </c>
      <c r="AN55" s="149">
        <v>3.5631219337274271</v>
      </c>
      <c r="AP55" s="149">
        <v>3.7200639143711149</v>
      </c>
      <c r="AR55" s="149">
        <v>4.7518327028660146</v>
      </c>
      <c r="AT55" s="149">
        <v>4.5422166438905363</v>
      </c>
      <c r="AV55" s="149">
        <v>4.5208572661656223</v>
      </c>
      <c r="AX55" s="150">
        <v>5.4365009403934348</v>
      </c>
      <c r="AZ55" s="148">
        <v>4.8217625864266642</v>
      </c>
      <c r="BB55" s="149">
        <v>3.1017756737478686</v>
      </c>
      <c r="BD55" s="149">
        <v>2.8393484296387257</v>
      </c>
      <c r="BF55" s="149">
        <v>2.9872688907144616</v>
      </c>
      <c r="BH55" s="149">
        <v>3.3868610823502712</v>
      </c>
      <c r="BJ55" s="149">
        <v>3.2171417048191051</v>
      </c>
      <c r="BL55" s="149">
        <v>3.0454251330815403</v>
      </c>
      <c r="BN55" s="149">
        <v>3.2900229872602167</v>
      </c>
      <c r="BP55" s="149">
        <v>3.9552046657483153</v>
      </c>
      <c r="BR55" s="149">
        <v>4.2052562394705912</v>
      </c>
      <c r="BT55" s="149">
        <v>4.0729944096982589</v>
      </c>
      <c r="BV55" s="150">
        <v>4.7234406206702797</v>
      </c>
      <c r="BW55" s="129"/>
    </row>
    <row r="56" spans="2:75" x14ac:dyDescent="0.25">
      <c r="B56" s="135"/>
      <c r="C56" s="144" t="s">
        <v>543</v>
      </c>
      <c r="D56" s="148">
        <v>10.590240158121853</v>
      </c>
      <c r="F56" s="149">
        <v>6.4006084740578073</v>
      </c>
      <c r="H56" s="149">
        <v>7.4566857360596188</v>
      </c>
      <c r="J56" s="149">
        <v>7.5806515579470188</v>
      </c>
      <c r="L56" s="149">
        <v>7.6474201044886794</v>
      </c>
      <c r="N56" s="149">
        <v>8.6079115188681339</v>
      </c>
      <c r="P56" s="149">
        <v>6.2170874353960377</v>
      </c>
      <c r="R56" s="149">
        <v>7.5713018899720304</v>
      </c>
      <c r="T56" s="149">
        <v>7.5024703490606166</v>
      </c>
      <c r="V56" s="149">
        <v>11.000021003252915</v>
      </c>
      <c r="X56" s="149">
        <v>9.9435665766473669</v>
      </c>
      <c r="Z56" s="150">
        <v>10.744107833849165</v>
      </c>
      <c r="AB56" s="148">
        <v>6.0411171503928154</v>
      </c>
      <c r="AD56" s="149">
        <v>3.9855740987922683</v>
      </c>
      <c r="AF56" s="149">
        <v>3.4801599638629668</v>
      </c>
      <c r="AH56" s="149">
        <v>3.6672641299939905</v>
      </c>
      <c r="AJ56" s="149">
        <v>4.2003873864914691</v>
      </c>
      <c r="AL56" s="149">
        <v>3.6534311850106005</v>
      </c>
      <c r="AN56" s="149">
        <v>3.8914112066929905</v>
      </c>
      <c r="AP56" s="149">
        <v>4.1997480894832968</v>
      </c>
      <c r="AR56" s="149">
        <v>5.161083704986356</v>
      </c>
      <c r="AT56" s="149">
        <v>5.3255997491665505</v>
      </c>
      <c r="AV56" s="149">
        <v>5.0216701155847243</v>
      </c>
      <c r="AX56" s="150">
        <v>5.7476543513665801</v>
      </c>
      <c r="AZ56" s="148">
        <v>5.483692936549966</v>
      </c>
      <c r="BB56" s="149">
        <v>3.5118858891004692</v>
      </c>
      <c r="BD56" s="149">
        <v>3.1603837544806939</v>
      </c>
      <c r="BF56" s="149">
        <v>3.301249353078735</v>
      </c>
      <c r="BH56" s="149">
        <v>3.6992697785153559</v>
      </c>
      <c r="BJ56" s="149">
        <v>3.4069802779197822</v>
      </c>
      <c r="BL56" s="149">
        <v>3.316568066230035</v>
      </c>
      <c r="BN56" s="149">
        <v>3.6737599299383272</v>
      </c>
      <c r="BP56" s="149">
        <v>4.2907538144229127</v>
      </c>
      <c r="BR56" s="149">
        <v>4.8977254647073138</v>
      </c>
      <c r="BT56" s="149">
        <v>4.5131800143405725</v>
      </c>
      <c r="BV56" s="150">
        <v>5.0838702166168019</v>
      </c>
      <c r="BW56" s="129"/>
    </row>
    <row r="57" spans="2:75" ht="12" x14ac:dyDescent="0.3">
      <c r="B57" s="137"/>
      <c r="C57" s="146" t="s">
        <v>538</v>
      </c>
      <c r="D57" s="151"/>
      <c r="E57" s="140"/>
      <c r="F57" s="152"/>
      <c r="G57" s="140"/>
      <c r="H57" s="152"/>
      <c r="I57" s="140"/>
      <c r="J57" s="152"/>
      <c r="K57" s="140"/>
      <c r="L57" s="152"/>
      <c r="M57" s="140"/>
      <c r="N57" s="152"/>
      <c r="O57" s="140"/>
      <c r="P57" s="152"/>
      <c r="Q57" s="140"/>
      <c r="R57" s="152"/>
      <c r="S57" s="140"/>
      <c r="T57" s="152"/>
      <c r="U57" s="140"/>
      <c r="V57" s="152"/>
      <c r="W57" s="140"/>
      <c r="X57" s="152"/>
      <c r="Y57" s="140"/>
      <c r="Z57" s="153"/>
      <c r="AA57" s="140"/>
      <c r="AB57" s="151"/>
      <c r="AC57" s="140"/>
      <c r="AD57" s="152"/>
      <c r="AE57" s="140"/>
      <c r="AF57" s="152"/>
      <c r="AG57" s="140"/>
      <c r="AH57" s="152"/>
      <c r="AI57" s="140"/>
      <c r="AJ57" s="152"/>
      <c r="AK57" s="140"/>
      <c r="AL57" s="152"/>
      <c r="AM57" s="140"/>
      <c r="AN57" s="152"/>
      <c r="AO57" s="140"/>
      <c r="AP57" s="152"/>
      <c r="AQ57" s="140"/>
      <c r="AR57" s="152"/>
      <c r="AS57" s="140"/>
      <c r="AT57" s="152"/>
      <c r="AU57" s="140"/>
      <c r="AV57" s="152"/>
      <c r="AW57" s="140"/>
      <c r="AX57" s="153"/>
      <c r="AY57" s="140"/>
      <c r="AZ57" s="151"/>
      <c r="BA57" s="140"/>
      <c r="BB57" s="152"/>
      <c r="BC57" s="140"/>
      <c r="BD57" s="152"/>
      <c r="BE57" s="140"/>
      <c r="BF57" s="152"/>
      <c r="BG57" s="140"/>
      <c r="BH57" s="152"/>
      <c r="BI57" s="140"/>
      <c r="BJ57" s="152"/>
      <c r="BK57" s="140"/>
      <c r="BL57" s="152"/>
      <c r="BM57" s="140"/>
      <c r="BN57" s="152"/>
      <c r="BO57" s="140"/>
      <c r="BP57" s="152"/>
      <c r="BQ57" s="140"/>
      <c r="BR57" s="152"/>
      <c r="BS57" s="140"/>
      <c r="BT57" s="152"/>
      <c r="BU57" s="140"/>
      <c r="BV57" s="153"/>
      <c r="BW57" s="142"/>
    </row>
    <row r="61" spans="2:75" x14ac:dyDescent="0.25">
      <c r="B61" s="154" t="s">
        <v>580</v>
      </c>
    </row>
    <row r="62" spans="2:75" x14ac:dyDescent="0.25">
      <c r="B62" s="155"/>
      <c r="C62" s="116" t="s">
        <v>581</v>
      </c>
    </row>
    <row r="63" spans="2:75" x14ac:dyDescent="0.25">
      <c r="B63" s="156"/>
      <c r="C63" s="116" t="s">
        <v>582</v>
      </c>
    </row>
    <row r="64" spans="2:75" x14ac:dyDescent="0.25">
      <c r="B64" s="157"/>
      <c r="C64" s="116" t="s">
        <v>583</v>
      </c>
    </row>
    <row r="65" spans="1:75" x14ac:dyDescent="0.25">
      <c r="B65" s="116" t="s">
        <v>584</v>
      </c>
    </row>
    <row r="69" spans="1:75" s="120" customFormat="1" ht="13" x14ac:dyDescent="0.3">
      <c r="A69" s="120" t="s">
        <v>348</v>
      </c>
      <c r="B69" s="120" t="s">
        <v>346</v>
      </c>
      <c r="C69" s="120" t="s">
        <v>770</v>
      </c>
    </row>
    <row r="71" spans="1:75" x14ac:dyDescent="0.25">
      <c r="D71" s="122" t="s">
        <v>577</v>
      </c>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2" t="s">
        <v>578</v>
      </c>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2" t="s">
        <v>579</v>
      </c>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4"/>
    </row>
    <row r="72" spans="1:75" x14ac:dyDescent="0.25">
      <c r="D72" s="125">
        <v>2015</v>
      </c>
      <c r="E72" s="126"/>
      <c r="F72" s="126">
        <v>2016</v>
      </c>
      <c r="G72" s="126"/>
      <c r="H72" s="126">
        <v>2017</v>
      </c>
      <c r="I72" s="126"/>
      <c r="J72" s="126">
        <v>2018</v>
      </c>
      <c r="K72" s="126"/>
      <c r="L72" s="126">
        <v>2019</v>
      </c>
      <c r="M72" s="126"/>
      <c r="N72" s="126">
        <v>2020</v>
      </c>
      <c r="O72" s="126"/>
      <c r="P72" s="126">
        <v>2021</v>
      </c>
      <c r="Q72" s="126"/>
      <c r="R72" s="126">
        <v>2022</v>
      </c>
      <c r="S72" s="126"/>
      <c r="T72" s="126">
        <v>2023</v>
      </c>
      <c r="U72" s="126"/>
      <c r="V72" s="126">
        <v>2024</v>
      </c>
      <c r="W72" s="126"/>
      <c r="X72" s="126">
        <v>2025</v>
      </c>
      <c r="Y72" s="126"/>
      <c r="Z72" s="127">
        <v>2026</v>
      </c>
      <c r="AA72" s="126"/>
      <c r="AB72" s="125">
        <v>2015</v>
      </c>
      <c r="AC72" s="126"/>
      <c r="AD72" s="126">
        <v>2016</v>
      </c>
      <c r="AE72" s="126"/>
      <c r="AF72" s="126">
        <v>2017</v>
      </c>
      <c r="AG72" s="126"/>
      <c r="AH72" s="126">
        <v>2018</v>
      </c>
      <c r="AI72" s="126"/>
      <c r="AJ72" s="126">
        <v>2019</v>
      </c>
      <c r="AK72" s="126"/>
      <c r="AL72" s="126">
        <v>2020</v>
      </c>
      <c r="AM72" s="126"/>
      <c r="AN72" s="126">
        <v>2021</v>
      </c>
      <c r="AO72" s="126"/>
      <c r="AP72" s="126">
        <v>2022</v>
      </c>
      <c r="AQ72" s="126"/>
      <c r="AR72" s="126">
        <v>2023</v>
      </c>
      <c r="AS72" s="126"/>
      <c r="AT72" s="126">
        <v>2024</v>
      </c>
      <c r="AU72" s="126"/>
      <c r="AV72" s="126">
        <v>2025</v>
      </c>
      <c r="AW72" s="126"/>
      <c r="AX72" s="127">
        <v>2026</v>
      </c>
      <c r="AY72" s="126"/>
      <c r="AZ72" s="125">
        <v>2015</v>
      </c>
      <c r="BA72" s="126"/>
      <c r="BB72" s="126">
        <v>2016</v>
      </c>
      <c r="BC72" s="126"/>
      <c r="BD72" s="126">
        <v>2017</v>
      </c>
      <c r="BE72" s="126"/>
      <c r="BF72" s="126">
        <v>2018</v>
      </c>
      <c r="BG72" s="126"/>
      <c r="BH72" s="126">
        <v>2019</v>
      </c>
      <c r="BI72" s="126"/>
      <c r="BJ72" s="126">
        <v>2020</v>
      </c>
      <c r="BK72" s="126"/>
      <c r="BL72" s="126">
        <v>2021</v>
      </c>
      <c r="BM72" s="126"/>
      <c r="BN72" s="126">
        <v>2022</v>
      </c>
      <c r="BO72" s="126"/>
      <c r="BP72" s="126">
        <v>2023</v>
      </c>
      <c r="BQ72" s="126"/>
      <c r="BR72" s="126">
        <v>2024</v>
      </c>
      <c r="BS72" s="126"/>
      <c r="BT72" s="126">
        <v>2025</v>
      </c>
      <c r="BU72" s="126"/>
      <c r="BV72" s="127">
        <v>2026</v>
      </c>
      <c r="BW72" s="128"/>
    </row>
    <row r="73" spans="1:75" x14ac:dyDescent="0.25">
      <c r="B73" s="130" t="s">
        <v>533</v>
      </c>
      <c r="C73" s="131" t="s">
        <v>541</v>
      </c>
      <c r="D73" s="148">
        <v>2.2633768938734575</v>
      </c>
      <c r="F73" s="149">
        <v>2.2910631449899506</v>
      </c>
      <c r="H73" s="149">
        <v>2.5112862071409889</v>
      </c>
      <c r="J73" s="149">
        <v>2.3908656270069031</v>
      </c>
      <c r="L73" s="149">
        <v>2.3738892323209528</v>
      </c>
      <c r="N73" s="149">
        <v>2.4176030269131186</v>
      </c>
      <c r="P73" s="149">
        <v>2.4695181125970267</v>
      </c>
      <c r="R73" s="149">
        <v>2.969088445063381</v>
      </c>
      <c r="T73" s="149">
        <v>3.1648920673902965</v>
      </c>
      <c r="V73" s="149">
        <v>2.941312283873478</v>
      </c>
      <c r="X73" s="149">
        <v>2.9212380342351474</v>
      </c>
      <c r="Z73" s="150">
        <v>3.1451067324100834</v>
      </c>
      <c r="AB73" s="148">
        <v>2.8503860717593841</v>
      </c>
      <c r="AD73" s="149">
        <v>3.186234838790071</v>
      </c>
      <c r="AF73" s="149">
        <v>2.9581023195582929</v>
      </c>
      <c r="AH73" s="149">
        <v>2.8866510175824773</v>
      </c>
      <c r="AJ73" s="149">
        <v>2.8143228077265339</v>
      </c>
      <c r="AL73" s="149">
        <v>3.11198695345057</v>
      </c>
      <c r="AN73" s="149">
        <v>3.0206716272252918</v>
      </c>
      <c r="AP73" s="149">
        <v>3.3374366862775813</v>
      </c>
      <c r="AR73" s="149">
        <v>3.0852267062863254</v>
      </c>
      <c r="AT73" s="149">
        <v>3.5323220814868099</v>
      </c>
      <c r="AV73" s="149">
        <v>4.942263885388658</v>
      </c>
      <c r="AX73" s="150">
        <v>3.7363804609718354</v>
      </c>
      <c r="AZ73" s="148">
        <v>2.3465274515008674</v>
      </c>
      <c r="BB73" s="149">
        <v>2.6264929776501611</v>
      </c>
      <c r="BD73" s="149">
        <v>2.4567045225116262</v>
      </c>
      <c r="BF73" s="149">
        <v>2.3707701888896695</v>
      </c>
      <c r="BH73" s="149">
        <v>2.2914543529621452</v>
      </c>
      <c r="BJ73" s="149">
        <v>2.5033708671376735</v>
      </c>
      <c r="BL73" s="149">
        <v>2.422817545217522</v>
      </c>
      <c r="BN73" s="149">
        <v>2.6820727495561263</v>
      </c>
      <c r="BP73" s="149">
        <v>2.4717343082157344</v>
      </c>
      <c r="BR73" s="149">
        <v>2.7688020821844925</v>
      </c>
      <c r="BT73" s="149">
        <v>3.7235537915458505</v>
      </c>
      <c r="BV73" s="150">
        <v>2.9134951118445307</v>
      </c>
      <c r="BW73" s="129"/>
    </row>
    <row r="74" spans="1:75" x14ac:dyDescent="0.25">
      <c r="B74" s="135"/>
      <c r="C74" s="136" t="s">
        <v>542</v>
      </c>
      <c r="D74" s="148">
        <v>1.859066871978255</v>
      </c>
      <c r="F74" s="149">
        <v>1.8924955591330876</v>
      </c>
      <c r="H74" s="149">
        <v>2.0809413559179166</v>
      </c>
      <c r="J74" s="149">
        <v>1.8906627286648603</v>
      </c>
      <c r="L74" s="149">
        <v>1.8692970059711891</v>
      </c>
      <c r="N74" s="149">
        <v>1.9326643601872018</v>
      </c>
      <c r="P74" s="149">
        <v>1.9647168388061389</v>
      </c>
      <c r="R74" s="149">
        <v>2.4217831345059508</v>
      </c>
      <c r="T74" s="149">
        <v>2.6023342339774032</v>
      </c>
      <c r="V74" s="149">
        <v>2.4825432790450961</v>
      </c>
      <c r="X74" s="149">
        <v>2.3447250450225052</v>
      </c>
      <c r="Z74" s="150">
        <v>2.5403146149726519</v>
      </c>
      <c r="AB74" s="148">
        <v>2.3337135277371841</v>
      </c>
      <c r="AD74" s="149">
        <v>2.5442141750433511</v>
      </c>
      <c r="AF74" s="149">
        <v>2.4408826234816683</v>
      </c>
      <c r="AH74" s="149">
        <v>2.3839927617974146</v>
      </c>
      <c r="AJ74" s="149">
        <v>2.3791375634739977</v>
      </c>
      <c r="AL74" s="149">
        <v>2.6818693872569117</v>
      </c>
      <c r="AN74" s="149">
        <v>2.3801215585130735</v>
      </c>
      <c r="AP74" s="149">
        <v>2.8489712747689371</v>
      </c>
      <c r="AR74" s="149">
        <v>2.6808829971340429</v>
      </c>
      <c r="AT74" s="149">
        <v>2.7991846281048502</v>
      </c>
      <c r="AV74" s="149">
        <v>3.9920745510300741</v>
      </c>
      <c r="AX74" s="150">
        <v>3.0588860756064316</v>
      </c>
      <c r="AZ74" s="148">
        <v>1.9213950040209031</v>
      </c>
      <c r="BB74" s="149">
        <v>2.099212139352812</v>
      </c>
      <c r="BD74" s="149">
        <v>2.0274486333499238</v>
      </c>
      <c r="BF74" s="149">
        <v>1.9548139940442404</v>
      </c>
      <c r="BH74" s="149">
        <v>1.9314228195095966</v>
      </c>
      <c r="BJ74" s="149">
        <v>2.1510853862720545</v>
      </c>
      <c r="BL74" s="149">
        <v>1.9098541838564818</v>
      </c>
      <c r="BN74" s="149">
        <v>2.2835796862893822</v>
      </c>
      <c r="BP74" s="149">
        <v>2.1375236974559009</v>
      </c>
      <c r="BR74" s="149">
        <v>2.2040473064916477</v>
      </c>
      <c r="BT74" s="149">
        <v>3.0060969916904314</v>
      </c>
      <c r="BV74" s="150">
        <v>2.3828640930104372</v>
      </c>
      <c r="BW74" s="129"/>
    </row>
    <row r="75" spans="1:75" x14ac:dyDescent="0.25">
      <c r="B75" s="135"/>
      <c r="C75" s="136" t="s">
        <v>543</v>
      </c>
      <c r="D75" s="148">
        <v>1.8739479927270839</v>
      </c>
      <c r="F75" s="149">
        <v>1.8746703455157019</v>
      </c>
      <c r="H75" s="149">
        <v>2.0614603148254571</v>
      </c>
      <c r="J75" s="149">
        <v>1.9570717674332234</v>
      </c>
      <c r="L75" s="149">
        <v>1.9199624477867838</v>
      </c>
      <c r="N75" s="149">
        <v>1.9044675562181559</v>
      </c>
      <c r="P75" s="149">
        <v>1.877845502347842</v>
      </c>
      <c r="R75" s="149">
        <v>2.3537255384653508</v>
      </c>
      <c r="T75" s="149">
        <v>2.5198762285667993</v>
      </c>
      <c r="V75" s="149">
        <v>2.2920999324058302</v>
      </c>
      <c r="X75" s="149">
        <v>2.4152069679976695</v>
      </c>
      <c r="Z75" s="150">
        <v>2.601691902424534</v>
      </c>
      <c r="AB75" s="148">
        <v>2.3377520733535446</v>
      </c>
      <c r="AD75" s="149">
        <v>2.7064128475658178</v>
      </c>
      <c r="AF75" s="149">
        <v>2.3324982409596569</v>
      </c>
      <c r="AH75" s="149">
        <v>2.2313147456887608</v>
      </c>
      <c r="AJ75" s="149">
        <v>2.1102886237805136</v>
      </c>
      <c r="AL75" s="149">
        <v>2.3469064403064959</v>
      </c>
      <c r="AN75" s="149">
        <v>2.3776651732618008</v>
      </c>
      <c r="AP75" s="149">
        <v>2.5793554403349477</v>
      </c>
      <c r="AR75" s="149">
        <v>2.3808845019357467</v>
      </c>
      <c r="AT75" s="149">
        <v>2.9442960429776521</v>
      </c>
      <c r="AV75" s="149">
        <v>4.0136818715351925</v>
      </c>
      <c r="AX75" s="150">
        <v>3.1498902253616947</v>
      </c>
      <c r="AZ75" s="148">
        <v>1.9251339619306898</v>
      </c>
      <c r="BB75" s="149">
        <v>2.2288967976647962</v>
      </c>
      <c r="BD75" s="149">
        <v>1.9400181748783556</v>
      </c>
      <c r="BF75" s="149">
        <v>1.8368583918271257</v>
      </c>
      <c r="BH75" s="149">
        <v>1.7245483981614789</v>
      </c>
      <c r="BJ75" s="149">
        <v>1.8914307651906832</v>
      </c>
      <c r="BL75" s="149">
        <v>1.9039196193004699</v>
      </c>
      <c r="BN75" s="149">
        <v>2.076017505615964</v>
      </c>
      <c r="BP75" s="149">
        <v>1.9130244921686252</v>
      </c>
      <c r="BR75" s="149">
        <v>2.2983585204319277</v>
      </c>
      <c r="BT75" s="149">
        <v>3.026587823020829</v>
      </c>
      <c r="BV75" s="150">
        <v>2.4528086821834392</v>
      </c>
      <c r="BW75" s="129"/>
    </row>
    <row r="76" spans="1:75" ht="12" x14ac:dyDescent="0.3">
      <c r="B76" s="137"/>
      <c r="C76" s="138" t="s">
        <v>538</v>
      </c>
      <c r="D76" s="151"/>
      <c r="E76" s="140"/>
      <c r="F76" s="152"/>
      <c r="G76" s="140"/>
      <c r="H76" s="152"/>
      <c r="I76" s="140"/>
      <c r="J76" s="152"/>
      <c r="K76" s="140"/>
      <c r="L76" s="152"/>
      <c r="M76" s="140"/>
      <c r="N76" s="152"/>
      <c r="O76" s="140"/>
      <c r="P76" s="152"/>
      <c r="Q76" s="140"/>
      <c r="R76" s="152"/>
      <c r="S76" s="140"/>
      <c r="T76" s="152"/>
      <c r="U76" s="140"/>
      <c r="V76" s="152"/>
      <c r="W76" s="140"/>
      <c r="X76" s="152"/>
      <c r="Y76" s="140"/>
      <c r="Z76" s="153"/>
      <c r="AA76" s="140"/>
      <c r="AB76" s="151"/>
      <c r="AC76" s="140"/>
      <c r="AD76" s="152"/>
      <c r="AE76" s="140"/>
      <c r="AF76" s="152"/>
      <c r="AG76" s="140"/>
      <c r="AH76" s="152"/>
      <c r="AI76" s="140"/>
      <c r="AJ76" s="152"/>
      <c r="AK76" s="140"/>
      <c r="AL76" s="152"/>
      <c r="AM76" s="140"/>
      <c r="AN76" s="152"/>
      <c r="AO76" s="140"/>
      <c r="AP76" s="152"/>
      <c r="AQ76" s="140"/>
      <c r="AR76" s="152"/>
      <c r="AS76" s="140"/>
      <c r="AT76" s="152"/>
      <c r="AU76" s="140"/>
      <c r="AV76" s="152"/>
      <c r="AW76" s="140"/>
      <c r="AX76" s="153"/>
      <c r="AY76" s="140"/>
      <c r="AZ76" s="151"/>
      <c r="BA76" s="140"/>
      <c r="BB76" s="152"/>
      <c r="BC76" s="140"/>
      <c r="BD76" s="152"/>
      <c r="BE76" s="140"/>
      <c r="BF76" s="152"/>
      <c r="BG76" s="140"/>
      <c r="BH76" s="152"/>
      <c r="BI76" s="140"/>
      <c r="BJ76" s="152"/>
      <c r="BK76" s="140"/>
      <c r="BL76" s="152"/>
      <c r="BM76" s="140"/>
      <c r="BN76" s="152"/>
      <c r="BO76" s="140"/>
      <c r="BP76" s="152"/>
      <c r="BQ76" s="140"/>
      <c r="BR76" s="152"/>
      <c r="BS76" s="140"/>
      <c r="BT76" s="152"/>
      <c r="BU76" s="140"/>
      <c r="BV76" s="153"/>
      <c r="BW76" s="142"/>
    </row>
    <row r="77" spans="1:75" x14ac:dyDescent="0.25">
      <c r="B77" s="130" t="s">
        <v>530</v>
      </c>
      <c r="C77" s="143" t="s">
        <v>541</v>
      </c>
      <c r="D77" s="148">
        <v>4.2902253912642738</v>
      </c>
      <c r="F77" s="149">
        <v>3.8449935678306693</v>
      </c>
      <c r="H77" s="149">
        <v>3.4201528104943835</v>
      </c>
      <c r="J77" s="149">
        <v>3.2559438175092632</v>
      </c>
      <c r="L77" s="149">
        <v>3.2755231638952047</v>
      </c>
      <c r="N77" s="149">
        <v>3.9538041555494319</v>
      </c>
      <c r="P77" s="149">
        <v>5.0796783154617362</v>
      </c>
      <c r="R77" s="149">
        <v>7.3228783400477688</v>
      </c>
      <c r="T77" s="149">
        <v>6.7687652746667766</v>
      </c>
      <c r="V77" s="149">
        <v>7.1168946615308215</v>
      </c>
      <c r="X77" s="149">
        <v>5.7427295657876307</v>
      </c>
      <c r="Z77" s="150">
        <v>5.4133006774508479</v>
      </c>
      <c r="AB77" s="148">
        <v>3.161336616231214</v>
      </c>
      <c r="AD77" s="149">
        <v>3.4318838974530439</v>
      </c>
      <c r="AF77" s="149">
        <v>4.1380384749871677</v>
      </c>
      <c r="AH77" s="149">
        <v>3.3405425081885021</v>
      </c>
      <c r="AJ77" s="149">
        <v>3.3190848326921243</v>
      </c>
      <c r="AL77" s="149">
        <v>4.2373504995607085</v>
      </c>
      <c r="AN77" s="149">
        <v>5.0820171539235277</v>
      </c>
      <c r="AP77" s="149">
        <v>6.8320262657972766</v>
      </c>
      <c r="AR77" s="149">
        <v>6.497110193193893</v>
      </c>
      <c r="AT77" s="149">
        <v>9.7208312495570546</v>
      </c>
      <c r="AV77" s="149">
        <v>6.1598486661065124</v>
      </c>
      <c r="AX77" s="150">
        <v>5.2574590126683374</v>
      </c>
      <c r="AZ77" s="148">
        <v>2.5616900668754017</v>
      </c>
      <c r="BB77" s="149">
        <v>2.6619571130075701</v>
      </c>
      <c r="BD77" s="149">
        <v>3.0045268319072846</v>
      </c>
      <c r="BF77" s="149">
        <v>2.4898326679425349</v>
      </c>
      <c r="BH77" s="149">
        <v>2.4696683168923319</v>
      </c>
      <c r="BJ77" s="149">
        <v>3.1243186208668829</v>
      </c>
      <c r="BL77" s="149">
        <v>3.8333162816836519</v>
      </c>
      <c r="BN77" s="149">
        <v>5.1651326670839106</v>
      </c>
      <c r="BP77" s="149">
        <v>4.7940884160741302</v>
      </c>
      <c r="BR77" s="149">
        <v>6.5897397610688024</v>
      </c>
      <c r="BT77" s="149">
        <v>4.3745602838513822</v>
      </c>
      <c r="BV77" s="150">
        <v>3.8457521076375687</v>
      </c>
      <c r="BW77" s="129"/>
    </row>
    <row r="78" spans="1:75" x14ac:dyDescent="0.25">
      <c r="B78" s="135"/>
      <c r="C78" s="144" t="s">
        <v>542</v>
      </c>
      <c r="D78" s="148">
        <v>3.6643248570766005</v>
      </c>
      <c r="F78" s="149">
        <v>3.3721920969462289</v>
      </c>
      <c r="H78" s="149">
        <v>2.7833132541557357</v>
      </c>
      <c r="J78" s="149">
        <v>2.6507547753336898</v>
      </c>
      <c r="L78" s="149">
        <v>2.5473462072387076</v>
      </c>
      <c r="N78" s="149">
        <v>3.2505437360019407</v>
      </c>
      <c r="P78" s="149">
        <v>4.153079801876884</v>
      </c>
      <c r="R78" s="149">
        <v>6.4707017201642918</v>
      </c>
      <c r="T78" s="149">
        <v>5.8131964813015902</v>
      </c>
      <c r="V78" s="149">
        <v>6.0858217423209133</v>
      </c>
      <c r="X78" s="149">
        <v>5.1515832979633061</v>
      </c>
      <c r="Z78" s="150">
        <v>4.7067442873168428</v>
      </c>
      <c r="AB78" s="148">
        <v>2.567091210179727</v>
      </c>
      <c r="AD78" s="149">
        <v>2.9520061637836776</v>
      </c>
      <c r="AF78" s="149">
        <v>3.469665720988329</v>
      </c>
      <c r="AH78" s="149">
        <v>2.744655839761315</v>
      </c>
      <c r="AJ78" s="149">
        <v>2.751453596309704</v>
      </c>
      <c r="AL78" s="149">
        <v>3.7227259066519469</v>
      </c>
      <c r="AN78" s="149">
        <v>4.6155623075634065</v>
      </c>
      <c r="AP78" s="149">
        <v>5.9729497383616863</v>
      </c>
      <c r="AR78" s="149">
        <v>5.7004125118234468</v>
      </c>
      <c r="AT78" s="149">
        <v>8.7305428112679024</v>
      </c>
      <c r="AV78" s="149">
        <v>5.139118042375614</v>
      </c>
      <c r="AX78" s="150">
        <v>4.5441716734071722</v>
      </c>
      <c r="AZ78" s="148">
        <v>2.1074022798795911</v>
      </c>
      <c r="BB78" s="149">
        <v>2.2983491347673963</v>
      </c>
      <c r="BD78" s="149">
        <v>2.508926250915458</v>
      </c>
      <c r="BF78" s="149">
        <v>2.0422527229804022</v>
      </c>
      <c r="BH78" s="149">
        <v>2.0232361658570031</v>
      </c>
      <c r="BJ78" s="149">
        <v>2.7147209148614011</v>
      </c>
      <c r="BL78" s="149">
        <v>3.424140746228268</v>
      </c>
      <c r="BN78" s="149">
        <v>4.5265146973596853</v>
      </c>
      <c r="BP78" s="149">
        <v>4.1815330140016327</v>
      </c>
      <c r="BR78" s="149">
        <v>5.8732420528384361</v>
      </c>
      <c r="BT78" s="149">
        <v>3.723708087244292</v>
      </c>
      <c r="BV78" s="150">
        <v>3.3298464647914758</v>
      </c>
      <c r="BW78" s="129"/>
    </row>
    <row r="79" spans="1:75" x14ac:dyDescent="0.25">
      <c r="B79" s="135"/>
      <c r="C79" s="144" t="s">
        <v>543</v>
      </c>
      <c r="D79" s="148">
        <v>3.0348122472482966</v>
      </c>
      <c r="F79" s="149">
        <v>2.6860902818539572</v>
      </c>
      <c r="H79" s="149">
        <v>2.5935452247736679</v>
      </c>
      <c r="J79" s="149">
        <v>2.3606158416251284</v>
      </c>
      <c r="L79" s="149">
        <v>2.5592861471822377</v>
      </c>
      <c r="N79" s="149">
        <v>2.8996979574894484</v>
      </c>
      <c r="P79" s="149">
        <v>3.6860955937129001</v>
      </c>
      <c r="R79" s="149">
        <v>5.4035170439593561</v>
      </c>
      <c r="T79" s="149">
        <v>4.9373659916299957</v>
      </c>
      <c r="V79" s="149">
        <v>5.6138081580338426</v>
      </c>
      <c r="X79" s="149">
        <v>4.2929249936553688</v>
      </c>
      <c r="Z79" s="150">
        <v>4.0661054710542217</v>
      </c>
      <c r="AB79" s="148">
        <v>2.3976766941793524</v>
      </c>
      <c r="AD79" s="149">
        <v>2.5725522740304192</v>
      </c>
      <c r="AF79" s="149">
        <v>3.3718050460067706</v>
      </c>
      <c r="AH79" s="149">
        <v>2.6218307073127569</v>
      </c>
      <c r="AJ79" s="149">
        <v>2.6370061338681876</v>
      </c>
      <c r="AL79" s="149">
        <v>3.1519505561074732</v>
      </c>
      <c r="AN79" s="149">
        <v>3.1999303380296329</v>
      </c>
      <c r="AP79" s="149">
        <v>4.9365472344206447</v>
      </c>
      <c r="AR79" s="149">
        <v>4.9189967141958935</v>
      </c>
      <c r="AT79" s="149">
        <v>7.9536931972223934</v>
      </c>
      <c r="AV79" s="149">
        <v>4.9838937365697715</v>
      </c>
      <c r="AX79" s="150">
        <v>4.0566647660991562</v>
      </c>
      <c r="AZ79" s="148">
        <v>1.9113837261399518</v>
      </c>
      <c r="BB79" s="149">
        <v>1.9702991545910016</v>
      </c>
      <c r="BD79" s="149">
        <v>2.4253444601625054</v>
      </c>
      <c r="BF79" s="149">
        <v>1.9279492413074428</v>
      </c>
      <c r="BH79" s="149">
        <v>1.9556622745563697</v>
      </c>
      <c r="BJ79" s="149">
        <v>2.3178662685409117</v>
      </c>
      <c r="BL79" s="149">
        <v>2.4812277252365811</v>
      </c>
      <c r="BN79" s="149">
        <v>3.7500189734678848</v>
      </c>
      <c r="BP79" s="149">
        <v>3.5930302120598059</v>
      </c>
      <c r="BR79" s="149">
        <v>5.3580911649024152</v>
      </c>
      <c r="BT79" s="149">
        <v>3.4706358013076346</v>
      </c>
      <c r="BV79" s="150">
        <v>2.9444047306212378</v>
      </c>
      <c r="BW79" s="129"/>
    </row>
    <row r="80" spans="1:75" ht="12" x14ac:dyDescent="0.3">
      <c r="B80" s="137"/>
      <c r="C80" s="145" t="s">
        <v>538</v>
      </c>
      <c r="D80" s="151"/>
      <c r="E80" s="140"/>
      <c r="F80" s="152"/>
      <c r="G80" s="140"/>
      <c r="H80" s="152"/>
      <c r="I80" s="140"/>
      <c r="J80" s="152"/>
      <c r="K80" s="140"/>
      <c r="L80" s="152"/>
      <c r="M80" s="140"/>
      <c r="N80" s="152"/>
      <c r="O80" s="140"/>
      <c r="P80" s="152"/>
      <c r="Q80" s="140"/>
      <c r="R80" s="152"/>
      <c r="S80" s="140"/>
      <c r="T80" s="152"/>
      <c r="U80" s="140"/>
      <c r="V80" s="152"/>
      <c r="W80" s="140"/>
      <c r="X80" s="152"/>
      <c r="Y80" s="140"/>
      <c r="Z80" s="153"/>
      <c r="AA80" s="140"/>
      <c r="AB80" s="151"/>
      <c r="AC80" s="140"/>
      <c r="AD80" s="152"/>
      <c r="AE80" s="140"/>
      <c r="AF80" s="152"/>
      <c r="AG80" s="140"/>
      <c r="AH80" s="152"/>
      <c r="AI80" s="140"/>
      <c r="AJ80" s="152"/>
      <c r="AK80" s="140"/>
      <c r="AL80" s="152"/>
      <c r="AM80" s="140"/>
      <c r="AN80" s="152"/>
      <c r="AO80" s="140"/>
      <c r="AP80" s="152"/>
      <c r="AQ80" s="140"/>
      <c r="AR80" s="152"/>
      <c r="AS80" s="140"/>
      <c r="AT80" s="152"/>
      <c r="AU80" s="140"/>
      <c r="AV80" s="152"/>
      <c r="AW80" s="140"/>
      <c r="AX80" s="153"/>
      <c r="AY80" s="140"/>
      <c r="AZ80" s="151"/>
      <c r="BA80" s="140"/>
      <c r="BB80" s="152"/>
      <c r="BC80" s="140"/>
      <c r="BD80" s="152"/>
      <c r="BE80" s="140"/>
      <c r="BF80" s="152"/>
      <c r="BG80" s="140"/>
      <c r="BH80" s="152"/>
      <c r="BI80" s="140"/>
      <c r="BJ80" s="152"/>
      <c r="BK80" s="140"/>
      <c r="BL80" s="152"/>
      <c r="BM80" s="140"/>
      <c r="BN80" s="152"/>
      <c r="BO80" s="140"/>
      <c r="BP80" s="152"/>
      <c r="BQ80" s="140"/>
      <c r="BR80" s="152"/>
      <c r="BS80" s="140"/>
      <c r="BT80" s="152"/>
      <c r="BU80" s="140"/>
      <c r="BV80" s="153"/>
      <c r="BW80" s="142"/>
    </row>
    <row r="81" spans="2:75" x14ac:dyDescent="0.25">
      <c r="B81" s="130" t="s">
        <v>531</v>
      </c>
      <c r="C81" s="143" t="s">
        <v>541</v>
      </c>
      <c r="D81" s="148">
        <v>2.6427099854683522</v>
      </c>
      <c r="F81" s="149">
        <v>2.8051384668145478</v>
      </c>
      <c r="H81" s="149">
        <v>3.1203028250523923</v>
      </c>
      <c r="J81" s="149">
        <v>2.9209898354501429</v>
      </c>
      <c r="L81" s="149">
        <v>2.9227075297834659</v>
      </c>
      <c r="N81" s="149">
        <v>2.9180776146953122</v>
      </c>
      <c r="P81" s="149">
        <v>3.0052055589543643</v>
      </c>
      <c r="R81" s="149">
        <v>3.5335657045449311</v>
      </c>
      <c r="T81" s="149">
        <v>3.863174412406615</v>
      </c>
      <c r="V81" s="149">
        <v>3.2945192596245918</v>
      </c>
      <c r="X81" s="149">
        <v>3.5090003260602494</v>
      </c>
      <c r="Z81" s="150">
        <v>3.7918307194810428</v>
      </c>
      <c r="AB81" s="148">
        <v>3.3287416357007675</v>
      </c>
      <c r="AD81" s="149">
        <v>3.7940261800611657</v>
      </c>
      <c r="AF81" s="149">
        <v>3.4726431447969692</v>
      </c>
      <c r="AH81" s="149">
        <v>3.4152717843385543</v>
      </c>
      <c r="AJ81" s="149">
        <v>3.3269010890877513</v>
      </c>
      <c r="AL81" s="149">
        <v>3.7023027027505804</v>
      </c>
      <c r="AN81" s="149">
        <v>3.6135382338314472</v>
      </c>
      <c r="AP81" s="149">
        <v>3.9350076734839785</v>
      </c>
      <c r="AR81" s="149">
        <v>3.6013400478790301</v>
      </c>
      <c r="AT81" s="149">
        <v>4.0953163256903142</v>
      </c>
      <c r="AV81" s="149">
        <v>6.0754440223485791</v>
      </c>
      <c r="AX81" s="150">
        <v>4.485462733244888</v>
      </c>
      <c r="AZ81" s="148">
        <v>2.7627292683461167</v>
      </c>
      <c r="BB81" s="149">
        <v>3.1688640338192666</v>
      </c>
      <c r="BD81" s="149">
        <v>2.9307166990945044</v>
      </c>
      <c r="BF81" s="149">
        <v>2.8526834140030646</v>
      </c>
      <c r="BH81" s="149">
        <v>2.7549708403519722</v>
      </c>
      <c r="BJ81" s="149">
        <v>3.0277417363032555</v>
      </c>
      <c r="BL81" s="149">
        <v>2.9449588090115495</v>
      </c>
      <c r="BN81" s="149">
        <v>3.2155582479918494</v>
      </c>
      <c r="BP81" s="149">
        <v>2.9441493783995054</v>
      </c>
      <c r="BR81" s="149">
        <v>3.2756837782747827</v>
      </c>
      <c r="BT81" s="149">
        <v>4.6685354856506889</v>
      </c>
      <c r="BV81" s="150">
        <v>3.5699188829628881</v>
      </c>
      <c r="BW81" s="129"/>
    </row>
    <row r="82" spans="2:75" x14ac:dyDescent="0.25">
      <c r="B82" s="135"/>
      <c r="C82" s="144" t="s">
        <v>542</v>
      </c>
      <c r="D82" s="148">
        <v>2.1420021630816728</v>
      </c>
      <c r="F82" s="149">
        <v>2.3029752247917528</v>
      </c>
      <c r="H82" s="149">
        <v>2.6077197606589895</v>
      </c>
      <c r="J82" s="149">
        <v>2.297797728691489</v>
      </c>
      <c r="L82" s="149">
        <v>2.2837364598862968</v>
      </c>
      <c r="N82" s="149">
        <v>2.3216064178560045</v>
      </c>
      <c r="P82" s="149">
        <v>2.3989261626632246</v>
      </c>
      <c r="R82" s="149">
        <v>2.8428591355141424</v>
      </c>
      <c r="T82" s="149">
        <v>3.1632733243244724</v>
      </c>
      <c r="V82" s="149">
        <v>2.755977912829656</v>
      </c>
      <c r="X82" s="149">
        <v>2.7355367749793151</v>
      </c>
      <c r="Z82" s="150">
        <v>2.983132862003588</v>
      </c>
      <c r="AB82" s="148">
        <v>2.728225831047173</v>
      </c>
      <c r="AD82" s="149">
        <v>3.0268740525328401</v>
      </c>
      <c r="AF82" s="149">
        <v>2.8643211578106222</v>
      </c>
      <c r="AH82" s="149">
        <v>2.819399572975374</v>
      </c>
      <c r="AJ82" s="149">
        <v>2.8171978053945237</v>
      </c>
      <c r="AL82" s="149">
        <v>3.1912721434138751</v>
      </c>
      <c r="AN82" s="149">
        <v>2.8281803258708509</v>
      </c>
      <c r="AP82" s="149">
        <v>3.3554693722680939</v>
      </c>
      <c r="AR82" s="149">
        <v>3.1296050719080912</v>
      </c>
      <c r="AT82" s="149">
        <v>3.207507067173855</v>
      </c>
      <c r="AV82" s="149">
        <v>4.8973396276152048</v>
      </c>
      <c r="AX82" s="150">
        <v>3.6608682315185068</v>
      </c>
      <c r="AZ82" s="148">
        <v>2.2635475413286841</v>
      </c>
      <c r="BB82" s="149">
        <v>2.5299175662683919</v>
      </c>
      <c r="BD82" s="149">
        <v>2.41834613281718</v>
      </c>
      <c r="BF82" s="149">
        <v>2.3513301680242154</v>
      </c>
      <c r="BH82" s="149">
        <v>2.3259773647159387</v>
      </c>
      <c r="BJ82" s="149">
        <v>2.6029727788742867</v>
      </c>
      <c r="BL82" s="149">
        <v>2.3068526028075342</v>
      </c>
      <c r="BN82" s="149">
        <v>2.7344718198857518</v>
      </c>
      <c r="BP82" s="149">
        <v>2.5470282963356987</v>
      </c>
      <c r="BR82" s="149">
        <v>2.5746426835003713</v>
      </c>
      <c r="BT82" s="149">
        <v>3.7558620714090316</v>
      </c>
      <c r="BV82" s="150">
        <v>2.9076220071095733</v>
      </c>
      <c r="BW82" s="129"/>
    </row>
    <row r="83" spans="2:75" x14ac:dyDescent="0.25">
      <c r="B83" s="135"/>
      <c r="C83" s="144" t="s">
        <v>543</v>
      </c>
      <c r="D83" s="148">
        <v>2.2289072463189812</v>
      </c>
      <c r="F83" s="149">
        <v>2.3360562620197269</v>
      </c>
      <c r="H83" s="149">
        <v>2.568705626193974</v>
      </c>
      <c r="J83" s="149">
        <v>2.4178760836583861</v>
      </c>
      <c r="L83" s="149">
        <v>2.4016706171754705</v>
      </c>
      <c r="N83" s="149">
        <v>2.3187376135911659</v>
      </c>
      <c r="P83" s="149">
        <v>2.2957452468999842</v>
      </c>
      <c r="R83" s="149">
        <v>2.8559427295117454</v>
      </c>
      <c r="T83" s="149">
        <v>3.1284481487280789</v>
      </c>
      <c r="V83" s="149">
        <v>2.5859392298524893</v>
      </c>
      <c r="X83" s="149">
        <v>2.9910432951024983</v>
      </c>
      <c r="Z83" s="150">
        <v>3.2775694519565199</v>
      </c>
      <c r="AB83" s="148">
        <v>2.731308606838037</v>
      </c>
      <c r="AD83" s="149">
        <v>3.2281942034888913</v>
      </c>
      <c r="AF83" s="149">
        <v>2.7385836909805095</v>
      </c>
      <c r="AH83" s="149">
        <v>2.6403515195076701</v>
      </c>
      <c r="AJ83" s="149">
        <v>2.4875277825837694</v>
      </c>
      <c r="AL83" s="149">
        <v>2.7924090481801525</v>
      </c>
      <c r="AN83" s="149">
        <v>2.8637274355795732</v>
      </c>
      <c r="AP83" s="149">
        <v>3.0533451866029986</v>
      </c>
      <c r="AR83" s="149">
        <v>2.7829352991069882</v>
      </c>
      <c r="AT83" s="149">
        <v>3.4253315070081904</v>
      </c>
      <c r="AV83" s="149">
        <v>4.9329501349042859</v>
      </c>
      <c r="AX83" s="150">
        <v>3.7924447006948805</v>
      </c>
      <c r="AZ83" s="148">
        <v>2.2688533438520149</v>
      </c>
      <c r="BB83" s="149">
        <v>2.6949563387367532</v>
      </c>
      <c r="BD83" s="149">
        <v>2.3145837731060297</v>
      </c>
      <c r="BF83" s="149">
        <v>2.2108696692431855</v>
      </c>
      <c r="BH83" s="149">
        <v>2.0685674598866641</v>
      </c>
      <c r="BJ83" s="149">
        <v>2.28808411042561</v>
      </c>
      <c r="BL83" s="149">
        <v>2.3303412262524059</v>
      </c>
      <c r="BN83" s="149">
        <v>2.500374875654515</v>
      </c>
      <c r="BP83" s="149">
        <v>2.2840577896953844</v>
      </c>
      <c r="BR83" s="149">
        <v>2.7320598952053086</v>
      </c>
      <c r="BT83" s="149">
        <v>3.7996763169896046</v>
      </c>
      <c r="BV83" s="150">
        <v>3.022342826859191</v>
      </c>
      <c r="BW83" s="129"/>
    </row>
    <row r="84" spans="2:75" ht="12" x14ac:dyDescent="0.3">
      <c r="B84" s="137"/>
      <c r="C84" s="145" t="s">
        <v>538</v>
      </c>
      <c r="D84" s="151"/>
      <c r="E84" s="140"/>
      <c r="F84" s="152"/>
      <c r="G84" s="140"/>
      <c r="H84" s="152"/>
      <c r="I84" s="140"/>
      <c r="J84" s="152"/>
      <c r="K84" s="140"/>
      <c r="L84" s="152"/>
      <c r="M84" s="140"/>
      <c r="N84" s="152"/>
      <c r="O84" s="140"/>
      <c r="P84" s="152"/>
      <c r="Q84" s="140"/>
      <c r="R84" s="152"/>
      <c r="S84" s="140"/>
      <c r="T84" s="152"/>
      <c r="U84" s="140"/>
      <c r="V84" s="152"/>
      <c r="W84" s="140"/>
      <c r="X84" s="152"/>
      <c r="Y84" s="140"/>
      <c r="Z84" s="153"/>
      <c r="AA84" s="140"/>
      <c r="AB84" s="151"/>
      <c r="AC84" s="140"/>
      <c r="AD84" s="152"/>
      <c r="AE84" s="140"/>
      <c r="AF84" s="152"/>
      <c r="AG84" s="140"/>
      <c r="AH84" s="152"/>
      <c r="AI84" s="140"/>
      <c r="AJ84" s="152"/>
      <c r="AK84" s="140"/>
      <c r="AL84" s="152"/>
      <c r="AM84" s="140"/>
      <c r="AN84" s="152"/>
      <c r="AO84" s="140"/>
      <c r="AP84" s="152"/>
      <c r="AQ84" s="140"/>
      <c r="AR84" s="152"/>
      <c r="AS84" s="140"/>
      <c r="AT84" s="152"/>
      <c r="AU84" s="140"/>
      <c r="AV84" s="152"/>
      <c r="AW84" s="140"/>
      <c r="AX84" s="153"/>
      <c r="AY84" s="140"/>
      <c r="AZ84" s="151"/>
      <c r="BA84" s="140"/>
      <c r="BB84" s="152"/>
      <c r="BC84" s="140"/>
      <c r="BD84" s="152"/>
      <c r="BE84" s="140"/>
      <c r="BF84" s="152"/>
      <c r="BG84" s="140"/>
      <c r="BH84" s="152"/>
      <c r="BI84" s="140"/>
      <c r="BJ84" s="152"/>
      <c r="BK84" s="140"/>
      <c r="BL84" s="152"/>
      <c r="BM84" s="140"/>
      <c r="BN84" s="152"/>
      <c r="BO84" s="140"/>
      <c r="BP84" s="152"/>
      <c r="BQ84" s="140"/>
      <c r="BR84" s="152"/>
      <c r="BS84" s="140"/>
      <c r="BT84" s="152"/>
      <c r="BU84" s="140"/>
      <c r="BV84" s="153"/>
      <c r="BW84" s="142"/>
    </row>
    <row r="85" spans="2:75" x14ac:dyDescent="0.25">
      <c r="B85" s="130" t="s">
        <v>532</v>
      </c>
      <c r="C85" s="143" t="s">
        <v>541</v>
      </c>
      <c r="D85" s="148">
        <v>11.218223398288332</v>
      </c>
      <c r="F85" s="149">
        <v>7.0981279861041759</v>
      </c>
      <c r="H85" s="149">
        <v>8.5480029219022029</v>
      </c>
      <c r="J85" s="149">
        <v>9.8391080977491914</v>
      </c>
      <c r="L85" s="149">
        <v>9.3708366776703631</v>
      </c>
      <c r="N85" s="149">
        <v>9.4700302766182087</v>
      </c>
      <c r="P85" s="149">
        <v>6.8690153362715805</v>
      </c>
      <c r="R85" s="149">
        <v>7.2835187813439308</v>
      </c>
      <c r="T85" s="149">
        <v>8.0844950181664803</v>
      </c>
      <c r="V85" s="149">
        <v>11.779682724879542</v>
      </c>
      <c r="X85" s="149">
        <v>10.335135061882344</v>
      </c>
      <c r="Z85" s="150">
        <v>12.137875969021291</v>
      </c>
      <c r="AB85" s="148">
        <v>7.1373364935180676</v>
      </c>
      <c r="AD85" s="149">
        <v>4.8051384683452119</v>
      </c>
      <c r="AF85" s="149">
        <v>4.3716543034628179</v>
      </c>
      <c r="AH85" s="149">
        <v>4.5082237810668246</v>
      </c>
      <c r="AJ85" s="149">
        <v>5.3250441653298415</v>
      </c>
      <c r="AL85" s="149">
        <v>4.8322735637134349</v>
      </c>
      <c r="AN85" s="149">
        <v>4.8927249417469874</v>
      </c>
      <c r="AP85" s="149">
        <v>5.6304102942845473</v>
      </c>
      <c r="AR85" s="149">
        <v>5.9429822731289033</v>
      </c>
      <c r="AT85" s="149">
        <v>6.4406850613567714</v>
      </c>
      <c r="AV85" s="149">
        <v>5.8530927561645871</v>
      </c>
      <c r="AX85" s="150">
        <v>6.8009019670978441</v>
      </c>
      <c r="AZ85" s="148">
        <v>6.4176013078923715</v>
      </c>
      <c r="BB85" s="149">
        <v>4.2141057133616728</v>
      </c>
      <c r="BD85" s="149">
        <v>3.9217842360118089</v>
      </c>
      <c r="BF85" s="149">
        <v>4.1023605961929563</v>
      </c>
      <c r="BH85" s="149">
        <v>4.6654767840449942</v>
      </c>
      <c r="BJ85" s="149">
        <v>4.3043683016765533</v>
      </c>
      <c r="BL85" s="149">
        <v>4.0855016538484428</v>
      </c>
      <c r="BN85" s="149">
        <v>4.6310637073789831</v>
      </c>
      <c r="BP85" s="149">
        <v>4.8743436094424997</v>
      </c>
      <c r="BR85" s="149">
        <v>5.6830019466068959</v>
      </c>
      <c r="BT85" s="149">
        <v>5.096304276117043</v>
      </c>
      <c r="BV85" s="150">
        <v>5.9427006398036442</v>
      </c>
      <c r="BW85" s="129"/>
    </row>
    <row r="86" spans="2:75" x14ac:dyDescent="0.25">
      <c r="B86" s="135"/>
      <c r="C86" s="144" t="s">
        <v>542</v>
      </c>
      <c r="D86" s="148">
        <v>10.718703891185418</v>
      </c>
      <c r="F86" s="149">
        <v>5.8901131280411896</v>
      </c>
      <c r="H86" s="149">
        <v>6.0206260357776689</v>
      </c>
      <c r="J86" s="149">
        <v>7.9956683447552077</v>
      </c>
      <c r="L86" s="149">
        <v>8.0231705855320143</v>
      </c>
      <c r="N86" s="149">
        <v>7.7006873701445722</v>
      </c>
      <c r="P86" s="149">
        <v>4.9474258707337748</v>
      </c>
      <c r="R86" s="149">
        <v>5.5331662021331258</v>
      </c>
      <c r="T86" s="149">
        <v>6.3972438285568689</v>
      </c>
      <c r="V86" s="149">
        <v>10.154462973151521</v>
      </c>
      <c r="X86" s="149">
        <v>8.7902111318839324</v>
      </c>
      <c r="Z86" s="150">
        <v>10.587906834896705</v>
      </c>
      <c r="AB86" s="148">
        <v>5.6672685180671953</v>
      </c>
      <c r="AD86" s="149">
        <v>3.8499229971045899</v>
      </c>
      <c r="AF86" s="149">
        <v>3.6509202729628885</v>
      </c>
      <c r="AH86" s="149">
        <v>3.8265319216869855</v>
      </c>
      <c r="AJ86" s="149">
        <v>4.194940357668095</v>
      </c>
      <c r="AL86" s="149">
        <v>4.0269835594954744</v>
      </c>
      <c r="AN86" s="149">
        <v>4.1702321194180447</v>
      </c>
      <c r="AP86" s="149">
        <v>4.8494962076848367</v>
      </c>
      <c r="AR86" s="149">
        <v>5.0825570780519653</v>
      </c>
      <c r="AT86" s="149">
        <v>5.4481203372011491</v>
      </c>
      <c r="AV86" s="149">
        <v>4.9354187373066853</v>
      </c>
      <c r="AX86" s="150">
        <v>5.9300087345947539</v>
      </c>
      <c r="AZ86" s="148">
        <v>5.1472632107677434</v>
      </c>
      <c r="BB86" s="149">
        <v>3.38429626712932</v>
      </c>
      <c r="BD86" s="149">
        <v>3.2194770995541395</v>
      </c>
      <c r="BF86" s="149">
        <v>3.451959302920808</v>
      </c>
      <c r="BH86" s="149">
        <v>3.7239496150966453</v>
      </c>
      <c r="BJ86" s="149">
        <v>3.5685540173379646</v>
      </c>
      <c r="BL86" s="149">
        <v>3.4042228918876059</v>
      </c>
      <c r="BN86" s="149">
        <v>3.9250137410815475</v>
      </c>
      <c r="BP86" s="149">
        <v>4.1097567060318712</v>
      </c>
      <c r="BR86" s="149">
        <v>4.8371657876582699</v>
      </c>
      <c r="BT86" s="149">
        <v>4.3057936371749914</v>
      </c>
      <c r="BV86" s="150">
        <v>5.1806798469902899</v>
      </c>
      <c r="BW86" s="129"/>
    </row>
    <row r="87" spans="2:75" x14ac:dyDescent="0.25">
      <c r="B87" s="135"/>
      <c r="C87" s="144" t="s">
        <v>543</v>
      </c>
      <c r="D87" s="148">
        <v>8.4880763664320611</v>
      </c>
      <c r="F87" s="149">
        <v>5.0495055421787018</v>
      </c>
      <c r="H87" s="149">
        <v>7.2544768618345579</v>
      </c>
      <c r="J87" s="149">
        <v>7.75523256753885</v>
      </c>
      <c r="L87" s="149">
        <v>6.3370962217771059</v>
      </c>
      <c r="N87" s="149">
        <v>7.2950533079542756</v>
      </c>
      <c r="P87" s="149">
        <v>5.3587616202842181</v>
      </c>
      <c r="R87" s="149">
        <v>5.3040200388277814</v>
      </c>
      <c r="T87" s="149">
        <v>6.0104093246735539</v>
      </c>
      <c r="V87" s="149">
        <v>8.7779976770433112</v>
      </c>
      <c r="X87" s="149">
        <v>7.4484856046377388</v>
      </c>
      <c r="Z87" s="150">
        <v>7.9238604638685119</v>
      </c>
      <c r="AB87" s="148">
        <v>5.9098070068319011</v>
      </c>
      <c r="AD87" s="149">
        <v>3.8740418126879823</v>
      </c>
      <c r="AF87" s="149">
        <v>3.2931868675566562</v>
      </c>
      <c r="AH87" s="149">
        <v>3.4147825822570685</v>
      </c>
      <c r="AJ87" s="149">
        <v>4.3471912266182207</v>
      </c>
      <c r="AL87" s="149">
        <v>3.6754065031127783</v>
      </c>
      <c r="AN87" s="149">
        <v>3.5232644778988362</v>
      </c>
      <c r="AP87" s="149">
        <v>4.0023387651507507</v>
      </c>
      <c r="AR87" s="149">
        <v>4.467344389571049</v>
      </c>
      <c r="AT87" s="149">
        <v>4.8876764102992842</v>
      </c>
      <c r="AV87" s="149">
        <v>4.6451742929992541</v>
      </c>
      <c r="AX87" s="150">
        <v>5.4406065076379218</v>
      </c>
      <c r="AZ87" s="148">
        <v>5.2944882694239315</v>
      </c>
      <c r="BB87" s="149">
        <v>3.3726785667417505</v>
      </c>
      <c r="BD87" s="149">
        <v>3.0007328020073594</v>
      </c>
      <c r="BF87" s="149">
        <v>3.1338935179082692</v>
      </c>
      <c r="BH87" s="149">
        <v>3.7207961003860679</v>
      </c>
      <c r="BJ87" s="149">
        <v>3.2833272779395539</v>
      </c>
      <c r="BL87" s="149">
        <v>2.9774377473577407</v>
      </c>
      <c r="BN87" s="149">
        <v>3.299698597256874</v>
      </c>
      <c r="BP87" s="149">
        <v>3.6538177799978184</v>
      </c>
      <c r="BR87" s="149">
        <v>4.28745954846754</v>
      </c>
      <c r="BT87" s="149">
        <v>3.9494969992777711</v>
      </c>
      <c r="BV87" s="150">
        <v>4.5229019425637427</v>
      </c>
      <c r="BW87" s="129"/>
    </row>
    <row r="88" spans="2:75" ht="12" x14ac:dyDescent="0.3">
      <c r="B88" s="137"/>
      <c r="C88" s="146" t="s">
        <v>538</v>
      </c>
      <c r="D88" s="151"/>
      <c r="E88" s="140"/>
      <c r="F88" s="152"/>
      <c r="G88" s="140"/>
      <c r="H88" s="152"/>
      <c r="I88" s="140"/>
      <c r="J88" s="152"/>
      <c r="K88" s="140"/>
      <c r="L88" s="152"/>
      <c r="M88" s="140"/>
      <c r="N88" s="152"/>
      <c r="O88" s="140"/>
      <c r="P88" s="152"/>
      <c r="Q88" s="140"/>
      <c r="R88" s="152"/>
      <c r="S88" s="140"/>
      <c r="T88" s="152"/>
      <c r="U88" s="140"/>
      <c r="V88" s="152"/>
      <c r="W88" s="140"/>
      <c r="X88" s="152"/>
      <c r="Y88" s="140"/>
      <c r="Z88" s="153"/>
      <c r="AA88" s="140"/>
      <c r="AB88" s="151"/>
      <c r="AC88" s="140"/>
      <c r="AD88" s="152"/>
      <c r="AE88" s="140"/>
      <c r="AF88" s="152"/>
      <c r="AG88" s="140"/>
      <c r="AH88" s="152"/>
      <c r="AI88" s="140"/>
      <c r="AJ88" s="152"/>
      <c r="AK88" s="140"/>
      <c r="AL88" s="152"/>
      <c r="AM88" s="140"/>
      <c r="AN88" s="152"/>
      <c r="AO88" s="140"/>
      <c r="AP88" s="152"/>
      <c r="AQ88" s="140"/>
      <c r="AR88" s="152"/>
      <c r="AS88" s="140"/>
      <c r="AT88" s="152"/>
      <c r="AU88" s="140"/>
      <c r="AV88" s="152"/>
      <c r="AW88" s="140"/>
      <c r="AX88" s="153"/>
      <c r="AY88" s="140"/>
      <c r="AZ88" s="151"/>
      <c r="BA88" s="140"/>
      <c r="BB88" s="152"/>
      <c r="BC88" s="140"/>
      <c r="BD88" s="152"/>
      <c r="BE88" s="140"/>
      <c r="BF88" s="152"/>
      <c r="BG88" s="140"/>
      <c r="BH88" s="152"/>
      <c r="BI88" s="140"/>
      <c r="BJ88" s="152"/>
      <c r="BK88" s="140"/>
      <c r="BL88" s="152"/>
      <c r="BM88" s="140"/>
      <c r="BN88" s="152"/>
      <c r="BO88" s="140"/>
      <c r="BP88" s="152"/>
      <c r="BQ88" s="140"/>
      <c r="BR88" s="152"/>
      <c r="BS88" s="140"/>
      <c r="BT88" s="152"/>
      <c r="BU88" s="140"/>
      <c r="BV88" s="153"/>
      <c r="BW88" s="142"/>
    </row>
    <row r="92" spans="2:75" x14ac:dyDescent="0.25">
      <c r="B92" s="154" t="s">
        <v>580</v>
      </c>
    </row>
    <row r="93" spans="2:75" x14ac:dyDescent="0.25">
      <c r="B93" s="155"/>
      <c r="C93" s="116" t="s">
        <v>581</v>
      </c>
    </row>
    <row r="94" spans="2:75" x14ac:dyDescent="0.25">
      <c r="B94" s="156"/>
      <c r="C94" s="116" t="s">
        <v>582</v>
      </c>
    </row>
    <row r="95" spans="2:75" x14ac:dyDescent="0.25">
      <c r="B95" s="157"/>
      <c r="C95" s="116" t="s">
        <v>583</v>
      </c>
    </row>
    <row r="96" spans="2:75" x14ac:dyDescent="0.25">
      <c r="B96" s="116" t="s">
        <v>584</v>
      </c>
    </row>
    <row r="100" spans="1:1" x14ac:dyDescent="0.25">
      <c r="A100" s="147" t="s">
        <v>576</v>
      </c>
    </row>
    <row r="108" spans="1:1" x14ac:dyDescent="0.25">
      <c r="A108" s="147" t="s">
        <v>576</v>
      </c>
    </row>
  </sheetData>
  <conditionalFormatting sqref="D11:BW26">
    <cfRule type="cellIs" dxfId="117" priority="1" stopIfTrue="1" operator="between">
      <formula>3</formula>
      <formula>4.99999</formula>
    </cfRule>
    <cfRule type="cellIs" dxfId="116" priority="2" stopIfTrue="1" operator="between">
      <formula>5</formula>
      <formula>29</formula>
    </cfRule>
  </conditionalFormatting>
  <conditionalFormatting sqref="D42:BW57">
    <cfRule type="cellIs" dxfId="115" priority="3" stopIfTrue="1" operator="between">
      <formula>3</formula>
      <formula>4.99999</formula>
    </cfRule>
    <cfRule type="cellIs" dxfId="114" priority="4" stopIfTrue="1" operator="between">
      <formula>5</formula>
      <formula>29</formula>
    </cfRule>
  </conditionalFormatting>
  <conditionalFormatting sqref="D73:BW88">
    <cfRule type="cellIs" dxfId="113" priority="5" stopIfTrue="1" operator="between">
      <formula>3</formula>
      <formula>4.99999</formula>
    </cfRule>
    <cfRule type="cellIs" dxfId="112" priority="6" stopIfTrue="1" operator="between">
      <formula>5</formula>
      <formula>29</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C040F-58CA-48FB-B1CF-20D8A0C55D88}">
  <sheetPr>
    <tabColor rgb="FF77515D"/>
  </sheetPr>
  <dimension ref="A1:BW453"/>
  <sheetViews>
    <sheetView showGridLines="0" zoomScaleNormal="100" workbookViewId="0"/>
  </sheetViews>
  <sheetFormatPr defaultColWidth="9.1796875" defaultRowHeight="11.5" x14ac:dyDescent="0.25"/>
  <cols>
    <col min="1" max="1" width="5.7265625" style="116" customWidth="1"/>
    <col min="2" max="2" width="17.26953125" style="116" customWidth="1"/>
    <col min="3" max="3" width="29.179687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6" width="9.1796875" style="116"/>
    <col min="77" max="311" width="6.7265625" style="116" customWidth="1"/>
    <col min="312"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771</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352</v>
      </c>
      <c r="B7" s="120" t="s">
        <v>350</v>
      </c>
      <c r="C7" s="120" t="s">
        <v>772</v>
      </c>
    </row>
    <row r="8" spans="1:75" x14ac:dyDescent="0.25">
      <c r="BW8" s="121" t="s">
        <v>526</v>
      </c>
    </row>
    <row r="9" spans="1:75"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2" t="s">
        <v>528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773</v>
      </c>
      <c r="D11" s="158" t="s">
        <v>544</v>
      </c>
      <c r="F11" s="159" t="s">
        <v>544</v>
      </c>
      <c r="H11" s="133">
        <v>16</v>
      </c>
      <c r="J11" s="133">
        <v>19</v>
      </c>
      <c r="L11" s="133">
        <v>20</v>
      </c>
      <c r="M11" s="116" t="s">
        <v>535</v>
      </c>
      <c r="N11" s="133">
        <v>23</v>
      </c>
      <c r="O11" s="116" t="s">
        <v>535</v>
      </c>
      <c r="P11" s="133">
        <v>23</v>
      </c>
      <c r="Q11" s="116" t="s">
        <v>535</v>
      </c>
      <c r="R11" s="133">
        <v>21</v>
      </c>
      <c r="S11" s="116" t="s">
        <v>535</v>
      </c>
      <c r="T11" s="133">
        <v>5</v>
      </c>
      <c r="U11" s="116" t="s">
        <v>535</v>
      </c>
      <c r="V11" s="133">
        <v>18</v>
      </c>
      <c r="X11" s="133">
        <v>18</v>
      </c>
      <c r="Z11" s="134">
        <v>17</v>
      </c>
      <c r="AB11" s="158" t="s">
        <v>544</v>
      </c>
      <c r="AD11" s="159" t="s">
        <v>544</v>
      </c>
      <c r="AF11" s="133">
        <v>6</v>
      </c>
      <c r="AG11" s="116" t="s">
        <v>535</v>
      </c>
      <c r="AH11" s="133">
        <v>7</v>
      </c>
      <c r="AJ11" s="133">
        <v>8</v>
      </c>
      <c r="AL11" s="133">
        <v>7</v>
      </c>
      <c r="AN11" s="133">
        <v>9</v>
      </c>
      <c r="AP11" s="133">
        <v>8</v>
      </c>
      <c r="AR11" s="133">
        <v>2</v>
      </c>
      <c r="AS11" s="116" t="s">
        <v>535</v>
      </c>
      <c r="AT11" s="133">
        <v>9</v>
      </c>
      <c r="AV11" s="133">
        <v>12</v>
      </c>
      <c r="AW11" s="116" t="s">
        <v>535</v>
      </c>
      <c r="AX11" s="134">
        <v>8</v>
      </c>
      <c r="AZ11" s="158" t="s">
        <v>544</v>
      </c>
      <c r="BB11" s="159" t="s">
        <v>544</v>
      </c>
      <c r="BD11" s="133">
        <v>8</v>
      </c>
      <c r="BE11" s="116" t="s">
        <v>535</v>
      </c>
      <c r="BF11" s="133">
        <v>10</v>
      </c>
      <c r="BH11" s="133">
        <v>11</v>
      </c>
      <c r="BJ11" s="133">
        <v>11</v>
      </c>
      <c r="BL11" s="133">
        <v>12</v>
      </c>
      <c r="BN11" s="133">
        <v>11</v>
      </c>
      <c r="BP11" s="133">
        <v>3</v>
      </c>
      <c r="BQ11" s="116" t="s">
        <v>535</v>
      </c>
      <c r="BR11" s="133">
        <v>11</v>
      </c>
      <c r="BT11" s="133">
        <v>13</v>
      </c>
      <c r="BU11" s="116" t="s">
        <v>535</v>
      </c>
      <c r="BV11" s="134">
        <v>10</v>
      </c>
      <c r="BW11" s="129"/>
    </row>
    <row r="12" spans="1:75" x14ac:dyDescent="0.25">
      <c r="B12" s="135"/>
      <c r="C12" s="136" t="s">
        <v>774</v>
      </c>
      <c r="D12" s="132">
        <v>66</v>
      </c>
      <c r="F12" s="133">
        <v>61</v>
      </c>
      <c r="H12" s="133">
        <v>52</v>
      </c>
      <c r="J12" s="133">
        <v>47</v>
      </c>
      <c r="L12" s="133">
        <v>48</v>
      </c>
      <c r="N12" s="133">
        <v>44</v>
      </c>
      <c r="O12" s="116" t="s">
        <v>535</v>
      </c>
      <c r="P12" s="133">
        <v>41</v>
      </c>
      <c r="Q12" s="116" t="s">
        <v>535</v>
      </c>
      <c r="R12" s="133">
        <v>47</v>
      </c>
      <c r="T12" s="133">
        <v>59</v>
      </c>
      <c r="U12" s="116" t="s">
        <v>535</v>
      </c>
      <c r="V12" s="133">
        <v>50</v>
      </c>
      <c r="X12" s="133">
        <v>51</v>
      </c>
      <c r="Z12" s="134">
        <v>50</v>
      </c>
      <c r="AB12" s="132">
        <v>65</v>
      </c>
      <c r="AD12" s="133">
        <v>61</v>
      </c>
      <c r="AF12" s="133">
        <v>60</v>
      </c>
      <c r="AG12" s="116" t="s">
        <v>535</v>
      </c>
      <c r="AH12" s="133">
        <v>58</v>
      </c>
      <c r="AI12" s="116" t="s">
        <v>535</v>
      </c>
      <c r="AJ12" s="133">
        <v>59</v>
      </c>
      <c r="AK12" s="116" t="s">
        <v>535</v>
      </c>
      <c r="AL12" s="133">
        <v>62</v>
      </c>
      <c r="AN12" s="133">
        <v>59</v>
      </c>
      <c r="AO12" s="116" t="s">
        <v>535</v>
      </c>
      <c r="AP12" s="133">
        <v>62</v>
      </c>
      <c r="AR12" s="133">
        <v>67</v>
      </c>
      <c r="AT12" s="133">
        <v>64</v>
      </c>
      <c r="AV12" s="133">
        <v>60</v>
      </c>
      <c r="AX12" s="134">
        <v>65</v>
      </c>
      <c r="AZ12" s="132">
        <v>65</v>
      </c>
      <c r="BB12" s="133">
        <v>61</v>
      </c>
      <c r="BD12" s="133">
        <v>58</v>
      </c>
      <c r="BF12" s="133">
        <v>56</v>
      </c>
      <c r="BG12" s="116" t="s">
        <v>535</v>
      </c>
      <c r="BH12" s="133">
        <v>57</v>
      </c>
      <c r="BI12" s="116" t="s">
        <v>535</v>
      </c>
      <c r="BJ12" s="133">
        <v>58</v>
      </c>
      <c r="BL12" s="133">
        <v>55</v>
      </c>
      <c r="BM12" s="116" t="s">
        <v>535</v>
      </c>
      <c r="BN12" s="133">
        <v>59</v>
      </c>
      <c r="BP12" s="133">
        <v>65</v>
      </c>
      <c r="BQ12" s="116" t="s">
        <v>535</v>
      </c>
      <c r="BR12" s="133">
        <v>60</v>
      </c>
      <c r="BT12" s="133">
        <v>58</v>
      </c>
      <c r="BV12" s="134">
        <v>61</v>
      </c>
      <c r="BW12" s="129"/>
    </row>
    <row r="13" spans="1:75" x14ac:dyDescent="0.25">
      <c r="B13" s="135"/>
      <c r="C13" s="136" t="s">
        <v>775</v>
      </c>
      <c r="D13" s="132">
        <v>5</v>
      </c>
      <c r="F13" s="133">
        <v>6</v>
      </c>
      <c r="H13" s="133">
        <v>6</v>
      </c>
      <c r="J13" s="133">
        <v>5</v>
      </c>
      <c r="L13" s="133">
        <v>5</v>
      </c>
      <c r="N13" s="133">
        <v>6</v>
      </c>
      <c r="P13" s="133">
        <v>4</v>
      </c>
      <c r="R13" s="133">
        <v>6</v>
      </c>
      <c r="T13" s="133">
        <v>6</v>
      </c>
      <c r="V13" s="133">
        <v>5</v>
      </c>
      <c r="X13" s="133">
        <v>5</v>
      </c>
      <c r="Z13" s="134">
        <v>5</v>
      </c>
      <c r="AB13" s="132">
        <v>7</v>
      </c>
      <c r="AD13" s="133">
        <v>7</v>
      </c>
      <c r="AF13" s="133">
        <v>7</v>
      </c>
      <c r="AH13" s="133">
        <v>6</v>
      </c>
      <c r="AJ13" s="133">
        <v>7</v>
      </c>
      <c r="AK13" s="116" t="s">
        <v>535</v>
      </c>
      <c r="AL13" s="133">
        <v>6</v>
      </c>
      <c r="AN13" s="133">
        <v>5</v>
      </c>
      <c r="AP13" s="133">
        <v>6</v>
      </c>
      <c r="AR13" s="133">
        <v>5</v>
      </c>
      <c r="AT13" s="133">
        <v>5</v>
      </c>
      <c r="AV13" s="133">
        <v>4</v>
      </c>
      <c r="AX13" s="134">
        <v>5</v>
      </c>
      <c r="AZ13" s="132">
        <v>7</v>
      </c>
      <c r="BB13" s="133">
        <v>7</v>
      </c>
      <c r="BD13" s="133">
        <v>6</v>
      </c>
      <c r="BF13" s="133">
        <v>6</v>
      </c>
      <c r="BH13" s="133">
        <v>7</v>
      </c>
      <c r="BI13" s="116" t="s">
        <v>535</v>
      </c>
      <c r="BJ13" s="133">
        <v>6</v>
      </c>
      <c r="BL13" s="133">
        <v>5</v>
      </c>
      <c r="BN13" s="133">
        <v>6</v>
      </c>
      <c r="BP13" s="133">
        <v>5</v>
      </c>
      <c r="BR13" s="133">
        <v>5</v>
      </c>
      <c r="BT13" s="133">
        <v>4</v>
      </c>
      <c r="BV13" s="134">
        <v>5</v>
      </c>
      <c r="BW13" s="129"/>
    </row>
    <row r="14" spans="1:75" x14ac:dyDescent="0.25">
      <c r="B14" s="135"/>
      <c r="C14" s="136" t="s">
        <v>776</v>
      </c>
      <c r="D14" s="132">
        <v>14</v>
      </c>
      <c r="F14" s="133">
        <v>15</v>
      </c>
      <c r="H14" s="133">
        <v>12</v>
      </c>
      <c r="J14" s="133">
        <v>13</v>
      </c>
      <c r="L14" s="133">
        <v>13</v>
      </c>
      <c r="N14" s="133">
        <v>10</v>
      </c>
      <c r="P14" s="133">
        <v>11</v>
      </c>
      <c r="R14" s="133">
        <v>9</v>
      </c>
      <c r="T14" s="133">
        <v>12</v>
      </c>
      <c r="V14" s="133">
        <v>11</v>
      </c>
      <c r="X14" s="133">
        <v>11</v>
      </c>
      <c r="Z14" s="134">
        <v>12</v>
      </c>
      <c r="AB14" s="132">
        <v>9</v>
      </c>
      <c r="AD14" s="133">
        <v>10</v>
      </c>
      <c r="AF14" s="133">
        <v>9</v>
      </c>
      <c r="AH14" s="133">
        <v>11</v>
      </c>
      <c r="AJ14" s="133">
        <v>9</v>
      </c>
      <c r="AL14" s="133">
        <v>9</v>
      </c>
      <c r="AN14" s="133">
        <v>9</v>
      </c>
      <c r="AP14" s="133">
        <v>9</v>
      </c>
      <c r="AR14" s="133">
        <v>12</v>
      </c>
      <c r="AT14" s="133">
        <v>9</v>
      </c>
      <c r="AV14" s="133">
        <v>7</v>
      </c>
      <c r="AX14" s="134">
        <v>9</v>
      </c>
      <c r="AZ14" s="132">
        <v>10</v>
      </c>
      <c r="BB14" s="133">
        <v>11</v>
      </c>
      <c r="BD14" s="133">
        <v>9</v>
      </c>
      <c r="BF14" s="133">
        <v>11</v>
      </c>
      <c r="BH14" s="133">
        <v>10</v>
      </c>
      <c r="BJ14" s="133">
        <v>9</v>
      </c>
      <c r="BL14" s="133">
        <v>9</v>
      </c>
      <c r="BN14" s="133">
        <v>9</v>
      </c>
      <c r="BP14" s="133">
        <v>12</v>
      </c>
      <c r="BR14" s="133">
        <v>9</v>
      </c>
      <c r="BT14" s="133">
        <v>8</v>
      </c>
      <c r="BV14" s="134">
        <v>10</v>
      </c>
      <c r="BW14" s="129"/>
    </row>
    <row r="15" spans="1:75" x14ac:dyDescent="0.25">
      <c r="B15" s="135"/>
      <c r="C15" s="136" t="s">
        <v>777</v>
      </c>
      <c r="D15" s="132">
        <v>2</v>
      </c>
      <c r="F15" s="133">
        <v>3</v>
      </c>
      <c r="H15" s="133">
        <v>2</v>
      </c>
      <c r="J15" s="133">
        <v>2</v>
      </c>
      <c r="L15" s="133">
        <v>2</v>
      </c>
      <c r="N15" s="133">
        <v>2</v>
      </c>
      <c r="P15" s="133">
        <v>3</v>
      </c>
      <c r="R15" s="133">
        <v>2</v>
      </c>
      <c r="T15" s="133">
        <v>3</v>
      </c>
      <c r="V15" s="133">
        <v>2</v>
      </c>
      <c r="X15" s="133">
        <v>2</v>
      </c>
      <c r="Z15" s="134">
        <v>2</v>
      </c>
      <c r="AB15" s="132">
        <v>6</v>
      </c>
      <c r="AD15" s="133">
        <v>6</v>
      </c>
      <c r="AF15" s="133">
        <v>5</v>
      </c>
      <c r="AH15" s="133">
        <v>4</v>
      </c>
      <c r="AJ15" s="133">
        <v>4</v>
      </c>
      <c r="AL15" s="133">
        <v>4</v>
      </c>
      <c r="AN15" s="133">
        <v>4</v>
      </c>
      <c r="AP15" s="133">
        <v>3</v>
      </c>
      <c r="AR15" s="133">
        <v>3</v>
      </c>
      <c r="AT15" s="133">
        <v>4</v>
      </c>
      <c r="AV15" s="133">
        <v>3</v>
      </c>
      <c r="AX15" s="134">
        <v>3</v>
      </c>
      <c r="AZ15" s="132">
        <v>5</v>
      </c>
      <c r="BB15" s="133">
        <v>5</v>
      </c>
      <c r="BD15" s="133">
        <v>5</v>
      </c>
      <c r="BF15" s="133">
        <v>4</v>
      </c>
      <c r="BH15" s="133">
        <v>4</v>
      </c>
      <c r="BJ15" s="133">
        <v>4</v>
      </c>
      <c r="BL15" s="133">
        <v>4</v>
      </c>
      <c r="BN15" s="133">
        <v>3</v>
      </c>
      <c r="BP15" s="133">
        <v>3</v>
      </c>
      <c r="BR15" s="133">
        <v>4</v>
      </c>
      <c r="BT15" s="133">
        <v>3</v>
      </c>
      <c r="BV15" s="134">
        <v>3</v>
      </c>
      <c r="BW15" s="129"/>
    </row>
    <row r="16" spans="1:75" x14ac:dyDescent="0.25">
      <c r="B16" s="135"/>
      <c r="C16" s="136" t="s">
        <v>778</v>
      </c>
      <c r="D16" s="132">
        <v>6</v>
      </c>
      <c r="F16" s="133">
        <v>7</v>
      </c>
      <c r="H16" s="133">
        <v>7</v>
      </c>
      <c r="I16" s="116" t="s">
        <v>535</v>
      </c>
      <c r="J16" s="133">
        <v>7</v>
      </c>
      <c r="L16" s="133">
        <v>7</v>
      </c>
      <c r="N16" s="133">
        <v>9</v>
      </c>
      <c r="P16" s="133">
        <v>10</v>
      </c>
      <c r="R16" s="133">
        <v>10</v>
      </c>
      <c r="T16" s="133">
        <v>9</v>
      </c>
      <c r="V16" s="133">
        <v>8</v>
      </c>
      <c r="X16" s="133">
        <v>7</v>
      </c>
      <c r="Z16" s="134">
        <v>9</v>
      </c>
      <c r="AB16" s="132">
        <v>3</v>
      </c>
      <c r="AD16" s="133">
        <v>4</v>
      </c>
      <c r="AF16" s="133">
        <v>3</v>
      </c>
      <c r="AH16" s="133">
        <v>4</v>
      </c>
      <c r="AJ16" s="133">
        <v>3</v>
      </c>
      <c r="AL16" s="133">
        <v>4</v>
      </c>
      <c r="AN16" s="133">
        <v>5</v>
      </c>
      <c r="AO16" s="116" t="s">
        <v>535</v>
      </c>
      <c r="AP16" s="133">
        <v>4</v>
      </c>
      <c r="AR16" s="133">
        <v>4</v>
      </c>
      <c r="AT16" s="133">
        <v>4</v>
      </c>
      <c r="AV16" s="133">
        <v>5</v>
      </c>
      <c r="AX16" s="134">
        <v>3</v>
      </c>
      <c r="AZ16" s="132">
        <v>4</v>
      </c>
      <c r="BB16" s="133">
        <v>4</v>
      </c>
      <c r="BD16" s="133">
        <v>4</v>
      </c>
      <c r="BF16" s="133">
        <v>4</v>
      </c>
      <c r="BH16" s="133">
        <v>4</v>
      </c>
      <c r="BJ16" s="133">
        <v>5</v>
      </c>
      <c r="BL16" s="133">
        <v>6</v>
      </c>
      <c r="BM16" s="116" t="s">
        <v>535</v>
      </c>
      <c r="BN16" s="133">
        <v>5</v>
      </c>
      <c r="BP16" s="133">
        <v>5</v>
      </c>
      <c r="BR16" s="133">
        <v>5</v>
      </c>
      <c r="BT16" s="133">
        <v>5</v>
      </c>
      <c r="BV16" s="134">
        <v>5</v>
      </c>
      <c r="BW16" s="129"/>
    </row>
    <row r="17" spans="2:75" x14ac:dyDescent="0.25">
      <c r="B17" s="135"/>
      <c r="C17" s="136" t="s">
        <v>779</v>
      </c>
      <c r="D17" s="132">
        <v>4</v>
      </c>
      <c r="F17" s="133">
        <v>5</v>
      </c>
      <c r="H17" s="133">
        <v>4</v>
      </c>
      <c r="I17" s="116" t="s">
        <v>535</v>
      </c>
      <c r="J17" s="133">
        <v>4</v>
      </c>
      <c r="K17" s="116" t="s">
        <v>535</v>
      </c>
      <c r="L17" s="133">
        <v>4</v>
      </c>
      <c r="M17" s="116" t="s">
        <v>535</v>
      </c>
      <c r="N17" s="133">
        <v>4</v>
      </c>
      <c r="O17" s="116" t="s">
        <v>535</v>
      </c>
      <c r="P17" s="133">
        <v>3</v>
      </c>
      <c r="Q17" s="116" t="s">
        <v>535</v>
      </c>
      <c r="R17" s="133">
        <v>2</v>
      </c>
      <c r="T17" s="133">
        <v>2</v>
      </c>
      <c r="V17" s="133">
        <v>3</v>
      </c>
      <c r="X17" s="133">
        <v>3</v>
      </c>
      <c r="Z17" s="134">
        <v>1</v>
      </c>
      <c r="AB17" s="132">
        <v>5</v>
      </c>
      <c r="AD17" s="133">
        <v>7</v>
      </c>
      <c r="AF17" s="133">
        <v>5</v>
      </c>
      <c r="AH17" s="133">
        <v>5</v>
      </c>
      <c r="AJ17" s="133">
        <v>6</v>
      </c>
      <c r="AK17" s="116" t="s">
        <v>535</v>
      </c>
      <c r="AL17" s="133">
        <v>4</v>
      </c>
      <c r="AN17" s="133">
        <v>4</v>
      </c>
      <c r="AP17" s="133">
        <v>4</v>
      </c>
      <c r="AR17" s="133">
        <v>3</v>
      </c>
      <c r="AT17" s="133">
        <v>2</v>
      </c>
      <c r="AV17" s="133">
        <v>2</v>
      </c>
      <c r="AX17" s="134">
        <v>3</v>
      </c>
      <c r="AZ17" s="132">
        <v>5</v>
      </c>
      <c r="BB17" s="133">
        <v>7</v>
      </c>
      <c r="BD17" s="133">
        <v>5</v>
      </c>
      <c r="BE17" s="116" t="s">
        <v>535</v>
      </c>
      <c r="BF17" s="133">
        <v>5</v>
      </c>
      <c r="BG17" s="116" t="s">
        <v>535</v>
      </c>
      <c r="BH17" s="133">
        <v>6</v>
      </c>
      <c r="BI17" s="116" t="s">
        <v>535</v>
      </c>
      <c r="BJ17" s="133">
        <v>4</v>
      </c>
      <c r="BL17" s="133">
        <v>4</v>
      </c>
      <c r="BN17" s="133">
        <v>3</v>
      </c>
      <c r="BP17" s="133">
        <v>3</v>
      </c>
      <c r="BR17" s="133">
        <v>2</v>
      </c>
      <c r="BT17" s="133">
        <v>3</v>
      </c>
      <c r="BV17" s="134">
        <v>3</v>
      </c>
      <c r="BW17" s="129"/>
    </row>
    <row r="18" spans="2:75" x14ac:dyDescent="0.25">
      <c r="B18" s="135"/>
      <c r="C18" s="136" t="s">
        <v>780</v>
      </c>
      <c r="D18" s="132">
        <v>0</v>
      </c>
      <c r="F18" s="133">
        <v>0</v>
      </c>
      <c r="H18" s="133">
        <v>0</v>
      </c>
      <c r="J18" s="133">
        <v>0</v>
      </c>
      <c r="L18" s="133">
        <v>0</v>
      </c>
      <c r="N18" s="133">
        <v>0</v>
      </c>
      <c r="P18" s="133">
        <v>0</v>
      </c>
      <c r="R18" s="133">
        <v>0</v>
      </c>
      <c r="T18" s="133">
        <v>0</v>
      </c>
      <c r="V18" s="133">
        <v>0</v>
      </c>
      <c r="X18" s="133">
        <v>0</v>
      </c>
      <c r="Z18" s="134">
        <v>0</v>
      </c>
      <c r="AB18" s="132">
        <v>0</v>
      </c>
      <c r="AD18" s="133">
        <v>0</v>
      </c>
      <c r="AF18" s="133">
        <v>0</v>
      </c>
      <c r="AH18" s="133">
        <v>0</v>
      </c>
      <c r="AJ18" s="133">
        <v>0</v>
      </c>
      <c r="AL18" s="133">
        <v>0</v>
      </c>
      <c r="AN18" s="133">
        <v>0</v>
      </c>
      <c r="AP18" s="133">
        <v>0</v>
      </c>
      <c r="AR18" s="133">
        <v>0</v>
      </c>
      <c r="AT18" s="133">
        <v>0</v>
      </c>
      <c r="AV18" s="133">
        <v>0</v>
      </c>
      <c r="AX18" s="134">
        <v>0</v>
      </c>
      <c r="AZ18" s="132">
        <v>0</v>
      </c>
      <c r="BB18" s="133">
        <v>0</v>
      </c>
      <c r="BD18" s="133">
        <v>0</v>
      </c>
      <c r="BF18" s="133">
        <v>0</v>
      </c>
      <c r="BH18" s="133">
        <v>0</v>
      </c>
      <c r="BJ18" s="133">
        <v>0</v>
      </c>
      <c r="BL18" s="133">
        <v>0</v>
      </c>
      <c r="BN18" s="133">
        <v>0</v>
      </c>
      <c r="BP18" s="133">
        <v>0</v>
      </c>
      <c r="BR18" s="133">
        <v>0</v>
      </c>
      <c r="BT18" s="133">
        <v>0</v>
      </c>
      <c r="BV18" s="134">
        <v>0</v>
      </c>
      <c r="BW18" s="129"/>
    </row>
    <row r="19" spans="2:75" x14ac:dyDescent="0.25">
      <c r="B19" s="135"/>
      <c r="C19" s="136" t="s">
        <v>781</v>
      </c>
      <c r="D19" s="132">
        <v>3</v>
      </c>
      <c r="F19" s="133">
        <v>3</v>
      </c>
      <c r="H19" s="133">
        <v>2</v>
      </c>
      <c r="I19" s="116" t="s">
        <v>535</v>
      </c>
      <c r="J19" s="133">
        <v>3</v>
      </c>
      <c r="L19" s="133">
        <v>1</v>
      </c>
      <c r="M19" s="116" t="s">
        <v>535</v>
      </c>
      <c r="N19" s="133">
        <v>3</v>
      </c>
      <c r="P19" s="133">
        <v>5</v>
      </c>
      <c r="R19" s="133">
        <v>3</v>
      </c>
      <c r="T19" s="133">
        <v>4</v>
      </c>
      <c r="V19" s="133">
        <v>3</v>
      </c>
      <c r="X19" s="133">
        <v>3</v>
      </c>
      <c r="Z19" s="134">
        <v>3</v>
      </c>
      <c r="AB19" s="132">
        <v>4</v>
      </c>
      <c r="AD19" s="133">
        <v>5</v>
      </c>
      <c r="AF19" s="133">
        <v>5</v>
      </c>
      <c r="AH19" s="133">
        <v>5</v>
      </c>
      <c r="AJ19" s="133">
        <v>3</v>
      </c>
      <c r="AL19" s="133">
        <v>4</v>
      </c>
      <c r="AN19" s="133">
        <v>6</v>
      </c>
      <c r="AO19" s="116" t="s">
        <v>535</v>
      </c>
      <c r="AP19" s="133">
        <v>3</v>
      </c>
      <c r="AR19" s="133">
        <v>4</v>
      </c>
      <c r="AT19" s="133">
        <v>3</v>
      </c>
      <c r="AV19" s="133">
        <v>6</v>
      </c>
      <c r="AX19" s="134">
        <v>4</v>
      </c>
      <c r="AZ19" s="132">
        <v>4</v>
      </c>
      <c r="BB19" s="133">
        <v>5</v>
      </c>
      <c r="BD19" s="133">
        <v>4</v>
      </c>
      <c r="BF19" s="133">
        <v>4</v>
      </c>
      <c r="BH19" s="133">
        <v>2</v>
      </c>
      <c r="BI19" s="116" t="s">
        <v>535</v>
      </c>
      <c r="BJ19" s="133">
        <v>3</v>
      </c>
      <c r="BL19" s="133">
        <v>5</v>
      </c>
      <c r="BM19" s="116" t="s">
        <v>535</v>
      </c>
      <c r="BN19" s="133">
        <v>3</v>
      </c>
      <c r="BP19" s="133">
        <v>4</v>
      </c>
      <c r="BR19" s="133">
        <v>3</v>
      </c>
      <c r="BT19" s="133">
        <v>5</v>
      </c>
      <c r="BV19" s="134">
        <v>4</v>
      </c>
      <c r="BW19" s="129"/>
    </row>
    <row r="20" spans="2:75" ht="12" x14ac:dyDescent="0.3">
      <c r="B20" s="137"/>
      <c r="C20" s="138" t="s">
        <v>538</v>
      </c>
      <c r="D20" s="139"/>
      <c r="E20" s="140"/>
      <c r="F20" s="140"/>
      <c r="G20" s="140"/>
      <c r="H20" s="140"/>
      <c r="I20" s="140"/>
      <c r="J20" s="140"/>
      <c r="K20" s="140"/>
      <c r="L20" s="140"/>
      <c r="M20" s="140"/>
      <c r="N20" s="140"/>
      <c r="O20" s="140"/>
      <c r="P20" s="140"/>
      <c r="Q20" s="140"/>
      <c r="R20" s="140"/>
      <c r="S20" s="140"/>
      <c r="T20" s="140"/>
      <c r="U20" s="140"/>
      <c r="V20" s="140"/>
      <c r="W20" s="140"/>
      <c r="X20" s="140"/>
      <c r="Y20" s="140"/>
      <c r="Z20" s="141">
        <v>1553</v>
      </c>
      <c r="AA20" s="140"/>
      <c r="AB20" s="139"/>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1">
        <v>2579</v>
      </c>
      <c r="AY20" s="140"/>
      <c r="AZ20" s="139"/>
      <c r="BA20" s="140"/>
      <c r="BB20" s="140"/>
      <c r="BC20" s="140"/>
      <c r="BD20" s="140"/>
      <c r="BE20" s="140"/>
      <c r="BF20" s="140"/>
      <c r="BG20" s="140"/>
      <c r="BH20" s="140"/>
      <c r="BI20" s="140"/>
      <c r="BJ20" s="140"/>
      <c r="BK20" s="140"/>
      <c r="BL20" s="140"/>
      <c r="BM20" s="140"/>
      <c r="BN20" s="140"/>
      <c r="BO20" s="140"/>
      <c r="BP20" s="140"/>
      <c r="BQ20" s="140"/>
      <c r="BR20" s="140"/>
      <c r="BS20" s="140"/>
      <c r="BT20" s="140"/>
      <c r="BU20" s="140"/>
      <c r="BV20" s="141">
        <v>4132</v>
      </c>
      <c r="BW20" s="142"/>
    </row>
    <row r="21" spans="2:75" x14ac:dyDescent="0.25">
      <c r="B21" s="130"/>
      <c r="C21" s="143" t="s">
        <v>773</v>
      </c>
      <c r="D21" s="158" t="s">
        <v>544</v>
      </c>
      <c r="F21" s="159" t="s">
        <v>544</v>
      </c>
      <c r="H21" s="133">
        <v>11</v>
      </c>
      <c r="I21" s="116" t="s">
        <v>535</v>
      </c>
      <c r="J21" s="133">
        <v>12</v>
      </c>
      <c r="K21" s="116" t="s">
        <v>535</v>
      </c>
      <c r="L21" s="133">
        <v>10</v>
      </c>
      <c r="M21" s="116" t="s">
        <v>535</v>
      </c>
      <c r="N21" s="133">
        <v>10</v>
      </c>
      <c r="O21" s="116" t="s">
        <v>535</v>
      </c>
      <c r="P21" s="159" t="s">
        <v>544</v>
      </c>
      <c r="R21" s="159" t="s">
        <v>544</v>
      </c>
      <c r="T21" s="159" t="s">
        <v>544</v>
      </c>
      <c r="V21" s="159" t="s">
        <v>544</v>
      </c>
      <c r="X21" s="159" t="s">
        <v>544</v>
      </c>
      <c r="Z21" s="134" t="s">
        <v>544</v>
      </c>
      <c r="AB21" s="158" t="s">
        <v>544</v>
      </c>
      <c r="AD21" s="159" t="s">
        <v>544</v>
      </c>
      <c r="AF21" s="133">
        <v>4</v>
      </c>
      <c r="AG21" s="116" t="s">
        <v>535</v>
      </c>
      <c r="AH21" s="133">
        <v>5</v>
      </c>
      <c r="AI21" s="116" t="s">
        <v>535</v>
      </c>
      <c r="AJ21" s="133">
        <v>5</v>
      </c>
      <c r="AK21" s="116" t="s">
        <v>535</v>
      </c>
      <c r="AL21" s="133">
        <v>5</v>
      </c>
      <c r="AM21" s="116" t="s">
        <v>535</v>
      </c>
      <c r="AN21" s="159" t="s">
        <v>544</v>
      </c>
      <c r="AP21" s="159" t="s">
        <v>544</v>
      </c>
      <c r="AR21" s="159" t="s">
        <v>544</v>
      </c>
      <c r="AT21" s="159" t="s">
        <v>544</v>
      </c>
      <c r="AV21" s="159" t="s">
        <v>544</v>
      </c>
      <c r="AX21" s="134" t="s">
        <v>544</v>
      </c>
      <c r="AZ21" s="158" t="s">
        <v>544</v>
      </c>
      <c r="BB21" s="159" t="s">
        <v>544</v>
      </c>
      <c r="BD21" s="133">
        <v>6</v>
      </c>
      <c r="BE21" s="116" t="s">
        <v>535</v>
      </c>
      <c r="BF21" s="133">
        <v>7</v>
      </c>
      <c r="BG21" s="116" t="s">
        <v>535</v>
      </c>
      <c r="BH21" s="133">
        <v>7</v>
      </c>
      <c r="BI21" s="116" t="s">
        <v>535</v>
      </c>
      <c r="BJ21" s="133">
        <v>7</v>
      </c>
      <c r="BK21" s="116" t="s">
        <v>535</v>
      </c>
      <c r="BL21" s="159" t="s">
        <v>544</v>
      </c>
      <c r="BN21" s="159" t="s">
        <v>544</v>
      </c>
      <c r="BP21" s="159" t="s">
        <v>544</v>
      </c>
      <c r="BR21" s="159" t="s">
        <v>544</v>
      </c>
      <c r="BT21" s="159" t="s">
        <v>544</v>
      </c>
      <c r="BV21" s="134" t="s">
        <v>544</v>
      </c>
      <c r="BW21" s="129"/>
    </row>
    <row r="22" spans="2:75" x14ac:dyDescent="0.25">
      <c r="B22" s="135"/>
      <c r="C22" s="144" t="s">
        <v>774</v>
      </c>
      <c r="D22" s="132">
        <v>70</v>
      </c>
      <c r="F22" s="133">
        <v>63</v>
      </c>
      <c r="H22" s="133">
        <v>63</v>
      </c>
      <c r="I22" s="116" t="s">
        <v>535</v>
      </c>
      <c r="J22" s="133">
        <v>57</v>
      </c>
      <c r="K22" s="116" t="s">
        <v>535</v>
      </c>
      <c r="L22" s="133">
        <v>57</v>
      </c>
      <c r="M22" s="116" t="s">
        <v>535</v>
      </c>
      <c r="N22" s="133">
        <v>61</v>
      </c>
      <c r="O22" s="116" t="s">
        <v>535</v>
      </c>
      <c r="P22" s="133">
        <v>59</v>
      </c>
      <c r="Q22" s="116" t="s">
        <v>535</v>
      </c>
      <c r="R22" s="133">
        <v>56</v>
      </c>
      <c r="S22" s="116" t="s">
        <v>535</v>
      </c>
      <c r="T22" s="133">
        <v>67</v>
      </c>
      <c r="V22" s="133">
        <v>66</v>
      </c>
      <c r="X22" s="133">
        <v>66</v>
      </c>
      <c r="Z22" s="134">
        <v>71</v>
      </c>
      <c r="AB22" s="132">
        <v>65</v>
      </c>
      <c r="AD22" s="133">
        <v>63</v>
      </c>
      <c r="AF22" s="133">
        <v>62</v>
      </c>
      <c r="AG22" s="116" t="s">
        <v>535</v>
      </c>
      <c r="AH22" s="133">
        <v>62</v>
      </c>
      <c r="AI22" s="116" t="s">
        <v>535</v>
      </c>
      <c r="AJ22" s="133">
        <v>63</v>
      </c>
      <c r="AK22" s="116" t="s">
        <v>535</v>
      </c>
      <c r="AL22" s="133">
        <v>63</v>
      </c>
      <c r="AM22" s="116" t="s">
        <v>535</v>
      </c>
      <c r="AN22" s="133">
        <v>66</v>
      </c>
      <c r="AO22" s="116" t="s">
        <v>535</v>
      </c>
      <c r="AP22" s="133">
        <v>70</v>
      </c>
      <c r="AR22" s="133">
        <v>72</v>
      </c>
      <c r="AT22" s="133">
        <v>82</v>
      </c>
      <c r="AV22" s="133">
        <v>76</v>
      </c>
      <c r="AX22" s="134">
        <v>74</v>
      </c>
      <c r="AZ22" s="132">
        <v>66</v>
      </c>
      <c r="BB22" s="133">
        <v>63</v>
      </c>
      <c r="BD22" s="133">
        <v>62</v>
      </c>
      <c r="BE22" s="116" t="s">
        <v>535</v>
      </c>
      <c r="BF22" s="133">
        <v>60</v>
      </c>
      <c r="BG22" s="116" t="s">
        <v>535</v>
      </c>
      <c r="BH22" s="133">
        <v>61</v>
      </c>
      <c r="BI22" s="116" t="s">
        <v>535</v>
      </c>
      <c r="BJ22" s="133">
        <v>62</v>
      </c>
      <c r="BK22" s="116" t="s">
        <v>535</v>
      </c>
      <c r="BL22" s="133">
        <v>64</v>
      </c>
      <c r="BM22" s="116" t="s">
        <v>535</v>
      </c>
      <c r="BN22" s="133">
        <v>65</v>
      </c>
      <c r="BO22" s="116" t="s">
        <v>535</v>
      </c>
      <c r="BP22" s="133">
        <v>70</v>
      </c>
      <c r="BR22" s="133">
        <v>76</v>
      </c>
      <c r="BT22" s="133">
        <v>72</v>
      </c>
      <c r="BV22" s="134">
        <v>73</v>
      </c>
      <c r="BW22" s="129"/>
    </row>
    <row r="23" spans="2:75" x14ac:dyDescent="0.25">
      <c r="B23" s="135"/>
      <c r="C23" s="144" t="s">
        <v>775</v>
      </c>
      <c r="D23" s="132">
        <v>3</v>
      </c>
      <c r="F23" s="133">
        <v>4</v>
      </c>
      <c r="H23" s="133">
        <v>3</v>
      </c>
      <c r="J23" s="133">
        <v>3</v>
      </c>
      <c r="L23" s="133">
        <v>5</v>
      </c>
      <c r="N23" s="133">
        <v>4</v>
      </c>
      <c r="P23" s="133">
        <v>3</v>
      </c>
      <c r="R23" s="133">
        <v>6</v>
      </c>
      <c r="T23" s="133">
        <v>4</v>
      </c>
      <c r="V23" s="133">
        <v>5</v>
      </c>
      <c r="X23" s="133">
        <v>4</v>
      </c>
      <c r="Z23" s="134">
        <v>4</v>
      </c>
      <c r="AB23" s="132">
        <v>7</v>
      </c>
      <c r="AD23" s="133">
        <v>5</v>
      </c>
      <c r="AF23" s="133">
        <v>5</v>
      </c>
      <c r="AH23" s="133">
        <v>5</v>
      </c>
      <c r="AJ23" s="133">
        <v>5</v>
      </c>
      <c r="AL23" s="133">
        <v>4</v>
      </c>
      <c r="AN23" s="133">
        <v>5</v>
      </c>
      <c r="AP23" s="133">
        <v>5</v>
      </c>
      <c r="AR23" s="133">
        <v>3</v>
      </c>
      <c r="AT23" s="133">
        <v>2</v>
      </c>
      <c r="AV23" s="133">
        <v>3</v>
      </c>
      <c r="AX23" s="134">
        <v>4</v>
      </c>
      <c r="AZ23" s="132">
        <v>6</v>
      </c>
      <c r="BB23" s="133">
        <v>5</v>
      </c>
      <c r="BD23" s="133">
        <v>4</v>
      </c>
      <c r="BF23" s="133">
        <v>5</v>
      </c>
      <c r="BH23" s="133">
        <v>5</v>
      </c>
      <c r="BJ23" s="133">
        <v>4</v>
      </c>
      <c r="BL23" s="133">
        <v>4</v>
      </c>
      <c r="BN23" s="133">
        <v>5</v>
      </c>
      <c r="BP23" s="133">
        <v>3</v>
      </c>
      <c r="BR23" s="133">
        <v>3</v>
      </c>
      <c r="BT23" s="133">
        <v>3</v>
      </c>
      <c r="BV23" s="134">
        <v>4</v>
      </c>
      <c r="BW23" s="129"/>
    </row>
    <row r="24" spans="2:75" x14ac:dyDescent="0.25">
      <c r="B24" s="135"/>
      <c r="C24" s="144" t="s">
        <v>776</v>
      </c>
      <c r="D24" s="132">
        <v>15</v>
      </c>
      <c r="F24" s="133">
        <v>15</v>
      </c>
      <c r="H24" s="133">
        <v>12</v>
      </c>
      <c r="J24" s="133">
        <v>12</v>
      </c>
      <c r="L24" s="133">
        <v>12</v>
      </c>
      <c r="N24" s="133">
        <v>12</v>
      </c>
      <c r="P24" s="133">
        <v>9</v>
      </c>
      <c r="R24" s="133">
        <v>10</v>
      </c>
      <c r="T24" s="133">
        <v>11</v>
      </c>
      <c r="V24" s="133">
        <v>11</v>
      </c>
      <c r="X24" s="133">
        <v>10</v>
      </c>
      <c r="Z24" s="134">
        <v>10</v>
      </c>
      <c r="AB24" s="132">
        <v>10</v>
      </c>
      <c r="AD24" s="133">
        <v>10</v>
      </c>
      <c r="AF24" s="133">
        <v>11</v>
      </c>
      <c r="AH24" s="133">
        <v>12</v>
      </c>
      <c r="AJ24" s="133">
        <v>12</v>
      </c>
      <c r="AL24" s="133">
        <v>10</v>
      </c>
      <c r="AN24" s="133">
        <v>9</v>
      </c>
      <c r="AP24" s="133">
        <v>8</v>
      </c>
      <c r="AR24" s="133">
        <v>11</v>
      </c>
      <c r="AT24" s="133">
        <v>9</v>
      </c>
      <c r="AV24" s="133">
        <v>10</v>
      </c>
      <c r="AX24" s="134">
        <v>10</v>
      </c>
      <c r="AZ24" s="132">
        <v>11</v>
      </c>
      <c r="BB24" s="133">
        <v>11</v>
      </c>
      <c r="BD24" s="133">
        <v>11</v>
      </c>
      <c r="BF24" s="133">
        <v>12</v>
      </c>
      <c r="BH24" s="133">
        <v>12</v>
      </c>
      <c r="BJ24" s="133">
        <v>11</v>
      </c>
      <c r="BL24" s="133">
        <v>9</v>
      </c>
      <c r="BN24" s="133">
        <v>9</v>
      </c>
      <c r="BP24" s="133">
        <v>11</v>
      </c>
      <c r="BR24" s="133">
        <v>10</v>
      </c>
      <c r="BT24" s="133">
        <v>10</v>
      </c>
      <c r="BV24" s="134">
        <v>10</v>
      </c>
      <c r="BW24" s="129"/>
    </row>
    <row r="25" spans="2:75" x14ac:dyDescent="0.25">
      <c r="B25" s="135"/>
      <c r="C25" s="144" t="s">
        <v>777</v>
      </c>
      <c r="D25" s="132">
        <v>1</v>
      </c>
      <c r="F25" s="133">
        <v>3</v>
      </c>
      <c r="H25" s="133">
        <v>3</v>
      </c>
      <c r="J25" s="133">
        <v>3</v>
      </c>
      <c r="L25" s="133">
        <v>3</v>
      </c>
      <c r="N25" s="133">
        <v>2</v>
      </c>
      <c r="P25" s="133">
        <v>2</v>
      </c>
      <c r="R25" s="133">
        <v>2</v>
      </c>
      <c r="T25" s="133">
        <v>1</v>
      </c>
      <c r="V25" s="133">
        <v>1</v>
      </c>
      <c r="X25" s="133">
        <v>2</v>
      </c>
      <c r="Z25" s="134">
        <v>3</v>
      </c>
      <c r="AB25" s="132">
        <v>3</v>
      </c>
      <c r="AD25" s="133">
        <v>3</v>
      </c>
      <c r="AF25" s="133">
        <v>2</v>
      </c>
      <c r="AH25" s="133">
        <v>2</v>
      </c>
      <c r="AJ25" s="133">
        <v>2</v>
      </c>
      <c r="AL25" s="133">
        <v>3</v>
      </c>
      <c r="AN25" s="133">
        <v>3</v>
      </c>
      <c r="AP25" s="133">
        <v>3</v>
      </c>
      <c r="AR25" s="133">
        <v>2</v>
      </c>
      <c r="AT25" s="133">
        <v>1</v>
      </c>
      <c r="AV25" s="133">
        <v>1</v>
      </c>
      <c r="AX25" s="134">
        <v>2</v>
      </c>
      <c r="AZ25" s="132">
        <v>3</v>
      </c>
      <c r="BB25" s="133">
        <v>3</v>
      </c>
      <c r="BD25" s="133">
        <v>2</v>
      </c>
      <c r="BF25" s="133">
        <v>2</v>
      </c>
      <c r="BH25" s="133">
        <v>3</v>
      </c>
      <c r="BJ25" s="133">
        <v>3</v>
      </c>
      <c r="BL25" s="133">
        <v>3</v>
      </c>
      <c r="BN25" s="133">
        <v>3</v>
      </c>
      <c r="BP25" s="133">
        <v>2</v>
      </c>
      <c r="BR25" s="133">
        <v>1</v>
      </c>
      <c r="BS25" s="116" t="s">
        <v>535</v>
      </c>
      <c r="BT25" s="133">
        <v>2</v>
      </c>
      <c r="BV25" s="134">
        <v>3</v>
      </c>
      <c r="BW25" s="129"/>
    </row>
    <row r="26" spans="2:75" x14ac:dyDescent="0.25">
      <c r="B26" s="135"/>
      <c r="C26" s="144" t="s">
        <v>778</v>
      </c>
      <c r="D26" s="132">
        <v>8</v>
      </c>
      <c r="F26" s="133">
        <v>8</v>
      </c>
      <c r="H26" s="133">
        <v>6</v>
      </c>
      <c r="J26" s="133">
        <v>9</v>
      </c>
      <c r="L26" s="133">
        <v>8</v>
      </c>
      <c r="N26" s="133">
        <v>7</v>
      </c>
      <c r="P26" s="133">
        <v>11</v>
      </c>
      <c r="R26" s="133">
        <v>12</v>
      </c>
      <c r="T26" s="133">
        <v>6</v>
      </c>
      <c r="V26" s="133">
        <v>11</v>
      </c>
      <c r="X26" s="133">
        <v>9</v>
      </c>
      <c r="Z26" s="134">
        <v>7</v>
      </c>
      <c r="AB26" s="132">
        <v>2</v>
      </c>
      <c r="AD26" s="133">
        <v>5</v>
      </c>
      <c r="AF26" s="133">
        <v>4</v>
      </c>
      <c r="AH26" s="133">
        <v>5</v>
      </c>
      <c r="AJ26" s="133">
        <v>4</v>
      </c>
      <c r="AL26" s="133">
        <v>4</v>
      </c>
      <c r="AN26" s="133">
        <v>3</v>
      </c>
      <c r="AP26" s="133">
        <v>4</v>
      </c>
      <c r="AR26" s="133">
        <v>3</v>
      </c>
      <c r="AT26" s="133">
        <v>5</v>
      </c>
      <c r="AV26" s="133">
        <v>5</v>
      </c>
      <c r="AX26" s="134">
        <v>5</v>
      </c>
      <c r="AZ26" s="132">
        <v>4</v>
      </c>
      <c r="BB26" s="133">
        <v>6</v>
      </c>
      <c r="BD26" s="133">
        <v>5</v>
      </c>
      <c r="BF26" s="133">
        <v>6</v>
      </c>
      <c r="BH26" s="133">
        <v>5</v>
      </c>
      <c r="BJ26" s="133">
        <v>5</v>
      </c>
      <c r="BL26" s="133">
        <v>6</v>
      </c>
      <c r="BN26" s="133">
        <v>6</v>
      </c>
      <c r="BP26" s="133">
        <v>4</v>
      </c>
      <c r="BR26" s="133">
        <v>7</v>
      </c>
      <c r="BT26" s="133">
        <v>7</v>
      </c>
      <c r="BV26" s="134">
        <v>6</v>
      </c>
      <c r="BW26" s="129"/>
    </row>
    <row r="27" spans="2:75" x14ac:dyDescent="0.25">
      <c r="B27" s="135"/>
      <c r="C27" s="144" t="s">
        <v>779</v>
      </c>
      <c r="D27" s="132">
        <v>1</v>
      </c>
      <c r="F27" s="133">
        <v>2</v>
      </c>
      <c r="H27" s="133">
        <v>2</v>
      </c>
      <c r="J27" s="133">
        <v>4</v>
      </c>
      <c r="K27" s="116" t="s">
        <v>535</v>
      </c>
      <c r="L27" s="133">
        <v>4</v>
      </c>
      <c r="M27" s="116" t="s">
        <v>535</v>
      </c>
      <c r="N27" s="133">
        <v>3</v>
      </c>
      <c r="P27" s="133">
        <v>2</v>
      </c>
      <c r="R27" s="133">
        <v>1</v>
      </c>
      <c r="T27" s="133">
        <v>3</v>
      </c>
      <c r="V27" s="133">
        <v>2</v>
      </c>
      <c r="X27" s="133">
        <v>2</v>
      </c>
      <c r="Z27" s="134">
        <v>1</v>
      </c>
      <c r="AB27" s="132">
        <v>11</v>
      </c>
      <c r="AD27" s="133">
        <v>12</v>
      </c>
      <c r="AF27" s="133">
        <v>10</v>
      </c>
      <c r="AG27" s="116" t="s">
        <v>535</v>
      </c>
      <c r="AH27" s="133">
        <v>7</v>
      </c>
      <c r="AI27" s="116" t="s">
        <v>535</v>
      </c>
      <c r="AJ27" s="133">
        <v>8</v>
      </c>
      <c r="AK27" s="116" t="s">
        <v>535</v>
      </c>
      <c r="AL27" s="133">
        <v>9</v>
      </c>
      <c r="AM27" s="116" t="s">
        <v>535</v>
      </c>
      <c r="AN27" s="133">
        <v>5</v>
      </c>
      <c r="AO27" s="116" t="s">
        <v>535</v>
      </c>
      <c r="AP27" s="133">
        <v>4</v>
      </c>
      <c r="AR27" s="133">
        <v>2</v>
      </c>
      <c r="AT27" s="133">
        <v>1</v>
      </c>
      <c r="AV27" s="133">
        <v>2</v>
      </c>
      <c r="AX27" s="134">
        <v>2</v>
      </c>
      <c r="AZ27" s="132">
        <v>8</v>
      </c>
      <c r="BB27" s="133">
        <v>9</v>
      </c>
      <c r="BD27" s="133">
        <v>8</v>
      </c>
      <c r="BE27" s="116" t="s">
        <v>535</v>
      </c>
      <c r="BF27" s="133">
        <v>6</v>
      </c>
      <c r="BG27" s="116" t="s">
        <v>535</v>
      </c>
      <c r="BH27" s="133">
        <v>7</v>
      </c>
      <c r="BI27" s="116" t="s">
        <v>535</v>
      </c>
      <c r="BJ27" s="133">
        <v>7</v>
      </c>
      <c r="BK27" s="116" t="s">
        <v>535</v>
      </c>
      <c r="BL27" s="133">
        <v>4</v>
      </c>
      <c r="BM27" s="116" t="s">
        <v>535</v>
      </c>
      <c r="BN27" s="133">
        <v>3</v>
      </c>
      <c r="BP27" s="133">
        <v>2</v>
      </c>
      <c r="BR27" s="133">
        <v>1</v>
      </c>
      <c r="BT27" s="133">
        <v>2</v>
      </c>
      <c r="BV27" s="134">
        <v>2</v>
      </c>
      <c r="BW27" s="129"/>
    </row>
    <row r="28" spans="2:75" x14ac:dyDescent="0.25">
      <c r="B28" s="135"/>
      <c r="C28" s="144" t="s">
        <v>780</v>
      </c>
      <c r="D28" s="158" t="s">
        <v>544</v>
      </c>
      <c r="F28" s="159" t="s">
        <v>544</v>
      </c>
      <c r="H28" s="133">
        <v>0</v>
      </c>
      <c r="J28" s="133">
        <v>0</v>
      </c>
      <c r="L28" s="133">
        <v>0</v>
      </c>
      <c r="N28" s="159" t="s">
        <v>544</v>
      </c>
      <c r="P28" s="159" t="s">
        <v>544</v>
      </c>
      <c r="R28" s="159" t="s">
        <v>544</v>
      </c>
      <c r="T28" s="159" t="s">
        <v>544</v>
      </c>
      <c r="V28" s="159" t="s">
        <v>544</v>
      </c>
      <c r="X28" s="133">
        <v>1</v>
      </c>
      <c r="Z28" s="134">
        <v>0</v>
      </c>
      <c r="AB28" s="132">
        <v>1</v>
      </c>
      <c r="AD28" s="133">
        <v>1</v>
      </c>
      <c r="AF28" s="133">
        <v>0</v>
      </c>
      <c r="AG28" s="116" t="s">
        <v>535</v>
      </c>
      <c r="AH28" s="133">
        <v>1</v>
      </c>
      <c r="AI28" s="116" t="s">
        <v>535</v>
      </c>
      <c r="AJ28" s="133">
        <v>0</v>
      </c>
      <c r="AL28" s="133">
        <v>0</v>
      </c>
      <c r="AN28" s="133">
        <v>0</v>
      </c>
      <c r="AP28" s="159" t="s">
        <v>544</v>
      </c>
      <c r="AR28" s="133">
        <v>0</v>
      </c>
      <c r="AT28" s="159" t="s">
        <v>544</v>
      </c>
      <c r="AV28" s="133">
        <v>0</v>
      </c>
      <c r="AX28" s="134" t="s">
        <v>544</v>
      </c>
      <c r="AZ28" s="132">
        <v>1</v>
      </c>
      <c r="BB28" s="133">
        <v>0</v>
      </c>
      <c r="BD28" s="133">
        <v>0</v>
      </c>
      <c r="BF28" s="133">
        <v>1</v>
      </c>
      <c r="BG28" s="116" t="s">
        <v>535</v>
      </c>
      <c r="BH28" s="133">
        <v>0</v>
      </c>
      <c r="BJ28" s="133">
        <v>0</v>
      </c>
      <c r="BL28" s="133">
        <v>0</v>
      </c>
      <c r="BN28" s="159" t="s">
        <v>544</v>
      </c>
      <c r="BP28" s="133">
        <v>0</v>
      </c>
      <c r="BR28" s="159" t="s">
        <v>544</v>
      </c>
      <c r="BT28" s="133">
        <v>0</v>
      </c>
      <c r="BV28" s="134">
        <v>0</v>
      </c>
      <c r="BW28" s="129"/>
    </row>
    <row r="29" spans="2:75" x14ac:dyDescent="0.25">
      <c r="B29" s="135"/>
      <c r="C29" s="144" t="s">
        <v>781</v>
      </c>
      <c r="D29" s="132">
        <v>1</v>
      </c>
      <c r="F29" s="133">
        <v>4</v>
      </c>
      <c r="H29" s="133">
        <v>1</v>
      </c>
      <c r="I29" s="116" t="s">
        <v>535</v>
      </c>
      <c r="J29" s="133">
        <v>1</v>
      </c>
      <c r="K29" s="116" t="s">
        <v>535</v>
      </c>
      <c r="L29" s="133">
        <v>0</v>
      </c>
      <c r="M29" s="116" t="s">
        <v>535</v>
      </c>
      <c r="N29" s="133">
        <v>1</v>
      </c>
      <c r="O29" s="116" t="s">
        <v>535</v>
      </c>
      <c r="P29" s="133">
        <v>12</v>
      </c>
      <c r="Q29" s="116" t="s">
        <v>535</v>
      </c>
      <c r="R29" s="133">
        <v>13</v>
      </c>
      <c r="S29" s="116" t="s">
        <v>535</v>
      </c>
      <c r="T29" s="133">
        <v>7</v>
      </c>
      <c r="V29" s="133">
        <v>3</v>
      </c>
      <c r="X29" s="133">
        <v>5</v>
      </c>
      <c r="Z29" s="134">
        <v>4</v>
      </c>
      <c r="AB29" s="132">
        <v>0</v>
      </c>
      <c r="AD29" s="133">
        <v>2</v>
      </c>
      <c r="AF29" s="133">
        <v>1</v>
      </c>
      <c r="AH29" s="133">
        <v>1</v>
      </c>
      <c r="AJ29" s="133">
        <v>0</v>
      </c>
      <c r="AL29" s="133">
        <v>0</v>
      </c>
      <c r="AN29" s="133">
        <v>9</v>
      </c>
      <c r="AO29" s="116" t="s">
        <v>535</v>
      </c>
      <c r="AP29" s="133">
        <v>8</v>
      </c>
      <c r="AQ29" s="116" t="s">
        <v>535</v>
      </c>
      <c r="AR29" s="133">
        <v>7</v>
      </c>
      <c r="AS29" s="116" t="s">
        <v>535</v>
      </c>
      <c r="AT29" s="133">
        <v>1</v>
      </c>
      <c r="AV29" s="133">
        <v>2</v>
      </c>
      <c r="AX29" s="134">
        <v>2</v>
      </c>
      <c r="AZ29" s="132">
        <v>1</v>
      </c>
      <c r="BB29" s="133">
        <v>3</v>
      </c>
      <c r="BD29" s="133">
        <v>1</v>
      </c>
      <c r="BE29" s="116" t="s">
        <v>535</v>
      </c>
      <c r="BF29" s="133">
        <v>1</v>
      </c>
      <c r="BG29" s="116" t="s">
        <v>535</v>
      </c>
      <c r="BH29" s="133">
        <v>0</v>
      </c>
      <c r="BI29" s="116" t="s">
        <v>535</v>
      </c>
      <c r="BJ29" s="133">
        <v>1</v>
      </c>
      <c r="BK29" s="116" t="s">
        <v>535</v>
      </c>
      <c r="BL29" s="133">
        <v>10</v>
      </c>
      <c r="BM29" s="116" t="s">
        <v>535</v>
      </c>
      <c r="BN29" s="133">
        <v>9</v>
      </c>
      <c r="BO29" s="116" t="s">
        <v>535</v>
      </c>
      <c r="BP29" s="133">
        <v>7</v>
      </c>
      <c r="BQ29" s="116" t="s">
        <v>535</v>
      </c>
      <c r="BR29" s="133">
        <v>2</v>
      </c>
      <c r="BT29" s="133">
        <v>3</v>
      </c>
      <c r="BV29" s="134">
        <v>3</v>
      </c>
      <c r="BW29" s="129"/>
    </row>
    <row r="30" spans="2:75" ht="12" x14ac:dyDescent="0.3">
      <c r="B30" s="137"/>
      <c r="C30" s="145" t="s">
        <v>538</v>
      </c>
      <c r="D30" s="139"/>
      <c r="E30" s="140"/>
      <c r="F30" s="140"/>
      <c r="G30" s="140"/>
      <c r="H30" s="140"/>
      <c r="I30" s="140"/>
      <c r="J30" s="140"/>
      <c r="K30" s="140"/>
      <c r="L30" s="140"/>
      <c r="M30" s="140"/>
      <c r="N30" s="140"/>
      <c r="O30" s="140"/>
      <c r="P30" s="140"/>
      <c r="Q30" s="140"/>
      <c r="R30" s="140"/>
      <c r="S30" s="140"/>
      <c r="T30" s="140"/>
      <c r="U30" s="140"/>
      <c r="V30" s="140"/>
      <c r="W30" s="140"/>
      <c r="X30" s="140"/>
      <c r="Y30" s="140"/>
      <c r="Z30" s="141">
        <v>340</v>
      </c>
      <c r="AA30" s="140"/>
      <c r="AB30" s="139"/>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1">
        <v>404</v>
      </c>
      <c r="AY30" s="140"/>
      <c r="AZ30" s="139"/>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1">
        <v>744</v>
      </c>
      <c r="BW30" s="142"/>
    </row>
    <row r="31" spans="2:75" x14ac:dyDescent="0.25">
      <c r="B31" s="130"/>
      <c r="C31" s="143" t="s">
        <v>773</v>
      </c>
      <c r="D31" s="158" t="s">
        <v>544</v>
      </c>
      <c r="F31" s="159" t="s">
        <v>544</v>
      </c>
      <c r="H31" s="133">
        <v>17</v>
      </c>
      <c r="I31" s="116" t="s">
        <v>535</v>
      </c>
      <c r="J31" s="133">
        <v>21</v>
      </c>
      <c r="L31" s="133">
        <v>22</v>
      </c>
      <c r="N31" s="133">
        <v>27</v>
      </c>
      <c r="O31" s="116" t="s">
        <v>535</v>
      </c>
      <c r="P31" s="133">
        <v>28</v>
      </c>
      <c r="Q31" s="116" t="s">
        <v>535</v>
      </c>
      <c r="R31" s="133">
        <v>27</v>
      </c>
      <c r="T31" s="133">
        <v>6</v>
      </c>
      <c r="U31" s="116" t="s">
        <v>535</v>
      </c>
      <c r="V31" s="133">
        <v>24</v>
      </c>
      <c r="X31" s="133">
        <v>24</v>
      </c>
      <c r="Z31" s="134">
        <v>23</v>
      </c>
      <c r="AB31" s="158" t="s">
        <v>544</v>
      </c>
      <c r="AD31" s="159" t="s">
        <v>544</v>
      </c>
      <c r="AF31" s="133">
        <v>5</v>
      </c>
      <c r="AG31" s="116" t="s">
        <v>535</v>
      </c>
      <c r="AH31" s="133">
        <v>7</v>
      </c>
      <c r="AI31" s="116" t="s">
        <v>535</v>
      </c>
      <c r="AJ31" s="133">
        <v>9</v>
      </c>
      <c r="AL31" s="133">
        <v>8</v>
      </c>
      <c r="AM31" s="116" t="s">
        <v>535</v>
      </c>
      <c r="AN31" s="133">
        <v>10</v>
      </c>
      <c r="AP31" s="133">
        <v>9</v>
      </c>
      <c r="AR31" s="133">
        <v>2</v>
      </c>
      <c r="AS31" s="116" t="s">
        <v>535</v>
      </c>
      <c r="AT31" s="133">
        <v>11</v>
      </c>
      <c r="AV31" s="133">
        <v>14</v>
      </c>
      <c r="AW31" s="116" t="s">
        <v>535</v>
      </c>
      <c r="AX31" s="134">
        <v>10</v>
      </c>
      <c r="AZ31" s="158" t="s">
        <v>544</v>
      </c>
      <c r="BB31" s="159" t="s">
        <v>544</v>
      </c>
      <c r="BD31" s="133">
        <v>7</v>
      </c>
      <c r="BE31" s="116" t="s">
        <v>535</v>
      </c>
      <c r="BF31" s="133">
        <v>10</v>
      </c>
      <c r="BG31" s="116" t="s">
        <v>535</v>
      </c>
      <c r="BH31" s="133">
        <v>11</v>
      </c>
      <c r="BJ31" s="133">
        <v>11</v>
      </c>
      <c r="BL31" s="133">
        <v>14</v>
      </c>
      <c r="BN31" s="133">
        <v>13</v>
      </c>
      <c r="BP31" s="133">
        <v>3</v>
      </c>
      <c r="BQ31" s="116" t="s">
        <v>535</v>
      </c>
      <c r="BR31" s="133">
        <v>14</v>
      </c>
      <c r="BT31" s="133">
        <v>16</v>
      </c>
      <c r="BU31" s="116" t="s">
        <v>535</v>
      </c>
      <c r="BV31" s="134">
        <v>13</v>
      </c>
      <c r="BW31" s="129"/>
    </row>
    <row r="32" spans="2:75" x14ac:dyDescent="0.25">
      <c r="B32" s="135"/>
      <c r="C32" s="144" t="s">
        <v>774</v>
      </c>
      <c r="D32" s="132">
        <v>66</v>
      </c>
      <c r="F32" s="133">
        <v>60</v>
      </c>
      <c r="H32" s="133">
        <v>51</v>
      </c>
      <c r="J32" s="133">
        <v>44</v>
      </c>
      <c r="L32" s="133">
        <v>47</v>
      </c>
      <c r="N32" s="133">
        <v>40</v>
      </c>
      <c r="O32" s="116" t="s">
        <v>535</v>
      </c>
      <c r="P32" s="133">
        <v>39</v>
      </c>
      <c r="Q32" s="116" t="s">
        <v>535</v>
      </c>
      <c r="R32" s="133">
        <v>47</v>
      </c>
      <c r="T32" s="133">
        <v>60</v>
      </c>
      <c r="U32" s="116" t="s">
        <v>535</v>
      </c>
      <c r="V32" s="133">
        <v>48</v>
      </c>
      <c r="X32" s="133">
        <v>47</v>
      </c>
      <c r="Z32" s="134">
        <v>46</v>
      </c>
      <c r="AB32" s="132">
        <v>64</v>
      </c>
      <c r="AD32" s="133">
        <v>60</v>
      </c>
      <c r="AF32" s="133">
        <v>59</v>
      </c>
      <c r="AH32" s="133">
        <v>57</v>
      </c>
      <c r="AI32" s="116" t="s">
        <v>535</v>
      </c>
      <c r="AJ32" s="133">
        <v>58</v>
      </c>
      <c r="AL32" s="133">
        <v>61</v>
      </c>
      <c r="AN32" s="133">
        <v>59</v>
      </c>
      <c r="AP32" s="133">
        <v>61</v>
      </c>
      <c r="AR32" s="133">
        <v>67</v>
      </c>
      <c r="AT32" s="133">
        <v>61</v>
      </c>
      <c r="AV32" s="133">
        <v>57</v>
      </c>
      <c r="AX32" s="134">
        <v>63</v>
      </c>
      <c r="AZ32" s="132">
        <v>65</v>
      </c>
      <c r="BB32" s="133">
        <v>60</v>
      </c>
      <c r="BD32" s="133">
        <v>58</v>
      </c>
      <c r="BF32" s="133">
        <v>55</v>
      </c>
      <c r="BG32" s="116" t="s">
        <v>535</v>
      </c>
      <c r="BH32" s="133">
        <v>56</v>
      </c>
      <c r="BJ32" s="133">
        <v>57</v>
      </c>
      <c r="BL32" s="133">
        <v>55</v>
      </c>
      <c r="BM32" s="116" t="s">
        <v>535</v>
      </c>
      <c r="BN32" s="133">
        <v>58</v>
      </c>
      <c r="BP32" s="133">
        <v>65</v>
      </c>
      <c r="BQ32" s="116" t="s">
        <v>535</v>
      </c>
      <c r="BR32" s="133">
        <v>58</v>
      </c>
      <c r="BT32" s="133">
        <v>55</v>
      </c>
      <c r="BV32" s="134">
        <v>59</v>
      </c>
      <c r="BW32" s="129"/>
    </row>
    <row r="33" spans="2:75" x14ac:dyDescent="0.25">
      <c r="B33" s="135"/>
      <c r="C33" s="144" t="s">
        <v>775</v>
      </c>
      <c r="D33" s="132">
        <v>6</v>
      </c>
      <c r="F33" s="133">
        <v>6</v>
      </c>
      <c r="H33" s="133">
        <v>6</v>
      </c>
      <c r="J33" s="133">
        <v>6</v>
      </c>
      <c r="L33" s="133">
        <v>5</v>
      </c>
      <c r="N33" s="133">
        <v>5</v>
      </c>
      <c r="P33" s="133">
        <v>4</v>
      </c>
      <c r="R33" s="133">
        <v>5</v>
      </c>
      <c r="T33" s="133">
        <v>6</v>
      </c>
      <c r="V33" s="133">
        <v>5</v>
      </c>
      <c r="X33" s="133">
        <v>5</v>
      </c>
      <c r="Z33" s="134">
        <v>5</v>
      </c>
      <c r="AB33" s="132">
        <v>8</v>
      </c>
      <c r="AD33" s="133">
        <v>7</v>
      </c>
      <c r="AF33" s="133">
        <v>7</v>
      </c>
      <c r="AH33" s="133">
        <v>7</v>
      </c>
      <c r="AJ33" s="133">
        <v>8</v>
      </c>
      <c r="AK33" s="116" t="s">
        <v>535</v>
      </c>
      <c r="AL33" s="133">
        <v>6</v>
      </c>
      <c r="AN33" s="133">
        <v>5</v>
      </c>
      <c r="AP33" s="133">
        <v>7</v>
      </c>
      <c r="AR33" s="133">
        <v>5</v>
      </c>
      <c r="AT33" s="133">
        <v>5</v>
      </c>
      <c r="AV33" s="133">
        <v>4</v>
      </c>
      <c r="AX33" s="134">
        <v>4</v>
      </c>
      <c r="AZ33" s="132">
        <v>7</v>
      </c>
      <c r="BB33" s="133">
        <v>7</v>
      </c>
      <c r="BD33" s="133">
        <v>7</v>
      </c>
      <c r="BF33" s="133">
        <v>7</v>
      </c>
      <c r="BH33" s="133">
        <v>7</v>
      </c>
      <c r="BI33" s="116" t="s">
        <v>535</v>
      </c>
      <c r="BJ33" s="133">
        <v>6</v>
      </c>
      <c r="BL33" s="133">
        <v>5</v>
      </c>
      <c r="BN33" s="133">
        <v>6</v>
      </c>
      <c r="BP33" s="133">
        <v>5</v>
      </c>
      <c r="BR33" s="133">
        <v>5</v>
      </c>
      <c r="BT33" s="133">
        <v>4</v>
      </c>
      <c r="BV33" s="134">
        <v>5</v>
      </c>
      <c r="BW33" s="129"/>
    </row>
    <row r="34" spans="2:75" x14ac:dyDescent="0.25">
      <c r="B34" s="135"/>
      <c r="C34" s="144" t="s">
        <v>776</v>
      </c>
      <c r="D34" s="132">
        <v>14</v>
      </c>
      <c r="F34" s="133">
        <v>15</v>
      </c>
      <c r="H34" s="133">
        <v>11</v>
      </c>
      <c r="J34" s="133">
        <v>12</v>
      </c>
      <c r="L34" s="133">
        <v>12</v>
      </c>
      <c r="N34" s="133">
        <v>10</v>
      </c>
      <c r="P34" s="133">
        <v>10</v>
      </c>
      <c r="R34" s="133">
        <v>8</v>
      </c>
      <c r="T34" s="133">
        <v>12</v>
      </c>
      <c r="V34" s="133">
        <v>9</v>
      </c>
      <c r="X34" s="133">
        <v>10</v>
      </c>
      <c r="Z34" s="134">
        <v>11</v>
      </c>
      <c r="AB34" s="132">
        <v>9</v>
      </c>
      <c r="AD34" s="133">
        <v>10</v>
      </c>
      <c r="AF34" s="133">
        <v>9</v>
      </c>
      <c r="AH34" s="133">
        <v>11</v>
      </c>
      <c r="AJ34" s="133">
        <v>8</v>
      </c>
      <c r="AL34" s="133">
        <v>9</v>
      </c>
      <c r="AN34" s="133">
        <v>9</v>
      </c>
      <c r="AP34" s="133">
        <v>10</v>
      </c>
      <c r="AR34" s="133">
        <v>12</v>
      </c>
      <c r="AT34" s="133">
        <v>9</v>
      </c>
      <c r="AV34" s="133">
        <v>7</v>
      </c>
      <c r="AX34" s="134">
        <v>10</v>
      </c>
      <c r="AZ34" s="132">
        <v>10</v>
      </c>
      <c r="BB34" s="133">
        <v>11</v>
      </c>
      <c r="BD34" s="133">
        <v>9</v>
      </c>
      <c r="BF34" s="133">
        <v>11</v>
      </c>
      <c r="BH34" s="133">
        <v>9</v>
      </c>
      <c r="BJ34" s="133">
        <v>9</v>
      </c>
      <c r="BL34" s="133">
        <v>9</v>
      </c>
      <c r="BN34" s="133">
        <v>9</v>
      </c>
      <c r="BP34" s="133">
        <v>12</v>
      </c>
      <c r="BR34" s="133">
        <v>9</v>
      </c>
      <c r="BT34" s="133">
        <v>8</v>
      </c>
      <c r="BV34" s="134">
        <v>10</v>
      </c>
      <c r="BW34" s="129"/>
    </row>
    <row r="35" spans="2:75" x14ac:dyDescent="0.25">
      <c r="B35" s="135"/>
      <c r="C35" s="144" t="s">
        <v>777</v>
      </c>
      <c r="D35" s="132">
        <v>2</v>
      </c>
      <c r="F35" s="133">
        <v>3</v>
      </c>
      <c r="H35" s="133">
        <v>2</v>
      </c>
      <c r="J35" s="133">
        <v>3</v>
      </c>
      <c r="L35" s="133">
        <v>2</v>
      </c>
      <c r="N35" s="133">
        <v>2</v>
      </c>
      <c r="P35" s="133">
        <v>3</v>
      </c>
      <c r="R35" s="133">
        <v>2</v>
      </c>
      <c r="T35" s="133">
        <v>3</v>
      </c>
      <c r="V35" s="133">
        <v>2</v>
      </c>
      <c r="X35" s="133">
        <v>1</v>
      </c>
      <c r="Z35" s="134">
        <v>3</v>
      </c>
      <c r="AB35" s="132">
        <v>6</v>
      </c>
      <c r="AD35" s="133">
        <v>7</v>
      </c>
      <c r="AF35" s="133">
        <v>6</v>
      </c>
      <c r="AH35" s="133">
        <v>4</v>
      </c>
      <c r="AJ35" s="133">
        <v>5</v>
      </c>
      <c r="AL35" s="133">
        <v>4</v>
      </c>
      <c r="AN35" s="133">
        <v>4</v>
      </c>
      <c r="AP35" s="133">
        <v>3</v>
      </c>
      <c r="AR35" s="133">
        <v>3</v>
      </c>
      <c r="AT35" s="133">
        <v>5</v>
      </c>
      <c r="AV35" s="133">
        <v>3</v>
      </c>
      <c r="AX35" s="134">
        <v>4</v>
      </c>
      <c r="AZ35" s="132">
        <v>5</v>
      </c>
      <c r="BB35" s="133">
        <v>6</v>
      </c>
      <c r="BD35" s="133">
        <v>5</v>
      </c>
      <c r="BF35" s="133">
        <v>4</v>
      </c>
      <c r="BH35" s="133">
        <v>4</v>
      </c>
      <c r="BJ35" s="133">
        <v>4</v>
      </c>
      <c r="BL35" s="133">
        <v>4</v>
      </c>
      <c r="BN35" s="133">
        <v>3</v>
      </c>
      <c r="BP35" s="133">
        <v>3</v>
      </c>
      <c r="BR35" s="133">
        <v>4</v>
      </c>
      <c r="BT35" s="133">
        <v>3</v>
      </c>
      <c r="BV35" s="134">
        <v>4</v>
      </c>
      <c r="BW35" s="129"/>
    </row>
    <row r="36" spans="2:75" x14ac:dyDescent="0.25">
      <c r="B36" s="135"/>
      <c r="C36" s="144" t="s">
        <v>778</v>
      </c>
      <c r="D36" s="132">
        <v>5</v>
      </c>
      <c r="F36" s="133">
        <v>7</v>
      </c>
      <c r="H36" s="133">
        <v>6</v>
      </c>
      <c r="J36" s="133">
        <v>6</v>
      </c>
      <c r="L36" s="133">
        <v>7</v>
      </c>
      <c r="N36" s="133">
        <v>8</v>
      </c>
      <c r="P36" s="133">
        <v>8</v>
      </c>
      <c r="R36" s="133">
        <v>8</v>
      </c>
      <c r="T36" s="133">
        <v>9</v>
      </c>
      <c r="V36" s="133">
        <v>7</v>
      </c>
      <c r="X36" s="133">
        <v>6</v>
      </c>
      <c r="Z36" s="134">
        <v>8</v>
      </c>
      <c r="AB36" s="132">
        <v>3</v>
      </c>
      <c r="AD36" s="133">
        <v>4</v>
      </c>
      <c r="AF36" s="133">
        <v>3</v>
      </c>
      <c r="AH36" s="133">
        <v>3</v>
      </c>
      <c r="AJ36" s="133">
        <v>3</v>
      </c>
      <c r="AL36" s="133">
        <v>4</v>
      </c>
      <c r="AN36" s="133">
        <v>4</v>
      </c>
      <c r="AO36" s="116" t="s">
        <v>535</v>
      </c>
      <c r="AP36" s="133">
        <v>4</v>
      </c>
      <c r="AR36" s="133">
        <v>4</v>
      </c>
      <c r="AT36" s="133">
        <v>3</v>
      </c>
      <c r="AV36" s="133">
        <v>4</v>
      </c>
      <c r="AX36" s="134">
        <v>3</v>
      </c>
      <c r="AZ36" s="132">
        <v>4</v>
      </c>
      <c r="BB36" s="133">
        <v>4</v>
      </c>
      <c r="BD36" s="133">
        <v>4</v>
      </c>
      <c r="BF36" s="133">
        <v>4</v>
      </c>
      <c r="BH36" s="133">
        <v>4</v>
      </c>
      <c r="BJ36" s="133">
        <v>4</v>
      </c>
      <c r="BL36" s="133">
        <v>5</v>
      </c>
      <c r="BM36" s="116" t="s">
        <v>535</v>
      </c>
      <c r="BN36" s="133">
        <v>5</v>
      </c>
      <c r="BP36" s="133">
        <v>5</v>
      </c>
      <c r="BR36" s="133">
        <v>4</v>
      </c>
      <c r="BT36" s="133">
        <v>5</v>
      </c>
      <c r="BV36" s="134">
        <v>4</v>
      </c>
      <c r="BW36" s="129"/>
    </row>
    <row r="37" spans="2:75" x14ac:dyDescent="0.25">
      <c r="B37" s="135"/>
      <c r="C37" s="144" t="s">
        <v>779</v>
      </c>
      <c r="D37" s="132">
        <v>5</v>
      </c>
      <c r="F37" s="133">
        <v>6</v>
      </c>
      <c r="H37" s="133">
        <v>5</v>
      </c>
      <c r="I37" s="116" t="s">
        <v>535</v>
      </c>
      <c r="J37" s="133">
        <v>4</v>
      </c>
      <c r="K37" s="116" t="s">
        <v>535</v>
      </c>
      <c r="L37" s="133">
        <v>4</v>
      </c>
      <c r="M37" s="116" t="s">
        <v>535</v>
      </c>
      <c r="N37" s="133">
        <v>4</v>
      </c>
      <c r="O37" s="116" t="s">
        <v>535</v>
      </c>
      <c r="P37" s="133">
        <v>4</v>
      </c>
      <c r="Q37" s="116" t="s">
        <v>535</v>
      </c>
      <c r="R37" s="133">
        <v>2</v>
      </c>
      <c r="T37" s="133">
        <v>2</v>
      </c>
      <c r="V37" s="133">
        <v>3</v>
      </c>
      <c r="X37" s="133">
        <v>3</v>
      </c>
      <c r="Z37" s="134">
        <v>2</v>
      </c>
      <c r="AB37" s="132">
        <v>4</v>
      </c>
      <c r="AD37" s="133">
        <v>7</v>
      </c>
      <c r="AF37" s="133">
        <v>5</v>
      </c>
      <c r="AH37" s="133">
        <v>5</v>
      </c>
      <c r="AJ37" s="133">
        <v>6</v>
      </c>
      <c r="AK37" s="116" t="s">
        <v>535</v>
      </c>
      <c r="AL37" s="133">
        <v>4</v>
      </c>
      <c r="AN37" s="133">
        <v>4</v>
      </c>
      <c r="AP37" s="133">
        <v>4</v>
      </c>
      <c r="AR37" s="133">
        <v>3</v>
      </c>
      <c r="AT37" s="133">
        <v>2</v>
      </c>
      <c r="AV37" s="133">
        <v>3</v>
      </c>
      <c r="AX37" s="134">
        <v>3</v>
      </c>
      <c r="AZ37" s="132">
        <v>4</v>
      </c>
      <c r="BB37" s="133">
        <v>7</v>
      </c>
      <c r="BD37" s="133">
        <v>5</v>
      </c>
      <c r="BF37" s="133">
        <v>5</v>
      </c>
      <c r="BH37" s="133">
        <v>6</v>
      </c>
      <c r="BI37" s="116" t="s">
        <v>535</v>
      </c>
      <c r="BJ37" s="133">
        <v>4</v>
      </c>
      <c r="BL37" s="133">
        <v>4</v>
      </c>
      <c r="BN37" s="133">
        <v>4</v>
      </c>
      <c r="BP37" s="133">
        <v>3</v>
      </c>
      <c r="BR37" s="133">
        <v>3</v>
      </c>
      <c r="BT37" s="133">
        <v>3</v>
      </c>
      <c r="BV37" s="134">
        <v>3</v>
      </c>
      <c r="BW37" s="129"/>
    </row>
    <row r="38" spans="2:75" x14ac:dyDescent="0.25">
      <c r="B38" s="135"/>
      <c r="C38" s="144" t="s">
        <v>780</v>
      </c>
      <c r="D38" s="132">
        <v>0</v>
      </c>
      <c r="F38" s="133">
        <v>0</v>
      </c>
      <c r="H38" s="133">
        <v>0</v>
      </c>
      <c r="J38" s="133">
        <v>0</v>
      </c>
      <c r="L38" s="133">
        <v>0</v>
      </c>
      <c r="N38" s="133">
        <v>0</v>
      </c>
      <c r="P38" s="133">
        <v>0</v>
      </c>
      <c r="R38" s="133">
        <v>0</v>
      </c>
      <c r="T38" s="133">
        <v>1</v>
      </c>
      <c r="V38" s="133">
        <v>0</v>
      </c>
      <c r="X38" s="133">
        <v>0</v>
      </c>
      <c r="Z38" s="134">
        <v>0</v>
      </c>
      <c r="AB38" s="132">
        <v>0</v>
      </c>
      <c r="AD38" s="133">
        <v>0</v>
      </c>
      <c r="AF38" s="133">
        <v>0</v>
      </c>
      <c r="AH38" s="133">
        <v>0</v>
      </c>
      <c r="AJ38" s="133">
        <v>0</v>
      </c>
      <c r="AL38" s="133">
        <v>0</v>
      </c>
      <c r="AN38" s="133">
        <v>0</v>
      </c>
      <c r="AP38" s="133">
        <v>0</v>
      </c>
      <c r="AR38" s="133">
        <v>0</v>
      </c>
      <c r="AT38" s="133">
        <v>0</v>
      </c>
      <c r="AV38" s="133">
        <v>0</v>
      </c>
      <c r="AX38" s="134">
        <v>0</v>
      </c>
      <c r="AZ38" s="132">
        <v>0</v>
      </c>
      <c r="BB38" s="133">
        <v>0</v>
      </c>
      <c r="BD38" s="133">
        <v>0</v>
      </c>
      <c r="BF38" s="133">
        <v>0</v>
      </c>
      <c r="BH38" s="133">
        <v>0</v>
      </c>
      <c r="BJ38" s="133">
        <v>0</v>
      </c>
      <c r="BL38" s="133">
        <v>0</v>
      </c>
      <c r="BN38" s="133">
        <v>0</v>
      </c>
      <c r="BP38" s="133">
        <v>0</v>
      </c>
      <c r="BR38" s="133">
        <v>0</v>
      </c>
      <c r="BT38" s="133">
        <v>0</v>
      </c>
      <c r="BV38" s="134">
        <v>0</v>
      </c>
      <c r="BW38" s="129"/>
    </row>
    <row r="39" spans="2:75" x14ac:dyDescent="0.25">
      <c r="B39" s="135"/>
      <c r="C39" s="144" t="s">
        <v>781</v>
      </c>
      <c r="D39" s="132">
        <v>3</v>
      </c>
      <c r="F39" s="133">
        <v>2</v>
      </c>
      <c r="H39" s="133">
        <v>2</v>
      </c>
      <c r="J39" s="133">
        <v>3</v>
      </c>
      <c r="L39" s="133">
        <v>1</v>
      </c>
      <c r="M39" s="116" t="s">
        <v>535</v>
      </c>
      <c r="N39" s="133">
        <v>3</v>
      </c>
      <c r="P39" s="133">
        <v>3</v>
      </c>
      <c r="R39" s="133">
        <v>1</v>
      </c>
      <c r="S39" s="116" t="s">
        <v>535</v>
      </c>
      <c r="T39" s="133">
        <v>3</v>
      </c>
      <c r="V39" s="133">
        <v>3</v>
      </c>
      <c r="X39" s="133">
        <v>3</v>
      </c>
      <c r="Z39" s="134">
        <v>3</v>
      </c>
      <c r="AB39" s="132">
        <v>5</v>
      </c>
      <c r="AD39" s="133">
        <v>6</v>
      </c>
      <c r="AF39" s="133">
        <v>5</v>
      </c>
      <c r="AH39" s="133">
        <v>5</v>
      </c>
      <c r="AJ39" s="133">
        <v>3</v>
      </c>
      <c r="AL39" s="133">
        <v>4</v>
      </c>
      <c r="AN39" s="133">
        <v>5</v>
      </c>
      <c r="AP39" s="133">
        <v>2</v>
      </c>
      <c r="AR39" s="133">
        <v>3</v>
      </c>
      <c r="AT39" s="133">
        <v>3</v>
      </c>
      <c r="AV39" s="133">
        <v>7</v>
      </c>
      <c r="AX39" s="134">
        <v>4</v>
      </c>
      <c r="AZ39" s="132">
        <v>5</v>
      </c>
      <c r="BB39" s="133">
        <v>5</v>
      </c>
      <c r="BD39" s="133">
        <v>5</v>
      </c>
      <c r="BF39" s="133">
        <v>5</v>
      </c>
      <c r="BH39" s="133">
        <v>3</v>
      </c>
      <c r="BJ39" s="133">
        <v>4</v>
      </c>
      <c r="BL39" s="133">
        <v>5</v>
      </c>
      <c r="BN39" s="133">
        <v>2</v>
      </c>
      <c r="BO39" s="116" t="s">
        <v>535</v>
      </c>
      <c r="BP39" s="133">
        <v>3</v>
      </c>
      <c r="BR39" s="133">
        <v>3</v>
      </c>
      <c r="BT39" s="133">
        <v>6</v>
      </c>
      <c r="BV39" s="134">
        <v>3</v>
      </c>
      <c r="BW39" s="129"/>
    </row>
    <row r="40" spans="2:75" ht="12" x14ac:dyDescent="0.3">
      <c r="B40" s="137"/>
      <c r="C40" s="145" t="s">
        <v>538</v>
      </c>
      <c r="D40" s="139"/>
      <c r="E40" s="140"/>
      <c r="F40" s="140"/>
      <c r="G40" s="140"/>
      <c r="H40" s="140"/>
      <c r="I40" s="140"/>
      <c r="J40" s="140"/>
      <c r="K40" s="140"/>
      <c r="L40" s="140"/>
      <c r="M40" s="140"/>
      <c r="N40" s="140"/>
      <c r="O40" s="140"/>
      <c r="P40" s="140"/>
      <c r="Q40" s="140"/>
      <c r="R40" s="140"/>
      <c r="S40" s="140"/>
      <c r="T40" s="140"/>
      <c r="U40" s="140"/>
      <c r="V40" s="140"/>
      <c r="W40" s="140"/>
      <c r="X40" s="140"/>
      <c r="Y40" s="140"/>
      <c r="Z40" s="141">
        <v>1124</v>
      </c>
      <c r="AA40" s="140"/>
      <c r="AB40" s="139"/>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1">
        <v>1870</v>
      </c>
      <c r="AY40" s="140"/>
      <c r="AZ40" s="139"/>
      <c r="BA40" s="140"/>
      <c r="BB40" s="140"/>
      <c r="BC40" s="140"/>
      <c r="BD40" s="140"/>
      <c r="BE40" s="140"/>
      <c r="BF40" s="140"/>
      <c r="BG40" s="140"/>
      <c r="BH40" s="140"/>
      <c r="BI40" s="140"/>
      <c r="BJ40" s="140"/>
      <c r="BK40" s="140"/>
      <c r="BL40" s="140"/>
      <c r="BM40" s="140"/>
      <c r="BN40" s="140"/>
      <c r="BO40" s="140"/>
      <c r="BP40" s="140"/>
      <c r="BQ40" s="140"/>
      <c r="BR40" s="140"/>
      <c r="BS40" s="140"/>
      <c r="BT40" s="140"/>
      <c r="BU40" s="140"/>
      <c r="BV40" s="141">
        <v>2994</v>
      </c>
      <c r="BW40" s="142"/>
    </row>
    <row r="41" spans="2:75" x14ac:dyDescent="0.25">
      <c r="B41" s="130"/>
      <c r="C41" s="143" t="s">
        <v>773</v>
      </c>
      <c r="D41" s="158" t="s">
        <v>544</v>
      </c>
      <c r="F41" s="159" t="s">
        <v>544</v>
      </c>
      <c r="H41" s="133">
        <v>19</v>
      </c>
      <c r="I41" s="116" t="s">
        <v>535</v>
      </c>
      <c r="J41" s="133">
        <v>16</v>
      </c>
      <c r="K41" s="116" t="s">
        <v>535</v>
      </c>
      <c r="L41" s="133">
        <v>20</v>
      </c>
      <c r="M41" s="116" t="s">
        <v>535</v>
      </c>
      <c r="N41" s="133">
        <v>12</v>
      </c>
      <c r="O41" s="116" t="s">
        <v>535</v>
      </c>
      <c r="P41" s="133">
        <v>12</v>
      </c>
      <c r="Q41" s="116" t="s">
        <v>535</v>
      </c>
      <c r="R41" s="133">
        <v>8</v>
      </c>
      <c r="S41" s="116" t="s">
        <v>535</v>
      </c>
      <c r="T41" s="133">
        <v>4</v>
      </c>
      <c r="U41" s="116" t="s">
        <v>535</v>
      </c>
      <c r="V41" s="133">
        <v>2</v>
      </c>
      <c r="X41" s="133">
        <v>2</v>
      </c>
      <c r="Z41" s="134" t="s">
        <v>544</v>
      </c>
      <c r="AB41" s="158" t="s">
        <v>544</v>
      </c>
      <c r="AD41" s="159" t="s">
        <v>544</v>
      </c>
      <c r="AF41" s="133">
        <v>11</v>
      </c>
      <c r="AG41" s="116" t="s">
        <v>535</v>
      </c>
      <c r="AH41" s="133">
        <v>9</v>
      </c>
      <c r="AI41" s="116" t="s">
        <v>535</v>
      </c>
      <c r="AJ41" s="133">
        <v>8</v>
      </c>
      <c r="AK41" s="116" t="s">
        <v>535</v>
      </c>
      <c r="AL41" s="133">
        <v>6</v>
      </c>
      <c r="AM41" s="116" t="s">
        <v>535</v>
      </c>
      <c r="AN41" s="133">
        <v>7</v>
      </c>
      <c r="AO41" s="116" t="s">
        <v>535</v>
      </c>
      <c r="AP41" s="133">
        <v>4</v>
      </c>
      <c r="AQ41" s="116" t="s">
        <v>535</v>
      </c>
      <c r="AR41" s="133">
        <v>6</v>
      </c>
      <c r="AS41" s="116" t="s">
        <v>535</v>
      </c>
      <c r="AT41" s="133">
        <v>2</v>
      </c>
      <c r="AV41" s="133">
        <v>2</v>
      </c>
      <c r="AX41" s="134">
        <v>1</v>
      </c>
      <c r="AZ41" s="158" t="s">
        <v>544</v>
      </c>
      <c r="BB41" s="159" t="s">
        <v>544</v>
      </c>
      <c r="BD41" s="133">
        <v>13</v>
      </c>
      <c r="BE41" s="116" t="s">
        <v>535</v>
      </c>
      <c r="BF41" s="133">
        <v>10</v>
      </c>
      <c r="BG41" s="116" t="s">
        <v>535</v>
      </c>
      <c r="BH41" s="133">
        <v>10</v>
      </c>
      <c r="BI41" s="116" t="s">
        <v>535</v>
      </c>
      <c r="BJ41" s="133">
        <v>8</v>
      </c>
      <c r="BK41" s="116" t="s">
        <v>535</v>
      </c>
      <c r="BL41" s="133">
        <v>9</v>
      </c>
      <c r="BM41" s="116" t="s">
        <v>535</v>
      </c>
      <c r="BN41" s="133">
        <v>5</v>
      </c>
      <c r="BO41" s="116" t="s">
        <v>535</v>
      </c>
      <c r="BP41" s="133">
        <v>5</v>
      </c>
      <c r="BQ41" s="116" t="s">
        <v>535</v>
      </c>
      <c r="BR41" s="133">
        <v>2</v>
      </c>
      <c r="BT41" s="133">
        <v>2</v>
      </c>
      <c r="BV41" s="134">
        <v>1</v>
      </c>
      <c r="BW41" s="129"/>
    </row>
    <row r="42" spans="2:75" x14ac:dyDescent="0.25">
      <c r="B42" s="135"/>
      <c r="C42" s="144" t="s">
        <v>774</v>
      </c>
      <c r="D42" s="132">
        <v>46</v>
      </c>
      <c r="F42" s="133">
        <v>63</v>
      </c>
      <c r="H42" s="133">
        <v>39</v>
      </c>
      <c r="J42" s="133">
        <v>45</v>
      </c>
      <c r="L42" s="133">
        <v>37</v>
      </c>
      <c r="N42" s="133">
        <v>39</v>
      </c>
      <c r="P42" s="133">
        <v>28</v>
      </c>
      <c r="Q42" s="116" t="s">
        <v>535</v>
      </c>
      <c r="R42" s="133">
        <v>29</v>
      </c>
      <c r="S42" s="116" t="s">
        <v>535</v>
      </c>
      <c r="T42" s="133">
        <v>40</v>
      </c>
      <c r="V42" s="133">
        <v>36</v>
      </c>
      <c r="X42" s="133">
        <v>52</v>
      </c>
      <c r="Z42" s="134">
        <v>44</v>
      </c>
      <c r="AB42" s="132">
        <v>75</v>
      </c>
      <c r="AD42" s="133">
        <v>74</v>
      </c>
      <c r="AF42" s="133">
        <v>62</v>
      </c>
      <c r="AG42" s="116" t="s">
        <v>535</v>
      </c>
      <c r="AH42" s="133">
        <v>64</v>
      </c>
      <c r="AJ42" s="133">
        <v>66</v>
      </c>
      <c r="AL42" s="133">
        <v>66</v>
      </c>
      <c r="AN42" s="133">
        <v>59</v>
      </c>
      <c r="AO42" s="116" t="s">
        <v>535</v>
      </c>
      <c r="AP42" s="133">
        <v>66</v>
      </c>
      <c r="AR42" s="133">
        <v>64</v>
      </c>
      <c r="AT42" s="133">
        <v>73</v>
      </c>
      <c r="AV42" s="133">
        <v>75</v>
      </c>
      <c r="AX42" s="134">
        <v>70</v>
      </c>
      <c r="AZ42" s="132">
        <v>71</v>
      </c>
      <c r="BB42" s="133">
        <v>73</v>
      </c>
      <c r="BD42" s="133">
        <v>59</v>
      </c>
      <c r="BF42" s="133">
        <v>61</v>
      </c>
      <c r="BH42" s="133">
        <v>61</v>
      </c>
      <c r="BJ42" s="133">
        <v>60</v>
      </c>
      <c r="BL42" s="133">
        <v>52</v>
      </c>
      <c r="BM42" s="116" t="s">
        <v>535</v>
      </c>
      <c r="BN42" s="133">
        <v>58</v>
      </c>
      <c r="BP42" s="133">
        <v>58</v>
      </c>
      <c r="BR42" s="133">
        <v>63</v>
      </c>
      <c r="BT42" s="133">
        <v>69</v>
      </c>
      <c r="BV42" s="134">
        <v>64</v>
      </c>
      <c r="BW42" s="129"/>
    </row>
    <row r="43" spans="2:75" x14ac:dyDescent="0.25">
      <c r="B43" s="135"/>
      <c r="C43" s="144" t="s">
        <v>775</v>
      </c>
      <c r="D43" s="132">
        <v>1</v>
      </c>
      <c r="F43" s="133">
        <v>7</v>
      </c>
      <c r="H43" s="133">
        <v>6</v>
      </c>
      <c r="J43" s="133">
        <v>7</v>
      </c>
      <c r="L43" s="133">
        <v>6</v>
      </c>
      <c r="N43" s="133">
        <v>13</v>
      </c>
      <c r="P43" s="133">
        <v>9</v>
      </c>
      <c r="R43" s="133">
        <v>14</v>
      </c>
      <c r="T43" s="133">
        <v>10</v>
      </c>
      <c r="V43" s="133">
        <v>11</v>
      </c>
      <c r="X43" s="133">
        <v>10</v>
      </c>
      <c r="Z43" s="134">
        <v>7</v>
      </c>
      <c r="AB43" s="132">
        <v>5</v>
      </c>
      <c r="AD43" s="133">
        <v>5</v>
      </c>
      <c r="AF43" s="133">
        <v>6</v>
      </c>
      <c r="AH43" s="133">
        <v>6</v>
      </c>
      <c r="AJ43" s="133">
        <v>4</v>
      </c>
      <c r="AL43" s="133">
        <v>5</v>
      </c>
      <c r="AN43" s="133">
        <v>5</v>
      </c>
      <c r="AP43" s="133">
        <v>6</v>
      </c>
      <c r="AR43" s="133">
        <v>5</v>
      </c>
      <c r="AT43" s="133">
        <v>8</v>
      </c>
      <c r="AV43" s="133">
        <v>5</v>
      </c>
      <c r="AX43" s="134">
        <v>7</v>
      </c>
      <c r="AZ43" s="132">
        <v>4</v>
      </c>
      <c r="BB43" s="133">
        <v>5</v>
      </c>
      <c r="BD43" s="133">
        <v>6</v>
      </c>
      <c r="BF43" s="133">
        <v>6</v>
      </c>
      <c r="BH43" s="133">
        <v>5</v>
      </c>
      <c r="BJ43" s="133">
        <v>6</v>
      </c>
      <c r="BL43" s="133">
        <v>6</v>
      </c>
      <c r="BN43" s="133">
        <v>8</v>
      </c>
      <c r="BP43" s="133">
        <v>6</v>
      </c>
      <c r="BR43" s="133">
        <v>8</v>
      </c>
      <c r="BT43" s="133">
        <v>6</v>
      </c>
      <c r="BV43" s="134">
        <v>7</v>
      </c>
      <c r="BW43" s="129"/>
    </row>
    <row r="44" spans="2:75" x14ac:dyDescent="0.25">
      <c r="B44" s="135"/>
      <c r="C44" s="144" t="s">
        <v>776</v>
      </c>
      <c r="D44" s="132">
        <v>23</v>
      </c>
      <c r="F44" s="133">
        <v>16</v>
      </c>
      <c r="H44" s="133">
        <v>15</v>
      </c>
      <c r="J44" s="133">
        <v>16</v>
      </c>
      <c r="L44" s="133">
        <v>17</v>
      </c>
      <c r="N44" s="133">
        <v>14</v>
      </c>
      <c r="P44" s="133">
        <v>20</v>
      </c>
      <c r="R44" s="133">
        <v>16</v>
      </c>
      <c r="T44" s="133">
        <v>14</v>
      </c>
      <c r="V44" s="133">
        <v>24</v>
      </c>
      <c r="X44" s="133">
        <v>20</v>
      </c>
      <c r="Z44" s="134">
        <v>21</v>
      </c>
      <c r="AB44" s="132">
        <v>11</v>
      </c>
      <c r="AD44" s="133">
        <v>12</v>
      </c>
      <c r="AF44" s="133">
        <v>8</v>
      </c>
      <c r="AH44" s="133">
        <v>10</v>
      </c>
      <c r="AJ44" s="133">
        <v>10</v>
      </c>
      <c r="AL44" s="133">
        <v>8</v>
      </c>
      <c r="AN44" s="133">
        <v>10</v>
      </c>
      <c r="AP44" s="133">
        <v>8</v>
      </c>
      <c r="AR44" s="133">
        <v>10</v>
      </c>
      <c r="AT44" s="133">
        <v>6</v>
      </c>
      <c r="AV44" s="133">
        <v>6</v>
      </c>
      <c r="AX44" s="134">
        <v>6</v>
      </c>
      <c r="AZ44" s="132">
        <v>12</v>
      </c>
      <c r="BB44" s="133">
        <v>13</v>
      </c>
      <c r="BD44" s="133">
        <v>9</v>
      </c>
      <c r="BF44" s="133">
        <v>11</v>
      </c>
      <c r="BH44" s="133">
        <v>11</v>
      </c>
      <c r="BJ44" s="133">
        <v>10</v>
      </c>
      <c r="BL44" s="133">
        <v>12</v>
      </c>
      <c r="BN44" s="133">
        <v>10</v>
      </c>
      <c r="BP44" s="133">
        <v>11</v>
      </c>
      <c r="BR44" s="133">
        <v>11</v>
      </c>
      <c r="BT44" s="133">
        <v>10</v>
      </c>
      <c r="BV44" s="134">
        <v>10</v>
      </c>
      <c r="BW44" s="129"/>
    </row>
    <row r="45" spans="2:75" x14ac:dyDescent="0.25">
      <c r="B45" s="135"/>
      <c r="C45" s="144" t="s">
        <v>777</v>
      </c>
      <c r="D45" s="132">
        <v>5</v>
      </c>
      <c r="F45" s="133">
        <v>2</v>
      </c>
      <c r="H45" s="133">
        <v>3</v>
      </c>
      <c r="J45" s="159" t="s">
        <v>544</v>
      </c>
      <c r="L45" s="133">
        <v>3</v>
      </c>
      <c r="N45" s="133">
        <v>1</v>
      </c>
      <c r="P45" s="133">
        <v>3</v>
      </c>
      <c r="R45" s="133">
        <v>2</v>
      </c>
      <c r="T45" s="133">
        <v>2</v>
      </c>
      <c r="V45" s="133">
        <v>3</v>
      </c>
      <c r="X45" s="133">
        <v>1</v>
      </c>
      <c r="Z45" s="134">
        <v>1</v>
      </c>
      <c r="AB45" s="132">
        <v>2</v>
      </c>
      <c r="AD45" s="133">
        <v>3</v>
      </c>
      <c r="AF45" s="133">
        <v>2</v>
      </c>
      <c r="AH45" s="133">
        <v>2</v>
      </c>
      <c r="AJ45" s="133">
        <v>3</v>
      </c>
      <c r="AL45" s="133">
        <v>3</v>
      </c>
      <c r="AN45" s="133">
        <v>4</v>
      </c>
      <c r="AO45" s="116" t="s">
        <v>535</v>
      </c>
      <c r="AP45" s="133">
        <v>2</v>
      </c>
      <c r="AR45" s="133">
        <v>2</v>
      </c>
      <c r="AT45" s="133">
        <v>3</v>
      </c>
      <c r="AV45" s="133">
        <v>2</v>
      </c>
      <c r="AX45" s="134">
        <v>1</v>
      </c>
      <c r="AZ45" s="132">
        <v>3</v>
      </c>
      <c r="BB45" s="133">
        <v>3</v>
      </c>
      <c r="BD45" s="133">
        <v>2</v>
      </c>
      <c r="BF45" s="133">
        <v>2</v>
      </c>
      <c r="BH45" s="133">
        <v>3</v>
      </c>
      <c r="BJ45" s="133">
        <v>3</v>
      </c>
      <c r="BL45" s="133">
        <v>4</v>
      </c>
      <c r="BM45" s="116" t="s">
        <v>535</v>
      </c>
      <c r="BN45" s="133">
        <v>2</v>
      </c>
      <c r="BP45" s="133">
        <v>2</v>
      </c>
      <c r="BR45" s="133">
        <v>3</v>
      </c>
      <c r="BT45" s="133">
        <v>2</v>
      </c>
      <c r="BV45" s="134">
        <v>1</v>
      </c>
      <c r="BW45" s="129"/>
    </row>
    <row r="46" spans="2:75" x14ac:dyDescent="0.25">
      <c r="B46" s="135"/>
      <c r="C46" s="144" t="s">
        <v>778</v>
      </c>
      <c r="D46" s="132">
        <v>14</v>
      </c>
      <c r="F46" s="133">
        <v>8</v>
      </c>
      <c r="H46" s="133">
        <v>11</v>
      </c>
      <c r="J46" s="133">
        <v>12</v>
      </c>
      <c r="L46" s="133">
        <v>12</v>
      </c>
      <c r="N46" s="133">
        <v>17</v>
      </c>
      <c r="P46" s="133">
        <v>21</v>
      </c>
      <c r="R46" s="133">
        <v>24</v>
      </c>
      <c r="T46" s="133">
        <v>22</v>
      </c>
      <c r="V46" s="133">
        <v>18</v>
      </c>
      <c r="X46" s="133">
        <v>13</v>
      </c>
      <c r="Z46" s="134">
        <v>20</v>
      </c>
      <c r="AB46" s="132">
        <v>5</v>
      </c>
      <c r="AD46" s="133">
        <v>2</v>
      </c>
      <c r="AF46" s="133">
        <v>6</v>
      </c>
      <c r="AH46" s="133">
        <v>5</v>
      </c>
      <c r="AJ46" s="133">
        <v>6</v>
      </c>
      <c r="AL46" s="133">
        <v>7</v>
      </c>
      <c r="AN46" s="133">
        <v>10</v>
      </c>
      <c r="AP46" s="133">
        <v>8</v>
      </c>
      <c r="AR46" s="133">
        <v>9</v>
      </c>
      <c r="AT46" s="133">
        <v>6</v>
      </c>
      <c r="AV46" s="133">
        <v>6</v>
      </c>
      <c r="AX46" s="134">
        <v>7</v>
      </c>
      <c r="AZ46" s="132">
        <v>6</v>
      </c>
      <c r="BB46" s="133">
        <v>3</v>
      </c>
      <c r="BD46" s="133">
        <v>7</v>
      </c>
      <c r="BF46" s="133">
        <v>6</v>
      </c>
      <c r="BH46" s="133">
        <v>7</v>
      </c>
      <c r="BJ46" s="133">
        <v>9</v>
      </c>
      <c r="BL46" s="133">
        <v>12</v>
      </c>
      <c r="BN46" s="133">
        <v>12</v>
      </c>
      <c r="BP46" s="133">
        <v>12</v>
      </c>
      <c r="BR46" s="133">
        <v>10</v>
      </c>
      <c r="BT46" s="133">
        <v>7</v>
      </c>
      <c r="BV46" s="134">
        <v>10</v>
      </c>
      <c r="BW46" s="129"/>
    </row>
    <row r="47" spans="2:75" x14ac:dyDescent="0.25">
      <c r="B47" s="135"/>
      <c r="C47" s="144" t="s">
        <v>779</v>
      </c>
      <c r="D47" s="132">
        <v>4</v>
      </c>
      <c r="F47" s="133">
        <v>1</v>
      </c>
      <c r="H47" s="133">
        <v>1</v>
      </c>
      <c r="J47" s="133">
        <v>0</v>
      </c>
      <c r="L47" s="133">
        <v>1</v>
      </c>
      <c r="N47" s="133">
        <v>1</v>
      </c>
      <c r="P47" s="133">
        <v>1</v>
      </c>
      <c r="R47" s="133">
        <v>1</v>
      </c>
      <c r="T47" s="133">
        <v>1</v>
      </c>
      <c r="V47" s="159" t="s">
        <v>544</v>
      </c>
      <c r="X47" s="133">
        <v>1</v>
      </c>
      <c r="Z47" s="134" t="s">
        <v>544</v>
      </c>
      <c r="AB47" s="132">
        <v>1</v>
      </c>
      <c r="AD47" s="133">
        <v>1</v>
      </c>
      <c r="AF47" s="133">
        <v>2</v>
      </c>
      <c r="AH47" s="133">
        <v>2</v>
      </c>
      <c r="AJ47" s="133">
        <v>2</v>
      </c>
      <c r="AL47" s="133">
        <v>2</v>
      </c>
      <c r="AN47" s="133">
        <v>1</v>
      </c>
      <c r="AP47" s="133">
        <v>1</v>
      </c>
      <c r="AR47" s="133">
        <v>1</v>
      </c>
      <c r="AT47" s="133">
        <v>1</v>
      </c>
      <c r="AV47" s="133">
        <v>1</v>
      </c>
      <c r="AX47" s="134">
        <v>1</v>
      </c>
      <c r="AZ47" s="132">
        <v>1</v>
      </c>
      <c r="BB47" s="133">
        <v>1</v>
      </c>
      <c r="BD47" s="133">
        <v>2</v>
      </c>
      <c r="BF47" s="133">
        <v>1</v>
      </c>
      <c r="BH47" s="133">
        <v>1</v>
      </c>
      <c r="BJ47" s="133">
        <v>2</v>
      </c>
      <c r="BL47" s="133">
        <v>1</v>
      </c>
      <c r="BN47" s="133">
        <v>1</v>
      </c>
      <c r="BP47" s="133">
        <v>1</v>
      </c>
      <c r="BR47" s="133">
        <v>0</v>
      </c>
      <c r="BT47" s="133">
        <v>1</v>
      </c>
      <c r="BV47" s="134">
        <v>1</v>
      </c>
      <c r="BW47" s="129"/>
    </row>
    <row r="48" spans="2:75" x14ac:dyDescent="0.25">
      <c r="B48" s="135"/>
      <c r="C48" s="144" t="s">
        <v>780</v>
      </c>
      <c r="D48" s="158" t="s">
        <v>544</v>
      </c>
      <c r="F48" s="159" t="s">
        <v>544</v>
      </c>
      <c r="H48" s="133">
        <v>2</v>
      </c>
      <c r="J48" s="133">
        <v>1</v>
      </c>
      <c r="L48" s="133">
        <v>1</v>
      </c>
      <c r="N48" s="159" t="s">
        <v>544</v>
      </c>
      <c r="P48" s="133">
        <v>1</v>
      </c>
      <c r="R48" s="159" t="s">
        <v>544</v>
      </c>
      <c r="T48" s="133">
        <v>1</v>
      </c>
      <c r="V48" s="159" t="s">
        <v>544</v>
      </c>
      <c r="X48" s="159" t="s">
        <v>544</v>
      </c>
      <c r="Z48" s="134" t="s">
        <v>544</v>
      </c>
      <c r="AB48" s="132">
        <v>0</v>
      </c>
      <c r="AD48" s="133">
        <v>1</v>
      </c>
      <c r="AF48" s="133">
        <v>0</v>
      </c>
      <c r="AH48" s="133">
        <v>0</v>
      </c>
      <c r="AJ48" s="133">
        <v>0</v>
      </c>
      <c r="AL48" s="133">
        <v>0</v>
      </c>
      <c r="AN48" s="159" t="s">
        <v>544</v>
      </c>
      <c r="AP48" s="133">
        <v>0</v>
      </c>
      <c r="AR48" s="133">
        <v>0</v>
      </c>
      <c r="AT48" s="133">
        <v>0</v>
      </c>
      <c r="AV48" s="159" t="s">
        <v>544</v>
      </c>
      <c r="AX48" s="134" t="s">
        <v>544</v>
      </c>
      <c r="AZ48" s="132">
        <v>0</v>
      </c>
      <c r="BB48" s="133">
        <v>1</v>
      </c>
      <c r="BD48" s="133">
        <v>0</v>
      </c>
      <c r="BF48" s="133">
        <v>0</v>
      </c>
      <c r="BH48" s="133">
        <v>0</v>
      </c>
      <c r="BJ48" s="133">
        <v>0</v>
      </c>
      <c r="BL48" s="133">
        <v>0</v>
      </c>
      <c r="BN48" s="133">
        <v>0</v>
      </c>
      <c r="BP48" s="133">
        <v>0</v>
      </c>
      <c r="BR48" s="133">
        <v>0</v>
      </c>
      <c r="BT48" s="159" t="s">
        <v>544</v>
      </c>
      <c r="BV48" s="134" t="s">
        <v>544</v>
      </c>
      <c r="BW48" s="129"/>
    </row>
    <row r="49" spans="1:75" x14ac:dyDescent="0.25">
      <c r="B49" s="135"/>
      <c r="C49" s="144" t="s">
        <v>781</v>
      </c>
      <c r="D49" s="132">
        <v>8</v>
      </c>
      <c r="F49" s="133">
        <v>3</v>
      </c>
      <c r="H49" s="133">
        <v>5</v>
      </c>
      <c r="J49" s="133">
        <v>3</v>
      </c>
      <c r="L49" s="133">
        <v>4</v>
      </c>
      <c r="N49" s="133">
        <v>4</v>
      </c>
      <c r="P49" s="133">
        <v>5</v>
      </c>
      <c r="R49" s="133">
        <v>5</v>
      </c>
      <c r="T49" s="133">
        <v>7</v>
      </c>
      <c r="V49" s="133">
        <v>5</v>
      </c>
      <c r="X49" s="133">
        <v>3</v>
      </c>
      <c r="Z49" s="134">
        <v>7</v>
      </c>
      <c r="AB49" s="132">
        <v>1</v>
      </c>
      <c r="AD49" s="133">
        <v>2</v>
      </c>
      <c r="AF49" s="133">
        <v>2</v>
      </c>
      <c r="AG49" s="116" t="s">
        <v>535</v>
      </c>
      <c r="AH49" s="133">
        <v>2</v>
      </c>
      <c r="AI49" s="116" t="s">
        <v>535</v>
      </c>
      <c r="AJ49" s="133">
        <v>1</v>
      </c>
      <c r="AK49" s="116" t="s">
        <v>535</v>
      </c>
      <c r="AL49" s="133">
        <v>3</v>
      </c>
      <c r="AN49" s="133">
        <v>4</v>
      </c>
      <c r="AP49" s="133">
        <v>4</v>
      </c>
      <c r="AR49" s="133">
        <v>4</v>
      </c>
      <c r="AT49" s="133">
        <v>2</v>
      </c>
      <c r="AU49" s="116" t="s">
        <v>535</v>
      </c>
      <c r="AV49" s="133">
        <v>3</v>
      </c>
      <c r="AX49" s="134">
        <v>6</v>
      </c>
      <c r="AZ49" s="132">
        <v>2</v>
      </c>
      <c r="BB49" s="133">
        <v>2</v>
      </c>
      <c r="BD49" s="133">
        <v>3</v>
      </c>
      <c r="BE49" s="116" t="s">
        <v>535</v>
      </c>
      <c r="BF49" s="133">
        <v>2</v>
      </c>
      <c r="BG49" s="116" t="s">
        <v>535</v>
      </c>
      <c r="BH49" s="133">
        <v>2</v>
      </c>
      <c r="BI49" s="116" t="s">
        <v>535</v>
      </c>
      <c r="BJ49" s="133">
        <v>3</v>
      </c>
      <c r="BL49" s="133">
        <v>4</v>
      </c>
      <c r="BN49" s="133">
        <v>4</v>
      </c>
      <c r="BP49" s="133">
        <v>5</v>
      </c>
      <c r="BR49" s="133">
        <v>3</v>
      </c>
      <c r="BS49" s="116" t="s">
        <v>535</v>
      </c>
      <c r="BT49" s="133">
        <v>3</v>
      </c>
      <c r="BV49" s="134">
        <v>6</v>
      </c>
      <c r="BW49" s="129"/>
    </row>
    <row r="50" spans="1:75" ht="12" x14ac:dyDescent="0.3">
      <c r="B50" s="137"/>
      <c r="C50" s="146" t="s">
        <v>538</v>
      </c>
      <c r="D50" s="139"/>
      <c r="E50" s="140"/>
      <c r="F50" s="140"/>
      <c r="G50" s="140"/>
      <c r="H50" s="140"/>
      <c r="I50" s="140"/>
      <c r="J50" s="140"/>
      <c r="K50" s="140"/>
      <c r="L50" s="140"/>
      <c r="M50" s="140"/>
      <c r="N50" s="140"/>
      <c r="O50" s="140"/>
      <c r="P50" s="140"/>
      <c r="Q50" s="140"/>
      <c r="R50" s="140"/>
      <c r="S50" s="140"/>
      <c r="T50" s="140"/>
      <c r="U50" s="140"/>
      <c r="V50" s="140"/>
      <c r="W50" s="140"/>
      <c r="X50" s="140"/>
      <c r="Y50" s="140"/>
      <c r="Z50" s="141">
        <v>89</v>
      </c>
      <c r="AA50" s="140"/>
      <c r="AB50" s="139"/>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1">
        <v>305</v>
      </c>
      <c r="AY50" s="140"/>
      <c r="AZ50" s="139"/>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1">
        <v>394</v>
      </c>
      <c r="BW50" s="142"/>
    </row>
    <row r="51" spans="1:75" x14ac:dyDescent="0.25">
      <c r="B51" s="116" t="s">
        <v>539</v>
      </c>
    </row>
    <row r="53" spans="1:75" x14ac:dyDescent="0.25">
      <c r="B53" s="116" t="s">
        <v>965</v>
      </c>
    </row>
    <row r="54" spans="1:75" x14ac:dyDescent="0.25">
      <c r="B54" s="116" t="s">
        <v>966</v>
      </c>
    </row>
    <row r="59" spans="1:75" s="120" customFormat="1" ht="13" x14ac:dyDescent="0.3">
      <c r="A59" s="120" t="s">
        <v>355</v>
      </c>
      <c r="B59" s="120" t="s">
        <v>353</v>
      </c>
      <c r="C59" s="120" t="s">
        <v>782</v>
      </c>
    </row>
    <row r="60" spans="1:75" x14ac:dyDescent="0.25">
      <c r="BW60" s="121" t="s">
        <v>526</v>
      </c>
    </row>
    <row r="61" spans="1:75" x14ac:dyDescent="0.25">
      <c r="D61" s="122" t="s">
        <v>527</v>
      </c>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2" t="s">
        <v>528</v>
      </c>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2" t="s">
        <v>529</v>
      </c>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4"/>
    </row>
    <row r="62" spans="1:75" x14ac:dyDescent="0.25">
      <c r="D62" s="125">
        <v>2015</v>
      </c>
      <c r="E62" s="126"/>
      <c r="F62" s="126">
        <v>2016</v>
      </c>
      <c r="G62" s="126"/>
      <c r="H62" s="126">
        <v>2017</v>
      </c>
      <c r="I62" s="126"/>
      <c r="J62" s="126">
        <v>2018</v>
      </c>
      <c r="K62" s="126"/>
      <c r="L62" s="126">
        <v>2019</v>
      </c>
      <c r="M62" s="126"/>
      <c r="N62" s="126">
        <v>2020</v>
      </c>
      <c r="O62" s="126"/>
      <c r="P62" s="126">
        <v>2021</v>
      </c>
      <c r="Q62" s="126"/>
      <c r="R62" s="126">
        <v>2022</v>
      </c>
      <c r="S62" s="126"/>
      <c r="T62" s="126">
        <v>2023</v>
      </c>
      <c r="U62" s="126"/>
      <c r="V62" s="126">
        <v>2024</v>
      </c>
      <c r="W62" s="126"/>
      <c r="X62" s="126">
        <v>2025</v>
      </c>
      <c r="Y62" s="126"/>
      <c r="Z62" s="127">
        <v>2026</v>
      </c>
      <c r="AA62" s="126"/>
      <c r="AB62" s="125">
        <v>2015</v>
      </c>
      <c r="AC62" s="126"/>
      <c r="AD62" s="126">
        <v>2016</v>
      </c>
      <c r="AE62" s="126"/>
      <c r="AF62" s="126">
        <v>2017</v>
      </c>
      <c r="AG62" s="126"/>
      <c r="AH62" s="126">
        <v>2018</v>
      </c>
      <c r="AI62" s="126"/>
      <c r="AJ62" s="126">
        <v>2019</v>
      </c>
      <c r="AK62" s="126"/>
      <c r="AL62" s="126">
        <v>2020</v>
      </c>
      <c r="AM62" s="126"/>
      <c r="AN62" s="126">
        <v>2021</v>
      </c>
      <c r="AO62" s="126"/>
      <c r="AP62" s="126">
        <v>2022</v>
      </c>
      <c r="AQ62" s="126"/>
      <c r="AR62" s="126">
        <v>2023</v>
      </c>
      <c r="AS62" s="126"/>
      <c r="AT62" s="126">
        <v>2024</v>
      </c>
      <c r="AU62" s="126"/>
      <c r="AV62" s="126">
        <v>2025</v>
      </c>
      <c r="AW62" s="126"/>
      <c r="AX62" s="127">
        <v>2026</v>
      </c>
      <c r="AY62" s="126"/>
      <c r="AZ62" s="125">
        <v>2015</v>
      </c>
      <c r="BA62" s="126"/>
      <c r="BB62" s="126">
        <v>2016</v>
      </c>
      <c r="BC62" s="126"/>
      <c r="BD62" s="126">
        <v>2017</v>
      </c>
      <c r="BE62" s="126"/>
      <c r="BF62" s="126">
        <v>2018</v>
      </c>
      <c r="BG62" s="126"/>
      <c r="BH62" s="126">
        <v>2019</v>
      </c>
      <c r="BI62" s="126"/>
      <c r="BJ62" s="126">
        <v>2020</v>
      </c>
      <c r="BK62" s="126"/>
      <c r="BL62" s="126">
        <v>2021</v>
      </c>
      <c r="BM62" s="126"/>
      <c r="BN62" s="126">
        <v>2022</v>
      </c>
      <c r="BO62" s="126"/>
      <c r="BP62" s="126">
        <v>2023</v>
      </c>
      <c r="BQ62" s="126"/>
      <c r="BR62" s="126">
        <v>2024</v>
      </c>
      <c r="BS62" s="126"/>
      <c r="BT62" s="126">
        <v>2025</v>
      </c>
      <c r="BU62" s="126"/>
      <c r="BV62" s="127">
        <v>2026</v>
      </c>
      <c r="BW62" s="128"/>
    </row>
    <row r="63" spans="1:75" x14ac:dyDescent="0.25">
      <c r="B63" s="130" t="s">
        <v>533</v>
      </c>
      <c r="C63" s="131" t="s">
        <v>783</v>
      </c>
      <c r="D63" s="132">
        <v>40</v>
      </c>
      <c r="F63" s="133">
        <v>43</v>
      </c>
      <c r="H63" s="133">
        <v>47</v>
      </c>
      <c r="J63" s="133">
        <v>42</v>
      </c>
      <c r="L63" s="133">
        <v>41</v>
      </c>
      <c r="N63" s="133">
        <v>42</v>
      </c>
      <c r="P63" s="133">
        <v>37</v>
      </c>
      <c r="Q63" s="116" t="s">
        <v>535</v>
      </c>
      <c r="R63" s="133">
        <v>42</v>
      </c>
      <c r="T63" s="133">
        <v>42</v>
      </c>
      <c r="V63" s="133">
        <v>44</v>
      </c>
      <c r="X63" s="133">
        <v>45</v>
      </c>
      <c r="Z63" s="134">
        <v>43</v>
      </c>
      <c r="AB63" s="132">
        <v>53</v>
      </c>
      <c r="AC63" s="116" t="s">
        <v>535</v>
      </c>
      <c r="AD63" s="133">
        <v>50</v>
      </c>
      <c r="AF63" s="133">
        <v>52</v>
      </c>
      <c r="AG63" s="116" t="s">
        <v>535</v>
      </c>
      <c r="AH63" s="133">
        <v>51</v>
      </c>
      <c r="AI63" s="116" t="s">
        <v>535</v>
      </c>
      <c r="AJ63" s="133">
        <v>47</v>
      </c>
      <c r="AL63" s="133">
        <v>46</v>
      </c>
      <c r="AN63" s="133">
        <v>48</v>
      </c>
      <c r="AP63" s="133">
        <v>46</v>
      </c>
      <c r="AR63" s="133">
        <v>43</v>
      </c>
      <c r="AT63" s="133">
        <v>47</v>
      </c>
      <c r="AV63" s="133">
        <v>43</v>
      </c>
      <c r="AX63" s="134">
        <v>45</v>
      </c>
      <c r="AZ63" s="132">
        <v>50</v>
      </c>
      <c r="BA63" s="116" t="s">
        <v>535</v>
      </c>
      <c r="BB63" s="133">
        <v>49</v>
      </c>
      <c r="BC63" s="116" t="s">
        <v>535</v>
      </c>
      <c r="BD63" s="133">
        <v>51</v>
      </c>
      <c r="BE63" s="116" t="s">
        <v>535</v>
      </c>
      <c r="BF63" s="133">
        <v>49</v>
      </c>
      <c r="BG63" s="116" t="s">
        <v>535</v>
      </c>
      <c r="BH63" s="133">
        <v>46</v>
      </c>
      <c r="BJ63" s="133">
        <v>45</v>
      </c>
      <c r="BL63" s="133">
        <v>46</v>
      </c>
      <c r="BN63" s="133">
        <v>45</v>
      </c>
      <c r="BP63" s="133">
        <v>43</v>
      </c>
      <c r="BR63" s="133">
        <v>46</v>
      </c>
      <c r="BT63" s="133">
        <v>44</v>
      </c>
      <c r="BV63" s="134">
        <v>45</v>
      </c>
      <c r="BW63" s="129"/>
    </row>
    <row r="64" spans="1:75" x14ac:dyDescent="0.25">
      <c r="B64" s="135"/>
      <c r="C64" s="136" t="s">
        <v>784</v>
      </c>
      <c r="D64" s="132">
        <v>42</v>
      </c>
      <c r="E64" s="116" t="s">
        <v>535</v>
      </c>
      <c r="F64" s="133">
        <v>36</v>
      </c>
      <c r="H64" s="133">
        <v>34</v>
      </c>
      <c r="J64" s="133">
        <v>36</v>
      </c>
      <c r="L64" s="133">
        <v>37</v>
      </c>
      <c r="N64" s="133">
        <v>38</v>
      </c>
      <c r="P64" s="133">
        <v>38</v>
      </c>
      <c r="R64" s="133">
        <v>37</v>
      </c>
      <c r="T64" s="133">
        <v>38</v>
      </c>
      <c r="V64" s="133">
        <v>35</v>
      </c>
      <c r="X64" s="133">
        <v>35</v>
      </c>
      <c r="Z64" s="134">
        <v>34</v>
      </c>
      <c r="AB64" s="132">
        <v>32</v>
      </c>
      <c r="AC64" s="116" t="s">
        <v>535</v>
      </c>
      <c r="AD64" s="133">
        <v>34</v>
      </c>
      <c r="AF64" s="133">
        <v>33</v>
      </c>
      <c r="AG64" s="116" t="s">
        <v>535</v>
      </c>
      <c r="AH64" s="133">
        <v>34</v>
      </c>
      <c r="AJ64" s="133">
        <v>37</v>
      </c>
      <c r="AL64" s="133">
        <v>39</v>
      </c>
      <c r="AN64" s="133">
        <v>36</v>
      </c>
      <c r="AP64" s="133">
        <v>35</v>
      </c>
      <c r="AR64" s="133">
        <v>38</v>
      </c>
      <c r="AT64" s="133">
        <v>36</v>
      </c>
      <c r="AV64" s="133">
        <v>41</v>
      </c>
      <c r="AX64" s="134">
        <v>38</v>
      </c>
      <c r="AZ64" s="132">
        <v>34</v>
      </c>
      <c r="BB64" s="133">
        <v>34</v>
      </c>
      <c r="BD64" s="133">
        <v>33</v>
      </c>
      <c r="BF64" s="133">
        <v>34</v>
      </c>
      <c r="BH64" s="133">
        <v>37</v>
      </c>
      <c r="BJ64" s="133">
        <v>39</v>
      </c>
      <c r="BL64" s="133">
        <v>36</v>
      </c>
      <c r="BN64" s="133">
        <v>35</v>
      </c>
      <c r="BP64" s="133">
        <v>38</v>
      </c>
      <c r="BR64" s="133">
        <v>36</v>
      </c>
      <c r="BT64" s="133">
        <v>40</v>
      </c>
      <c r="BV64" s="134">
        <v>37</v>
      </c>
      <c r="BW64" s="129"/>
    </row>
    <row r="65" spans="2:75" x14ac:dyDescent="0.25">
      <c r="B65" s="135"/>
      <c r="C65" s="136" t="s">
        <v>785</v>
      </c>
      <c r="D65" s="132">
        <v>2</v>
      </c>
      <c r="F65" s="133">
        <v>2</v>
      </c>
      <c r="H65" s="133">
        <v>3</v>
      </c>
      <c r="J65" s="133">
        <v>2</v>
      </c>
      <c r="L65" s="133">
        <v>2</v>
      </c>
      <c r="N65" s="133">
        <v>3</v>
      </c>
      <c r="P65" s="133">
        <v>3</v>
      </c>
      <c r="R65" s="133">
        <v>3</v>
      </c>
      <c r="T65" s="133">
        <v>3</v>
      </c>
      <c r="V65" s="133">
        <v>4</v>
      </c>
      <c r="X65" s="133">
        <v>3</v>
      </c>
      <c r="Z65" s="134">
        <v>4</v>
      </c>
      <c r="AB65" s="132">
        <v>2</v>
      </c>
      <c r="AD65" s="133">
        <v>2</v>
      </c>
      <c r="AF65" s="133">
        <v>2</v>
      </c>
      <c r="AH65" s="133">
        <v>1</v>
      </c>
      <c r="AJ65" s="133">
        <v>2</v>
      </c>
      <c r="AL65" s="133">
        <v>2</v>
      </c>
      <c r="AN65" s="133">
        <v>1</v>
      </c>
      <c r="AP65" s="133">
        <v>2</v>
      </c>
      <c r="AR65" s="133">
        <v>1</v>
      </c>
      <c r="AT65" s="133">
        <v>2</v>
      </c>
      <c r="AV65" s="133">
        <v>1</v>
      </c>
      <c r="AX65" s="134">
        <v>2</v>
      </c>
      <c r="AZ65" s="132">
        <v>2</v>
      </c>
      <c r="BB65" s="133">
        <v>2</v>
      </c>
      <c r="BD65" s="133">
        <v>2</v>
      </c>
      <c r="BF65" s="133">
        <v>2</v>
      </c>
      <c r="BH65" s="133">
        <v>2</v>
      </c>
      <c r="BJ65" s="133">
        <v>2</v>
      </c>
      <c r="BL65" s="133">
        <v>2</v>
      </c>
      <c r="BN65" s="133">
        <v>2</v>
      </c>
      <c r="BP65" s="133">
        <v>2</v>
      </c>
      <c r="BR65" s="133">
        <v>2</v>
      </c>
      <c r="BT65" s="133">
        <v>2</v>
      </c>
      <c r="BV65" s="134">
        <v>2</v>
      </c>
      <c r="BW65" s="129"/>
    </row>
    <row r="66" spans="2:75" x14ac:dyDescent="0.25">
      <c r="B66" s="135"/>
      <c r="C66" s="136" t="s">
        <v>776</v>
      </c>
      <c r="D66" s="132">
        <v>14</v>
      </c>
      <c r="F66" s="133">
        <v>17</v>
      </c>
      <c r="H66" s="133">
        <v>16</v>
      </c>
      <c r="J66" s="133">
        <v>18</v>
      </c>
      <c r="L66" s="133">
        <v>18</v>
      </c>
      <c r="N66" s="133">
        <v>16</v>
      </c>
      <c r="P66" s="133">
        <v>17</v>
      </c>
      <c r="R66" s="133">
        <v>13</v>
      </c>
      <c r="T66" s="133">
        <v>14</v>
      </c>
      <c r="V66" s="133">
        <v>14</v>
      </c>
      <c r="X66" s="133">
        <v>14</v>
      </c>
      <c r="Z66" s="134">
        <v>16</v>
      </c>
      <c r="AB66" s="132">
        <v>11</v>
      </c>
      <c r="AD66" s="133">
        <v>13</v>
      </c>
      <c r="AF66" s="133">
        <v>11</v>
      </c>
      <c r="AH66" s="133">
        <v>12</v>
      </c>
      <c r="AJ66" s="133">
        <v>12</v>
      </c>
      <c r="AL66" s="133">
        <v>11</v>
      </c>
      <c r="AN66" s="133">
        <v>11</v>
      </c>
      <c r="AP66" s="133">
        <v>12</v>
      </c>
      <c r="AR66" s="133">
        <v>14</v>
      </c>
      <c r="AT66" s="133">
        <v>12</v>
      </c>
      <c r="AV66" s="133">
        <v>10</v>
      </c>
      <c r="AX66" s="134">
        <v>12</v>
      </c>
      <c r="AZ66" s="132">
        <v>12</v>
      </c>
      <c r="BB66" s="133">
        <v>14</v>
      </c>
      <c r="BD66" s="133">
        <v>12</v>
      </c>
      <c r="BF66" s="133">
        <v>13</v>
      </c>
      <c r="BH66" s="133">
        <v>13</v>
      </c>
      <c r="BJ66" s="133">
        <v>12</v>
      </c>
      <c r="BL66" s="133">
        <v>12</v>
      </c>
      <c r="BN66" s="133">
        <v>12</v>
      </c>
      <c r="BP66" s="133">
        <v>14</v>
      </c>
      <c r="BR66" s="133">
        <v>12</v>
      </c>
      <c r="BT66" s="133">
        <v>11</v>
      </c>
      <c r="BV66" s="134">
        <v>13</v>
      </c>
      <c r="BW66" s="129"/>
    </row>
    <row r="67" spans="2:75" x14ac:dyDescent="0.25">
      <c r="B67" s="135"/>
      <c r="C67" s="136" t="s">
        <v>781</v>
      </c>
      <c r="D67" s="132">
        <v>2</v>
      </c>
      <c r="E67" s="116" t="s">
        <v>535</v>
      </c>
      <c r="F67" s="133">
        <v>1</v>
      </c>
      <c r="G67" s="116" t="s">
        <v>535</v>
      </c>
      <c r="H67" s="133">
        <v>1</v>
      </c>
      <c r="I67" s="116" t="s">
        <v>535</v>
      </c>
      <c r="J67" s="133">
        <v>1</v>
      </c>
      <c r="K67" s="116" t="s">
        <v>535</v>
      </c>
      <c r="L67" s="133">
        <v>2</v>
      </c>
      <c r="M67" s="116" t="s">
        <v>535</v>
      </c>
      <c r="N67" s="133">
        <v>1</v>
      </c>
      <c r="O67" s="116" t="s">
        <v>535</v>
      </c>
      <c r="P67" s="133">
        <v>6</v>
      </c>
      <c r="R67" s="133">
        <v>5</v>
      </c>
      <c r="T67" s="133">
        <v>3</v>
      </c>
      <c r="V67" s="133">
        <v>4</v>
      </c>
      <c r="X67" s="133">
        <v>4</v>
      </c>
      <c r="Z67" s="134">
        <v>4</v>
      </c>
      <c r="AB67" s="132">
        <v>2</v>
      </c>
      <c r="AD67" s="133">
        <v>1</v>
      </c>
      <c r="AE67" s="116" t="s">
        <v>535</v>
      </c>
      <c r="AF67" s="133">
        <v>2</v>
      </c>
      <c r="AG67" s="116" t="s">
        <v>535</v>
      </c>
      <c r="AH67" s="133">
        <v>2</v>
      </c>
      <c r="AI67" s="116" t="s">
        <v>535</v>
      </c>
      <c r="AJ67" s="133">
        <v>2</v>
      </c>
      <c r="AL67" s="133">
        <v>1</v>
      </c>
      <c r="AM67" s="116" t="s">
        <v>535</v>
      </c>
      <c r="AN67" s="133">
        <v>4</v>
      </c>
      <c r="AP67" s="133">
        <v>5</v>
      </c>
      <c r="AR67" s="133">
        <v>3</v>
      </c>
      <c r="AT67" s="133">
        <v>3</v>
      </c>
      <c r="AV67" s="133">
        <v>4</v>
      </c>
      <c r="AX67" s="134">
        <v>3</v>
      </c>
      <c r="AZ67" s="132">
        <v>2</v>
      </c>
      <c r="BA67" s="116" t="s">
        <v>535</v>
      </c>
      <c r="BB67" s="133">
        <v>1</v>
      </c>
      <c r="BC67" s="116" t="s">
        <v>535</v>
      </c>
      <c r="BD67" s="133">
        <v>1</v>
      </c>
      <c r="BE67" s="116" t="s">
        <v>535</v>
      </c>
      <c r="BF67" s="133">
        <v>2</v>
      </c>
      <c r="BG67" s="116" t="s">
        <v>535</v>
      </c>
      <c r="BH67" s="133">
        <v>2</v>
      </c>
      <c r="BI67" s="116" t="s">
        <v>535</v>
      </c>
      <c r="BJ67" s="133">
        <v>1</v>
      </c>
      <c r="BK67" s="116" t="s">
        <v>535</v>
      </c>
      <c r="BL67" s="133">
        <v>5</v>
      </c>
      <c r="BN67" s="133">
        <v>5</v>
      </c>
      <c r="BP67" s="133">
        <v>3</v>
      </c>
      <c r="BR67" s="133">
        <v>4</v>
      </c>
      <c r="BT67" s="133">
        <v>4</v>
      </c>
      <c r="BV67" s="134">
        <v>3</v>
      </c>
      <c r="BW67" s="129"/>
    </row>
    <row r="68" spans="2:75" x14ac:dyDescent="0.25">
      <c r="B68" s="135"/>
      <c r="C68" s="136" t="s">
        <v>786</v>
      </c>
      <c r="D68" s="158" t="s">
        <v>544</v>
      </c>
      <c r="F68" s="159" t="s">
        <v>544</v>
      </c>
      <c r="H68" s="159" t="s">
        <v>544</v>
      </c>
      <c r="J68" s="159" t="s">
        <v>544</v>
      </c>
      <c r="L68" s="159" t="s">
        <v>544</v>
      </c>
      <c r="N68" s="159" t="s">
        <v>544</v>
      </c>
      <c r="P68" s="159" t="s">
        <v>544</v>
      </c>
      <c r="R68" s="133">
        <v>0</v>
      </c>
      <c r="T68" s="133">
        <v>0</v>
      </c>
      <c r="V68" s="159" t="s">
        <v>544</v>
      </c>
      <c r="X68" s="159" t="s">
        <v>544</v>
      </c>
      <c r="Z68" s="134" t="s">
        <v>544</v>
      </c>
      <c r="AB68" s="158" t="s">
        <v>544</v>
      </c>
      <c r="AD68" s="159" t="s">
        <v>544</v>
      </c>
      <c r="AF68" s="159" t="s">
        <v>544</v>
      </c>
      <c r="AH68" s="159" t="s">
        <v>544</v>
      </c>
      <c r="AJ68" s="159" t="s">
        <v>544</v>
      </c>
      <c r="AL68" s="159" t="s">
        <v>544</v>
      </c>
      <c r="AN68" s="159" t="s">
        <v>544</v>
      </c>
      <c r="AP68" s="133">
        <v>1</v>
      </c>
      <c r="AR68" s="133">
        <v>1</v>
      </c>
      <c r="AT68" s="159" t="s">
        <v>544</v>
      </c>
      <c r="AV68" s="159" t="s">
        <v>544</v>
      </c>
      <c r="AX68" s="134" t="s">
        <v>544</v>
      </c>
      <c r="AZ68" s="158" t="s">
        <v>544</v>
      </c>
      <c r="BB68" s="159" t="s">
        <v>544</v>
      </c>
      <c r="BD68" s="159" t="s">
        <v>544</v>
      </c>
      <c r="BF68" s="159" t="s">
        <v>544</v>
      </c>
      <c r="BH68" s="159" t="s">
        <v>544</v>
      </c>
      <c r="BJ68" s="159" t="s">
        <v>544</v>
      </c>
      <c r="BL68" s="159" t="s">
        <v>544</v>
      </c>
      <c r="BN68" s="133">
        <v>1</v>
      </c>
      <c r="BP68" s="133">
        <v>0</v>
      </c>
      <c r="BR68" s="159" t="s">
        <v>544</v>
      </c>
      <c r="BT68" s="159" t="s">
        <v>544</v>
      </c>
      <c r="BV68" s="134" t="s">
        <v>544</v>
      </c>
      <c r="BW68" s="129"/>
    </row>
    <row r="69" spans="2:75" ht="12" x14ac:dyDescent="0.3">
      <c r="B69" s="137"/>
      <c r="C69" s="138" t="s">
        <v>538</v>
      </c>
      <c r="D69" s="139"/>
      <c r="E69" s="140"/>
      <c r="F69" s="140"/>
      <c r="G69" s="140"/>
      <c r="H69" s="140"/>
      <c r="I69" s="140"/>
      <c r="J69" s="140"/>
      <c r="K69" s="140"/>
      <c r="L69" s="140"/>
      <c r="M69" s="140"/>
      <c r="N69" s="140"/>
      <c r="O69" s="140"/>
      <c r="P69" s="140"/>
      <c r="Q69" s="140"/>
      <c r="R69" s="140"/>
      <c r="S69" s="140"/>
      <c r="T69" s="140"/>
      <c r="U69" s="140"/>
      <c r="V69" s="140"/>
      <c r="W69" s="140"/>
      <c r="X69" s="140"/>
      <c r="Y69" s="140"/>
      <c r="Z69" s="141">
        <v>1096</v>
      </c>
      <c r="AA69" s="140"/>
      <c r="AB69" s="139"/>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1">
        <v>2075</v>
      </c>
      <c r="AY69" s="140"/>
      <c r="AZ69" s="139"/>
      <c r="BA69" s="140"/>
      <c r="BB69" s="140"/>
      <c r="BC69" s="140"/>
      <c r="BD69" s="140"/>
      <c r="BE69" s="140"/>
      <c r="BF69" s="140"/>
      <c r="BG69" s="140"/>
      <c r="BH69" s="140"/>
      <c r="BI69" s="140"/>
      <c r="BJ69" s="140"/>
      <c r="BK69" s="140"/>
      <c r="BL69" s="140"/>
      <c r="BM69" s="140"/>
      <c r="BN69" s="140"/>
      <c r="BO69" s="140"/>
      <c r="BP69" s="140"/>
      <c r="BQ69" s="140"/>
      <c r="BR69" s="140"/>
      <c r="BS69" s="140"/>
      <c r="BT69" s="140"/>
      <c r="BU69" s="140"/>
      <c r="BV69" s="141">
        <v>3171</v>
      </c>
      <c r="BW69" s="142"/>
    </row>
    <row r="70" spans="2:75" x14ac:dyDescent="0.25">
      <c r="B70" s="130" t="s">
        <v>530</v>
      </c>
      <c r="C70" s="143" t="s">
        <v>783</v>
      </c>
      <c r="D70" s="132">
        <v>51</v>
      </c>
      <c r="F70" s="133">
        <v>50</v>
      </c>
      <c r="H70" s="133">
        <v>54</v>
      </c>
      <c r="J70" s="133">
        <v>56</v>
      </c>
      <c r="L70" s="133">
        <v>51</v>
      </c>
      <c r="N70" s="133">
        <v>49</v>
      </c>
      <c r="P70" s="133">
        <v>41</v>
      </c>
      <c r="R70" s="133">
        <v>40</v>
      </c>
      <c r="T70" s="133">
        <v>45</v>
      </c>
      <c r="V70" s="133">
        <v>50</v>
      </c>
      <c r="X70" s="133">
        <v>49</v>
      </c>
      <c r="Z70" s="134">
        <v>50</v>
      </c>
      <c r="AB70" s="132">
        <v>48</v>
      </c>
      <c r="AD70" s="133">
        <v>49</v>
      </c>
      <c r="AF70" s="133">
        <v>47</v>
      </c>
      <c r="AH70" s="133">
        <v>50</v>
      </c>
      <c r="AJ70" s="133">
        <v>47</v>
      </c>
      <c r="AL70" s="133">
        <v>48</v>
      </c>
      <c r="AN70" s="133">
        <v>42</v>
      </c>
      <c r="AP70" s="133">
        <v>45</v>
      </c>
      <c r="AR70" s="133">
        <v>44</v>
      </c>
      <c r="AT70" s="133">
        <v>48</v>
      </c>
      <c r="AV70" s="133">
        <v>50</v>
      </c>
      <c r="AX70" s="134">
        <v>49</v>
      </c>
      <c r="AZ70" s="132">
        <v>49</v>
      </c>
      <c r="BB70" s="133">
        <v>50</v>
      </c>
      <c r="BD70" s="133">
        <v>49</v>
      </c>
      <c r="BF70" s="133">
        <v>52</v>
      </c>
      <c r="BH70" s="133">
        <v>48</v>
      </c>
      <c r="BJ70" s="133">
        <v>48</v>
      </c>
      <c r="BL70" s="133">
        <v>42</v>
      </c>
      <c r="BM70" s="116" t="s">
        <v>535</v>
      </c>
      <c r="BN70" s="133">
        <v>43</v>
      </c>
      <c r="BP70" s="133">
        <v>44</v>
      </c>
      <c r="BR70" s="133">
        <v>49</v>
      </c>
      <c r="BT70" s="133">
        <v>50</v>
      </c>
      <c r="BV70" s="134">
        <v>49</v>
      </c>
      <c r="BW70" s="129"/>
    </row>
    <row r="71" spans="2:75" x14ac:dyDescent="0.25">
      <c r="B71" s="135"/>
      <c r="C71" s="144" t="s">
        <v>784</v>
      </c>
      <c r="D71" s="132">
        <v>32</v>
      </c>
      <c r="F71" s="133">
        <v>30</v>
      </c>
      <c r="H71" s="133">
        <v>29</v>
      </c>
      <c r="J71" s="133">
        <v>29</v>
      </c>
      <c r="L71" s="133">
        <v>33</v>
      </c>
      <c r="N71" s="133">
        <v>35</v>
      </c>
      <c r="P71" s="133">
        <v>37</v>
      </c>
      <c r="R71" s="133">
        <v>40</v>
      </c>
      <c r="T71" s="133">
        <v>36</v>
      </c>
      <c r="V71" s="133">
        <v>32</v>
      </c>
      <c r="X71" s="133">
        <v>35</v>
      </c>
      <c r="Z71" s="134">
        <v>35</v>
      </c>
      <c r="AB71" s="132">
        <v>37</v>
      </c>
      <c r="AD71" s="133">
        <v>38</v>
      </c>
      <c r="AF71" s="133">
        <v>39</v>
      </c>
      <c r="AH71" s="133">
        <v>36</v>
      </c>
      <c r="AJ71" s="133">
        <v>37</v>
      </c>
      <c r="AL71" s="133">
        <v>38</v>
      </c>
      <c r="AN71" s="133">
        <v>40</v>
      </c>
      <c r="AP71" s="133">
        <v>38</v>
      </c>
      <c r="AR71" s="133">
        <v>37</v>
      </c>
      <c r="AT71" s="133">
        <v>40</v>
      </c>
      <c r="AV71" s="133">
        <v>35</v>
      </c>
      <c r="AX71" s="134">
        <v>38</v>
      </c>
      <c r="AZ71" s="132">
        <v>36</v>
      </c>
      <c r="BB71" s="133">
        <v>35</v>
      </c>
      <c r="BD71" s="133">
        <v>36</v>
      </c>
      <c r="BF71" s="133">
        <v>34</v>
      </c>
      <c r="BH71" s="133">
        <v>36</v>
      </c>
      <c r="BJ71" s="133">
        <v>37</v>
      </c>
      <c r="BL71" s="133">
        <v>39</v>
      </c>
      <c r="BN71" s="133">
        <v>38</v>
      </c>
      <c r="BP71" s="133">
        <v>37</v>
      </c>
      <c r="BR71" s="133">
        <v>37</v>
      </c>
      <c r="BT71" s="133">
        <v>35</v>
      </c>
      <c r="BV71" s="134">
        <v>37</v>
      </c>
      <c r="BW71" s="129"/>
    </row>
    <row r="72" spans="2:75" x14ac:dyDescent="0.25">
      <c r="B72" s="135"/>
      <c r="C72" s="144" t="s">
        <v>785</v>
      </c>
      <c r="D72" s="132">
        <v>3</v>
      </c>
      <c r="F72" s="133">
        <v>3</v>
      </c>
      <c r="H72" s="133">
        <v>4</v>
      </c>
      <c r="J72" s="133">
        <v>2</v>
      </c>
      <c r="L72" s="133">
        <v>2</v>
      </c>
      <c r="N72" s="133">
        <v>3</v>
      </c>
      <c r="P72" s="133">
        <v>3</v>
      </c>
      <c r="R72" s="133">
        <v>4</v>
      </c>
      <c r="T72" s="133">
        <v>3</v>
      </c>
      <c r="V72" s="133">
        <v>4</v>
      </c>
      <c r="X72" s="133">
        <v>3</v>
      </c>
      <c r="Z72" s="134">
        <v>2</v>
      </c>
      <c r="AB72" s="132">
        <v>2</v>
      </c>
      <c r="AC72" s="116" t="s">
        <v>535</v>
      </c>
      <c r="AD72" s="133">
        <v>1</v>
      </c>
      <c r="AE72" s="116" t="s">
        <v>535</v>
      </c>
      <c r="AF72" s="133">
        <v>1</v>
      </c>
      <c r="AH72" s="133">
        <v>1</v>
      </c>
      <c r="AJ72" s="133">
        <v>2</v>
      </c>
      <c r="AK72" s="116" t="s">
        <v>535</v>
      </c>
      <c r="AL72" s="133">
        <v>2</v>
      </c>
      <c r="AM72" s="116" t="s">
        <v>535</v>
      </c>
      <c r="AN72" s="133">
        <v>2</v>
      </c>
      <c r="AO72" s="116" t="s">
        <v>535</v>
      </c>
      <c r="AP72" s="133">
        <v>3</v>
      </c>
      <c r="AQ72" s="116" t="s">
        <v>535</v>
      </c>
      <c r="AR72" s="133">
        <v>3</v>
      </c>
      <c r="AS72" s="116" t="s">
        <v>535</v>
      </c>
      <c r="AT72" s="133">
        <v>2</v>
      </c>
      <c r="AV72" s="133">
        <v>1</v>
      </c>
      <c r="AX72" s="134">
        <v>0</v>
      </c>
      <c r="AZ72" s="132">
        <v>2</v>
      </c>
      <c r="BA72" s="116" t="s">
        <v>535</v>
      </c>
      <c r="BB72" s="133">
        <v>2</v>
      </c>
      <c r="BD72" s="133">
        <v>2</v>
      </c>
      <c r="BF72" s="133">
        <v>1</v>
      </c>
      <c r="BH72" s="133">
        <v>2</v>
      </c>
      <c r="BI72" s="116" t="s">
        <v>535</v>
      </c>
      <c r="BJ72" s="133">
        <v>2</v>
      </c>
      <c r="BL72" s="133">
        <v>3</v>
      </c>
      <c r="BM72" s="116" t="s">
        <v>535</v>
      </c>
      <c r="BN72" s="133">
        <v>4</v>
      </c>
      <c r="BO72" s="116" t="s">
        <v>535</v>
      </c>
      <c r="BP72" s="133">
        <v>3</v>
      </c>
      <c r="BQ72" s="116" t="s">
        <v>535</v>
      </c>
      <c r="BR72" s="133">
        <v>3</v>
      </c>
      <c r="BT72" s="133">
        <v>2</v>
      </c>
      <c r="BV72" s="134">
        <v>1</v>
      </c>
      <c r="BW72" s="129"/>
    </row>
    <row r="73" spans="2:75" x14ac:dyDescent="0.25">
      <c r="B73" s="135"/>
      <c r="C73" s="144" t="s">
        <v>776</v>
      </c>
      <c r="D73" s="132">
        <v>13</v>
      </c>
      <c r="F73" s="133">
        <v>16</v>
      </c>
      <c r="G73" s="116" t="s">
        <v>535</v>
      </c>
      <c r="H73" s="133">
        <v>13</v>
      </c>
      <c r="J73" s="133">
        <v>13</v>
      </c>
      <c r="L73" s="133">
        <v>14</v>
      </c>
      <c r="N73" s="133">
        <v>13</v>
      </c>
      <c r="P73" s="133">
        <v>12</v>
      </c>
      <c r="R73" s="133">
        <v>11</v>
      </c>
      <c r="T73" s="133">
        <v>11</v>
      </c>
      <c r="V73" s="133">
        <v>13</v>
      </c>
      <c r="X73" s="133">
        <v>11</v>
      </c>
      <c r="Z73" s="134">
        <v>10</v>
      </c>
      <c r="AB73" s="132">
        <v>12</v>
      </c>
      <c r="AD73" s="133">
        <v>11</v>
      </c>
      <c r="AF73" s="133">
        <v>13</v>
      </c>
      <c r="AH73" s="133">
        <v>12</v>
      </c>
      <c r="AJ73" s="133">
        <v>13</v>
      </c>
      <c r="AL73" s="133">
        <v>11</v>
      </c>
      <c r="AN73" s="133">
        <v>11</v>
      </c>
      <c r="AP73" s="133">
        <v>8</v>
      </c>
      <c r="AR73" s="133">
        <v>13</v>
      </c>
      <c r="AT73" s="133">
        <v>9</v>
      </c>
      <c r="AV73" s="133">
        <v>12</v>
      </c>
      <c r="AX73" s="134">
        <v>12</v>
      </c>
      <c r="AZ73" s="132">
        <v>12</v>
      </c>
      <c r="BB73" s="133">
        <v>13</v>
      </c>
      <c r="BD73" s="133">
        <v>13</v>
      </c>
      <c r="BF73" s="133">
        <v>12</v>
      </c>
      <c r="BH73" s="133">
        <v>13</v>
      </c>
      <c r="BJ73" s="133">
        <v>12</v>
      </c>
      <c r="BL73" s="133">
        <v>11</v>
      </c>
      <c r="BN73" s="133">
        <v>9</v>
      </c>
      <c r="BP73" s="133">
        <v>12</v>
      </c>
      <c r="BR73" s="133">
        <v>10</v>
      </c>
      <c r="BT73" s="133">
        <v>11</v>
      </c>
      <c r="BV73" s="134">
        <v>11</v>
      </c>
      <c r="BW73" s="129"/>
    </row>
    <row r="74" spans="2:75" x14ac:dyDescent="0.25">
      <c r="B74" s="135"/>
      <c r="C74" s="144" t="s">
        <v>781</v>
      </c>
      <c r="D74" s="132">
        <v>1</v>
      </c>
      <c r="F74" s="133">
        <v>0</v>
      </c>
      <c r="G74" s="116" t="s">
        <v>535</v>
      </c>
      <c r="H74" s="159" t="s">
        <v>544</v>
      </c>
      <c r="I74" s="116" t="s">
        <v>535</v>
      </c>
      <c r="J74" s="133">
        <v>1</v>
      </c>
      <c r="K74" s="116" t="s">
        <v>535</v>
      </c>
      <c r="L74" s="159" t="s">
        <v>544</v>
      </c>
      <c r="M74" s="116" t="s">
        <v>535</v>
      </c>
      <c r="N74" s="133">
        <v>0</v>
      </c>
      <c r="O74" s="116" t="s">
        <v>535</v>
      </c>
      <c r="P74" s="133">
        <v>6</v>
      </c>
      <c r="R74" s="133">
        <v>5</v>
      </c>
      <c r="T74" s="133">
        <v>4</v>
      </c>
      <c r="V74" s="133">
        <v>2</v>
      </c>
      <c r="X74" s="133">
        <v>3</v>
      </c>
      <c r="Z74" s="134">
        <v>3</v>
      </c>
      <c r="AB74" s="132">
        <v>0</v>
      </c>
      <c r="AD74" s="133">
        <v>0</v>
      </c>
      <c r="AF74" s="133">
        <v>0</v>
      </c>
      <c r="AH74" s="159" t="s">
        <v>544</v>
      </c>
      <c r="AJ74" s="159" t="s">
        <v>544</v>
      </c>
      <c r="AL74" s="133">
        <v>0</v>
      </c>
      <c r="AN74" s="133">
        <v>4</v>
      </c>
      <c r="AO74" s="116" t="s">
        <v>535</v>
      </c>
      <c r="AP74" s="133">
        <v>6</v>
      </c>
      <c r="AQ74" s="116" t="s">
        <v>535</v>
      </c>
      <c r="AR74" s="133">
        <v>3</v>
      </c>
      <c r="AT74" s="133">
        <v>1</v>
      </c>
      <c r="AV74" s="133">
        <v>2</v>
      </c>
      <c r="AX74" s="134">
        <v>1</v>
      </c>
      <c r="AZ74" s="132">
        <v>1</v>
      </c>
      <c r="BA74" s="116" t="s">
        <v>535</v>
      </c>
      <c r="BB74" s="133">
        <v>0</v>
      </c>
      <c r="BC74" s="116" t="s">
        <v>535</v>
      </c>
      <c r="BD74" s="133">
        <v>0</v>
      </c>
      <c r="BE74" s="116" t="s">
        <v>535</v>
      </c>
      <c r="BF74" s="133">
        <v>0</v>
      </c>
      <c r="BG74" s="116" t="s">
        <v>535</v>
      </c>
      <c r="BH74" s="159" t="s">
        <v>544</v>
      </c>
      <c r="BI74" s="116" t="s">
        <v>535</v>
      </c>
      <c r="BJ74" s="133">
        <v>0</v>
      </c>
      <c r="BK74" s="116" t="s">
        <v>535</v>
      </c>
      <c r="BL74" s="133">
        <v>5</v>
      </c>
      <c r="BM74" s="116" t="s">
        <v>535</v>
      </c>
      <c r="BN74" s="133">
        <v>6</v>
      </c>
      <c r="BO74" s="116" t="s">
        <v>535</v>
      </c>
      <c r="BP74" s="133">
        <v>3</v>
      </c>
      <c r="BR74" s="133">
        <v>1</v>
      </c>
      <c r="BT74" s="133">
        <v>2</v>
      </c>
      <c r="BV74" s="134">
        <v>2</v>
      </c>
      <c r="BW74" s="129"/>
    </row>
    <row r="75" spans="2:75" x14ac:dyDescent="0.25">
      <c r="B75" s="135"/>
      <c r="C75" s="144" t="s">
        <v>786</v>
      </c>
      <c r="D75" s="158" t="s">
        <v>544</v>
      </c>
      <c r="F75" s="159" t="s">
        <v>544</v>
      </c>
      <c r="H75" s="159" t="s">
        <v>544</v>
      </c>
      <c r="J75" s="159" t="s">
        <v>544</v>
      </c>
      <c r="L75" s="159" t="s">
        <v>544</v>
      </c>
      <c r="N75" s="159" t="s">
        <v>544</v>
      </c>
      <c r="P75" s="159" t="s">
        <v>544</v>
      </c>
      <c r="R75" s="159" t="s">
        <v>544</v>
      </c>
      <c r="T75" s="159" t="s">
        <v>544</v>
      </c>
      <c r="V75" s="159" t="s">
        <v>544</v>
      </c>
      <c r="X75" s="159" t="s">
        <v>544</v>
      </c>
      <c r="Z75" s="134" t="s">
        <v>544</v>
      </c>
      <c r="AB75" s="158" t="s">
        <v>544</v>
      </c>
      <c r="AD75" s="159" t="s">
        <v>544</v>
      </c>
      <c r="AF75" s="159" t="s">
        <v>544</v>
      </c>
      <c r="AH75" s="159" t="s">
        <v>544</v>
      </c>
      <c r="AJ75" s="159" t="s">
        <v>544</v>
      </c>
      <c r="AL75" s="159" t="s">
        <v>544</v>
      </c>
      <c r="AN75" s="159" t="s">
        <v>544</v>
      </c>
      <c r="AP75" s="159" t="s">
        <v>544</v>
      </c>
      <c r="AR75" s="159" t="s">
        <v>544</v>
      </c>
      <c r="AT75" s="159" t="s">
        <v>544</v>
      </c>
      <c r="AV75" s="159" t="s">
        <v>544</v>
      </c>
      <c r="AX75" s="134" t="s">
        <v>544</v>
      </c>
      <c r="AZ75" s="158" t="s">
        <v>544</v>
      </c>
      <c r="BB75" s="159" t="s">
        <v>544</v>
      </c>
      <c r="BD75" s="159" t="s">
        <v>544</v>
      </c>
      <c r="BF75" s="159" t="s">
        <v>544</v>
      </c>
      <c r="BH75" s="159" t="s">
        <v>544</v>
      </c>
      <c r="BJ75" s="159" t="s">
        <v>544</v>
      </c>
      <c r="BL75" s="159" t="s">
        <v>544</v>
      </c>
      <c r="BN75" s="159" t="s">
        <v>544</v>
      </c>
      <c r="BP75" s="159" t="s">
        <v>544</v>
      </c>
      <c r="BR75" s="159" t="s">
        <v>544</v>
      </c>
      <c r="BT75" s="159" t="s">
        <v>544</v>
      </c>
      <c r="BV75" s="134" t="s">
        <v>544</v>
      </c>
      <c r="BW75" s="129"/>
    </row>
    <row r="76" spans="2:75" ht="12" x14ac:dyDescent="0.3">
      <c r="B76" s="137"/>
      <c r="C76" s="145" t="s">
        <v>538</v>
      </c>
      <c r="D76" s="139"/>
      <c r="E76" s="140"/>
      <c r="F76" s="140"/>
      <c r="G76" s="140"/>
      <c r="H76" s="140"/>
      <c r="I76" s="140"/>
      <c r="J76" s="140"/>
      <c r="K76" s="140"/>
      <c r="L76" s="140"/>
      <c r="M76" s="140"/>
      <c r="N76" s="140"/>
      <c r="O76" s="140"/>
      <c r="P76" s="140"/>
      <c r="Q76" s="140"/>
      <c r="R76" s="140"/>
      <c r="S76" s="140"/>
      <c r="T76" s="140"/>
      <c r="U76" s="140"/>
      <c r="V76" s="140"/>
      <c r="W76" s="140"/>
      <c r="X76" s="140"/>
      <c r="Y76" s="140"/>
      <c r="Z76" s="141">
        <v>294</v>
      </c>
      <c r="AA76" s="140"/>
      <c r="AB76" s="139"/>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1">
        <v>362</v>
      </c>
      <c r="AY76" s="140"/>
      <c r="AZ76" s="139"/>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1">
        <v>656</v>
      </c>
      <c r="BW76" s="142"/>
    </row>
    <row r="77" spans="2:75" x14ac:dyDescent="0.25">
      <c r="B77" s="130" t="s">
        <v>531</v>
      </c>
      <c r="C77" s="143" t="s">
        <v>783</v>
      </c>
      <c r="D77" s="132">
        <v>39</v>
      </c>
      <c r="F77" s="133">
        <v>41</v>
      </c>
      <c r="H77" s="133">
        <v>46</v>
      </c>
      <c r="J77" s="133">
        <v>40</v>
      </c>
      <c r="L77" s="133">
        <v>39</v>
      </c>
      <c r="N77" s="133">
        <v>41</v>
      </c>
      <c r="P77" s="133">
        <v>37</v>
      </c>
      <c r="R77" s="133">
        <v>42</v>
      </c>
      <c r="T77" s="133">
        <v>41</v>
      </c>
      <c r="V77" s="133">
        <v>44</v>
      </c>
      <c r="X77" s="133">
        <v>44</v>
      </c>
      <c r="Z77" s="134">
        <v>40</v>
      </c>
      <c r="AB77" s="132">
        <v>54</v>
      </c>
      <c r="AC77" s="116" t="s">
        <v>535</v>
      </c>
      <c r="AD77" s="133">
        <v>51</v>
      </c>
      <c r="AF77" s="133">
        <v>53</v>
      </c>
      <c r="AG77" s="116" t="s">
        <v>535</v>
      </c>
      <c r="AH77" s="133">
        <v>51</v>
      </c>
      <c r="AJ77" s="133">
        <v>48</v>
      </c>
      <c r="AL77" s="133">
        <v>46</v>
      </c>
      <c r="AN77" s="133">
        <v>49</v>
      </c>
      <c r="AP77" s="133">
        <v>47</v>
      </c>
      <c r="AR77" s="133">
        <v>43</v>
      </c>
      <c r="AT77" s="133">
        <v>46</v>
      </c>
      <c r="AV77" s="133">
        <v>42</v>
      </c>
      <c r="AX77" s="134">
        <v>45</v>
      </c>
      <c r="AZ77" s="132">
        <v>51</v>
      </c>
      <c r="BA77" s="116" t="s">
        <v>535</v>
      </c>
      <c r="BB77" s="133">
        <v>49</v>
      </c>
      <c r="BD77" s="133">
        <v>52</v>
      </c>
      <c r="BE77" s="116" t="s">
        <v>535</v>
      </c>
      <c r="BF77" s="133">
        <v>49</v>
      </c>
      <c r="BH77" s="133">
        <v>46</v>
      </c>
      <c r="BJ77" s="133">
        <v>46</v>
      </c>
      <c r="BL77" s="133">
        <v>47</v>
      </c>
      <c r="BN77" s="133">
        <v>46</v>
      </c>
      <c r="BP77" s="133">
        <v>42</v>
      </c>
      <c r="BR77" s="133">
        <v>46</v>
      </c>
      <c r="BT77" s="133">
        <v>42</v>
      </c>
      <c r="BV77" s="134">
        <v>44</v>
      </c>
      <c r="BW77" s="129"/>
    </row>
    <row r="78" spans="2:75" x14ac:dyDescent="0.25">
      <c r="B78" s="135"/>
      <c r="C78" s="144" t="s">
        <v>784</v>
      </c>
      <c r="D78" s="132">
        <v>44</v>
      </c>
      <c r="E78" s="116" t="s">
        <v>535</v>
      </c>
      <c r="F78" s="133">
        <v>38</v>
      </c>
      <c r="H78" s="133">
        <v>35</v>
      </c>
      <c r="J78" s="133">
        <v>38</v>
      </c>
      <c r="L78" s="133">
        <v>37</v>
      </c>
      <c r="N78" s="133">
        <v>38</v>
      </c>
      <c r="P78" s="133">
        <v>38</v>
      </c>
      <c r="R78" s="133">
        <v>38</v>
      </c>
      <c r="T78" s="133">
        <v>39</v>
      </c>
      <c r="V78" s="133">
        <v>36</v>
      </c>
      <c r="X78" s="133">
        <v>35</v>
      </c>
      <c r="Z78" s="134">
        <v>34</v>
      </c>
      <c r="AB78" s="132">
        <v>31</v>
      </c>
      <c r="AC78" s="116" t="s">
        <v>535</v>
      </c>
      <c r="AD78" s="133">
        <v>33</v>
      </c>
      <c r="AF78" s="133">
        <v>32</v>
      </c>
      <c r="AH78" s="133">
        <v>33</v>
      </c>
      <c r="AJ78" s="133">
        <v>36</v>
      </c>
      <c r="AL78" s="133">
        <v>39</v>
      </c>
      <c r="AN78" s="133">
        <v>35</v>
      </c>
      <c r="AP78" s="133">
        <v>35</v>
      </c>
      <c r="AR78" s="133">
        <v>39</v>
      </c>
      <c r="AT78" s="133">
        <v>35</v>
      </c>
      <c r="AV78" s="133">
        <v>42</v>
      </c>
      <c r="AX78" s="134">
        <v>37</v>
      </c>
      <c r="AZ78" s="132">
        <v>33</v>
      </c>
      <c r="BB78" s="133">
        <v>33</v>
      </c>
      <c r="BD78" s="133">
        <v>32</v>
      </c>
      <c r="BF78" s="133">
        <v>33</v>
      </c>
      <c r="BH78" s="133">
        <v>37</v>
      </c>
      <c r="BJ78" s="133">
        <v>39</v>
      </c>
      <c r="BL78" s="133">
        <v>35</v>
      </c>
      <c r="BN78" s="133">
        <v>35</v>
      </c>
      <c r="BP78" s="133">
        <v>39</v>
      </c>
      <c r="BR78" s="133">
        <v>35</v>
      </c>
      <c r="BT78" s="133">
        <v>40</v>
      </c>
      <c r="BV78" s="134">
        <v>37</v>
      </c>
      <c r="BW78" s="129"/>
    </row>
    <row r="79" spans="2:75" x14ac:dyDescent="0.25">
      <c r="B79" s="135"/>
      <c r="C79" s="144" t="s">
        <v>785</v>
      </c>
      <c r="D79" s="132">
        <v>2</v>
      </c>
      <c r="F79" s="133">
        <v>2</v>
      </c>
      <c r="H79" s="133">
        <v>2</v>
      </c>
      <c r="J79" s="133">
        <v>3</v>
      </c>
      <c r="L79" s="133">
        <v>2</v>
      </c>
      <c r="N79" s="133">
        <v>3</v>
      </c>
      <c r="P79" s="133">
        <v>3</v>
      </c>
      <c r="R79" s="133">
        <v>3</v>
      </c>
      <c r="T79" s="133">
        <v>3</v>
      </c>
      <c r="V79" s="133">
        <v>4</v>
      </c>
      <c r="X79" s="133">
        <v>2</v>
      </c>
      <c r="Z79" s="134">
        <v>4</v>
      </c>
      <c r="AB79" s="132">
        <v>2</v>
      </c>
      <c r="AD79" s="133">
        <v>2</v>
      </c>
      <c r="AF79" s="133">
        <v>2</v>
      </c>
      <c r="AH79" s="133">
        <v>1</v>
      </c>
      <c r="AJ79" s="133">
        <v>2</v>
      </c>
      <c r="AL79" s="133">
        <v>2</v>
      </c>
      <c r="AN79" s="133">
        <v>1</v>
      </c>
      <c r="AP79" s="133">
        <v>1</v>
      </c>
      <c r="AR79" s="133">
        <v>1</v>
      </c>
      <c r="AT79" s="133">
        <v>2</v>
      </c>
      <c r="AV79" s="133">
        <v>1</v>
      </c>
      <c r="AX79" s="134">
        <v>2</v>
      </c>
      <c r="AZ79" s="132">
        <v>2</v>
      </c>
      <c r="BB79" s="133">
        <v>2</v>
      </c>
      <c r="BD79" s="133">
        <v>2</v>
      </c>
      <c r="BF79" s="133">
        <v>2</v>
      </c>
      <c r="BH79" s="133">
        <v>2</v>
      </c>
      <c r="BJ79" s="133">
        <v>2</v>
      </c>
      <c r="BL79" s="133">
        <v>1</v>
      </c>
      <c r="BN79" s="133">
        <v>2</v>
      </c>
      <c r="BP79" s="133">
        <v>2</v>
      </c>
      <c r="BR79" s="133">
        <v>2</v>
      </c>
      <c r="BT79" s="133">
        <v>1</v>
      </c>
      <c r="BV79" s="134">
        <v>2</v>
      </c>
      <c r="BW79" s="129"/>
    </row>
    <row r="80" spans="2:75" x14ac:dyDescent="0.25">
      <c r="B80" s="135"/>
      <c r="C80" s="144" t="s">
        <v>776</v>
      </c>
      <c r="D80" s="132">
        <v>14</v>
      </c>
      <c r="F80" s="133">
        <v>18</v>
      </c>
      <c r="H80" s="133">
        <v>16</v>
      </c>
      <c r="J80" s="133">
        <v>18</v>
      </c>
      <c r="L80" s="133">
        <v>18</v>
      </c>
      <c r="N80" s="133">
        <v>17</v>
      </c>
      <c r="P80" s="133">
        <v>16</v>
      </c>
      <c r="R80" s="133">
        <v>12</v>
      </c>
      <c r="T80" s="133">
        <v>14</v>
      </c>
      <c r="V80" s="133">
        <v>12</v>
      </c>
      <c r="X80" s="133">
        <v>13</v>
      </c>
      <c r="Z80" s="134">
        <v>16</v>
      </c>
      <c r="AB80" s="132">
        <v>11</v>
      </c>
      <c r="AD80" s="133">
        <v>13</v>
      </c>
      <c r="AF80" s="133">
        <v>11</v>
      </c>
      <c r="AH80" s="133">
        <v>13</v>
      </c>
      <c r="AJ80" s="133">
        <v>12</v>
      </c>
      <c r="AL80" s="133">
        <v>11</v>
      </c>
      <c r="AN80" s="133">
        <v>11</v>
      </c>
      <c r="AP80" s="133">
        <v>12</v>
      </c>
      <c r="AR80" s="133">
        <v>14</v>
      </c>
      <c r="AT80" s="133">
        <v>12</v>
      </c>
      <c r="AV80" s="133">
        <v>10</v>
      </c>
      <c r="AX80" s="134">
        <v>12</v>
      </c>
      <c r="AZ80" s="132">
        <v>11</v>
      </c>
      <c r="BB80" s="133">
        <v>14</v>
      </c>
      <c r="BD80" s="133">
        <v>12</v>
      </c>
      <c r="BF80" s="133">
        <v>14</v>
      </c>
      <c r="BH80" s="133">
        <v>13</v>
      </c>
      <c r="BJ80" s="133">
        <v>12</v>
      </c>
      <c r="BL80" s="133">
        <v>11</v>
      </c>
      <c r="BN80" s="133">
        <v>12</v>
      </c>
      <c r="BP80" s="133">
        <v>14</v>
      </c>
      <c r="BR80" s="133">
        <v>12</v>
      </c>
      <c r="BT80" s="133">
        <v>11</v>
      </c>
      <c r="BV80" s="134">
        <v>13</v>
      </c>
      <c r="BW80" s="129"/>
    </row>
    <row r="81" spans="2:75" x14ac:dyDescent="0.25">
      <c r="B81" s="135"/>
      <c r="C81" s="144" t="s">
        <v>781</v>
      </c>
      <c r="D81" s="132">
        <v>2</v>
      </c>
      <c r="E81" s="116" t="s">
        <v>535</v>
      </c>
      <c r="F81" s="133">
        <v>1</v>
      </c>
      <c r="G81" s="116" t="s">
        <v>535</v>
      </c>
      <c r="H81" s="133">
        <v>1</v>
      </c>
      <c r="I81" s="116" t="s">
        <v>535</v>
      </c>
      <c r="J81" s="133">
        <v>2</v>
      </c>
      <c r="K81" s="116" t="s">
        <v>535</v>
      </c>
      <c r="L81" s="133">
        <v>2</v>
      </c>
      <c r="M81" s="116" t="s">
        <v>535</v>
      </c>
      <c r="N81" s="133">
        <v>1</v>
      </c>
      <c r="O81" s="116" t="s">
        <v>535</v>
      </c>
      <c r="P81" s="133">
        <v>6</v>
      </c>
      <c r="R81" s="133">
        <v>5</v>
      </c>
      <c r="T81" s="133">
        <v>2</v>
      </c>
      <c r="U81" s="116" t="s">
        <v>535</v>
      </c>
      <c r="V81" s="133">
        <v>4</v>
      </c>
      <c r="X81" s="133">
        <v>5</v>
      </c>
      <c r="Z81" s="134">
        <v>5</v>
      </c>
      <c r="AB81" s="132">
        <v>3</v>
      </c>
      <c r="AD81" s="133">
        <v>2</v>
      </c>
      <c r="AE81" s="116" t="s">
        <v>535</v>
      </c>
      <c r="AF81" s="133">
        <v>2</v>
      </c>
      <c r="AH81" s="133">
        <v>2</v>
      </c>
      <c r="AJ81" s="133">
        <v>3</v>
      </c>
      <c r="AL81" s="133">
        <v>1</v>
      </c>
      <c r="AM81" s="116" t="s">
        <v>535</v>
      </c>
      <c r="AN81" s="133">
        <v>5</v>
      </c>
      <c r="AP81" s="133">
        <v>4</v>
      </c>
      <c r="AR81" s="133">
        <v>3</v>
      </c>
      <c r="AT81" s="133">
        <v>4</v>
      </c>
      <c r="AV81" s="133">
        <v>5</v>
      </c>
      <c r="AX81" s="134">
        <v>3</v>
      </c>
      <c r="AZ81" s="132">
        <v>2</v>
      </c>
      <c r="BB81" s="133">
        <v>2</v>
      </c>
      <c r="BC81" s="116" t="s">
        <v>535</v>
      </c>
      <c r="BD81" s="133">
        <v>2</v>
      </c>
      <c r="BE81" s="116" t="s">
        <v>535</v>
      </c>
      <c r="BF81" s="133">
        <v>2</v>
      </c>
      <c r="BG81" s="116" t="s">
        <v>535</v>
      </c>
      <c r="BH81" s="133">
        <v>2</v>
      </c>
      <c r="BJ81" s="133">
        <v>1</v>
      </c>
      <c r="BK81" s="116" t="s">
        <v>535</v>
      </c>
      <c r="BL81" s="133">
        <v>5</v>
      </c>
      <c r="BN81" s="133">
        <v>5</v>
      </c>
      <c r="BP81" s="133">
        <v>3</v>
      </c>
      <c r="BR81" s="133">
        <v>4</v>
      </c>
      <c r="BT81" s="133">
        <v>5</v>
      </c>
      <c r="BV81" s="134">
        <v>4</v>
      </c>
      <c r="BW81" s="129"/>
    </row>
    <row r="82" spans="2:75" x14ac:dyDescent="0.25">
      <c r="B82" s="135"/>
      <c r="C82" s="144" t="s">
        <v>786</v>
      </c>
      <c r="D82" s="158" t="s">
        <v>544</v>
      </c>
      <c r="F82" s="159" t="s">
        <v>544</v>
      </c>
      <c r="H82" s="159" t="s">
        <v>544</v>
      </c>
      <c r="J82" s="159" t="s">
        <v>544</v>
      </c>
      <c r="L82" s="159" t="s">
        <v>544</v>
      </c>
      <c r="N82" s="159" t="s">
        <v>544</v>
      </c>
      <c r="P82" s="159" t="s">
        <v>544</v>
      </c>
      <c r="R82" s="159" t="s">
        <v>544</v>
      </c>
      <c r="T82" s="159" t="s">
        <v>544</v>
      </c>
      <c r="V82" s="159" t="s">
        <v>544</v>
      </c>
      <c r="X82" s="159" t="s">
        <v>544</v>
      </c>
      <c r="Z82" s="134" t="s">
        <v>544</v>
      </c>
      <c r="AB82" s="158" t="s">
        <v>544</v>
      </c>
      <c r="AD82" s="159" t="s">
        <v>544</v>
      </c>
      <c r="AF82" s="159" t="s">
        <v>544</v>
      </c>
      <c r="AH82" s="159" t="s">
        <v>544</v>
      </c>
      <c r="AJ82" s="159" t="s">
        <v>544</v>
      </c>
      <c r="AL82" s="159" t="s">
        <v>544</v>
      </c>
      <c r="AN82" s="159" t="s">
        <v>544</v>
      </c>
      <c r="AP82" s="159" t="s">
        <v>544</v>
      </c>
      <c r="AR82" s="159" t="s">
        <v>544</v>
      </c>
      <c r="AT82" s="159" t="s">
        <v>544</v>
      </c>
      <c r="AV82" s="159" t="s">
        <v>544</v>
      </c>
      <c r="AX82" s="134" t="s">
        <v>544</v>
      </c>
      <c r="AZ82" s="158" t="s">
        <v>544</v>
      </c>
      <c r="BB82" s="159" t="s">
        <v>544</v>
      </c>
      <c r="BD82" s="159" t="s">
        <v>544</v>
      </c>
      <c r="BF82" s="159" t="s">
        <v>544</v>
      </c>
      <c r="BH82" s="159" t="s">
        <v>544</v>
      </c>
      <c r="BJ82" s="159" t="s">
        <v>544</v>
      </c>
      <c r="BL82" s="159" t="s">
        <v>544</v>
      </c>
      <c r="BN82" s="159" t="s">
        <v>544</v>
      </c>
      <c r="BP82" s="159" t="s">
        <v>544</v>
      </c>
      <c r="BR82" s="159" t="s">
        <v>544</v>
      </c>
      <c r="BT82" s="159" t="s">
        <v>544</v>
      </c>
      <c r="BV82" s="134" t="s">
        <v>544</v>
      </c>
      <c r="BW82" s="129"/>
    </row>
    <row r="83" spans="2:75" ht="12" x14ac:dyDescent="0.3">
      <c r="B83" s="137"/>
      <c r="C83" s="145" t="s">
        <v>538</v>
      </c>
      <c r="D83" s="139"/>
      <c r="E83" s="140"/>
      <c r="F83" s="140"/>
      <c r="G83" s="140"/>
      <c r="H83" s="140"/>
      <c r="I83" s="140"/>
      <c r="J83" s="140"/>
      <c r="K83" s="140"/>
      <c r="L83" s="140"/>
      <c r="M83" s="140"/>
      <c r="N83" s="140"/>
      <c r="O83" s="140"/>
      <c r="P83" s="140"/>
      <c r="Q83" s="140"/>
      <c r="R83" s="140"/>
      <c r="S83" s="140"/>
      <c r="T83" s="140"/>
      <c r="U83" s="140"/>
      <c r="V83" s="140"/>
      <c r="W83" s="140"/>
      <c r="X83" s="140"/>
      <c r="Y83" s="140"/>
      <c r="Z83" s="141">
        <v>734</v>
      </c>
      <c r="AA83" s="140"/>
      <c r="AB83" s="139"/>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1">
        <v>1447</v>
      </c>
      <c r="AY83" s="140"/>
      <c r="AZ83" s="139"/>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1">
        <v>2181</v>
      </c>
      <c r="BW83" s="142"/>
    </row>
    <row r="84" spans="2:75" x14ac:dyDescent="0.25">
      <c r="B84" s="130" t="s">
        <v>532</v>
      </c>
      <c r="C84" s="143" t="s">
        <v>783</v>
      </c>
      <c r="D84" s="132">
        <v>24</v>
      </c>
      <c r="E84" s="116" t="s">
        <v>535</v>
      </c>
      <c r="F84" s="133">
        <v>42</v>
      </c>
      <c r="H84" s="133">
        <v>41</v>
      </c>
      <c r="J84" s="133">
        <v>35</v>
      </c>
      <c r="L84" s="133">
        <v>33</v>
      </c>
      <c r="N84" s="133">
        <v>27</v>
      </c>
      <c r="P84" s="133">
        <v>28</v>
      </c>
      <c r="R84" s="133">
        <v>40</v>
      </c>
      <c r="T84" s="133">
        <v>46</v>
      </c>
      <c r="V84" s="133">
        <v>34</v>
      </c>
      <c r="X84" s="133">
        <v>41</v>
      </c>
      <c r="Z84" s="134">
        <v>46</v>
      </c>
      <c r="AB84" s="132">
        <v>41</v>
      </c>
      <c r="AD84" s="133">
        <v>47</v>
      </c>
      <c r="AF84" s="133">
        <v>45</v>
      </c>
      <c r="AH84" s="133">
        <v>48</v>
      </c>
      <c r="AJ84" s="133">
        <v>40</v>
      </c>
      <c r="AL84" s="133">
        <v>42</v>
      </c>
      <c r="AN84" s="133">
        <v>45</v>
      </c>
      <c r="AP84" s="133">
        <v>39</v>
      </c>
      <c r="AR84" s="133">
        <v>42</v>
      </c>
      <c r="AT84" s="133">
        <v>49</v>
      </c>
      <c r="AV84" s="133">
        <v>46</v>
      </c>
      <c r="AX84" s="134">
        <v>41</v>
      </c>
      <c r="AZ84" s="132">
        <v>39</v>
      </c>
      <c r="BB84" s="133">
        <v>46</v>
      </c>
      <c r="BD84" s="133">
        <v>45</v>
      </c>
      <c r="BF84" s="133">
        <v>46</v>
      </c>
      <c r="BH84" s="133">
        <v>39</v>
      </c>
      <c r="BJ84" s="133">
        <v>39</v>
      </c>
      <c r="BL84" s="133">
        <v>42</v>
      </c>
      <c r="BN84" s="133">
        <v>39</v>
      </c>
      <c r="BP84" s="133">
        <v>43</v>
      </c>
      <c r="BR84" s="133">
        <v>46</v>
      </c>
      <c r="BT84" s="133">
        <v>45</v>
      </c>
      <c r="BV84" s="134">
        <v>42</v>
      </c>
      <c r="BW84" s="129"/>
    </row>
    <row r="85" spans="2:75" x14ac:dyDescent="0.25">
      <c r="B85" s="135"/>
      <c r="C85" s="144" t="s">
        <v>784</v>
      </c>
      <c r="D85" s="132">
        <v>49</v>
      </c>
      <c r="F85" s="133">
        <v>38</v>
      </c>
      <c r="H85" s="133">
        <v>36</v>
      </c>
      <c r="J85" s="133">
        <v>43</v>
      </c>
      <c r="L85" s="133">
        <v>42</v>
      </c>
      <c r="N85" s="133">
        <v>44</v>
      </c>
      <c r="P85" s="133">
        <v>33</v>
      </c>
      <c r="R85" s="133">
        <v>22</v>
      </c>
      <c r="T85" s="133">
        <v>28</v>
      </c>
      <c r="V85" s="133">
        <v>31</v>
      </c>
      <c r="X85" s="133">
        <v>33</v>
      </c>
      <c r="Z85" s="134">
        <v>28</v>
      </c>
      <c r="AB85" s="132">
        <v>44</v>
      </c>
      <c r="AD85" s="133">
        <v>37</v>
      </c>
      <c r="AF85" s="133">
        <v>41</v>
      </c>
      <c r="AH85" s="133">
        <v>40</v>
      </c>
      <c r="AJ85" s="133">
        <v>45</v>
      </c>
      <c r="AL85" s="133">
        <v>44</v>
      </c>
      <c r="AN85" s="133">
        <v>40</v>
      </c>
      <c r="AP85" s="133">
        <v>36</v>
      </c>
      <c r="AR85" s="133">
        <v>37</v>
      </c>
      <c r="AT85" s="133">
        <v>41</v>
      </c>
      <c r="AV85" s="133">
        <v>41</v>
      </c>
      <c r="AX85" s="134">
        <v>45</v>
      </c>
      <c r="AZ85" s="132">
        <v>45</v>
      </c>
      <c r="BB85" s="133">
        <v>37</v>
      </c>
      <c r="BD85" s="133">
        <v>40</v>
      </c>
      <c r="BF85" s="133">
        <v>40</v>
      </c>
      <c r="BH85" s="133">
        <v>45</v>
      </c>
      <c r="BJ85" s="133">
        <v>44</v>
      </c>
      <c r="BL85" s="133">
        <v>39</v>
      </c>
      <c r="BN85" s="133">
        <v>34</v>
      </c>
      <c r="BP85" s="133">
        <v>35</v>
      </c>
      <c r="BR85" s="133">
        <v>39</v>
      </c>
      <c r="BT85" s="133">
        <v>39</v>
      </c>
      <c r="BV85" s="134">
        <v>41</v>
      </c>
      <c r="BW85" s="129"/>
    </row>
    <row r="86" spans="2:75" x14ac:dyDescent="0.25">
      <c r="B86" s="135"/>
      <c r="C86" s="144" t="s">
        <v>785</v>
      </c>
      <c r="D86" s="158" t="s">
        <v>544</v>
      </c>
      <c r="F86" s="159" t="s">
        <v>544</v>
      </c>
      <c r="H86" s="159" t="s">
        <v>544</v>
      </c>
      <c r="J86" s="133">
        <v>1</v>
      </c>
      <c r="L86" s="159" t="s">
        <v>544</v>
      </c>
      <c r="N86" s="133">
        <v>7</v>
      </c>
      <c r="P86" s="133">
        <v>4</v>
      </c>
      <c r="R86" s="133">
        <v>4</v>
      </c>
      <c r="T86" s="133">
        <v>1</v>
      </c>
      <c r="V86" s="133">
        <v>3</v>
      </c>
      <c r="X86" s="133">
        <v>3</v>
      </c>
      <c r="Z86" s="134">
        <v>3</v>
      </c>
      <c r="AB86" s="132">
        <v>2</v>
      </c>
      <c r="AD86" s="133">
        <v>1</v>
      </c>
      <c r="AF86" s="133">
        <v>1</v>
      </c>
      <c r="AH86" s="133">
        <v>2</v>
      </c>
      <c r="AJ86" s="133">
        <v>3</v>
      </c>
      <c r="AL86" s="133">
        <v>2</v>
      </c>
      <c r="AN86" s="133">
        <v>1</v>
      </c>
      <c r="AP86" s="133">
        <v>3</v>
      </c>
      <c r="AR86" s="133">
        <v>1</v>
      </c>
      <c r="AT86" s="133">
        <v>2</v>
      </c>
      <c r="AV86" s="133">
        <v>2</v>
      </c>
      <c r="AX86" s="134">
        <v>3</v>
      </c>
      <c r="AZ86" s="132">
        <v>2</v>
      </c>
      <c r="BB86" s="133">
        <v>1</v>
      </c>
      <c r="BD86" s="133">
        <v>1</v>
      </c>
      <c r="BF86" s="133">
        <v>1</v>
      </c>
      <c r="BH86" s="133">
        <v>2</v>
      </c>
      <c r="BJ86" s="133">
        <v>3</v>
      </c>
      <c r="BL86" s="133">
        <v>1</v>
      </c>
      <c r="BN86" s="133">
        <v>3</v>
      </c>
      <c r="BP86" s="133">
        <v>1</v>
      </c>
      <c r="BR86" s="133">
        <v>2</v>
      </c>
      <c r="BT86" s="133">
        <v>3</v>
      </c>
      <c r="BV86" s="134">
        <v>3</v>
      </c>
      <c r="BW86" s="129"/>
    </row>
    <row r="87" spans="2:75" x14ac:dyDescent="0.25">
      <c r="B87" s="135"/>
      <c r="C87" s="144" t="s">
        <v>776</v>
      </c>
      <c r="D87" s="132">
        <v>27</v>
      </c>
      <c r="F87" s="133">
        <v>18</v>
      </c>
      <c r="H87" s="133">
        <v>22</v>
      </c>
      <c r="J87" s="133">
        <v>21</v>
      </c>
      <c r="L87" s="133">
        <v>25</v>
      </c>
      <c r="N87" s="133">
        <v>21</v>
      </c>
      <c r="P87" s="133">
        <v>34</v>
      </c>
      <c r="R87" s="133">
        <v>26</v>
      </c>
      <c r="T87" s="133">
        <v>19</v>
      </c>
      <c r="V87" s="133">
        <v>28</v>
      </c>
      <c r="X87" s="133">
        <v>21</v>
      </c>
      <c r="Z87" s="134">
        <v>24</v>
      </c>
      <c r="AB87" s="132">
        <v>11</v>
      </c>
      <c r="AD87" s="133">
        <v>13</v>
      </c>
      <c r="AE87" s="116" t="s">
        <v>535</v>
      </c>
      <c r="AF87" s="133">
        <v>12</v>
      </c>
      <c r="AH87" s="133">
        <v>10</v>
      </c>
      <c r="AJ87" s="133">
        <v>11</v>
      </c>
      <c r="AL87" s="133">
        <v>10</v>
      </c>
      <c r="AN87" s="133">
        <v>12</v>
      </c>
      <c r="AP87" s="133">
        <v>9</v>
      </c>
      <c r="AR87" s="133">
        <v>11</v>
      </c>
      <c r="AT87" s="133">
        <v>7</v>
      </c>
      <c r="AV87" s="133">
        <v>7</v>
      </c>
      <c r="AX87" s="134">
        <v>8</v>
      </c>
      <c r="AZ87" s="132">
        <v>13</v>
      </c>
      <c r="BB87" s="133">
        <v>14</v>
      </c>
      <c r="BD87" s="133">
        <v>13</v>
      </c>
      <c r="BF87" s="133">
        <v>12</v>
      </c>
      <c r="BH87" s="133">
        <v>13</v>
      </c>
      <c r="BJ87" s="133">
        <v>12</v>
      </c>
      <c r="BL87" s="133">
        <v>17</v>
      </c>
      <c r="BN87" s="133">
        <v>12</v>
      </c>
      <c r="BP87" s="133">
        <v>12</v>
      </c>
      <c r="BR87" s="133">
        <v>12</v>
      </c>
      <c r="BT87" s="133">
        <v>11</v>
      </c>
      <c r="BV87" s="134">
        <v>11</v>
      </c>
      <c r="BW87" s="129"/>
    </row>
    <row r="88" spans="2:75" x14ac:dyDescent="0.25">
      <c r="B88" s="135"/>
      <c r="C88" s="144" t="s">
        <v>781</v>
      </c>
      <c r="D88" s="158" t="s">
        <v>544</v>
      </c>
      <c r="F88" s="133">
        <v>2</v>
      </c>
      <c r="H88" s="133">
        <v>1</v>
      </c>
      <c r="J88" s="159" t="s">
        <v>544</v>
      </c>
      <c r="L88" s="159" t="s">
        <v>544</v>
      </c>
      <c r="N88" s="133">
        <v>2</v>
      </c>
      <c r="P88" s="133">
        <v>1</v>
      </c>
      <c r="R88" s="133">
        <v>2</v>
      </c>
      <c r="T88" s="133">
        <v>6</v>
      </c>
      <c r="U88" s="116" t="s">
        <v>535</v>
      </c>
      <c r="V88" s="133">
        <v>4</v>
      </c>
      <c r="X88" s="133">
        <v>2</v>
      </c>
      <c r="Z88" s="134" t="s">
        <v>544</v>
      </c>
      <c r="AB88" s="132">
        <v>1</v>
      </c>
      <c r="AD88" s="133">
        <v>1</v>
      </c>
      <c r="AF88" s="133">
        <v>1</v>
      </c>
      <c r="AH88" s="133">
        <v>1</v>
      </c>
      <c r="AJ88" s="133">
        <v>1</v>
      </c>
      <c r="AL88" s="133">
        <v>2</v>
      </c>
      <c r="AN88" s="133">
        <v>2</v>
      </c>
      <c r="AP88" s="133">
        <v>3</v>
      </c>
      <c r="AR88" s="133">
        <v>3</v>
      </c>
      <c r="AT88" s="133">
        <v>1</v>
      </c>
      <c r="AV88" s="133">
        <v>2</v>
      </c>
      <c r="AX88" s="134">
        <v>3</v>
      </c>
      <c r="AZ88" s="132">
        <v>1</v>
      </c>
      <c r="BB88" s="133">
        <v>1</v>
      </c>
      <c r="BD88" s="133">
        <v>1</v>
      </c>
      <c r="BF88" s="133">
        <v>1</v>
      </c>
      <c r="BH88" s="133">
        <v>1</v>
      </c>
      <c r="BJ88" s="133">
        <v>2</v>
      </c>
      <c r="BL88" s="133">
        <v>2</v>
      </c>
      <c r="BN88" s="133">
        <v>3</v>
      </c>
      <c r="BP88" s="133">
        <v>3</v>
      </c>
      <c r="BR88" s="133">
        <v>2</v>
      </c>
      <c r="BT88" s="133">
        <v>2</v>
      </c>
      <c r="BV88" s="134">
        <v>3</v>
      </c>
      <c r="BW88" s="129"/>
    </row>
    <row r="89" spans="2:75" x14ac:dyDescent="0.25">
      <c r="B89" s="135"/>
      <c r="C89" s="144" t="s">
        <v>786</v>
      </c>
      <c r="D89" s="158" t="s">
        <v>544</v>
      </c>
      <c r="F89" s="159" t="s">
        <v>544</v>
      </c>
      <c r="H89" s="159" t="s">
        <v>544</v>
      </c>
      <c r="J89" s="159" t="s">
        <v>544</v>
      </c>
      <c r="L89" s="159" t="s">
        <v>544</v>
      </c>
      <c r="N89" s="159" t="s">
        <v>544</v>
      </c>
      <c r="P89" s="159" t="s">
        <v>544</v>
      </c>
      <c r="R89" s="133">
        <v>6</v>
      </c>
      <c r="T89" s="133">
        <v>1</v>
      </c>
      <c r="V89" s="159" t="s">
        <v>544</v>
      </c>
      <c r="X89" s="159" t="s">
        <v>544</v>
      </c>
      <c r="Z89" s="134" t="s">
        <v>544</v>
      </c>
      <c r="AB89" s="158" t="s">
        <v>544</v>
      </c>
      <c r="AD89" s="159" t="s">
        <v>544</v>
      </c>
      <c r="AF89" s="159" t="s">
        <v>544</v>
      </c>
      <c r="AH89" s="159" t="s">
        <v>544</v>
      </c>
      <c r="AJ89" s="159" t="s">
        <v>544</v>
      </c>
      <c r="AL89" s="159" t="s">
        <v>544</v>
      </c>
      <c r="AN89" s="159" t="s">
        <v>544</v>
      </c>
      <c r="AP89" s="133">
        <v>9</v>
      </c>
      <c r="AR89" s="133">
        <v>7</v>
      </c>
      <c r="AT89" s="159" t="s">
        <v>544</v>
      </c>
      <c r="AV89" s="159" t="s">
        <v>544</v>
      </c>
      <c r="AX89" s="134" t="s">
        <v>544</v>
      </c>
      <c r="AZ89" s="158" t="s">
        <v>544</v>
      </c>
      <c r="BB89" s="159" t="s">
        <v>544</v>
      </c>
      <c r="BD89" s="159" t="s">
        <v>544</v>
      </c>
      <c r="BF89" s="159" t="s">
        <v>544</v>
      </c>
      <c r="BH89" s="159" t="s">
        <v>544</v>
      </c>
      <c r="BJ89" s="159" t="s">
        <v>544</v>
      </c>
      <c r="BL89" s="159" t="s">
        <v>544</v>
      </c>
      <c r="BN89" s="133">
        <v>9</v>
      </c>
      <c r="BP89" s="133">
        <v>6</v>
      </c>
      <c r="BR89" s="159" t="s">
        <v>544</v>
      </c>
      <c r="BT89" s="159" t="s">
        <v>544</v>
      </c>
      <c r="BV89" s="134" t="s">
        <v>544</v>
      </c>
      <c r="BW89" s="129"/>
    </row>
    <row r="90" spans="2:75" ht="12" x14ac:dyDescent="0.3">
      <c r="B90" s="137"/>
      <c r="C90" s="146" t="s">
        <v>538</v>
      </c>
      <c r="D90" s="139"/>
      <c r="E90" s="140"/>
      <c r="F90" s="140"/>
      <c r="G90" s="140"/>
      <c r="H90" s="140"/>
      <c r="I90" s="140"/>
      <c r="J90" s="140"/>
      <c r="K90" s="140"/>
      <c r="L90" s="140"/>
      <c r="M90" s="140"/>
      <c r="N90" s="140"/>
      <c r="O90" s="140"/>
      <c r="P90" s="140"/>
      <c r="Q90" s="140"/>
      <c r="R90" s="140"/>
      <c r="S90" s="140"/>
      <c r="T90" s="140"/>
      <c r="U90" s="140"/>
      <c r="V90" s="140"/>
      <c r="W90" s="140"/>
      <c r="X90" s="140"/>
      <c r="Y90" s="140"/>
      <c r="Z90" s="141">
        <v>68</v>
      </c>
      <c r="AA90" s="140"/>
      <c r="AB90" s="139"/>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1">
        <v>266</v>
      </c>
      <c r="AY90" s="140"/>
      <c r="AZ90" s="139"/>
      <c r="BA90" s="140"/>
      <c r="BB90" s="140"/>
      <c r="BC90" s="140"/>
      <c r="BD90" s="140"/>
      <c r="BE90" s="140"/>
      <c r="BF90" s="140"/>
      <c r="BG90" s="140"/>
      <c r="BH90" s="140"/>
      <c r="BI90" s="140"/>
      <c r="BJ90" s="140"/>
      <c r="BK90" s="140"/>
      <c r="BL90" s="140"/>
      <c r="BM90" s="140"/>
      <c r="BN90" s="140"/>
      <c r="BO90" s="140"/>
      <c r="BP90" s="140"/>
      <c r="BQ90" s="140"/>
      <c r="BR90" s="140"/>
      <c r="BS90" s="140"/>
      <c r="BT90" s="140"/>
      <c r="BU90" s="140"/>
      <c r="BV90" s="141">
        <v>334</v>
      </c>
      <c r="BW90" s="142"/>
    </row>
    <row r="91" spans="2:75" x14ac:dyDescent="0.25">
      <c r="B91" s="116" t="s">
        <v>539</v>
      </c>
    </row>
    <row r="93" spans="2:75" x14ac:dyDescent="0.25">
      <c r="B93" s="116" t="s">
        <v>967</v>
      </c>
    </row>
    <row r="94" spans="2:75" x14ac:dyDescent="0.25">
      <c r="B94" s="116" t="s">
        <v>968</v>
      </c>
    </row>
    <row r="99" spans="1:75" s="120" customFormat="1" ht="13" x14ac:dyDescent="0.3">
      <c r="A99" s="120" t="s">
        <v>358</v>
      </c>
      <c r="B99" s="120" t="s">
        <v>356</v>
      </c>
      <c r="C99" s="120" t="s">
        <v>787</v>
      </c>
    </row>
    <row r="100" spans="1:75" x14ac:dyDescent="0.25">
      <c r="BW100" s="121" t="s">
        <v>526</v>
      </c>
    </row>
    <row r="101" spans="1:75" x14ac:dyDescent="0.25">
      <c r="D101" s="122" t="s">
        <v>527</v>
      </c>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2" t="s">
        <v>528</v>
      </c>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2" t="s">
        <v>529</v>
      </c>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4"/>
    </row>
    <row r="102" spans="1:75" x14ac:dyDescent="0.25">
      <c r="D102" s="125">
        <v>2015</v>
      </c>
      <c r="E102" s="126"/>
      <c r="F102" s="126">
        <v>2016</v>
      </c>
      <c r="G102" s="126"/>
      <c r="H102" s="126">
        <v>2017</v>
      </c>
      <c r="I102" s="126"/>
      <c r="J102" s="126">
        <v>2018</v>
      </c>
      <c r="K102" s="126"/>
      <c r="L102" s="126">
        <v>2019</v>
      </c>
      <c r="M102" s="126"/>
      <c r="N102" s="126">
        <v>2020</v>
      </c>
      <c r="O102" s="126"/>
      <c r="P102" s="126">
        <v>2021</v>
      </c>
      <c r="Q102" s="126"/>
      <c r="R102" s="126">
        <v>2022</v>
      </c>
      <c r="S102" s="126"/>
      <c r="T102" s="126">
        <v>2023</v>
      </c>
      <c r="U102" s="126"/>
      <c r="V102" s="126">
        <v>2024</v>
      </c>
      <c r="W102" s="126"/>
      <c r="X102" s="126">
        <v>2025</v>
      </c>
      <c r="Y102" s="126"/>
      <c r="Z102" s="127">
        <v>2026</v>
      </c>
      <c r="AA102" s="126"/>
      <c r="AB102" s="125">
        <v>2015</v>
      </c>
      <c r="AC102" s="126"/>
      <c r="AD102" s="126">
        <v>2016</v>
      </c>
      <c r="AE102" s="126"/>
      <c r="AF102" s="126">
        <v>2017</v>
      </c>
      <c r="AG102" s="126"/>
      <c r="AH102" s="126">
        <v>2018</v>
      </c>
      <c r="AI102" s="126"/>
      <c r="AJ102" s="126">
        <v>2019</v>
      </c>
      <c r="AK102" s="126"/>
      <c r="AL102" s="126">
        <v>2020</v>
      </c>
      <c r="AM102" s="126"/>
      <c r="AN102" s="126">
        <v>2021</v>
      </c>
      <c r="AO102" s="126"/>
      <c r="AP102" s="126">
        <v>2022</v>
      </c>
      <c r="AQ102" s="126"/>
      <c r="AR102" s="126">
        <v>2023</v>
      </c>
      <c r="AS102" s="126"/>
      <c r="AT102" s="126">
        <v>2024</v>
      </c>
      <c r="AU102" s="126"/>
      <c r="AV102" s="126">
        <v>2025</v>
      </c>
      <c r="AW102" s="126"/>
      <c r="AX102" s="127">
        <v>2026</v>
      </c>
      <c r="AY102" s="126"/>
      <c r="AZ102" s="125">
        <v>2015</v>
      </c>
      <c r="BA102" s="126"/>
      <c r="BB102" s="126">
        <v>2016</v>
      </c>
      <c r="BC102" s="126"/>
      <c r="BD102" s="126">
        <v>2017</v>
      </c>
      <c r="BE102" s="126"/>
      <c r="BF102" s="126">
        <v>2018</v>
      </c>
      <c r="BG102" s="126"/>
      <c r="BH102" s="126">
        <v>2019</v>
      </c>
      <c r="BI102" s="126"/>
      <c r="BJ102" s="126">
        <v>2020</v>
      </c>
      <c r="BK102" s="126"/>
      <c r="BL102" s="126">
        <v>2021</v>
      </c>
      <c r="BM102" s="126"/>
      <c r="BN102" s="126">
        <v>2022</v>
      </c>
      <c r="BO102" s="126"/>
      <c r="BP102" s="126">
        <v>2023</v>
      </c>
      <c r="BQ102" s="126"/>
      <c r="BR102" s="126">
        <v>2024</v>
      </c>
      <c r="BS102" s="126"/>
      <c r="BT102" s="126">
        <v>2025</v>
      </c>
      <c r="BU102" s="126"/>
      <c r="BV102" s="127">
        <v>2026</v>
      </c>
      <c r="BW102" s="128"/>
    </row>
    <row r="103" spans="1:75" x14ac:dyDescent="0.25">
      <c r="B103" s="130" t="s">
        <v>533</v>
      </c>
      <c r="C103" s="131" t="s">
        <v>788</v>
      </c>
      <c r="D103" s="132">
        <v>10</v>
      </c>
      <c r="F103" s="133">
        <v>12</v>
      </c>
      <c r="H103" s="133">
        <v>11</v>
      </c>
      <c r="J103" s="133">
        <v>12</v>
      </c>
      <c r="L103" s="133">
        <v>10</v>
      </c>
      <c r="N103" s="133">
        <v>11</v>
      </c>
      <c r="P103" s="133">
        <v>12</v>
      </c>
      <c r="R103" s="133">
        <v>11</v>
      </c>
      <c r="T103" s="133">
        <v>10</v>
      </c>
      <c r="V103" s="133">
        <v>10</v>
      </c>
      <c r="X103" s="133">
        <v>10</v>
      </c>
      <c r="Z103" s="134">
        <v>10</v>
      </c>
      <c r="AB103" s="132">
        <v>9</v>
      </c>
      <c r="AD103" s="133">
        <v>10</v>
      </c>
      <c r="AF103" s="133">
        <v>9</v>
      </c>
      <c r="AH103" s="133">
        <v>10</v>
      </c>
      <c r="AJ103" s="133">
        <v>8</v>
      </c>
      <c r="AL103" s="133">
        <v>8</v>
      </c>
      <c r="AN103" s="133">
        <v>10</v>
      </c>
      <c r="AP103" s="133">
        <v>10</v>
      </c>
      <c r="AR103" s="133">
        <v>11</v>
      </c>
      <c r="AT103" s="133">
        <v>11</v>
      </c>
      <c r="AV103" s="133">
        <v>10</v>
      </c>
      <c r="AX103" s="134">
        <v>8</v>
      </c>
      <c r="AZ103" s="132">
        <v>9</v>
      </c>
      <c r="BB103" s="133">
        <v>10</v>
      </c>
      <c r="BD103" s="133">
        <v>10</v>
      </c>
      <c r="BF103" s="133">
        <v>10</v>
      </c>
      <c r="BH103" s="133">
        <v>9</v>
      </c>
      <c r="BJ103" s="133">
        <v>9</v>
      </c>
      <c r="BL103" s="133">
        <v>10</v>
      </c>
      <c r="BN103" s="133">
        <v>10</v>
      </c>
      <c r="BP103" s="133">
        <v>11</v>
      </c>
      <c r="BR103" s="133">
        <v>10</v>
      </c>
      <c r="BT103" s="133">
        <v>10</v>
      </c>
      <c r="BV103" s="134">
        <v>8</v>
      </c>
      <c r="BW103" s="129"/>
    </row>
    <row r="104" spans="1:75" x14ac:dyDescent="0.25">
      <c r="B104" s="135"/>
      <c r="C104" s="136" t="s">
        <v>789</v>
      </c>
      <c r="D104" s="132">
        <v>10</v>
      </c>
      <c r="F104" s="133">
        <v>10</v>
      </c>
      <c r="H104" s="133">
        <v>10</v>
      </c>
      <c r="J104" s="133">
        <v>9</v>
      </c>
      <c r="L104" s="133">
        <v>11</v>
      </c>
      <c r="N104" s="133">
        <v>10</v>
      </c>
      <c r="P104" s="133">
        <v>11</v>
      </c>
      <c r="R104" s="133">
        <v>9</v>
      </c>
      <c r="T104" s="133">
        <v>9</v>
      </c>
      <c r="V104" s="133">
        <v>9</v>
      </c>
      <c r="X104" s="133">
        <v>10</v>
      </c>
      <c r="Z104" s="134">
        <v>11</v>
      </c>
      <c r="AB104" s="132">
        <v>11</v>
      </c>
      <c r="AD104" s="133">
        <v>10</v>
      </c>
      <c r="AF104" s="133">
        <v>10</v>
      </c>
      <c r="AH104" s="133">
        <v>10</v>
      </c>
      <c r="AJ104" s="133">
        <v>10</v>
      </c>
      <c r="AL104" s="133">
        <v>10</v>
      </c>
      <c r="AN104" s="133">
        <v>9</v>
      </c>
      <c r="AP104" s="133">
        <v>8</v>
      </c>
      <c r="AR104" s="133">
        <v>11</v>
      </c>
      <c r="AT104" s="133">
        <v>8</v>
      </c>
      <c r="AV104" s="133">
        <v>10</v>
      </c>
      <c r="AX104" s="134">
        <v>10</v>
      </c>
      <c r="AZ104" s="132">
        <v>11</v>
      </c>
      <c r="BB104" s="133">
        <v>10</v>
      </c>
      <c r="BD104" s="133">
        <v>10</v>
      </c>
      <c r="BF104" s="133">
        <v>10</v>
      </c>
      <c r="BH104" s="133">
        <v>10</v>
      </c>
      <c r="BJ104" s="133">
        <v>10</v>
      </c>
      <c r="BL104" s="133">
        <v>9</v>
      </c>
      <c r="BN104" s="133">
        <v>8</v>
      </c>
      <c r="BP104" s="133">
        <v>11</v>
      </c>
      <c r="BR104" s="133">
        <v>9</v>
      </c>
      <c r="BT104" s="133">
        <v>10</v>
      </c>
      <c r="BV104" s="134">
        <v>10</v>
      </c>
      <c r="BW104" s="129"/>
    </row>
    <row r="105" spans="1:75" x14ac:dyDescent="0.25">
      <c r="B105" s="135"/>
      <c r="C105" s="136" t="s">
        <v>790</v>
      </c>
      <c r="D105" s="132">
        <v>8</v>
      </c>
      <c r="F105" s="133">
        <v>8</v>
      </c>
      <c r="H105" s="133">
        <v>9</v>
      </c>
      <c r="J105" s="133">
        <v>9</v>
      </c>
      <c r="L105" s="133">
        <v>8</v>
      </c>
      <c r="N105" s="133">
        <v>7</v>
      </c>
      <c r="P105" s="133">
        <v>7</v>
      </c>
      <c r="R105" s="133">
        <v>8</v>
      </c>
      <c r="T105" s="133">
        <v>8</v>
      </c>
      <c r="V105" s="133">
        <v>8</v>
      </c>
      <c r="X105" s="133">
        <v>9</v>
      </c>
      <c r="Z105" s="134">
        <v>8</v>
      </c>
      <c r="AB105" s="132">
        <v>11</v>
      </c>
      <c r="AD105" s="133">
        <v>14</v>
      </c>
      <c r="AE105" s="116" t="s">
        <v>535</v>
      </c>
      <c r="AF105" s="133">
        <v>12</v>
      </c>
      <c r="AG105" s="116" t="s">
        <v>535</v>
      </c>
      <c r="AH105" s="133">
        <v>13</v>
      </c>
      <c r="AI105" s="116" t="s">
        <v>535</v>
      </c>
      <c r="AJ105" s="133">
        <v>12</v>
      </c>
      <c r="AK105" s="116" t="s">
        <v>535</v>
      </c>
      <c r="AL105" s="133">
        <v>11</v>
      </c>
      <c r="AN105" s="133">
        <v>13</v>
      </c>
      <c r="AO105" s="116" t="s">
        <v>535</v>
      </c>
      <c r="AP105" s="133">
        <v>12</v>
      </c>
      <c r="AQ105" s="116" t="s">
        <v>535</v>
      </c>
      <c r="AR105" s="133">
        <v>10</v>
      </c>
      <c r="AT105" s="133">
        <v>10</v>
      </c>
      <c r="AV105" s="133">
        <v>8</v>
      </c>
      <c r="AX105" s="134">
        <v>9</v>
      </c>
      <c r="AZ105" s="132">
        <v>10</v>
      </c>
      <c r="BB105" s="133">
        <v>13</v>
      </c>
      <c r="BC105" s="116" t="s">
        <v>535</v>
      </c>
      <c r="BD105" s="133">
        <v>12</v>
      </c>
      <c r="BE105" s="116" t="s">
        <v>535</v>
      </c>
      <c r="BF105" s="133">
        <v>12</v>
      </c>
      <c r="BG105" s="116" t="s">
        <v>535</v>
      </c>
      <c r="BH105" s="133">
        <v>11</v>
      </c>
      <c r="BI105" s="116" t="s">
        <v>535</v>
      </c>
      <c r="BJ105" s="133">
        <v>10</v>
      </c>
      <c r="BL105" s="133">
        <v>12</v>
      </c>
      <c r="BM105" s="116" t="s">
        <v>535</v>
      </c>
      <c r="BN105" s="133">
        <v>11</v>
      </c>
      <c r="BO105" s="116" t="s">
        <v>535</v>
      </c>
      <c r="BP105" s="133">
        <v>10</v>
      </c>
      <c r="BR105" s="133">
        <v>9</v>
      </c>
      <c r="BT105" s="133">
        <v>8</v>
      </c>
      <c r="BV105" s="134">
        <v>8</v>
      </c>
      <c r="BW105" s="129"/>
    </row>
    <row r="106" spans="1:75" x14ac:dyDescent="0.25">
      <c r="B106" s="135"/>
      <c r="C106" s="136" t="s">
        <v>791</v>
      </c>
      <c r="D106" s="132">
        <v>10</v>
      </c>
      <c r="F106" s="133">
        <v>10</v>
      </c>
      <c r="H106" s="133">
        <v>11</v>
      </c>
      <c r="J106" s="133">
        <v>10</v>
      </c>
      <c r="L106" s="133">
        <v>9</v>
      </c>
      <c r="N106" s="133">
        <v>9</v>
      </c>
      <c r="P106" s="133">
        <v>7</v>
      </c>
      <c r="Q106" s="116" t="s">
        <v>535</v>
      </c>
      <c r="R106" s="133">
        <v>9</v>
      </c>
      <c r="T106" s="133">
        <v>10</v>
      </c>
      <c r="V106" s="133">
        <v>8</v>
      </c>
      <c r="X106" s="133">
        <v>9</v>
      </c>
      <c r="Z106" s="134">
        <v>10</v>
      </c>
      <c r="AB106" s="132">
        <v>14</v>
      </c>
      <c r="AD106" s="133">
        <v>14</v>
      </c>
      <c r="AF106" s="133">
        <v>13</v>
      </c>
      <c r="AH106" s="133">
        <v>13</v>
      </c>
      <c r="AJ106" s="133">
        <v>15</v>
      </c>
      <c r="AL106" s="133">
        <v>15</v>
      </c>
      <c r="AN106" s="133">
        <v>12</v>
      </c>
      <c r="AP106" s="133">
        <v>14</v>
      </c>
      <c r="AR106" s="133">
        <v>11</v>
      </c>
      <c r="AT106" s="133">
        <v>13</v>
      </c>
      <c r="AV106" s="133">
        <v>14</v>
      </c>
      <c r="AX106" s="134">
        <v>11</v>
      </c>
      <c r="AZ106" s="132">
        <v>13</v>
      </c>
      <c r="BB106" s="133">
        <v>13</v>
      </c>
      <c r="BD106" s="133">
        <v>12</v>
      </c>
      <c r="BF106" s="133">
        <v>12</v>
      </c>
      <c r="BH106" s="133">
        <v>14</v>
      </c>
      <c r="BJ106" s="133">
        <v>14</v>
      </c>
      <c r="BL106" s="133">
        <v>11</v>
      </c>
      <c r="BN106" s="133">
        <v>13</v>
      </c>
      <c r="BP106" s="133">
        <v>11</v>
      </c>
      <c r="BR106" s="133">
        <v>12</v>
      </c>
      <c r="BT106" s="133">
        <v>12</v>
      </c>
      <c r="BV106" s="134">
        <v>11</v>
      </c>
      <c r="BW106" s="129"/>
    </row>
    <row r="107" spans="1:75" x14ac:dyDescent="0.25">
      <c r="B107" s="135"/>
      <c r="C107" s="136" t="s">
        <v>792</v>
      </c>
      <c r="D107" s="132">
        <v>62</v>
      </c>
      <c r="F107" s="133">
        <v>60</v>
      </c>
      <c r="H107" s="133">
        <v>60</v>
      </c>
      <c r="J107" s="133">
        <v>59</v>
      </c>
      <c r="L107" s="133">
        <v>61</v>
      </c>
      <c r="N107" s="133">
        <v>63</v>
      </c>
      <c r="P107" s="133">
        <v>63</v>
      </c>
      <c r="R107" s="133">
        <v>63</v>
      </c>
      <c r="T107" s="133">
        <v>63</v>
      </c>
      <c r="V107" s="133">
        <v>65</v>
      </c>
      <c r="X107" s="133">
        <v>63</v>
      </c>
      <c r="Z107" s="134">
        <v>61</v>
      </c>
      <c r="AB107" s="132">
        <v>55</v>
      </c>
      <c r="AC107" s="116" t="s">
        <v>535</v>
      </c>
      <c r="AD107" s="133">
        <v>53</v>
      </c>
      <c r="AE107" s="116" t="s">
        <v>535</v>
      </c>
      <c r="AF107" s="133">
        <v>56</v>
      </c>
      <c r="AG107" s="116" t="s">
        <v>535</v>
      </c>
      <c r="AH107" s="133">
        <v>55</v>
      </c>
      <c r="AI107" s="116" t="s">
        <v>535</v>
      </c>
      <c r="AJ107" s="133">
        <v>54</v>
      </c>
      <c r="AK107" s="116" t="s">
        <v>535</v>
      </c>
      <c r="AL107" s="133">
        <v>56</v>
      </c>
      <c r="AM107" s="116" t="s">
        <v>535</v>
      </c>
      <c r="AN107" s="133">
        <v>56</v>
      </c>
      <c r="AO107" s="116" t="s">
        <v>535</v>
      </c>
      <c r="AP107" s="133">
        <v>56</v>
      </c>
      <c r="AQ107" s="116" t="s">
        <v>535</v>
      </c>
      <c r="AR107" s="133">
        <v>56</v>
      </c>
      <c r="AS107" s="116" t="s">
        <v>535</v>
      </c>
      <c r="AT107" s="133">
        <v>58</v>
      </c>
      <c r="AV107" s="133">
        <v>59</v>
      </c>
      <c r="AX107" s="134">
        <v>63</v>
      </c>
      <c r="AZ107" s="132">
        <v>56</v>
      </c>
      <c r="BA107" s="116" t="s">
        <v>535</v>
      </c>
      <c r="BB107" s="133">
        <v>54</v>
      </c>
      <c r="BC107" s="116" t="s">
        <v>535</v>
      </c>
      <c r="BD107" s="133">
        <v>56</v>
      </c>
      <c r="BE107" s="116" t="s">
        <v>535</v>
      </c>
      <c r="BF107" s="133">
        <v>56</v>
      </c>
      <c r="BG107" s="116" t="s">
        <v>535</v>
      </c>
      <c r="BH107" s="133">
        <v>56</v>
      </c>
      <c r="BI107" s="116" t="s">
        <v>535</v>
      </c>
      <c r="BJ107" s="133">
        <v>57</v>
      </c>
      <c r="BK107" s="116" t="s">
        <v>535</v>
      </c>
      <c r="BL107" s="133">
        <v>57</v>
      </c>
      <c r="BM107" s="116" t="s">
        <v>535</v>
      </c>
      <c r="BN107" s="133">
        <v>57</v>
      </c>
      <c r="BO107" s="116" t="s">
        <v>535</v>
      </c>
      <c r="BP107" s="133">
        <v>58</v>
      </c>
      <c r="BQ107" s="116" t="s">
        <v>535</v>
      </c>
      <c r="BR107" s="133">
        <v>60</v>
      </c>
      <c r="BT107" s="133">
        <v>60</v>
      </c>
      <c r="BV107" s="134">
        <v>63</v>
      </c>
      <c r="BW107" s="129"/>
    </row>
    <row r="108" spans="1:75" ht="12" x14ac:dyDescent="0.3">
      <c r="B108" s="137"/>
      <c r="C108" s="138" t="s">
        <v>538</v>
      </c>
      <c r="D108" s="139"/>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1">
        <v>1071</v>
      </c>
      <c r="AA108" s="140"/>
      <c r="AB108" s="139"/>
      <c r="AC108" s="140"/>
      <c r="AD108" s="140"/>
      <c r="AE108" s="140"/>
      <c r="AF108" s="140"/>
      <c r="AG108" s="140"/>
      <c r="AH108" s="140"/>
      <c r="AI108" s="140"/>
      <c r="AJ108" s="140"/>
      <c r="AK108" s="140"/>
      <c r="AL108" s="140"/>
      <c r="AM108" s="140"/>
      <c r="AN108" s="140"/>
      <c r="AO108" s="140"/>
      <c r="AP108" s="140"/>
      <c r="AQ108" s="140"/>
      <c r="AR108" s="140"/>
      <c r="AS108" s="140"/>
      <c r="AT108" s="140"/>
      <c r="AU108" s="140"/>
      <c r="AV108" s="140"/>
      <c r="AW108" s="140"/>
      <c r="AX108" s="141">
        <v>2025</v>
      </c>
      <c r="AY108" s="140"/>
      <c r="AZ108" s="139"/>
      <c r="BA108" s="140"/>
      <c r="BB108" s="140"/>
      <c r="BC108" s="140"/>
      <c r="BD108" s="140"/>
      <c r="BE108" s="140"/>
      <c r="BF108" s="140"/>
      <c r="BG108" s="140"/>
      <c r="BH108" s="140"/>
      <c r="BI108" s="140"/>
      <c r="BJ108" s="140"/>
      <c r="BK108" s="140"/>
      <c r="BL108" s="140"/>
      <c r="BM108" s="140"/>
      <c r="BN108" s="140"/>
      <c r="BO108" s="140"/>
      <c r="BP108" s="140"/>
      <c r="BQ108" s="140"/>
      <c r="BR108" s="140"/>
      <c r="BS108" s="140"/>
      <c r="BT108" s="140"/>
      <c r="BU108" s="140"/>
      <c r="BV108" s="141">
        <v>3096</v>
      </c>
      <c r="BW108" s="142"/>
    </row>
    <row r="109" spans="1:75" x14ac:dyDescent="0.25">
      <c r="B109" s="130" t="s">
        <v>530</v>
      </c>
      <c r="C109" s="143" t="s">
        <v>788</v>
      </c>
      <c r="D109" s="132">
        <v>7</v>
      </c>
      <c r="F109" s="133">
        <v>12</v>
      </c>
      <c r="G109" s="116" t="s">
        <v>535</v>
      </c>
      <c r="H109" s="133">
        <v>10</v>
      </c>
      <c r="J109" s="133">
        <v>10</v>
      </c>
      <c r="L109" s="133">
        <v>8</v>
      </c>
      <c r="N109" s="133">
        <v>9</v>
      </c>
      <c r="P109" s="133">
        <v>9</v>
      </c>
      <c r="R109" s="133">
        <v>8</v>
      </c>
      <c r="T109" s="133">
        <v>9</v>
      </c>
      <c r="V109" s="133">
        <v>8</v>
      </c>
      <c r="X109" s="133">
        <v>7</v>
      </c>
      <c r="Z109" s="134">
        <v>7</v>
      </c>
      <c r="AB109" s="132">
        <v>10</v>
      </c>
      <c r="AC109" s="116" t="s">
        <v>535</v>
      </c>
      <c r="AD109" s="133">
        <v>10</v>
      </c>
      <c r="AE109" s="116" t="s">
        <v>535</v>
      </c>
      <c r="AF109" s="133">
        <v>11</v>
      </c>
      <c r="AG109" s="116" t="s">
        <v>535</v>
      </c>
      <c r="AH109" s="133">
        <v>12</v>
      </c>
      <c r="AI109" s="116" t="s">
        <v>535</v>
      </c>
      <c r="AJ109" s="133">
        <v>10</v>
      </c>
      <c r="AK109" s="116" t="s">
        <v>535</v>
      </c>
      <c r="AL109" s="133">
        <v>10</v>
      </c>
      <c r="AN109" s="133">
        <v>8</v>
      </c>
      <c r="AP109" s="133">
        <v>5</v>
      </c>
      <c r="AR109" s="133">
        <v>7</v>
      </c>
      <c r="AT109" s="133">
        <v>5</v>
      </c>
      <c r="AV109" s="133">
        <v>6</v>
      </c>
      <c r="AX109" s="134">
        <v>6</v>
      </c>
      <c r="AZ109" s="132">
        <v>9</v>
      </c>
      <c r="BB109" s="133">
        <v>10</v>
      </c>
      <c r="BC109" s="116" t="s">
        <v>535</v>
      </c>
      <c r="BD109" s="133">
        <v>11</v>
      </c>
      <c r="BE109" s="116" t="s">
        <v>535</v>
      </c>
      <c r="BF109" s="133">
        <v>11</v>
      </c>
      <c r="BG109" s="116" t="s">
        <v>535</v>
      </c>
      <c r="BH109" s="133">
        <v>10</v>
      </c>
      <c r="BI109" s="116" t="s">
        <v>535</v>
      </c>
      <c r="BJ109" s="133">
        <v>9</v>
      </c>
      <c r="BL109" s="133">
        <v>9</v>
      </c>
      <c r="BN109" s="133">
        <v>6</v>
      </c>
      <c r="BP109" s="133">
        <v>8</v>
      </c>
      <c r="BR109" s="133">
        <v>6</v>
      </c>
      <c r="BT109" s="133">
        <v>6</v>
      </c>
      <c r="BV109" s="134">
        <v>6</v>
      </c>
      <c r="BW109" s="129"/>
    </row>
    <row r="110" spans="1:75" x14ac:dyDescent="0.25">
      <c r="B110" s="135"/>
      <c r="C110" s="144" t="s">
        <v>789</v>
      </c>
      <c r="D110" s="132">
        <v>12</v>
      </c>
      <c r="F110" s="133">
        <v>10</v>
      </c>
      <c r="H110" s="133">
        <v>8</v>
      </c>
      <c r="J110" s="133">
        <v>9</v>
      </c>
      <c r="L110" s="133">
        <v>9</v>
      </c>
      <c r="N110" s="133">
        <v>8</v>
      </c>
      <c r="P110" s="133">
        <v>9</v>
      </c>
      <c r="R110" s="133">
        <v>14</v>
      </c>
      <c r="T110" s="133">
        <v>9</v>
      </c>
      <c r="V110" s="133">
        <v>10</v>
      </c>
      <c r="X110" s="133">
        <v>11</v>
      </c>
      <c r="Z110" s="134">
        <v>7</v>
      </c>
      <c r="AB110" s="132">
        <v>10</v>
      </c>
      <c r="AD110" s="133">
        <v>10</v>
      </c>
      <c r="AF110" s="133">
        <v>8</v>
      </c>
      <c r="AH110" s="133">
        <v>9</v>
      </c>
      <c r="AJ110" s="133">
        <v>10</v>
      </c>
      <c r="AL110" s="133">
        <v>7</v>
      </c>
      <c r="AN110" s="133">
        <v>12</v>
      </c>
      <c r="AP110" s="133">
        <v>6</v>
      </c>
      <c r="AR110" s="133">
        <v>10</v>
      </c>
      <c r="AT110" s="133">
        <v>5</v>
      </c>
      <c r="AV110" s="133">
        <v>9</v>
      </c>
      <c r="AX110" s="134">
        <v>11</v>
      </c>
      <c r="AZ110" s="132">
        <v>10</v>
      </c>
      <c r="BB110" s="133">
        <v>10</v>
      </c>
      <c r="BD110" s="133">
        <v>8</v>
      </c>
      <c r="BF110" s="133">
        <v>9</v>
      </c>
      <c r="BH110" s="133">
        <v>10</v>
      </c>
      <c r="BJ110" s="133">
        <v>7</v>
      </c>
      <c r="BL110" s="133">
        <v>11</v>
      </c>
      <c r="BN110" s="133">
        <v>8</v>
      </c>
      <c r="BP110" s="133">
        <v>9</v>
      </c>
      <c r="BR110" s="133">
        <v>7</v>
      </c>
      <c r="BT110" s="133">
        <v>10</v>
      </c>
      <c r="BV110" s="134">
        <v>10</v>
      </c>
      <c r="BW110" s="129"/>
    </row>
    <row r="111" spans="1:75" x14ac:dyDescent="0.25">
      <c r="B111" s="135"/>
      <c r="C111" s="144" t="s">
        <v>790</v>
      </c>
      <c r="D111" s="132">
        <v>6</v>
      </c>
      <c r="F111" s="133">
        <v>10</v>
      </c>
      <c r="G111" s="116" t="s">
        <v>535</v>
      </c>
      <c r="H111" s="133">
        <v>7</v>
      </c>
      <c r="J111" s="133">
        <v>9</v>
      </c>
      <c r="L111" s="133">
        <v>8</v>
      </c>
      <c r="N111" s="133">
        <v>7</v>
      </c>
      <c r="P111" s="133">
        <v>6</v>
      </c>
      <c r="R111" s="133">
        <v>6</v>
      </c>
      <c r="T111" s="133">
        <v>6</v>
      </c>
      <c r="V111" s="133">
        <v>8</v>
      </c>
      <c r="X111" s="133">
        <v>10</v>
      </c>
      <c r="Z111" s="134">
        <v>6</v>
      </c>
      <c r="AB111" s="132">
        <v>12</v>
      </c>
      <c r="AC111" s="116" t="s">
        <v>535</v>
      </c>
      <c r="AD111" s="133">
        <v>13</v>
      </c>
      <c r="AE111" s="116" t="s">
        <v>535</v>
      </c>
      <c r="AF111" s="133">
        <v>13</v>
      </c>
      <c r="AG111" s="116" t="s">
        <v>535</v>
      </c>
      <c r="AH111" s="133">
        <v>10</v>
      </c>
      <c r="AI111" s="116" t="s">
        <v>535</v>
      </c>
      <c r="AJ111" s="133">
        <v>10</v>
      </c>
      <c r="AK111" s="116" t="s">
        <v>535</v>
      </c>
      <c r="AL111" s="133">
        <v>10</v>
      </c>
      <c r="AM111" s="116" t="s">
        <v>535</v>
      </c>
      <c r="AN111" s="133">
        <v>9</v>
      </c>
      <c r="AP111" s="133">
        <v>10</v>
      </c>
      <c r="AR111" s="133">
        <v>8</v>
      </c>
      <c r="AT111" s="133">
        <v>11</v>
      </c>
      <c r="AV111" s="133">
        <v>7</v>
      </c>
      <c r="AX111" s="134">
        <v>6</v>
      </c>
      <c r="AZ111" s="132">
        <v>10</v>
      </c>
      <c r="BA111" s="116" t="s">
        <v>535</v>
      </c>
      <c r="BB111" s="133">
        <v>12</v>
      </c>
      <c r="BC111" s="116" t="s">
        <v>535</v>
      </c>
      <c r="BD111" s="133">
        <v>11</v>
      </c>
      <c r="BE111" s="116" t="s">
        <v>535</v>
      </c>
      <c r="BF111" s="133">
        <v>10</v>
      </c>
      <c r="BG111" s="116" t="s">
        <v>535</v>
      </c>
      <c r="BH111" s="133">
        <v>10</v>
      </c>
      <c r="BI111" s="116" t="s">
        <v>535</v>
      </c>
      <c r="BJ111" s="133">
        <v>9</v>
      </c>
      <c r="BK111" s="116" t="s">
        <v>535</v>
      </c>
      <c r="BL111" s="133">
        <v>8</v>
      </c>
      <c r="BN111" s="133">
        <v>8</v>
      </c>
      <c r="BP111" s="133">
        <v>8</v>
      </c>
      <c r="BR111" s="133">
        <v>10</v>
      </c>
      <c r="BT111" s="133">
        <v>8</v>
      </c>
      <c r="BV111" s="134">
        <v>6</v>
      </c>
      <c r="BW111" s="129"/>
    </row>
    <row r="112" spans="1:75" x14ac:dyDescent="0.25">
      <c r="B112" s="135"/>
      <c r="C112" s="144" t="s">
        <v>791</v>
      </c>
      <c r="D112" s="132">
        <v>12</v>
      </c>
      <c r="F112" s="133">
        <v>12</v>
      </c>
      <c r="H112" s="133">
        <v>15</v>
      </c>
      <c r="I112" s="116" t="s">
        <v>535</v>
      </c>
      <c r="J112" s="133">
        <v>11</v>
      </c>
      <c r="L112" s="133">
        <v>12</v>
      </c>
      <c r="N112" s="133">
        <v>14</v>
      </c>
      <c r="P112" s="133">
        <v>9</v>
      </c>
      <c r="R112" s="133">
        <v>8</v>
      </c>
      <c r="T112" s="133">
        <v>10</v>
      </c>
      <c r="V112" s="133">
        <v>8</v>
      </c>
      <c r="X112" s="133">
        <v>7</v>
      </c>
      <c r="Z112" s="134">
        <v>9</v>
      </c>
      <c r="AB112" s="132">
        <v>14</v>
      </c>
      <c r="AD112" s="133">
        <v>17</v>
      </c>
      <c r="AF112" s="133">
        <v>13</v>
      </c>
      <c r="AH112" s="133">
        <v>12</v>
      </c>
      <c r="AJ112" s="133">
        <v>13</v>
      </c>
      <c r="AL112" s="133">
        <v>13</v>
      </c>
      <c r="AN112" s="133">
        <v>9</v>
      </c>
      <c r="AP112" s="133">
        <v>14</v>
      </c>
      <c r="AR112" s="133">
        <v>11</v>
      </c>
      <c r="AT112" s="133">
        <v>10</v>
      </c>
      <c r="AV112" s="133">
        <v>11</v>
      </c>
      <c r="AX112" s="134">
        <v>13</v>
      </c>
      <c r="AZ112" s="132">
        <v>14</v>
      </c>
      <c r="BB112" s="133">
        <v>15</v>
      </c>
      <c r="BC112" s="116" t="s">
        <v>535</v>
      </c>
      <c r="BD112" s="133">
        <v>14</v>
      </c>
      <c r="BF112" s="133">
        <v>12</v>
      </c>
      <c r="BH112" s="133">
        <v>12</v>
      </c>
      <c r="BJ112" s="133">
        <v>14</v>
      </c>
      <c r="BL112" s="133">
        <v>9</v>
      </c>
      <c r="BN112" s="133">
        <v>12</v>
      </c>
      <c r="BP112" s="133">
        <v>10</v>
      </c>
      <c r="BR112" s="133">
        <v>9</v>
      </c>
      <c r="BT112" s="133">
        <v>10</v>
      </c>
      <c r="BV112" s="134">
        <v>11</v>
      </c>
      <c r="BW112" s="129"/>
    </row>
    <row r="113" spans="2:75" x14ac:dyDescent="0.25">
      <c r="B113" s="135"/>
      <c r="C113" s="144" t="s">
        <v>792</v>
      </c>
      <c r="D113" s="132">
        <v>62</v>
      </c>
      <c r="E113" s="116" t="s">
        <v>535</v>
      </c>
      <c r="F113" s="133">
        <v>56</v>
      </c>
      <c r="G113" s="116" t="s">
        <v>535</v>
      </c>
      <c r="H113" s="133">
        <v>59</v>
      </c>
      <c r="I113" s="116" t="s">
        <v>535</v>
      </c>
      <c r="J113" s="133">
        <v>60</v>
      </c>
      <c r="K113" s="116" t="s">
        <v>535</v>
      </c>
      <c r="L113" s="133">
        <v>62</v>
      </c>
      <c r="M113" s="116" t="s">
        <v>535</v>
      </c>
      <c r="N113" s="133">
        <v>61</v>
      </c>
      <c r="O113" s="116" t="s">
        <v>535</v>
      </c>
      <c r="P113" s="133">
        <v>66</v>
      </c>
      <c r="R113" s="133">
        <v>65</v>
      </c>
      <c r="T113" s="133">
        <v>66</v>
      </c>
      <c r="V113" s="133">
        <v>66</v>
      </c>
      <c r="X113" s="133">
        <v>66</v>
      </c>
      <c r="Z113" s="134">
        <v>71</v>
      </c>
      <c r="AB113" s="132">
        <v>54</v>
      </c>
      <c r="AC113" s="116" t="s">
        <v>535</v>
      </c>
      <c r="AD113" s="133">
        <v>51</v>
      </c>
      <c r="AE113" s="116" t="s">
        <v>535</v>
      </c>
      <c r="AF113" s="133">
        <v>54</v>
      </c>
      <c r="AG113" s="116" t="s">
        <v>535</v>
      </c>
      <c r="AH113" s="133">
        <v>57</v>
      </c>
      <c r="AI113" s="116" t="s">
        <v>535</v>
      </c>
      <c r="AJ113" s="133">
        <v>57</v>
      </c>
      <c r="AK113" s="116" t="s">
        <v>535</v>
      </c>
      <c r="AL113" s="133">
        <v>61</v>
      </c>
      <c r="AN113" s="133">
        <v>62</v>
      </c>
      <c r="AP113" s="133">
        <v>65</v>
      </c>
      <c r="AR113" s="133">
        <v>64</v>
      </c>
      <c r="AT113" s="133">
        <v>68</v>
      </c>
      <c r="AV113" s="133">
        <v>67</v>
      </c>
      <c r="AX113" s="134">
        <v>65</v>
      </c>
      <c r="AZ113" s="132">
        <v>57</v>
      </c>
      <c r="BA113" s="116" t="s">
        <v>535</v>
      </c>
      <c r="BB113" s="133">
        <v>52</v>
      </c>
      <c r="BC113" s="116" t="s">
        <v>535</v>
      </c>
      <c r="BD113" s="133">
        <v>56</v>
      </c>
      <c r="BE113" s="116" t="s">
        <v>535</v>
      </c>
      <c r="BF113" s="133">
        <v>58</v>
      </c>
      <c r="BG113" s="116" t="s">
        <v>535</v>
      </c>
      <c r="BH113" s="133">
        <v>59</v>
      </c>
      <c r="BI113" s="116" t="s">
        <v>535</v>
      </c>
      <c r="BJ113" s="133">
        <v>61</v>
      </c>
      <c r="BK113" s="116" t="s">
        <v>535</v>
      </c>
      <c r="BL113" s="133">
        <v>63</v>
      </c>
      <c r="BN113" s="133">
        <v>65</v>
      </c>
      <c r="BP113" s="133">
        <v>65</v>
      </c>
      <c r="BR113" s="133">
        <v>68</v>
      </c>
      <c r="BT113" s="133">
        <v>66</v>
      </c>
      <c r="BV113" s="134">
        <v>67</v>
      </c>
      <c r="BW113" s="129"/>
    </row>
    <row r="114" spans="2:75" ht="12" x14ac:dyDescent="0.3">
      <c r="B114" s="137"/>
      <c r="C114" s="145" t="s">
        <v>538</v>
      </c>
      <c r="D114" s="139"/>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1">
        <v>286</v>
      </c>
      <c r="AA114" s="140"/>
      <c r="AB114" s="139"/>
      <c r="AC114" s="140"/>
      <c r="AD114" s="140"/>
      <c r="AE114" s="140"/>
      <c r="AF114" s="140"/>
      <c r="AG114" s="140"/>
      <c r="AH114" s="140"/>
      <c r="AI114" s="140"/>
      <c r="AJ114" s="140"/>
      <c r="AK114" s="140"/>
      <c r="AL114" s="140"/>
      <c r="AM114" s="140"/>
      <c r="AN114" s="140"/>
      <c r="AO114" s="140"/>
      <c r="AP114" s="140"/>
      <c r="AQ114" s="140"/>
      <c r="AR114" s="140"/>
      <c r="AS114" s="140"/>
      <c r="AT114" s="140"/>
      <c r="AU114" s="140"/>
      <c r="AV114" s="140"/>
      <c r="AW114" s="140"/>
      <c r="AX114" s="141">
        <v>359</v>
      </c>
      <c r="AY114" s="140"/>
      <c r="AZ114" s="139"/>
      <c r="BA114" s="140"/>
      <c r="BB114" s="140"/>
      <c r="BC114" s="140"/>
      <c r="BD114" s="140"/>
      <c r="BE114" s="140"/>
      <c r="BF114" s="140"/>
      <c r="BG114" s="140"/>
      <c r="BH114" s="140"/>
      <c r="BI114" s="140"/>
      <c r="BJ114" s="140"/>
      <c r="BK114" s="140"/>
      <c r="BL114" s="140"/>
      <c r="BM114" s="140"/>
      <c r="BN114" s="140"/>
      <c r="BO114" s="140"/>
      <c r="BP114" s="140"/>
      <c r="BQ114" s="140"/>
      <c r="BR114" s="140"/>
      <c r="BS114" s="140"/>
      <c r="BT114" s="140"/>
      <c r="BU114" s="140"/>
      <c r="BV114" s="141">
        <v>645</v>
      </c>
      <c r="BW114" s="142"/>
    </row>
    <row r="115" spans="2:75" x14ac:dyDescent="0.25">
      <c r="B115" s="130" t="s">
        <v>531</v>
      </c>
      <c r="C115" s="143" t="s">
        <v>788</v>
      </c>
      <c r="D115" s="132">
        <v>10</v>
      </c>
      <c r="F115" s="133">
        <v>12</v>
      </c>
      <c r="H115" s="133">
        <v>11</v>
      </c>
      <c r="J115" s="133">
        <v>12</v>
      </c>
      <c r="L115" s="133">
        <v>10</v>
      </c>
      <c r="N115" s="133">
        <v>10</v>
      </c>
      <c r="P115" s="133">
        <v>12</v>
      </c>
      <c r="R115" s="133">
        <v>10</v>
      </c>
      <c r="T115" s="133">
        <v>10</v>
      </c>
      <c r="V115" s="133">
        <v>9</v>
      </c>
      <c r="X115" s="133">
        <v>9</v>
      </c>
      <c r="Z115" s="134">
        <v>9</v>
      </c>
      <c r="AB115" s="132">
        <v>9</v>
      </c>
      <c r="AD115" s="133">
        <v>10</v>
      </c>
      <c r="AF115" s="133">
        <v>9</v>
      </c>
      <c r="AH115" s="133">
        <v>10</v>
      </c>
      <c r="AJ115" s="133">
        <v>8</v>
      </c>
      <c r="AL115" s="133">
        <v>8</v>
      </c>
      <c r="AN115" s="133">
        <v>10</v>
      </c>
      <c r="AP115" s="133">
        <v>11</v>
      </c>
      <c r="AR115" s="133">
        <v>11</v>
      </c>
      <c r="AT115" s="133">
        <v>12</v>
      </c>
      <c r="AV115" s="133">
        <v>11</v>
      </c>
      <c r="AX115" s="134">
        <v>9</v>
      </c>
      <c r="AZ115" s="132">
        <v>9</v>
      </c>
      <c r="BB115" s="133">
        <v>10</v>
      </c>
      <c r="BD115" s="133">
        <v>10</v>
      </c>
      <c r="BF115" s="133">
        <v>10</v>
      </c>
      <c r="BH115" s="133">
        <v>9</v>
      </c>
      <c r="BJ115" s="133">
        <v>9</v>
      </c>
      <c r="BL115" s="133">
        <v>10</v>
      </c>
      <c r="BN115" s="133">
        <v>11</v>
      </c>
      <c r="BP115" s="133">
        <v>11</v>
      </c>
      <c r="BR115" s="133">
        <v>11</v>
      </c>
      <c r="BT115" s="133">
        <v>10</v>
      </c>
      <c r="BV115" s="134">
        <v>9</v>
      </c>
      <c r="BW115" s="129"/>
    </row>
    <row r="116" spans="2:75" x14ac:dyDescent="0.25">
      <c r="B116" s="135"/>
      <c r="C116" s="144" t="s">
        <v>789</v>
      </c>
      <c r="D116" s="132">
        <v>10</v>
      </c>
      <c r="F116" s="133">
        <v>10</v>
      </c>
      <c r="H116" s="133">
        <v>10</v>
      </c>
      <c r="J116" s="133">
        <v>10</v>
      </c>
      <c r="L116" s="133">
        <v>12</v>
      </c>
      <c r="N116" s="133">
        <v>11</v>
      </c>
      <c r="P116" s="133">
        <v>11</v>
      </c>
      <c r="R116" s="133">
        <v>8</v>
      </c>
      <c r="S116" s="116" t="s">
        <v>535</v>
      </c>
      <c r="T116" s="133">
        <v>8</v>
      </c>
      <c r="U116" s="116" t="s">
        <v>535</v>
      </c>
      <c r="V116" s="133">
        <v>8</v>
      </c>
      <c r="W116" s="116" t="s">
        <v>535</v>
      </c>
      <c r="X116" s="133">
        <v>11</v>
      </c>
      <c r="Z116" s="134">
        <v>12</v>
      </c>
      <c r="AB116" s="132">
        <v>12</v>
      </c>
      <c r="AD116" s="133">
        <v>10</v>
      </c>
      <c r="AF116" s="133">
        <v>10</v>
      </c>
      <c r="AH116" s="133">
        <v>10</v>
      </c>
      <c r="AJ116" s="133">
        <v>11</v>
      </c>
      <c r="AL116" s="133">
        <v>11</v>
      </c>
      <c r="AN116" s="133">
        <v>9</v>
      </c>
      <c r="AP116" s="133">
        <v>8</v>
      </c>
      <c r="AR116" s="133">
        <v>11</v>
      </c>
      <c r="AT116" s="133">
        <v>9</v>
      </c>
      <c r="AV116" s="133">
        <v>11</v>
      </c>
      <c r="AX116" s="134">
        <v>10</v>
      </c>
      <c r="AZ116" s="132">
        <v>11</v>
      </c>
      <c r="BB116" s="133">
        <v>10</v>
      </c>
      <c r="BD116" s="133">
        <v>10</v>
      </c>
      <c r="BF116" s="133">
        <v>10</v>
      </c>
      <c r="BH116" s="133">
        <v>11</v>
      </c>
      <c r="BJ116" s="133">
        <v>11</v>
      </c>
      <c r="BL116" s="133">
        <v>9</v>
      </c>
      <c r="BN116" s="133">
        <v>8</v>
      </c>
      <c r="BP116" s="133">
        <v>11</v>
      </c>
      <c r="BR116" s="133">
        <v>9</v>
      </c>
      <c r="BT116" s="133">
        <v>11</v>
      </c>
      <c r="BV116" s="134">
        <v>10</v>
      </c>
      <c r="BW116" s="129"/>
    </row>
    <row r="117" spans="2:75" x14ac:dyDescent="0.25">
      <c r="B117" s="135"/>
      <c r="C117" s="144" t="s">
        <v>790</v>
      </c>
      <c r="D117" s="132">
        <v>9</v>
      </c>
      <c r="F117" s="133">
        <v>8</v>
      </c>
      <c r="H117" s="133">
        <v>10</v>
      </c>
      <c r="J117" s="133">
        <v>10</v>
      </c>
      <c r="L117" s="133">
        <v>8</v>
      </c>
      <c r="N117" s="133">
        <v>7</v>
      </c>
      <c r="P117" s="133">
        <v>7</v>
      </c>
      <c r="R117" s="133">
        <v>8</v>
      </c>
      <c r="T117" s="133">
        <v>9</v>
      </c>
      <c r="V117" s="133">
        <v>8</v>
      </c>
      <c r="X117" s="133">
        <v>9</v>
      </c>
      <c r="Z117" s="134">
        <v>9</v>
      </c>
      <c r="AB117" s="132">
        <v>11</v>
      </c>
      <c r="AD117" s="133">
        <v>15</v>
      </c>
      <c r="AE117" s="116" t="s">
        <v>535</v>
      </c>
      <c r="AF117" s="133">
        <v>13</v>
      </c>
      <c r="AH117" s="133">
        <v>13</v>
      </c>
      <c r="AJ117" s="133">
        <v>13</v>
      </c>
      <c r="AL117" s="133">
        <v>11</v>
      </c>
      <c r="AN117" s="133">
        <v>14</v>
      </c>
      <c r="AO117" s="116" t="s">
        <v>535</v>
      </c>
      <c r="AP117" s="133">
        <v>13</v>
      </c>
      <c r="AR117" s="133">
        <v>11</v>
      </c>
      <c r="AT117" s="133">
        <v>10</v>
      </c>
      <c r="AV117" s="133">
        <v>8</v>
      </c>
      <c r="AX117" s="134">
        <v>9</v>
      </c>
      <c r="AZ117" s="132">
        <v>11</v>
      </c>
      <c r="BB117" s="133">
        <v>14</v>
      </c>
      <c r="BC117" s="116" t="s">
        <v>535</v>
      </c>
      <c r="BD117" s="133">
        <v>12</v>
      </c>
      <c r="BF117" s="133">
        <v>13</v>
      </c>
      <c r="BG117" s="116" t="s">
        <v>535</v>
      </c>
      <c r="BH117" s="133">
        <v>12</v>
      </c>
      <c r="BJ117" s="133">
        <v>11</v>
      </c>
      <c r="BL117" s="133">
        <v>13</v>
      </c>
      <c r="BM117" s="116" t="s">
        <v>535</v>
      </c>
      <c r="BN117" s="133">
        <v>12</v>
      </c>
      <c r="BP117" s="133">
        <v>10</v>
      </c>
      <c r="BR117" s="133">
        <v>10</v>
      </c>
      <c r="BT117" s="133">
        <v>9</v>
      </c>
      <c r="BV117" s="134">
        <v>9</v>
      </c>
      <c r="BW117" s="129"/>
    </row>
    <row r="118" spans="2:75" x14ac:dyDescent="0.25">
      <c r="B118" s="135"/>
      <c r="C118" s="144" t="s">
        <v>791</v>
      </c>
      <c r="D118" s="132">
        <v>9</v>
      </c>
      <c r="F118" s="133">
        <v>9</v>
      </c>
      <c r="H118" s="133">
        <v>10</v>
      </c>
      <c r="J118" s="133">
        <v>11</v>
      </c>
      <c r="L118" s="133">
        <v>9</v>
      </c>
      <c r="N118" s="133">
        <v>7</v>
      </c>
      <c r="P118" s="133">
        <v>6</v>
      </c>
      <c r="Q118" s="116" t="s">
        <v>535</v>
      </c>
      <c r="R118" s="133">
        <v>10</v>
      </c>
      <c r="T118" s="133">
        <v>10</v>
      </c>
      <c r="V118" s="133">
        <v>9</v>
      </c>
      <c r="X118" s="133">
        <v>9</v>
      </c>
      <c r="Z118" s="134">
        <v>11</v>
      </c>
      <c r="AB118" s="132">
        <v>14</v>
      </c>
      <c r="AD118" s="133">
        <v>14</v>
      </c>
      <c r="AF118" s="133">
        <v>13</v>
      </c>
      <c r="AH118" s="133">
        <v>13</v>
      </c>
      <c r="AJ118" s="133">
        <v>16</v>
      </c>
      <c r="AK118" s="116" t="s">
        <v>535</v>
      </c>
      <c r="AL118" s="133">
        <v>15</v>
      </c>
      <c r="AN118" s="133">
        <v>13</v>
      </c>
      <c r="AP118" s="133">
        <v>14</v>
      </c>
      <c r="AR118" s="133">
        <v>12</v>
      </c>
      <c r="AT118" s="133">
        <v>14</v>
      </c>
      <c r="AV118" s="133">
        <v>14</v>
      </c>
      <c r="AX118" s="134">
        <v>11</v>
      </c>
      <c r="AZ118" s="132">
        <v>13</v>
      </c>
      <c r="BB118" s="133">
        <v>13</v>
      </c>
      <c r="BD118" s="133">
        <v>13</v>
      </c>
      <c r="BF118" s="133">
        <v>13</v>
      </c>
      <c r="BH118" s="133">
        <v>15</v>
      </c>
      <c r="BJ118" s="133">
        <v>14</v>
      </c>
      <c r="BL118" s="133">
        <v>12</v>
      </c>
      <c r="BN118" s="133">
        <v>13</v>
      </c>
      <c r="BP118" s="133">
        <v>11</v>
      </c>
      <c r="BR118" s="133">
        <v>13</v>
      </c>
      <c r="BT118" s="133">
        <v>13</v>
      </c>
      <c r="BV118" s="134">
        <v>11</v>
      </c>
      <c r="BW118" s="129"/>
    </row>
    <row r="119" spans="2:75" x14ac:dyDescent="0.25">
      <c r="B119" s="135"/>
      <c r="C119" s="144" t="s">
        <v>792</v>
      </c>
      <c r="D119" s="132">
        <v>62</v>
      </c>
      <c r="F119" s="133">
        <v>61</v>
      </c>
      <c r="H119" s="133">
        <v>60</v>
      </c>
      <c r="J119" s="133">
        <v>58</v>
      </c>
      <c r="L119" s="133">
        <v>61</v>
      </c>
      <c r="N119" s="133">
        <v>64</v>
      </c>
      <c r="P119" s="133">
        <v>63</v>
      </c>
      <c r="R119" s="133">
        <v>64</v>
      </c>
      <c r="T119" s="133">
        <v>64</v>
      </c>
      <c r="V119" s="133">
        <v>66</v>
      </c>
      <c r="W119" s="116" t="s">
        <v>535</v>
      </c>
      <c r="X119" s="133">
        <v>62</v>
      </c>
      <c r="Z119" s="134">
        <v>59</v>
      </c>
      <c r="AB119" s="132">
        <v>54</v>
      </c>
      <c r="AC119" s="116" t="s">
        <v>535</v>
      </c>
      <c r="AD119" s="133">
        <v>52</v>
      </c>
      <c r="AE119" s="116" t="s">
        <v>535</v>
      </c>
      <c r="AF119" s="133">
        <v>55</v>
      </c>
      <c r="AG119" s="116" t="s">
        <v>535</v>
      </c>
      <c r="AH119" s="133">
        <v>54</v>
      </c>
      <c r="AI119" s="116" t="s">
        <v>535</v>
      </c>
      <c r="AJ119" s="133">
        <v>53</v>
      </c>
      <c r="AK119" s="116" t="s">
        <v>535</v>
      </c>
      <c r="AL119" s="133">
        <v>54</v>
      </c>
      <c r="AM119" s="116" t="s">
        <v>535</v>
      </c>
      <c r="AN119" s="133">
        <v>54</v>
      </c>
      <c r="AO119" s="116" t="s">
        <v>535</v>
      </c>
      <c r="AP119" s="133">
        <v>54</v>
      </c>
      <c r="AQ119" s="116" t="s">
        <v>535</v>
      </c>
      <c r="AR119" s="133">
        <v>55</v>
      </c>
      <c r="AS119" s="116" t="s">
        <v>535</v>
      </c>
      <c r="AT119" s="133">
        <v>56</v>
      </c>
      <c r="AV119" s="133">
        <v>56</v>
      </c>
      <c r="AX119" s="134">
        <v>61</v>
      </c>
      <c r="AZ119" s="132">
        <v>55</v>
      </c>
      <c r="BA119" s="116" t="s">
        <v>535</v>
      </c>
      <c r="BB119" s="133">
        <v>53</v>
      </c>
      <c r="BC119" s="116" t="s">
        <v>535</v>
      </c>
      <c r="BD119" s="133">
        <v>55</v>
      </c>
      <c r="BE119" s="116" t="s">
        <v>535</v>
      </c>
      <c r="BF119" s="133">
        <v>55</v>
      </c>
      <c r="BG119" s="116" t="s">
        <v>535</v>
      </c>
      <c r="BH119" s="133">
        <v>54</v>
      </c>
      <c r="BI119" s="116" t="s">
        <v>535</v>
      </c>
      <c r="BJ119" s="133">
        <v>55</v>
      </c>
      <c r="BL119" s="133">
        <v>56</v>
      </c>
      <c r="BN119" s="133">
        <v>55</v>
      </c>
      <c r="BO119" s="116" t="s">
        <v>535</v>
      </c>
      <c r="BP119" s="133">
        <v>56</v>
      </c>
      <c r="BR119" s="133">
        <v>58</v>
      </c>
      <c r="BT119" s="133">
        <v>57</v>
      </c>
      <c r="BV119" s="134">
        <v>61</v>
      </c>
      <c r="BW119" s="129"/>
    </row>
    <row r="120" spans="2:75" ht="12" x14ac:dyDescent="0.3">
      <c r="B120" s="137"/>
      <c r="C120" s="145" t="s">
        <v>538</v>
      </c>
      <c r="D120" s="139"/>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1">
        <v>719</v>
      </c>
      <c r="AA120" s="140"/>
      <c r="AB120" s="139"/>
      <c r="AC120" s="140"/>
      <c r="AD120" s="140"/>
      <c r="AE120" s="140"/>
      <c r="AF120" s="140"/>
      <c r="AG120" s="140"/>
      <c r="AH120" s="140"/>
      <c r="AI120" s="140"/>
      <c r="AJ120" s="140"/>
      <c r="AK120" s="140"/>
      <c r="AL120" s="140"/>
      <c r="AM120" s="140"/>
      <c r="AN120" s="140"/>
      <c r="AO120" s="140"/>
      <c r="AP120" s="140"/>
      <c r="AQ120" s="140"/>
      <c r="AR120" s="140"/>
      <c r="AS120" s="140"/>
      <c r="AT120" s="140"/>
      <c r="AU120" s="140"/>
      <c r="AV120" s="140"/>
      <c r="AW120" s="140"/>
      <c r="AX120" s="141">
        <v>1406</v>
      </c>
      <c r="AY120" s="140"/>
      <c r="AZ120" s="139"/>
      <c r="BA120" s="140"/>
      <c r="BB120" s="140"/>
      <c r="BC120" s="140"/>
      <c r="BD120" s="140"/>
      <c r="BE120" s="140"/>
      <c r="BF120" s="140"/>
      <c r="BG120" s="140"/>
      <c r="BH120" s="140"/>
      <c r="BI120" s="140"/>
      <c r="BJ120" s="140"/>
      <c r="BK120" s="140"/>
      <c r="BL120" s="140"/>
      <c r="BM120" s="140"/>
      <c r="BN120" s="140"/>
      <c r="BO120" s="140"/>
      <c r="BP120" s="140"/>
      <c r="BQ120" s="140"/>
      <c r="BR120" s="140"/>
      <c r="BS120" s="140"/>
      <c r="BT120" s="140"/>
      <c r="BU120" s="140"/>
      <c r="BV120" s="141">
        <v>2125</v>
      </c>
      <c r="BW120" s="142"/>
    </row>
    <row r="121" spans="2:75" x14ac:dyDescent="0.25">
      <c r="B121" s="130" t="s">
        <v>532</v>
      </c>
      <c r="C121" s="143" t="s">
        <v>788</v>
      </c>
      <c r="D121" s="132">
        <v>22</v>
      </c>
      <c r="F121" s="133">
        <v>15</v>
      </c>
      <c r="H121" s="133">
        <v>16</v>
      </c>
      <c r="J121" s="133">
        <v>19</v>
      </c>
      <c r="L121" s="133">
        <v>19</v>
      </c>
      <c r="N121" s="133">
        <v>16</v>
      </c>
      <c r="P121" s="133">
        <v>20</v>
      </c>
      <c r="R121" s="133">
        <v>22</v>
      </c>
      <c r="T121" s="133">
        <v>14</v>
      </c>
      <c r="V121" s="133">
        <v>18</v>
      </c>
      <c r="X121" s="133">
        <v>20</v>
      </c>
      <c r="Z121" s="134">
        <v>18</v>
      </c>
      <c r="AB121" s="132">
        <v>10</v>
      </c>
      <c r="AC121" s="116" t="s">
        <v>535</v>
      </c>
      <c r="AD121" s="133">
        <v>10</v>
      </c>
      <c r="AE121" s="116" t="s">
        <v>535</v>
      </c>
      <c r="AF121" s="133">
        <v>8</v>
      </c>
      <c r="AH121" s="133">
        <v>8</v>
      </c>
      <c r="AJ121" s="133">
        <v>7</v>
      </c>
      <c r="AL121" s="133">
        <v>7</v>
      </c>
      <c r="AN121" s="133">
        <v>8</v>
      </c>
      <c r="AP121" s="133">
        <v>6</v>
      </c>
      <c r="AR121" s="133">
        <v>8</v>
      </c>
      <c r="AT121" s="133">
        <v>4</v>
      </c>
      <c r="AV121" s="133">
        <v>5</v>
      </c>
      <c r="AX121" s="134">
        <v>4</v>
      </c>
      <c r="AZ121" s="132">
        <v>11</v>
      </c>
      <c r="BB121" s="133">
        <v>11</v>
      </c>
      <c r="BD121" s="133">
        <v>9</v>
      </c>
      <c r="BF121" s="133">
        <v>10</v>
      </c>
      <c r="BH121" s="133">
        <v>9</v>
      </c>
      <c r="BJ121" s="133">
        <v>8</v>
      </c>
      <c r="BL121" s="133">
        <v>10</v>
      </c>
      <c r="BN121" s="133">
        <v>9</v>
      </c>
      <c r="BP121" s="133">
        <v>9</v>
      </c>
      <c r="BR121" s="133">
        <v>8</v>
      </c>
      <c r="BT121" s="133">
        <v>9</v>
      </c>
      <c r="BV121" s="134">
        <v>7</v>
      </c>
      <c r="BW121" s="129"/>
    </row>
    <row r="122" spans="2:75" x14ac:dyDescent="0.25">
      <c r="B122" s="135"/>
      <c r="C122" s="144" t="s">
        <v>789</v>
      </c>
      <c r="D122" s="132">
        <v>10</v>
      </c>
      <c r="F122" s="133">
        <v>11</v>
      </c>
      <c r="H122" s="133">
        <v>8</v>
      </c>
      <c r="J122" s="133">
        <v>6</v>
      </c>
      <c r="L122" s="133">
        <v>8</v>
      </c>
      <c r="N122" s="133">
        <v>8</v>
      </c>
      <c r="P122" s="133">
        <v>17</v>
      </c>
      <c r="R122" s="133">
        <v>11</v>
      </c>
      <c r="T122" s="133">
        <v>14</v>
      </c>
      <c r="V122" s="133">
        <v>15</v>
      </c>
      <c r="X122" s="133">
        <v>6</v>
      </c>
      <c r="Z122" s="134">
        <v>10</v>
      </c>
      <c r="AB122" s="132">
        <v>5</v>
      </c>
      <c r="AD122" s="133">
        <v>9</v>
      </c>
      <c r="AF122" s="133">
        <v>6</v>
      </c>
      <c r="AH122" s="133">
        <v>7</v>
      </c>
      <c r="AJ122" s="133">
        <v>7</v>
      </c>
      <c r="AL122" s="133">
        <v>8</v>
      </c>
      <c r="AN122" s="133">
        <v>9</v>
      </c>
      <c r="AP122" s="133">
        <v>6</v>
      </c>
      <c r="AR122" s="133">
        <v>9</v>
      </c>
      <c r="AT122" s="133">
        <v>7</v>
      </c>
      <c r="AV122" s="133">
        <v>5</v>
      </c>
      <c r="AX122" s="134">
        <v>6</v>
      </c>
      <c r="AZ122" s="132">
        <v>6</v>
      </c>
      <c r="BB122" s="133">
        <v>9</v>
      </c>
      <c r="BD122" s="133">
        <v>6</v>
      </c>
      <c r="BF122" s="133">
        <v>7</v>
      </c>
      <c r="BH122" s="133">
        <v>7</v>
      </c>
      <c r="BJ122" s="133">
        <v>8</v>
      </c>
      <c r="BL122" s="133">
        <v>11</v>
      </c>
      <c r="BN122" s="133">
        <v>7</v>
      </c>
      <c r="BP122" s="133">
        <v>10</v>
      </c>
      <c r="BR122" s="133">
        <v>9</v>
      </c>
      <c r="BT122" s="133">
        <v>5</v>
      </c>
      <c r="BV122" s="134">
        <v>7</v>
      </c>
      <c r="BW122" s="129"/>
    </row>
    <row r="123" spans="2:75" x14ac:dyDescent="0.25">
      <c r="B123" s="135"/>
      <c r="C123" s="144" t="s">
        <v>790</v>
      </c>
      <c r="D123" s="132">
        <v>2</v>
      </c>
      <c r="F123" s="133">
        <v>4</v>
      </c>
      <c r="H123" s="133">
        <v>4</v>
      </c>
      <c r="J123" s="133">
        <v>6</v>
      </c>
      <c r="L123" s="133">
        <v>9</v>
      </c>
      <c r="N123" s="133">
        <v>10</v>
      </c>
      <c r="P123" s="133">
        <v>5</v>
      </c>
      <c r="R123" s="133">
        <v>13</v>
      </c>
      <c r="T123" s="133">
        <v>9</v>
      </c>
      <c r="V123" s="133">
        <v>5</v>
      </c>
      <c r="X123" s="133">
        <v>5</v>
      </c>
      <c r="Z123" s="134">
        <v>7</v>
      </c>
      <c r="AB123" s="132">
        <v>10</v>
      </c>
      <c r="AD123" s="133">
        <v>9</v>
      </c>
      <c r="AF123" s="133">
        <v>9</v>
      </c>
      <c r="AG123" s="116" t="s">
        <v>535</v>
      </c>
      <c r="AH123" s="133">
        <v>11</v>
      </c>
      <c r="AI123" s="116" t="s">
        <v>535</v>
      </c>
      <c r="AJ123" s="133">
        <v>8</v>
      </c>
      <c r="AL123" s="133">
        <v>8</v>
      </c>
      <c r="AN123" s="133">
        <v>5</v>
      </c>
      <c r="AP123" s="133">
        <v>7</v>
      </c>
      <c r="AR123" s="133">
        <v>7</v>
      </c>
      <c r="AT123" s="133">
        <v>9</v>
      </c>
      <c r="AV123" s="133">
        <v>6</v>
      </c>
      <c r="AX123" s="134">
        <v>5</v>
      </c>
      <c r="AZ123" s="132">
        <v>9</v>
      </c>
      <c r="BB123" s="133">
        <v>8</v>
      </c>
      <c r="BD123" s="133">
        <v>8</v>
      </c>
      <c r="BF123" s="133">
        <v>10</v>
      </c>
      <c r="BG123" s="116" t="s">
        <v>535</v>
      </c>
      <c r="BH123" s="133">
        <v>9</v>
      </c>
      <c r="BJ123" s="133">
        <v>8</v>
      </c>
      <c r="BL123" s="133">
        <v>5</v>
      </c>
      <c r="BN123" s="133">
        <v>8</v>
      </c>
      <c r="BP123" s="133">
        <v>8</v>
      </c>
      <c r="BR123" s="133">
        <v>8</v>
      </c>
      <c r="BT123" s="133">
        <v>6</v>
      </c>
      <c r="BV123" s="134">
        <v>5</v>
      </c>
      <c r="BW123" s="129"/>
    </row>
    <row r="124" spans="2:75" x14ac:dyDescent="0.25">
      <c r="B124" s="135"/>
      <c r="C124" s="144" t="s">
        <v>791</v>
      </c>
      <c r="D124" s="132">
        <v>4</v>
      </c>
      <c r="F124" s="133">
        <v>6</v>
      </c>
      <c r="H124" s="133">
        <v>6</v>
      </c>
      <c r="J124" s="133">
        <v>5</v>
      </c>
      <c r="L124" s="133">
        <v>9</v>
      </c>
      <c r="N124" s="133">
        <v>10</v>
      </c>
      <c r="P124" s="133">
        <v>10</v>
      </c>
      <c r="R124" s="133">
        <v>4</v>
      </c>
      <c r="T124" s="133">
        <v>9</v>
      </c>
      <c r="V124" s="133">
        <v>5</v>
      </c>
      <c r="X124" s="133">
        <v>7</v>
      </c>
      <c r="Z124" s="134">
        <v>8</v>
      </c>
      <c r="AB124" s="132">
        <v>12</v>
      </c>
      <c r="AD124" s="133">
        <v>11</v>
      </c>
      <c r="AF124" s="133">
        <v>9</v>
      </c>
      <c r="AH124" s="133">
        <v>13</v>
      </c>
      <c r="AJ124" s="133">
        <v>9</v>
      </c>
      <c r="AL124" s="133">
        <v>10</v>
      </c>
      <c r="AN124" s="133">
        <v>11</v>
      </c>
      <c r="AP124" s="133">
        <v>15</v>
      </c>
      <c r="AR124" s="133">
        <v>9</v>
      </c>
      <c r="AT124" s="133">
        <v>7</v>
      </c>
      <c r="AV124" s="133">
        <v>11</v>
      </c>
      <c r="AX124" s="134">
        <v>12</v>
      </c>
      <c r="AZ124" s="132">
        <v>11</v>
      </c>
      <c r="BB124" s="133">
        <v>10</v>
      </c>
      <c r="BD124" s="133">
        <v>9</v>
      </c>
      <c r="BF124" s="133">
        <v>11</v>
      </c>
      <c r="BH124" s="133">
        <v>9</v>
      </c>
      <c r="BJ124" s="133">
        <v>10</v>
      </c>
      <c r="BL124" s="133">
        <v>11</v>
      </c>
      <c r="BN124" s="133">
        <v>13</v>
      </c>
      <c r="BP124" s="133">
        <v>9</v>
      </c>
      <c r="BR124" s="133">
        <v>6</v>
      </c>
      <c r="BT124" s="133">
        <v>10</v>
      </c>
      <c r="BV124" s="134">
        <v>11</v>
      </c>
      <c r="BW124" s="129"/>
    </row>
    <row r="125" spans="2:75" x14ac:dyDescent="0.25">
      <c r="B125" s="135"/>
      <c r="C125" s="144" t="s">
        <v>792</v>
      </c>
      <c r="D125" s="132">
        <v>63</v>
      </c>
      <c r="F125" s="133">
        <v>64</v>
      </c>
      <c r="H125" s="133">
        <v>65</v>
      </c>
      <c r="J125" s="133">
        <v>64</v>
      </c>
      <c r="L125" s="133">
        <v>55</v>
      </c>
      <c r="N125" s="133">
        <v>56</v>
      </c>
      <c r="P125" s="133">
        <v>49</v>
      </c>
      <c r="R125" s="133">
        <v>51</v>
      </c>
      <c r="T125" s="133">
        <v>54</v>
      </c>
      <c r="V125" s="133">
        <v>56</v>
      </c>
      <c r="X125" s="133">
        <v>62</v>
      </c>
      <c r="Z125" s="134">
        <v>57</v>
      </c>
      <c r="AB125" s="132">
        <v>63</v>
      </c>
      <c r="AC125" s="116" t="s">
        <v>535</v>
      </c>
      <c r="AD125" s="133">
        <v>62</v>
      </c>
      <c r="AE125" s="116" t="s">
        <v>535</v>
      </c>
      <c r="AF125" s="133">
        <v>68</v>
      </c>
      <c r="AH125" s="133">
        <v>62</v>
      </c>
      <c r="AI125" s="116" t="s">
        <v>535</v>
      </c>
      <c r="AJ125" s="133">
        <v>69</v>
      </c>
      <c r="AL125" s="133">
        <v>68</v>
      </c>
      <c r="AN125" s="133">
        <v>66</v>
      </c>
      <c r="AP125" s="133">
        <v>66</v>
      </c>
      <c r="AR125" s="133">
        <v>66</v>
      </c>
      <c r="AT125" s="133">
        <v>73</v>
      </c>
      <c r="AV125" s="133">
        <v>72</v>
      </c>
      <c r="AX125" s="134">
        <v>73</v>
      </c>
      <c r="AZ125" s="132">
        <v>63</v>
      </c>
      <c r="BB125" s="133">
        <v>62</v>
      </c>
      <c r="BC125" s="116" t="s">
        <v>535</v>
      </c>
      <c r="BD125" s="133">
        <v>68</v>
      </c>
      <c r="BF125" s="133">
        <v>62</v>
      </c>
      <c r="BG125" s="116" t="s">
        <v>535</v>
      </c>
      <c r="BH125" s="133">
        <v>67</v>
      </c>
      <c r="BJ125" s="133">
        <v>66</v>
      </c>
      <c r="BL125" s="133">
        <v>63</v>
      </c>
      <c r="BN125" s="133">
        <v>63</v>
      </c>
      <c r="BP125" s="133">
        <v>64</v>
      </c>
      <c r="BR125" s="133">
        <v>69</v>
      </c>
      <c r="BT125" s="133">
        <v>70</v>
      </c>
      <c r="BV125" s="134">
        <v>70</v>
      </c>
      <c r="BW125" s="129"/>
    </row>
    <row r="126" spans="2:75" ht="12" x14ac:dyDescent="0.3">
      <c r="B126" s="137"/>
      <c r="C126" s="146" t="s">
        <v>538</v>
      </c>
      <c r="D126" s="139"/>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1">
        <v>66</v>
      </c>
      <c r="AA126" s="140"/>
      <c r="AB126" s="139"/>
      <c r="AC126" s="140"/>
      <c r="AD126" s="140"/>
      <c r="AE126" s="140"/>
      <c r="AF126" s="140"/>
      <c r="AG126" s="140"/>
      <c r="AH126" s="140"/>
      <c r="AI126" s="140"/>
      <c r="AJ126" s="140"/>
      <c r="AK126" s="140"/>
      <c r="AL126" s="140"/>
      <c r="AM126" s="140"/>
      <c r="AN126" s="140"/>
      <c r="AO126" s="140"/>
      <c r="AP126" s="140"/>
      <c r="AQ126" s="140"/>
      <c r="AR126" s="140"/>
      <c r="AS126" s="140"/>
      <c r="AT126" s="140"/>
      <c r="AU126" s="140"/>
      <c r="AV126" s="140"/>
      <c r="AW126" s="140"/>
      <c r="AX126" s="141">
        <v>260</v>
      </c>
      <c r="AY126" s="140"/>
      <c r="AZ126" s="139"/>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1">
        <v>326</v>
      </c>
      <c r="BW126" s="142"/>
    </row>
    <row r="127" spans="2:75" x14ac:dyDescent="0.25">
      <c r="B127" s="116" t="s">
        <v>539</v>
      </c>
    </row>
    <row r="129" spans="1:75" x14ac:dyDescent="0.25">
      <c r="B129" s="116" t="s">
        <v>793</v>
      </c>
    </row>
    <row r="135" spans="1:75" s="120" customFormat="1" ht="13" x14ac:dyDescent="0.3">
      <c r="A135" s="120" t="s">
        <v>361</v>
      </c>
      <c r="B135" s="120" t="s">
        <v>359</v>
      </c>
      <c r="C135" s="120" t="s">
        <v>794</v>
      </c>
    </row>
    <row r="136" spans="1:75" x14ac:dyDescent="0.25">
      <c r="BW136" s="121" t="s">
        <v>526</v>
      </c>
    </row>
    <row r="137" spans="1:75" x14ac:dyDescent="0.25">
      <c r="D137" s="122" t="s">
        <v>527</v>
      </c>
      <c r="E137" s="123"/>
      <c r="F137" s="123"/>
      <c r="G137" s="123"/>
      <c r="H137" s="123"/>
      <c r="I137" s="123"/>
      <c r="J137" s="123"/>
      <c r="K137" s="123"/>
      <c r="L137" s="123"/>
      <c r="M137" s="123"/>
      <c r="N137" s="123"/>
      <c r="O137" s="123"/>
      <c r="P137" s="123"/>
      <c r="Q137" s="123"/>
      <c r="R137" s="123"/>
      <c r="S137" s="123"/>
      <c r="T137" s="123"/>
      <c r="U137" s="123"/>
      <c r="V137" s="123"/>
      <c r="W137" s="123"/>
      <c r="X137" s="123"/>
      <c r="Y137" s="123"/>
      <c r="Z137" s="123"/>
      <c r="AA137" s="123"/>
      <c r="AB137" s="122" t="s">
        <v>528</v>
      </c>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2" t="s">
        <v>529</v>
      </c>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4"/>
    </row>
    <row r="138" spans="1:75" x14ac:dyDescent="0.25">
      <c r="D138" s="125">
        <v>2015</v>
      </c>
      <c r="E138" s="126"/>
      <c r="F138" s="126">
        <v>2016</v>
      </c>
      <c r="G138" s="126"/>
      <c r="H138" s="126">
        <v>2017</v>
      </c>
      <c r="I138" s="126"/>
      <c r="J138" s="126">
        <v>2018</v>
      </c>
      <c r="K138" s="126"/>
      <c r="L138" s="126">
        <v>2019</v>
      </c>
      <c r="M138" s="126"/>
      <c r="N138" s="126">
        <v>2020</v>
      </c>
      <c r="O138" s="126"/>
      <c r="P138" s="126">
        <v>2021</v>
      </c>
      <c r="Q138" s="126"/>
      <c r="R138" s="126">
        <v>2022</v>
      </c>
      <c r="S138" s="126"/>
      <c r="T138" s="126">
        <v>2023</v>
      </c>
      <c r="U138" s="126"/>
      <c r="V138" s="126">
        <v>2024</v>
      </c>
      <c r="W138" s="126"/>
      <c r="X138" s="126">
        <v>2025</v>
      </c>
      <c r="Y138" s="126"/>
      <c r="Z138" s="127">
        <v>2026</v>
      </c>
      <c r="AA138" s="126"/>
      <c r="AB138" s="125">
        <v>2015</v>
      </c>
      <c r="AC138" s="126"/>
      <c r="AD138" s="126">
        <v>2016</v>
      </c>
      <c r="AE138" s="126"/>
      <c r="AF138" s="126">
        <v>2017</v>
      </c>
      <c r="AG138" s="126"/>
      <c r="AH138" s="126">
        <v>2018</v>
      </c>
      <c r="AI138" s="126"/>
      <c r="AJ138" s="126">
        <v>2019</v>
      </c>
      <c r="AK138" s="126"/>
      <c r="AL138" s="126">
        <v>2020</v>
      </c>
      <c r="AM138" s="126"/>
      <c r="AN138" s="126">
        <v>2021</v>
      </c>
      <c r="AO138" s="126"/>
      <c r="AP138" s="126">
        <v>2022</v>
      </c>
      <c r="AQ138" s="126"/>
      <c r="AR138" s="126">
        <v>2023</v>
      </c>
      <c r="AS138" s="126"/>
      <c r="AT138" s="126">
        <v>2024</v>
      </c>
      <c r="AU138" s="126"/>
      <c r="AV138" s="126">
        <v>2025</v>
      </c>
      <c r="AW138" s="126"/>
      <c r="AX138" s="127">
        <v>2026</v>
      </c>
      <c r="AY138" s="126"/>
      <c r="AZ138" s="125">
        <v>2015</v>
      </c>
      <c r="BA138" s="126"/>
      <c r="BB138" s="126">
        <v>2016</v>
      </c>
      <c r="BC138" s="126"/>
      <c r="BD138" s="126">
        <v>2017</v>
      </c>
      <c r="BE138" s="126"/>
      <c r="BF138" s="126">
        <v>2018</v>
      </c>
      <c r="BG138" s="126"/>
      <c r="BH138" s="126">
        <v>2019</v>
      </c>
      <c r="BI138" s="126"/>
      <c r="BJ138" s="126">
        <v>2020</v>
      </c>
      <c r="BK138" s="126"/>
      <c r="BL138" s="126">
        <v>2021</v>
      </c>
      <c r="BM138" s="126"/>
      <c r="BN138" s="126">
        <v>2022</v>
      </c>
      <c r="BO138" s="126"/>
      <c r="BP138" s="126">
        <v>2023</v>
      </c>
      <c r="BQ138" s="126"/>
      <c r="BR138" s="126">
        <v>2024</v>
      </c>
      <c r="BS138" s="126"/>
      <c r="BT138" s="126">
        <v>2025</v>
      </c>
      <c r="BU138" s="126"/>
      <c r="BV138" s="127">
        <v>2026</v>
      </c>
      <c r="BW138" s="128"/>
    </row>
    <row r="139" spans="1:75" x14ac:dyDescent="0.25">
      <c r="B139" s="130" t="s">
        <v>533</v>
      </c>
      <c r="C139" s="131" t="s">
        <v>745</v>
      </c>
      <c r="D139" s="132">
        <v>98</v>
      </c>
      <c r="F139" s="133">
        <v>97</v>
      </c>
      <c r="H139" s="133">
        <v>97</v>
      </c>
      <c r="J139" s="133">
        <v>97</v>
      </c>
      <c r="L139" s="133">
        <v>97</v>
      </c>
      <c r="N139" s="133">
        <v>98</v>
      </c>
      <c r="P139" s="133">
        <v>98</v>
      </c>
      <c r="R139" s="133">
        <v>97</v>
      </c>
      <c r="T139" s="133">
        <v>98</v>
      </c>
      <c r="V139" s="133">
        <v>98</v>
      </c>
      <c r="X139" s="133">
        <v>98</v>
      </c>
      <c r="Z139" s="134">
        <v>98</v>
      </c>
      <c r="AB139" s="132">
        <v>97</v>
      </c>
      <c r="AD139" s="133">
        <v>95</v>
      </c>
      <c r="AE139" s="116" t="s">
        <v>535</v>
      </c>
      <c r="AF139" s="133">
        <v>97</v>
      </c>
      <c r="AH139" s="133">
        <v>97</v>
      </c>
      <c r="AJ139" s="133">
        <v>97</v>
      </c>
      <c r="AL139" s="133">
        <v>97</v>
      </c>
      <c r="AN139" s="133">
        <v>97</v>
      </c>
      <c r="AP139" s="133">
        <v>97</v>
      </c>
      <c r="AR139" s="133">
        <v>97</v>
      </c>
      <c r="AT139" s="133">
        <v>96</v>
      </c>
      <c r="AV139" s="133">
        <v>97</v>
      </c>
      <c r="AX139" s="134">
        <v>98</v>
      </c>
      <c r="AZ139" s="132">
        <v>97</v>
      </c>
      <c r="BB139" s="133">
        <v>95</v>
      </c>
      <c r="BC139" s="116" t="s">
        <v>535</v>
      </c>
      <c r="BD139" s="133">
        <v>97</v>
      </c>
      <c r="BF139" s="133">
        <v>97</v>
      </c>
      <c r="BH139" s="133">
        <v>97</v>
      </c>
      <c r="BJ139" s="133">
        <v>97</v>
      </c>
      <c r="BL139" s="133">
        <v>97</v>
      </c>
      <c r="BN139" s="133">
        <v>97</v>
      </c>
      <c r="BP139" s="133">
        <v>97</v>
      </c>
      <c r="BR139" s="133">
        <v>96</v>
      </c>
      <c r="BT139" s="133">
        <v>97</v>
      </c>
      <c r="BV139" s="134">
        <v>98</v>
      </c>
      <c r="BW139" s="129"/>
    </row>
    <row r="140" spans="1:75" x14ac:dyDescent="0.25">
      <c r="B140" s="135"/>
      <c r="C140" s="136" t="s">
        <v>746</v>
      </c>
      <c r="D140" s="132">
        <v>2</v>
      </c>
      <c r="F140" s="133">
        <v>2</v>
      </c>
      <c r="H140" s="133">
        <v>2</v>
      </c>
      <c r="J140" s="133">
        <v>2</v>
      </c>
      <c r="L140" s="133">
        <v>2</v>
      </c>
      <c r="N140" s="133">
        <v>1</v>
      </c>
      <c r="P140" s="133">
        <v>2</v>
      </c>
      <c r="R140" s="133">
        <v>2</v>
      </c>
      <c r="T140" s="133">
        <v>2</v>
      </c>
      <c r="V140" s="133">
        <v>1</v>
      </c>
      <c r="X140" s="133">
        <v>1</v>
      </c>
      <c r="Z140" s="134">
        <v>1</v>
      </c>
      <c r="AB140" s="132">
        <v>2</v>
      </c>
      <c r="AD140" s="133">
        <v>3</v>
      </c>
      <c r="AE140" s="116" t="s">
        <v>535</v>
      </c>
      <c r="AF140" s="133">
        <v>2</v>
      </c>
      <c r="AH140" s="133">
        <v>2</v>
      </c>
      <c r="AJ140" s="133">
        <v>2</v>
      </c>
      <c r="AL140" s="133">
        <v>2</v>
      </c>
      <c r="AN140" s="133">
        <v>2</v>
      </c>
      <c r="AP140" s="133">
        <v>2</v>
      </c>
      <c r="AR140" s="133">
        <v>2</v>
      </c>
      <c r="AT140" s="133">
        <v>2</v>
      </c>
      <c r="AV140" s="133">
        <v>2</v>
      </c>
      <c r="AX140" s="134">
        <v>1</v>
      </c>
      <c r="AZ140" s="132">
        <v>2</v>
      </c>
      <c r="BB140" s="133">
        <v>3</v>
      </c>
      <c r="BC140" s="116" t="s">
        <v>535</v>
      </c>
      <c r="BD140" s="133">
        <v>2</v>
      </c>
      <c r="BF140" s="133">
        <v>2</v>
      </c>
      <c r="BH140" s="133">
        <v>2</v>
      </c>
      <c r="BI140" s="116" t="s">
        <v>535</v>
      </c>
      <c r="BJ140" s="133">
        <v>2</v>
      </c>
      <c r="BL140" s="133">
        <v>2</v>
      </c>
      <c r="BN140" s="133">
        <v>2</v>
      </c>
      <c r="BP140" s="133">
        <v>2</v>
      </c>
      <c r="BR140" s="133">
        <v>2</v>
      </c>
      <c r="BT140" s="133">
        <v>2</v>
      </c>
      <c r="BV140" s="134">
        <v>1</v>
      </c>
      <c r="BW140" s="129"/>
    </row>
    <row r="141" spans="1:75" x14ac:dyDescent="0.25">
      <c r="B141" s="135"/>
      <c r="C141" s="136" t="s">
        <v>795</v>
      </c>
      <c r="D141" s="132">
        <v>0</v>
      </c>
      <c r="F141" s="133">
        <v>1</v>
      </c>
      <c r="H141" s="133">
        <v>1</v>
      </c>
      <c r="J141" s="133">
        <v>1</v>
      </c>
      <c r="L141" s="133">
        <v>1</v>
      </c>
      <c r="N141" s="133">
        <v>1</v>
      </c>
      <c r="P141" s="133">
        <v>0</v>
      </c>
      <c r="R141" s="133">
        <v>1</v>
      </c>
      <c r="T141" s="133">
        <v>1</v>
      </c>
      <c r="V141" s="133">
        <v>0</v>
      </c>
      <c r="X141" s="133">
        <v>1</v>
      </c>
      <c r="Z141" s="134">
        <v>0</v>
      </c>
      <c r="AB141" s="132">
        <v>1</v>
      </c>
      <c r="AD141" s="133">
        <v>2</v>
      </c>
      <c r="AF141" s="133">
        <v>1</v>
      </c>
      <c r="AH141" s="133">
        <v>1</v>
      </c>
      <c r="AJ141" s="133">
        <v>1</v>
      </c>
      <c r="AL141" s="133">
        <v>1</v>
      </c>
      <c r="AN141" s="133">
        <v>2</v>
      </c>
      <c r="AP141" s="133">
        <v>1</v>
      </c>
      <c r="AR141" s="133">
        <v>1</v>
      </c>
      <c r="AT141" s="133">
        <v>2</v>
      </c>
      <c r="AV141" s="133">
        <v>1</v>
      </c>
      <c r="AX141" s="134">
        <v>1</v>
      </c>
      <c r="AZ141" s="132">
        <v>1</v>
      </c>
      <c r="BB141" s="133">
        <v>2</v>
      </c>
      <c r="BD141" s="133">
        <v>1</v>
      </c>
      <c r="BF141" s="133">
        <v>1</v>
      </c>
      <c r="BH141" s="133">
        <v>1</v>
      </c>
      <c r="BJ141" s="133">
        <v>1</v>
      </c>
      <c r="BL141" s="133">
        <v>2</v>
      </c>
      <c r="BN141" s="133">
        <v>1</v>
      </c>
      <c r="BP141" s="133">
        <v>1</v>
      </c>
      <c r="BR141" s="133">
        <v>2</v>
      </c>
      <c r="BT141" s="133">
        <v>1</v>
      </c>
      <c r="BV141" s="134">
        <v>1</v>
      </c>
      <c r="BW141" s="129"/>
    </row>
    <row r="142" spans="1:75" ht="12" x14ac:dyDescent="0.3">
      <c r="B142" s="137"/>
      <c r="C142" s="138" t="s">
        <v>538</v>
      </c>
      <c r="D142" s="139"/>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1">
        <v>906</v>
      </c>
      <c r="AA142" s="140"/>
      <c r="AB142" s="139"/>
      <c r="AC142" s="140"/>
      <c r="AD142" s="140"/>
      <c r="AE142" s="140"/>
      <c r="AF142" s="140"/>
      <c r="AG142" s="140"/>
      <c r="AH142" s="140"/>
      <c r="AI142" s="140"/>
      <c r="AJ142" s="140"/>
      <c r="AK142" s="140"/>
      <c r="AL142" s="140"/>
      <c r="AM142" s="140"/>
      <c r="AN142" s="140"/>
      <c r="AO142" s="140"/>
      <c r="AP142" s="140"/>
      <c r="AQ142" s="140"/>
      <c r="AR142" s="140"/>
      <c r="AS142" s="140"/>
      <c r="AT142" s="140"/>
      <c r="AU142" s="140"/>
      <c r="AV142" s="140"/>
      <c r="AW142" s="140"/>
      <c r="AX142" s="141">
        <v>1799</v>
      </c>
      <c r="AY142" s="140"/>
      <c r="AZ142" s="139"/>
      <c r="BA142" s="140"/>
      <c r="BB142" s="140"/>
      <c r="BC142" s="140"/>
      <c r="BD142" s="140"/>
      <c r="BE142" s="140"/>
      <c r="BF142" s="140"/>
      <c r="BG142" s="140"/>
      <c r="BH142" s="140"/>
      <c r="BI142" s="140"/>
      <c r="BJ142" s="140"/>
      <c r="BK142" s="140"/>
      <c r="BL142" s="140"/>
      <c r="BM142" s="140"/>
      <c r="BN142" s="140"/>
      <c r="BO142" s="140"/>
      <c r="BP142" s="140"/>
      <c r="BQ142" s="140"/>
      <c r="BR142" s="140"/>
      <c r="BS142" s="140"/>
      <c r="BT142" s="140"/>
      <c r="BU142" s="140"/>
      <c r="BV142" s="141">
        <v>2705</v>
      </c>
      <c r="BW142" s="142"/>
    </row>
    <row r="143" spans="1:75" x14ac:dyDescent="0.25">
      <c r="B143" s="130" t="s">
        <v>530</v>
      </c>
      <c r="C143" s="143" t="s">
        <v>745</v>
      </c>
      <c r="D143" s="132">
        <v>99</v>
      </c>
      <c r="F143" s="133">
        <v>99</v>
      </c>
      <c r="H143" s="133">
        <v>99</v>
      </c>
      <c r="J143" s="133">
        <v>97</v>
      </c>
      <c r="K143" s="116" t="s">
        <v>535</v>
      </c>
      <c r="L143" s="133">
        <v>98</v>
      </c>
      <c r="N143" s="133">
        <v>99</v>
      </c>
      <c r="P143" s="133">
        <v>97</v>
      </c>
      <c r="R143" s="133">
        <v>99</v>
      </c>
      <c r="T143" s="133">
        <v>96</v>
      </c>
      <c r="V143" s="133">
        <v>97</v>
      </c>
      <c r="X143" s="133">
        <v>98</v>
      </c>
      <c r="Z143" s="134">
        <v>99</v>
      </c>
      <c r="AB143" s="132">
        <v>96</v>
      </c>
      <c r="AC143" s="116" t="s">
        <v>535</v>
      </c>
      <c r="AD143" s="133">
        <v>97</v>
      </c>
      <c r="AF143" s="133">
        <v>98</v>
      </c>
      <c r="AH143" s="133">
        <v>95</v>
      </c>
      <c r="AI143" s="116" t="s">
        <v>535</v>
      </c>
      <c r="AJ143" s="133">
        <v>94</v>
      </c>
      <c r="AK143" s="116" t="s">
        <v>535</v>
      </c>
      <c r="AL143" s="133">
        <v>97</v>
      </c>
      <c r="AN143" s="133">
        <v>97</v>
      </c>
      <c r="AP143" s="133">
        <v>98</v>
      </c>
      <c r="AR143" s="133">
        <v>97</v>
      </c>
      <c r="AT143" s="133">
        <v>100</v>
      </c>
      <c r="AV143" s="133">
        <v>99</v>
      </c>
      <c r="AX143" s="134">
        <v>99</v>
      </c>
      <c r="AZ143" s="132">
        <v>96</v>
      </c>
      <c r="BA143" s="116" t="s">
        <v>535</v>
      </c>
      <c r="BB143" s="133">
        <v>97</v>
      </c>
      <c r="BD143" s="133">
        <v>98</v>
      </c>
      <c r="BF143" s="133">
        <v>96</v>
      </c>
      <c r="BG143" s="116" t="s">
        <v>535</v>
      </c>
      <c r="BH143" s="133">
        <v>95</v>
      </c>
      <c r="BI143" s="116" t="s">
        <v>535</v>
      </c>
      <c r="BJ143" s="133">
        <v>98</v>
      </c>
      <c r="BL143" s="133">
        <v>97</v>
      </c>
      <c r="BN143" s="133">
        <v>98</v>
      </c>
      <c r="BP143" s="133">
        <v>97</v>
      </c>
      <c r="BR143" s="133">
        <v>99</v>
      </c>
      <c r="BT143" s="133">
        <v>99</v>
      </c>
      <c r="BV143" s="134">
        <v>99</v>
      </c>
      <c r="BW143" s="129"/>
    </row>
    <row r="144" spans="1:75" x14ac:dyDescent="0.25">
      <c r="B144" s="135"/>
      <c r="C144" s="144" t="s">
        <v>746</v>
      </c>
      <c r="D144" s="132">
        <v>1</v>
      </c>
      <c r="F144" s="133">
        <v>1</v>
      </c>
      <c r="H144" s="133">
        <v>1</v>
      </c>
      <c r="J144" s="133">
        <v>2</v>
      </c>
      <c r="L144" s="133">
        <v>2</v>
      </c>
      <c r="N144" s="133">
        <v>0</v>
      </c>
      <c r="P144" s="133">
        <v>2</v>
      </c>
      <c r="R144" s="133">
        <v>1</v>
      </c>
      <c r="T144" s="133">
        <v>3</v>
      </c>
      <c r="V144" s="133">
        <v>3</v>
      </c>
      <c r="X144" s="133">
        <v>1</v>
      </c>
      <c r="Z144" s="134">
        <v>1</v>
      </c>
      <c r="AB144" s="132">
        <v>3</v>
      </c>
      <c r="AC144" s="116" t="s">
        <v>535</v>
      </c>
      <c r="AD144" s="133">
        <v>2</v>
      </c>
      <c r="AE144" s="116" t="s">
        <v>535</v>
      </c>
      <c r="AF144" s="133">
        <v>2</v>
      </c>
      <c r="AH144" s="133">
        <v>3</v>
      </c>
      <c r="AI144" s="116" t="s">
        <v>535</v>
      </c>
      <c r="AJ144" s="133">
        <v>5</v>
      </c>
      <c r="AK144" s="116" t="s">
        <v>535</v>
      </c>
      <c r="AL144" s="133">
        <v>2</v>
      </c>
      <c r="AM144" s="116" t="s">
        <v>535</v>
      </c>
      <c r="AN144" s="133">
        <v>2</v>
      </c>
      <c r="AP144" s="133">
        <v>1</v>
      </c>
      <c r="AR144" s="133">
        <v>2</v>
      </c>
      <c r="AT144" s="159" t="s">
        <v>544</v>
      </c>
      <c r="AV144" s="133">
        <v>1</v>
      </c>
      <c r="AX144" s="134">
        <v>0</v>
      </c>
      <c r="AZ144" s="132">
        <v>2</v>
      </c>
      <c r="BA144" s="116" t="s">
        <v>535</v>
      </c>
      <c r="BB144" s="133">
        <v>1</v>
      </c>
      <c r="BD144" s="133">
        <v>2</v>
      </c>
      <c r="BF144" s="133">
        <v>3</v>
      </c>
      <c r="BG144" s="116" t="s">
        <v>535</v>
      </c>
      <c r="BH144" s="133">
        <v>4</v>
      </c>
      <c r="BI144" s="116" t="s">
        <v>535</v>
      </c>
      <c r="BJ144" s="133">
        <v>2</v>
      </c>
      <c r="BL144" s="133">
        <v>2</v>
      </c>
      <c r="BN144" s="133">
        <v>1</v>
      </c>
      <c r="BP144" s="133">
        <v>2</v>
      </c>
      <c r="BQ144" s="116" t="s">
        <v>535</v>
      </c>
      <c r="BR144" s="133">
        <v>1</v>
      </c>
      <c r="BT144" s="133">
        <v>1</v>
      </c>
      <c r="BV144" s="134">
        <v>0</v>
      </c>
      <c r="BW144" s="129"/>
    </row>
    <row r="145" spans="2:75" x14ac:dyDescent="0.25">
      <c r="B145" s="135"/>
      <c r="C145" s="144" t="s">
        <v>795</v>
      </c>
      <c r="D145" s="132">
        <v>0</v>
      </c>
      <c r="F145" s="133">
        <v>1</v>
      </c>
      <c r="H145" s="159" t="s">
        <v>544</v>
      </c>
      <c r="J145" s="133">
        <v>1</v>
      </c>
      <c r="L145" s="133">
        <v>1</v>
      </c>
      <c r="N145" s="133">
        <v>0</v>
      </c>
      <c r="P145" s="133">
        <v>1</v>
      </c>
      <c r="R145" s="159" t="s">
        <v>544</v>
      </c>
      <c r="T145" s="133">
        <v>1</v>
      </c>
      <c r="V145" s="159" t="s">
        <v>544</v>
      </c>
      <c r="X145" s="133">
        <v>0</v>
      </c>
      <c r="Z145" s="134">
        <v>0</v>
      </c>
      <c r="AB145" s="132">
        <v>1</v>
      </c>
      <c r="AD145" s="133">
        <v>2</v>
      </c>
      <c r="AF145" s="133">
        <v>1</v>
      </c>
      <c r="AH145" s="133">
        <v>2</v>
      </c>
      <c r="AJ145" s="133">
        <v>1</v>
      </c>
      <c r="AL145" s="133">
        <v>1</v>
      </c>
      <c r="AN145" s="133">
        <v>1</v>
      </c>
      <c r="AP145" s="133">
        <v>1</v>
      </c>
      <c r="AR145" s="133">
        <v>1</v>
      </c>
      <c r="AT145" s="133">
        <v>0</v>
      </c>
      <c r="AV145" s="159" t="s">
        <v>544</v>
      </c>
      <c r="AX145" s="134">
        <v>1</v>
      </c>
      <c r="AZ145" s="132">
        <v>1</v>
      </c>
      <c r="BB145" s="133">
        <v>1</v>
      </c>
      <c r="BD145" s="133">
        <v>1</v>
      </c>
      <c r="BF145" s="133">
        <v>1</v>
      </c>
      <c r="BH145" s="133">
        <v>1</v>
      </c>
      <c r="BJ145" s="133">
        <v>0</v>
      </c>
      <c r="BL145" s="133">
        <v>1</v>
      </c>
      <c r="BN145" s="133">
        <v>1</v>
      </c>
      <c r="BP145" s="133">
        <v>1</v>
      </c>
      <c r="BR145" s="133">
        <v>0</v>
      </c>
      <c r="BT145" s="133">
        <v>0</v>
      </c>
      <c r="BV145" s="134">
        <v>1</v>
      </c>
      <c r="BW145" s="129"/>
    </row>
    <row r="146" spans="2:75" ht="12" x14ac:dyDescent="0.3">
      <c r="B146" s="137"/>
      <c r="C146" s="145" t="s">
        <v>538</v>
      </c>
      <c r="D146" s="139"/>
      <c r="E146" s="140"/>
      <c r="F146" s="140"/>
      <c r="G146" s="140"/>
      <c r="H146" s="140"/>
      <c r="I146" s="140"/>
      <c r="J146" s="140"/>
      <c r="K146" s="140"/>
      <c r="L146" s="140"/>
      <c r="M146" s="140"/>
      <c r="N146" s="140"/>
      <c r="O146" s="140"/>
      <c r="P146" s="140"/>
      <c r="Q146" s="140"/>
      <c r="R146" s="140"/>
      <c r="S146" s="140"/>
      <c r="T146" s="140"/>
      <c r="U146" s="140"/>
      <c r="V146" s="140"/>
      <c r="W146" s="140"/>
      <c r="X146" s="140"/>
      <c r="Y146" s="140"/>
      <c r="Z146" s="141">
        <v>250</v>
      </c>
      <c r="AA146" s="140"/>
      <c r="AB146" s="139"/>
      <c r="AC146" s="140"/>
      <c r="AD146" s="140"/>
      <c r="AE146" s="140"/>
      <c r="AF146" s="140"/>
      <c r="AG146" s="140"/>
      <c r="AH146" s="140"/>
      <c r="AI146" s="140"/>
      <c r="AJ146" s="140"/>
      <c r="AK146" s="140"/>
      <c r="AL146" s="140"/>
      <c r="AM146" s="140"/>
      <c r="AN146" s="140"/>
      <c r="AO146" s="140"/>
      <c r="AP146" s="140"/>
      <c r="AQ146" s="140"/>
      <c r="AR146" s="140"/>
      <c r="AS146" s="140"/>
      <c r="AT146" s="140"/>
      <c r="AU146" s="140"/>
      <c r="AV146" s="140"/>
      <c r="AW146" s="140"/>
      <c r="AX146" s="141">
        <v>317</v>
      </c>
      <c r="AY146" s="140"/>
      <c r="AZ146" s="139"/>
      <c r="BA146" s="140"/>
      <c r="BB146" s="140"/>
      <c r="BC146" s="140"/>
      <c r="BD146" s="140"/>
      <c r="BE146" s="140"/>
      <c r="BF146" s="140"/>
      <c r="BG146" s="140"/>
      <c r="BH146" s="140"/>
      <c r="BI146" s="140"/>
      <c r="BJ146" s="140"/>
      <c r="BK146" s="140"/>
      <c r="BL146" s="140"/>
      <c r="BM146" s="140"/>
      <c r="BN146" s="140"/>
      <c r="BO146" s="140"/>
      <c r="BP146" s="140"/>
      <c r="BQ146" s="140"/>
      <c r="BR146" s="140"/>
      <c r="BS146" s="140"/>
      <c r="BT146" s="140"/>
      <c r="BU146" s="140"/>
      <c r="BV146" s="141">
        <v>567</v>
      </c>
      <c r="BW146" s="142"/>
    </row>
    <row r="147" spans="2:75" x14ac:dyDescent="0.25">
      <c r="B147" s="130" t="s">
        <v>531</v>
      </c>
      <c r="C147" s="143" t="s">
        <v>745</v>
      </c>
      <c r="D147" s="132">
        <v>97</v>
      </c>
      <c r="F147" s="133">
        <v>97</v>
      </c>
      <c r="H147" s="133">
        <v>97</v>
      </c>
      <c r="J147" s="133">
        <v>97</v>
      </c>
      <c r="L147" s="133">
        <v>97</v>
      </c>
      <c r="N147" s="133">
        <v>98</v>
      </c>
      <c r="P147" s="133">
        <v>98</v>
      </c>
      <c r="R147" s="133">
        <v>97</v>
      </c>
      <c r="T147" s="133">
        <v>98</v>
      </c>
      <c r="V147" s="133">
        <v>98</v>
      </c>
      <c r="X147" s="133">
        <v>97</v>
      </c>
      <c r="Z147" s="134">
        <v>98</v>
      </c>
      <c r="AB147" s="132">
        <v>97</v>
      </c>
      <c r="AD147" s="133">
        <v>94</v>
      </c>
      <c r="AE147" s="116" t="s">
        <v>535</v>
      </c>
      <c r="AF147" s="133">
        <v>96</v>
      </c>
      <c r="AH147" s="133">
        <v>97</v>
      </c>
      <c r="AJ147" s="133">
        <v>97</v>
      </c>
      <c r="AL147" s="133">
        <v>97</v>
      </c>
      <c r="AN147" s="133">
        <v>96</v>
      </c>
      <c r="AP147" s="133">
        <v>97</v>
      </c>
      <c r="AR147" s="133">
        <v>97</v>
      </c>
      <c r="AT147" s="133">
        <v>95</v>
      </c>
      <c r="AV147" s="133">
        <v>97</v>
      </c>
      <c r="AX147" s="134">
        <v>97</v>
      </c>
      <c r="AZ147" s="132">
        <v>97</v>
      </c>
      <c r="BB147" s="133">
        <v>95</v>
      </c>
      <c r="BC147" s="116" t="s">
        <v>535</v>
      </c>
      <c r="BD147" s="133">
        <v>96</v>
      </c>
      <c r="BF147" s="133">
        <v>97</v>
      </c>
      <c r="BH147" s="133">
        <v>97</v>
      </c>
      <c r="BJ147" s="133">
        <v>97</v>
      </c>
      <c r="BL147" s="133">
        <v>97</v>
      </c>
      <c r="BN147" s="133">
        <v>97</v>
      </c>
      <c r="BP147" s="133">
        <v>97</v>
      </c>
      <c r="BR147" s="133">
        <v>96</v>
      </c>
      <c r="BT147" s="133">
        <v>97</v>
      </c>
      <c r="BV147" s="134">
        <v>97</v>
      </c>
      <c r="BW147" s="129"/>
    </row>
    <row r="148" spans="2:75" x14ac:dyDescent="0.25">
      <c r="B148" s="135"/>
      <c r="C148" s="144" t="s">
        <v>746</v>
      </c>
      <c r="D148" s="132">
        <v>2</v>
      </c>
      <c r="F148" s="133">
        <v>2</v>
      </c>
      <c r="H148" s="133">
        <v>2</v>
      </c>
      <c r="J148" s="133">
        <v>1</v>
      </c>
      <c r="L148" s="133">
        <v>2</v>
      </c>
      <c r="N148" s="133">
        <v>1</v>
      </c>
      <c r="P148" s="133">
        <v>2</v>
      </c>
      <c r="R148" s="133">
        <v>2</v>
      </c>
      <c r="T148" s="133">
        <v>2</v>
      </c>
      <c r="V148" s="133">
        <v>1</v>
      </c>
      <c r="X148" s="133">
        <v>1</v>
      </c>
      <c r="Z148" s="134">
        <v>1</v>
      </c>
      <c r="AB148" s="132">
        <v>2</v>
      </c>
      <c r="AD148" s="133">
        <v>3</v>
      </c>
      <c r="AF148" s="133">
        <v>2</v>
      </c>
      <c r="AH148" s="133">
        <v>2</v>
      </c>
      <c r="AJ148" s="133">
        <v>2</v>
      </c>
      <c r="AL148" s="133">
        <v>2</v>
      </c>
      <c r="AN148" s="133">
        <v>2</v>
      </c>
      <c r="AP148" s="133">
        <v>2</v>
      </c>
      <c r="AR148" s="133">
        <v>2</v>
      </c>
      <c r="AT148" s="133">
        <v>3</v>
      </c>
      <c r="AV148" s="133">
        <v>2</v>
      </c>
      <c r="AX148" s="134">
        <v>1</v>
      </c>
      <c r="AZ148" s="132">
        <v>2</v>
      </c>
      <c r="BB148" s="133">
        <v>3</v>
      </c>
      <c r="BD148" s="133">
        <v>2</v>
      </c>
      <c r="BF148" s="133">
        <v>2</v>
      </c>
      <c r="BH148" s="133">
        <v>2</v>
      </c>
      <c r="BJ148" s="133">
        <v>2</v>
      </c>
      <c r="BL148" s="133">
        <v>2</v>
      </c>
      <c r="BN148" s="133">
        <v>2</v>
      </c>
      <c r="BP148" s="133">
        <v>2</v>
      </c>
      <c r="BR148" s="133">
        <v>2</v>
      </c>
      <c r="BT148" s="133">
        <v>2</v>
      </c>
      <c r="BV148" s="134">
        <v>1</v>
      </c>
      <c r="BW148" s="129"/>
    </row>
    <row r="149" spans="2:75" x14ac:dyDescent="0.25">
      <c r="B149" s="135"/>
      <c r="C149" s="144" t="s">
        <v>795</v>
      </c>
      <c r="D149" s="132">
        <v>0</v>
      </c>
      <c r="F149" s="133">
        <v>1</v>
      </c>
      <c r="H149" s="133">
        <v>1</v>
      </c>
      <c r="J149" s="133">
        <v>1</v>
      </c>
      <c r="L149" s="133">
        <v>1</v>
      </c>
      <c r="N149" s="133">
        <v>0</v>
      </c>
      <c r="P149" s="133">
        <v>0</v>
      </c>
      <c r="R149" s="133">
        <v>1</v>
      </c>
      <c r="T149" s="133">
        <v>1</v>
      </c>
      <c r="V149" s="133">
        <v>1</v>
      </c>
      <c r="X149" s="133">
        <v>2</v>
      </c>
      <c r="Z149" s="134">
        <v>0</v>
      </c>
      <c r="AB149" s="132">
        <v>1</v>
      </c>
      <c r="AD149" s="133">
        <v>3</v>
      </c>
      <c r="AF149" s="133">
        <v>1</v>
      </c>
      <c r="AH149" s="133">
        <v>1</v>
      </c>
      <c r="AJ149" s="133">
        <v>1</v>
      </c>
      <c r="AL149" s="133">
        <v>1</v>
      </c>
      <c r="AN149" s="133">
        <v>2</v>
      </c>
      <c r="AP149" s="133">
        <v>1</v>
      </c>
      <c r="AR149" s="133">
        <v>1</v>
      </c>
      <c r="AT149" s="133">
        <v>2</v>
      </c>
      <c r="AV149" s="133">
        <v>1</v>
      </c>
      <c r="AX149" s="134">
        <v>1</v>
      </c>
      <c r="AZ149" s="132">
        <v>0</v>
      </c>
      <c r="BB149" s="133">
        <v>2</v>
      </c>
      <c r="BD149" s="133">
        <v>1</v>
      </c>
      <c r="BF149" s="133">
        <v>1</v>
      </c>
      <c r="BH149" s="133">
        <v>1</v>
      </c>
      <c r="BJ149" s="133">
        <v>1</v>
      </c>
      <c r="BL149" s="133">
        <v>2</v>
      </c>
      <c r="BN149" s="133">
        <v>1</v>
      </c>
      <c r="BP149" s="133">
        <v>1</v>
      </c>
      <c r="BR149" s="133">
        <v>2</v>
      </c>
      <c r="BT149" s="133">
        <v>1</v>
      </c>
      <c r="BV149" s="134">
        <v>1</v>
      </c>
      <c r="BW149" s="129"/>
    </row>
    <row r="150" spans="2:75" ht="12" x14ac:dyDescent="0.3">
      <c r="B150" s="137"/>
      <c r="C150" s="145" t="s">
        <v>538</v>
      </c>
      <c r="D150" s="139"/>
      <c r="E150" s="140"/>
      <c r="F150" s="140"/>
      <c r="G150" s="140"/>
      <c r="H150" s="140"/>
      <c r="I150" s="140"/>
      <c r="J150" s="140"/>
      <c r="K150" s="140"/>
      <c r="L150" s="140"/>
      <c r="M150" s="140"/>
      <c r="N150" s="140"/>
      <c r="O150" s="140"/>
      <c r="P150" s="140"/>
      <c r="Q150" s="140"/>
      <c r="R150" s="140"/>
      <c r="S150" s="140"/>
      <c r="T150" s="140"/>
      <c r="U150" s="140"/>
      <c r="V150" s="140"/>
      <c r="W150" s="140"/>
      <c r="X150" s="140"/>
      <c r="Y150" s="140"/>
      <c r="Z150" s="141">
        <v>603</v>
      </c>
      <c r="AA150" s="140"/>
      <c r="AB150" s="139"/>
      <c r="AC150" s="140"/>
      <c r="AD150" s="140"/>
      <c r="AE150" s="140"/>
      <c r="AF150" s="140"/>
      <c r="AG150" s="140"/>
      <c r="AH150" s="140"/>
      <c r="AI150" s="140"/>
      <c r="AJ150" s="140"/>
      <c r="AK150" s="140"/>
      <c r="AL150" s="140"/>
      <c r="AM150" s="140"/>
      <c r="AN150" s="140"/>
      <c r="AO150" s="140"/>
      <c r="AP150" s="140"/>
      <c r="AQ150" s="140"/>
      <c r="AR150" s="140"/>
      <c r="AS150" s="140"/>
      <c r="AT150" s="140"/>
      <c r="AU150" s="140"/>
      <c r="AV150" s="140"/>
      <c r="AW150" s="140"/>
      <c r="AX150" s="141">
        <v>1236</v>
      </c>
      <c r="AY150" s="140"/>
      <c r="AZ150" s="139"/>
      <c r="BA150" s="140"/>
      <c r="BB150" s="140"/>
      <c r="BC150" s="140"/>
      <c r="BD150" s="140"/>
      <c r="BE150" s="140"/>
      <c r="BF150" s="140"/>
      <c r="BG150" s="140"/>
      <c r="BH150" s="140"/>
      <c r="BI150" s="140"/>
      <c r="BJ150" s="140"/>
      <c r="BK150" s="140"/>
      <c r="BL150" s="140"/>
      <c r="BM150" s="140"/>
      <c r="BN150" s="140"/>
      <c r="BO150" s="140"/>
      <c r="BP150" s="140"/>
      <c r="BQ150" s="140"/>
      <c r="BR150" s="140"/>
      <c r="BS150" s="140"/>
      <c r="BT150" s="140"/>
      <c r="BU150" s="140"/>
      <c r="BV150" s="141">
        <v>1839</v>
      </c>
      <c r="BW150" s="142"/>
    </row>
    <row r="151" spans="2:75" x14ac:dyDescent="0.25">
      <c r="B151" s="130" t="s">
        <v>532</v>
      </c>
      <c r="C151" s="143" t="s">
        <v>745</v>
      </c>
      <c r="D151" s="132">
        <v>100</v>
      </c>
      <c r="F151" s="133">
        <v>99</v>
      </c>
      <c r="H151" s="133">
        <v>99</v>
      </c>
      <c r="J151" s="133">
        <v>98</v>
      </c>
      <c r="L151" s="133">
        <v>94</v>
      </c>
      <c r="N151" s="133">
        <v>95</v>
      </c>
      <c r="P151" s="133">
        <v>97</v>
      </c>
      <c r="R151" s="133">
        <v>97</v>
      </c>
      <c r="T151" s="133">
        <v>100</v>
      </c>
      <c r="V151" s="133">
        <v>100</v>
      </c>
      <c r="X151" s="133">
        <v>99</v>
      </c>
      <c r="Z151" s="134">
        <v>100</v>
      </c>
      <c r="AB151" s="132">
        <v>99</v>
      </c>
      <c r="AD151" s="133">
        <v>98</v>
      </c>
      <c r="AF151" s="133">
        <v>99</v>
      </c>
      <c r="AH151" s="133">
        <v>97</v>
      </c>
      <c r="AI151" s="116" t="s">
        <v>535</v>
      </c>
      <c r="AJ151" s="133">
        <v>99</v>
      </c>
      <c r="AL151" s="133">
        <v>99</v>
      </c>
      <c r="AN151" s="133">
        <v>97</v>
      </c>
      <c r="AO151" s="116" t="s">
        <v>535</v>
      </c>
      <c r="AP151" s="133">
        <v>97</v>
      </c>
      <c r="AQ151" s="116" t="s">
        <v>535</v>
      </c>
      <c r="AR151" s="133">
        <v>98</v>
      </c>
      <c r="AT151" s="133">
        <v>99</v>
      </c>
      <c r="AV151" s="133">
        <v>99</v>
      </c>
      <c r="AX151" s="134">
        <v>100</v>
      </c>
      <c r="AZ151" s="132">
        <v>99</v>
      </c>
      <c r="BB151" s="133">
        <v>98</v>
      </c>
      <c r="BD151" s="133">
        <v>99</v>
      </c>
      <c r="BF151" s="133">
        <v>97</v>
      </c>
      <c r="BG151" s="116" t="s">
        <v>535</v>
      </c>
      <c r="BH151" s="133">
        <v>98</v>
      </c>
      <c r="BJ151" s="133">
        <v>98</v>
      </c>
      <c r="BL151" s="133">
        <v>97</v>
      </c>
      <c r="BM151" s="116" t="s">
        <v>535</v>
      </c>
      <c r="BN151" s="133">
        <v>97</v>
      </c>
      <c r="BO151" s="116" t="s">
        <v>535</v>
      </c>
      <c r="BP151" s="133">
        <v>99</v>
      </c>
      <c r="BR151" s="133">
        <v>99</v>
      </c>
      <c r="BT151" s="133">
        <v>99</v>
      </c>
      <c r="BV151" s="134">
        <v>100</v>
      </c>
      <c r="BW151" s="129"/>
    </row>
    <row r="152" spans="2:75" x14ac:dyDescent="0.25">
      <c r="B152" s="135"/>
      <c r="C152" s="144" t="s">
        <v>746</v>
      </c>
      <c r="D152" s="158" t="s">
        <v>544</v>
      </c>
      <c r="F152" s="133">
        <v>1</v>
      </c>
      <c r="H152" s="133">
        <v>1</v>
      </c>
      <c r="J152" s="133">
        <v>2</v>
      </c>
      <c r="L152" s="133">
        <v>4</v>
      </c>
      <c r="N152" s="133">
        <v>3</v>
      </c>
      <c r="P152" s="133">
        <v>3</v>
      </c>
      <c r="R152" s="133">
        <v>1</v>
      </c>
      <c r="T152" s="159" t="s">
        <v>544</v>
      </c>
      <c r="V152" s="159" t="s">
        <v>544</v>
      </c>
      <c r="X152" s="159" t="s">
        <v>544</v>
      </c>
      <c r="Z152" s="134" t="s">
        <v>544</v>
      </c>
      <c r="AB152" s="158" t="s">
        <v>544</v>
      </c>
      <c r="AD152" s="133">
        <v>1</v>
      </c>
      <c r="AF152" s="133">
        <v>1</v>
      </c>
      <c r="AH152" s="133">
        <v>2</v>
      </c>
      <c r="AI152" s="116" t="s">
        <v>535</v>
      </c>
      <c r="AJ152" s="133">
        <v>1</v>
      </c>
      <c r="AL152" s="133">
        <v>1</v>
      </c>
      <c r="AN152" s="133">
        <v>2</v>
      </c>
      <c r="AO152" s="116" t="s">
        <v>535</v>
      </c>
      <c r="AP152" s="133">
        <v>3</v>
      </c>
      <c r="AQ152" s="116" t="s">
        <v>535</v>
      </c>
      <c r="AR152" s="133">
        <v>1</v>
      </c>
      <c r="AT152" s="133">
        <v>0</v>
      </c>
      <c r="AV152" s="133">
        <v>1</v>
      </c>
      <c r="AX152" s="134" t="s">
        <v>544</v>
      </c>
      <c r="AZ152" s="158" t="s">
        <v>544</v>
      </c>
      <c r="BB152" s="133">
        <v>1</v>
      </c>
      <c r="BC152" s="116" t="s">
        <v>535</v>
      </c>
      <c r="BD152" s="133">
        <v>1</v>
      </c>
      <c r="BF152" s="133">
        <v>2</v>
      </c>
      <c r="BG152" s="116" t="s">
        <v>535</v>
      </c>
      <c r="BH152" s="133">
        <v>1</v>
      </c>
      <c r="BJ152" s="133">
        <v>1</v>
      </c>
      <c r="BL152" s="133">
        <v>3</v>
      </c>
      <c r="BM152" s="116" t="s">
        <v>535</v>
      </c>
      <c r="BN152" s="133">
        <v>2</v>
      </c>
      <c r="BO152" s="116" t="s">
        <v>535</v>
      </c>
      <c r="BP152" s="133">
        <v>1</v>
      </c>
      <c r="BR152" s="133">
        <v>0</v>
      </c>
      <c r="BT152" s="133">
        <v>1</v>
      </c>
      <c r="BV152" s="134" t="s">
        <v>544</v>
      </c>
      <c r="BW152" s="129"/>
    </row>
    <row r="153" spans="2:75" x14ac:dyDescent="0.25">
      <c r="B153" s="135"/>
      <c r="C153" s="144" t="s">
        <v>795</v>
      </c>
      <c r="D153" s="158" t="s">
        <v>544</v>
      </c>
      <c r="F153" s="159" t="s">
        <v>544</v>
      </c>
      <c r="H153" s="159" t="s">
        <v>544</v>
      </c>
      <c r="J153" s="159" t="s">
        <v>544</v>
      </c>
      <c r="L153" s="133">
        <v>2</v>
      </c>
      <c r="N153" s="133">
        <v>3</v>
      </c>
      <c r="P153" s="159" t="s">
        <v>544</v>
      </c>
      <c r="R153" s="133">
        <v>2</v>
      </c>
      <c r="T153" s="159" t="s">
        <v>544</v>
      </c>
      <c r="V153" s="159" t="s">
        <v>544</v>
      </c>
      <c r="X153" s="133">
        <v>1</v>
      </c>
      <c r="Z153" s="134" t="s">
        <v>544</v>
      </c>
      <c r="AB153" s="132">
        <v>1</v>
      </c>
      <c r="AD153" s="133">
        <v>1</v>
      </c>
      <c r="AF153" s="133">
        <v>0</v>
      </c>
      <c r="AH153" s="133">
        <v>1</v>
      </c>
      <c r="AJ153" s="133">
        <v>1</v>
      </c>
      <c r="AL153" s="133">
        <v>0</v>
      </c>
      <c r="AN153" s="133">
        <v>1</v>
      </c>
      <c r="AP153" s="133">
        <v>1</v>
      </c>
      <c r="AR153" s="133">
        <v>1</v>
      </c>
      <c r="AT153" s="133">
        <v>0</v>
      </c>
      <c r="AV153" s="133">
        <v>0</v>
      </c>
      <c r="AX153" s="134">
        <v>0</v>
      </c>
      <c r="AZ153" s="132">
        <v>1</v>
      </c>
      <c r="BB153" s="133">
        <v>0</v>
      </c>
      <c r="BD153" s="133">
        <v>0</v>
      </c>
      <c r="BF153" s="133">
        <v>1</v>
      </c>
      <c r="BH153" s="133">
        <v>1</v>
      </c>
      <c r="BJ153" s="133">
        <v>1</v>
      </c>
      <c r="BL153" s="133">
        <v>1</v>
      </c>
      <c r="BN153" s="133">
        <v>1</v>
      </c>
      <c r="BP153" s="133">
        <v>1</v>
      </c>
      <c r="BR153" s="133">
        <v>0</v>
      </c>
      <c r="BT153" s="133">
        <v>1</v>
      </c>
      <c r="BV153" s="134">
        <v>0</v>
      </c>
      <c r="BW153" s="129"/>
    </row>
    <row r="154" spans="2:75" ht="12" x14ac:dyDescent="0.3">
      <c r="B154" s="137"/>
      <c r="C154" s="146" t="s">
        <v>538</v>
      </c>
      <c r="D154" s="139"/>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1">
        <v>53</v>
      </c>
      <c r="AA154" s="140"/>
      <c r="AB154" s="139"/>
      <c r="AC154" s="140"/>
      <c r="AD154" s="140"/>
      <c r="AE154" s="140"/>
      <c r="AF154" s="140"/>
      <c r="AG154" s="140"/>
      <c r="AH154" s="140"/>
      <c r="AI154" s="140"/>
      <c r="AJ154" s="140"/>
      <c r="AK154" s="140"/>
      <c r="AL154" s="140"/>
      <c r="AM154" s="140"/>
      <c r="AN154" s="140"/>
      <c r="AO154" s="140"/>
      <c r="AP154" s="140"/>
      <c r="AQ154" s="140"/>
      <c r="AR154" s="140"/>
      <c r="AS154" s="140"/>
      <c r="AT154" s="140"/>
      <c r="AU154" s="140"/>
      <c r="AV154" s="140"/>
      <c r="AW154" s="140"/>
      <c r="AX154" s="141">
        <v>246</v>
      </c>
      <c r="AY154" s="140"/>
      <c r="AZ154" s="139"/>
      <c r="BA154" s="140"/>
      <c r="BB154" s="140"/>
      <c r="BC154" s="140"/>
      <c r="BD154" s="140"/>
      <c r="BE154" s="140"/>
      <c r="BF154" s="140"/>
      <c r="BG154" s="140"/>
      <c r="BH154" s="140"/>
      <c r="BI154" s="140"/>
      <c r="BJ154" s="140"/>
      <c r="BK154" s="140"/>
      <c r="BL154" s="140"/>
      <c r="BM154" s="140"/>
      <c r="BN154" s="140"/>
      <c r="BO154" s="140"/>
      <c r="BP154" s="140"/>
      <c r="BQ154" s="140"/>
      <c r="BR154" s="140"/>
      <c r="BS154" s="140"/>
      <c r="BT154" s="140"/>
      <c r="BU154" s="140"/>
      <c r="BV154" s="141">
        <v>299</v>
      </c>
      <c r="BW154" s="142"/>
    </row>
    <row r="155" spans="2:75" x14ac:dyDescent="0.25">
      <c r="B155" s="116" t="s">
        <v>539</v>
      </c>
    </row>
    <row r="157" spans="2:75" x14ac:dyDescent="0.25">
      <c r="B157" s="116" t="s">
        <v>793</v>
      </c>
    </row>
    <row r="163" spans="1:75" s="120" customFormat="1" ht="13" x14ac:dyDescent="0.3">
      <c r="A163" s="120" t="s">
        <v>364</v>
      </c>
      <c r="B163" s="120" t="s">
        <v>362</v>
      </c>
      <c r="C163" s="120" t="s">
        <v>797</v>
      </c>
    </row>
    <row r="164" spans="1:75" x14ac:dyDescent="0.25">
      <c r="BW164" s="121" t="s">
        <v>526</v>
      </c>
    </row>
    <row r="165" spans="1:75" x14ac:dyDescent="0.25">
      <c r="D165" s="122" t="s">
        <v>527</v>
      </c>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c r="AA165" s="123"/>
      <c r="AB165" s="122" t="s">
        <v>528</v>
      </c>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2" t="s">
        <v>529</v>
      </c>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4"/>
    </row>
    <row r="166" spans="1:75" x14ac:dyDescent="0.25">
      <c r="D166" s="125">
        <v>2015</v>
      </c>
      <c r="E166" s="126"/>
      <c r="F166" s="126">
        <v>2016</v>
      </c>
      <c r="G166" s="126"/>
      <c r="H166" s="126">
        <v>2017</v>
      </c>
      <c r="I166" s="126"/>
      <c r="J166" s="126">
        <v>2018</v>
      </c>
      <c r="K166" s="126"/>
      <c r="L166" s="126">
        <v>2019</v>
      </c>
      <c r="M166" s="126"/>
      <c r="N166" s="126">
        <v>2020</v>
      </c>
      <c r="O166" s="126"/>
      <c r="P166" s="126">
        <v>2021</v>
      </c>
      <c r="Q166" s="126"/>
      <c r="R166" s="126">
        <v>2022</v>
      </c>
      <c r="S166" s="126"/>
      <c r="T166" s="126">
        <v>2023</v>
      </c>
      <c r="U166" s="126"/>
      <c r="V166" s="126">
        <v>2024</v>
      </c>
      <c r="W166" s="126"/>
      <c r="X166" s="126">
        <v>2025</v>
      </c>
      <c r="Y166" s="126"/>
      <c r="Z166" s="127">
        <v>2026</v>
      </c>
      <c r="AA166" s="126"/>
      <c r="AB166" s="125">
        <v>2015</v>
      </c>
      <c r="AC166" s="126"/>
      <c r="AD166" s="126">
        <v>2016</v>
      </c>
      <c r="AE166" s="126"/>
      <c r="AF166" s="126">
        <v>2017</v>
      </c>
      <c r="AG166" s="126"/>
      <c r="AH166" s="126">
        <v>2018</v>
      </c>
      <c r="AI166" s="126"/>
      <c r="AJ166" s="126">
        <v>2019</v>
      </c>
      <c r="AK166" s="126"/>
      <c r="AL166" s="126">
        <v>2020</v>
      </c>
      <c r="AM166" s="126"/>
      <c r="AN166" s="126">
        <v>2021</v>
      </c>
      <c r="AO166" s="126"/>
      <c r="AP166" s="126">
        <v>2022</v>
      </c>
      <c r="AQ166" s="126"/>
      <c r="AR166" s="126">
        <v>2023</v>
      </c>
      <c r="AS166" s="126"/>
      <c r="AT166" s="126">
        <v>2024</v>
      </c>
      <c r="AU166" s="126"/>
      <c r="AV166" s="126">
        <v>2025</v>
      </c>
      <c r="AW166" s="126"/>
      <c r="AX166" s="127">
        <v>2026</v>
      </c>
      <c r="AY166" s="126"/>
      <c r="AZ166" s="125">
        <v>2015</v>
      </c>
      <c r="BA166" s="126"/>
      <c r="BB166" s="126">
        <v>2016</v>
      </c>
      <c r="BC166" s="126"/>
      <c r="BD166" s="126">
        <v>2017</v>
      </c>
      <c r="BE166" s="126"/>
      <c r="BF166" s="126">
        <v>2018</v>
      </c>
      <c r="BG166" s="126"/>
      <c r="BH166" s="126">
        <v>2019</v>
      </c>
      <c r="BI166" s="126"/>
      <c r="BJ166" s="126">
        <v>2020</v>
      </c>
      <c r="BK166" s="126"/>
      <c r="BL166" s="126">
        <v>2021</v>
      </c>
      <c r="BM166" s="126"/>
      <c r="BN166" s="126">
        <v>2022</v>
      </c>
      <c r="BO166" s="126"/>
      <c r="BP166" s="126">
        <v>2023</v>
      </c>
      <c r="BQ166" s="126"/>
      <c r="BR166" s="126">
        <v>2024</v>
      </c>
      <c r="BS166" s="126"/>
      <c r="BT166" s="126">
        <v>2025</v>
      </c>
      <c r="BU166" s="126"/>
      <c r="BV166" s="127">
        <v>2026</v>
      </c>
      <c r="BW166" s="128"/>
    </row>
    <row r="167" spans="1:75" x14ac:dyDescent="0.25">
      <c r="B167" s="130" t="s">
        <v>533</v>
      </c>
      <c r="C167" s="131" t="s">
        <v>541</v>
      </c>
      <c r="D167" s="132">
        <v>10</v>
      </c>
      <c r="F167" s="133">
        <v>8</v>
      </c>
      <c r="H167" s="133">
        <v>7</v>
      </c>
      <c r="J167" s="133">
        <v>6</v>
      </c>
      <c r="L167" s="133">
        <v>7</v>
      </c>
      <c r="N167" s="133">
        <v>7</v>
      </c>
      <c r="P167" s="133">
        <v>5</v>
      </c>
      <c r="R167" s="133">
        <v>6</v>
      </c>
      <c r="T167" s="133">
        <v>5</v>
      </c>
      <c r="U167" s="116" t="s">
        <v>535</v>
      </c>
      <c r="V167" s="133">
        <v>6</v>
      </c>
      <c r="X167" s="133">
        <v>6</v>
      </c>
      <c r="Z167" s="134">
        <v>7</v>
      </c>
      <c r="AB167" s="132">
        <v>12</v>
      </c>
      <c r="AC167" s="116" t="s">
        <v>535</v>
      </c>
      <c r="AD167" s="133">
        <v>11</v>
      </c>
      <c r="AF167" s="133">
        <v>11</v>
      </c>
      <c r="AH167" s="133">
        <v>10</v>
      </c>
      <c r="AJ167" s="133">
        <v>9</v>
      </c>
      <c r="AL167" s="133">
        <v>10</v>
      </c>
      <c r="AN167" s="133">
        <v>8</v>
      </c>
      <c r="AP167" s="133">
        <v>7</v>
      </c>
      <c r="AR167" s="133">
        <v>8</v>
      </c>
      <c r="AT167" s="133">
        <v>11</v>
      </c>
      <c r="AV167" s="133">
        <v>8</v>
      </c>
      <c r="AX167" s="134">
        <v>9</v>
      </c>
      <c r="AZ167" s="132">
        <v>11</v>
      </c>
      <c r="BA167" s="116" t="s">
        <v>535</v>
      </c>
      <c r="BB167" s="133">
        <v>10</v>
      </c>
      <c r="BD167" s="133">
        <v>11</v>
      </c>
      <c r="BF167" s="133">
        <v>9</v>
      </c>
      <c r="BH167" s="133">
        <v>9</v>
      </c>
      <c r="BJ167" s="133">
        <v>9</v>
      </c>
      <c r="BL167" s="133">
        <v>8</v>
      </c>
      <c r="BN167" s="133">
        <v>7</v>
      </c>
      <c r="BP167" s="133">
        <v>7</v>
      </c>
      <c r="BR167" s="133">
        <v>10</v>
      </c>
      <c r="BT167" s="133">
        <v>8</v>
      </c>
      <c r="BV167" s="134">
        <v>8</v>
      </c>
      <c r="BW167" s="129"/>
    </row>
    <row r="168" spans="1:75" x14ac:dyDescent="0.25">
      <c r="B168" s="135"/>
      <c r="C168" s="136" t="s">
        <v>542</v>
      </c>
      <c r="D168" s="132">
        <v>15</v>
      </c>
      <c r="F168" s="133">
        <v>15</v>
      </c>
      <c r="H168" s="133">
        <v>15</v>
      </c>
      <c r="J168" s="133">
        <v>14</v>
      </c>
      <c r="L168" s="133">
        <v>13</v>
      </c>
      <c r="N168" s="133">
        <v>13</v>
      </c>
      <c r="P168" s="133">
        <v>11</v>
      </c>
      <c r="R168" s="133">
        <v>13</v>
      </c>
      <c r="T168" s="133">
        <v>11</v>
      </c>
      <c r="V168" s="133">
        <v>11</v>
      </c>
      <c r="X168" s="133">
        <v>9</v>
      </c>
      <c r="Z168" s="134">
        <v>12</v>
      </c>
      <c r="AB168" s="132">
        <v>19</v>
      </c>
      <c r="AC168" s="116" t="s">
        <v>535</v>
      </c>
      <c r="AD168" s="133">
        <v>17</v>
      </c>
      <c r="AF168" s="133">
        <v>18</v>
      </c>
      <c r="AH168" s="133">
        <v>16</v>
      </c>
      <c r="AJ168" s="133">
        <v>17</v>
      </c>
      <c r="AL168" s="133">
        <v>15</v>
      </c>
      <c r="AN168" s="133">
        <v>15</v>
      </c>
      <c r="AP168" s="133">
        <v>14</v>
      </c>
      <c r="AR168" s="133">
        <v>17</v>
      </c>
      <c r="AT168" s="133">
        <v>15</v>
      </c>
      <c r="AV168" s="133">
        <v>12</v>
      </c>
      <c r="AX168" s="134">
        <v>14</v>
      </c>
      <c r="AZ168" s="132">
        <v>18</v>
      </c>
      <c r="BA168" s="116" t="s">
        <v>535</v>
      </c>
      <c r="BB168" s="133">
        <v>16</v>
      </c>
      <c r="BD168" s="133">
        <v>17</v>
      </c>
      <c r="BE168" s="116" t="s">
        <v>535</v>
      </c>
      <c r="BF168" s="133">
        <v>16</v>
      </c>
      <c r="BH168" s="133">
        <v>17</v>
      </c>
      <c r="BJ168" s="133">
        <v>14</v>
      </c>
      <c r="BL168" s="133">
        <v>14</v>
      </c>
      <c r="BN168" s="133">
        <v>14</v>
      </c>
      <c r="BP168" s="133">
        <v>15</v>
      </c>
      <c r="BR168" s="133">
        <v>14</v>
      </c>
      <c r="BT168" s="133">
        <v>12</v>
      </c>
      <c r="BV168" s="134">
        <v>14</v>
      </c>
      <c r="BW168" s="129"/>
    </row>
    <row r="169" spans="1:75" x14ac:dyDescent="0.25">
      <c r="B169" s="135"/>
      <c r="C169" s="136" t="s">
        <v>543</v>
      </c>
      <c r="D169" s="132">
        <v>75</v>
      </c>
      <c r="E169" s="116" t="s">
        <v>535</v>
      </c>
      <c r="F169" s="133">
        <v>78</v>
      </c>
      <c r="H169" s="133">
        <v>78</v>
      </c>
      <c r="J169" s="133">
        <v>80</v>
      </c>
      <c r="L169" s="133">
        <v>80</v>
      </c>
      <c r="N169" s="133">
        <v>80</v>
      </c>
      <c r="P169" s="133">
        <v>85</v>
      </c>
      <c r="R169" s="133">
        <v>81</v>
      </c>
      <c r="T169" s="133">
        <v>84</v>
      </c>
      <c r="V169" s="133">
        <v>83</v>
      </c>
      <c r="X169" s="133">
        <v>85</v>
      </c>
      <c r="Z169" s="134">
        <v>81</v>
      </c>
      <c r="AB169" s="132">
        <v>69</v>
      </c>
      <c r="AC169" s="116" t="s">
        <v>535</v>
      </c>
      <c r="AD169" s="133">
        <v>73</v>
      </c>
      <c r="AF169" s="133">
        <v>71</v>
      </c>
      <c r="AG169" s="116" t="s">
        <v>535</v>
      </c>
      <c r="AH169" s="133">
        <v>73</v>
      </c>
      <c r="AJ169" s="133">
        <v>73</v>
      </c>
      <c r="AL169" s="133">
        <v>75</v>
      </c>
      <c r="AN169" s="133">
        <v>77</v>
      </c>
      <c r="AP169" s="133">
        <v>79</v>
      </c>
      <c r="AR169" s="133">
        <v>76</v>
      </c>
      <c r="AT169" s="133">
        <v>74</v>
      </c>
      <c r="AV169" s="133">
        <v>79</v>
      </c>
      <c r="AX169" s="134">
        <v>77</v>
      </c>
      <c r="AZ169" s="132">
        <v>70</v>
      </c>
      <c r="BA169" s="116" t="s">
        <v>535</v>
      </c>
      <c r="BB169" s="133">
        <v>73</v>
      </c>
      <c r="BC169" s="116" t="s">
        <v>535</v>
      </c>
      <c r="BD169" s="133">
        <v>72</v>
      </c>
      <c r="BE169" s="116" t="s">
        <v>535</v>
      </c>
      <c r="BF169" s="133">
        <v>75</v>
      </c>
      <c r="BH169" s="133">
        <v>74</v>
      </c>
      <c r="BJ169" s="133">
        <v>76</v>
      </c>
      <c r="BL169" s="133">
        <v>78</v>
      </c>
      <c r="BN169" s="133">
        <v>79</v>
      </c>
      <c r="BP169" s="133">
        <v>78</v>
      </c>
      <c r="BR169" s="133">
        <v>76</v>
      </c>
      <c r="BT169" s="133">
        <v>81</v>
      </c>
      <c r="BV169" s="134">
        <v>78</v>
      </c>
      <c r="BW169" s="129"/>
    </row>
    <row r="170" spans="1:75" ht="12" x14ac:dyDescent="0.3">
      <c r="B170" s="137"/>
      <c r="C170" s="138" t="s">
        <v>538</v>
      </c>
      <c r="D170" s="139"/>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141">
        <v>899</v>
      </c>
      <c r="AA170" s="140"/>
      <c r="AB170" s="139"/>
      <c r="AC170" s="140"/>
      <c r="AD170" s="140"/>
      <c r="AE170" s="140"/>
      <c r="AF170" s="140"/>
      <c r="AG170" s="140"/>
      <c r="AH170" s="140"/>
      <c r="AI170" s="140"/>
      <c r="AJ170" s="140"/>
      <c r="AK170" s="140"/>
      <c r="AL170" s="140"/>
      <c r="AM170" s="140"/>
      <c r="AN170" s="140"/>
      <c r="AO170" s="140"/>
      <c r="AP170" s="140"/>
      <c r="AQ170" s="140"/>
      <c r="AR170" s="140"/>
      <c r="AS170" s="140"/>
      <c r="AT170" s="140"/>
      <c r="AU170" s="140"/>
      <c r="AV170" s="140"/>
      <c r="AW170" s="140"/>
      <c r="AX170" s="141">
        <v>1769</v>
      </c>
      <c r="AY170" s="140"/>
      <c r="AZ170" s="139"/>
      <c r="BA170" s="140"/>
      <c r="BB170" s="140"/>
      <c r="BC170" s="140"/>
      <c r="BD170" s="140"/>
      <c r="BE170" s="140"/>
      <c r="BF170" s="140"/>
      <c r="BG170" s="140"/>
      <c r="BH170" s="140"/>
      <c r="BI170" s="140"/>
      <c r="BJ170" s="140"/>
      <c r="BK170" s="140"/>
      <c r="BL170" s="140"/>
      <c r="BM170" s="140"/>
      <c r="BN170" s="140"/>
      <c r="BO170" s="140"/>
      <c r="BP170" s="140"/>
      <c r="BQ170" s="140"/>
      <c r="BR170" s="140"/>
      <c r="BS170" s="140"/>
      <c r="BT170" s="140"/>
      <c r="BU170" s="140"/>
      <c r="BV170" s="141">
        <v>2668</v>
      </c>
      <c r="BW170" s="142"/>
    </row>
    <row r="171" spans="1:75" x14ac:dyDescent="0.25">
      <c r="B171" s="130" t="s">
        <v>530</v>
      </c>
      <c r="C171" s="143" t="s">
        <v>541</v>
      </c>
      <c r="D171" s="132">
        <v>12</v>
      </c>
      <c r="F171" s="133">
        <v>11</v>
      </c>
      <c r="H171" s="133">
        <v>7</v>
      </c>
      <c r="J171" s="133">
        <v>5</v>
      </c>
      <c r="L171" s="133">
        <v>7</v>
      </c>
      <c r="N171" s="133">
        <v>6</v>
      </c>
      <c r="P171" s="133">
        <v>4</v>
      </c>
      <c r="R171" s="133">
        <v>7</v>
      </c>
      <c r="T171" s="133">
        <v>6</v>
      </c>
      <c r="V171" s="133">
        <v>8</v>
      </c>
      <c r="X171" s="133">
        <v>8</v>
      </c>
      <c r="Z171" s="134">
        <v>7</v>
      </c>
      <c r="AB171" s="132">
        <v>7</v>
      </c>
      <c r="AD171" s="133">
        <v>9</v>
      </c>
      <c r="AF171" s="133">
        <v>10</v>
      </c>
      <c r="AH171" s="133">
        <v>7</v>
      </c>
      <c r="AJ171" s="133">
        <v>8</v>
      </c>
      <c r="AL171" s="133">
        <v>7</v>
      </c>
      <c r="AN171" s="133">
        <v>7</v>
      </c>
      <c r="AP171" s="133">
        <v>7</v>
      </c>
      <c r="AR171" s="133">
        <v>5</v>
      </c>
      <c r="AS171" s="116" t="s">
        <v>535</v>
      </c>
      <c r="AT171" s="133">
        <v>8</v>
      </c>
      <c r="AV171" s="133">
        <v>8</v>
      </c>
      <c r="AX171" s="134">
        <v>10</v>
      </c>
      <c r="AZ171" s="132">
        <v>9</v>
      </c>
      <c r="BB171" s="133">
        <v>10</v>
      </c>
      <c r="BD171" s="133">
        <v>9</v>
      </c>
      <c r="BF171" s="133">
        <v>7</v>
      </c>
      <c r="BH171" s="133">
        <v>7</v>
      </c>
      <c r="BJ171" s="133">
        <v>6</v>
      </c>
      <c r="BL171" s="133">
        <v>6</v>
      </c>
      <c r="BN171" s="133">
        <v>7</v>
      </c>
      <c r="BP171" s="133">
        <v>5</v>
      </c>
      <c r="BR171" s="133">
        <v>8</v>
      </c>
      <c r="BT171" s="133">
        <v>8</v>
      </c>
      <c r="BV171" s="134">
        <v>9</v>
      </c>
      <c r="BW171" s="129"/>
    </row>
    <row r="172" spans="1:75" x14ac:dyDescent="0.25">
      <c r="B172" s="135"/>
      <c r="C172" s="144" t="s">
        <v>542</v>
      </c>
      <c r="D172" s="132">
        <v>15</v>
      </c>
      <c r="F172" s="133">
        <v>13</v>
      </c>
      <c r="H172" s="133">
        <v>13</v>
      </c>
      <c r="J172" s="133">
        <v>16</v>
      </c>
      <c r="L172" s="133">
        <v>12</v>
      </c>
      <c r="N172" s="133">
        <v>14</v>
      </c>
      <c r="P172" s="133">
        <v>11</v>
      </c>
      <c r="R172" s="133">
        <v>11</v>
      </c>
      <c r="T172" s="133">
        <v>11</v>
      </c>
      <c r="V172" s="133">
        <v>14</v>
      </c>
      <c r="X172" s="133">
        <v>11</v>
      </c>
      <c r="Z172" s="134">
        <v>12</v>
      </c>
      <c r="AB172" s="132">
        <v>15</v>
      </c>
      <c r="AD172" s="133">
        <v>15</v>
      </c>
      <c r="AF172" s="133">
        <v>13</v>
      </c>
      <c r="AH172" s="133">
        <v>15</v>
      </c>
      <c r="AJ172" s="133">
        <v>14</v>
      </c>
      <c r="AL172" s="133">
        <v>15</v>
      </c>
      <c r="AN172" s="133">
        <v>14</v>
      </c>
      <c r="AP172" s="133">
        <v>11</v>
      </c>
      <c r="AR172" s="133">
        <v>13</v>
      </c>
      <c r="AT172" s="133">
        <v>10</v>
      </c>
      <c r="AV172" s="133">
        <v>11</v>
      </c>
      <c r="AX172" s="134">
        <v>13</v>
      </c>
      <c r="AZ172" s="132">
        <v>15</v>
      </c>
      <c r="BB172" s="133">
        <v>14</v>
      </c>
      <c r="BD172" s="133">
        <v>13</v>
      </c>
      <c r="BF172" s="133">
        <v>15</v>
      </c>
      <c r="BH172" s="133">
        <v>14</v>
      </c>
      <c r="BJ172" s="133">
        <v>15</v>
      </c>
      <c r="BL172" s="133">
        <v>13</v>
      </c>
      <c r="BN172" s="133">
        <v>11</v>
      </c>
      <c r="BP172" s="133">
        <v>12</v>
      </c>
      <c r="BR172" s="133">
        <v>11</v>
      </c>
      <c r="BT172" s="133">
        <v>11</v>
      </c>
      <c r="BV172" s="134">
        <v>13</v>
      </c>
      <c r="BW172" s="129"/>
    </row>
    <row r="173" spans="1:75" x14ac:dyDescent="0.25">
      <c r="B173" s="135"/>
      <c r="C173" s="144" t="s">
        <v>543</v>
      </c>
      <c r="D173" s="132">
        <v>73</v>
      </c>
      <c r="E173" s="116" t="s">
        <v>535</v>
      </c>
      <c r="F173" s="133">
        <v>76</v>
      </c>
      <c r="H173" s="133">
        <v>80</v>
      </c>
      <c r="J173" s="133">
        <v>79</v>
      </c>
      <c r="L173" s="133">
        <v>81</v>
      </c>
      <c r="N173" s="133">
        <v>80</v>
      </c>
      <c r="P173" s="133">
        <v>85</v>
      </c>
      <c r="R173" s="133">
        <v>82</v>
      </c>
      <c r="T173" s="133">
        <v>83</v>
      </c>
      <c r="V173" s="133">
        <v>78</v>
      </c>
      <c r="X173" s="133">
        <v>80</v>
      </c>
      <c r="Z173" s="134">
        <v>80</v>
      </c>
      <c r="AB173" s="132">
        <v>77</v>
      </c>
      <c r="AD173" s="133">
        <v>76</v>
      </c>
      <c r="AF173" s="133">
        <v>77</v>
      </c>
      <c r="AH173" s="133">
        <v>77</v>
      </c>
      <c r="AJ173" s="133">
        <v>78</v>
      </c>
      <c r="AL173" s="133">
        <v>79</v>
      </c>
      <c r="AN173" s="133">
        <v>79</v>
      </c>
      <c r="AP173" s="133">
        <v>82</v>
      </c>
      <c r="AR173" s="133">
        <v>82</v>
      </c>
      <c r="AT173" s="133">
        <v>82</v>
      </c>
      <c r="AV173" s="133">
        <v>81</v>
      </c>
      <c r="AX173" s="134">
        <v>77</v>
      </c>
      <c r="AZ173" s="132">
        <v>76</v>
      </c>
      <c r="BB173" s="133">
        <v>76</v>
      </c>
      <c r="BD173" s="133">
        <v>78</v>
      </c>
      <c r="BF173" s="133">
        <v>78</v>
      </c>
      <c r="BH173" s="133">
        <v>79</v>
      </c>
      <c r="BJ173" s="133">
        <v>79</v>
      </c>
      <c r="BL173" s="133">
        <v>81</v>
      </c>
      <c r="BN173" s="133">
        <v>82</v>
      </c>
      <c r="BP173" s="133">
        <v>83</v>
      </c>
      <c r="BR173" s="133">
        <v>81</v>
      </c>
      <c r="BT173" s="133">
        <v>81</v>
      </c>
      <c r="BV173" s="134">
        <v>78</v>
      </c>
      <c r="BW173" s="129"/>
    </row>
    <row r="174" spans="1:75" ht="12" x14ac:dyDescent="0.3">
      <c r="B174" s="137"/>
      <c r="C174" s="145" t="s">
        <v>538</v>
      </c>
      <c r="D174" s="139"/>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1">
        <v>266</v>
      </c>
      <c r="AA174" s="140"/>
      <c r="AB174" s="139"/>
      <c r="AC174" s="140"/>
      <c r="AD174" s="140"/>
      <c r="AE174" s="140"/>
      <c r="AF174" s="140"/>
      <c r="AG174" s="140"/>
      <c r="AH174" s="140"/>
      <c r="AI174" s="140"/>
      <c r="AJ174" s="140"/>
      <c r="AK174" s="140"/>
      <c r="AL174" s="140"/>
      <c r="AM174" s="140"/>
      <c r="AN174" s="140"/>
      <c r="AO174" s="140"/>
      <c r="AP174" s="140"/>
      <c r="AQ174" s="140"/>
      <c r="AR174" s="140"/>
      <c r="AS174" s="140"/>
      <c r="AT174" s="140"/>
      <c r="AU174" s="140"/>
      <c r="AV174" s="140"/>
      <c r="AW174" s="140"/>
      <c r="AX174" s="141">
        <v>345</v>
      </c>
      <c r="AY174" s="140"/>
      <c r="AZ174" s="139"/>
      <c r="BA174" s="140"/>
      <c r="BB174" s="140"/>
      <c r="BC174" s="140"/>
      <c r="BD174" s="140"/>
      <c r="BE174" s="140"/>
      <c r="BF174" s="140"/>
      <c r="BG174" s="140"/>
      <c r="BH174" s="140"/>
      <c r="BI174" s="140"/>
      <c r="BJ174" s="140"/>
      <c r="BK174" s="140"/>
      <c r="BL174" s="140"/>
      <c r="BM174" s="140"/>
      <c r="BN174" s="140"/>
      <c r="BO174" s="140"/>
      <c r="BP174" s="140"/>
      <c r="BQ174" s="140"/>
      <c r="BR174" s="140"/>
      <c r="BS174" s="140"/>
      <c r="BT174" s="140"/>
      <c r="BU174" s="140"/>
      <c r="BV174" s="141">
        <v>611</v>
      </c>
      <c r="BW174" s="142"/>
    </row>
    <row r="175" spans="1:75" x14ac:dyDescent="0.25">
      <c r="B175" s="130" t="s">
        <v>531</v>
      </c>
      <c r="C175" s="143" t="s">
        <v>541</v>
      </c>
      <c r="D175" s="132">
        <v>9</v>
      </c>
      <c r="F175" s="133">
        <v>7</v>
      </c>
      <c r="H175" s="133">
        <v>7</v>
      </c>
      <c r="J175" s="133">
        <v>7</v>
      </c>
      <c r="L175" s="133">
        <v>7</v>
      </c>
      <c r="N175" s="133">
        <v>7</v>
      </c>
      <c r="P175" s="133">
        <v>5</v>
      </c>
      <c r="Q175" s="116" t="s">
        <v>535</v>
      </c>
      <c r="R175" s="133">
        <v>7</v>
      </c>
      <c r="T175" s="133">
        <v>4</v>
      </c>
      <c r="U175" s="116" t="s">
        <v>535</v>
      </c>
      <c r="V175" s="133">
        <v>5</v>
      </c>
      <c r="X175" s="133">
        <v>6</v>
      </c>
      <c r="Z175" s="134">
        <v>8</v>
      </c>
      <c r="AB175" s="132">
        <v>12</v>
      </c>
      <c r="AC175" s="116" t="s">
        <v>535</v>
      </c>
      <c r="AD175" s="133">
        <v>11</v>
      </c>
      <c r="AF175" s="133">
        <v>11</v>
      </c>
      <c r="AH175" s="133">
        <v>11</v>
      </c>
      <c r="AJ175" s="133">
        <v>10</v>
      </c>
      <c r="AL175" s="133">
        <v>10</v>
      </c>
      <c r="AN175" s="133">
        <v>8</v>
      </c>
      <c r="AP175" s="133">
        <v>6</v>
      </c>
      <c r="AR175" s="133">
        <v>8</v>
      </c>
      <c r="AT175" s="133">
        <v>12</v>
      </c>
      <c r="AV175" s="133">
        <v>8</v>
      </c>
      <c r="AX175" s="134">
        <v>8</v>
      </c>
      <c r="AZ175" s="132">
        <v>12</v>
      </c>
      <c r="BA175" s="116" t="s">
        <v>535</v>
      </c>
      <c r="BB175" s="133">
        <v>11</v>
      </c>
      <c r="BD175" s="133">
        <v>11</v>
      </c>
      <c r="BF175" s="133">
        <v>10</v>
      </c>
      <c r="BH175" s="133">
        <v>9</v>
      </c>
      <c r="BJ175" s="133">
        <v>10</v>
      </c>
      <c r="BL175" s="133">
        <v>8</v>
      </c>
      <c r="BN175" s="133">
        <v>6</v>
      </c>
      <c r="BP175" s="133">
        <v>7</v>
      </c>
      <c r="BR175" s="133">
        <v>11</v>
      </c>
      <c r="BT175" s="133">
        <v>7</v>
      </c>
      <c r="BV175" s="134">
        <v>8</v>
      </c>
      <c r="BW175" s="129"/>
    </row>
    <row r="176" spans="1:75" x14ac:dyDescent="0.25">
      <c r="B176" s="135"/>
      <c r="C176" s="144" t="s">
        <v>542</v>
      </c>
      <c r="D176" s="132">
        <v>15</v>
      </c>
      <c r="E176" s="116" t="s">
        <v>535</v>
      </c>
      <c r="F176" s="133">
        <v>15</v>
      </c>
      <c r="G176" s="116" t="s">
        <v>535</v>
      </c>
      <c r="H176" s="133">
        <v>16</v>
      </c>
      <c r="I176" s="116" t="s">
        <v>535</v>
      </c>
      <c r="J176" s="133">
        <v>13</v>
      </c>
      <c r="L176" s="133">
        <v>13</v>
      </c>
      <c r="N176" s="133">
        <v>12</v>
      </c>
      <c r="P176" s="133">
        <v>10</v>
      </c>
      <c r="R176" s="133">
        <v>13</v>
      </c>
      <c r="T176" s="133">
        <v>11</v>
      </c>
      <c r="V176" s="133">
        <v>11</v>
      </c>
      <c r="X176" s="133">
        <v>8</v>
      </c>
      <c r="Z176" s="134">
        <v>11</v>
      </c>
      <c r="AB176" s="132">
        <v>19</v>
      </c>
      <c r="AC176" s="116" t="s">
        <v>535</v>
      </c>
      <c r="AD176" s="133">
        <v>17</v>
      </c>
      <c r="AF176" s="133">
        <v>18</v>
      </c>
      <c r="AH176" s="133">
        <v>16</v>
      </c>
      <c r="AJ176" s="133">
        <v>18</v>
      </c>
      <c r="AL176" s="133">
        <v>15</v>
      </c>
      <c r="AN176" s="133">
        <v>15</v>
      </c>
      <c r="AP176" s="133">
        <v>14</v>
      </c>
      <c r="AR176" s="133">
        <v>17</v>
      </c>
      <c r="AT176" s="133">
        <v>15</v>
      </c>
      <c r="AV176" s="133">
        <v>13</v>
      </c>
      <c r="AX176" s="134">
        <v>14</v>
      </c>
      <c r="AZ176" s="132">
        <v>18</v>
      </c>
      <c r="BA176" s="116" t="s">
        <v>535</v>
      </c>
      <c r="BB176" s="133">
        <v>17</v>
      </c>
      <c r="BD176" s="133">
        <v>18</v>
      </c>
      <c r="BF176" s="133">
        <v>16</v>
      </c>
      <c r="BH176" s="133">
        <v>17</v>
      </c>
      <c r="BJ176" s="133">
        <v>14</v>
      </c>
      <c r="BL176" s="133">
        <v>14</v>
      </c>
      <c r="BN176" s="133">
        <v>14</v>
      </c>
      <c r="BP176" s="133">
        <v>16</v>
      </c>
      <c r="BR176" s="133">
        <v>14</v>
      </c>
      <c r="BT176" s="133">
        <v>12</v>
      </c>
      <c r="BV176" s="134">
        <v>13</v>
      </c>
      <c r="BW176" s="129"/>
    </row>
    <row r="177" spans="1:75" x14ac:dyDescent="0.25">
      <c r="B177" s="135"/>
      <c r="C177" s="144" t="s">
        <v>543</v>
      </c>
      <c r="D177" s="132">
        <v>75</v>
      </c>
      <c r="E177" s="116" t="s">
        <v>535</v>
      </c>
      <c r="F177" s="133">
        <v>78</v>
      </c>
      <c r="H177" s="133">
        <v>77</v>
      </c>
      <c r="J177" s="133">
        <v>81</v>
      </c>
      <c r="L177" s="133">
        <v>80</v>
      </c>
      <c r="N177" s="133">
        <v>81</v>
      </c>
      <c r="P177" s="133">
        <v>86</v>
      </c>
      <c r="R177" s="133">
        <v>80</v>
      </c>
      <c r="T177" s="133">
        <v>85</v>
      </c>
      <c r="V177" s="133">
        <v>84</v>
      </c>
      <c r="X177" s="133">
        <v>86</v>
      </c>
      <c r="Y177" s="116" t="s">
        <v>535</v>
      </c>
      <c r="Z177" s="134">
        <v>81</v>
      </c>
      <c r="AB177" s="132">
        <v>68</v>
      </c>
      <c r="AC177" s="116" t="s">
        <v>535</v>
      </c>
      <c r="AD177" s="133">
        <v>71</v>
      </c>
      <c r="AE177" s="116" t="s">
        <v>535</v>
      </c>
      <c r="AF177" s="133">
        <v>71</v>
      </c>
      <c r="AG177" s="116" t="s">
        <v>535</v>
      </c>
      <c r="AH177" s="133">
        <v>73</v>
      </c>
      <c r="AJ177" s="133">
        <v>72</v>
      </c>
      <c r="AL177" s="133">
        <v>75</v>
      </c>
      <c r="AN177" s="133">
        <v>77</v>
      </c>
      <c r="AP177" s="133">
        <v>80</v>
      </c>
      <c r="AR177" s="133">
        <v>75</v>
      </c>
      <c r="AT177" s="133">
        <v>73</v>
      </c>
      <c r="AV177" s="133">
        <v>79</v>
      </c>
      <c r="AX177" s="134">
        <v>78</v>
      </c>
      <c r="AZ177" s="132">
        <v>70</v>
      </c>
      <c r="BA177" s="116" t="s">
        <v>535</v>
      </c>
      <c r="BB177" s="133">
        <v>72</v>
      </c>
      <c r="BC177" s="116" t="s">
        <v>535</v>
      </c>
      <c r="BD177" s="133">
        <v>72</v>
      </c>
      <c r="BE177" s="116" t="s">
        <v>535</v>
      </c>
      <c r="BF177" s="133">
        <v>74</v>
      </c>
      <c r="BH177" s="133">
        <v>74</v>
      </c>
      <c r="BJ177" s="133">
        <v>76</v>
      </c>
      <c r="BL177" s="133">
        <v>78</v>
      </c>
      <c r="BN177" s="133">
        <v>80</v>
      </c>
      <c r="BP177" s="133">
        <v>77</v>
      </c>
      <c r="BR177" s="133">
        <v>75</v>
      </c>
      <c r="BT177" s="133">
        <v>81</v>
      </c>
      <c r="BV177" s="134">
        <v>78</v>
      </c>
      <c r="BW177" s="129"/>
    </row>
    <row r="178" spans="1:75" ht="12" x14ac:dyDescent="0.3">
      <c r="B178" s="137"/>
      <c r="C178" s="145" t="s">
        <v>538</v>
      </c>
      <c r="D178" s="139"/>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1">
        <v>582</v>
      </c>
      <c r="AA178" s="140"/>
      <c r="AB178" s="139"/>
      <c r="AC178" s="140"/>
      <c r="AD178" s="140"/>
      <c r="AE178" s="140"/>
      <c r="AF178" s="140"/>
      <c r="AG178" s="140"/>
      <c r="AH178" s="140"/>
      <c r="AI178" s="140"/>
      <c r="AJ178" s="140"/>
      <c r="AK178" s="140"/>
      <c r="AL178" s="140"/>
      <c r="AM178" s="140"/>
      <c r="AN178" s="140"/>
      <c r="AO178" s="140"/>
      <c r="AP178" s="140"/>
      <c r="AQ178" s="140"/>
      <c r="AR178" s="140"/>
      <c r="AS178" s="140"/>
      <c r="AT178" s="140"/>
      <c r="AU178" s="140"/>
      <c r="AV178" s="140"/>
      <c r="AW178" s="140"/>
      <c r="AX178" s="141">
        <v>1182</v>
      </c>
      <c r="AY178" s="140"/>
      <c r="AZ178" s="139"/>
      <c r="BA178" s="140"/>
      <c r="BB178" s="140"/>
      <c r="BC178" s="140"/>
      <c r="BD178" s="140"/>
      <c r="BE178" s="140"/>
      <c r="BF178" s="140"/>
      <c r="BG178" s="140"/>
      <c r="BH178" s="140"/>
      <c r="BI178" s="140"/>
      <c r="BJ178" s="140"/>
      <c r="BK178" s="140"/>
      <c r="BL178" s="140"/>
      <c r="BM178" s="140"/>
      <c r="BN178" s="140"/>
      <c r="BO178" s="140"/>
      <c r="BP178" s="140"/>
      <c r="BQ178" s="140"/>
      <c r="BR178" s="140"/>
      <c r="BS178" s="140"/>
      <c r="BT178" s="140"/>
      <c r="BU178" s="140"/>
      <c r="BV178" s="141">
        <v>1764</v>
      </c>
      <c r="BW178" s="142"/>
    </row>
    <row r="179" spans="1:75" x14ac:dyDescent="0.25">
      <c r="B179" s="130" t="s">
        <v>532</v>
      </c>
      <c r="C179" s="143" t="s">
        <v>541</v>
      </c>
      <c r="D179" s="158" t="s">
        <v>544</v>
      </c>
      <c r="F179" s="133">
        <v>5</v>
      </c>
      <c r="G179" s="116" t="s">
        <v>535</v>
      </c>
      <c r="H179" s="133">
        <v>7</v>
      </c>
      <c r="I179" s="116" t="s">
        <v>535</v>
      </c>
      <c r="J179" s="133">
        <v>5</v>
      </c>
      <c r="L179" s="133">
        <v>1</v>
      </c>
      <c r="N179" s="133">
        <v>8</v>
      </c>
      <c r="P179" s="133">
        <v>7</v>
      </c>
      <c r="R179" s="133">
        <v>3</v>
      </c>
      <c r="T179" s="133">
        <v>6</v>
      </c>
      <c r="U179" s="116" t="s">
        <v>535</v>
      </c>
      <c r="V179" s="133">
        <v>4</v>
      </c>
      <c r="X179" s="133">
        <v>4</v>
      </c>
      <c r="Z179" s="134" t="s">
        <v>544</v>
      </c>
      <c r="AB179" s="132">
        <v>12</v>
      </c>
      <c r="AD179" s="133">
        <v>8</v>
      </c>
      <c r="AF179" s="133">
        <v>11</v>
      </c>
      <c r="AH179" s="133">
        <v>7</v>
      </c>
      <c r="AJ179" s="133">
        <v>9</v>
      </c>
      <c r="AL179" s="133">
        <v>10</v>
      </c>
      <c r="AN179" s="133">
        <v>8</v>
      </c>
      <c r="AP179" s="133">
        <v>11</v>
      </c>
      <c r="AR179" s="133">
        <v>8</v>
      </c>
      <c r="AT179" s="133">
        <v>8</v>
      </c>
      <c r="AV179" s="133">
        <v>9</v>
      </c>
      <c r="AX179" s="134">
        <v>11</v>
      </c>
      <c r="AZ179" s="132">
        <v>11</v>
      </c>
      <c r="BB179" s="133">
        <v>7</v>
      </c>
      <c r="BD179" s="133">
        <v>10</v>
      </c>
      <c r="BF179" s="133">
        <v>7</v>
      </c>
      <c r="BH179" s="133">
        <v>8</v>
      </c>
      <c r="BJ179" s="133">
        <v>9</v>
      </c>
      <c r="BL179" s="133">
        <v>8</v>
      </c>
      <c r="BN179" s="133">
        <v>9</v>
      </c>
      <c r="BP179" s="133">
        <v>8</v>
      </c>
      <c r="BR179" s="133">
        <v>7</v>
      </c>
      <c r="BT179" s="133">
        <v>8</v>
      </c>
      <c r="BV179" s="134">
        <v>9</v>
      </c>
      <c r="BW179" s="129"/>
    </row>
    <row r="180" spans="1:75" x14ac:dyDescent="0.25">
      <c r="B180" s="135"/>
      <c r="C180" s="144" t="s">
        <v>542</v>
      </c>
      <c r="D180" s="132">
        <v>12</v>
      </c>
      <c r="F180" s="133">
        <v>16</v>
      </c>
      <c r="H180" s="133">
        <v>7</v>
      </c>
      <c r="J180" s="133">
        <v>17</v>
      </c>
      <c r="L180" s="133">
        <v>18</v>
      </c>
      <c r="N180" s="133">
        <v>16</v>
      </c>
      <c r="P180" s="133">
        <v>17</v>
      </c>
      <c r="R180" s="133">
        <v>19</v>
      </c>
      <c r="T180" s="133">
        <v>13</v>
      </c>
      <c r="V180" s="133">
        <v>12</v>
      </c>
      <c r="X180" s="133">
        <v>14</v>
      </c>
      <c r="Z180" s="134">
        <v>18</v>
      </c>
      <c r="AB180" s="132">
        <v>19</v>
      </c>
      <c r="AD180" s="133">
        <v>13</v>
      </c>
      <c r="AF180" s="133">
        <v>20</v>
      </c>
      <c r="AH180" s="133">
        <v>20</v>
      </c>
      <c r="AJ180" s="133">
        <v>14</v>
      </c>
      <c r="AL180" s="133">
        <v>14</v>
      </c>
      <c r="AN180" s="133">
        <v>18</v>
      </c>
      <c r="AP180" s="133">
        <v>17</v>
      </c>
      <c r="AR180" s="133">
        <v>15</v>
      </c>
      <c r="AT180" s="133">
        <v>15</v>
      </c>
      <c r="AV180" s="133">
        <v>11</v>
      </c>
      <c r="AX180" s="134">
        <v>15</v>
      </c>
      <c r="AZ180" s="132">
        <v>19</v>
      </c>
      <c r="BB180" s="133">
        <v>14</v>
      </c>
      <c r="BD180" s="133">
        <v>18</v>
      </c>
      <c r="BF180" s="133">
        <v>19</v>
      </c>
      <c r="BH180" s="133">
        <v>15</v>
      </c>
      <c r="BJ180" s="133">
        <v>14</v>
      </c>
      <c r="BL180" s="133">
        <v>18</v>
      </c>
      <c r="BN180" s="133">
        <v>17</v>
      </c>
      <c r="BP180" s="133">
        <v>15</v>
      </c>
      <c r="BR180" s="133">
        <v>14</v>
      </c>
      <c r="BT180" s="133">
        <v>11</v>
      </c>
      <c r="BV180" s="134">
        <v>16</v>
      </c>
      <c r="BW180" s="129"/>
    </row>
    <row r="181" spans="1:75" x14ac:dyDescent="0.25">
      <c r="B181" s="135"/>
      <c r="C181" s="144" t="s">
        <v>543</v>
      </c>
      <c r="D181" s="132">
        <v>88</v>
      </c>
      <c r="F181" s="133">
        <v>78</v>
      </c>
      <c r="H181" s="133">
        <v>85</v>
      </c>
      <c r="J181" s="133">
        <v>78</v>
      </c>
      <c r="L181" s="133">
        <v>81</v>
      </c>
      <c r="N181" s="133">
        <v>77</v>
      </c>
      <c r="P181" s="133">
        <v>76</v>
      </c>
      <c r="R181" s="133">
        <v>78</v>
      </c>
      <c r="T181" s="133">
        <v>81</v>
      </c>
      <c r="V181" s="133">
        <v>85</v>
      </c>
      <c r="X181" s="133">
        <v>82</v>
      </c>
      <c r="Z181" s="134">
        <v>82</v>
      </c>
      <c r="AB181" s="132">
        <v>69</v>
      </c>
      <c r="AD181" s="133">
        <v>79</v>
      </c>
      <c r="AF181" s="133">
        <v>69</v>
      </c>
      <c r="AH181" s="133">
        <v>73</v>
      </c>
      <c r="AJ181" s="133">
        <v>77</v>
      </c>
      <c r="AL181" s="133">
        <v>76</v>
      </c>
      <c r="AN181" s="133">
        <v>74</v>
      </c>
      <c r="AP181" s="133">
        <v>73</v>
      </c>
      <c r="AR181" s="133">
        <v>77</v>
      </c>
      <c r="AT181" s="133">
        <v>77</v>
      </c>
      <c r="AV181" s="133">
        <v>81</v>
      </c>
      <c r="AX181" s="134">
        <v>74</v>
      </c>
      <c r="AZ181" s="132">
        <v>71</v>
      </c>
      <c r="BB181" s="133">
        <v>79</v>
      </c>
      <c r="BD181" s="133">
        <v>71</v>
      </c>
      <c r="BF181" s="133">
        <v>74</v>
      </c>
      <c r="BH181" s="133">
        <v>77</v>
      </c>
      <c r="BJ181" s="133">
        <v>76</v>
      </c>
      <c r="BL181" s="133">
        <v>74</v>
      </c>
      <c r="BN181" s="133">
        <v>74</v>
      </c>
      <c r="BP181" s="133">
        <v>78</v>
      </c>
      <c r="BR181" s="133">
        <v>78</v>
      </c>
      <c r="BT181" s="133">
        <v>81</v>
      </c>
      <c r="BV181" s="134">
        <v>76</v>
      </c>
      <c r="BW181" s="129"/>
    </row>
    <row r="182" spans="1:75" ht="12" x14ac:dyDescent="0.3">
      <c r="B182" s="137"/>
      <c r="C182" s="146" t="s">
        <v>538</v>
      </c>
      <c r="D182" s="139"/>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1">
        <v>51</v>
      </c>
      <c r="AA182" s="140"/>
      <c r="AB182" s="139"/>
      <c r="AC182" s="140"/>
      <c r="AD182" s="140"/>
      <c r="AE182" s="140"/>
      <c r="AF182" s="140"/>
      <c r="AG182" s="140"/>
      <c r="AH182" s="140"/>
      <c r="AI182" s="140"/>
      <c r="AJ182" s="140"/>
      <c r="AK182" s="140"/>
      <c r="AL182" s="140"/>
      <c r="AM182" s="140"/>
      <c r="AN182" s="140"/>
      <c r="AO182" s="140"/>
      <c r="AP182" s="140"/>
      <c r="AQ182" s="140"/>
      <c r="AR182" s="140"/>
      <c r="AS182" s="140"/>
      <c r="AT182" s="140"/>
      <c r="AU182" s="140"/>
      <c r="AV182" s="140"/>
      <c r="AW182" s="140"/>
      <c r="AX182" s="141">
        <v>242</v>
      </c>
      <c r="AY182" s="140"/>
      <c r="AZ182" s="139"/>
      <c r="BA182" s="140"/>
      <c r="BB182" s="140"/>
      <c r="BC182" s="140"/>
      <c r="BD182" s="140"/>
      <c r="BE182" s="140"/>
      <c r="BF182" s="140"/>
      <c r="BG182" s="140"/>
      <c r="BH182" s="140"/>
      <c r="BI182" s="140"/>
      <c r="BJ182" s="140"/>
      <c r="BK182" s="140"/>
      <c r="BL182" s="140"/>
      <c r="BM182" s="140"/>
      <c r="BN182" s="140"/>
      <c r="BO182" s="140"/>
      <c r="BP182" s="140"/>
      <c r="BQ182" s="140"/>
      <c r="BR182" s="140"/>
      <c r="BS182" s="140"/>
      <c r="BT182" s="140"/>
      <c r="BU182" s="140"/>
      <c r="BV182" s="141">
        <v>293</v>
      </c>
      <c r="BW182" s="142"/>
    </row>
    <row r="183" spans="1:75" x14ac:dyDescent="0.25">
      <c r="B183" s="116" t="s">
        <v>539</v>
      </c>
    </row>
    <row r="185" spans="1:75" x14ac:dyDescent="0.25">
      <c r="B185" s="116" t="s">
        <v>969</v>
      </c>
    </row>
    <row r="191" spans="1:75" s="120" customFormat="1" ht="13" x14ac:dyDescent="0.3">
      <c r="A191" s="120" t="s">
        <v>367</v>
      </c>
      <c r="B191" s="120" t="s">
        <v>365</v>
      </c>
      <c r="C191" s="120" t="s">
        <v>798</v>
      </c>
    </row>
    <row r="192" spans="1:75" x14ac:dyDescent="0.25">
      <c r="BW192" s="121" t="s">
        <v>526</v>
      </c>
    </row>
    <row r="193" spans="2:75" x14ac:dyDescent="0.25">
      <c r="D193" s="122" t="s">
        <v>527</v>
      </c>
      <c r="E193" s="123"/>
      <c r="F193" s="123"/>
      <c r="G193" s="123"/>
      <c r="H193" s="123"/>
      <c r="I193" s="123"/>
      <c r="J193" s="123"/>
      <c r="K193" s="123"/>
      <c r="L193" s="123"/>
      <c r="M193" s="123"/>
      <c r="N193" s="123"/>
      <c r="O193" s="123"/>
      <c r="P193" s="123"/>
      <c r="Q193" s="123"/>
      <c r="R193" s="123"/>
      <c r="S193" s="123"/>
      <c r="T193" s="123"/>
      <c r="U193" s="123"/>
      <c r="V193" s="123"/>
      <c r="W193" s="123"/>
      <c r="X193" s="123"/>
      <c r="Y193" s="123"/>
      <c r="Z193" s="123"/>
      <c r="AA193" s="123"/>
      <c r="AB193" s="122" t="s">
        <v>528</v>
      </c>
      <c r="AC193" s="123"/>
      <c r="AD193" s="123"/>
      <c r="AE193" s="123"/>
      <c r="AF193" s="123"/>
      <c r="AG193" s="123"/>
      <c r="AH193" s="123"/>
      <c r="AI193" s="123"/>
      <c r="AJ193" s="123"/>
      <c r="AK193" s="123"/>
      <c r="AL193" s="123"/>
      <c r="AM193" s="123"/>
      <c r="AN193" s="123"/>
      <c r="AO193" s="123"/>
      <c r="AP193" s="123"/>
      <c r="AQ193" s="123"/>
      <c r="AR193" s="123"/>
      <c r="AS193" s="123"/>
      <c r="AT193" s="123"/>
      <c r="AU193" s="123"/>
      <c r="AV193" s="123"/>
      <c r="AW193" s="123"/>
      <c r="AX193" s="123"/>
      <c r="AY193" s="123"/>
      <c r="AZ193" s="122" t="s">
        <v>529</v>
      </c>
      <c r="BA193" s="123"/>
      <c r="BB193" s="123"/>
      <c r="BC193" s="123"/>
      <c r="BD193" s="123"/>
      <c r="BE193" s="123"/>
      <c r="BF193" s="123"/>
      <c r="BG193" s="123"/>
      <c r="BH193" s="123"/>
      <c r="BI193" s="123"/>
      <c r="BJ193" s="123"/>
      <c r="BK193" s="123"/>
      <c r="BL193" s="123"/>
      <c r="BM193" s="123"/>
      <c r="BN193" s="123"/>
      <c r="BO193" s="123"/>
      <c r="BP193" s="123"/>
      <c r="BQ193" s="123"/>
      <c r="BR193" s="123"/>
      <c r="BS193" s="123"/>
      <c r="BT193" s="123"/>
      <c r="BU193" s="123"/>
      <c r="BV193" s="123"/>
      <c r="BW193" s="124"/>
    </row>
    <row r="194" spans="2:75" x14ac:dyDescent="0.25">
      <c r="D194" s="125">
        <v>2015</v>
      </c>
      <c r="E194" s="126"/>
      <c r="F194" s="126">
        <v>2016</v>
      </c>
      <c r="G194" s="126"/>
      <c r="H194" s="126">
        <v>2017</v>
      </c>
      <c r="I194" s="126"/>
      <c r="J194" s="126">
        <v>2018</v>
      </c>
      <c r="K194" s="126"/>
      <c r="L194" s="126">
        <v>2019</v>
      </c>
      <c r="M194" s="126"/>
      <c r="N194" s="126">
        <v>2020</v>
      </c>
      <c r="O194" s="126"/>
      <c r="P194" s="126">
        <v>2021</v>
      </c>
      <c r="Q194" s="126"/>
      <c r="R194" s="126">
        <v>2022</v>
      </c>
      <c r="S194" s="126"/>
      <c r="T194" s="126">
        <v>2023</v>
      </c>
      <c r="U194" s="126"/>
      <c r="V194" s="126">
        <v>2024</v>
      </c>
      <c r="W194" s="126"/>
      <c r="X194" s="126">
        <v>2025</v>
      </c>
      <c r="Y194" s="126"/>
      <c r="Z194" s="127">
        <v>2026</v>
      </c>
      <c r="AA194" s="126"/>
      <c r="AB194" s="125">
        <v>2015</v>
      </c>
      <c r="AC194" s="126"/>
      <c r="AD194" s="126">
        <v>2016</v>
      </c>
      <c r="AE194" s="126"/>
      <c r="AF194" s="126">
        <v>2017</v>
      </c>
      <c r="AG194" s="126"/>
      <c r="AH194" s="126">
        <v>2018</v>
      </c>
      <c r="AI194" s="126"/>
      <c r="AJ194" s="126">
        <v>2019</v>
      </c>
      <c r="AK194" s="126"/>
      <c r="AL194" s="126">
        <v>2020</v>
      </c>
      <c r="AM194" s="126"/>
      <c r="AN194" s="126">
        <v>2021</v>
      </c>
      <c r="AO194" s="126"/>
      <c r="AP194" s="126">
        <v>2022</v>
      </c>
      <c r="AQ194" s="126"/>
      <c r="AR194" s="126">
        <v>2023</v>
      </c>
      <c r="AS194" s="126"/>
      <c r="AT194" s="126">
        <v>2024</v>
      </c>
      <c r="AU194" s="126"/>
      <c r="AV194" s="126">
        <v>2025</v>
      </c>
      <c r="AW194" s="126"/>
      <c r="AX194" s="127">
        <v>2026</v>
      </c>
      <c r="AY194" s="126"/>
      <c r="AZ194" s="125">
        <v>2015</v>
      </c>
      <c r="BA194" s="126"/>
      <c r="BB194" s="126">
        <v>2016</v>
      </c>
      <c r="BC194" s="126"/>
      <c r="BD194" s="126">
        <v>2017</v>
      </c>
      <c r="BE194" s="126"/>
      <c r="BF194" s="126">
        <v>2018</v>
      </c>
      <c r="BG194" s="126"/>
      <c r="BH194" s="126">
        <v>2019</v>
      </c>
      <c r="BI194" s="126"/>
      <c r="BJ194" s="126">
        <v>2020</v>
      </c>
      <c r="BK194" s="126"/>
      <c r="BL194" s="126">
        <v>2021</v>
      </c>
      <c r="BM194" s="126"/>
      <c r="BN194" s="126">
        <v>2022</v>
      </c>
      <c r="BO194" s="126"/>
      <c r="BP194" s="126">
        <v>2023</v>
      </c>
      <c r="BQ194" s="126"/>
      <c r="BR194" s="126">
        <v>2024</v>
      </c>
      <c r="BS194" s="126"/>
      <c r="BT194" s="126">
        <v>2025</v>
      </c>
      <c r="BU194" s="126"/>
      <c r="BV194" s="127">
        <v>2026</v>
      </c>
      <c r="BW194" s="128"/>
    </row>
    <row r="195" spans="2:75" x14ac:dyDescent="0.25">
      <c r="B195" s="130" t="s">
        <v>533</v>
      </c>
      <c r="C195" s="131" t="s">
        <v>541</v>
      </c>
      <c r="D195" s="132">
        <v>17</v>
      </c>
      <c r="E195" s="116" t="s">
        <v>535</v>
      </c>
      <c r="F195" s="133">
        <v>14</v>
      </c>
      <c r="H195" s="133">
        <v>14</v>
      </c>
      <c r="J195" s="133">
        <v>12</v>
      </c>
      <c r="L195" s="133">
        <v>12</v>
      </c>
      <c r="N195" s="133">
        <v>12</v>
      </c>
      <c r="P195" s="133">
        <v>10</v>
      </c>
      <c r="R195" s="133">
        <v>12</v>
      </c>
      <c r="T195" s="133">
        <v>10</v>
      </c>
      <c r="V195" s="133">
        <v>12</v>
      </c>
      <c r="X195" s="133">
        <v>12</v>
      </c>
      <c r="Z195" s="134">
        <v>12</v>
      </c>
      <c r="AB195" s="132">
        <v>18</v>
      </c>
      <c r="AC195" s="116" t="s">
        <v>535</v>
      </c>
      <c r="AD195" s="133">
        <v>17</v>
      </c>
      <c r="AF195" s="133">
        <v>19</v>
      </c>
      <c r="AG195" s="116" t="s">
        <v>535</v>
      </c>
      <c r="AH195" s="133">
        <v>15</v>
      </c>
      <c r="AJ195" s="133">
        <v>15</v>
      </c>
      <c r="AL195" s="133">
        <v>15</v>
      </c>
      <c r="AN195" s="133">
        <v>13</v>
      </c>
      <c r="AP195" s="133">
        <v>12</v>
      </c>
      <c r="AR195" s="133">
        <v>14</v>
      </c>
      <c r="AT195" s="133">
        <v>15</v>
      </c>
      <c r="AV195" s="133">
        <v>13</v>
      </c>
      <c r="AX195" s="134">
        <v>14</v>
      </c>
      <c r="AZ195" s="132">
        <v>18</v>
      </c>
      <c r="BA195" s="116" t="s">
        <v>535</v>
      </c>
      <c r="BB195" s="133">
        <v>17</v>
      </c>
      <c r="BD195" s="133">
        <v>18</v>
      </c>
      <c r="BE195" s="116" t="s">
        <v>535</v>
      </c>
      <c r="BF195" s="133">
        <v>14</v>
      </c>
      <c r="BH195" s="133">
        <v>15</v>
      </c>
      <c r="BJ195" s="133">
        <v>14</v>
      </c>
      <c r="BL195" s="133">
        <v>12</v>
      </c>
      <c r="BN195" s="133">
        <v>12</v>
      </c>
      <c r="BP195" s="133">
        <v>13</v>
      </c>
      <c r="BR195" s="133">
        <v>14</v>
      </c>
      <c r="BT195" s="133">
        <v>12</v>
      </c>
      <c r="BV195" s="134">
        <v>14</v>
      </c>
      <c r="BW195" s="129"/>
    </row>
    <row r="196" spans="2:75" x14ac:dyDescent="0.25">
      <c r="B196" s="135"/>
      <c r="C196" s="136" t="s">
        <v>542</v>
      </c>
      <c r="D196" s="132">
        <v>32</v>
      </c>
      <c r="E196" s="116" t="s">
        <v>535</v>
      </c>
      <c r="F196" s="133">
        <v>30</v>
      </c>
      <c r="G196" s="116" t="s">
        <v>535</v>
      </c>
      <c r="H196" s="133">
        <v>28</v>
      </c>
      <c r="J196" s="133">
        <v>28</v>
      </c>
      <c r="L196" s="133">
        <v>27</v>
      </c>
      <c r="N196" s="133">
        <v>27</v>
      </c>
      <c r="P196" s="133">
        <v>25</v>
      </c>
      <c r="R196" s="133">
        <v>26</v>
      </c>
      <c r="T196" s="133">
        <v>25</v>
      </c>
      <c r="V196" s="133">
        <v>27</v>
      </c>
      <c r="X196" s="133">
        <v>21</v>
      </c>
      <c r="Z196" s="134">
        <v>25</v>
      </c>
      <c r="AB196" s="132">
        <v>33</v>
      </c>
      <c r="AC196" s="116" t="s">
        <v>535</v>
      </c>
      <c r="AD196" s="133">
        <v>32</v>
      </c>
      <c r="AE196" s="116" t="s">
        <v>535</v>
      </c>
      <c r="AF196" s="133">
        <v>31</v>
      </c>
      <c r="AG196" s="116" t="s">
        <v>535</v>
      </c>
      <c r="AH196" s="133">
        <v>31</v>
      </c>
      <c r="AI196" s="116" t="s">
        <v>535</v>
      </c>
      <c r="AJ196" s="133">
        <v>29</v>
      </c>
      <c r="AL196" s="133">
        <v>27</v>
      </c>
      <c r="AN196" s="133">
        <v>27</v>
      </c>
      <c r="AP196" s="133">
        <v>26</v>
      </c>
      <c r="AR196" s="133">
        <v>26</v>
      </c>
      <c r="AT196" s="133">
        <v>27</v>
      </c>
      <c r="AV196" s="133">
        <v>23</v>
      </c>
      <c r="AX196" s="134">
        <v>25</v>
      </c>
      <c r="AZ196" s="132">
        <v>32</v>
      </c>
      <c r="BA196" s="116" t="s">
        <v>535</v>
      </c>
      <c r="BB196" s="133">
        <v>31</v>
      </c>
      <c r="BC196" s="116" t="s">
        <v>535</v>
      </c>
      <c r="BD196" s="133">
        <v>30</v>
      </c>
      <c r="BE196" s="116" t="s">
        <v>535</v>
      </c>
      <c r="BF196" s="133">
        <v>31</v>
      </c>
      <c r="BG196" s="116" t="s">
        <v>535</v>
      </c>
      <c r="BH196" s="133">
        <v>28</v>
      </c>
      <c r="BJ196" s="133">
        <v>27</v>
      </c>
      <c r="BL196" s="133">
        <v>27</v>
      </c>
      <c r="BN196" s="133">
        <v>26</v>
      </c>
      <c r="BP196" s="133">
        <v>26</v>
      </c>
      <c r="BR196" s="133">
        <v>27</v>
      </c>
      <c r="BT196" s="133">
        <v>23</v>
      </c>
      <c r="BV196" s="134">
        <v>25</v>
      </c>
      <c r="BW196" s="129"/>
    </row>
    <row r="197" spans="2:75" x14ac:dyDescent="0.25">
      <c r="B197" s="135"/>
      <c r="C197" s="136" t="s">
        <v>543</v>
      </c>
      <c r="D197" s="132">
        <v>52</v>
      </c>
      <c r="E197" s="116" t="s">
        <v>535</v>
      </c>
      <c r="F197" s="133">
        <v>56</v>
      </c>
      <c r="G197" s="116" t="s">
        <v>535</v>
      </c>
      <c r="H197" s="133">
        <v>58</v>
      </c>
      <c r="J197" s="133">
        <v>59</v>
      </c>
      <c r="L197" s="133">
        <v>61</v>
      </c>
      <c r="N197" s="133">
        <v>61</v>
      </c>
      <c r="P197" s="133">
        <v>66</v>
      </c>
      <c r="R197" s="133">
        <v>62</v>
      </c>
      <c r="T197" s="133">
        <v>64</v>
      </c>
      <c r="V197" s="133">
        <v>62</v>
      </c>
      <c r="X197" s="133">
        <v>67</v>
      </c>
      <c r="Z197" s="134">
        <v>63</v>
      </c>
      <c r="AB197" s="132">
        <v>49</v>
      </c>
      <c r="AC197" s="116" t="s">
        <v>535</v>
      </c>
      <c r="AD197" s="133">
        <v>51</v>
      </c>
      <c r="AE197" s="116" t="s">
        <v>535</v>
      </c>
      <c r="AF197" s="133">
        <v>50</v>
      </c>
      <c r="AG197" s="116" t="s">
        <v>535</v>
      </c>
      <c r="AH197" s="133">
        <v>54</v>
      </c>
      <c r="AI197" s="116" t="s">
        <v>535</v>
      </c>
      <c r="AJ197" s="133">
        <v>56</v>
      </c>
      <c r="AL197" s="133">
        <v>58</v>
      </c>
      <c r="AN197" s="133">
        <v>60</v>
      </c>
      <c r="AP197" s="133">
        <v>61</v>
      </c>
      <c r="AR197" s="133">
        <v>60</v>
      </c>
      <c r="AT197" s="133">
        <v>58</v>
      </c>
      <c r="AV197" s="133">
        <v>64</v>
      </c>
      <c r="AX197" s="134">
        <v>61</v>
      </c>
      <c r="AZ197" s="132">
        <v>50</v>
      </c>
      <c r="BA197" s="116" t="s">
        <v>535</v>
      </c>
      <c r="BB197" s="133">
        <v>52</v>
      </c>
      <c r="BC197" s="116" t="s">
        <v>535</v>
      </c>
      <c r="BD197" s="133">
        <v>51</v>
      </c>
      <c r="BE197" s="116" t="s">
        <v>535</v>
      </c>
      <c r="BF197" s="133">
        <v>55</v>
      </c>
      <c r="BG197" s="116" t="s">
        <v>535</v>
      </c>
      <c r="BH197" s="133">
        <v>57</v>
      </c>
      <c r="BJ197" s="133">
        <v>59</v>
      </c>
      <c r="BL197" s="133">
        <v>61</v>
      </c>
      <c r="BN197" s="133">
        <v>61</v>
      </c>
      <c r="BP197" s="133">
        <v>61</v>
      </c>
      <c r="BR197" s="133">
        <v>59</v>
      </c>
      <c r="BT197" s="133">
        <v>65</v>
      </c>
      <c r="BV197" s="134">
        <v>62</v>
      </c>
      <c r="BW197" s="129"/>
    </row>
    <row r="198" spans="2:75" ht="12" x14ac:dyDescent="0.3">
      <c r="B198" s="137"/>
      <c r="C198" s="138" t="s">
        <v>538</v>
      </c>
      <c r="D198" s="139"/>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141">
        <v>891</v>
      </c>
      <c r="AA198" s="140"/>
      <c r="AB198" s="139"/>
      <c r="AC198" s="140"/>
      <c r="AD198" s="140"/>
      <c r="AE198" s="140"/>
      <c r="AF198" s="140"/>
      <c r="AG198" s="140"/>
      <c r="AH198" s="140"/>
      <c r="AI198" s="140"/>
      <c r="AJ198" s="140"/>
      <c r="AK198" s="140"/>
      <c r="AL198" s="140"/>
      <c r="AM198" s="140"/>
      <c r="AN198" s="140"/>
      <c r="AO198" s="140"/>
      <c r="AP198" s="140"/>
      <c r="AQ198" s="140"/>
      <c r="AR198" s="140"/>
      <c r="AS198" s="140"/>
      <c r="AT198" s="140"/>
      <c r="AU198" s="140"/>
      <c r="AV198" s="140"/>
      <c r="AW198" s="140"/>
      <c r="AX198" s="141">
        <v>1738</v>
      </c>
      <c r="AY198" s="140"/>
      <c r="AZ198" s="139"/>
      <c r="BA198" s="140"/>
      <c r="BB198" s="140"/>
      <c r="BC198" s="140"/>
      <c r="BD198" s="140"/>
      <c r="BE198" s="140"/>
      <c r="BF198" s="140"/>
      <c r="BG198" s="140"/>
      <c r="BH198" s="140"/>
      <c r="BI198" s="140"/>
      <c r="BJ198" s="140"/>
      <c r="BK198" s="140"/>
      <c r="BL198" s="140"/>
      <c r="BM198" s="140"/>
      <c r="BN198" s="140"/>
      <c r="BO198" s="140"/>
      <c r="BP198" s="140"/>
      <c r="BQ198" s="140"/>
      <c r="BR198" s="140"/>
      <c r="BS198" s="140"/>
      <c r="BT198" s="140"/>
      <c r="BU198" s="140"/>
      <c r="BV198" s="141">
        <v>2629</v>
      </c>
      <c r="BW198" s="142"/>
    </row>
    <row r="199" spans="2:75" x14ac:dyDescent="0.25">
      <c r="B199" s="130" t="s">
        <v>530</v>
      </c>
      <c r="C199" s="143" t="s">
        <v>541</v>
      </c>
      <c r="D199" s="132">
        <v>18</v>
      </c>
      <c r="E199" s="116" t="s">
        <v>535</v>
      </c>
      <c r="F199" s="133">
        <v>17</v>
      </c>
      <c r="G199" s="116" t="s">
        <v>535</v>
      </c>
      <c r="H199" s="133">
        <v>12</v>
      </c>
      <c r="J199" s="133">
        <v>12</v>
      </c>
      <c r="L199" s="133">
        <v>12</v>
      </c>
      <c r="N199" s="133">
        <v>9</v>
      </c>
      <c r="P199" s="133">
        <v>8</v>
      </c>
      <c r="R199" s="133">
        <v>13</v>
      </c>
      <c r="T199" s="133">
        <v>12</v>
      </c>
      <c r="V199" s="133">
        <v>11</v>
      </c>
      <c r="X199" s="133">
        <v>11</v>
      </c>
      <c r="Z199" s="134">
        <v>11</v>
      </c>
      <c r="AB199" s="132">
        <v>12</v>
      </c>
      <c r="AD199" s="133">
        <v>12</v>
      </c>
      <c r="AF199" s="133">
        <v>12</v>
      </c>
      <c r="AH199" s="133">
        <v>11</v>
      </c>
      <c r="AJ199" s="133">
        <v>11</v>
      </c>
      <c r="AL199" s="133">
        <v>12</v>
      </c>
      <c r="AN199" s="133">
        <v>9</v>
      </c>
      <c r="AP199" s="133">
        <v>10</v>
      </c>
      <c r="AR199" s="133">
        <v>12</v>
      </c>
      <c r="AT199" s="133">
        <v>14</v>
      </c>
      <c r="AV199" s="133">
        <v>13</v>
      </c>
      <c r="AX199" s="134">
        <v>14</v>
      </c>
      <c r="AZ199" s="132">
        <v>14</v>
      </c>
      <c r="BB199" s="133">
        <v>14</v>
      </c>
      <c r="BD199" s="133">
        <v>12</v>
      </c>
      <c r="BF199" s="133">
        <v>11</v>
      </c>
      <c r="BH199" s="133">
        <v>11</v>
      </c>
      <c r="BJ199" s="133">
        <v>11</v>
      </c>
      <c r="BL199" s="133">
        <v>9</v>
      </c>
      <c r="BM199" s="116" t="s">
        <v>535</v>
      </c>
      <c r="BN199" s="133">
        <v>11</v>
      </c>
      <c r="BP199" s="133">
        <v>12</v>
      </c>
      <c r="BR199" s="133">
        <v>13</v>
      </c>
      <c r="BT199" s="133">
        <v>12</v>
      </c>
      <c r="BV199" s="134">
        <v>13</v>
      </c>
      <c r="BW199" s="129"/>
    </row>
    <row r="200" spans="2:75" x14ac:dyDescent="0.25">
      <c r="B200" s="135"/>
      <c r="C200" s="144" t="s">
        <v>542</v>
      </c>
      <c r="D200" s="132">
        <v>29</v>
      </c>
      <c r="F200" s="133">
        <v>25</v>
      </c>
      <c r="H200" s="133">
        <v>23</v>
      </c>
      <c r="J200" s="133">
        <v>29</v>
      </c>
      <c r="L200" s="133">
        <v>26</v>
      </c>
      <c r="N200" s="133">
        <v>31</v>
      </c>
      <c r="P200" s="133">
        <v>25</v>
      </c>
      <c r="R200" s="133">
        <v>25</v>
      </c>
      <c r="T200" s="133">
        <v>22</v>
      </c>
      <c r="V200" s="133">
        <v>33</v>
      </c>
      <c r="X200" s="133">
        <v>24</v>
      </c>
      <c r="Z200" s="134">
        <v>25</v>
      </c>
      <c r="AB200" s="132">
        <v>29</v>
      </c>
      <c r="AD200" s="133">
        <v>25</v>
      </c>
      <c r="AF200" s="133">
        <v>26</v>
      </c>
      <c r="AH200" s="133">
        <v>27</v>
      </c>
      <c r="AJ200" s="133">
        <v>27</v>
      </c>
      <c r="AL200" s="133">
        <v>27</v>
      </c>
      <c r="AN200" s="133">
        <v>24</v>
      </c>
      <c r="AP200" s="133">
        <v>20</v>
      </c>
      <c r="AR200" s="133">
        <v>30</v>
      </c>
      <c r="AT200" s="133">
        <v>21</v>
      </c>
      <c r="AV200" s="133">
        <v>29</v>
      </c>
      <c r="AX200" s="134">
        <v>25</v>
      </c>
      <c r="AZ200" s="132">
        <v>29</v>
      </c>
      <c r="BB200" s="133">
        <v>25</v>
      </c>
      <c r="BD200" s="133">
        <v>25</v>
      </c>
      <c r="BF200" s="133">
        <v>28</v>
      </c>
      <c r="BH200" s="133">
        <v>27</v>
      </c>
      <c r="BJ200" s="133">
        <v>28</v>
      </c>
      <c r="BL200" s="133">
        <v>24</v>
      </c>
      <c r="BN200" s="133">
        <v>21</v>
      </c>
      <c r="BP200" s="133">
        <v>27</v>
      </c>
      <c r="BR200" s="133">
        <v>25</v>
      </c>
      <c r="BT200" s="133">
        <v>27</v>
      </c>
      <c r="BV200" s="134">
        <v>25</v>
      </c>
      <c r="BW200" s="129"/>
    </row>
    <row r="201" spans="2:75" x14ac:dyDescent="0.25">
      <c r="B201" s="135"/>
      <c r="C201" s="144" t="s">
        <v>543</v>
      </c>
      <c r="D201" s="132">
        <v>53</v>
      </c>
      <c r="E201" s="116" t="s">
        <v>535</v>
      </c>
      <c r="F201" s="133">
        <v>57</v>
      </c>
      <c r="H201" s="133">
        <v>65</v>
      </c>
      <c r="J201" s="133">
        <v>59</v>
      </c>
      <c r="L201" s="133">
        <v>62</v>
      </c>
      <c r="N201" s="133">
        <v>60</v>
      </c>
      <c r="P201" s="133">
        <v>67</v>
      </c>
      <c r="R201" s="133">
        <v>62</v>
      </c>
      <c r="T201" s="133">
        <v>66</v>
      </c>
      <c r="V201" s="133">
        <v>56</v>
      </c>
      <c r="X201" s="133">
        <v>66</v>
      </c>
      <c r="Z201" s="134">
        <v>65</v>
      </c>
      <c r="AB201" s="132">
        <v>59</v>
      </c>
      <c r="AD201" s="133">
        <v>62</v>
      </c>
      <c r="AF201" s="133">
        <v>62</v>
      </c>
      <c r="AH201" s="133">
        <v>61</v>
      </c>
      <c r="AJ201" s="133">
        <v>62</v>
      </c>
      <c r="AL201" s="133">
        <v>61</v>
      </c>
      <c r="AN201" s="133">
        <v>67</v>
      </c>
      <c r="AP201" s="133">
        <v>70</v>
      </c>
      <c r="AR201" s="133">
        <v>58</v>
      </c>
      <c r="AT201" s="133">
        <v>65</v>
      </c>
      <c r="AV201" s="133">
        <v>58</v>
      </c>
      <c r="AX201" s="134">
        <v>61</v>
      </c>
      <c r="AZ201" s="132">
        <v>57</v>
      </c>
      <c r="BB201" s="133">
        <v>61</v>
      </c>
      <c r="BD201" s="133">
        <v>63</v>
      </c>
      <c r="BF201" s="133">
        <v>61</v>
      </c>
      <c r="BH201" s="133">
        <v>62</v>
      </c>
      <c r="BJ201" s="133">
        <v>61</v>
      </c>
      <c r="BL201" s="133">
        <v>67</v>
      </c>
      <c r="BN201" s="133">
        <v>68</v>
      </c>
      <c r="BP201" s="133">
        <v>61</v>
      </c>
      <c r="BR201" s="133">
        <v>62</v>
      </c>
      <c r="BT201" s="133">
        <v>61</v>
      </c>
      <c r="BV201" s="134">
        <v>62</v>
      </c>
      <c r="BW201" s="129"/>
    </row>
    <row r="202" spans="2:75" ht="12" x14ac:dyDescent="0.3">
      <c r="B202" s="137"/>
      <c r="C202" s="145" t="s">
        <v>538</v>
      </c>
      <c r="D202" s="139"/>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1">
        <v>260</v>
      </c>
      <c r="AA202" s="140"/>
      <c r="AB202" s="139"/>
      <c r="AC202" s="140"/>
      <c r="AD202" s="140"/>
      <c r="AE202" s="140"/>
      <c r="AF202" s="140"/>
      <c r="AG202" s="140"/>
      <c r="AH202" s="140"/>
      <c r="AI202" s="140"/>
      <c r="AJ202" s="140"/>
      <c r="AK202" s="140"/>
      <c r="AL202" s="140"/>
      <c r="AM202" s="140"/>
      <c r="AN202" s="140"/>
      <c r="AO202" s="140"/>
      <c r="AP202" s="140"/>
      <c r="AQ202" s="140"/>
      <c r="AR202" s="140"/>
      <c r="AS202" s="140"/>
      <c r="AT202" s="140"/>
      <c r="AU202" s="140"/>
      <c r="AV202" s="140"/>
      <c r="AW202" s="140"/>
      <c r="AX202" s="141">
        <v>338</v>
      </c>
      <c r="AY202" s="140"/>
      <c r="AZ202" s="139"/>
      <c r="BA202" s="140"/>
      <c r="BB202" s="140"/>
      <c r="BC202" s="140"/>
      <c r="BD202" s="140"/>
      <c r="BE202" s="140"/>
      <c r="BF202" s="140"/>
      <c r="BG202" s="140"/>
      <c r="BH202" s="140"/>
      <c r="BI202" s="140"/>
      <c r="BJ202" s="140"/>
      <c r="BK202" s="140"/>
      <c r="BL202" s="140"/>
      <c r="BM202" s="140"/>
      <c r="BN202" s="140"/>
      <c r="BO202" s="140"/>
      <c r="BP202" s="140"/>
      <c r="BQ202" s="140"/>
      <c r="BR202" s="140"/>
      <c r="BS202" s="140"/>
      <c r="BT202" s="140"/>
      <c r="BU202" s="140"/>
      <c r="BV202" s="141">
        <v>598</v>
      </c>
      <c r="BW202" s="142"/>
    </row>
    <row r="203" spans="2:75" x14ac:dyDescent="0.25">
      <c r="B203" s="130" t="s">
        <v>531</v>
      </c>
      <c r="C203" s="143" t="s">
        <v>541</v>
      </c>
      <c r="D203" s="132">
        <v>16</v>
      </c>
      <c r="F203" s="133">
        <v>13</v>
      </c>
      <c r="H203" s="133">
        <v>15</v>
      </c>
      <c r="J203" s="133">
        <v>13</v>
      </c>
      <c r="L203" s="133">
        <v>12</v>
      </c>
      <c r="N203" s="133">
        <v>13</v>
      </c>
      <c r="P203" s="133">
        <v>11</v>
      </c>
      <c r="R203" s="133">
        <v>11</v>
      </c>
      <c r="T203" s="133">
        <v>10</v>
      </c>
      <c r="V203" s="133">
        <v>12</v>
      </c>
      <c r="X203" s="133">
        <v>12</v>
      </c>
      <c r="Z203" s="134">
        <v>13</v>
      </c>
      <c r="AB203" s="132">
        <v>19</v>
      </c>
      <c r="AC203" s="116" t="s">
        <v>535</v>
      </c>
      <c r="AD203" s="133">
        <v>18</v>
      </c>
      <c r="AF203" s="133">
        <v>20</v>
      </c>
      <c r="AG203" s="116" t="s">
        <v>535</v>
      </c>
      <c r="AH203" s="133">
        <v>15</v>
      </c>
      <c r="AJ203" s="133">
        <v>16</v>
      </c>
      <c r="AL203" s="133">
        <v>15</v>
      </c>
      <c r="AN203" s="133">
        <v>13</v>
      </c>
      <c r="AP203" s="133">
        <v>12</v>
      </c>
      <c r="AR203" s="133">
        <v>14</v>
      </c>
      <c r="AT203" s="133">
        <v>15</v>
      </c>
      <c r="AV203" s="133">
        <v>13</v>
      </c>
      <c r="AX203" s="134">
        <v>14</v>
      </c>
      <c r="AZ203" s="132">
        <v>18</v>
      </c>
      <c r="BA203" s="116" t="s">
        <v>535</v>
      </c>
      <c r="BB203" s="133">
        <v>18</v>
      </c>
      <c r="BD203" s="133">
        <v>19</v>
      </c>
      <c r="BE203" s="116" t="s">
        <v>535</v>
      </c>
      <c r="BF203" s="133">
        <v>15</v>
      </c>
      <c r="BH203" s="133">
        <v>15</v>
      </c>
      <c r="BJ203" s="133">
        <v>14</v>
      </c>
      <c r="BL203" s="133">
        <v>13</v>
      </c>
      <c r="BN203" s="133">
        <v>12</v>
      </c>
      <c r="BP203" s="133">
        <v>13</v>
      </c>
      <c r="BR203" s="133">
        <v>15</v>
      </c>
      <c r="BT203" s="133">
        <v>13</v>
      </c>
      <c r="BV203" s="134">
        <v>14</v>
      </c>
      <c r="BW203" s="129"/>
    </row>
    <row r="204" spans="2:75" x14ac:dyDescent="0.25">
      <c r="B204" s="135"/>
      <c r="C204" s="144" t="s">
        <v>542</v>
      </c>
      <c r="D204" s="132">
        <v>32</v>
      </c>
      <c r="E204" s="116" t="s">
        <v>535</v>
      </c>
      <c r="F204" s="133">
        <v>31</v>
      </c>
      <c r="G204" s="116" t="s">
        <v>535</v>
      </c>
      <c r="H204" s="133">
        <v>29</v>
      </c>
      <c r="J204" s="133">
        <v>28</v>
      </c>
      <c r="L204" s="133">
        <v>27</v>
      </c>
      <c r="N204" s="133">
        <v>25</v>
      </c>
      <c r="P204" s="133">
        <v>23</v>
      </c>
      <c r="R204" s="133">
        <v>27</v>
      </c>
      <c r="T204" s="133">
        <v>26</v>
      </c>
      <c r="V204" s="133">
        <v>25</v>
      </c>
      <c r="X204" s="133">
        <v>21</v>
      </c>
      <c r="Z204" s="134">
        <v>24</v>
      </c>
      <c r="AB204" s="132">
        <v>33</v>
      </c>
      <c r="AC204" s="116" t="s">
        <v>535</v>
      </c>
      <c r="AD204" s="133">
        <v>33</v>
      </c>
      <c r="AE204" s="116" t="s">
        <v>535</v>
      </c>
      <c r="AF204" s="133">
        <v>31</v>
      </c>
      <c r="AG204" s="116" t="s">
        <v>535</v>
      </c>
      <c r="AH204" s="133">
        <v>31</v>
      </c>
      <c r="AI204" s="116" t="s">
        <v>535</v>
      </c>
      <c r="AJ204" s="133">
        <v>29</v>
      </c>
      <c r="AL204" s="133">
        <v>27</v>
      </c>
      <c r="AN204" s="133">
        <v>28</v>
      </c>
      <c r="AP204" s="133">
        <v>27</v>
      </c>
      <c r="AR204" s="133">
        <v>25</v>
      </c>
      <c r="AT204" s="133">
        <v>28</v>
      </c>
      <c r="AV204" s="133">
        <v>22</v>
      </c>
      <c r="AX204" s="134">
        <v>24</v>
      </c>
      <c r="AZ204" s="132">
        <v>33</v>
      </c>
      <c r="BA204" s="116" t="s">
        <v>535</v>
      </c>
      <c r="BB204" s="133">
        <v>33</v>
      </c>
      <c r="BC204" s="116" t="s">
        <v>535</v>
      </c>
      <c r="BD204" s="133">
        <v>31</v>
      </c>
      <c r="BE204" s="116" t="s">
        <v>535</v>
      </c>
      <c r="BF204" s="133">
        <v>31</v>
      </c>
      <c r="BG204" s="116" t="s">
        <v>535</v>
      </c>
      <c r="BH204" s="133">
        <v>28</v>
      </c>
      <c r="BJ204" s="133">
        <v>27</v>
      </c>
      <c r="BL204" s="133">
        <v>27</v>
      </c>
      <c r="BN204" s="133">
        <v>27</v>
      </c>
      <c r="BP204" s="133">
        <v>25</v>
      </c>
      <c r="BR204" s="133">
        <v>27</v>
      </c>
      <c r="BT204" s="133">
        <v>22</v>
      </c>
      <c r="BV204" s="134">
        <v>24</v>
      </c>
      <c r="BW204" s="129"/>
    </row>
    <row r="205" spans="2:75" x14ac:dyDescent="0.25">
      <c r="B205" s="135"/>
      <c r="C205" s="144" t="s">
        <v>543</v>
      </c>
      <c r="D205" s="132">
        <v>51</v>
      </c>
      <c r="E205" s="116" t="s">
        <v>535</v>
      </c>
      <c r="F205" s="133">
        <v>56</v>
      </c>
      <c r="G205" s="116" t="s">
        <v>535</v>
      </c>
      <c r="H205" s="133">
        <v>56</v>
      </c>
      <c r="I205" s="116" t="s">
        <v>535</v>
      </c>
      <c r="J205" s="133">
        <v>59</v>
      </c>
      <c r="L205" s="133">
        <v>62</v>
      </c>
      <c r="N205" s="133">
        <v>62</v>
      </c>
      <c r="P205" s="133">
        <v>66</v>
      </c>
      <c r="R205" s="133">
        <v>62</v>
      </c>
      <c r="T205" s="133">
        <v>64</v>
      </c>
      <c r="V205" s="133">
        <v>63</v>
      </c>
      <c r="X205" s="133">
        <v>67</v>
      </c>
      <c r="Z205" s="134">
        <v>63</v>
      </c>
      <c r="AB205" s="132">
        <v>48</v>
      </c>
      <c r="AC205" s="116" t="s">
        <v>535</v>
      </c>
      <c r="AD205" s="133">
        <v>49</v>
      </c>
      <c r="AE205" s="116" t="s">
        <v>535</v>
      </c>
      <c r="AF205" s="133">
        <v>49</v>
      </c>
      <c r="AG205" s="116" t="s">
        <v>535</v>
      </c>
      <c r="AH205" s="133">
        <v>53</v>
      </c>
      <c r="AI205" s="116" t="s">
        <v>535</v>
      </c>
      <c r="AJ205" s="133">
        <v>55</v>
      </c>
      <c r="AL205" s="133">
        <v>58</v>
      </c>
      <c r="AN205" s="133">
        <v>59</v>
      </c>
      <c r="AP205" s="133">
        <v>61</v>
      </c>
      <c r="AR205" s="133">
        <v>61</v>
      </c>
      <c r="AT205" s="133">
        <v>57</v>
      </c>
      <c r="AV205" s="133">
        <v>66</v>
      </c>
      <c r="AX205" s="134">
        <v>62</v>
      </c>
      <c r="AZ205" s="132">
        <v>49</v>
      </c>
      <c r="BA205" s="116" t="s">
        <v>535</v>
      </c>
      <c r="BB205" s="133">
        <v>50</v>
      </c>
      <c r="BC205" s="116" t="s">
        <v>535</v>
      </c>
      <c r="BD205" s="133">
        <v>50</v>
      </c>
      <c r="BE205" s="116" t="s">
        <v>535</v>
      </c>
      <c r="BF205" s="133">
        <v>54</v>
      </c>
      <c r="BG205" s="116" t="s">
        <v>535</v>
      </c>
      <c r="BH205" s="133">
        <v>56</v>
      </c>
      <c r="BJ205" s="133">
        <v>59</v>
      </c>
      <c r="BL205" s="133">
        <v>60</v>
      </c>
      <c r="BN205" s="133">
        <v>61</v>
      </c>
      <c r="BP205" s="133">
        <v>61</v>
      </c>
      <c r="BR205" s="133">
        <v>58</v>
      </c>
      <c r="BT205" s="133">
        <v>66</v>
      </c>
      <c r="BV205" s="134">
        <v>62</v>
      </c>
      <c r="BW205" s="129"/>
    </row>
    <row r="206" spans="2:75" ht="12" x14ac:dyDescent="0.3">
      <c r="B206" s="137"/>
      <c r="C206" s="145" t="s">
        <v>538</v>
      </c>
      <c r="D206" s="139"/>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1">
        <v>579</v>
      </c>
      <c r="AA206" s="140"/>
      <c r="AB206" s="139"/>
      <c r="AC206" s="140"/>
      <c r="AD206" s="140"/>
      <c r="AE206" s="140"/>
      <c r="AF206" s="140"/>
      <c r="AG206" s="140"/>
      <c r="AH206" s="140"/>
      <c r="AI206" s="140"/>
      <c r="AJ206" s="140"/>
      <c r="AK206" s="140"/>
      <c r="AL206" s="140"/>
      <c r="AM206" s="140"/>
      <c r="AN206" s="140"/>
      <c r="AO206" s="140"/>
      <c r="AP206" s="140"/>
      <c r="AQ206" s="140"/>
      <c r="AR206" s="140"/>
      <c r="AS206" s="140"/>
      <c r="AT206" s="140"/>
      <c r="AU206" s="140"/>
      <c r="AV206" s="140"/>
      <c r="AW206" s="140"/>
      <c r="AX206" s="141">
        <v>1162</v>
      </c>
      <c r="AY206" s="140"/>
      <c r="AZ206" s="139"/>
      <c r="BA206" s="140"/>
      <c r="BB206" s="140"/>
      <c r="BC206" s="140"/>
      <c r="BD206" s="140"/>
      <c r="BE206" s="140"/>
      <c r="BF206" s="140"/>
      <c r="BG206" s="140"/>
      <c r="BH206" s="140"/>
      <c r="BI206" s="140"/>
      <c r="BJ206" s="140"/>
      <c r="BK206" s="140"/>
      <c r="BL206" s="140"/>
      <c r="BM206" s="140"/>
      <c r="BN206" s="140"/>
      <c r="BO206" s="140"/>
      <c r="BP206" s="140"/>
      <c r="BQ206" s="140"/>
      <c r="BR206" s="140"/>
      <c r="BS206" s="140"/>
      <c r="BT206" s="140"/>
      <c r="BU206" s="140"/>
      <c r="BV206" s="141">
        <v>1741</v>
      </c>
      <c r="BW206" s="142"/>
    </row>
    <row r="207" spans="2:75" x14ac:dyDescent="0.25">
      <c r="B207" s="130" t="s">
        <v>532</v>
      </c>
      <c r="C207" s="143" t="s">
        <v>541</v>
      </c>
      <c r="D207" s="132">
        <v>12</v>
      </c>
      <c r="F207" s="133">
        <v>14</v>
      </c>
      <c r="H207" s="133">
        <v>10</v>
      </c>
      <c r="J207" s="133">
        <v>9</v>
      </c>
      <c r="L207" s="133">
        <v>10</v>
      </c>
      <c r="N207" s="133">
        <v>11</v>
      </c>
      <c r="P207" s="133">
        <v>5</v>
      </c>
      <c r="R207" s="133">
        <v>9</v>
      </c>
      <c r="T207" s="133">
        <v>9</v>
      </c>
      <c r="V207" s="133">
        <v>7</v>
      </c>
      <c r="X207" s="133">
        <v>9</v>
      </c>
      <c r="Z207" s="134">
        <v>7</v>
      </c>
      <c r="AB207" s="132">
        <v>22</v>
      </c>
      <c r="AD207" s="133">
        <v>15</v>
      </c>
      <c r="AF207" s="133">
        <v>20</v>
      </c>
      <c r="AH207" s="133">
        <v>13</v>
      </c>
      <c r="AJ207" s="133">
        <v>15</v>
      </c>
      <c r="AL207" s="133">
        <v>15</v>
      </c>
      <c r="AN207" s="133">
        <v>15</v>
      </c>
      <c r="AP207" s="133">
        <v>16</v>
      </c>
      <c r="AR207" s="133">
        <v>13</v>
      </c>
      <c r="AT207" s="133">
        <v>13</v>
      </c>
      <c r="AV207" s="133">
        <v>14</v>
      </c>
      <c r="AX207" s="134">
        <v>15</v>
      </c>
      <c r="AZ207" s="132">
        <v>21</v>
      </c>
      <c r="BB207" s="133">
        <v>15</v>
      </c>
      <c r="BD207" s="133">
        <v>19</v>
      </c>
      <c r="BF207" s="133">
        <v>12</v>
      </c>
      <c r="BH207" s="133">
        <v>14</v>
      </c>
      <c r="BJ207" s="133">
        <v>14</v>
      </c>
      <c r="BL207" s="133">
        <v>14</v>
      </c>
      <c r="BN207" s="133">
        <v>15</v>
      </c>
      <c r="BP207" s="133">
        <v>12</v>
      </c>
      <c r="BR207" s="133">
        <v>12</v>
      </c>
      <c r="BT207" s="133">
        <v>13</v>
      </c>
      <c r="BV207" s="134">
        <v>14</v>
      </c>
      <c r="BW207" s="129"/>
    </row>
    <row r="208" spans="2:75" x14ac:dyDescent="0.25">
      <c r="B208" s="135"/>
      <c r="C208" s="144" t="s">
        <v>542</v>
      </c>
      <c r="D208" s="132">
        <v>30</v>
      </c>
      <c r="F208" s="133">
        <v>27</v>
      </c>
      <c r="H208" s="133">
        <v>25</v>
      </c>
      <c r="J208" s="133">
        <v>27</v>
      </c>
      <c r="L208" s="133">
        <v>34</v>
      </c>
      <c r="N208" s="133">
        <v>33</v>
      </c>
      <c r="P208" s="133">
        <v>35</v>
      </c>
      <c r="R208" s="133">
        <v>25</v>
      </c>
      <c r="T208" s="133">
        <v>27</v>
      </c>
      <c r="V208" s="133">
        <v>29</v>
      </c>
      <c r="X208" s="133">
        <v>19</v>
      </c>
      <c r="Z208" s="134">
        <v>29</v>
      </c>
      <c r="AB208" s="132">
        <v>32</v>
      </c>
      <c r="AD208" s="133">
        <v>29</v>
      </c>
      <c r="AF208" s="133">
        <v>32</v>
      </c>
      <c r="AH208" s="133">
        <v>35</v>
      </c>
      <c r="AJ208" s="133">
        <v>31</v>
      </c>
      <c r="AL208" s="133">
        <v>28</v>
      </c>
      <c r="AN208" s="133">
        <v>25</v>
      </c>
      <c r="AP208" s="133">
        <v>29</v>
      </c>
      <c r="AR208" s="133">
        <v>30</v>
      </c>
      <c r="AT208" s="133">
        <v>25</v>
      </c>
      <c r="AV208" s="133">
        <v>24</v>
      </c>
      <c r="AX208" s="134">
        <v>28</v>
      </c>
      <c r="AZ208" s="132">
        <v>32</v>
      </c>
      <c r="BB208" s="133">
        <v>29</v>
      </c>
      <c r="BD208" s="133">
        <v>31</v>
      </c>
      <c r="BF208" s="133">
        <v>34</v>
      </c>
      <c r="BH208" s="133">
        <v>31</v>
      </c>
      <c r="BJ208" s="133">
        <v>29</v>
      </c>
      <c r="BL208" s="133">
        <v>27</v>
      </c>
      <c r="BN208" s="133">
        <v>28</v>
      </c>
      <c r="BP208" s="133">
        <v>30</v>
      </c>
      <c r="BR208" s="133">
        <v>26</v>
      </c>
      <c r="BT208" s="133">
        <v>23</v>
      </c>
      <c r="BV208" s="134">
        <v>28</v>
      </c>
      <c r="BW208" s="129"/>
    </row>
    <row r="209" spans="1:75" x14ac:dyDescent="0.25">
      <c r="B209" s="135"/>
      <c r="C209" s="144" t="s">
        <v>543</v>
      </c>
      <c r="D209" s="132">
        <v>58</v>
      </c>
      <c r="F209" s="133">
        <v>59</v>
      </c>
      <c r="H209" s="133">
        <v>64</v>
      </c>
      <c r="J209" s="133">
        <v>65</v>
      </c>
      <c r="L209" s="133">
        <v>56</v>
      </c>
      <c r="N209" s="133">
        <v>56</v>
      </c>
      <c r="P209" s="133">
        <v>59</v>
      </c>
      <c r="R209" s="133">
        <v>65</v>
      </c>
      <c r="T209" s="133">
        <v>64</v>
      </c>
      <c r="V209" s="133">
        <v>64</v>
      </c>
      <c r="X209" s="133">
        <v>72</v>
      </c>
      <c r="Z209" s="134">
        <v>63</v>
      </c>
      <c r="AB209" s="132">
        <v>46</v>
      </c>
      <c r="AD209" s="133">
        <v>56</v>
      </c>
      <c r="AF209" s="133">
        <v>48</v>
      </c>
      <c r="AH209" s="133">
        <v>52</v>
      </c>
      <c r="AJ209" s="133">
        <v>54</v>
      </c>
      <c r="AL209" s="133">
        <v>56</v>
      </c>
      <c r="AN209" s="133">
        <v>60</v>
      </c>
      <c r="AP209" s="133">
        <v>55</v>
      </c>
      <c r="AR209" s="133">
        <v>56</v>
      </c>
      <c r="AT209" s="133">
        <v>62</v>
      </c>
      <c r="AV209" s="133">
        <v>62</v>
      </c>
      <c r="AX209" s="134">
        <v>57</v>
      </c>
      <c r="AZ209" s="132">
        <v>47</v>
      </c>
      <c r="BA209" s="116" t="s">
        <v>535</v>
      </c>
      <c r="BB209" s="133">
        <v>56</v>
      </c>
      <c r="BD209" s="133">
        <v>50</v>
      </c>
      <c r="BF209" s="133">
        <v>54</v>
      </c>
      <c r="BH209" s="133">
        <v>54</v>
      </c>
      <c r="BJ209" s="133">
        <v>56</v>
      </c>
      <c r="BL209" s="133">
        <v>60</v>
      </c>
      <c r="BN209" s="133">
        <v>56</v>
      </c>
      <c r="BP209" s="133">
        <v>58</v>
      </c>
      <c r="BR209" s="133">
        <v>62</v>
      </c>
      <c r="BT209" s="133">
        <v>64</v>
      </c>
      <c r="BV209" s="134">
        <v>58</v>
      </c>
      <c r="BW209" s="129"/>
    </row>
    <row r="210" spans="1:75" ht="12" x14ac:dyDescent="0.3">
      <c r="B210" s="137"/>
      <c r="C210" s="146" t="s">
        <v>538</v>
      </c>
      <c r="D210" s="139"/>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1">
        <v>52</v>
      </c>
      <c r="AA210" s="140"/>
      <c r="AB210" s="139"/>
      <c r="AC210" s="140"/>
      <c r="AD210" s="140"/>
      <c r="AE210" s="140"/>
      <c r="AF210" s="140"/>
      <c r="AG210" s="140"/>
      <c r="AH210" s="140"/>
      <c r="AI210" s="140"/>
      <c r="AJ210" s="140"/>
      <c r="AK210" s="140"/>
      <c r="AL210" s="140"/>
      <c r="AM210" s="140"/>
      <c r="AN210" s="140"/>
      <c r="AO210" s="140"/>
      <c r="AP210" s="140"/>
      <c r="AQ210" s="140"/>
      <c r="AR210" s="140"/>
      <c r="AS210" s="140"/>
      <c r="AT210" s="140"/>
      <c r="AU210" s="140"/>
      <c r="AV210" s="140"/>
      <c r="AW210" s="140"/>
      <c r="AX210" s="141">
        <v>238</v>
      </c>
      <c r="AY210" s="140"/>
      <c r="AZ210" s="139"/>
      <c r="BA210" s="140"/>
      <c r="BB210" s="140"/>
      <c r="BC210" s="140"/>
      <c r="BD210" s="140"/>
      <c r="BE210" s="140"/>
      <c r="BF210" s="140"/>
      <c r="BG210" s="140"/>
      <c r="BH210" s="140"/>
      <c r="BI210" s="140"/>
      <c r="BJ210" s="140"/>
      <c r="BK210" s="140"/>
      <c r="BL210" s="140"/>
      <c r="BM210" s="140"/>
      <c r="BN210" s="140"/>
      <c r="BO210" s="140"/>
      <c r="BP210" s="140"/>
      <c r="BQ210" s="140"/>
      <c r="BR210" s="140"/>
      <c r="BS210" s="140"/>
      <c r="BT210" s="140"/>
      <c r="BU210" s="140"/>
      <c r="BV210" s="141">
        <v>290</v>
      </c>
      <c r="BW210" s="142"/>
    </row>
    <row r="211" spans="1:75" x14ac:dyDescent="0.25">
      <c r="B211" s="116" t="s">
        <v>539</v>
      </c>
    </row>
    <row r="213" spans="1:75" x14ac:dyDescent="0.25">
      <c r="B213" s="166" t="s">
        <v>969</v>
      </c>
    </row>
    <row r="219" spans="1:75" s="120" customFormat="1" ht="13" x14ac:dyDescent="0.3">
      <c r="A219" s="120" t="s">
        <v>370</v>
      </c>
      <c r="B219" s="120" t="s">
        <v>368</v>
      </c>
      <c r="C219" s="120" t="s">
        <v>799</v>
      </c>
    </row>
    <row r="220" spans="1:75" x14ac:dyDescent="0.25">
      <c r="BW220" s="121" t="s">
        <v>526</v>
      </c>
    </row>
    <row r="221" spans="1:75" x14ac:dyDescent="0.25">
      <c r="D221" s="122" t="s">
        <v>527</v>
      </c>
      <c r="E221" s="123"/>
      <c r="F221" s="123"/>
      <c r="G221" s="123"/>
      <c r="H221" s="123"/>
      <c r="I221" s="123"/>
      <c r="J221" s="123"/>
      <c r="K221" s="123"/>
      <c r="L221" s="123"/>
      <c r="M221" s="123"/>
      <c r="N221" s="123"/>
      <c r="O221" s="123"/>
      <c r="P221" s="123"/>
      <c r="Q221" s="123"/>
      <c r="R221" s="123"/>
      <c r="S221" s="123"/>
      <c r="T221" s="123"/>
      <c r="U221" s="123"/>
      <c r="V221" s="123"/>
      <c r="W221" s="123"/>
      <c r="X221" s="123"/>
      <c r="Y221" s="123"/>
      <c r="Z221" s="123"/>
      <c r="AA221" s="123"/>
      <c r="AB221" s="122" t="s">
        <v>528</v>
      </c>
      <c r="AC221" s="123"/>
      <c r="AD221" s="123"/>
      <c r="AE221" s="123"/>
      <c r="AF221" s="123"/>
      <c r="AG221" s="123"/>
      <c r="AH221" s="123"/>
      <c r="AI221" s="123"/>
      <c r="AJ221" s="123"/>
      <c r="AK221" s="123"/>
      <c r="AL221" s="123"/>
      <c r="AM221" s="123"/>
      <c r="AN221" s="123"/>
      <c r="AO221" s="123"/>
      <c r="AP221" s="123"/>
      <c r="AQ221" s="123"/>
      <c r="AR221" s="123"/>
      <c r="AS221" s="123"/>
      <c r="AT221" s="123"/>
      <c r="AU221" s="123"/>
      <c r="AV221" s="123"/>
      <c r="AW221" s="123"/>
      <c r="AX221" s="123"/>
      <c r="AY221" s="123"/>
      <c r="AZ221" s="122" t="s">
        <v>529</v>
      </c>
      <c r="BA221" s="123"/>
      <c r="BB221" s="123"/>
      <c r="BC221" s="123"/>
      <c r="BD221" s="123"/>
      <c r="BE221" s="123"/>
      <c r="BF221" s="123"/>
      <c r="BG221" s="123"/>
      <c r="BH221" s="123"/>
      <c r="BI221" s="123"/>
      <c r="BJ221" s="123"/>
      <c r="BK221" s="123"/>
      <c r="BL221" s="123"/>
      <c r="BM221" s="123"/>
      <c r="BN221" s="123"/>
      <c r="BO221" s="123"/>
      <c r="BP221" s="123"/>
      <c r="BQ221" s="123"/>
      <c r="BR221" s="123"/>
      <c r="BS221" s="123"/>
      <c r="BT221" s="123"/>
      <c r="BU221" s="123"/>
      <c r="BV221" s="123"/>
      <c r="BW221" s="124"/>
    </row>
    <row r="222" spans="1:75" x14ac:dyDescent="0.25">
      <c r="D222" s="125">
        <v>2015</v>
      </c>
      <c r="E222" s="126"/>
      <c r="F222" s="126">
        <v>2016</v>
      </c>
      <c r="G222" s="126"/>
      <c r="H222" s="126">
        <v>2017</v>
      </c>
      <c r="I222" s="126"/>
      <c r="J222" s="126">
        <v>2018</v>
      </c>
      <c r="K222" s="126"/>
      <c r="L222" s="126">
        <v>2019</v>
      </c>
      <c r="M222" s="126"/>
      <c r="N222" s="126">
        <v>2020</v>
      </c>
      <c r="O222" s="126"/>
      <c r="P222" s="126">
        <v>2021</v>
      </c>
      <c r="Q222" s="126"/>
      <c r="R222" s="126">
        <v>2022</v>
      </c>
      <c r="S222" s="126"/>
      <c r="T222" s="126">
        <v>2023</v>
      </c>
      <c r="U222" s="126"/>
      <c r="V222" s="126">
        <v>2024</v>
      </c>
      <c r="W222" s="126"/>
      <c r="X222" s="126">
        <v>2025</v>
      </c>
      <c r="Y222" s="126"/>
      <c r="Z222" s="127">
        <v>2026</v>
      </c>
      <c r="AA222" s="126"/>
      <c r="AB222" s="125">
        <v>2015</v>
      </c>
      <c r="AC222" s="126"/>
      <c r="AD222" s="126">
        <v>2016</v>
      </c>
      <c r="AE222" s="126"/>
      <c r="AF222" s="126">
        <v>2017</v>
      </c>
      <c r="AG222" s="126"/>
      <c r="AH222" s="126">
        <v>2018</v>
      </c>
      <c r="AI222" s="126"/>
      <c r="AJ222" s="126">
        <v>2019</v>
      </c>
      <c r="AK222" s="126"/>
      <c r="AL222" s="126">
        <v>2020</v>
      </c>
      <c r="AM222" s="126"/>
      <c r="AN222" s="126">
        <v>2021</v>
      </c>
      <c r="AO222" s="126"/>
      <c r="AP222" s="126">
        <v>2022</v>
      </c>
      <c r="AQ222" s="126"/>
      <c r="AR222" s="126">
        <v>2023</v>
      </c>
      <c r="AS222" s="126"/>
      <c r="AT222" s="126">
        <v>2024</v>
      </c>
      <c r="AU222" s="126"/>
      <c r="AV222" s="126">
        <v>2025</v>
      </c>
      <c r="AW222" s="126"/>
      <c r="AX222" s="127">
        <v>2026</v>
      </c>
      <c r="AY222" s="126"/>
      <c r="AZ222" s="125">
        <v>2015</v>
      </c>
      <c r="BA222" s="126"/>
      <c r="BB222" s="126">
        <v>2016</v>
      </c>
      <c r="BC222" s="126"/>
      <c r="BD222" s="126">
        <v>2017</v>
      </c>
      <c r="BE222" s="126"/>
      <c r="BF222" s="126">
        <v>2018</v>
      </c>
      <c r="BG222" s="126"/>
      <c r="BH222" s="126">
        <v>2019</v>
      </c>
      <c r="BI222" s="126"/>
      <c r="BJ222" s="126">
        <v>2020</v>
      </c>
      <c r="BK222" s="126"/>
      <c r="BL222" s="126">
        <v>2021</v>
      </c>
      <c r="BM222" s="126"/>
      <c r="BN222" s="126">
        <v>2022</v>
      </c>
      <c r="BO222" s="126"/>
      <c r="BP222" s="126">
        <v>2023</v>
      </c>
      <c r="BQ222" s="126"/>
      <c r="BR222" s="126">
        <v>2024</v>
      </c>
      <c r="BS222" s="126"/>
      <c r="BT222" s="126">
        <v>2025</v>
      </c>
      <c r="BU222" s="126"/>
      <c r="BV222" s="127">
        <v>2026</v>
      </c>
      <c r="BW222" s="128"/>
    </row>
    <row r="223" spans="1:75" x14ac:dyDescent="0.25">
      <c r="B223" s="130" t="s">
        <v>533</v>
      </c>
      <c r="C223" s="131" t="s">
        <v>541</v>
      </c>
      <c r="D223" s="132">
        <v>51</v>
      </c>
      <c r="E223" s="116" t="s">
        <v>535</v>
      </c>
      <c r="F223" s="133">
        <v>51</v>
      </c>
      <c r="G223" s="116" t="s">
        <v>535</v>
      </c>
      <c r="H223" s="133">
        <v>53</v>
      </c>
      <c r="I223" s="116" t="s">
        <v>535</v>
      </c>
      <c r="J223" s="133">
        <v>54</v>
      </c>
      <c r="L223" s="133">
        <v>58</v>
      </c>
      <c r="N223" s="133">
        <v>57</v>
      </c>
      <c r="P223" s="133">
        <v>63</v>
      </c>
      <c r="R223" s="133">
        <v>62</v>
      </c>
      <c r="T223" s="133">
        <v>61</v>
      </c>
      <c r="V223" s="133">
        <v>60</v>
      </c>
      <c r="X223" s="133">
        <v>61</v>
      </c>
      <c r="Z223" s="134">
        <v>59</v>
      </c>
      <c r="AB223" s="132">
        <v>45</v>
      </c>
      <c r="AC223" s="116" t="s">
        <v>535</v>
      </c>
      <c r="AD223" s="133">
        <v>45</v>
      </c>
      <c r="AE223" s="116" t="s">
        <v>535</v>
      </c>
      <c r="AF223" s="133">
        <v>46</v>
      </c>
      <c r="AG223" s="116" t="s">
        <v>535</v>
      </c>
      <c r="AH223" s="133">
        <v>48</v>
      </c>
      <c r="AJ223" s="133">
        <v>49</v>
      </c>
      <c r="AL223" s="133">
        <v>51</v>
      </c>
      <c r="AN223" s="133">
        <v>53</v>
      </c>
      <c r="AP223" s="133">
        <v>53</v>
      </c>
      <c r="AR223" s="133">
        <v>54</v>
      </c>
      <c r="AT223" s="133">
        <v>54</v>
      </c>
      <c r="AV223" s="133">
        <v>51</v>
      </c>
      <c r="AX223" s="134">
        <v>52</v>
      </c>
      <c r="AZ223" s="132">
        <v>46</v>
      </c>
      <c r="BA223" s="116" t="s">
        <v>535</v>
      </c>
      <c r="BB223" s="133">
        <v>46</v>
      </c>
      <c r="BC223" s="116" t="s">
        <v>535</v>
      </c>
      <c r="BD223" s="133">
        <v>47</v>
      </c>
      <c r="BE223" s="116" t="s">
        <v>535</v>
      </c>
      <c r="BF223" s="133">
        <v>49</v>
      </c>
      <c r="BG223" s="116" t="s">
        <v>535</v>
      </c>
      <c r="BH223" s="133">
        <v>51</v>
      </c>
      <c r="BJ223" s="133">
        <v>52</v>
      </c>
      <c r="BL223" s="133">
        <v>55</v>
      </c>
      <c r="BN223" s="133">
        <v>54</v>
      </c>
      <c r="BP223" s="133">
        <v>55</v>
      </c>
      <c r="BR223" s="133">
        <v>55</v>
      </c>
      <c r="BT223" s="133">
        <v>53</v>
      </c>
      <c r="BV223" s="134">
        <v>54</v>
      </c>
      <c r="BW223" s="129"/>
    </row>
    <row r="224" spans="1:75" x14ac:dyDescent="0.25">
      <c r="B224" s="135"/>
      <c r="C224" s="136" t="s">
        <v>542</v>
      </c>
      <c r="D224" s="132">
        <v>27</v>
      </c>
      <c r="F224" s="133">
        <v>27</v>
      </c>
      <c r="H224" s="133">
        <v>26</v>
      </c>
      <c r="J224" s="133">
        <v>27</v>
      </c>
      <c r="L224" s="133">
        <v>26</v>
      </c>
      <c r="N224" s="133">
        <v>25</v>
      </c>
      <c r="P224" s="133">
        <v>24</v>
      </c>
      <c r="R224" s="133">
        <v>23</v>
      </c>
      <c r="T224" s="133">
        <v>24</v>
      </c>
      <c r="V224" s="133">
        <v>24</v>
      </c>
      <c r="X224" s="133">
        <v>23</v>
      </c>
      <c r="Z224" s="134">
        <v>24</v>
      </c>
      <c r="AB224" s="132">
        <v>30</v>
      </c>
      <c r="AD224" s="133">
        <v>29</v>
      </c>
      <c r="AF224" s="133">
        <v>27</v>
      </c>
      <c r="AH224" s="133">
        <v>31</v>
      </c>
      <c r="AJ224" s="133">
        <v>29</v>
      </c>
      <c r="AL224" s="133">
        <v>29</v>
      </c>
      <c r="AN224" s="133">
        <v>27</v>
      </c>
      <c r="AP224" s="133">
        <v>28</v>
      </c>
      <c r="AR224" s="133">
        <v>28</v>
      </c>
      <c r="AT224" s="133">
        <v>27</v>
      </c>
      <c r="AV224" s="133">
        <v>27</v>
      </c>
      <c r="AX224" s="134">
        <v>26</v>
      </c>
      <c r="AZ224" s="132">
        <v>29</v>
      </c>
      <c r="BB224" s="133">
        <v>29</v>
      </c>
      <c r="BD224" s="133">
        <v>27</v>
      </c>
      <c r="BF224" s="133">
        <v>30</v>
      </c>
      <c r="BG224" s="116" t="s">
        <v>535</v>
      </c>
      <c r="BH224" s="133">
        <v>29</v>
      </c>
      <c r="BJ224" s="133">
        <v>28</v>
      </c>
      <c r="BL224" s="133">
        <v>26</v>
      </c>
      <c r="BN224" s="133">
        <v>27</v>
      </c>
      <c r="BP224" s="133">
        <v>27</v>
      </c>
      <c r="BR224" s="133">
        <v>26</v>
      </c>
      <c r="BT224" s="133">
        <v>26</v>
      </c>
      <c r="BV224" s="134">
        <v>25</v>
      </c>
      <c r="BW224" s="129"/>
    </row>
    <row r="225" spans="2:75" x14ac:dyDescent="0.25">
      <c r="B225" s="135"/>
      <c r="C225" s="136" t="s">
        <v>543</v>
      </c>
      <c r="D225" s="132">
        <v>22</v>
      </c>
      <c r="E225" s="116" t="s">
        <v>535</v>
      </c>
      <c r="F225" s="133">
        <v>22</v>
      </c>
      <c r="G225" s="116" t="s">
        <v>535</v>
      </c>
      <c r="H225" s="133">
        <v>21</v>
      </c>
      <c r="J225" s="133">
        <v>19</v>
      </c>
      <c r="L225" s="133">
        <v>16</v>
      </c>
      <c r="N225" s="133">
        <v>18</v>
      </c>
      <c r="P225" s="133">
        <v>14</v>
      </c>
      <c r="R225" s="133">
        <v>15</v>
      </c>
      <c r="T225" s="133">
        <v>15</v>
      </c>
      <c r="V225" s="133">
        <v>16</v>
      </c>
      <c r="X225" s="133">
        <v>17</v>
      </c>
      <c r="Z225" s="134">
        <v>17</v>
      </c>
      <c r="AB225" s="132">
        <v>26</v>
      </c>
      <c r="AD225" s="133">
        <v>26</v>
      </c>
      <c r="AF225" s="133">
        <v>27</v>
      </c>
      <c r="AH225" s="133">
        <v>21</v>
      </c>
      <c r="AJ225" s="133">
        <v>22</v>
      </c>
      <c r="AL225" s="133">
        <v>21</v>
      </c>
      <c r="AN225" s="133">
        <v>20</v>
      </c>
      <c r="AP225" s="133">
        <v>19</v>
      </c>
      <c r="AR225" s="133">
        <v>18</v>
      </c>
      <c r="AT225" s="133">
        <v>19</v>
      </c>
      <c r="AV225" s="133">
        <v>22</v>
      </c>
      <c r="AX225" s="134">
        <v>22</v>
      </c>
      <c r="AZ225" s="132">
        <v>25</v>
      </c>
      <c r="BB225" s="133">
        <v>25</v>
      </c>
      <c r="BC225" s="116" t="s">
        <v>535</v>
      </c>
      <c r="BD225" s="133">
        <v>26</v>
      </c>
      <c r="BE225" s="116" t="s">
        <v>535</v>
      </c>
      <c r="BF225" s="133">
        <v>21</v>
      </c>
      <c r="BH225" s="133">
        <v>21</v>
      </c>
      <c r="BJ225" s="133">
        <v>20</v>
      </c>
      <c r="BL225" s="133">
        <v>19</v>
      </c>
      <c r="BN225" s="133">
        <v>18</v>
      </c>
      <c r="BP225" s="133">
        <v>17</v>
      </c>
      <c r="BR225" s="133">
        <v>18</v>
      </c>
      <c r="BT225" s="133">
        <v>21</v>
      </c>
      <c r="BV225" s="134">
        <v>21</v>
      </c>
      <c r="BW225" s="129"/>
    </row>
    <row r="226" spans="2:75" ht="12" x14ac:dyDescent="0.3">
      <c r="B226" s="137"/>
      <c r="C226" s="138" t="s">
        <v>538</v>
      </c>
      <c r="D226" s="139"/>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141">
        <v>848</v>
      </c>
      <c r="AA226" s="140"/>
      <c r="AB226" s="139"/>
      <c r="AC226" s="140"/>
      <c r="AD226" s="140"/>
      <c r="AE226" s="140"/>
      <c r="AF226" s="140"/>
      <c r="AG226" s="140"/>
      <c r="AH226" s="140"/>
      <c r="AI226" s="140"/>
      <c r="AJ226" s="140"/>
      <c r="AK226" s="140"/>
      <c r="AL226" s="140"/>
      <c r="AM226" s="140"/>
      <c r="AN226" s="140"/>
      <c r="AO226" s="140"/>
      <c r="AP226" s="140"/>
      <c r="AQ226" s="140"/>
      <c r="AR226" s="140"/>
      <c r="AS226" s="140"/>
      <c r="AT226" s="140"/>
      <c r="AU226" s="140"/>
      <c r="AV226" s="140"/>
      <c r="AW226" s="140"/>
      <c r="AX226" s="141">
        <v>1603</v>
      </c>
      <c r="AY226" s="140"/>
      <c r="AZ226" s="139"/>
      <c r="BA226" s="140"/>
      <c r="BB226" s="140"/>
      <c r="BC226" s="140"/>
      <c r="BD226" s="140"/>
      <c r="BE226" s="140"/>
      <c r="BF226" s="140"/>
      <c r="BG226" s="140"/>
      <c r="BH226" s="140"/>
      <c r="BI226" s="140"/>
      <c r="BJ226" s="140"/>
      <c r="BK226" s="140"/>
      <c r="BL226" s="140"/>
      <c r="BM226" s="140"/>
      <c r="BN226" s="140"/>
      <c r="BO226" s="140"/>
      <c r="BP226" s="140"/>
      <c r="BQ226" s="140"/>
      <c r="BR226" s="140"/>
      <c r="BS226" s="140"/>
      <c r="BT226" s="140"/>
      <c r="BU226" s="140"/>
      <c r="BV226" s="141">
        <v>2451</v>
      </c>
      <c r="BW226" s="142"/>
    </row>
    <row r="227" spans="2:75" x14ac:dyDescent="0.25">
      <c r="B227" s="130" t="s">
        <v>530</v>
      </c>
      <c r="C227" s="143" t="s">
        <v>541</v>
      </c>
      <c r="D227" s="132">
        <v>46</v>
      </c>
      <c r="E227" s="116" t="s">
        <v>535</v>
      </c>
      <c r="F227" s="133">
        <v>45</v>
      </c>
      <c r="G227" s="116" t="s">
        <v>535</v>
      </c>
      <c r="H227" s="133">
        <v>57</v>
      </c>
      <c r="J227" s="133">
        <v>54</v>
      </c>
      <c r="L227" s="133">
        <v>54</v>
      </c>
      <c r="N227" s="133">
        <v>51</v>
      </c>
      <c r="P227" s="133">
        <v>58</v>
      </c>
      <c r="R227" s="133">
        <v>54</v>
      </c>
      <c r="T227" s="133">
        <v>59</v>
      </c>
      <c r="V227" s="133">
        <v>55</v>
      </c>
      <c r="X227" s="133">
        <v>56</v>
      </c>
      <c r="Z227" s="134">
        <v>58</v>
      </c>
      <c r="AB227" s="132">
        <v>45</v>
      </c>
      <c r="AD227" s="133">
        <v>46</v>
      </c>
      <c r="AF227" s="133">
        <v>46</v>
      </c>
      <c r="AH227" s="133">
        <v>49</v>
      </c>
      <c r="AJ227" s="133">
        <v>49</v>
      </c>
      <c r="AL227" s="133">
        <v>50</v>
      </c>
      <c r="AN227" s="133">
        <v>51</v>
      </c>
      <c r="AP227" s="133">
        <v>51</v>
      </c>
      <c r="AR227" s="133">
        <v>54</v>
      </c>
      <c r="AT227" s="133">
        <v>55</v>
      </c>
      <c r="AV227" s="133">
        <v>48</v>
      </c>
      <c r="AX227" s="134">
        <v>47</v>
      </c>
      <c r="AZ227" s="132">
        <v>46</v>
      </c>
      <c r="BB227" s="133">
        <v>46</v>
      </c>
      <c r="BD227" s="133">
        <v>49</v>
      </c>
      <c r="BF227" s="133">
        <v>51</v>
      </c>
      <c r="BH227" s="133">
        <v>51</v>
      </c>
      <c r="BJ227" s="133">
        <v>50</v>
      </c>
      <c r="BL227" s="133">
        <v>53</v>
      </c>
      <c r="BN227" s="133">
        <v>52</v>
      </c>
      <c r="BP227" s="133">
        <v>56</v>
      </c>
      <c r="BR227" s="133">
        <v>55</v>
      </c>
      <c r="BT227" s="133">
        <v>51</v>
      </c>
      <c r="BV227" s="134">
        <v>51</v>
      </c>
      <c r="BW227" s="129"/>
    </row>
    <row r="228" spans="2:75" x14ac:dyDescent="0.25">
      <c r="B228" s="135"/>
      <c r="C228" s="144" t="s">
        <v>542</v>
      </c>
      <c r="D228" s="132">
        <v>29</v>
      </c>
      <c r="F228" s="133">
        <v>29</v>
      </c>
      <c r="H228" s="133">
        <v>24</v>
      </c>
      <c r="J228" s="133">
        <v>31</v>
      </c>
      <c r="L228" s="133">
        <v>29</v>
      </c>
      <c r="N228" s="133">
        <v>30</v>
      </c>
      <c r="P228" s="133">
        <v>27</v>
      </c>
      <c r="R228" s="133">
        <v>27</v>
      </c>
      <c r="T228" s="133">
        <v>24</v>
      </c>
      <c r="V228" s="133">
        <v>29</v>
      </c>
      <c r="X228" s="133">
        <v>28</v>
      </c>
      <c r="Z228" s="134">
        <v>25</v>
      </c>
      <c r="AB228" s="132">
        <v>32</v>
      </c>
      <c r="AD228" s="133">
        <v>30</v>
      </c>
      <c r="AF228" s="133">
        <v>33</v>
      </c>
      <c r="AH228" s="133">
        <v>29</v>
      </c>
      <c r="AJ228" s="133">
        <v>31</v>
      </c>
      <c r="AL228" s="133">
        <v>34</v>
      </c>
      <c r="AN228" s="133">
        <v>33</v>
      </c>
      <c r="AP228" s="133">
        <v>38</v>
      </c>
      <c r="AR228" s="133">
        <v>31</v>
      </c>
      <c r="AT228" s="133">
        <v>28</v>
      </c>
      <c r="AV228" s="133">
        <v>31</v>
      </c>
      <c r="AX228" s="134">
        <v>30</v>
      </c>
      <c r="AZ228" s="132">
        <v>31</v>
      </c>
      <c r="BB228" s="133">
        <v>30</v>
      </c>
      <c r="BD228" s="133">
        <v>30</v>
      </c>
      <c r="BF228" s="133">
        <v>30</v>
      </c>
      <c r="BH228" s="133">
        <v>30</v>
      </c>
      <c r="BJ228" s="133">
        <v>33</v>
      </c>
      <c r="BL228" s="133">
        <v>31</v>
      </c>
      <c r="BN228" s="133">
        <v>35</v>
      </c>
      <c r="BP228" s="133">
        <v>28</v>
      </c>
      <c r="BR228" s="133">
        <v>28</v>
      </c>
      <c r="BT228" s="133">
        <v>30</v>
      </c>
      <c r="BV228" s="134">
        <v>28</v>
      </c>
      <c r="BW228" s="129"/>
    </row>
    <row r="229" spans="2:75" x14ac:dyDescent="0.25">
      <c r="B229" s="135"/>
      <c r="C229" s="144" t="s">
        <v>543</v>
      </c>
      <c r="D229" s="132">
        <v>25</v>
      </c>
      <c r="E229" s="116" t="s">
        <v>535</v>
      </c>
      <c r="F229" s="133">
        <v>26</v>
      </c>
      <c r="G229" s="116" t="s">
        <v>535</v>
      </c>
      <c r="H229" s="133">
        <v>19</v>
      </c>
      <c r="J229" s="133">
        <v>15</v>
      </c>
      <c r="L229" s="133">
        <v>17</v>
      </c>
      <c r="N229" s="133">
        <v>20</v>
      </c>
      <c r="P229" s="133">
        <v>16</v>
      </c>
      <c r="R229" s="133">
        <v>19</v>
      </c>
      <c r="T229" s="133">
        <v>17</v>
      </c>
      <c r="V229" s="133">
        <v>17</v>
      </c>
      <c r="X229" s="133">
        <v>16</v>
      </c>
      <c r="Z229" s="134">
        <v>17</v>
      </c>
      <c r="AB229" s="132">
        <v>23</v>
      </c>
      <c r="AD229" s="133">
        <v>24</v>
      </c>
      <c r="AF229" s="133">
        <v>22</v>
      </c>
      <c r="AH229" s="133">
        <v>22</v>
      </c>
      <c r="AJ229" s="133">
        <v>20</v>
      </c>
      <c r="AL229" s="133">
        <v>16</v>
      </c>
      <c r="AN229" s="133">
        <v>16</v>
      </c>
      <c r="AP229" s="133">
        <v>11</v>
      </c>
      <c r="AQ229" s="116" t="s">
        <v>535</v>
      </c>
      <c r="AR229" s="133">
        <v>16</v>
      </c>
      <c r="AT229" s="133">
        <v>17</v>
      </c>
      <c r="AV229" s="133">
        <v>21</v>
      </c>
      <c r="AX229" s="134">
        <v>23</v>
      </c>
      <c r="AZ229" s="132">
        <v>23</v>
      </c>
      <c r="BB229" s="133">
        <v>24</v>
      </c>
      <c r="BD229" s="133">
        <v>21</v>
      </c>
      <c r="BF229" s="133">
        <v>20</v>
      </c>
      <c r="BH229" s="133">
        <v>19</v>
      </c>
      <c r="BJ229" s="133">
        <v>17</v>
      </c>
      <c r="BL229" s="133">
        <v>16</v>
      </c>
      <c r="BN229" s="133">
        <v>13</v>
      </c>
      <c r="BO229" s="116" t="s">
        <v>535</v>
      </c>
      <c r="BP229" s="133">
        <v>16</v>
      </c>
      <c r="BR229" s="133">
        <v>17</v>
      </c>
      <c r="BT229" s="133">
        <v>19</v>
      </c>
      <c r="BV229" s="134">
        <v>21</v>
      </c>
      <c r="BW229" s="129"/>
    </row>
    <row r="230" spans="2:75" ht="12" x14ac:dyDescent="0.3">
      <c r="B230" s="137"/>
      <c r="C230" s="145" t="s">
        <v>538</v>
      </c>
      <c r="D230" s="139"/>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1">
        <v>254</v>
      </c>
      <c r="AA230" s="140"/>
      <c r="AB230" s="139"/>
      <c r="AC230" s="140"/>
      <c r="AD230" s="140"/>
      <c r="AE230" s="140"/>
      <c r="AF230" s="140"/>
      <c r="AG230" s="140"/>
      <c r="AH230" s="140"/>
      <c r="AI230" s="140"/>
      <c r="AJ230" s="140"/>
      <c r="AK230" s="140"/>
      <c r="AL230" s="140"/>
      <c r="AM230" s="140"/>
      <c r="AN230" s="140"/>
      <c r="AO230" s="140"/>
      <c r="AP230" s="140"/>
      <c r="AQ230" s="140"/>
      <c r="AR230" s="140"/>
      <c r="AS230" s="140"/>
      <c r="AT230" s="140"/>
      <c r="AU230" s="140"/>
      <c r="AV230" s="140"/>
      <c r="AW230" s="140"/>
      <c r="AX230" s="141">
        <v>325</v>
      </c>
      <c r="AY230" s="140"/>
      <c r="AZ230" s="139"/>
      <c r="BA230" s="140"/>
      <c r="BB230" s="140"/>
      <c r="BC230" s="140"/>
      <c r="BD230" s="140"/>
      <c r="BE230" s="140"/>
      <c r="BF230" s="140"/>
      <c r="BG230" s="140"/>
      <c r="BH230" s="140"/>
      <c r="BI230" s="140"/>
      <c r="BJ230" s="140"/>
      <c r="BK230" s="140"/>
      <c r="BL230" s="140"/>
      <c r="BM230" s="140"/>
      <c r="BN230" s="140"/>
      <c r="BO230" s="140"/>
      <c r="BP230" s="140"/>
      <c r="BQ230" s="140"/>
      <c r="BR230" s="140"/>
      <c r="BS230" s="140"/>
      <c r="BT230" s="140"/>
      <c r="BU230" s="140"/>
      <c r="BV230" s="141">
        <v>579</v>
      </c>
      <c r="BW230" s="142"/>
    </row>
    <row r="231" spans="2:75" x14ac:dyDescent="0.25">
      <c r="B231" s="130" t="s">
        <v>531</v>
      </c>
      <c r="C231" s="143" t="s">
        <v>541</v>
      </c>
      <c r="D231" s="132">
        <v>52</v>
      </c>
      <c r="E231" s="116" t="s">
        <v>535</v>
      </c>
      <c r="F231" s="133">
        <v>51</v>
      </c>
      <c r="G231" s="116" t="s">
        <v>535</v>
      </c>
      <c r="H231" s="133">
        <v>51</v>
      </c>
      <c r="I231" s="116" t="s">
        <v>535</v>
      </c>
      <c r="J231" s="133">
        <v>53</v>
      </c>
      <c r="L231" s="133">
        <v>58</v>
      </c>
      <c r="N231" s="133">
        <v>59</v>
      </c>
      <c r="P231" s="133">
        <v>63</v>
      </c>
      <c r="R231" s="133">
        <v>65</v>
      </c>
      <c r="T231" s="133">
        <v>61</v>
      </c>
      <c r="V231" s="133">
        <v>63</v>
      </c>
      <c r="X231" s="133">
        <v>61</v>
      </c>
      <c r="Z231" s="134">
        <v>59</v>
      </c>
      <c r="AB231" s="132">
        <v>45</v>
      </c>
      <c r="AC231" s="116" t="s">
        <v>535</v>
      </c>
      <c r="AD231" s="133">
        <v>44</v>
      </c>
      <c r="AE231" s="116" t="s">
        <v>535</v>
      </c>
      <c r="AF231" s="133">
        <v>46</v>
      </c>
      <c r="AH231" s="133">
        <v>48</v>
      </c>
      <c r="AJ231" s="133">
        <v>49</v>
      </c>
      <c r="AL231" s="133">
        <v>51</v>
      </c>
      <c r="AN231" s="133">
        <v>54</v>
      </c>
      <c r="AP231" s="133">
        <v>55</v>
      </c>
      <c r="AR231" s="133">
        <v>54</v>
      </c>
      <c r="AT231" s="133">
        <v>54</v>
      </c>
      <c r="AV231" s="133">
        <v>51</v>
      </c>
      <c r="AX231" s="134">
        <v>53</v>
      </c>
      <c r="AZ231" s="132">
        <v>46</v>
      </c>
      <c r="BA231" s="116" t="s">
        <v>535</v>
      </c>
      <c r="BB231" s="133">
        <v>46</v>
      </c>
      <c r="BC231" s="116" t="s">
        <v>535</v>
      </c>
      <c r="BD231" s="133">
        <v>47</v>
      </c>
      <c r="BE231" s="116" t="s">
        <v>535</v>
      </c>
      <c r="BF231" s="133">
        <v>48</v>
      </c>
      <c r="BH231" s="133">
        <v>51</v>
      </c>
      <c r="BJ231" s="133">
        <v>52</v>
      </c>
      <c r="BL231" s="133">
        <v>56</v>
      </c>
      <c r="BN231" s="133">
        <v>56</v>
      </c>
      <c r="BP231" s="133">
        <v>56</v>
      </c>
      <c r="BR231" s="133">
        <v>55</v>
      </c>
      <c r="BT231" s="133">
        <v>53</v>
      </c>
      <c r="BV231" s="134">
        <v>54</v>
      </c>
      <c r="BW231" s="129"/>
    </row>
    <row r="232" spans="2:75" x14ac:dyDescent="0.25">
      <c r="B232" s="135"/>
      <c r="C232" s="144" t="s">
        <v>542</v>
      </c>
      <c r="D232" s="132">
        <v>27</v>
      </c>
      <c r="F232" s="133">
        <v>27</v>
      </c>
      <c r="H232" s="133">
        <v>27</v>
      </c>
      <c r="J232" s="133">
        <v>26</v>
      </c>
      <c r="L232" s="133">
        <v>25</v>
      </c>
      <c r="N232" s="133">
        <v>23</v>
      </c>
      <c r="P232" s="133">
        <v>24</v>
      </c>
      <c r="R232" s="133">
        <v>21</v>
      </c>
      <c r="T232" s="133">
        <v>25</v>
      </c>
      <c r="V232" s="133">
        <v>22</v>
      </c>
      <c r="X232" s="133">
        <v>21</v>
      </c>
      <c r="Z232" s="134">
        <v>24</v>
      </c>
      <c r="AB232" s="132">
        <v>30</v>
      </c>
      <c r="AD232" s="133">
        <v>29</v>
      </c>
      <c r="AF232" s="133">
        <v>27</v>
      </c>
      <c r="AH232" s="133">
        <v>31</v>
      </c>
      <c r="AJ232" s="133">
        <v>29</v>
      </c>
      <c r="AL232" s="133">
        <v>28</v>
      </c>
      <c r="AN232" s="133">
        <v>25</v>
      </c>
      <c r="AP232" s="133">
        <v>26</v>
      </c>
      <c r="AR232" s="133">
        <v>28</v>
      </c>
      <c r="AT232" s="133">
        <v>27</v>
      </c>
      <c r="AV232" s="133">
        <v>26</v>
      </c>
      <c r="AX232" s="134">
        <v>25</v>
      </c>
      <c r="AZ232" s="132">
        <v>29</v>
      </c>
      <c r="BB232" s="133">
        <v>29</v>
      </c>
      <c r="BD232" s="133">
        <v>27</v>
      </c>
      <c r="BF232" s="133">
        <v>30</v>
      </c>
      <c r="BH232" s="133">
        <v>28</v>
      </c>
      <c r="BJ232" s="133">
        <v>27</v>
      </c>
      <c r="BL232" s="133">
        <v>25</v>
      </c>
      <c r="BN232" s="133">
        <v>25</v>
      </c>
      <c r="BP232" s="133">
        <v>27</v>
      </c>
      <c r="BR232" s="133">
        <v>26</v>
      </c>
      <c r="BT232" s="133">
        <v>25</v>
      </c>
      <c r="BV232" s="134">
        <v>25</v>
      </c>
      <c r="BW232" s="129"/>
    </row>
    <row r="233" spans="2:75" x14ac:dyDescent="0.25">
      <c r="B233" s="135"/>
      <c r="C233" s="144" t="s">
        <v>543</v>
      </c>
      <c r="D233" s="132">
        <v>21</v>
      </c>
      <c r="F233" s="133">
        <v>21</v>
      </c>
      <c r="H233" s="133">
        <v>22</v>
      </c>
      <c r="J233" s="133">
        <v>21</v>
      </c>
      <c r="L233" s="133">
        <v>17</v>
      </c>
      <c r="N233" s="133">
        <v>18</v>
      </c>
      <c r="P233" s="133">
        <v>13</v>
      </c>
      <c r="R233" s="133">
        <v>14</v>
      </c>
      <c r="T233" s="133">
        <v>14</v>
      </c>
      <c r="V233" s="133">
        <v>16</v>
      </c>
      <c r="X233" s="133">
        <v>18</v>
      </c>
      <c r="Z233" s="134">
        <v>18</v>
      </c>
      <c r="AB233" s="132">
        <v>26</v>
      </c>
      <c r="AD233" s="133">
        <v>27</v>
      </c>
      <c r="AF233" s="133">
        <v>28</v>
      </c>
      <c r="AH233" s="133">
        <v>21</v>
      </c>
      <c r="AJ233" s="133">
        <v>22</v>
      </c>
      <c r="AL233" s="133">
        <v>21</v>
      </c>
      <c r="AN233" s="133">
        <v>20</v>
      </c>
      <c r="AP233" s="133">
        <v>20</v>
      </c>
      <c r="AR233" s="133">
        <v>18</v>
      </c>
      <c r="AT233" s="133">
        <v>19</v>
      </c>
      <c r="AV233" s="133">
        <v>23</v>
      </c>
      <c r="AX233" s="134">
        <v>22</v>
      </c>
      <c r="AZ233" s="132">
        <v>25</v>
      </c>
      <c r="BB233" s="133">
        <v>26</v>
      </c>
      <c r="BD233" s="133">
        <v>27</v>
      </c>
      <c r="BE233" s="116" t="s">
        <v>535</v>
      </c>
      <c r="BF233" s="133">
        <v>21</v>
      </c>
      <c r="BH233" s="133">
        <v>21</v>
      </c>
      <c r="BJ233" s="133">
        <v>21</v>
      </c>
      <c r="BL233" s="133">
        <v>19</v>
      </c>
      <c r="BN233" s="133">
        <v>19</v>
      </c>
      <c r="BP233" s="133">
        <v>17</v>
      </c>
      <c r="BR233" s="133">
        <v>19</v>
      </c>
      <c r="BT233" s="133">
        <v>22</v>
      </c>
      <c r="BV233" s="134">
        <v>21</v>
      </c>
      <c r="BW233" s="129"/>
    </row>
    <row r="234" spans="2:75" ht="12" x14ac:dyDescent="0.3">
      <c r="B234" s="137"/>
      <c r="C234" s="145" t="s">
        <v>538</v>
      </c>
      <c r="D234" s="139"/>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1">
        <v>547</v>
      </c>
      <c r="AA234" s="140"/>
      <c r="AB234" s="139"/>
      <c r="AC234" s="140"/>
      <c r="AD234" s="140"/>
      <c r="AE234" s="140"/>
      <c r="AF234" s="140"/>
      <c r="AG234" s="140"/>
      <c r="AH234" s="140"/>
      <c r="AI234" s="140"/>
      <c r="AJ234" s="140"/>
      <c r="AK234" s="140"/>
      <c r="AL234" s="140"/>
      <c r="AM234" s="140"/>
      <c r="AN234" s="140"/>
      <c r="AO234" s="140"/>
      <c r="AP234" s="140"/>
      <c r="AQ234" s="140"/>
      <c r="AR234" s="140"/>
      <c r="AS234" s="140"/>
      <c r="AT234" s="140"/>
      <c r="AU234" s="140"/>
      <c r="AV234" s="140"/>
      <c r="AW234" s="140"/>
      <c r="AX234" s="141">
        <v>1063</v>
      </c>
      <c r="AY234" s="140"/>
      <c r="AZ234" s="139"/>
      <c r="BA234" s="140"/>
      <c r="BB234" s="140"/>
      <c r="BC234" s="140"/>
      <c r="BD234" s="140"/>
      <c r="BE234" s="140"/>
      <c r="BF234" s="140"/>
      <c r="BG234" s="140"/>
      <c r="BH234" s="140"/>
      <c r="BI234" s="140"/>
      <c r="BJ234" s="140"/>
      <c r="BK234" s="140"/>
      <c r="BL234" s="140"/>
      <c r="BM234" s="140"/>
      <c r="BN234" s="140"/>
      <c r="BO234" s="140"/>
      <c r="BP234" s="140"/>
      <c r="BQ234" s="140"/>
      <c r="BR234" s="140"/>
      <c r="BS234" s="140"/>
      <c r="BT234" s="140"/>
      <c r="BU234" s="140"/>
      <c r="BV234" s="141">
        <v>1610</v>
      </c>
      <c r="BW234" s="142"/>
    </row>
    <row r="235" spans="2:75" x14ac:dyDescent="0.25">
      <c r="B235" s="130" t="s">
        <v>532</v>
      </c>
      <c r="C235" s="143" t="s">
        <v>541</v>
      </c>
      <c r="D235" s="132">
        <v>61</v>
      </c>
      <c r="F235" s="133">
        <v>61</v>
      </c>
      <c r="H235" s="133">
        <v>69</v>
      </c>
      <c r="J235" s="133">
        <v>62</v>
      </c>
      <c r="L235" s="133">
        <v>61</v>
      </c>
      <c r="N235" s="133">
        <v>57</v>
      </c>
      <c r="P235" s="133">
        <v>69</v>
      </c>
      <c r="R235" s="133">
        <v>67</v>
      </c>
      <c r="T235" s="133">
        <v>64</v>
      </c>
      <c r="V235" s="133">
        <v>55</v>
      </c>
      <c r="X235" s="133">
        <v>68</v>
      </c>
      <c r="Z235" s="134">
        <v>66</v>
      </c>
      <c r="AB235" s="132">
        <v>44</v>
      </c>
      <c r="AD235" s="133">
        <v>48</v>
      </c>
      <c r="AF235" s="133">
        <v>43</v>
      </c>
      <c r="AH235" s="133">
        <v>45</v>
      </c>
      <c r="AJ235" s="133">
        <v>51</v>
      </c>
      <c r="AL235" s="133">
        <v>52</v>
      </c>
      <c r="AN235" s="133">
        <v>49</v>
      </c>
      <c r="AP235" s="133">
        <v>44</v>
      </c>
      <c r="AR235" s="133">
        <v>50</v>
      </c>
      <c r="AT235" s="133">
        <v>56</v>
      </c>
      <c r="AV235" s="133">
        <v>55</v>
      </c>
      <c r="AX235" s="134">
        <v>52</v>
      </c>
      <c r="AZ235" s="132">
        <v>46</v>
      </c>
      <c r="BB235" s="133">
        <v>50</v>
      </c>
      <c r="BD235" s="133">
        <v>46</v>
      </c>
      <c r="BF235" s="133">
        <v>48</v>
      </c>
      <c r="BH235" s="133">
        <v>52</v>
      </c>
      <c r="BJ235" s="133">
        <v>53</v>
      </c>
      <c r="BL235" s="133">
        <v>52</v>
      </c>
      <c r="BN235" s="133">
        <v>48</v>
      </c>
      <c r="BP235" s="133">
        <v>53</v>
      </c>
      <c r="BR235" s="133">
        <v>56</v>
      </c>
      <c r="BT235" s="133">
        <v>58</v>
      </c>
      <c r="BV235" s="134">
        <v>55</v>
      </c>
      <c r="BW235" s="129"/>
    </row>
    <row r="236" spans="2:75" x14ac:dyDescent="0.25">
      <c r="B236" s="135"/>
      <c r="C236" s="144" t="s">
        <v>542</v>
      </c>
      <c r="D236" s="132">
        <v>19</v>
      </c>
      <c r="F236" s="133">
        <v>20</v>
      </c>
      <c r="H236" s="133">
        <v>19</v>
      </c>
      <c r="J236" s="133">
        <v>22</v>
      </c>
      <c r="L236" s="133">
        <v>27</v>
      </c>
      <c r="N236" s="133">
        <v>30</v>
      </c>
      <c r="P236" s="133">
        <v>12</v>
      </c>
      <c r="R236" s="133">
        <v>21</v>
      </c>
      <c r="T236" s="133">
        <v>16</v>
      </c>
      <c r="V236" s="133">
        <v>31</v>
      </c>
      <c r="X236" s="133">
        <v>23</v>
      </c>
      <c r="Z236" s="134">
        <v>23</v>
      </c>
      <c r="AB236" s="132">
        <v>28</v>
      </c>
      <c r="AD236" s="133">
        <v>27</v>
      </c>
      <c r="AF236" s="133">
        <v>28</v>
      </c>
      <c r="AH236" s="133">
        <v>33</v>
      </c>
      <c r="AJ236" s="133">
        <v>29</v>
      </c>
      <c r="AL236" s="133">
        <v>27</v>
      </c>
      <c r="AN236" s="133">
        <v>33</v>
      </c>
      <c r="AP236" s="133">
        <v>35</v>
      </c>
      <c r="AQ236" s="116" t="s">
        <v>535</v>
      </c>
      <c r="AR236" s="133">
        <v>28</v>
      </c>
      <c r="AT236" s="133">
        <v>26</v>
      </c>
      <c r="AV236" s="133">
        <v>27</v>
      </c>
      <c r="AX236" s="134">
        <v>25</v>
      </c>
      <c r="AZ236" s="132">
        <v>27</v>
      </c>
      <c r="BB236" s="133">
        <v>26</v>
      </c>
      <c r="BD236" s="133">
        <v>27</v>
      </c>
      <c r="BF236" s="133">
        <v>31</v>
      </c>
      <c r="BH236" s="133">
        <v>29</v>
      </c>
      <c r="BJ236" s="133">
        <v>27</v>
      </c>
      <c r="BL236" s="133">
        <v>29</v>
      </c>
      <c r="BN236" s="133">
        <v>33</v>
      </c>
      <c r="BP236" s="133">
        <v>25</v>
      </c>
      <c r="BR236" s="133">
        <v>27</v>
      </c>
      <c r="BT236" s="133">
        <v>26</v>
      </c>
      <c r="BV236" s="134">
        <v>24</v>
      </c>
      <c r="BW236" s="129"/>
    </row>
    <row r="237" spans="2:75" x14ac:dyDescent="0.25">
      <c r="B237" s="135"/>
      <c r="C237" s="144" t="s">
        <v>543</v>
      </c>
      <c r="D237" s="132">
        <v>20</v>
      </c>
      <c r="F237" s="133">
        <v>19</v>
      </c>
      <c r="H237" s="133">
        <v>12</v>
      </c>
      <c r="J237" s="133">
        <v>16</v>
      </c>
      <c r="L237" s="133">
        <v>12</v>
      </c>
      <c r="N237" s="133">
        <v>14</v>
      </c>
      <c r="P237" s="133">
        <v>19</v>
      </c>
      <c r="R237" s="133">
        <v>11</v>
      </c>
      <c r="T237" s="133">
        <v>21</v>
      </c>
      <c r="V237" s="133">
        <v>14</v>
      </c>
      <c r="X237" s="133">
        <v>10</v>
      </c>
      <c r="Z237" s="134">
        <v>11</v>
      </c>
      <c r="AB237" s="132">
        <v>28</v>
      </c>
      <c r="AD237" s="133">
        <v>25</v>
      </c>
      <c r="AF237" s="133">
        <v>29</v>
      </c>
      <c r="AH237" s="133">
        <v>22</v>
      </c>
      <c r="AJ237" s="133">
        <v>20</v>
      </c>
      <c r="AL237" s="133">
        <v>21</v>
      </c>
      <c r="AN237" s="133">
        <v>19</v>
      </c>
      <c r="AP237" s="133">
        <v>21</v>
      </c>
      <c r="AR237" s="133">
        <v>21</v>
      </c>
      <c r="AT237" s="133">
        <v>18</v>
      </c>
      <c r="AV237" s="133">
        <v>18</v>
      </c>
      <c r="AX237" s="134">
        <v>23</v>
      </c>
      <c r="AZ237" s="132">
        <v>28</v>
      </c>
      <c r="BB237" s="133">
        <v>24</v>
      </c>
      <c r="BD237" s="133">
        <v>27</v>
      </c>
      <c r="BF237" s="133">
        <v>21</v>
      </c>
      <c r="BH237" s="133">
        <v>19</v>
      </c>
      <c r="BJ237" s="133">
        <v>20</v>
      </c>
      <c r="BL237" s="133">
        <v>19</v>
      </c>
      <c r="BN237" s="133">
        <v>19</v>
      </c>
      <c r="BP237" s="133">
        <v>21</v>
      </c>
      <c r="BR237" s="133">
        <v>17</v>
      </c>
      <c r="BT237" s="133">
        <v>16</v>
      </c>
      <c r="BV237" s="134">
        <v>21</v>
      </c>
      <c r="BW237" s="129"/>
    </row>
    <row r="238" spans="2:75" ht="12" x14ac:dyDescent="0.3">
      <c r="B238" s="137"/>
      <c r="C238" s="146" t="s">
        <v>538</v>
      </c>
      <c r="D238" s="139"/>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1">
        <v>47</v>
      </c>
      <c r="AA238" s="140"/>
      <c r="AB238" s="139"/>
      <c r="AC238" s="140"/>
      <c r="AD238" s="140"/>
      <c r="AE238" s="140"/>
      <c r="AF238" s="140"/>
      <c r="AG238" s="140"/>
      <c r="AH238" s="140"/>
      <c r="AI238" s="140"/>
      <c r="AJ238" s="140"/>
      <c r="AK238" s="140"/>
      <c r="AL238" s="140"/>
      <c r="AM238" s="140"/>
      <c r="AN238" s="140"/>
      <c r="AO238" s="140"/>
      <c r="AP238" s="140"/>
      <c r="AQ238" s="140"/>
      <c r="AR238" s="140"/>
      <c r="AS238" s="140"/>
      <c r="AT238" s="140"/>
      <c r="AU238" s="140"/>
      <c r="AV238" s="140"/>
      <c r="AW238" s="140"/>
      <c r="AX238" s="141">
        <v>215</v>
      </c>
      <c r="AY238" s="140"/>
      <c r="AZ238" s="139"/>
      <c r="BA238" s="140"/>
      <c r="BB238" s="140"/>
      <c r="BC238" s="140"/>
      <c r="BD238" s="140"/>
      <c r="BE238" s="140"/>
      <c r="BF238" s="140"/>
      <c r="BG238" s="140"/>
      <c r="BH238" s="140"/>
      <c r="BI238" s="140"/>
      <c r="BJ238" s="140"/>
      <c r="BK238" s="140"/>
      <c r="BL238" s="140"/>
      <c r="BM238" s="140"/>
      <c r="BN238" s="140"/>
      <c r="BO238" s="140"/>
      <c r="BP238" s="140"/>
      <c r="BQ238" s="140"/>
      <c r="BR238" s="140"/>
      <c r="BS238" s="140"/>
      <c r="BT238" s="140"/>
      <c r="BU238" s="140"/>
      <c r="BV238" s="141">
        <v>262</v>
      </c>
      <c r="BW238" s="142"/>
    </row>
    <row r="239" spans="2:75" x14ac:dyDescent="0.25">
      <c r="B239" s="116" t="s">
        <v>539</v>
      </c>
    </row>
    <row r="241" spans="1:75" x14ac:dyDescent="0.25">
      <c r="B241" s="166" t="s">
        <v>969</v>
      </c>
    </row>
    <row r="247" spans="1:75" s="120" customFormat="1" ht="13" x14ac:dyDescent="0.3">
      <c r="A247" s="120" t="s">
        <v>373</v>
      </c>
      <c r="B247" s="120" t="s">
        <v>371</v>
      </c>
      <c r="C247" s="120" t="s">
        <v>800</v>
      </c>
    </row>
    <row r="248" spans="1:75" x14ac:dyDescent="0.25">
      <c r="BW248" s="121" t="s">
        <v>526</v>
      </c>
    </row>
    <row r="249" spans="1:75" x14ac:dyDescent="0.25">
      <c r="D249" s="122" t="s">
        <v>527</v>
      </c>
      <c r="E249" s="123"/>
      <c r="F249" s="123"/>
      <c r="G249" s="123"/>
      <c r="H249" s="123"/>
      <c r="I249" s="123"/>
      <c r="J249" s="123"/>
      <c r="K249" s="123"/>
      <c r="L249" s="123"/>
      <c r="M249" s="123"/>
      <c r="N249" s="123"/>
      <c r="O249" s="123"/>
      <c r="P249" s="123"/>
      <c r="Q249" s="123"/>
      <c r="R249" s="123"/>
      <c r="S249" s="123"/>
      <c r="T249" s="123"/>
      <c r="U249" s="123"/>
      <c r="V249" s="123"/>
      <c r="W249" s="123"/>
      <c r="X249" s="123"/>
      <c r="Y249" s="123"/>
      <c r="Z249" s="123"/>
      <c r="AA249" s="123"/>
      <c r="AB249" s="122" t="s">
        <v>528</v>
      </c>
      <c r="AC249" s="123"/>
      <c r="AD249" s="123"/>
      <c r="AE249" s="123"/>
      <c r="AF249" s="123"/>
      <c r="AG249" s="123"/>
      <c r="AH249" s="123"/>
      <c r="AI249" s="123"/>
      <c r="AJ249" s="123"/>
      <c r="AK249" s="123"/>
      <c r="AL249" s="123"/>
      <c r="AM249" s="123"/>
      <c r="AN249" s="123"/>
      <c r="AO249" s="123"/>
      <c r="AP249" s="123"/>
      <c r="AQ249" s="123"/>
      <c r="AR249" s="123"/>
      <c r="AS249" s="123"/>
      <c r="AT249" s="123"/>
      <c r="AU249" s="123"/>
      <c r="AV249" s="123"/>
      <c r="AW249" s="123"/>
      <c r="AX249" s="123"/>
      <c r="AY249" s="123"/>
      <c r="AZ249" s="122" t="s">
        <v>529</v>
      </c>
      <c r="BA249" s="123"/>
      <c r="BB249" s="123"/>
      <c r="BC249" s="123"/>
      <c r="BD249" s="123"/>
      <c r="BE249" s="123"/>
      <c r="BF249" s="123"/>
      <c r="BG249" s="123"/>
      <c r="BH249" s="123"/>
      <c r="BI249" s="123"/>
      <c r="BJ249" s="123"/>
      <c r="BK249" s="123"/>
      <c r="BL249" s="123"/>
      <c r="BM249" s="123"/>
      <c r="BN249" s="123"/>
      <c r="BO249" s="123"/>
      <c r="BP249" s="123"/>
      <c r="BQ249" s="123"/>
      <c r="BR249" s="123"/>
      <c r="BS249" s="123"/>
      <c r="BT249" s="123"/>
      <c r="BU249" s="123"/>
      <c r="BV249" s="123"/>
      <c r="BW249" s="124"/>
    </row>
    <row r="250" spans="1:75" x14ac:dyDescent="0.25">
      <c r="D250" s="125">
        <v>2015</v>
      </c>
      <c r="E250" s="126"/>
      <c r="F250" s="126">
        <v>2016</v>
      </c>
      <c r="G250" s="126"/>
      <c r="H250" s="126">
        <v>2017</v>
      </c>
      <c r="I250" s="126"/>
      <c r="J250" s="126">
        <v>2018</v>
      </c>
      <c r="K250" s="126"/>
      <c r="L250" s="126">
        <v>2019</v>
      </c>
      <c r="M250" s="126"/>
      <c r="N250" s="126">
        <v>2020</v>
      </c>
      <c r="O250" s="126"/>
      <c r="P250" s="126">
        <v>2021</v>
      </c>
      <c r="Q250" s="126"/>
      <c r="R250" s="126">
        <v>2022</v>
      </c>
      <c r="S250" s="126"/>
      <c r="T250" s="126">
        <v>2023</v>
      </c>
      <c r="U250" s="126"/>
      <c r="V250" s="126">
        <v>2024</v>
      </c>
      <c r="W250" s="126"/>
      <c r="X250" s="126">
        <v>2025</v>
      </c>
      <c r="Y250" s="126"/>
      <c r="Z250" s="127">
        <v>2026</v>
      </c>
      <c r="AA250" s="126"/>
      <c r="AB250" s="125">
        <v>2015</v>
      </c>
      <c r="AC250" s="126"/>
      <c r="AD250" s="126">
        <v>2016</v>
      </c>
      <c r="AE250" s="126"/>
      <c r="AF250" s="126">
        <v>2017</v>
      </c>
      <c r="AG250" s="126"/>
      <c r="AH250" s="126">
        <v>2018</v>
      </c>
      <c r="AI250" s="126"/>
      <c r="AJ250" s="126">
        <v>2019</v>
      </c>
      <c r="AK250" s="126"/>
      <c r="AL250" s="126">
        <v>2020</v>
      </c>
      <c r="AM250" s="126"/>
      <c r="AN250" s="126">
        <v>2021</v>
      </c>
      <c r="AO250" s="126"/>
      <c r="AP250" s="126">
        <v>2022</v>
      </c>
      <c r="AQ250" s="126"/>
      <c r="AR250" s="126">
        <v>2023</v>
      </c>
      <c r="AS250" s="126"/>
      <c r="AT250" s="126">
        <v>2024</v>
      </c>
      <c r="AU250" s="126"/>
      <c r="AV250" s="126">
        <v>2025</v>
      </c>
      <c r="AW250" s="126"/>
      <c r="AX250" s="127">
        <v>2026</v>
      </c>
      <c r="AY250" s="126"/>
      <c r="AZ250" s="125">
        <v>2015</v>
      </c>
      <c r="BA250" s="126"/>
      <c r="BB250" s="126">
        <v>2016</v>
      </c>
      <c r="BC250" s="126"/>
      <c r="BD250" s="126">
        <v>2017</v>
      </c>
      <c r="BE250" s="126"/>
      <c r="BF250" s="126">
        <v>2018</v>
      </c>
      <c r="BG250" s="126"/>
      <c r="BH250" s="126">
        <v>2019</v>
      </c>
      <c r="BI250" s="126"/>
      <c r="BJ250" s="126">
        <v>2020</v>
      </c>
      <c r="BK250" s="126"/>
      <c r="BL250" s="126">
        <v>2021</v>
      </c>
      <c r="BM250" s="126"/>
      <c r="BN250" s="126">
        <v>2022</v>
      </c>
      <c r="BO250" s="126"/>
      <c r="BP250" s="126">
        <v>2023</v>
      </c>
      <c r="BQ250" s="126"/>
      <c r="BR250" s="126">
        <v>2024</v>
      </c>
      <c r="BS250" s="126"/>
      <c r="BT250" s="126">
        <v>2025</v>
      </c>
      <c r="BU250" s="126"/>
      <c r="BV250" s="127">
        <v>2026</v>
      </c>
      <c r="BW250" s="128"/>
    </row>
    <row r="251" spans="1:75" x14ac:dyDescent="0.25">
      <c r="B251" s="130" t="s">
        <v>533</v>
      </c>
      <c r="C251" s="131" t="s">
        <v>541</v>
      </c>
      <c r="D251" s="132">
        <v>6</v>
      </c>
      <c r="F251" s="133">
        <v>6</v>
      </c>
      <c r="H251" s="133">
        <v>6</v>
      </c>
      <c r="J251" s="133">
        <v>6</v>
      </c>
      <c r="L251" s="133">
        <v>6</v>
      </c>
      <c r="N251" s="133">
        <v>5</v>
      </c>
      <c r="P251" s="133">
        <v>4</v>
      </c>
      <c r="R251" s="133">
        <v>5</v>
      </c>
      <c r="T251" s="133">
        <v>5</v>
      </c>
      <c r="V251" s="133">
        <v>4</v>
      </c>
      <c r="X251" s="133">
        <v>5</v>
      </c>
      <c r="Z251" s="134">
        <v>4</v>
      </c>
      <c r="AB251" s="132">
        <v>7</v>
      </c>
      <c r="AD251" s="133">
        <v>7</v>
      </c>
      <c r="AE251" s="116" t="s">
        <v>535</v>
      </c>
      <c r="AF251" s="133">
        <v>9</v>
      </c>
      <c r="AG251" s="116" t="s">
        <v>535</v>
      </c>
      <c r="AH251" s="133">
        <v>5</v>
      </c>
      <c r="AJ251" s="133">
        <v>7</v>
      </c>
      <c r="AL251" s="133">
        <v>5</v>
      </c>
      <c r="AN251" s="133">
        <v>5</v>
      </c>
      <c r="AP251" s="133">
        <v>5</v>
      </c>
      <c r="AR251" s="133">
        <v>6</v>
      </c>
      <c r="AT251" s="133">
        <v>6</v>
      </c>
      <c r="AV251" s="133">
        <v>6</v>
      </c>
      <c r="AX251" s="134">
        <v>5</v>
      </c>
      <c r="AZ251" s="132">
        <v>6</v>
      </c>
      <c r="BB251" s="133">
        <v>7</v>
      </c>
      <c r="BC251" s="116" t="s">
        <v>535</v>
      </c>
      <c r="BD251" s="133">
        <v>9</v>
      </c>
      <c r="BE251" s="116" t="s">
        <v>535</v>
      </c>
      <c r="BF251" s="133">
        <v>6</v>
      </c>
      <c r="BH251" s="133">
        <v>7</v>
      </c>
      <c r="BJ251" s="133">
        <v>5</v>
      </c>
      <c r="BL251" s="133">
        <v>5</v>
      </c>
      <c r="BN251" s="133">
        <v>5</v>
      </c>
      <c r="BP251" s="133">
        <v>5</v>
      </c>
      <c r="BR251" s="133">
        <v>6</v>
      </c>
      <c r="BT251" s="133">
        <v>6</v>
      </c>
      <c r="BV251" s="134">
        <v>5</v>
      </c>
      <c r="BW251" s="129"/>
    </row>
    <row r="252" spans="1:75" x14ac:dyDescent="0.25">
      <c r="B252" s="135"/>
      <c r="C252" s="136" t="s">
        <v>542</v>
      </c>
      <c r="D252" s="132">
        <v>30</v>
      </c>
      <c r="E252" s="116" t="s">
        <v>535</v>
      </c>
      <c r="F252" s="133">
        <v>27</v>
      </c>
      <c r="G252" s="116" t="s">
        <v>535</v>
      </c>
      <c r="H252" s="133">
        <v>31</v>
      </c>
      <c r="I252" s="116" t="s">
        <v>535</v>
      </c>
      <c r="J252" s="133">
        <v>28</v>
      </c>
      <c r="K252" s="116" t="s">
        <v>535</v>
      </c>
      <c r="L252" s="133">
        <v>28</v>
      </c>
      <c r="M252" s="116" t="s">
        <v>535</v>
      </c>
      <c r="N252" s="133">
        <v>28</v>
      </c>
      <c r="O252" s="116" t="s">
        <v>535</v>
      </c>
      <c r="P252" s="133">
        <v>26</v>
      </c>
      <c r="Q252" s="116" t="s">
        <v>535</v>
      </c>
      <c r="R252" s="133">
        <v>29</v>
      </c>
      <c r="S252" s="116" t="s">
        <v>535</v>
      </c>
      <c r="T252" s="133">
        <v>23</v>
      </c>
      <c r="V252" s="133">
        <v>27</v>
      </c>
      <c r="W252" s="116" t="s">
        <v>535</v>
      </c>
      <c r="X252" s="133">
        <v>21</v>
      </c>
      <c r="Z252" s="134">
        <v>21</v>
      </c>
      <c r="AB252" s="132">
        <v>31</v>
      </c>
      <c r="AC252" s="116" t="s">
        <v>535</v>
      </c>
      <c r="AD252" s="133">
        <v>26</v>
      </c>
      <c r="AF252" s="133">
        <v>29</v>
      </c>
      <c r="AG252" s="116" t="s">
        <v>535</v>
      </c>
      <c r="AH252" s="133">
        <v>31</v>
      </c>
      <c r="AI252" s="116" t="s">
        <v>535</v>
      </c>
      <c r="AJ252" s="133">
        <v>29</v>
      </c>
      <c r="AK252" s="116" t="s">
        <v>535</v>
      </c>
      <c r="AL252" s="133">
        <v>29</v>
      </c>
      <c r="AM252" s="116" t="s">
        <v>535</v>
      </c>
      <c r="AN252" s="133">
        <v>27</v>
      </c>
      <c r="AO252" s="116" t="s">
        <v>535</v>
      </c>
      <c r="AP252" s="133">
        <v>26</v>
      </c>
      <c r="AR252" s="133">
        <v>27</v>
      </c>
      <c r="AS252" s="116" t="s">
        <v>535</v>
      </c>
      <c r="AT252" s="133">
        <v>30</v>
      </c>
      <c r="AU252" s="116" t="s">
        <v>535</v>
      </c>
      <c r="AV252" s="133">
        <v>28</v>
      </c>
      <c r="AX252" s="134">
        <v>22</v>
      </c>
      <c r="AZ252" s="132">
        <v>31</v>
      </c>
      <c r="BA252" s="116" t="s">
        <v>535</v>
      </c>
      <c r="BB252" s="133">
        <v>26</v>
      </c>
      <c r="BC252" s="116" t="s">
        <v>535</v>
      </c>
      <c r="BD252" s="133">
        <v>29</v>
      </c>
      <c r="BE252" s="116" t="s">
        <v>535</v>
      </c>
      <c r="BF252" s="133">
        <v>30</v>
      </c>
      <c r="BG252" s="116" t="s">
        <v>535</v>
      </c>
      <c r="BH252" s="133">
        <v>29</v>
      </c>
      <c r="BI252" s="116" t="s">
        <v>535</v>
      </c>
      <c r="BJ252" s="133">
        <v>29</v>
      </c>
      <c r="BK252" s="116" t="s">
        <v>535</v>
      </c>
      <c r="BL252" s="133">
        <v>27</v>
      </c>
      <c r="BM252" s="116" t="s">
        <v>535</v>
      </c>
      <c r="BN252" s="133">
        <v>26</v>
      </c>
      <c r="BO252" s="116" t="s">
        <v>535</v>
      </c>
      <c r="BP252" s="133">
        <v>26</v>
      </c>
      <c r="BQ252" s="116" t="s">
        <v>535</v>
      </c>
      <c r="BR252" s="133">
        <v>29</v>
      </c>
      <c r="BS252" s="116" t="s">
        <v>535</v>
      </c>
      <c r="BT252" s="133">
        <v>26</v>
      </c>
      <c r="BV252" s="134">
        <v>22</v>
      </c>
      <c r="BW252" s="129"/>
    </row>
    <row r="253" spans="1:75" x14ac:dyDescent="0.25">
      <c r="B253" s="135"/>
      <c r="C253" s="136" t="s">
        <v>543</v>
      </c>
      <c r="D253" s="132">
        <v>65</v>
      </c>
      <c r="E253" s="116" t="s">
        <v>535</v>
      </c>
      <c r="F253" s="133">
        <v>67</v>
      </c>
      <c r="G253" s="116" t="s">
        <v>535</v>
      </c>
      <c r="H253" s="133">
        <v>63</v>
      </c>
      <c r="I253" s="116" t="s">
        <v>535</v>
      </c>
      <c r="J253" s="133">
        <v>65</v>
      </c>
      <c r="K253" s="116" t="s">
        <v>535</v>
      </c>
      <c r="L253" s="133">
        <v>66</v>
      </c>
      <c r="M253" s="116" t="s">
        <v>535</v>
      </c>
      <c r="N253" s="133">
        <v>68</v>
      </c>
      <c r="O253" s="116" t="s">
        <v>535</v>
      </c>
      <c r="P253" s="133">
        <v>70</v>
      </c>
      <c r="R253" s="133">
        <v>66</v>
      </c>
      <c r="S253" s="116" t="s">
        <v>535</v>
      </c>
      <c r="T253" s="133">
        <v>72</v>
      </c>
      <c r="V253" s="133">
        <v>68</v>
      </c>
      <c r="W253" s="116" t="s">
        <v>535</v>
      </c>
      <c r="X253" s="133">
        <v>74</v>
      </c>
      <c r="Z253" s="134">
        <v>74</v>
      </c>
      <c r="AB253" s="132">
        <v>63</v>
      </c>
      <c r="AC253" s="116" t="s">
        <v>535</v>
      </c>
      <c r="AD253" s="133">
        <v>67</v>
      </c>
      <c r="AE253" s="116" t="s">
        <v>535</v>
      </c>
      <c r="AF253" s="133">
        <v>62</v>
      </c>
      <c r="AG253" s="116" t="s">
        <v>535</v>
      </c>
      <c r="AH253" s="133">
        <v>64</v>
      </c>
      <c r="AI253" s="116" t="s">
        <v>535</v>
      </c>
      <c r="AJ253" s="133">
        <v>64</v>
      </c>
      <c r="AK253" s="116" t="s">
        <v>535</v>
      </c>
      <c r="AL253" s="133">
        <v>66</v>
      </c>
      <c r="AM253" s="116" t="s">
        <v>535</v>
      </c>
      <c r="AN253" s="133">
        <v>67</v>
      </c>
      <c r="AO253" s="116" t="s">
        <v>535</v>
      </c>
      <c r="AP253" s="133">
        <v>69</v>
      </c>
      <c r="AR253" s="133">
        <v>68</v>
      </c>
      <c r="AS253" s="116" t="s">
        <v>535</v>
      </c>
      <c r="AT253" s="133">
        <v>64</v>
      </c>
      <c r="AU253" s="116" t="s">
        <v>535</v>
      </c>
      <c r="AV253" s="133">
        <v>66</v>
      </c>
      <c r="AW253" s="116" t="s">
        <v>535</v>
      </c>
      <c r="AX253" s="134">
        <v>73</v>
      </c>
      <c r="AZ253" s="132">
        <v>63</v>
      </c>
      <c r="BA253" s="116" t="s">
        <v>535</v>
      </c>
      <c r="BB253" s="133">
        <v>67</v>
      </c>
      <c r="BC253" s="116" t="s">
        <v>535</v>
      </c>
      <c r="BD253" s="133">
        <v>62</v>
      </c>
      <c r="BE253" s="116" t="s">
        <v>535</v>
      </c>
      <c r="BF253" s="133">
        <v>64</v>
      </c>
      <c r="BG253" s="116" t="s">
        <v>535</v>
      </c>
      <c r="BH253" s="133">
        <v>64</v>
      </c>
      <c r="BI253" s="116" t="s">
        <v>535</v>
      </c>
      <c r="BJ253" s="133">
        <v>67</v>
      </c>
      <c r="BK253" s="116" t="s">
        <v>535</v>
      </c>
      <c r="BL253" s="133">
        <v>68</v>
      </c>
      <c r="BM253" s="116" t="s">
        <v>535</v>
      </c>
      <c r="BN253" s="133">
        <v>69</v>
      </c>
      <c r="BO253" s="116" t="s">
        <v>535</v>
      </c>
      <c r="BP253" s="133">
        <v>69</v>
      </c>
      <c r="BQ253" s="116" t="s">
        <v>535</v>
      </c>
      <c r="BR253" s="133">
        <v>65</v>
      </c>
      <c r="BS253" s="116" t="s">
        <v>535</v>
      </c>
      <c r="BT253" s="133">
        <v>68</v>
      </c>
      <c r="BU253" s="116" t="s">
        <v>535</v>
      </c>
      <c r="BV253" s="134">
        <v>73</v>
      </c>
      <c r="BW253" s="129"/>
    </row>
    <row r="254" spans="1:75" ht="12" x14ac:dyDescent="0.3">
      <c r="B254" s="137"/>
      <c r="C254" s="138" t="s">
        <v>538</v>
      </c>
      <c r="D254" s="139"/>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141">
        <v>939</v>
      </c>
      <c r="AA254" s="140"/>
      <c r="AB254" s="139"/>
      <c r="AC254" s="140"/>
      <c r="AD254" s="140"/>
      <c r="AE254" s="140"/>
      <c r="AF254" s="140"/>
      <c r="AG254" s="140"/>
      <c r="AH254" s="140"/>
      <c r="AI254" s="140"/>
      <c r="AJ254" s="140"/>
      <c r="AK254" s="140"/>
      <c r="AL254" s="140"/>
      <c r="AM254" s="140"/>
      <c r="AN254" s="140"/>
      <c r="AO254" s="140"/>
      <c r="AP254" s="140"/>
      <c r="AQ254" s="140"/>
      <c r="AR254" s="140"/>
      <c r="AS254" s="140"/>
      <c r="AT254" s="140"/>
      <c r="AU254" s="140"/>
      <c r="AV254" s="140"/>
      <c r="AW254" s="140"/>
      <c r="AX254" s="141">
        <v>1819</v>
      </c>
      <c r="AY254" s="140"/>
      <c r="AZ254" s="139"/>
      <c r="BA254" s="140"/>
      <c r="BB254" s="140"/>
      <c r="BC254" s="140"/>
      <c r="BD254" s="140"/>
      <c r="BE254" s="140"/>
      <c r="BF254" s="140"/>
      <c r="BG254" s="140"/>
      <c r="BH254" s="140"/>
      <c r="BI254" s="140"/>
      <c r="BJ254" s="140"/>
      <c r="BK254" s="140"/>
      <c r="BL254" s="140"/>
      <c r="BM254" s="140"/>
      <c r="BN254" s="140"/>
      <c r="BO254" s="140"/>
      <c r="BP254" s="140"/>
      <c r="BQ254" s="140"/>
      <c r="BR254" s="140"/>
      <c r="BS254" s="140"/>
      <c r="BT254" s="140"/>
      <c r="BU254" s="140"/>
      <c r="BV254" s="141">
        <v>2758</v>
      </c>
      <c r="BW254" s="142"/>
    </row>
    <row r="255" spans="1:75" x14ac:dyDescent="0.25">
      <c r="B255" s="130" t="s">
        <v>530</v>
      </c>
      <c r="C255" s="143" t="s">
        <v>541</v>
      </c>
      <c r="D255" s="132">
        <v>4</v>
      </c>
      <c r="F255" s="133">
        <v>7</v>
      </c>
      <c r="H255" s="133">
        <v>6</v>
      </c>
      <c r="J255" s="133">
        <v>6</v>
      </c>
      <c r="L255" s="133">
        <v>5</v>
      </c>
      <c r="N255" s="133">
        <v>4</v>
      </c>
      <c r="P255" s="133">
        <v>4</v>
      </c>
      <c r="R255" s="133">
        <v>3</v>
      </c>
      <c r="T255" s="133">
        <v>6</v>
      </c>
      <c r="V255" s="133">
        <v>2</v>
      </c>
      <c r="X255" s="133">
        <v>6</v>
      </c>
      <c r="Z255" s="134">
        <v>4</v>
      </c>
      <c r="AB255" s="132">
        <v>6</v>
      </c>
      <c r="AD255" s="133">
        <v>6</v>
      </c>
      <c r="AF255" s="133">
        <v>5</v>
      </c>
      <c r="AH255" s="133">
        <v>5</v>
      </c>
      <c r="AJ255" s="133">
        <v>7</v>
      </c>
      <c r="AL255" s="133">
        <v>5</v>
      </c>
      <c r="AN255" s="133">
        <v>2</v>
      </c>
      <c r="AO255" s="116" t="s">
        <v>535</v>
      </c>
      <c r="AP255" s="133">
        <v>4</v>
      </c>
      <c r="AR255" s="133">
        <v>5</v>
      </c>
      <c r="AT255" s="133">
        <v>5</v>
      </c>
      <c r="AV255" s="133">
        <v>5</v>
      </c>
      <c r="AX255" s="134">
        <v>6</v>
      </c>
      <c r="AZ255" s="132">
        <v>6</v>
      </c>
      <c r="BB255" s="133">
        <v>6</v>
      </c>
      <c r="BD255" s="133">
        <v>5</v>
      </c>
      <c r="BF255" s="133">
        <v>5</v>
      </c>
      <c r="BH255" s="133">
        <v>6</v>
      </c>
      <c r="BJ255" s="133">
        <v>5</v>
      </c>
      <c r="BL255" s="133">
        <v>2</v>
      </c>
      <c r="BM255" s="116" t="s">
        <v>535</v>
      </c>
      <c r="BN255" s="133">
        <v>4</v>
      </c>
      <c r="BP255" s="133">
        <v>5</v>
      </c>
      <c r="BR255" s="133">
        <v>4</v>
      </c>
      <c r="BT255" s="133">
        <v>5</v>
      </c>
      <c r="BV255" s="134">
        <v>6</v>
      </c>
      <c r="BW255" s="129"/>
    </row>
    <row r="256" spans="1:75" x14ac:dyDescent="0.25">
      <c r="B256" s="135"/>
      <c r="C256" s="144" t="s">
        <v>542</v>
      </c>
      <c r="D256" s="132">
        <v>26</v>
      </c>
      <c r="F256" s="133">
        <v>26</v>
      </c>
      <c r="H256" s="133">
        <v>26</v>
      </c>
      <c r="J256" s="133">
        <v>28</v>
      </c>
      <c r="L256" s="133">
        <v>28</v>
      </c>
      <c r="N256" s="133">
        <v>26</v>
      </c>
      <c r="P256" s="133">
        <v>28</v>
      </c>
      <c r="R256" s="133">
        <v>24</v>
      </c>
      <c r="T256" s="133">
        <v>19</v>
      </c>
      <c r="V256" s="133">
        <v>33</v>
      </c>
      <c r="X256" s="133">
        <v>22</v>
      </c>
      <c r="Z256" s="134">
        <v>27</v>
      </c>
      <c r="AB256" s="132">
        <v>29</v>
      </c>
      <c r="AD256" s="133">
        <v>25</v>
      </c>
      <c r="AF256" s="133">
        <v>26</v>
      </c>
      <c r="AH256" s="133">
        <v>29</v>
      </c>
      <c r="AJ256" s="133">
        <v>25</v>
      </c>
      <c r="AL256" s="133">
        <v>28</v>
      </c>
      <c r="AN256" s="133">
        <v>25</v>
      </c>
      <c r="AP256" s="133">
        <v>26</v>
      </c>
      <c r="AR256" s="133">
        <v>25</v>
      </c>
      <c r="AT256" s="133">
        <v>21</v>
      </c>
      <c r="AV256" s="133">
        <v>29</v>
      </c>
      <c r="AX256" s="134">
        <v>25</v>
      </c>
      <c r="AZ256" s="132">
        <v>28</v>
      </c>
      <c r="BB256" s="133">
        <v>25</v>
      </c>
      <c r="BD256" s="133">
        <v>26</v>
      </c>
      <c r="BF256" s="133">
        <v>29</v>
      </c>
      <c r="BH256" s="133">
        <v>26</v>
      </c>
      <c r="BJ256" s="133">
        <v>27</v>
      </c>
      <c r="BL256" s="133">
        <v>26</v>
      </c>
      <c r="BN256" s="133">
        <v>26</v>
      </c>
      <c r="BP256" s="133">
        <v>23</v>
      </c>
      <c r="BR256" s="133">
        <v>25</v>
      </c>
      <c r="BT256" s="133">
        <v>27</v>
      </c>
      <c r="BV256" s="134">
        <v>26</v>
      </c>
      <c r="BW256" s="129"/>
    </row>
    <row r="257" spans="2:75" x14ac:dyDescent="0.25">
      <c r="B257" s="135"/>
      <c r="C257" s="144" t="s">
        <v>543</v>
      </c>
      <c r="D257" s="132">
        <v>70</v>
      </c>
      <c r="F257" s="133">
        <v>67</v>
      </c>
      <c r="H257" s="133">
        <v>68</v>
      </c>
      <c r="J257" s="133">
        <v>66</v>
      </c>
      <c r="L257" s="133">
        <v>66</v>
      </c>
      <c r="N257" s="133">
        <v>71</v>
      </c>
      <c r="P257" s="133">
        <v>68</v>
      </c>
      <c r="R257" s="133">
        <v>72</v>
      </c>
      <c r="T257" s="133">
        <v>75</v>
      </c>
      <c r="V257" s="133">
        <v>66</v>
      </c>
      <c r="X257" s="133">
        <v>72</v>
      </c>
      <c r="Z257" s="134">
        <v>69</v>
      </c>
      <c r="AB257" s="132">
        <v>65</v>
      </c>
      <c r="AD257" s="133">
        <v>69</v>
      </c>
      <c r="AF257" s="133">
        <v>69</v>
      </c>
      <c r="AH257" s="133">
        <v>66</v>
      </c>
      <c r="AJ257" s="133">
        <v>69</v>
      </c>
      <c r="AL257" s="133">
        <v>67</v>
      </c>
      <c r="AN257" s="133">
        <v>73</v>
      </c>
      <c r="AP257" s="133">
        <v>70</v>
      </c>
      <c r="AR257" s="133">
        <v>70</v>
      </c>
      <c r="AT257" s="133">
        <v>74</v>
      </c>
      <c r="AV257" s="133">
        <v>66</v>
      </c>
      <c r="AX257" s="134">
        <v>68</v>
      </c>
      <c r="AZ257" s="132">
        <v>66</v>
      </c>
      <c r="BB257" s="133">
        <v>68</v>
      </c>
      <c r="BD257" s="133">
        <v>69</v>
      </c>
      <c r="BF257" s="133">
        <v>66</v>
      </c>
      <c r="BH257" s="133">
        <v>68</v>
      </c>
      <c r="BJ257" s="133">
        <v>68</v>
      </c>
      <c r="BL257" s="133">
        <v>72</v>
      </c>
      <c r="BN257" s="133">
        <v>71</v>
      </c>
      <c r="BP257" s="133">
        <v>72</v>
      </c>
      <c r="BR257" s="133">
        <v>71</v>
      </c>
      <c r="BT257" s="133">
        <v>68</v>
      </c>
      <c r="BV257" s="134">
        <v>68</v>
      </c>
      <c r="BW257" s="129"/>
    </row>
    <row r="258" spans="2:75" ht="12" x14ac:dyDescent="0.3">
      <c r="B258" s="137"/>
      <c r="C258" s="145" t="s">
        <v>538</v>
      </c>
      <c r="D258" s="139"/>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141">
        <v>260</v>
      </c>
      <c r="AA258" s="140"/>
      <c r="AB258" s="139"/>
      <c r="AC258" s="140"/>
      <c r="AD258" s="140"/>
      <c r="AE258" s="140"/>
      <c r="AF258" s="140"/>
      <c r="AG258" s="140"/>
      <c r="AH258" s="140"/>
      <c r="AI258" s="140"/>
      <c r="AJ258" s="140"/>
      <c r="AK258" s="140"/>
      <c r="AL258" s="140"/>
      <c r="AM258" s="140"/>
      <c r="AN258" s="140"/>
      <c r="AO258" s="140"/>
      <c r="AP258" s="140"/>
      <c r="AQ258" s="140"/>
      <c r="AR258" s="140"/>
      <c r="AS258" s="140"/>
      <c r="AT258" s="140"/>
      <c r="AU258" s="140"/>
      <c r="AV258" s="140"/>
      <c r="AW258" s="140"/>
      <c r="AX258" s="141">
        <v>339</v>
      </c>
      <c r="AY258" s="140"/>
      <c r="AZ258" s="139"/>
      <c r="BA258" s="140"/>
      <c r="BB258" s="140"/>
      <c r="BC258" s="140"/>
      <c r="BD258" s="140"/>
      <c r="BE258" s="140"/>
      <c r="BF258" s="140"/>
      <c r="BG258" s="140"/>
      <c r="BH258" s="140"/>
      <c r="BI258" s="140"/>
      <c r="BJ258" s="140"/>
      <c r="BK258" s="140"/>
      <c r="BL258" s="140"/>
      <c r="BM258" s="140"/>
      <c r="BN258" s="140"/>
      <c r="BO258" s="140"/>
      <c r="BP258" s="140"/>
      <c r="BQ258" s="140"/>
      <c r="BR258" s="140"/>
      <c r="BS258" s="140"/>
      <c r="BT258" s="140"/>
      <c r="BU258" s="140"/>
      <c r="BV258" s="141">
        <v>599</v>
      </c>
      <c r="BW258" s="142"/>
    </row>
    <row r="259" spans="2:75" x14ac:dyDescent="0.25">
      <c r="B259" s="130" t="s">
        <v>531</v>
      </c>
      <c r="C259" s="143" t="s">
        <v>541</v>
      </c>
      <c r="D259" s="132">
        <v>6</v>
      </c>
      <c r="F259" s="133">
        <v>6</v>
      </c>
      <c r="H259" s="133">
        <v>6</v>
      </c>
      <c r="J259" s="133">
        <v>6</v>
      </c>
      <c r="L259" s="133">
        <v>6</v>
      </c>
      <c r="N259" s="133">
        <v>5</v>
      </c>
      <c r="P259" s="133">
        <v>3</v>
      </c>
      <c r="R259" s="133">
        <v>6</v>
      </c>
      <c r="T259" s="133">
        <v>5</v>
      </c>
      <c r="V259" s="133">
        <v>4</v>
      </c>
      <c r="X259" s="133">
        <v>5</v>
      </c>
      <c r="Z259" s="134">
        <v>4</v>
      </c>
      <c r="AB259" s="132">
        <v>7</v>
      </c>
      <c r="AD259" s="133">
        <v>8</v>
      </c>
      <c r="AE259" s="116" t="s">
        <v>535</v>
      </c>
      <c r="AF259" s="133">
        <v>10</v>
      </c>
      <c r="AG259" s="116" t="s">
        <v>535</v>
      </c>
      <c r="AH259" s="133">
        <v>6</v>
      </c>
      <c r="AJ259" s="133">
        <v>7</v>
      </c>
      <c r="AL259" s="133">
        <v>5</v>
      </c>
      <c r="AN259" s="133">
        <v>5</v>
      </c>
      <c r="AP259" s="133">
        <v>4</v>
      </c>
      <c r="AR259" s="133">
        <v>5</v>
      </c>
      <c r="AT259" s="133">
        <v>6</v>
      </c>
      <c r="AV259" s="133">
        <v>7</v>
      </c>
      <c r="AX259" s="134">
        <v>5</v>
      </c>
      <c r="AZ259" s="132">
        <v>7</v>
      </c>
      <c r="BB259" s="133">
        <v>8</v>
      </c>
      <c r="BC259" s="116" t="s">
        <v>535</v>
      </c>
      <c r="BD259" s="133">
        <v>9</v>
      </c>
      <c r="BE259" s="116" t="s">
        <v>535</v>
      </c>
      <c r="BF259" s="133">
        <v>6</v>
      </c>
      <c r="BH259" s="133">
        <v>7</v>
      </c>
      <c r="BJ259" s="133">
        <v>5</v>
      </c>
      <c r="BL259" s="133">
        <v>5</v>
      </c>
      <c r="BN259" s="133">
        <v>5</v>
      </c>
      <c r="BP259" s="133">
        <v>5</v>
      </c>
      <c r="BR259" s="133">
        <v>6</v>
      </c>
      <c r="BT259" s="133">
        <v>6</v>
      </c>
      <c r="BV259" s="134">
        <v>5</v>
      </c>
      <c r="BW259" s="129"/>
    </row>
    <row r="260" spans="2:75" x14ac:dyDescent="0.25">
      <c r="B260" s="135"/>
      <c r="C260" s="144" t="s">
        <v>542</v>
      </c>
      <c r="D260" s="132">
        <v>31</v>
      </c>
      <c r="E260" s="116" t="s">
        <v>535</v>
      </c>
      <c r="F260" s="133">
        <v>27</v>
      </c>
      <c r="G260" s="116" t="s">
        <v>535</v>
      </c>
      <c r="H260" s="133">
        <v>32</v>
      </c>
      <c r="I260" s="116" t="s">
        <v>535</v>
      </c>
      <c r="J260" s="133">
        <v>29</v>
      </c>
      <c r="K260" s="116" t="s">
        <v>535</v>
      </c>
      <c r="L260" s="133">
        <v>28</v>
      </c>
      <c r="M260" s="116" t="s">
        <v>535</v>
      </c>
      <c r="N260" s="133">
        <v>27</v>
      </c>
      <c r="O260" s="116" t="s">
        <v>535</v>
      </c>
      <c r="P260" s="133">
        <v>25</v>
      </c>
      <c r="R260" s="133">
        <v>31</v>
      </c>
      <c r="S260" s="116" t="s">
        <v>535</v>
      </c>
      <c r="T260" s="133">
        <v>24</v>
      </c>
      <c r="V260" s="133">
        <v>26</v>
      </c>
      <c r="X260" s="133">
        <v>20</v>
      </c>
      <c r="Z260" s="134">
        <v>21</v>
      </c>
      <c r="AB260" s="132">
        <v>31</v>
      </c>
      <c r="AC260" s="116" t="s">
        <v>535</v>
      </c>
      <c r="AD260" s="133">
        <v>26</v>
      </c>
      <c r="AF260" s="133">
        <v>29</v>
      </c>
      <c r="AG260" s="116" t="s">
        <v>535</v>
      </c>
      <c r="AH260" s="133">
        <v>31</v>
      </c>
      <c r="AI260" s="116" t="s">
        <v>535</v>
      </c>
      <c r="AJ260" s="133">
        <v>30</v>
      </c>
      <c r="AK260" s="116" t="s">
        <v>535</v>
      </c>
      <c r="AL260" s="133">
        <v>29</v>
      </c>
      <c r="AM260" s="116" t="s">
        <v>535</v>
      </c>
      <c r="AN260" s="133">
        <v>28</v>
      </c>
      <c r="AO260" s="116" t="s">
        <v>535</v>
      </c>
      <c r="AP260" s="133">
        <v>26</v>
      </c>
      <c r="AR260" s="133">
        <v>27</v>
      </c>
      <c r="AS260" s="116" t="s">
        <v>535</v>
      </c>
      <c r="AT260" s="133">
        <v>31</v>
      </c>
      <c r="AU260" s="116" t="s">
        <v>535</v>
      </c>
      <c r="AV260" s="133">
        <v>29</v>
      </c>
      <c r="AX260" s="134">
        <v>21</v>
      </c>
      <c r="AZ260" s="132">
        <v>31</v>
      </c>
      <c r="BA260" s="116" t="s">
        <v>535</v>
      </c>
      <c r="BB260" s="133">
        <v>26</v>
      </c>
      <c r="BC260" s="116" t="s">
        <v>535</v>
      </c>
      <c r="BD260" s="133">
        <v>29</v>
      </c>
      <c r="BE260" s="116" t="s">
        <v>535</v>
      </c>
      <c r="BF260" s="133">
        <v>31</v>
      </c>
      <c r="BG260" s="116" t="s">
        <v>535</v>
      </c>
      <c r="BH260" s="133">
        <v>30</v>
      </c>
      <c r="BI260" s="116" t="s">
        <v>535</v>
      </c>
      <c r="BJ260" s="133">
        <v>29</v>
      </c>
      <c r="BK260" s="116" t="s">
        <v>535</v>
      </c>
      <c r="BL260" s="133">
        <v>27</v>
      </c>
      <c r="BM260" s="116" t="s">
        <v>535</v>
      </c>
      <c r="BN260" s="133">
        <v>26</v>
      </c>
      <c r="BP260" s="133">
        <v>26</v>
      </c>
      <c r="BQ260" s="116" t="s">
        <v>535</v>
      </c>
      <c r="BR260" s="133">
        <v>30</v>
      </c>
      <c r="BS260" s="116" t="s">
        <v>535</v>
      </c>
      <c r="BT260" s="133">
        <v>27</v>
      </c>
      <c r="BV260" s="134">
        <v>21</v>
      </c>
      <c r="BW260" s="129"/>
    </row>
    <row r="261" spans="2:75" x14ac:dyDescent="0.25">
      <c r="B261" s="135"/>
      <c r="C261" s="144" t="s">
        <v>543</v>
      </c>
      <c r="D261" s="132">
        <v>63</v>
      </c>
      <c r="E261" s="116" t="s">
        <v>535</v>
      </c>
      <c r="F261" s="133">
        <v>67</v>
      </c>
      <c r="G261" s="116" t="s">
        <v>535</v>
      </c>
      <c r="H261" s="133">
        <v>62</v>
      </c>
      <c r="I261" s="116" t="s">
        <v>535</v>
      </c>
      <c r="J261" s="133">
        <v>65</v>
      </c>
      <c r="K261" s="116" t="s">
        <v>535</v>
      </c>
      <c r="L261" s="133">
        <v>66</v>
      </c>
      <c r="M261" s="116" t="s">
        <v>535</v>
      </c>
      <c r="N261" s="133">
        <v>68</v>
      </c>
      <c r="O261" s="116" t="s">
        <v>535</v>
      </c>
      <c r="P261" s="133">
        <v>71</v>
      </c>
      <c r="R261" s="133">
        <v>64</v>
      </c>
      <c r="S261" s="116" t="s">
        <v>535</v>
      </c>
      <c r="T261" s="133">
        <v>71</v>
      </c>
      <c r="V261" s="133">
        <v>70</v>
      </c>
      <c r="X261" s="133">
        <v>74</v>
      </c>
      <c r="Z261" s="134">
        <v>75</v>
      </c>
      <c r="AB261" s="132">
        <v>62</v>
      </c>
      <c r="AC261" s="116" t="s">
        <v>535</v>
      </c>
      <c r="AD261" s="133">
        <v>66</v>
      </c>
      <c r="AE261" s="116" t="s">
        <v>535</v>
      </c>
      <c r="AF261" s="133">
        <v>61</v>
      </c>
      <c r="AG261" s="116" t="s">
        <v>535</v>
      </c>
      <c r="AH261" s="133">
        <v>63</v>
      </c>
      <c r="AI261" s="116" t="s">
        <v>535</v>
      </c>
      <c r="AJ261" s="133">
        <v>63</v>
      </c>
      <c r="AK261" s="116" t="s">
        <v>535</v>
      </c>
      <c r="AL261" s="133">
        <v>66</v>
      </c>
      <c r="AM261" s="116" t="s">
        <v>535</v>
      </c>
      <c r="AN261" s="133">
        <v>67</v>
      </c>
      <c r="AO261" s="116" t="s">
        <v>535</v>
      </c>
      <c r="AP261" s="133">
        <v>70</v>
      </c>
      <c r="AR261" s="133">
        <v>68</v>
      </c>
      <c r="AS261" s="116" t="s">
        <v>535</v>
      </c>
      <c r="AT261" s="133">
        <v>62</v>
      </c>
      <c r="AU261" s="116" t="s">
        <v>535</v>
      </c>
      <c r="AV261" s="133">
        <v>65</v>
      </c>
      <c r="AW261" s="116" t="s">
        <v>535</v>
      </c>
      <c r="AX261" s="134">
        <v>74</v>
      </c>
      <c r="AZ261" s="132">
        <v>62</v>
      </c>
      <c r="BA261" s="116" t="s">
        <v>535</v>
      </c>
      <c r="BB261" s="133">
        <v>66</v>
      </c>
      <c r="BC261" s="116" t="s">
        <v>535</v>
      </c>
      <c r="BD261" s="133">
        <v>61</v>
      </c>
      <c r="BE261" s="116" t="s">
        <v>535</v>
      </c>
      <c r="BF261" s="133">
        <v>64</v>
      </c>
      <c r="BG261" s="116" t="s">
        <v>535</v>
      </c>
      <c r="BH261" s="133">
        <v>64</v>
      </c>
      <c r="BI261" s="116" t="s">
        <v>535</v>
      </c>
      <c r="BJ261" s="133">
        <v>66</v>
      </c>
      <c r="BK261" s="116" t="s">
        <v>535</v>
      </c>
      <c r="BL261" s="133">
        <v>68</v>
      </c>
      <c r="BM261" s="116" t="s">
        <v>535</v>
      </c>
      <c r="BN261" s="133">
        <v>69</v>
      </c>
      <c r="BP261" s="133">
        <v>68</v>
      </c>
      <c r="BQ261" s="116" t="s">
        <v>535</v>
      </c>
      <c r="BR261" s="133">
        <v>64</v>
      </c>
      <c r="BS261" s="116" t="s">
        <v>535</v>
      </c>
      <c r="BT261" s="133">
        <v>67</v>
      </c>
      <c r="BU261" s="116" t="s">
        <v>535</v>
      </c>
      <c r="BV261" s="134">
        <v>74</v>
      </c>
      <c r="BW261" s="129"/>
    </row>
    <row r="262" spans="2:75" ht="12" x14ac:dyDescent="0.3">
      <c r="B262" s="137"/>
      <c r="C262" s="145" t="s">
        <v>538</v>
      </c>
      <c r="D262" s="139"/>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141">
        <v>623</v>
      </c>
      <c r="AA262" s="140"/>
      <c r="AB262" s="139"/>
      <c r="AC262" s="140"/>
      <c r="AD262" s="140"/>
      <c r="AE262" s="140"/>
      <c r="AF262" s="140"/>
      <c r="AG262" s="140"/>
      <c r="AH262" s="140"/>
      <c r="AI262" s="140"/>
      <c r="AJ262" s="140"/>
      <c r="AK262" s="140"/>
      <c r="AL262" s="140"/>
      <c r="AM262" s="140"/>
      <c r="AN262" s="140"/>
      <c r="AO262" s="140"/>
      <c r="AP262" s="140"/>
      <c r="AQ262" s="140"/>
      <c r="AR262" s="140"/>
      <c r="AS262" s="140"/>
      <c r="AT262" s="140"/>
      <c r="AU262" s="140"/>
      <c r="AV262" s="140"/>
      <c r="AW262" s="140"/>
      <c r="AX262" s="141">
        <v>1244</v>
      </c>
      <c r="AY262" s="140"/>
      <c r="AZ262" s="139"/>
      <c r="BA262" s="140"/>
      <c r="BB262" s="140"/>
      <c r="BC262" s="140"/>
      <c r="BD262" s="140"/>
      <c r="BE262" s="140"/>
      <c r="BF262" s="140"/>
      <c r="BG262" s="140"/>
      <c r="BH262" s="140"/>
      <c r="BI262" s="140"/>
      <c r="BJ262" s="140"/>
      <c r="BK262" s="140"/>
      <c r="BL262" s="140"/>
      <c r="BM262" s="140"/>
      <c r="BN262" s="140"/>
      <c r="BO262" s="140"/>
      <c r="BP262" s="140"/>
      <c r="BQ262" s="140"/>
      <c r="BR262" s="140"/>
      <c r="BS262" s="140"/>
      <c r="BT262" s="140"/>
      <c r="BU262" s="140"/>
      <c r="BV262" s="141">
        <v>1867</v>
      </c>
      <c r="BW262" s="142"/>
    </row>
    <row r="263" spans="2:75" x14ac:dyDescent="0.25">
      <c r="B263" s="130" t="s">
        <v>532</v>
      </c>
      <c r="C263" s="143" t="s">
        <v>541</v>
      </c>
      <c r="D263" s="132">
        <v>3</v>
      </c>
      <c r="F263" s="133">
        <v>9</v>
      </c>
      <c r="H263" s="133">
        <v>9</v>
      </c>
      <c r="J263" s="133">
        <v>8</v>
      </c>
      <c r="L263" s="133">
        <v>9</v>
      </c>
      <c r="N263" s="133">
        <v>6</v>
      </c>
      <c r="P263" s="133">
        <v>7</v>
      </c>
      <c r="R263" s="133">
        <v>3</v>
      </c>
      <c r="T263" s="133">
        <v>4</v>
      </c>
      <c r="V263" s="133">
        <v>8</v>
      </c>
      <c r="X263" s="133">
        <v>5</v>
      </c>
      <c r="Z263" s="134">
        <v>3</v>
      </c>
      <c r="AB263" s="132">
        <v>6</v>
      </c>
      <c r="AD263" s="133">
        <v>5</v>
      </c>
      <c r="AF263" s="133">
        <v>6</v>
      </c>
      <c r="AH263" s="133">
        <v>3</v>
      </c>
      <c r="AJ263" s="133">
        <v>6</v>
      </c>
      <c r="AL263" s="133">
        <v>4</v>
      </c>
      <c r="AN263" s="133">
        <v>6</v>
      </c>
      <c r="AP263" s="133">
        <v>9</v>
      </c>
      <c r="AR263" s="133">
        <v>8</v>
      </c>
      <c r="AT263" s="133">
        <v>8</v>
      </c>
      <c r="AV263" s="133">
        <v>7</v>
      </c>
      <c r="AX263" s="134">
        <v>6</v>
      </c>
      <c r="AZ263" s="132">
        <v>5</v>
      </c>
      <c r="BB263" s="133">
        <v>5</v>
      </c>
      <c r="BD263" s="133">
        <v>7</v>
      </c>
      <c r="BF263" s="133">
        <v>4</v>
      </c>
      <c r="BH263" s="133">
        <v>7</v>
      </c>
      <c r="BJ263" s="133">
        <v>5</v>
      </c>
      <c r="BL263" s="133">
        <v>6</v>
      </c>
      <c r="BN263" s="133">
        <v>8</v>
      </c>
      <c r="BP263" s="133">
        <v>7</v>
      </c>
      <c r="BR263" s="133">
        <v>8</v>
      </c>
      <c r="BT263" s="133">
        <v>7</v>
      </c>
      <c r="BV263" s="134">
        <v>6</v>
      </c>
      <c r="BW263" s="129"/>
    </row>
    <row r="264" spans="2:75" x14ac:dyDescent="0.25">
      <c r="B264" s="135"/>
      <c r="C264" s="144" t="s">
        <v>542</v>
      </c>
      <c r="D264" s="132">
        <v>15</v>
      </c>
      <c r="F264" s="133">
        <v>29</v>
      </c>
      <c r="H264" s="133">
        <v>33</v>
      </c>
      <c r="J264" s="133">
        <v>28</v>
      </c>
      <c r="L264" s="133">
        <v>29</v>
      </c>
      <c r="N264" s="133">
        <v>36</v>
      </c>
      <c r="O264" s="116" t="s">
        <v>535</v>
      </c>
      <c r="P264" s="133">
        <v>28</v>
      </c>
      <c r="R264" s="133">
        <v>31</v>
      </c>
      <c r="T264" s="133">
        <v>22</v>
      </c>
      <c r="V264" s="133">
        <v>29</v>
      </c>
      <c r="X264" s="133">
        <v>19</v>
      </c>
      <c r="Z264" s="134">
        <v>14</v>
      </c>
      <c r="AB264" s="132">
        <v>26</v>
      </c>
      <c r="AD264" s="133">
        <v>25</v>
      </c>
      <c r="AF264" s="133">
        <v>30</v>
      </c>
      <c r="AH264" s="133">
        <v>31</v>
      </c>
      <c r="AJ264" s="133">
        <v>29</v>
      </c>
      <c r="AL264" s="133">
        <v>26</v>
      </c>
      <c r="AN264" s="133">
        <v>28</v>
      </c>
      <c r="AP264" s="133">
        <v>27</v>
      </c>
      <c r="AR264" s="133">
        <v>28</v>
      </c>
      <c r="AT264" s="133">
        <v>25</v>
      </c>
      <c r="AV264" s="133">
        <v>22</v>
      </c>
      <c r="AX264" s="134">
        <v>25</v>
      </c>
      <c r="AZ264" s="132">
        <v>25</v>
      </c>
      <c r="BB264" s="133">
        <v>26</v>
      </c>
      <c r="BD264" s="133">
        <v>31</v>
      </c>
      <c r="BF264" s="133">
        <v>30</v>
      </c>
      <c r="BH264" s="133">
        <v>29</v>
      </c>
      <c r="BJ264" s="133">
        <v>28</v>
      </c>
      <c r="BL264" s="133">
        <v>28</v>
      </c>
      <c r="BN264" s="133">
        <v>28</v>
      </c>
      <c r="BP264" s="133">
        <v>27</v>
      </c>
      <c r="BR264" s="133">
        <v>26</v>
      </c>
      <c r="BT264" s="133">
        <v>21</v>
      </c>
      <c r="BV264" s="134">
        <v>23</v>
      </c>
      <c r="BW264" s="129"/>
    </row>
    <row r="265" spans="2:75" x14ac:dyDescent="0.25">
      <c r="B265" s="135"/>
      <c r="C265" s="144" t="s">
        <v>543</v>
      </c>
      <c r="D265" s="132">
        <v>83</v>
      </c>
      <c r="F265" s="133">
        <v>62</v>
      </c>
      <c r="G265" s="116" t="s">
        <v>535</v>
      </c>
      <c r="H265" s="133">
        <v>58</v>
      </c>
      <c r="I265" s="116" t="s">
        <v>535</v>
      </c>
      <c r="J265" s="133">
        <v>63</v>
      </c>
      <c r="K265" s="116" t="s">
        <v>535</v>
      </c>
      <c r="L265" s="133">
        <v>62</v>
      </c>
      <c r="M265" s="116" t="s">
        <v>535</v>
      </c>
      <c r="N265" s="133">
        <v>58</v>
      </c>
      <c r="O265" s="116" t="s">
        <v>535</v>
      </c>
      <c r="P265" s="133">
        <v>65</v>
      </c>
      <c r="R265" s="133">
        <v>66</v>
      </c>
      <c r="T265" s="133">
        <v>74</v>
      </c>
      <c r="V265" s="133">
        <v>63</v>
      </c>
      <c r="W265" s="116" t="s">
        <v>535</v>
      </c>
      <c r="X265" s="133">
        <v>76</v>
      </c>
      <c r="Z265" s="134">
        <v>83</v>
      </c>
      <c r="AB265" s="132">
        <v>68</v>
      </c>
      <c r="AD265" s="133">
        <v>70</v>
      </c>
      <c r="AF265" s="133">
        <v>64</v>
      </c>
      <c r="AH265" s="133">
        <v>66</v>
      </c>
      <c r="AJ265" s="133">
        <v>65</v>
      </c>
      <c r="AL265" s="133">
        <v>69</v>
      </c>
      <c r="AN265" s="133">
        <v>66</v>
      </c>
      <c r="AP265" s="133">
        <v>64</v>
      </c>
      <c r="AR265" s="133">
        <v>64</v>
      </c>
      <c r="AT265" s="133">
        <v>67</v>
      </c>
      <c r="AV265" s="133">
        <v>71</v>
      </c>
      <c r="AX265" s="134">
        <v>69</v>
      </c>
      <c r="AZ265" s="132">
        <v>70</v>
      </c>
      <c r="BB265" s="133">
        <v>69</v>
      </c>
      <c r="BD265" s="133">
        <v>63</v>
      </c>
      <c r="BF265" s="133">
        <v>66</v>
      </c>
      <c r="BH265" s="133">
        <v>65</v>
      </c>
      <c r="BJ265" s="133">
        <v>68</v>
      </c>
      <c r="BL265" s="133">
        <v>66</v>
      </c>
      <c r="BN265" s="133">
        <v>65</v>
      </c>
      <c r="BP265" s="133">
        <v>67</v>
      </c>
      <c r="BR265" s="133">
        <v>66</v>
      </c>
      <c r="BT265" s="133">
        <v>72</v>
      </c>
      <c r="BV265" s="134">
        <v>72</v>
      </c>
      <c r="BW265" s="129"/>
    </row>
    <row r="266" spans="2:75" ht="12" x14ac:dyDescent="0.3">
      <c r="B266" s="137"/>
      <c r="C266" s="146" t="s">
        <v>538</v>
      </c>
      <c r="D266" s="139"/>
      <c r="E266" s="140"/>
      <c r="F266" s="140"/>
      <c r="G266" s="140"/>
      <c r="H266" s="140"/>
      <c r="I266" s="140"/>
      <c r="J266" s="140"/>
      <c r="K266" s="140"/>
      <c r="L266" s="140"/>
      <c r="M266" s="140"/>
      <c r="N266" s="140"/>
      <c r="O266" s="140"/>
      <c r="P266" s="140"/>
      <c r="Q266" s="140"/>
      <c r="R266" s="140"/>
      <c r="S266" s="140"/>
      <c r="T266" s="140"/>
      <c r="U266" s="140"/>
      <c r="V266" s="140"/>
      <c r="W266" s="140"/>
      <c r="X266" s="140"/>
      <c r="Y266" s="140"/>
      <c r="Z266" s="141">
        <v>56</v>
      </c>
      <c r="AA266" s="140"/>
      <c r="AB266" s="139"/>
      <c r="AC266" s="140"/>
      <c r="AD266" s="140"/>
      <c r="AE266" s="140"/>
      <c r="AF266" s="140"/>
      <c r="AG266" s="140"/>
      <c r="AH266" s="140"/>
      <c r="AI266" s="140"/>
      <c r="AJ266" s="140"/>
      <c r="AK266" s="140"/>
      <c r="AL266" s="140"/>
      <c r="AM266" s="140"/>
      <c r="AN266" s="140"/>
      <c r="AO266" s="140"/>
      <c r="AP266" s="140"/>
      <c r="AQ266" s="140"/>
      <c r="AR266" s="140"/>
      <c r="AS266" s="140"/>
      <c r="AT266" s="140"/>
      <c r="AU266" s="140"/>
      <c r="AV266" s="140"/>
      <c r="AW266" s="140"/>
      <c r="AX266" s="141">
        <v>236</v>
      </c>
      <c r="AY266" s="140"/>
      <c r="AZ266" s="139"/>
      <c r="BA266" s="140"/>
      <c r="BB266" s="140"/>
      <c r="BC266" s="140"/>
      <c r="BD266" s="140"/>
      <c r="BE266" s="140"/>
      <c r="BF266" s="140"/>
      <c r="BG266" s="140"/>
      <c r="BH266" s="140"/>
      <c r="BI266" s="140"/>
      <c r="BJ266" s="140"/>
      <c r="BK266" s="140"/>
      <c r="BL266" s="140"/>
      <c r="BM266" s="140"/>
      <c r="BN266" s="140"/>
      <c r="BO266" s="140"/>
      <c r="BP266" s="140"/>
      <c r="BQ266" s="140"/>
      <c r="BR266" s="140"/>
      <c r="BS266" s="140"/>
      <c r="BT266" s="140"/>
      <c r="BU266" s="140"/>
      <c r="BV266" s="141">
        <v>292</v>
      </c>
      <c r="BW266" s="142"/>
    </row>
    <row r="267" spans="2:75" x14ac:dyDescent="0.25">
      <c r="B267" s="116" t="s">
        <v>539</v>
      </c>
    </row>
    <row r="269" spans="2:75" x14ac:dyDescent="0.25">
      <c r="B269" s="166" t="s">
        <v>969</v>
      </c>
    </row>
    <row r="275" spans="1:75" s="120" customFormat="1" ht="13" x14ac:dyDescent="0.3">
      <c r="A275" s="120" t="s">
        <v>376</v>
      </c>
      <c r="B275" s="120" t="s">
        <v>374</v>
      </c>
      <c r="C275" s="120" t="s">
        <v>801</v>
      </c>
    </row>
    <row r="276" spans="1:75" x14ac:dyDescent="0.25">
      <c r="BW276" s="121" t="s">
        <v>526</v>
      </c>
    </row>
    <row r="277" spans="1:75" x14ac:dyDescent="0.25">
      <c r="D277" s="122" t="s">
        <v>527</v>
      </c>
      <c r="E277" s="123"/>
      <c r="F277" s="123"/>
      <c r="G277" s="123"/>
      <c r="H277" s="123"/>
      <c r="I277" s="123"/>
      <c r="J277" s="123"/>
      <c r="K277" s="123"/>
      <c r="L277" s="123"/>
      <c r="M277" s="123"/>
      <c r="N277" s="123"/>
      <c r="O277" s="123"/>
      <c r="P277" s="123"/>
      <c r="Q277" s="123"/>
      <c r="R277" s="123"/>
      <c r="S277" s="123"/>
      <c r="T277" s="123"/>
      <c r="U277" s="123"/>
      <c r="V277" s="123"/>
      <c r="W277" s="123"/>
      <c r="X277" s="123"/>
      <c r="Y277" s="123"/>
      <c r="Z277" s="123"/>
      <c r="AA277" s="123"/>
      <c r="AB277" s="122" t="s">
        <v>528</v>
      </c>
      <c r="AC277" s="123"/>
      <c r="AD277" s="123"/>
      <c r="AE277" s="123"/>
      <c r="AF277" s="123"/>
      <c r="AG277" s="123"/>
      <c r="AH277" s="123"/>
      <c r="AI277" s="123"/>
      <c r="AJ277" s="123"/>
      <c r="AK277" s="123"/>
      <c r="AL277" s="123"/>
      <c r="AM277" s="123"/>
      <c r="AN277" s="123"/>
      <c r="AO277" s="123"/>
      <c r="AP277" s="123"/>
      <c r="AQ277" s="123"/>
      <c r="AR277" s="123"/>
      <c r="AS277" s="123"/>
      <c r="AT277" s="123"/>
      <c r="AU277" s="123"/>
      <c r="AV277" s="123"/>
      <c r="AW277" s="123"/>
      <c r="AX277" s="123"/>
      <c r="AY277" s="123"/>
      <c r="AZ277" s="122" t="s">
        <v>529</v>
      </c>
      <c r="BA277" s="123"/>
      <c r="BB277" s="123"/>
      <c r="BC277" s="123"/>
      <c r="BD277" s="123"/>
      <c r="BE277" s="123"/>
      <c r="BF277" s="123"/>
      <c r="BG277" s="123"/>
      <c r="BH277" s="123"/>
      <c r="BI277" s="123"/>
      <c r="BJ277" s="123"/>
      <c r="BK277" s="123"/>
      <c r="BL277" s="123"/>
      <c r="BM277" s="123"/>
      <c r="BN277" s="123"/>
      <c r="BO277" s="123"/>
      <c r="BP277" s="123"/>
      <c r="BQ277" s="123"/>
      <c r="BR277" s="123"/>
      <c r="BS277" s="123"/>
      <c r="BT277" s="123"/>
      <c r="BU277" s="123"/>
      <c r="BV277" s="123"/>
      <c r="BW277" s="124"/>
    </row>
    <row r="278" spans="1:75" x14ac:dyDescent="0.25">
      <c r="D278" s="125">
        <v>2015</v>
      </c>
      <c r="E278" s="126"/>
      <c r="F278" s="126">
        <v>2016</v>
      </c>
      <c r="G278" s="126"/>
      <c r="H278" s="126">
        <v>2017</v>
      </c>
      <c r="I278" s="126"/>
      <c r="J278" s="126">
        <v>2018</v>
      </c>
      <c r="K278" s="126"/>
      <c r="L278" s="126">
        <v>2019</v>
      </c>
      <c r="M278" s="126"/>
      <c r="N278" s="126">
        <v>2020</v>
      </c>
      <c r="O278" s="126"/>
      <c r="P278" s="126">
        <v>2021</v>
      </c>
      <c r="Q278" s="126"/>
      <c r="R278" s="126">
        <v>2022</v>
      </c>
      <c r="S278" s="126"/>
      <c r="T278" s="126">
        <v>2023</v>
      </c>
      <c r="U278" s="126"/>
      <c r="V278" s="126">
        <v>2024</v>
      </c>
      <c r="W278" s="126"/>
      <c r="X278" s="126">
        <v>2025</v>
      </c>
      <c r="Y278" s="126"/>
      <c r="Z278" s="127">
        <v>2026</v>
      </c>
      <c r="AA278" s="126"/>
      <c r="AB278" s="125">
        <v>2015</v>
      </c>
      <c r="AC278" s="126"/>
      <c r="AD278" s="126">
        <v>2016</v>
      </c>
      <c r="AE278" s="126"/>
      <c r="AF278" s="126">
        <v>2017</v>
      </c>
      <c r="AG278" s="126"/>
      <c r="AH278" s="126">
        <v>2018</v>
      </c>
      <c r="AI278" s="126"/>
      <c r="AJ278" s="126">
        <v>2019</v>
      </c>
      <c r="AK278" s="126"/>
      <c r="AL278" s="126">
        <v>2020</v>
      </c>
      <c r="AM278" s="126"/>
      <c r="AN278" s="126">
        <v>2021</v>
      </c>
      <c r="AO278" s="126"/>
      <c r="AP278" s="126">
        <v>2022</v>
      </c>
      <c r="AQ278" s="126"/>
      <c r="AR278" s="126">
        <v>2023</v>
      </c>
      <c r="AS278" s="126"/>
      <c r="AT278" s="126">
        <v>2024</v>
      </c>
      <c r="AU278" s="126"/>
      <c r="AV278" s="126">
        <v>2025</v>
      </c>
      <c r="AW278" s="126"/>
      <c r="AX278" s="127">
        <v>2026</v>
      </c>
      <c r="AY278" s="126"/>
      <c r="AZ278" s="125">
        <v>2015</v>
      </c>
      <c r="BA278" s="126"/>
      <c r="BB278" s="126">
        <v>2016</v>
      </c>
      <c r="BC278" s="126"/>
      <c r="BD278" s="126">
        <v>2017</v>
      </c>
      <c r="BE278" s="126"/>
      <c r="BF278" s="126">
        <v>2018</v>
      </c>
      <c r="BG278" s="126"/>
      <c r="BH278" s="126">
        <v>2019</v>
      </c>
      <c r="BI278" s="126"/>
      <c r="BJ278" s="126">
        <v>2020</v>
      </c>
      <c r="BK278" s="126"/>
      <c r="BL278" s="126">
        <v>2021</v>
      </c>
      <c r="BM278" s="126"/>
      <c r="BN278" s="126">
        <v>2022</v>
      </c>
      <c r="BO278" s="126"/>
      <c r="BP278" s="126">
        <v>2023</v>
      </c>
      <c r="BQ278" s="126"/>
      <c r="BR278" s="126">
        <v>2024</v>
      </c>
      <c r="BS278" s="126"/>
      <c r="BT278" s="126">
        <v>2025</v>
      </c>
      <c r="BU278" s="126"/>
      <c r="BV278" s="127">
        <v>2026</v>
      </c>
      <c r="BW278" s="128"/>
    </row>
    <row r="279" spans="1:75" x14ac:dyDescent="0.25">
      <c r="B279" s="130" t="s">
        <v>533</v>
      </c>
      <c r="C279" s="131" t="s">
        <v>541</v>
      </c>
      <c r="D279" s="132">
        <v>25</v>
      </c>
      <c r="E279" s="116" t="s">
        <v>535</v>
      </c>
      <c r="F279" s="133">
        <v>22</v>
      </c>
      <c r="G279" s="116" t="s">
        <v>535</v>
      </c>
      <c r="H279" s="133">
        <v>21</v>
      </c>
      <c r="I279" s="116" t="s">
        <v>535</v>
      </c>
      <c r="J279" s="133">
        <v>21</v>
      </c>
      <c r="K279" s="116" t="s">
        <v>535</v>
      </c>
      <c r="L279" s="133">
        <v>19</v>
      </c>
      <c r="N279" s="133">
        <v>16</v>
      </c>
      <c r="P279" s="133">
        <v>12</v>
      </c>
      <c r="Q279" s="116" t="s">
        <v>535</v>
      </c>
      <c r="R279" s="133">
        <v>17</v>
      </c>
      <c r="T279" s="133">
        <v>17</v>
      </c>
      <c r="V279" s="133">
        <v>17</v>
      </c>
      <c r="X279" s="133">
        <v>15</v>
      </c>
      <c r="Z279" s="134">
        <v>16</v>
      </c>
      <c r="AB279" s="132">
        <v>19</v>
      </c>
      <c r="AC279" s="116" t="s">
        <v>535</v>
      </c>
      <c r="AD279" s="133">
        <v>18</v>
      </c>
      <c r="AF279" s="133">
        <v>19</v>
      </c>
      <c r="AH279" s="133">
        <v>17</v>
      </c>
      <c r="AJ279" s="133">
        <v>14</v>
      </c>
      <c r="AL279" s="133">
        <v>15</v>
      </c>
      <c r="AN279" s="133">
        <v>14</v>
      </c>
      <c r="AP279" s="133">
        <v>14</v>
      </c>
      <c r="AR279" s="133">
        <v>14</v>
      </c>
      <c r="AT279" s="133">
        <v>16</v>
      </c>
      <c r="AV279" s="133">
        <v>17</v>
      </c>
      <c r="AX279" s="134">
        <v>15</v>
      </c>
      <c r="AZ279" s="132">
        <v>20</v>
      </c>
      <c r="BA279" s="116" t="s">
        <v>535</v>
      </c>
      <c r="BB279" s="133">
        <v>18</v>
      </c>
      <c r="BC279" s="116" t="s">
        <v>535</v>
      </c>
      <c r="BD279" s="133">
        <v>19</v>
      </c>
      <c r="BE279" s="116" t="s">
        <v>535</v>
      </c>
      <c r="BF279" s="133">
        <v>18</v>
      </c>
      <c r="BH279" s="133">
        <v>15</v>
      </c>
      <c r="BJ279" s="133">
        <v>16</v>
      </c>
      <c r="BL279" s="133">
        <v>13</v>
      </c>
      <c r="BN279" s="133">
        <v>14</v>
      </c>
      <c r="BP279" s="133">
        <v>15</v>
      </c>
      <c r="BR279" s="133">
        <v>16</v>
      </c>
      <c r="BT279" s="133">
        <v>16</v>
      </c>
      <c r="BV279" s="134">
        <v>15</v>
      </c>
      <c r="BW279" s="129"/>
    </row>
    <row r="280" spans="1:75" x14ac:dyDescent="0.25">
      <c r="B280" s="135"/>
      <c r="C280" s="136" t="s">
        <v>542</v>
      </c>
      <c r="D280" s="132">
        <v>30</v>
      </c>
      <c r="F280" s="133">
        <v>30</v>
      </c>
      <c r="H280" s="133">
        <v>31</v>
      </c>
      <c r="J280" s="133">
        <v>29</v>
      </c>
      <c r="L280" s="133">
        <v>29</v>
      </c>
      <c r="N280" s="133">
        <v>30</v>
      </c>
      <c r="P280" s="133">
        <v>31</v>
      </c>
      <c r="R280" s="133">
        <v>30</v>
      </c>
      <c r="T280" s="133">
        <v>28</v>
      </c>
      <c r="V280" s="133">
        <v>28</v>
      </c>
      <c r="X280" s="133">
        <v>26</v>
      </c>
      <c r="Z280" s="134">
        <v>27</v>
      </c>
      <c r="AB280" s="132">
        <v>34</v>
      </c>
      <c r="AC280" s="116" t="s">
        <v>535</v>
      </c>
      <c r="AD280" s="133">
        <v>31</v>
      </c>
      <c r="AE280" s="116" t="s">
        <v>535</v>
      </c>
      <c r="AF280" s="133">
        <v>33</v>
      </c>
      <c r="AG280" s="116" t="s">
        <v>535</v>
      </c>
      <c r="AH280" s="133">
        <v>32</v>
      </c>
      <c r="AI280" s="116" t="s">
        <v>535</v>
      </c>
      <c r="AJ280" s="133">
        <v>34</v>
      </c>
      <c r="AK280" s="116" t="s">
        <v>535</v>
      </c>
      <c r="AL280" s="133">
        <v>32</v>
      </c>
      <c r="AM280" s="116" t="s">
        <v>535</v>
      </c>
      <c r="AN280" s="133">
        <v>29</v>
      </c>
      <c r="AP280" s="133">
        <v>32</v>
      </c>
      <c r="AQ280" s="116" t="s">
        <v>535</v>
      </c>
      <c r="AR280" s="133">
        <v>30</v>
      </c>
      <c r="AT280" s="133">
        <v>31</v>
      </c>
      <c r="AU280" s="116" t="s">
        <v>535</v>
      </c>
      <c r="AV280" s="133">
        <v>27</v>
      </c>
      <c r="AX280" s="134">
        <v>25</v>
      </c>
      <c r="AZ280" s="132">
        <v>33</v>
      </c>
      <c r="BA280" s="116" t="s">
        <v>535</v>
      </c>
      <c r="BB280" s="133">
        <v>31</v>
      </c>
      <c r="BC280" s="116" t="s">
        <v>535</v>
      </c>
      <c r="BD280" s="133">
        <v>32</v>
      </c>
      <c r="BE280" s="116" t="s">
        <v>535</v>
      </c>
      <c r="BF280" s="133">
        <v>32</v>
      </c>
      <c r="BG280" s="116" t="s">
        <v>535</v>
      </c>
      <c r="BH280" s="133">
        <v>33</v>
      </c>
      <c r="BI280" s="116" t="s">
        <v>535</v>
      </c>
      <c r="BJ280" s="133">
        <v>31</v>
      </c>
      <c r="BK280" s="116" t="s">
        <v>535</v>
      </c>
      <c r="BL280" s="133">
        <v>30</v>
      </c>
      <c r="BM280" s="116" t="s">
        <v>535</v>
      </c>
      <c r="BN280" s="133">
        <v>32</v>
      </c>
      <c r="BO280" s="116" t="s">
        <v>535</v>
      </c>
      <c r="BP280" s="133">
        <v>29</v>
      </c>
      <c r="BR280" s="133">
        <v>31</v>
      </c>
      <c r="BS280" s="116" t="s">
        <v>535</v>
      </c>
      <c r="BT280" s="133">
        <v>26</v>
      </c>
      <c r="BV280" s="134">
        <v>26</v>
      </c>
      <c r="BW280" s="129"/>
    </row>
    <row r="281" spans="1:75" x14ac:dyDescent="0.25">
      <c r="B281" s="135"/>
      <c r="C281" s="136" t="s">
        <v>543</v>
      </c>
      <c r="D281" s="132">
        <v>45</v>
      </c>
      <c r="E281" s="116" t="s">
        <v>535</v>
      </c>
      <c r="F281" s="133">
        <v>48</v>
      </c>
      <c r="G281" s="116" t="s">
        <v>535</v>
      </c>
      <c r="H281" s="133">
        <v>49</v>
      </c>
      <c r="I281" s="116" t="s">
        <v>535</v>
      </c>
      <c r="J281" s="133">
        <v>50</v>
      </c>
      <c r="K281" s="116" t="s">
        <v>535</v>
      </c>
      <c r="L281" s="133">
        <v>52</v>
      </c>
      <c r="M281" s="116" t="s">
        <v>535</v>
      </c>
      <c r="N281" s="133">
        <v>53</v>
      </c>
      <c r="P281" s="133">
        <v>57</v>
      </c>
      <c r="R281" s="133">
        <v>53</v>
      </c>
      <c r="T281" s="133">
        <v>56</v>
      </c>
      <c r="V281" s="133">
        <v>55</v>
      </c>
      <c r="X281" s="133">
        <v>59</v>
      </c>
      <c r="Z281" s="134">
        <v>58</v>
      </c>
      <c r="AB281" s="132">
        <v>47</v>
      </c>
      <c r="AC281" s="116" t="s">
        <v>535</v>
      </c>
      <c r="AD281" s="133">
        <v>51</v>
      </c>
      <c r="AE281" s="116" t="s">
        <v>535</v>
      </c>
      <c r="AF281" s="133">
        <v>48</v>
      </c>
      <c r="AG281" s="116" t="s">
        <v>535</v>
      </c>
      <c r="AH281" s="133">
        <v>51</v>
      </c>
      <c r="AI281" s="116" t="s">
        <v>535</v>
      </c>
      <c r="AJ281" s="133">
        <v>52</v>
      </c>
      <c r="AK281" s="116" t="s">
        <v>535</v>
      </c>
      <c r="AL281" s="133">
        <v>53</v>
      </c>
      <c r="AM281" s="116" t="s">
        <v>535</v>
      </c>
      <c r="AN281" s="133">
        <v>57</v>
      </c>
      <c r="AP281" s="133">
        <v>54</v>
      </c>
      <c r="AR281" s="133">
        <v>56</v>
      </c>
      <c r="AT281" s="133">
        <v>53</v>
      </c>
      <c r="AU281" s="116" t="s">
        <v>535</v>
      </c>
      <c r="AV281" s="133">
        <v>57</v>
      </c>
      <c r="AX281" s="134">
        <v>60</v>
      </c>
      <c r="AZ281" s="132">
        <v>47</v>
      </c>
      <c r="BA281" s="116" t="s">
        <v>535</v>
      </c>
      <c r="BB281" s="133">
        <v>51</v>
      </c>
      <c r="BC281" s="116" t="s">
        <v>535</v>
      </c>
      <c r="BD281" s="133">
        <v>48</v>
      </c>
      <c r="BE281" s="116" t="s">
        <v>535</v>
      </c>
      <c r="BF281" s="133">
        <v>51</v>
      </c>
      <c r="BG281" s="116" t="s">
        <v>535</v>
      </c>
      <c r="BH281" s="133">
        <v>52</v>
      </c>
      <c r="BI281" s="116" t="s">
        <v>535</v>
      </c>
      <c r="BJ281" s="133">
        <v>53</v>
      </c>
      <c r="BK281" s="116" t="s">
        <v>535</v>
      </c>
      <c r="BL281" s="133">
        <v>57</v>
      </c>
      <c r="BN281" s="133">
        <v>54</v>
      </c>
      <c r="BO281" s="116" t="s">
        <v>535</v>
      </c>
      <c r="BP281" s="133">
        <v>56</v>
      </c>
      <c r="BR281" s="133">
        <v>53</v>
      </c>
      <c r="BS281" s="116" t="s">
        <v>535</v>
      </c>
      <c r="BT281" s="133">
        <v>57</v>
      </c>
      <c r="BV281" s="134">
        <v>59</v>
      </c>
      <c r="BW281" s="129"/>
    </row>
    <row r="282" spans="1:75" ht="12" x14ac:dyDescent="0.3">
      <c r="B282" s="137"/>
      <c r="C282" s="138" t="s">
        <v>538</v>
      </c>
      <c r="D282" s="139"/>
      <c r="E282" s="140"/>
      <c r="F282" s="140"/>
      <c r="G282" s="140"/>
      <c r="H282" s="140"/>
      <c r="I282" s="140"/>
      <c r="J282" s="140"/>
      <c r="K282" s="140"/>
      <c r="L282" s="140"/>
      <c r="M282" s="140"/>
      <c r="N282" s="140"/>
      <c r="O282" s="140"/>
      <c r="P282" s="140"/>
      <c r="Q282" s="140"/>
      <c r="R282" s="140"/>
      <c r="S282" s="140"/>
      <c r="T282" s="140"/>
      <c r="U282" s="140"/>
      <c r="V282" s="140"/>
      <c r="W282" s="140"/>
      <c r="X282" s="140"/>
      <c r="Y282" s="140"/>
      <c r="Z282" s="141">
        <v>1202</v>
      </c>
      <c r="AA282" s="140"/>
      <c r="AB282" s="139"/>
      <c r="AC282" s="140"/>
      <c r="AD282" s="140"/>
      <c r="AE282" s="140"/>
      <c r="AF282" s="140"/>
      <c r="AG282" s="140"/>
      <c r="AH282" s="140"/>
      <c r="AI282" s="140"/>
      <c r="AJ282" s="140"/>
      <c r="AK282" s="140"/>
      <c r="AL282" s="140"/>
      <c r="AM282" s="140"/>
      <c r="AN282" s="140"/>
      <c r="AO282" s="140"/>
      <c r="AP282" s="140"/>
      <c r="AQ282" s="140"/>
      <c r="AR282" s="140"/>
      <c r="AS282" s="140"/>
      <c r="AT282" s="140"/>
      <c r="AU282" s="140"/>
      <c r="AV282" s="140"/>
      <c r="AW282" s="140"/>
      <c r="AX282" s="141">
        <v>2156</v>
      </c>
      <c r="AY282" s="140"/>
      <c r="AZ282" s="139"/>
      <c r="BA282" s="140"/>
      <c r="BB282" s="140"/>
      <c r="BC282" s="140"/>
      <c r="BD282" s="140"/>
      <c r="BE282" s="140"/>
      <c r="BF282" s="140"/>
      <c r="BG282" s="140"/>
      <c r="BH282" s="140"/>
      <c r="BI282" s="140"/>
      <c r="BJ282" s="140"/>
      <c r="BK282" s="140"/>
      <c r="BL282" s="140"/>
      <c r="BM282" s="140"/>
      <c r="BN282" s="140"/>
      <c r="BO282" s="140"/>
      <c r="BP282" s="140"/>
      <c r="BQ282" s="140"/>
      <c r="BR282" s="140"/>
      <c r="BS282" s="140"/>
      <c r="BT282" s="140"/>
      <c r="BU282" s="140"/>
      <c r="BV282" s="141">
        <v>3358</v>
      </c>
      <c r="BW282" s="142"/>
    </row>
    <row r="283" spans="1:75" x14ac:dyDescent="0.25">
      <c r="B283" s="130" t="s">
        <v>530</v>
      </c>
      <c r="C283" s="143" t="s">
        <v>541</v>
      </c>
      <c r="D283" s="132">
        <v>29</v>
      </c>
      <c r="E283" s="116" t="s">
        <v>535</v>
      </c>
      <c r="F283" s="133">
        <v>26</v>
      </c>
      <c r="G283" s="116" t="s">
        <v>535</v>
      </c>
      <c r="H283" s="133">
        <v>21</v>
      </c>
      <c r="J283" s="133">
        <v>23</v>
      </c>
      <c r="L283" s="133">
        <v>22</v>
      </c>
      <c r="N283" s="133">
        <v>20</v>
      </c>
      <c r="P283" s="133">
        <v>18</v>
      </c>
      <c r="R283" s="133">
        <v>20</v>
      </c>
      <c r="T283" s="133">
        <v>23</v>
      </c>
      <c r="V283" s="133">
        <v>23</v>
      </c>
      <c r="X283" s="133">
        <v>18</v>
      </c>
      <c r="Z283" s="134">
        <v>19</v>
      </c>
      <c r="AB283" s="132">
        <v>14</v>
      </c>
      <c r="AD283" s="133">
        <v>13</v>
      </c>
      <c r="AF283" s="133">
        <v>14</v>
      </c>
      <c r="AH283" s="133">
        <v>13</v>
      </c>
      <c r="AJ283" s="133">
        <v>15</v>
      </c>
      <c r="AL283" s="133">
        <v>16</v>
      </c>
      <c r="AN283" s="133">
        <v>13</v>
      </c>
      <c r="AP283" s="133">
        <v>13</v>
      </c>
      <c r="AR283" s="133">
        <v>15</v>
      </c>
      <c r="AT283" s="133">
        <v>16</v>
      </c>
      <c r="AV283" s="133">
        <v>20</v>
      </c>
      <c r="AW283" s="116" t="s">
        <v>535</v>
      </c>
      <c r="AX283" s="134">
        <v>13</v>
      </c>
      <c r="AZ283" s="132">
        <v>19</v>
      </c>
      <c r="BB283" s="133">
        <v>17</v>
      </c>
      <c r="BD283" s="133">
        <v>17</v>
      </c>
      <c r="BF283" s="133">
        <v>16</v>
      </c>
      <c r="BH283" s="133">
        <v>17</v>
      </c>
      <c r="BJ283" s="133">
        <v>17</v>
      </c>
      <c r="BL283" s="133">
        <v>14</v>
      </c>
      <c r="BN283" s="133">
        <v>15</v>
      </c>
      <c r="BP283" s="133">
        <v>18</v>
      </c>
      <c r="BR283" s="133">
        <v>19</v>
      </c>
      <c r="BT283" s="133">
        <v>19</v>
      </c>
      <c r="BV283" s="134">
        <v>15</v>
      </c>
      <c r="BW283" s="129"/>
    </row>
    <row r="284" spans="1:75" x14ac:dyDescent="0.25">
      <c r="B284" s="135"/>
      <c r="C284" s="144" t="s">
        <v>542</v>
      </c>
      <c r="D284" s="132">
        <v>29</v>
      </c>
      <c r="E284" s="116" t="s">
        <v>535</v>
      </c>
      <c r="F284" s="133">
        <v>31</v>
      </c>
      <c r="G284" s="116" t="s">
        <v>535</v>
      </c>
      <c r="H284" s="133">
        <v>31</v>
      </c>
      <c r="I284" s="116" t="s">
        <v>535</v>
      </c>
      <c r="J284" s="133">
        <v>27</v>
      </c>
      <c r="K284" s="116" t="s">
        <v>535</v>
      </c>
      <c r="L284" s="133">
        <v>28</v>
      </c>
      <c r="M284" s="116" t="s">
        <v>535</v>
      </c>
      <c r="N284" s="133">
        <v>27</v>
      </c>
      <c r="O284" s="116" t="s">
        <v>535</v>
      </c>
      <c r="P284" s="133">
        <v>28</v>
      </c>
      <c r="Q284" s="116" t="s">
        <v>535</v>
      </c>
      <c r="R284" s="133">
        <v>25</v>
      </c>
      <c r="T284" s="133">
        <v>24</v>
      </c>
      <c r="V284" s="133">
        <v>29</v>
      </c>
      <c r="W284" s="116" t="s">
        <v>535</v>
      </c>
      <c r="X284" s="133">
        <v>25</v>
      </c>
      <c r="Y284" s="116" t="s">
        <v>535</v>
      </c>
      <c r="Z284" s="134">
        <v>18</v>
      </c>
      <c r="AB284" s="132">
        <v>30</v>
      </c>
      <c r="AD284" s="133">
        <v>30</v>
      </c>
      <c r="AF284" s="133">
        <v>28</v>
      </c>
      <c r="AH284" s="133">
        <v>31</v>
      </c>
      <c r="AJ284" s="133">
        <v>30</v>
      </c>
      <c r="AL284" s="133">
        <v>30</v>
      </c>
      <c r="AN284" s="133">
        <v>31</v>
      </c>
      <c r="AP284" s="133">
        <v>27</v>
      </c>
      <c r="AR284" s="133">
        <v>32</v>
      </c>
      <c r="AT284" s="133">
        <v>27</v>
      </c>
      <c r="AV284" s="133">
        <v>30</v>
      </c>
      <c r="AX284" s="134">
        <v>30</v>
      </c>
      <c r="AZ284" s="132">
        <v>30</v>
      </c>
      <c r="BB284" s="133">
        <v>31</v>
      </c>
      <c r="BC284" s="116" t="s">
        <v>535</v>
      </c>
      <c r="BD284" s="133">
        <v>29</v>
      </c>
      <c r="BF284" s="133">
        <v>30</v>
      </c>
      <c r="BH284" s="133">
        <v>30</v>
      </c>
      <c r="BJ284" s="133">
        <v>29</v>
      </c>
      <c r="BL284" s="133">
        <v>30</v>
      </c>
      <c r="BN284" s="133">
        <v>26</v>
      </c>
      <c r="BP284" s="133">
        <v>29</v>
      </c>
      <c r="BR284" s="133">
        <v>28</v>
      </c>
      <c r="BT284" s="133">
        <v>28</v>
      </c>
      <c r="BV284" s="134">
        <v>25</v>
      </c>
      <c r="BW284" s="129"/>
    </row>
    <row r="285" spans="1:75" x14ac:dyDescent="0.25">
      <c r="B285" s="135"/>
      <c r="C285" s="144" t="s">
        <v>543</v>
      </c>
      <c r="D285" s="132">
        <v>42</v>
      </c>
      <c r="E285" s="116" t="s">
        <v>535</v>
      </c>
      <c r="F285" s="133">
        <v>43</v>
      </c>
      <c r="G285" s="116" t="s">
        <v>535</v>
      </c>
      <c r="H285" s="133">
        <v>48</v>
      </c>
      <c r="I285" s="116" t="s">
        <v>535</v>
      </c>
      <c r="J285" s="133">
        <v>50</v>
      </c>
      <c r="K285" s="116" t="s">
        <v>535</v>
      </c>
      <c r="L285" s="133">
        <v>51</v>
      </c>
      <c r="M285" s="116" t="s">
        <v>535</v>
      </c>
      <c r="N285" s="133">
        <v>53</v>
      </c>
      <c r="O285" s="116" t="s">
        <v>535</v>
      </c>
      <c r="P285" s="133">
        <v>55</v>
      </c>
      <c r="R285" s="133">
        <v>55</v>
      </c>
      <c r="T285" s="133">
        <v>52</v>
      </c>
      <c r="V285" s="133">
        <v>48</v>
      </c>
      <c r="W285" s="116" t="s">
        <v>535</v>
      </c>
      <c r="X285" s="133">
        <v>56</v>
      </c>
      <c r="Z285" s="134">
        <v>63</v>
      </c>
      <c r="AB285" s="132">
        <v>56</v>
      </c>
      <c r="AD285" s="133">
        <v>57</v>
      </c>
      <c r="AF285" s="133">
        <v>58</v>
      </c>
      <c r="AH285" s="133">
        <v>56</v>
      </c>
      <c r="AJ285" s="133">
        <v>55</v>
      </c>
      <c r="AL285" s="133">
        <v>54</v>
      </c>
      <c r="AN285" s="133">
        <v>56</v>
      </c>
      <c r="AP285" s="133">
        <v>60</v>
      </c>
      <c r="AR285" s="133">
        <v>53</v>
      </c>
      <c r="AT285" s="133">
        <v>57</v>
      </c>
      <c r="AV285" s="133">
        <v>50</v>
      </c>
      <c r="AX285" s="134">
        <v>58</v>
      </c>
      <c r="AZ285" s="132">
        <v>52</v>
      </c>
      <c r="BA285" s="116" t="s">
        <v>535</v>
      </c>
      <c r="BB285" s="133">
        <v>53</v>
      </c>
      <c r="BC285" s="116" t="s">
        <v>535</v>
      </c>
      <c r="BD285" s="133">
        <v>55</v>
      </c>
      <c r="BF285" s="133">
        <v>54</v>
      </c>
      <c r="BG285" s="116" t="s">
        <v>535</v>
      </c>
      <c r="BH285" s="133">
        <v>54</v>
      </c>
      <c r="BI285" s="116" t="s">
        <v>535</v>
      </c>
      <c r="BJ285" s="133">
        <v>54</v>
      </c>
      <c r="BK285" s="116" t="s">
        <v>535</v>
      </c>
      <c r="BL285" s="133">
        <v>55</v>
      </c>
      <c r="BN285" s="133">
        <v>59</v>
      </c>
      <c r="BP285" s="133">
        <v>53</v>
      </c>
      <c r="BR285" s="133">
        <v>54</v>
      </c>
      <c r="BT285" s="133">
        <v>52</v>
      </c>
      <c r="BU285" s="116" t="s">
        <v>535</v>
      </c>
      <c r="BV285" s="134">
        <v>60</v>
      </c>
      <c r="BW285" s="129"/>
    </row>
    <row r="286" spans="1:75" ht="12" x14ac:dyDescent="0.3">
      <c r="B286" s="137"/>
      <c r="C286" s="145" t="s">
        <v>538</v>
      </c>
      <c r="D286" s="139"/>
      <c r="E286" s="140"/>
      <c r="F286" s="140"/>
      <c r="G286" s="140"/>
      <c r="H286" s="140"/>
      <c r="I286" s="140"/>
      <c r="J286" s="140"/>
      <c r="K286" s="140"/>
      <c r="L286" s="140"/>
      <c r="M286" s="140"/>
      <c r="N286" s="140"/>
      <c r="O286" s="140"/>
      <c r="P286" s="140"/>
      <c r="Q286" s="140"/>
      <c r="R286" s="140"/>
      <c r="S286" s="140"/>
      <c r="T286" s="140"/>
      <c r="U286" s="140"/>
      <c r="V286" s="140"/>
      <c r="W286" s="140"/>
      <c r="X286" s="140"/>
      <c r="Y286" s="140"/>
      <c r="Z286" s="141">
        <v>288</v>
      </c>
      <c r="AA286" s="140"/>
      <c r="AB286" s="139"/>
      <c r="AC286" s="140"/>
      <c r="AD286" s="140"/>
      <c r="AE286" s="140"/>
      <c r="AF286" s="140"/>
      <c r="AG286" s="140"/>
      <c r="AH286" s="140"/>
      <c r="AI286" s="140"/>
      <c r="AJ286" s="140"/>
      <c r="AK286" s="140"/>
      <c r="AL286" s="140"/>
      <c r="AM286" s="140"/>
      <c r="AN286" s="140"/>
      <c r="AO286" s="140"/>
      <c r="AP286" s="140"/>
      <c r="AQ286" s="140"/>
      <c r="AR286" s="140"/>
      <c r="AS286" s="140"/>
      <c r="AT286" s="140"/>
      <c r="AU286" s="140"/>
      <c r="AV286" s="140"/>
      <c r="AW286" s="140"/>
      <c r="AX286" s="141">
        <v>358</v>
      </c>
      <c r="AY286" s="140"/>
      <c r="AZ286" s="139"/>
      <c r="BA286" s="140"/>
      <c r="BB286" s="140"/>
      <c r="BC286" s="140"/>
      <c r="BD286" s="140"/>
      <c r="BE286" s="140"/>
      <c r="BF286" s="140"/>
      <c r="BG286" s="140"/>
      <c r="BH286" s="140"/>
      <c r="BI286" s="140"/>
      <c r="BJ286" s="140"/>
      <c r="BK286" s="140"/>
      <c r="BL286" s="140"/>
      <c r="BM286" s="140"/>
      <c r="BN286" s="140"/>
      <c r="BO286" s="140"/>
      <c r="BP286" s="140"/>
      <c r="BQ286" s="140"/>
      <c r="BR286" s="140"/>
      <c r="BS286" s="140"/>
      <c r="BT286" s="140"/>
      <c r="BU286" s="140"/>
      <c r="BV286" s="141">
        <v>646</v>
      </c>
      <c r="BW286" s="142"/>
    </row>
    <row r="287" spans="1:75" x14ac:dyDescent="0.25">
      <c r="B287" s="130" t="s">
        <v>531</v>
      </c>
      <c r="C287" s="143" t="s">
        <v>541</v>
      </c>
      <c r="D287" s="132">
        <v>24</v>
      </c>
      <c r="E287" s="116" t="s">
        <v>535</v>
      </c>
      <c r="F287" s="133">
        <v>21</v>
      </c>
      <c r="G287" s="116" t="s">
        <v>535</v>
      </c>
      <c r="H287" s="133">
        <v>20</v>
      </c>
      <c r="I287" s="116" t="s">
        <v>535</v>
      </c>
      <c r="J287" s="133">
        <v>20</v>
      </c>
      <c r="K287" s="116" t="s">
        <v>535</v>
      </c>
      <c r="L287" s="133">
        <v>18</v>
      </c>
      <c r="N287" s="133">
        <v>15</v>
      </c>
      <c r="P287" s="133">
        <v>11</v>
      </c>
      <c r="Q287" s="116" t="s">
        <v>535</v>
      </c>
      <c r="R287" s="133">
        <v>18</v>
      </c>
      <c r="T287" s="133">
        <v>16</v>
      </c>
      <c r="V287" s="133">
        <v>17</v>
      </c>
      <c r="X287" s="133">
        <v>15</v>
      </c>
      <c r="Z287" s="134">
        <v>15</v>
      </c>
      <c r="AB287" s="132">
        <v>19</v>
      </c>
      <c r="AC287" s="116" t="s">
        <v>535</v>
      </c>
      <c r="AD287" s="133">
        <v>18</v>
      </c>
      <c r="AF287" s="133">
        <v>19</v>
      </c>
      <c r="AH287" s="133">
        <v>17</v>
      </c>
      <c r="AJ287" s="133">
        <v>14</v>
      </c>
      <c r="AL287" s="133">
        <v>15</v>
      </c>
      <c r="AN287" s="133">
        <v>14</v>
      </c>
      <c r="AP287" s="133">
        <v>13</v>
      </c>
      <c r="AR287" s="133">
        <v>14</v>
      </c>
      <c r="AT287" s="133">
        <v>16</v>
      </c>
      <c r="AV287" s="133">
        <v>16</v>
      </c>
      <c r="AX287" s="134">
        <v>15</v>
      </c>
      <c r="AZ287" s="132">
        <v>20</v>
      </c>
      <c r="BA287" s="116" t="s">
        <v>535</v>
      </c>
      <c r="BB287" s="133">
        <v>19</v>
      </c>
      <c r="BC287" s="116" t="s">
        <v>535</v>
      </c>
      <c r="BD287" s="133">
        <v>19</v>
      </c>
      <c r="BE287" s="116" t="s">
        <v>535</v>
      </c>
      <c r="BF287" s="133">
        <v>18</v>
      </c>
      <c r="BH287" s="133">
        <v>14</v>
      </c>
      <c r="BJ287" s="133">
        <v>15</v>
      </c>
      <c r="BL287" s="133">
        <v>13</v>
      </c>
      <c r="BN287" s="133">
        <v>13</v>
      </c>
      <c r="BP287" s="133">
        <v>14</v>
      </c>
      <c r="BR287" s="133">
        <v>16</v>
      </c>
      <c r="BT287" s="133">
        <v>16</v>
      </c>
      <c r="BV287" s="134">
        <v>15</v>
      </c>
      <c r="BW287" s="129"/>
    </row>
    <row r="288" spans="1:75" x14ac:dyDescent="0.25">
      <c r="B288" s="135"/>
      <c r="C288" s="144" t="s">
        <v>542</v>
      </c>
      <c r="D288" s="132">
        <v>30</v>
      </c>
      <c r="F288" s="133">
        <v>30</v>
      </c>
      <c r="H288" s="133">
        <v>30</v>
      </c>
      <c r="J288" s="133">
        <v>30</v>
      </c>
      <c r="L288" s="133">
        <v>30</v>
      </c>
      <c r="N288" s="133">
        <v>31</v>
      </c>
      <c r="P288" s="133">
        <v>32</v>
      </c>
      <c r="R288" s="133">
        <v>32</v>
      </c>
      <c r="T288" s="133">
        <v>28</v>
      </c>
      <c r="V288" s="133">
        <v>28</v>
      </c>
      <c r="X288" s="133">
        <v>26</v>
      </c>
      <c r="Z288" s="134">
        <v>28</v>
      </c>
      <c r="AB288" s="132">
        <v>35</v>
      </c>
      <c r="AC288" s="116" t="s">
        <v>535</v>
      </c>
      <c r="AD288" s="133">
        <v>31</v>
      </c>
      <c r="AE288" s="116" t="s">
        <v>535</v>
      </c>
      <c r="AF288" s="133">
        <v>33</v>
      </c>
      <c r="AG288" s="116" t="s">
        <v>535</v>
      </c>
      <c r="AH288" s="133">
        <v>33</v>
      </c>
      <c r="AI288" s="116" t="s">
        <v>535</v>
      </c>
      <c r="AJ288" s="133">
        <v>35</v>
      </c>
      <c r="AK288" s="116" t="s">
        <v>535</v>
      </c>
      <c r="AL288" s="133">
        <v>32</v>
      </c>
      <c r="AM288" s="116" t="s">
        <v>535</v>
      </c>
      <c r="AN288" s="133">
        <v>29</v>
      </c>
      <c r="AP288" s="133">
        <v>33</v>
      </c>
      <c r="AQ288" s="116" t="s">
        <v>535</v>
      </c>
      <c r="AR288" s="133">
        <v>30</v>
      </c>
      <c r="AT288" s="133">
        <v>32</v>
      </c>
      <c r="AU288" s="116" t="s">
        <v>535</v>
      </c>
      <c r="AV288" s="133">
        <v>26</v>
      </c>
      <c r="AX288" s="134">
        <v>25</v>
      </c>
      <c r="AZ288" s="132">
        <v>34</v>
      </c>
      <c r="BA288" s="116" t="s">
        <v>535</v>
      </c>
      <c r="BB288" s="133">
        <v>31</v>
      </c>
      <c r="BC288" s="116" t="s">
        <v>535</v>
      </c>
      <c r="BD288" s="133">
        <v>33</v>
      </c>
      <c r="BE288" s="116" t="s">
        <v>535</v>
      </c>
      <c r="BF288" s="133">
        <v>32</v>
      </c>
      <c r="BG288" s="116" t="s">
        <v>535</v>
      </c>
      <c r="BH288" s="133">
        <v>34</v>
      </c>
      <c r="BI288" s="116" t="s">
        <v>535</v>
      </c>
      <c r="BJ288" s="133">
        <v>32</v>
      </c>
      <c r="BK288" s="116" t="s">
        <v>535</v>
      </c>
      <c r="BL288" s="133">
        <v>29</v>
      </c>
      <c r="BN288" s="133">
        <v>33</v>
      </c>
      <c r="BO288" s="116" t="s">
        <v>535</v>
      </c>
      <c r="BP288" s="133">
        <v>29</v>
      </c>
      <c r="BR288" s="133">
        <v>31</v>
      </c>
      <c r="BS288" s="116" t="s">
        <v>535</v>
      </c>
      <c r="BT288" s="133">
        <v>26</v>
      </c>
      <c r="BV288" s="134">
        <v>26</v>
      </c>
      <c r="BW288" s="129"/>
    </row>
    <row r="289" spans="1:75" x14ac:dyDescent="0.25">
      <c r="B289" s="135"/>
      <c r="C289" s="144" t="s">
        <v>543</v>
      </c>
      <c r="D289" s="132">
        <v>46</v>
      </c>
      <c r="E289" s="116" t="s">
        <v>535</v>
      </c>
      <c r="F289" s="133">
        <v>50</v>
      </c>
      <c r="G289" s="116" t="s">
        <v>535</v>
      </c>
      <c r="H289" s="133">
        <v>50</v>
      </c>
      <c r="I289" s="116" t="s">
        <v>535</v>
      </c>
      <c r="J289" s="133">
        <v>50</v>
      </c>
      <c r="K289" s="116" t="s">
        <v>535</v>
      </c>
      <c r="L289" s="133">
        <v>52</v>
      </c>
      <c r="N289" s="133">
        <v>54</v>
      </c>
      <c r="P289" s="133">
        <v>57</v>
      </c>
      <c r="R289" s="133">
        <v>50</v>
      </c>
      <c r="T289" s="133">
        <v>56</v>
      </c>
      <c r="V289" s="133">
        <v>56</v>
      </c>
      <c r="X289" s="133">
        <v>59</v>
      </c>
      <c r="Z289" s="134">
        <v>57</v>
      </c>
      <c r="AB289" s="132">
        <v>46</v>
      </c>
      <c r="AC289" s="116" t="s">
        <v>535</v>
      </c>
      <c r="AD289" s="133">
        <v>51</v>
      </c>
      <c r="AE289" s="116" t="s">
        <v>535</v>
      </c>
      <c r="AF289" s="133">
        <v>48</v>
      </c>
      <c r="AG289" s="116" t="s">
        <v>535</v>
      </c>
      <c r="AH289" s="133">
        <v>50</v>
      </c>
      <c r="AI289" s="116" t="s">
        <v>535</v>
      </c>
      <c r="AJ289" s="133">
        <v>51</v>
      </c>
      <c r="AK289" s="116" t="s">
        <v>535</v>
      </c>
      <c r="AL289" s="133">
        <v>53</v>
      </c>
      <c r="AM289" s="116" t="s">
        <v>535</v>
      </c>
      <c r="AN289" s="133">
        <v>58</v>
      </c>
      <c r="AP289" s="133">
        <v>54</v>
      </c>
      <c r="AR289" s="133">
        <v>56</v>
      </c>
      <c r="AT289" s="133">
        <v>51</v>
      </c>
      <c r="AU289" s="116" t="s">
        <v>535</v>
      </c>
      <c r="AV289" s="133">
        <v>58</v>
      </c>
      <c r="AX289" s="134">
        <v>60</v>
      </c>
      <c r="AZ289" s="132">
        <v>46</v>
      </c>
      <c r="BA289" s="116" t="s">
        <v>535</v>
      </c>
      <c r="BB289" s="133">
        <v>51</v>
      </c>
      <c r="BC289" s="116" t="s">
        <v>535</v>
      </c>
      <c r="BD289" s="133">
        <v>48</v>
      </c>
      <c r="BE289" s="116" t="s">
        <v>535</v>
      </c>
      <c r="BF289" s="133">
        <v>50</v>
      </c>
      <c r="BG289" s="116" t="s">
        <v>535</v>
      </c>
      <c r="BH289" s="133">
        <v>51</v>
      </c>
      <c r="BI289" s="116" t="s">
        <v>535</v>
      </c>
      <c r="BJ289" s="133">
        <v>53</v>
      </c>
      <c r="BK289" s="116" t="s">
        <v>535</v>
      </c>
      <c r="BL289" s="133">
        <v>58</v>
      </c>
      <c r="BN289" s="133">
        <v>54</v>
      </c>
      <c r="BP289" s="133">
        <v>56</v>
      </c>
      <c r="BR289" s="133">
        <v>52</v>
      </c>
      <c r="BS289" s="116" t="s">
        <v>535</v>
      </c>
      <c r="BT289" s="133">
        <v>58</v>
      </c>
      <c r="BV289" s="134">
        <v>60</v>
      </c>
      <c r="BW289" s="129"/>
    </row>
    <row r="290" spans="1:75" ht="12" x14ac:dyDescent="0.3">
      <c r="B290" s="137"/>
      <c r="C290" s="145" t="s">
        <v>538</v>
      </c>
      <c r="D290" s="139"/>
      <c r="E290" s="140"/>
      <c r="F290" s="140"/>
      <c r="G290" s="140"/>
      <c r="H290" s="140"/>
      <c r="I290" s="140"/>
      <c r="J290" s="140"/>
      <c r="K290" s="140"/>
      <c r="L290" s="140"/>
      <c r="M290" s="140"/>
      <c r="N290" s="140"/>
      <c r="O290" s="140"/>
      <c r="P290" s="140"/>
      <c r="Q290" s="140"/>
      <c r="R290" s="140"/>
      <c r="S290" s="140"/>
      <c r="T290" s="140"/>
      <c r="U290" s="140"/>
      <c r="V290" s="140"/>
      <c r="W290" s="140"/>
      <c r="X290" s="140"/>
      <c r="Y290" s="140"/>
      <c r="Z290" s="141">
        <v>844</v>
      </c>
      <c r="AA290" s="140"/>
      <c r="AB290" s="139"/>
      <c r="AC290" s="140"/>
      <c r="AD290" s="140"/>
      <c r="AE290" s="140"/>
      <c r="AF290" s="140"/>
      <c r="AG290" s="140"/>
      <c r="AH290" s="140"/>
      <c r="AI290" s="140"/>
      <c r="AJ290" s="140"/>
      <c r="AK290" s="140"/>
      <c r="AL290" s="140"/>
      <c r="AM290" s="140"/>
      <c r="AN290" s="140"/>
      <c r="AO290" s="140"/>
      <c r="AP290" s="140"/>
      <c r="AQ290" s="140"/>
      <c r="AR290" s="140"/>
      <c r="AS290" s="140"/>
      <c r="AT290" s="140"/>
      <c r="AU290" s="140"/>
      <c r="AV290" s="140"/>
      <c r="AW290" s="140"/>
      <c r="AX290" s="141">
        <v>1526</v>
      </c>
      <c r="AY290" s="140"/>
      <c r="AZ290" s="139"/>
      <c r="BA290" s="140"/>
      <c r="BB290" s="140"/>
      <c r="BC290" s="140"/>
      <c r="BD290" s="140"/>
      <c r="BE290" s="140"/>
      <c r="BF290" s="140"/>
      <c r="BG290" s="140"/>
      <c r="BH290" s="140"/>
      <c r="BI290" s="140"/>
      <c r="BJ290" s="140"/>
      <c r="BK290" s="140"/>
      <c r="BL290" s="140"/>
      <c r="BM290" s="140"/>
      <c r="BN290" s="140"/>
      <c r="BO290" s="140"/>
      <c r="BP290" s="140"/>
      <c r="BQ290" s="140"/>
      <c r="BR290" s="140"/>
      <c r="BS290" s="140"/>
      <c r="BT290" s="140"/>
      <c r="BU290" s="140"/>
      <c r="BV290" s="141">
        <v>2370</v>
      </c>
      <c r="BW290" s="142"/>
    </row>
    <row r="291" spans="1:75" x14ac:dyDescent="0.25">
      <c r="B291" s="130" t="s">
        <v>532</v>
      </c>
      <c r="C291" s="143" t="s">
        <v>541</v>
      </c>
      <c r="D291" s="132">
        <v>25</v>
      </c>
      <c r="F291" s="133">
        <v>25</v>
      </c>
      <c r="G291" s="116" t="s">
        <v>535</v>
      </c>
      <c r="H291" s="133">
        <v>25</v>
      </c>
      <c r="J291" s="133">
        <v>18</v>
      </c>
      <c r="L291" s="133">
        <v>21</v>
      </c>
      <c r="N291" s="133">
        <v>17</v>
      </c>
      <c r="P291" s="133">
        <v>14</v>
      </c>
      <c r="R291" s="133">
        <v>11</v>
      </c>
      <c r="T291" s="133">
        <v>16</v>
      </c>
      <c r="V291" s="133">
        <v>10</v>
      </c>
      <c r="X291" s="133">
        <v>13</v>
      </c>
      <c r="Z291" s="134">
        <v>11</v>
      </c>
      <c r="AB291" s="132">
        <v>20</v>
      </c>
      <c r="AD291" s="133">
        <v>16</v>
      </c>
      <c r="AF291" s="133">
        <v>23</v>
      </c>
      <c r="AH291" s="133">
        <v>18</v>
      </c>
      <c r="AJ291" s="133">
        <v>18</v>
      </c>
      <c r="AL291" s="133">
        <v>17</v>
      </c>
      <c r="AN291" s="133">
        <v>15</v>
      </c>
      <c r="AP291" s="133">
        <v>20</v>
      </c>
      <c r="AR291" s="133">
        <v>16</v>
      </c>
      <c r="AT291" s="133">
        <v>13</v>
      </c>
      <c r="AV291" s="133">
        <v>15</v>
      </c>
      <c r="AX291" s="134">
        <v>20</v>
      </c>
      <c r="AZ291" s="132">
        <v>21</v>
      </c>
      <c r="BB291" s="133">
        <v>17</v>
      </c>
      <c r="BD291" s="133">
        <v>23</v>
      </c>
      <c r="BF291" s="133">
        <v>18</v>
      </c>
      <c r="BH291" s="133">
        <v>19</v>
      </c>
      <c r="BJ291" s="133">
        <v>17</v>
      </c>
      <c r="BL291" s="133">
        <v>15</v>
      </c>
      <c r="BN291" s="133">
        <v>19</v>
      </c>
      <c r="BP291" s="133">
        <v>16</v>
      </c>
      <c r="BR291" s="133">
        <v>12</v>
      </c>
      <c r="BT291" s="133">
        <v>14</v>
      </c>
      <c r="BV291" s="134">
        <v>18</v>
      </c>
      <c r="BW291" s="129"/>
    </row>
    <row r="292" spans="1:75" x14ac:dyDescent="0.25">
      <c r="B292" s="135"/>
      <c r="C292" s="144" t="s">
        <v>542</v>
      </c>
      <c r="D292" s="132">
        <v>25</v>
      </c>
      <c r="F292" s="133">
        <v>31</v>
      </c>
      <c r="H292" s="133">
        <v>35</v>
      </c>
      <c r="J292" s="133">
        <v>28</v>
      </c>
      <c r="L292" s="133">
        <v>24</v>
      </c>
      <c r="N292" s="133">
        <v>34</v>
      </c>
      <c r="P292" s="133">
        <v>25</v>
      </c>
      <c r="R292" s="133">
        <v>31</v>
      </c>
      <c r="T292" s="133">
        <v>28</v>
      </c>
      <c r="V292" s="133">
        <v>32</v>
      </c>
      <c r="X292" s="133">
        <v>23</v>
      </c>
      <c r="Z292" s="134">
        <v>33</v>
      </c>
      <c r="AB292" s="132">
        <v>34</v>
      </c>
      <c r="AD292" s="133">
        <v>34</v>
      </c>
      <c r="AE292" s="116" t="s">
        <v>535</v>
      </c>
      <c r="AF292" s="133">
        <v>31</v>
      </c>
      <c r="AH292" s="133">
        <v>30</v>
      </c>
      <c r="AJ292" s="133">
        <v>26</v>
      </c>
      <c r="AL292" s="133">
        <v>28</v>
      </c>
      <c r="AN292" s="133">
        <v>34</v>
      </c>
      <c r="AO292" s="116" t="s">
        <v>535</v>
      </c>
      <c r="AP292" s="133">
        <v>30</v>
      </c>
      <c r="AR292" s="133">
        <v>29</v>
      </c>
      <c r="AT292" s="133">
        <v>28</v>
      </c>
      <c r="AV292" s="133">
        <v>31</v>
      </c>
      <c r="AX292" s="134">
        <v>25</v>
      </c>
      <c r="AZ292" s="132">
        <v>33</v>
      </c>
      <c r="BB292" s="133">
        <v>34</v>
      </c>
      <c r="BD292" s="133">
        <v>32</v>
      </c>
      <c r="BF292" s="133">
        <v>29</v>
      </c>
      <c r="BH292" s="133">
        <v>26</v>
      </c>
      <c r="BJ292" s="133">
        <v>29</v>
      </c>
      <c r="BL292" s="133">
        <v>32</v>
      </c>
      <c r="BN292" s="133">
        <v>30</v>
      </c>
      <c r="BP292" s="133">
        <v>29</v>
      </c>
      <c r="BR292" s="133">
        <v>29</v>
      </c>
      <c r="BT292" s="133">
        <v>29</v>
      </c>
      <c r="BV292" s="134">
        <v>27</v>
      </c>
      <c r="BW292" s="129"/>
    </row>
    <row r="293" spans="1:75" x14ac:dyDescent="0.25">
      <c r="B293" s="135"/>
      <c r="C293" s="144" t="s">
        <v>543</v>
      </c>
      <c r="D293" s="132">
        <v>50</v>
      </c>
      <c r="F293" s="133">
        <v>45</v>
      </c>
      <c r="H293" s="133">
        <v>40</v>
      </c>
      <c r="J293" s="133">
        <v>53</v>
      </c>
      <c r="L293" s="133">
        <v>55</v>
      </c>
      <c r="N293" s="133">
        <v>49</v>
      </c>
      <c r="P293" s="133">
        <v>61</v>
      </c>
      <c r="R293" s="133">
        <v>59</v>
      </c>
      <c r="T293" s="133">
        <v>57</v>
      </c>
      <c r="V293" s="133">
        <v>57</v>
      </c>
      <c r="X293" s="133">
        <v>64</v>
      </c>
      <c r="Z293" s="134">
        <v>56</v>
      </c>
      <c r="AB293" s="132">
        <v>46</v>
      </c>
      <c r="AD293" s="133">
        <v>50</v>
      </c>
      <c r="AF293" s="133">
        <v>46</v>
      </c>
      <c r="AH293" s="133">
        <v>53</v>
      </c>
      <c r="AJ293" s="133">
        <v>56</v>
      </c>
      <c r="AL293" s="133">
        <v>55</v>
      </c>
      <c r="AN293" s="133">
        <v>50</v>
      </c>
      <c r="AP293" s="133">
        <v>50</v>
      </c>
      <c r="AR293" s="133">
        <v>54</v>
      </c>
      <c r="AT293" s="133">
        <v>59</v>
      </c>
      <c r="AV293" s="133">
        <v>55</v>
      </c>
      <c r="AX293" s="134">
        <v>54</v>
      </c>
      <c r="AZ293" s="132">
        <v>46</v>
      </c>
      <c r="BB293" s="133">
        <v>49</v>
      </c>
      <c r="BD293" s="133">
        <v>45</v>
      </c>
      <c r="BE293" s="116" t="s">
        <v>535</v>
      </c>
      <c r="BF293" s="133">
        <v>53</v>
      </c>
      <c r="BH293" s="133">
        <v>56</v>
      </c>
      <c r="BJ293" s="133">
        <v>54</v>
      </c>
      <c r="BL293" s="133">
        <v>53</v>
      </c>
      <c r="BN293" s="133">
        <v>51</v>
      </c>
      <c r="BP293" s="133">
        <v>55</v>
      </c>
      <c r="BR293" s="133">
        <v>58</v>
      </c>
      <c r="BT293" s="133">
        <v>57</v>
      </c>
      <c r="BV293" s="134">
        <v>55</v>
      </c>
      <c r="BW293" s="129"/>
    </row>
    <row r="294" spans="1:75" ht="12" x14ac:dyDescent="0.3">
      <c r="B294" s="137"/>
      <c r="C294" s="146" t="s">
        <v>538</v>
      </c>
      <c r="D294" s="139"/>
      <c r="E294" s="140"/>
      <c r="F294" s="140"/>
      <c r="G294" s="140"/>
      <c r="H294" s="140"/>
      <c r="I294" s="140"/>
      <c r="J294" s="140"/>
      <c r="K294" s="140"/>
      <c r="L294" s="140"/>
      <c r="M294" s="140"/>
      <c r="N294" s="140"/>
      <c r="O294" s="140"/>
      <c r="P294" s="140"/>
      <c r="Q294" s="140"/>
      <c r="R294" s="140"/>
      <c r="S294" s="140"/>
      <c r="T294" s="140"/>
      <c r="U294" s="140"/>
      <c r="V294" s="140"/>
      <c r="W294" s="140"/>
      <c r="X294" s="140"/>
      <c r="Y294" s="140"/>
      <c r="Z294" s="141">
        <v>70</v>
      </c>
      <c r="AA294" s="140"/>
      <c r="AB294" s="139"/>
      <c r="AC294" s="140"/>
      <c r="AD294" s="140"/>
      <c r="AE294" s="140"/>
      <c r="AF294" s="140"/>
      <c r="AG294" s="140"/>
      <c r="AH294" s="140"/>
      <c r="AI294" s="140"/>
      <c r="AJ294" s="140"/>
      <c r="AK294" s="140"/>
      <c r="AL294" s="140"/>
      <c r="AM294" s="140"/>
      <c r="AN294" s="140"/>
      <c r="AO294" s="140"/>
      <c r="AP294" s="140"/>
      <c r="AQ294" s="140"/>
      <c r="AR294" s="140"/>
      <c r="AS294" s="140"/>
      <c r="AT294" s="140"/>
      <c r="AU294" s="140"/>
      <c r="AV294" s="140"/>
      <c r="AW294" s="140"/>
      <c r="AX294" s="141">
        <v>272</v>
      </c>
      <c r="AY294" s="140"/>
      <c r="AZ294" s="139"/>
      <c r="BA294" s="140"/>
      <c r="BB294" s="140"/>
      <c r="BC294" s="140"/>
      <c r="BD294" s="140"/>
      <c r="BE294" s="140"/>
      <c r="BF294" s="140"/>
      <c r="BG294" s="140"/>
      <c r="BH294" s="140"/>
      <c r="BI294" s="140"/>
      <c r="BJ294" s="140"/>
      <c r="BK294" s="140"/>
      <c r="BL294" s="140"/>
      <c r="BM294" s="140"/>
      <c r="BN294" s="140"/>
      <c r="BO294" s="140"/>
      <c r="BP294" s="140"/>
      <c r="BQ294" s="140"/>
      <c r="BR294" s="140"/>
      <c r="BS294" s="140"/>
      <c r="BT294" s="140"/>
      <c r="BU294" s="140"/>
      <c r="BV294" s="141">
        <v>342</v>
      </c>
      <c r="BW294" s="142"/>
    </row>
    <row r="295" spans="1:75" x14ac:dyDescent="0.25">
      <c r="B295" s="116" t="s">
        <v>539</v>
      </c>
    </row>
    <row r="297" spans="1:75" x14ac:dyDescent="0.25">
      <c r="B297" s="166" t="s">
        <v>969</v>
      </c>
    </row>
    <row r="303" spans="1:75" s="120" customFormat="1" ht="13" x14ac:dyDescent="0.3">
      <c r="A303" s="120" t="s">
        <v>379</v>
      </c>
      <c r="B303" s="120" t="s">
        <v>377</v>
      </c>
      <c r="C303" s="120" t="s">
        <v>802</v>
      </c>
    </row>
    <row r="304" spans="1:75" x14ac:dyDescent="0.25">
      <c r="BW304" s="121" t="s">
        <v>526</v>
      </c>
    </row>
    <row r="305" spans="2:75" x14ac:dyDescent="0.25">
      <c r="D305" s="122" t="s">
        <v>527</v>
      </c>
      <c r="E305" s="123"/>
      <c r="F305" s="123"/>
      <c r="G305" s="123"/>
      <c r="H305" s="123"/>
      <c r="I305" s="123"/>
      <c r="J305" s="123"/>
      <c r="K305" s="123"/>
      <c r="L305" s="123"/>
      <c r="M305" s="123"/>
      <c r="N305" s="123"/>
      <c r="O305" s="123"/>
      <c r="P305" s="123"/>
      <c r="Q305" s="123"/>
      <c r="R305" s="123"/>
      <c r="S305" s="123"/>
      <c r="T305" s="123"/>
      <c r="U305" s="123"/>
      <c r="V305" s="123"/>
      <c r="W305" s="123"/>
      <c r="X305" s="123"/>
      <c r="Y305" s="123"/>
      <c r="Z305" s="123"/>
      <c r="AA305" s="123"/>
      <c r="AB305" s="122" t="s">
        <v>528</v>
      </c>
      <c r="AC305" s="123"/>
      <c r="AD305" s="123"/>
      <c r="AE305" s="123"/>
      <c r="AF305" s="123"/>
      <c r="AG305" s="123"/>
      <c r="AH305" s="123"/>
      <c r="AI305" s="123"/>
      <c r="AJ305" s="123"/>
      <c r="AK305" s="123"/>
      <c r="AL305" s="123"/>
      <c r="AM305" s="123"/>
      <c r="AN305" s="123"/>
      <c r="AO305" s="123"/>
      <c r="AP305" s="123"/>
      <c r="AQ305" s="123"/>
      <c r="AR305" s="123"/>
      <c r="AS305" s="123"/>
      <c r="AT305" s="123"/>
      <c r="AU305" s="123"/>
      <c r="AV305" s="123"/>
      <c r="AW305" s="123"/>
      <c r="AX305" s="123"/>
      <c r="AY305" s="123"/>
      <c r="AZ305" s="122" t="s">
        <v>529</v>
      </c>
      <c r="BA305" s="123"/>
      <c r="BB305" s="123"/>
      <c r="BC305" s="123"/>
      <c r="BD305" s="123"/>
      <c r="BE305" s="123"/>
      <c r="BF305" s="123"/>
      <c r="BG305" s="123"/>
      <c r="BH305" s="123"/>
      <c r="BI305" s="123"/>
      <c r="BJ305" s="123"/>
      <c r="BK305" s="123"/>
      <c r="BL305" s="123"/>
      <c r="BM305" s="123"/>
      <c r="BN305" s="123"/>
      <c r="BO305" s="123"/>
      <c r="BP305" s="123"/>
      <c r="BQ305" s="123"/>
      <c r="BR305" s="123"/>
      <c r="BS305" s="123"/>
      <c r="BT305" s="123"/>
      <c r="BU305" s="123"/>
      <c r="BV305" s="123"/>
      <c r="BW305" s="124"/>
    </row>
    <row r="306" spans="2:75" x14ac:dyDescent="0.25">
      <c r="D306" s="125">
        <v>2015</v>
      </c>
      <c r="E306" s="126"/>
      <c r="F306" s="126">
        <v>2016</v>
      </c>
      <c r="G306" s="126"/>
      <c r="H306" s="126">
        <v>2017</v>
      </c>
      <c r="I306" s="126"/>
      <c r="J306" s="126">
        <v>2018</v>
      </c>
      <c r="K306" s="126"/>
      <c r="L306" s="126">
        <v>2019</v>
      </c>
      <c r="M306" s="126"/>
      <c r="N306" s="126">
        <v>2020</v>
      </c>
      <c r="O306" s="126"/>
      <c r="P306" s="126">
        <v>2021</v>
      </c>
      <c r="Q306" s="126"/>
      <c r="R306" s="126">
        <v>2022</v>
      </c>
      <c r="S306" s="126"/>
      <c r="T306" s="126">
        <v>2023</v>
      </c>
      <c r="U306" s="126"/>
      <c r="V306" s="126">
        <v>2024</v>
      </c>
      <c r="W306" s="126"/>
      <c r="X306" s="126">
        <v>2025</v>
      </c>
      <c r="Y306" s="126"/>
      <c r="Z306" s="127">
        <v>2026</v>
      </c>
      <c r="AA306" s="126"/>
      <c r="AB306" s="125">
        <v>2015</v>
      </c>
      <c r="AC306" s="126"/>
      <c r="AD306" s="126">
        <v>2016</v>
      </c>
      <c r="AE306" s="126"/>
      <c r="AF306" s="126">
        <v>2017</v>
      </c>
      <c r="AG306" s="126"/>
      <c r="AH306" s="126">
        <v>2018</v>
      </c>
      <c r="AI306" s="126"/>
      <c r="AJ306" s="126">
        <v>2019</v>
      </c>
      <c r="AK306" s="126"/>
      <c r="AL306" s="126">
        <v>2020</v>
      </c>
      <c r="AM306" s="126"/>
      <c r="AN306" s="126">
        <v>2021</v>
      </c>
      <c r="AO306" s="126"/>
      <c r="AP306" s="126">
        <v>2022</v>
      </c>
      <c r="AQ306" s="126"/>
      <c r="AR306" s="126">
        <v>2023</v>
      </c>
      <c r="AS306" s="126"/>
      <c r="AT306" s="126">
        <v>2024</v>
      </c>
      <c r="AU306" s="126"/>
      <c r="AV306" s="126">
        <v>2025</v>
      </c>
      <c r="AW306" s="126"/>
      <c r="AX306" s="127">
        <v>2026</v>
      </c>
      <c r="AY306" s="126"/>
      <c r="AZ306" s="125">
        <v>2015</v>
      </c>
      <c r="BA306" s="126"/>
      <c r="BB306" s="126">
        <v>2016</v>
      </c>
      <c r="BC306" s="126"/>
      <c r="BD306" s="126">
        <v>2017</v>
      </c>
      <c r="BE306" s="126"/>
      <c r="BF306" s="126">
        <v>2018</v>
      </c>
      <c r="BG306" s="126"/>
      <c r="BH306" s="126">
        <v>2019</v>
      </c>
      <c r="BI306" s="126"/>
      <c r="BJ306" s="126">
        <v>2020</v>
      </c>
      <c r="BK306" s="126"/>
      <c r="BL306" s="126">
        <v>2021</v>
      </c>
      <c r="BM306" s="126"/>
      <c r="BN306" s="126">
        <v>2022</v>
      </c>
      <c r="BO306" s="126"/>
      <c r="BP306" s="126">
        <v>2023</v>
      </c>
      <c r="BQ306" s="126"/>
      <c r="BR306" s="126">
        <v>2024</v>
      </c>
      <c r="BS306" s="126"/>
      <c r="BT306" s="126">
        <v>2025</v>
      </c>
      <c r="BU306" s="126"/>
      <c r="BV306" s="127">
        <v>2026</v>
      </c>
      <c r="BW306" s="128"/>
    </row>
    <row r="307" spans="2:75" x14ac:dyDescent="0.25">
      <c r="B307" s="130" t="s">
        <v>533</v>
      </c>
      <c r="C307" s="131" t="s">
        <v>541</v>
      </c>
      <c r="D307" s="132">
        <v>10</v>
      </c>
      <c r="F307" s="133">
        <v>9</v>
      </c>
      <c r="H307" s="133">
        <v>10</v>
      </c>
      <c r="J307" s="133">
        <v>9</v>
      </c>
      <c r="L307" s="133">
        <v>9</v>
      </c>
      <c r="N307" s="133">
        <v>8</v>
      </c>
      <c r="P307" s="133">
        <v>7</v>
      </c>
      <c r="R307" s="133">
        <v>12</v>
      </c>
      <c r="S307" s="116" t="s">
        <v>535</v>
      </c>
      <c r="T307" s="133">
        <v>9</v>
      </c>
      <c r="V307" s="133">
        <v>8</v>
      </c>
      <c r="X307" s="133">
        <v>11</v>
      </c>
      <c r="Y307" s="116" t="s">
        <v>535</v>
      </c>
      <c r="Z307" s="134">
        <v>8</v>
      </c>
      <c r="AB307" s="132">
        <v>16</v>
      </c>
      <c r="AC307" s="116" t="s">
        <v>535</v>
      </c>
      <c r="AD307" s="133">
        <v>16</v>
      </c>
      <c r="AF307" s="133">
        <v>17</v>
      </c>
      <c r="AG307" s="116" t="s">
        <v>535</v>
      </c>
      <c r="AH307" s="133">
        <v>14</v>
      </c>
      <c r="AJ307" s="133">
        <v>14</v>
      </c>
      <c r="AL307" s="133">
        <v>14</v>
      </c>
      <c r="AN307" s="133">
        <v>12</v>
      </c>
      <c r="AP307" s="133">
        <v>15</v>
      </c>
      <c r="AR307" s="133">
        <v>16</v>
      </c>
      <c r="AT307" s="133">
        <v>16</v>
      </c>
      <c r="AV307" s="133">
        <v>15</v>
      </c>
      <c r="AX307" s="134">
        <v>13</v>
      </c>
      <c r="AZ307" s="132">
        <v>15</v>
      </c>
      <c r="BA307" s="116" t="s">
        <v>535</v>
      </c>
      <c r="BB307" s="133">
        <v>14</v>
      </c>
      <c r="BD307" s="133">
        <v>16</v>
      </c>
      <c r="BE307" s="116" t="s">
        <v>535</v>
      </c>
      <c r="BF307" s="133">
        <v>13</v>
      </c>
      <c r="BH307" s="133">
        <v>13</v>
      </c>
      <c r="BJ307" s="133">
        <v>13</v>
      </c>
      <c r="BL307" s="133">
        <v>11</v>
      </c>
      <c r="BN307" s="133">
        <v>15</v>
      </c>
      <c r="BP307" s="133">
        <v>15</v>
      </c>
      <c r="BQ307" s="116" t="s">
        <v>535</v>
      </c>
      <c r="BR307" s="133">
        <v>14</v>
      </c>
      <c r="BT307" s="133">
        <v>14</v>
      </c>
      <c r="BV307" s="134">
        <v>12</v>
      </c>
      <c r="BW307" s="129"/>
    </row>
    <row r="308" spans="2:75" x14ac:dyDescent="0.25">
      <c r="B308" s="135"/>
      <c r="C308" s="136" t="s">
        <v>542</v>
      </c>
      <c r="D308" s="132">
        <v>12</v>
      </c>
      <c r="E308" s="116" t="s">
        <v>535</v>
      </c>
      <c r="F308" s="133">
        <v>13</v>
      </c>
      <c r="G308" s="116" t="s">
        <v>535</v>
      </c>
      <c r="H308" s="133">
        <v>14</v>
      </c>
      <c r="I308" s="116" t="s">
        <v>535</v>
      </c>
      <c r="J308" s="133">
        <v>13</v>
      </c>
      <c r="K308" s="116" t="s">
        <v>535</v>
      </c>
      <c r="L308" s="133">
        <v>13</v>
      </c>
      <c r="M308" s="116" t="s">
        <v>535</v>
      </c>
      <c r="N308" s="133">
        <v>13</v>
      </c>
      <c r="O308" s="116" t="s">
        <v>535</v>
      </c>
      <c r="P308" s="133">
        <v>12</v>
      </c>
      <c r="Q308" s="116" t="s">
        <v>535</v>
      </c>
      <c r="R308" s="133">
        <v>10</v>
      </c>
      <c r="T308" s="133">
        <v>12</v>
      </c>
      <c r="V308" s="133">
        <v>11</v>
      </c>
      <c r="X308" s="133">
        <v>9</v>
      </c>
      <c r="Z308" s="134">
        <v>9</v>
      </c>
      <c r="AB308" s="132">
        <v>23</v>
      </c>
      <c r="AC308" s="116" t="s">
        <v>535</v>
      </c>
      <c r="AD308" s="133">
        <v>21</v>
      </c>
      <c r="AE308" s="116" t="s">
        <v>535</v>
      </c>
      <c r="AF308" s="133">
        <v>21</v>
      </c>
      <c r="AG308" s="116" t="s">
        <v>535</v>
      </c>
      <c r="AH308" s="133">
        <v>19</v>
      </c>
      <c r="AJ308" s="133">
        <v>19</v>
      </c>
      <c r="AL308" s="133">
        <v>20</v>
      </c>
      <c r="AN308" s="133">
        <v>18</v>
      </c>
      <c r="AP308" s="133">
        <v>18</v>
      </c>
      <c r="AR308" s="133">
        <v>18</v>
      </c>
      <c r="AT308" s="133">
        <v>17</v>
      </c>
      <c r="AV308" s="133">
        <v>15</v>
      </c>
      <c r="AX308" s="134">
        <v>16</v>
      </c>
      <c r="AZ308" s="132">
        <v>21</v>
      </c>
      <c r="BA308" s="116" t="s">
        <v>535</v>
      </c>
      <c r="BB308" s="133">
        <v>20</v>
      </c>
      <c r="BC308" s="116" t="s">
        <v>535</v>
      </c>
      <c r="BD308" s="133">
        <v>19</v>
      </c>
      <c r="BE308" s="116" t="s">
        <v>535</v>
      </c>
      <c r="BF308" s="133">
        <v>18</v>
      </c>
      <c r="BG308" s="116" t="s">
        <v>535</v>
      </c>
      <c r="BH308" s="133">
        <v>18</v>
      </c>
      <c r="BI308" s="116" t="s">
        <v>535</v>
      </c>
      <c r="BJ308" s="133">
        <v>19</v>
      </c>
      <c r="BK308" s="116" t="s">
        <v>535</v>
      </c>
      <c r="BL308" s="133">
        <v>17</v>
      </c>
      <c r="BN308" s="133">
        <v>17</v>
      </c>
      <c r="BP308" s="133">
        <v>17</v>
      </c>
      <c r="BR308" s="133">
        <v>16</v>
      </c>
      <c r="BT308" s="133">
        <v>14</v>
      </c>
      <c r="BV308" s="134">
        <v>15</v>
      </c>
      <c r="BW308" s="129"/>
    </row>
    <row r="309" spans="2:75" x14ac:dyDescent="0.25">
      <c r="B309" s="135"/>
      <c r="C309" s="136" t="s">
        <v>543</v>
      </c>
      <c r="D309" s="132">
        <v>78</v>
      </c>
      <c r="E309" s="116" t="s">
        <v>535</v>
      </c>
      <c r="F309" s="133">
        <v>78</v>
      </c>
      <c r="G309" s="116" t="s">
        <v>535</v>
      </c>
      <c r="H309" s="133">
        <v>76</v>
      </c>
      <c r="I309" s="116" t="s">
        <v>535</v>
      </c>
      <c r="J309" s="133">
        <v>78</v>
      </c>
      <c r="K309" s="116" t="s">
        <v>535</v>
      </c>
      <c r="L309" s="133">
        <v>77</v>
      </c>
      <c r="M309" s="116" t="s">
        <v>535</v>
      </c>
      <c r="N309" s="133">
        <v>78</v>
      </c>
      <c r="O309" s="116" t="s">
        <v>535</v>
      </c>
      <c r="P309" s="133">
        <v>80</v>
      </c>
      <c r="R309" s="133">
        <v>78</v>
      </c>
      <c r="S309" s="116" t="s">
        <v>535</v>
      </c>
      <c r="T309" s="133">
        <v>79</v>
      </c>
      <c r="V309" s="133">
        <v>81</v>
      </c>
      <c r="X309" s="133">
        <v>79</v>
      </c>
      <c r="Z309" s="134">
        <v>83</v>
      </c>
      <c r="AB309" s="132">
        <v>60</v>
      </c>
      <c r="AC309" s="116" t="s">
        <v>535</v>
      </c>
      <c r="AD309" s="133">
        <v>63</v>
      </c>
      <c r="AE309" s="116" t="s">
        <v>535</v>
      </c>
      <c r="AF309" s="133">
        <v>62</v>
      </c>
      <c r="AG309" s="116" t="s">
        <v>535</v>
      </c>
      <c r="AH309" s="133">
        <v>67</v>
      </c>
      <c r="AJ309" s="133">
        <v>67</v>
      </c>
      <c r="AL309" s="133">
        <v>66</v>
      </c>
      <c r="AM309" s="116" t="s">
        <v>535</v>
      </c>
      <c r="AN309" s="133">
        <v>70</v>
      </c>
      <c r="AP309" s="133">
        <v>67</v>
      </c>
      <c r="AR309" s="133">
        <v>65</v>
      </c>
      <c r="AS309" s="116" t="s">
        <v>535</v>
      </c>
      <c r="AT309" s="133">
        <v>67</v>
      </c>
      <c r="AV309" s="133">
        <v>69</v>
      </c>
      <c r="AX309" s="134">
        <v>71</v>
      </c>
      <c r="AZ309" s="132">
        <v>64</v>
      </c>
      <c r="BA309" s="116" t="s">
        <v>535</v>
      </c>
      <c r="BB309" s="133">
        <v>66</v>
      </c>
      <c r="BC309" s="116" t="s">
        <v>535</v>
      </c>
      <c r="BD309" s="133">
        <v>65</v>
      </c>
      <c r="BE309" s="116" t="s">
        <v>535</v>
      </c>
      <c r="BF309" s="133">
        <v>69</v>
      </c>
      <c r="BG309" s="116" t="s">
        <v>535</v>
      </c>
      <c r="BH309" s="133">
        <v>69</v>
      </c>
      <c r="BI309" s="116" t="s">
        <v>535</v>
      </c>
      <c r="BJ309" s="133">
        <v>68</v>
      </c>
      <c r="BK309" s="116" t="s">
        <v>535</v>
      </c>
      <c r="BL309" s="133">
        <v>72</v>
      </c>
      <c r="BN309" s="133">
        <v>69</v>
      </c>
      <c r="BO309" s="116" t="s">
        <v>535</v>
      </c>
      <c r="BP309" s="133">
        <v>69</v>
      </c>
      <c r="BQ309" s="116" t="s">
        <v>535</v>
      </c>
      <c r="BR309" s="133">
        <v>70</v>
      </c>
      <c r="BT309" s="133">
        <v>72</v>
      </c>
      <c r="BV309" s="134">
        <v>74</v>
      </c>
      <c r="BW309" s="129"/>
    </row>
    <row r="310" spans="2:75" ht="12" x14ac:dyDescent="0.3">
      <c r="B310" s="137"/>
      <c r="C310" s="138" t="s">
        <v>538</v>
      </c>
      <c r="D310" s="139"/>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1">
        <v>1257</v>
      </c>
      <c r="AA310" s="140"/>
      <c r="AB310" s="139"/>
      <c r="AC310" s="140"/>
      <c r="AD310" s="140"/>
      <c r="AE310" s="140"/>
      <c r="AF310" s="140"/>
      <c r="AG310" s="140"/>
      <c r="AH310" s="140"/>
      <c r="AI310" s="140"/>
      <c r="AJ310" s="140"/>
      <c r="AK310" s="140"/>
      <c r="AL310" s="140"/>
      <c r="AM310" s="140"/>
      <c r="AN310" s="140"/>
      <c r="AO310" s="140"/>
      <c r="AP310" s="140"/>
      <c r="AQ310" s="140"/>
      <c r="AR310" s="140"/>
      <c r="AS310" s="140"/>
      <c r="AT310" s="140"/>
      <c r="AU310" s="140"/>
      <c r="AV310" s="140"/>
      <c r="AW310" s="140"/>
      <c r="AX310" s="141">
        <v>2207</v>
      </c>
      <c r="AY310" s="140"/>
      <c r="AZ310" s="139"/>
      <c r="BA310" s="140"/>
      <c r="BB310" s="140"/>
      <c r="BC310" s="140"/>
      <c r="BD310" s="140"/>
      <c r="BE310" s="140"/>
      <c r="BF310" s="140"/>
      <c r="BG310" s="140"/>
      <c r="BH310" s="140"/>
      <c r="BI310" s="140"/>
      <c r="BJ310" s="140"/>
      <c r="BK310" s="140"/>
      <c r="BL310" s="140"/>
      <c r="BM310" s="140"/>
      <c r="BN310" s="140"/>
      <c r="BO310" s="140"/>
      <c r="BP310" s="140"/>
      <c r="BQ310" s="140"/>
      <c r="BR310" s="140"/>
      <c r="BS310" s="140"/>
      <c r="BT310" s="140"/>
      <c r="BU310" s="140"/>
      <c r="BV310" s="141">
        <v>3464</v>
      </c>
      <c r="BW310" s="142"/>
    </row>
    <row r="311" spans="2:75" x14ac:dyDescent="0.25">
      <c r="B311" s="130" t="s">
        <v>530</v>
      </c>
      <c r="C311" s="143" t="s">
        <v>541</v>
      </c>
      <c r="D311" s="132">
        <v>15</v>
      </c>
      <c r="F311" s="133">
        <v>11</v>
      </c>
      <c r="H311" s="133">
        <v>12</v>
      </c>
      <c r="J311" s="133">
        <v>13</v>
      </c>
      <c r="L311" s="133">
        <v>12</v>
      </c>
      <c r="N311" s="133">
        <v>11</v>
      </c>
      <c r="P311" s="133">
        <v>12</v>
      </c>
      <c r="R311" s="133">
        <v>12</v>
      </c>
      <c r="T311" s="133">
        <v>18</v>
      </c>
      <c r="V311" s="133">
        <v>15</v>
      </c>
      <c r="X311" s="133">
        <v>19</v>
      </c>
      <c r="Z311" s="134">
        <v>15</v>
      </c>
      <c r="AB311" s="132">
        <v>15</v>
      </c>
      <c r="AD311" s="133">
        <v>15</v>
      </c>
      <c r="AF311" s="133">
        <v>15</v>
      </c>
      <c r="AH311" s="133">
        <v>13</v>
      </c>
      <c r="AI311" s="116" t="s">
        <v>535</v>
      </c>
      <c r="AJ311" s="133">
        <v>14</v>
      </c>
      <c r="AL311" s="133">
        <v>17</v>
      </c>
      <c r="AN311" s="133">
        <v>15</v>
      </c>
      <c r="AP311" s="133">
        <v>17</v>
      </c>
      <c r="AR311" s="133">
        <v>20</v>
      </c>
      <c r="AT311" s="133">
        <v>18</v>
      </c>
      <c r="AV311" s="133">
        <v>25</v>
      </c>
      <c r="AX311" s="134">
        <v>19</v>
      </c>
      <c r="AZ311" s="132">
        <v>15</v>
      </c>
      <c r="BB311" s="133">
        <v>14</v>
      </c>
      <c r="BD311" s="133">
        <v>14</v>
      </c>
      <c r="BF311" s="133">
        <v>13</v>
      </c>
      <c r="BG311" s="116" t="s">
        <v>535</v>
      </c>
      <c r="BH311" s="133">
        <v>14</v>
      </c>
      <c r="BJ311" s="133">
        <v>15</v>
      </c>
      <c r="BL311" s="133">
        <v>14</v>
      </c>
      <c r="BN311" s="133">
        <v>15</v>
      </c>
      <c r="BP311" s="133">
        <v>19</v>
      </c>
      <c r="BR311" s="133">
        <v>17</v>
      </c>
      <c r="BT311" s="133">
        <v>23</v>
      </c>
      <c r="BU311" s="116" t="s">
        <v>535</v>
      </c>
      <c r="BV311" s="134">
        <v>17</v>
      </c>
      <c r="BW311" s="129"/>
    </row>
    <row r="312" spans="2:75" x14ac:dyDescent="0.25">
      <c r="B312" s="135"/>
      <c r="C312" s="144" t="s">
        <v>542</v>
      </c>
      <c r="D312" s="132">
        <v>14</v>
      </c>
      <c r="F312" s="133">
        <v>16</v>
      </c>
      <c r="G312" s="116" t="s">
        <v>535</v>
      </c>
      <c r="H312" s="133">
        <v>17</v>
      </c>
      <c r="I312" s="116" t="s">
        <v>535</v>
      </c>
      <c r="J312" s="133">
        <v>16</v>
      </c>
      <c r="K312" s="116" t="s">
        <v>535</v>
      </c>
      <c r="L312" s="133">
        <v>15</v>
      </c>
      <c r="M312" s="116" t="s">
        <v>535</v>
      </c>
      <c r="N312" s="133">
        <v>16</v>
      </c>
      <c r="O312" s="116" t="s">
        <v>535</v>
      </c>
      <c r="P312" s="133">
        <v>12</v>
      </c>
      <c r="R312" s="133">
        <v>11</v>
      </c>
      <c r="T312" s="133">
        <v>11</v>
      </c>
      <c r="V312" s="133">
        <v>9</v>
      </c>
      <c r="X312" s="133">
        <v>7</v>
      </c>
      <c r="Z312" s="134">
        <v>10</v>
      </c>
      <c r="AB312" s="132">
        <v>23</v>
      </c>
      <c r="AD312" s="133">
        <v>22</v>
      </c>
      <c r="AF312" s="133">
        <v>20</v>
      </c>
      <c r="AH312" s="133">
        <v>28</v>
      </c>
      <c r="AI312" s="116" t="s">
        <v>535</v>
      </c>
      <c r="AJ312" s="133">
        <v>26</v>
      </c>
      <c r="AL312" s="133">
        <v>25</v>
      </c>
      <c r="AN312" s="133">
        <v>21</v>
      </c>
      <c r="AP312" s="133">
        <v>18</v>
      </c>
      <c r="AR312" s="133">
        <v>24</v>
      </c>
      <c r="AT312" s="133">
        <v>16</v>
      </c>
      <c r="AV312" s="133">
        <v>18</v>
      </c>
      <c r="AX312" s="134">
        <v>21</v>
      </c>
      <c r="AZ312" s="132">
        <v>20</v>
      </c>
      <c r="BB312" s="133">
        <v>20</v>
      </c>
      <c r="BD312" s="133">
        <v>19</v>
      </c>
      <c r="BF312" s="133">
        <v>24</v>
      </c>
      <c r="BG312" s="116" t="s">
        <v>535</v>
      </c>
      <c r="BH312" s="133">
        <v>23</v>
      </c>
      <c r="BI312" s="116" t="s">
        <v>535</v>
      </c>
      <c r="BJ312" s="133">
        <v>22</v>
      </c>
      <c r="BK312" s="116" t="s">
        <v>535</v>
      </c>
      <c r="BL312" s="133">
        <v>18</v>
      </c>
      <c r="BN312" s="133">
        <v>16</v>
      </c>
      <c r="BP312" s="133">
        <v>19</v>
      </c>
      <c r="BR312" s="133">
        <v>13</v>
      </c>
      <c r="BT312" s="133">
        <v>14</v>
      </c>
      <c r="BV312" s="134">
        <v>17</v>
      </c>
      <c r="BW312" s="129"/>
    </row>
    <row r="313" spans="2:75" x14ac:dyDescent="0.25">
      <c r="B313" s="135"/>
      <c r="C313" s="144" t="s">
        <v>543</v>
      </c>
      <c r="D313" s="132">
        <v>72</v>
      </c>
      <c r="F313" s="133">
        <v>73</v>
      </c>
      <c r="H313" s="133">
        <v>71</v>
      </c>
      <c r="J313" s="133">
        <v>71</v>
      </c>
      <c r="L313" s="133">
        <v>73</v>
      </c>
      <c r="N313" s="133">
        <v>73</v>
      </c>
      <c r="P313" s="133">
        <v>77</v>
      </c>
      <c r="R313" s="133">
        <v>77</v>
      </c>
      <c r="T313" s="133">
        <v>71</v>
      </c>
      <c r="V313" s="133">
        <v>76</v>
      </c>
      <c r="X313" s="133">
        <v>74</v>
      </c>
      <c r="Z313" s="134">
        <v>75</v>
      </c>
      <c r="AB313" s="132">
        <v>62</v>
      </c>
      <c r="AD313" s="133">
        <v>64</v>
      </c>
      <c r="AF313" s="133">
        <v>65</v>
      </c>
      <c r="AH313" s="133">
        <v>59</v>
      </c>
      <c r="AJ313" s="133">
        <v>59</v>
      </c>
      <c r="AL313" s="133">
        <v>59</v>
      </c>
      <c r="AN313" s="133">
        <v>64</v>
      </c>
      <c r="AP313" s="133">
        <v>65</v>
      </c>
      <c r="AR313" s="133">
        <v>56</v>
      </c>
      <c r="AT313" s="133">
        <v>67</v>
      </c>
      <c r="AV313" s="133">
        <v>56</v>
      </c>
      <c r="AX313" s="134">
        <v>60</v>
      </c>
      <c r="AZ313" s="132">
        <v>65</v>
      </c>
      <c r="BB313" s="133">
        <v>66</v>
      </c>
      <c r="BD313" s="133">
        <v>67</v>
      </c>
      <c r="BF313" s="133">
        <v>63</v>
      </c>
      <c r="BH313" s="133">
        <v>64</v>
      </c>
      <c r="BJ313" s="133">
        <v>63</v>
      </c>
      <c r="BL313" s="133">
        <v>67</v>
      </c>
      <c r="BN313" s="133">
        <v>69</v>
      </c>
      <c r="BP313" s="133">
        <v>61</v>
      </c>
      <c r="BR313" s="133">
        <v>70</v>
      </c>
      <c r="BT313" s="133">
        <v>63</v>
      </c>
      <c r="BV313" s="134">
        <v>65</v>
      </c>
      <c r="BW313" s="129"/>
    </row>
    <row r="314" spans="2:75" ht="12" x14ac:dyDescent="0.3">
      <c r="B314" s="137"/>
      <c r="C314" s="145" t="s">
        <v>538</v>
      </c>
      <c r="D314" s="139"/>
      <c r="E314" s="140"/>
      <c r="F314" s="140"/>
      <c r="G314" s="140"/>
      <c r="H314" s="140"/>
      <c r="I314" s="140"/>
      <c r="J314" s="140"/>
      <c r="K314" s="140"/>
      <c r="L314" s="140"/>
      <c r="M314" s="140"/>
      <c r="N314" s="140"/>
      <c r="O314" s="140"/>
      <c r="P314" s="140"/>
      <c r="Q314" s="140"/>
      <c r="R314" s="140"/>
      <c r="S314" s="140"/>
      <c r="T314" s="140"/>
      <c r="U314" s="140"/>
      <c r="V314" s="140"/>
      <c r="W314" s="140"/>
      <c r="X314" s="140"/>
      <c r="Y314" s="140"/>
      <c r="Z314" s="141">
        <v>296</v>
      </c>
      <c r="AA314" s="140"/>
      <c r="AB314" s="139"/>
      <c r="AC314" s="140"/>
      <c r="AD314" s="140"/>
      <c r="AE314" s="140"/>
      <c r="AF314" s="140"/>
      <c r="AG314" s="140"/>
      <c r="AH314" s="140"/>
      <c r="AI314" s="140"/>
      <c r="AJ314" s="140"/>
      <c r="AK314" s="140"/>
      <c r="AL314" s="140"/>
      <c r="AM314" s="140"/>
      <c r="AN314" s="140"/>
      <c r="AO314" s="140"/>
      <c r="AP314" s="140"/>
      <c r="AQ314" s="140"/>
      <c r="AR314" s="140"/>
      <c r="AS314" s="140"/>
      <c r="AT314" s="140"/>
      <c r="AU314" s="140"/>
      <c r="AV314" s="140"/>
      <c r="AW314" s="140"/>
      <c r="AX314" s="141">
        <v>360</v>
      </c>
      <c r="AY314" s="140"/>
      <c r="AZ314" s="139"/>
      <c r="BA314" s="140"/>
      <c r="BB314" s="140"/>
      <c r="BC314" s="140"/>
      <c r="BD314" s="140"/>
      <c r="BE314" s="140"/>
      <c r="BF314" s="140"/>
      <c r="BG314" s="140"/>
      <c r="BH314" s="140"/>
      <c r="BI314" s="140"/>
      <c r="BJ314" s="140"/>
      <c r="BK314" s="140"/>
      <c r="BL314" s="140"/>
      <c r="BM314" s="140"/>
      <c r="BN314" s="140"/>
      <c r="BO314" s="140"/>
      <c r="BP314" s="140"/>
      <c r="BQ314" s="140"/>
      <c r="BR314" s="140"/>
      <c r="BS314" s="140"/>
      <c r="BT314" s="140"/>
      <c r="BU314" s="140"/>
      <c r="BV314" s="141">
        <v>656</v>
      </c>
      <c r="BW314" s="142"/>
    </row>
    <row r="315" spans="2:75" x14ac:dyDescent="0.25">
      <c r="B315" s="130" t="s">
        <v>531</v>
      </c>
      <c r="C315" s="143" t="s">
        <v>541</v>
      </c>
      <c r="D315" s="132">
        <v>8</v>
      </c>
      <c r="F315" s="133">
        <v>8</v>
      </c>
      <c r="H315" s="133">
        <v>8</v>
      </c>
      <c r="J315" s="133">
        <v>8</v>
      </c>
      <c r="L315" s="133">
        <v>9</v>
      </c>
      <c r="M315" s="116" t="s">
        <v>535</v>
      </c>
      <c r="N315" s="133">
        <v>8</v>
      </c>
      <c r="P315" s="133">
        <v>7</v>
      </c>
      <c r="R315" s="133">
        <v>13</v>
      </c>
      <c r="S315" s="116" t="s">
        <v>535</v>
      </c>
      <c r="T315" s="133">
        <v>7</v>
      </c>
      <c r="V315" s="133">
        <v>8</v>
      </c>
      <c r="X315" s="133">
        <v>11</v>
      </c>
      <c r="Y315" s="116" t="s">
        <v>535</v>
      </c>
      <c r="Z315" s="134">
        <v>6</v>
      </c>
      <c r="AB315" s="132">
        <v>16</v>
      </c>
      <c r="AC315" s="116" t="s">
        <v>535</v>
      </c>
      <c r="AD315" s="133">
        <v>16</v>
      </c>
      <c r="AF315" s="133">
        <v>17</v>
      </c>
      <c r="AG315" s="116" t="s">
        <v>535</v>
      </c>
      <c r="AH315" s="133">
        <v>14</v>
      </c>
      <c r="AJ315" s="133">
        <v>14</v>
      </c>
      <c r="AL315" s="133">
        <v>13</v>
      </c>
      <c r="AN315" s="133">
        <v>11</v>
      </c>
      <c r="AP315" s="133">
        <v>15</v>
      </c>
      <c r="AR315" s="133">
        <v>16</v>
      </c>
      <c r="AT315" s="133">
        <v>16</v>
      </c>
      <c r="AV315" s="133">
        <v>14</v>
      </c>
      <c r="AX315" s="134">
        <v>12</v>
      </c>
      <c r="AZ315" s="132">
        <v>15</v>
      </c>
      <c r="BA315" s="116" t="s">
        <v>535</v>
      </c>
      <c r="BB315" s="133">
        <v>15</v>
      </c>
      <c r="BC315" s="116" t="s">
        <v>535</v>
      </c>
      <c r="BD315" s="133">
        <v>15</v>
      </c>
      <c r="BE315" s="116" t="s">
        <v>535</v>
      </c>
      <c r="BF315" s="133">
        <v>13</v>
      </c>
      <c r="BH315" s="133">
        <v>13</v>
      </c>
      <c r="BJ315" s="133">
        <v>12</v>
      </c>
      <c r="BL315" s="133">
        <v>10</v>
      </c>
      <c r="BN315" s="133">
        <v>14</v>
      </c>
      <c r="BP315" s="133">
        <v>14</v>
      </c>
      <c r="BR315" s="133">
        <v>14</v>
      </c>
      <c r="BT315" s="133">
        <v>13</v>
      </c>
      <c r="BV315" s="134">
        <v>11</v>
      </c>
      <c r="BW315" s="129"/>
    </row>
    <row r="316" spans="2:75" x14ac:dyDescent="0.25">
      <c r="B316" s="135"/>
      <c r="C316" s="144" t="s">
        <v>542</v>
      </c>
      <c r="D316" s="132">
        <v>12</v>
      </c>
      <c r="F316" s="133">
        <v>13</v>
      </c>
      <c r="G316" s="116" t="s">
        <v>535</v>
      </c>
      <c r="H316" s="133">
        <v>13</v>
      </c>
      <c r="I316" s="116" t="s">
        <v>535</v>
      </c>
      <c r="J316" s="133">
        <v>13</v>
      </c>
      <c r="K316" s="116" t="s">
        <v>535</v>
      </c>
      <c r="L316" s="133">
        <v>13</v>
      </c>
      <c r="M316" s="116" t="s">
        <v>535</v>
      </c>
      <c r="N316" s="133">
        <v>12</v>
      </c>
      <c r="P316" s="133">
        <v>13</v>
      </c>
      <c r="Q316" s="116" t="s">
        <v>535</v>
      </c>
      <c r="R316" s="133">
        <v>9</v>
      </c>
      <c r="T316" s="133">
        <v>11</v>
      </c>
      <c r="V316" s="133">
        <v>11</v>
      </c>
      <c r="X316" s="133">
        <v>9</v>
      </c>
      <c r="Z316" s="134">
        <v>9</v>
      </c>
      <c r="AB316" s="132">
        <v>24</v>
      </c>
      <c r="AC316" s="116" t="s">
        <v>535</v>
      </c>
      <c r="AD316" s="133">
        <v>21</v>
      </c>
      <c r="AE316" s="116" t="s">
        <v>535</v>
      </c>
      <c r="AF316" s="133">
        <v>21</v>
      </c>
      <c r="AH316" s="133">
        <v>18</v>
      </c>
      <c r="AJ316" s="133">
        <v>19</v>
      </c>
      <c r="AL316" s="133">
        <v>21</v>
      </c>
      <c r="AN316" s="133">
        <v>18</v>
      </c>
      <c r="AP316" s="133">
        <v>18</v>
      </c>
      <c r="AR316" s="133">
        <v>18</v>
      </c>
      <c r="AT316" s="133">
        <v>18</v>
      </c>
      <c r="AV316" s="133">
        <v>15</v>
      </c>
      <c r="AX316" s="134">
        <v>16</v>
      </c>
      <c r="AZ316" s="132">
        <v>22</v>
      </c>
      <c r="BA316" s="116" t="s">
        <v>535</v>
      </c>
      <c r="BB316" s="133">
        <v>20</v>
      </c>
      <c r="BC316" s="116" t="s">
        <v>535</v>
      </c>
      <c r="BD316" s="133">
        <v>19</v>
      </c>
      <c r="BE316" s="116" t="s">
        <v>535</v>
      </c>
      <c r="BF316" s="133">
        <v>17</v>
      </c>
      <c r="BH316" s="133">
        <v>18</v>
      </c>
      <c r="BJ316" s="133">
        <v>19</v>
      </c>
      <c r="BK316" s="116" t="s">
        <v>535</v>
      </c>
      <c r="BL316" s="133">
        <v>17</v>
      </c>
      <c r="BN316" s="133">
        <v>17</v>
      </c>
      <c r="BP316" s="133">
        <v>17</v>
      </c>
      <c r="BR316" s="133">
        <v>17</v>
      </c>
      <c r="BT316" s="133">
        <v>14</v>
      </c>
      <c r="BV316" s="134">
        <v>15</v>
      </c>
      <c r="BW316" s="129"/>
    </row>
    <row r="317" spans="2:75" x14ac:dyDescent="0.25">
      <c r="B317" s="135"/>
      <c r="C317" s="144" t="s">
        <v>543</v>
      </c>
      <c r="D317" s="132">
        <v>80</v>
      </c>
      <c r="E317" s="116" t="s">
        <v>535</v>
      </c>
      <c r="F317" s="133">
        <v>80</v>
      </c>
      <c r="G317" s="116" t="s">
        <v>535</v>
      </c>
      <c r="H317" s="133">
        <v>79</v>
      </c>
      <c r="I317" s="116" t="s">
        <v>535</v>
      </c>
      <c r="J317" s="133">
        <v>80</v>
      </c>
      <c r="K317" s="116" t="s">
        <v>535</v>
      </c>
      <c r="L317" s="133">
        <v>78</v>
      </c>
      <c r="M317" s="116" t="s">
        <v>535</v>
      </c>
      <c r="N317" s="133">
        <v>80</v>
      </c>
      <c r="O317" s="116" t="s">
        <v>535</v>
      </c>
      <c r="P317" s="133">
        <v>81</v>
      </c>
      <c r="Q317" s="116" t="s">
        <v>535</v>
      </c>
      <c r="R317" s="133">
        <v>78</v>
      </c>
      <c r="S317" s="116" t="s">
        <v>535</v>
      </c>
      <c r="T317" s="133">
        <v>81</v>
      </c>
      <c r="V317" s="133">
        <v>81</v>
      </c>
      <c r="X317" s="133">
        <v>80</v>
      </c>
      <c r="Y317" s="116" t="s">
        <v>535</v>
      </c>
      <c r="Z317" s="134">
        <v>85</v>
      </c>
      <c r="AB317" s="132">
        <v>60</v>
      </c>
      <c r="AC317" s="116" t="s">
        <v>535</v>
      </c>
      <c r="AD317" s="133">
        <v>63</v>
      </c>
      <c r="AE317" s="116" t="s">
        <v>535</v>
      </c>
      <c r="AF317" s="133">
        <v>62</v>
      </c>
      <c r="AG317" s="116" t="s">
        <v>535</v>
      </c>
      <c r="AH317" s="133">
        <v>68</v>
      </c>
      <c r="AJ317" s="133">
        <v>67</v>
      </c>
      <c r="AL317" s="133">
        <v>66</v>
      </c>
      <c r="AM317" s="116" t="s">
        <v>535</v>
      </c>
      <c r="AN317" s="133">
        <v>71</v>
      </c>
      <c r="AP317" s="133">
        <v>67</v>
      </c>
      <c r="AR317" s="133">
        <v>66</v>
      </c>
      <c r="AT317" s="133">
        <v>66</v>
      </c>
      <c r="AV317" s="133">
        <v>71</v>
      </c>
      <c r="AX317" s="134">
        <v>72</v>
      </c>
      <c r="AZ317" s="132">
        <v>63</v>
      </c>
      <c r="BA317" s="116" t="s">
        <v>535</v>
      </c>
      <c r="BB317" s="133">
        <v>66</v>
      </c>
      <c r="BC317" s="116" t="s">
        <v>535</v>
      </c>
      <c r="BD317" s="133">
        <v>65</v>
      </c>
      <c r="BE317" s="116" t="s">
        <v>535</v>
      </c>
      <c r="BF317" s="133">
        <v>70</v>
      </c>
      <c r="BG317" s="116" t="s">
        <v>535</v>
      </c>
      <c r="BH317" s="133">
        <v>69</v>
      </c>
      <c r="BI317" s="116" t="s">
        <v>535</v>
      </c>
      <c r="BJ317" s="133">
        <v>69</v>
      </c>
      <c r="BK317" s="116" t="s">
        <v>535</v>
      </c>
      <c r="BL317" s="133">
        <v>73</v>
      </c>
      <c r="BN317" s="133">
        <v>68</v>
      </c>
      <c r="BO317" s="116" t="s">
        <v>535</v>
      </c>
      <c r="BP317" s="133">
        <v>69</v>
      </c>
      <c r="BQ317" s="116" t="s">
        <v>535</v>
      </c>
      <c r="BR317" s="133">
        <v>69</v>
      </c>
      <c r="BS317" s="116" t="s">
        <v>535</v>
      </c>
      <c r="BT317" s="133">
        <v>73</v>
      </c>
      <c r="BV317" s="134">
        <v>75</v>
      </c>
      <c r="BW317" s="129"/>
    </row>
    <row r="318" spans="2:75" ht="12" x14ac:dyDescent="0.3">
      <c r="B318" s="137"/>
      <c r="C318" s="145" t="s">
        <v>538</v>
      </c>
      <c r="D318" s="139"/>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1">
        <v>890</v>
      </c>
      <c r="AA318" s="140"/>
      <c r="AB318" s="139"/>
      <c r="AC318" s="140"/>
      <c r="AD318" s="140"/>
      <c r="AE318" s="140"/>
      <c r="AF318" s="140"/>
      <c r="AG318" s="140"/>
      <c r="AH318" s="140"/>
      <c r="AI318" s="140"/>
      <c r="AJ318" s="140"/>
      <c r="AK318" s="140"/>
      <c r="AL318" s="140"/>
      <c r="AM318" s="140"/>
      <c r="AN318" s="140"/>
      <c r="AO318" s="140"/>
      <c r="AP318" s="140"/>
      <c r="AQ318" s="140"/>
      <c r="AR318" s="140"/>
      <c r="AS318" s="140"/>
      <c r="AT318" s="140"/>
      <c r="AU318" s="140"/>
      <c r="AV318" s="140"/>
      <c r="AW318" s="140"/>
      <c r="AX318" s="141">
        <v>1566</v>
      </c>
      <c r="AY318" s="140"/>
      <c r="AZ318" s="139"/>
      <c r="BA318" s="140"/>
      <c r="BB318" s="140"/>
      <c r="BC318" s="140"/>
      <c r="BD318" s="140"/>
      <c r="BE318" s="140"/>
      <c r="BF318" s="140"/>
      <c r="BG318" s="140"/>
      <c r="BH318" s="140"/>
      <c r="BI318" s="140"/>
      <c r="BJ318" s="140"/>
      <c r="BK318" s="140"/>
      <c r="BL318" s="140"/>
      <c r="BM318" s="140"/>
      <c r="BN318" s="140"/>
      <c r="BO318" s="140"/>
      <c r="BP318" s="140"/>
      <c r="BQ318" s="140"/>
      <c r="BR318" s="140"/>
      <c r="BS318" s="140"/>
      <c r="BT318" s="140"/>
      <c r="BU318" s="140"/>
      <c r="BV318" s="141">
        <v>2456</v>
      </c>
      <c r="BW318" s="142"/>
    </row>
    <row r="319" spans="2:75" x14ac:dyDescent="0.25">
      <c r="B319" s="130" t="s">
        <v>532</v>
      </c>
      <c r="C319" s="143" t="s">
        <v>541</v>
      </c>
      <c r="D319" s="132">
        <v>12</v>
      </c>
      <c r="F319" s="133">
        <v>12</v>
      </c>
      <c r="H319" s="133">
        <v>18</v>
      </c>
      <c r="J319" s="133">
        <v>10</v>
      </c>
      <c r="L319" s="133">
        <v>8</v>
      </c>
      <c r="N319" s="133">
        <v>10</v>
      </c>
      <c r="P319" s="133">
        <v>6</v>
      </c>
      <c r="R319" s="133">
        <v>9</v>
      </c>
      <c r="T319" s="133">
        <v>8</v>
      </c>
      <c r="V319" s="133">
        <v>5</v>
      </c>
      <c r="X319" s="133">
        <v>6</v>
      </c>
      <c r="Z319" s="134">
        <v>8</v>
      </c>
      <c r="AB319" s="132">
        <v>17</v>
      </c>
      <c r="AD319" s="133">
        <v>14</v>
      </c>
      <c r="AF319" s="133">
        <v>19</v>
      </c>
      <c r="AH319" s="133">
        <v>15</v>
      </c>
      <c r="AJ319" s="133">
        <v>16</v>
      </c>
      <c r="AL319" s="133">
        <v>15</v>
      </c>
      <c r="AN319" s="133">
        <v>15</v>
      </c>
      <c r="AP319" s="133">
        <v>18</v>
      </c>
      <c r="AR319" s="133">
        <v>20</v>
      </c>
      <c r="AT319" s="133">
        <v>14</v>
      </c>
      <c r="AV319" s="133">
        <v>17</v>
      </c>
      <c r="AX319" s="134">
        <v>16</v>
      </c>
      <c r="AZ319" s="132">
        <v>17</v>
      </c>
      <c r="BB319" s="133">
        <v>14</v>
      </c>
      <c r="BD319" s="133">
        <v>19</v>
      </c>
      <c r="BF319" s="133">
        <v>14</v>
      </c>
      <c r="BH319" s="133">
        <v>15</v>
      </c>
      <c r="BJ319" s="133">
        <v>14</v>
      </c>
      <c r="BL319" s="133">
        <v>13</v>
      </c>
      <c r="BN319" s="133">
        <v>16</v>
      </c>
      <c r="BP319" s="133">
        <v>17</v>
      </c>
      <c r="BR319" s="133">
        <v>12</v>
      </c>
      <c r="BT319" s="133">
        <v>14</v>
      </c>
      <c r="BV319" s="134">
        <v>14</v>
      </c>
      <c r="BW319" s="129"/>
    </row>
    <row r="320" spans="2:75" x14ac:dyDescent="0.25">
      <c r="B320" s="135"/>
      <c r="C320" s="144" t="s">
        <v>542</v>
      </c>
      <c r="D320" s="132">
        <v>16</v>
      </c>
      <c r="F320" s="133">
        <v>16</v>
      </c>
      <c r="H320" s="133">
        <v>24</v>
      </c>
      <c r="I320" s="116" t="s">
        <v>535</v>
      </c>
      <c r="J320" s="133">
        <v>13</v>
      </c>
      <c r="L320" s="133">
        <v>9</v>
      </c>
      <c r="N320" s="133">
        <v>15</v>
      </c>
      <c r="P320" s="133">
        <v>11</v>
      </c>
      <c r="R320" s="133">
        <v>13</v>
      </c>
      <c r="T320" s="133">
        <v>16</v>
      </c>
      <c r="V320" s="133">
        <v>9</v>
      </c>
      <c r="X320" s="133">
        <v>10</v>
      </c>
      <c r="Z320" s="134">
        <v>10</v>
      </c>
      <c r="AB320" s="132">
        <v>17</v>
      </c>
      <c r="AD320" s="133">
        <v>19</v>
      </c>
      <c r="AE320" s="116" t="s">
        <v>535</v>
      </c>
      <c r="AF320" s="133">
        <v>18</v>
      </c>
      <c r="AH320" s="133">
        <v>18</v>
      </c>
      <c r="AJ320" s="133">
        <v>15</v>
      </c>
      <c r="AL320" s="133">
        <v>11</v>
      </c>
      <c r="AN320" s="133">
        <v>17</v>
      </c>
      <c r="AP320" s="133">
        <v>16</v>
      </c>
      <c r="AR320" s="133">
        <v>14</v>
      </c>
      <c r="AT320" s="133">
        <v>12</v>
      </c>
      <c r="AV320" s="133">
        <v>13</v>
      </c>
      <c r="AX320" s="134">
        <v>12</v>
      </c>
      <c r="AZ320" s="132">
        <v>17</v>
      </c>
      <c r="BB320" s="133">
        <v>19</v>
      </c>
      <c r="BC320" s="116" t="s">
        <v>535</v>
      </c>
      <c r="BD320" s="133">
        <v>19</v>
      </c>
      <c r="BE320" s="116" t="s">
        <v>535</v>
      </c>
      <c r="BF320" s="133">
        <v>17</v>
      </c>
      <c r="BH320" s="133">
        <v>14</v>
      </c>
      <c r="BJ320" s="133">
        <v>12</v>
      </c>
      <c r="BL320" s="133">
        <v>16</v>
      </c>
      <c r="BN320" s="133">
        <v>15</v>
      </c>
      <c r="BP320" s="133">
        <v>15</v>
      </c>
      <c r="BR320" s="133">
        <v>11</v>
      </c>
      <c r="BT320" s="133">
        <v>12</v>
      </c>
      <c r="BV320" s="134">
        <v>12</v>
      </c>
      <c r="BW320" s="129"/>
    </row>
    <row r="321" spans="1:75" x14ac:dyDescent="0.25">
      <c r="B321" s="135"/>
      <c r="C321" s="144" t="s">
        <v>543</v>
      </c>
      <c r="D321" s="132">
        <v>72</v>
      </c>
      <c r="F321" s="133">
        <v>72</v>
      </c>
      <c r="H321" s="133">
        <v>58</v>
      </c>
      <c r="I321" s="116" t="s">
        <v>535</v>
      </c>
      <c r="J321" s="133">
        <v>78</v>
      </c>
      <c r="L321" s="133">
        <v>83</v>
      </c>
      <c r="N321" s="133">
        <v>75</v>
      </c>
      <c r="P321" s="133">
        <v>83</v>
      </c>
      <c r="R321" s="133">
        <v>78</v>
      </c>
      <c r="T321" s="133">
        <v>76</v>
      </c>
      <c r="V321" s="133">
        <v>86</v>
      </c>
      <c r="X321" s="133">
        <v>84</v>
      </c>
      <c r="Z321" s="134">
        <v>82</v>
      </c>
      <c r="AB321" s="132">
        <v>66</v>
      </c>
      <c r="AD321" s="133">
        <v>67</v>
      </c>
      <c r="AF321" s="133">
        <v>62</v>
      </c>
      <c r="AG321" s="116" t="s">
        <v>535</v>
      </c>
      <c r="AH321" s="133">
        <v>67</v>
      </c>
      <c r="AJ321" s="133">
        <v>69</v>
      </c>
      <c r="AL321" s="133">
        <v>74</v>
      </c>
      <c r="AN321" s="133">
        <v>68</v>
      </c>
      <c r="AP321" s="133">
        <v>67</v>
      </c>
      <c r="AR321" s="133">
        <v>65</v>
      </c>
      <c r="AT321" s="133">
        <v>73</v>
      </c>
      <c r="AV321" s="133">
        <v>70</v>
      </c>
      <c r="AX321" s="134">
        <v>72</v>
      </c>
      <c r="AZ321" s="132">
        <v>66</v>
      </c>
      <c r="BB321" s="133">
        <v>68</v>
      </c>
      <c r="BD321" s="133">
        <v>62</v>
      </c>
      <c r="BE321" s="116" t="s">
        <v>535</v>
      </c>
      <c r="BF321" s="133">
        <v>69</v>
      </c>
      <c r="BH321" s="133">
        <v>71</v>
      </c>
      <c r="BJ321" s="133">
        <v>74</v>
      </c>
      <c r="BL321" s="133">
        <v>71</v>
      </c>
      <c r="BN321" s="133">
        <v>69</v>
      </c>
      <c r="BP321" s="133">
        <v>68</v>
      </c>
      <c r="BR321" s="133">
        <v>77</v>
      </c>
      <c r="BT321" s="133">
        <v>74</v>
      </c>
      <c r="BV321" s="134">
        <v>74</v>
      </c>
      <c r="BW321" s="129"/>
    </row>
    <row r="322" spans="1:75" ht="12" x14ac:dyDescent="0.3">
      <c r="B322" s="137"/>
      <c r="C322" s="146" t="s">
        <v>538</v>
      </c>
      <c r="D322" s="139"/>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1">
        <v>71</v>
      </c>
      <c r="AA322" s="140"/>
      <c r="AB322" s="139"/>
      <c r="AC322" s="140"/>
      <c r="AD322" s="140"/>
      <c r="AE322" s="140"/>
      <c r="AF322" s="140"/>
      <c r="AG322" s="140"/>
      <c r="AH322" s="140"/>
      <c r="AI322" s="140"/>
      <c r="AJ322" s="140"/>
      <c r="AK322" s="140"/>
      <c r="AL322" s="140"/>
      <c r="AM322" s="140"/>
      <c r="AN322" s="140"/>
      <c r="AO322" s="140"/>
      <c r="AP322" s="140"/>
      <c r="AQ322" s="140"/>
      <c r="AR322" s="140"/>
      <c r="AS322" s="140"/>
      <c r="AT322" s="140"/>
      <c r="AU322" s="140"/>
      <c r="AV322" s="140"/>
      <c r="AW322" s="140"/>
      <c r="AX322" s="141">
        <v>281</v>
      </c>
      <c r="AY322" s="140"/>
      <c r="AZ322" s="139"/>
      <c r="BA322" s="140"/>
      <c r="BB322" s="140"/>
      <c r="BC322" s="140"/>
      <c r="BD322" s="140"/>
      <c r="BE322" s="140"/>
      <c r="BF322" s="140"/>
      <c r="BG322" s="140"/>
      <c r="BH322" s="140"/>
      <c r="BI322" s="140"/>
      <c r="BJ322" s="140"/>
      <c r="BK322" s="140"/>
      <c r="BL322" s="140"/>
      <c r="BM322" s="140"/>
      <c r="BN322" s="140"/>
      <c r="BO322" s="140"/>
      <c r="BP322" s="140"/>
      <c r="BQ322" s="140"/>
      <c r="BR322" s="140"/>
      <c r="BS322" s="140"/>
      <c r="BT322" s="140"/>
      <c r="BU322" s="140"/>
      <c r="BV322" s="141">
        <v>352</v>
      </c>
      <c r="BW322" s="142"/>
    </row>
    <row r="323" spans="1:75" x14ac:dyDescent="0.25">
      <c r="B323" s="116" t="s">
        <v>539</v>
      </c>
    </row>
    <row r="325" spans="1:75" x14ac:dyDescent="0.25">
      <c r="B325" s="166" t="s">
        <v>969</v>
      </c>
    </row>
    <row r="331" spans="1:75" s="120" customFormat="1" ht="13" x14ac:dyDescent="0.3">
      <c r="A331" s="120" t="s">
        <v>382</v>
      </c>
      <c r="B331" s="120" t="s">
        <v>380</v>
      </c>
      <c r="C331" s="120" t="s">
        <v>803</v>
      </c>
    </row>
    <row r="332" spans="1:75" x14ac:dyDescent="0.25">
      <c r="BW332" s="121" t="s">
        <v>526</v>
      </c>
    </row>
    <row r="333" spans="1:75" x14ac:dyDescent="0.25">
      <c r="D333" s="122" t="s">
        <v>527</v>
      </c>
      <c r="E333" s="123"/>
      <c r="F333" s="123"/>
      <c r="G333" s="123"/>
      <c r="H333" s="123"/>
      <c r="I333" s="123"/>
      <c r="J333" s="123"/>
      <c r="K333" s="123"/>
      <c r="L333" s="123"/>
      <c r="M333" s="123"/>
      <c r="N333" s="123"/>
      <c r="O333" s="123"/>
      <c r="P333" s="123"/>
      <c r="Q333" s="123"/>
      <c r="R333" s="123"/>
      <c r="S333" s="123"/>
      <c r="T333" s="123"/>
      <c r="U333" s="123"/>
      <c r="V333" s="123"/>
      <c r="W333" s="123"/>
      <c r="X333" s="123"/>
      <c r="Y333" s="123"/>
      <c r="Z333" s="123"/>
      <c r="AA333" s="123"/>
      <c r="AB333" s="122" t="s">
        <v>528</v>
      </c>
      <c r="AC333" s="123"/>
      <c r="AD333" s="123"/>
      <c r="AE333" s="123"/>
      <c r="AF333" s="123"/>
      <c r="AG333" s="123"/>
      <c r="AH333" s="123"/>
      <c r="AI333" s="123"/>
      <c r="AJ333" s="123"/>
      <c r="AK333" s="123"/>
      <c r="AL333" s="123"/>
      <c r="AM333" s="123"/>
      <c r="AN333" s="123"/>
      <c r="AO333" s="123"/>
      <c r="AP333" s="123"/>
      <c r="AQ333" s="123"/>
      <c r="AR333" s="123"/>
      <c r="AS333" s="123"/>
      <c r="AT333" s="123"/>
      <c r="AU333" s="123"/>
      <c r="AV333" s="123"/>
      <c r="AW333" s="123"/>
      <c r="AX333" s="123"/>
      <c r="AY333" s="123"/>
      <c r="AZ333" s="122" t="s">
        <v>529</v>
      </c>
      <c r="BA333" s="123"/>
      <c r="BB333" s="123"/>
      <c r="BC333" s="123"/>
      <c r="BD333" s="123"/>
      <c r="BE333" s="123"/>
      <c r="BF333" s="123"/>
      <c r="BG333" s="123"/>
      <c r="BH333" s="123"/>
      <c r="BI333" s="123"/>
      <c r="BJ333" s="123"/>
      <c r="BK333" s="123"/>
      <c r="BL333" s="123"/>
      <c r="BM333" s="123"/>
      <c r="BN333" s="123"/>
      <c r="BO333" s="123"/>
      <c r="BP333" s="123"/>
      <c r="BQ333" s="123"/>
      <c r="BR333" s="123"/>
      <c r="BS333" s="123"/>
      <c r="BT333" s="123"/>
      <c r="BU333" s="123"/>
      <c r="BV333" s="123"/>
      <c r="BW333" s="124"/>
    </row>
    <row r="334" spans="1:75" x14ac:dyDescent="0.25">
      <c r="D334" s="125">
        <v>2015</v>
      </c>
      <c r="E334" s="126"/>
      <c r="F334" s="126">
        <v>2016</v>
      </c>
      <c r="G334" s="126"/>
      <c r="H334" s="126">
        <v>2017</v>
      </c>
      <c r="I334" s="126"/>
      <c r="J334" s="126">
        <v>2018</v>
      </c>
      <c r="K334" s="126"/>
      <c r="L334" s="126">
        <v>2019</v>
      </c>
      <c r="M334" s="126"/>
      <c r="N334" s="126">
        <v>2020</v>
      </c>
      <c r="O334" s="126"/>
      <c r="P334" s="126">
        <v>2021</v>
      </c>
      <c r="Q334" s="126"/>
      <c r="R334" s="126">
        <v>2022</v>
      </c>
      <c r="S334" s="126"/>
      <c r="T334" s="126">
        <v>2023</v>
      </c>
      <c r="U334" s="126"/>
      <c r="V334" s="126">
        <v>2024</v>
      </c>
      <c r="W334" s="126"/>
      <c r="X334" s="126">
        <v>2025</v>
      </c>
      <c r="Y334" s="126"/>
      <c r="Z334" s="127">
        <v>2026</v>
      </c>
      <c r="AA334" s="126"/>
      <c r="AB334" s="125">
        <v>2015</v>
      </c>
      <c r="AC334" s="126"/>
      <c r="AD334" s="126">
        <v>2016</v>
      </c>
      <c r="AE334" s="126"/>
      <c r="AF334" s="126">
        <v>2017</v>
      </c>
      <c r="AG334" s="126"/>
      <c r="AH334" s="126">
        <v>2018</v>
      </c>
      <c r="AI334" s="126"/>
      <c r="AJ334" s="126">
        <v>2019</v>
      </c>
      <c r="AK334" s="126"/>
      <c r="AL334" s="126">
        <v>2020</v>
      </c>
      <c r="AM334" s="126"/>
      <c r="AN334" s="126">
        <v>2021</v>
      </c>
      <c r="AO334" s="126"/>
      <c r="AP334" s="126">
        <v>2022</v>
      </c>
      <c r="AQ334" s="126"/>
      <c r="AR334" s="126">
        <v>2023</v>
      </c>
      <c r="AS334" s="126"/>
      <c r="AT334" s="126">
        <v>2024</v>
      </c>
      <c r="AU334" s="126"/>
      <c r="AV334" s="126">
        <v>2025</v>
      </c>
      <c r="AW334" s="126"/>
      <c r="AX334" s="127">
        <v>2026</v>
      </c>
      <c r="AY334" s="126"/>
      <c r="AZ334" s="125">
        <v>2015</v>
      </c>
      <c r="BA334" s="126"/>
      <c r="BB334" s="126">
        <v>2016</v>
      </c>
      <c r="BC334" s="126"/>
      <c r="BD334" s="126">
        <v>2017</v>
      </c>
      <c r="BE334" s="126"/>
      <c r="BF334" s="126">
        <v>2018</v>
      </c>
      <c r="BG334" s="126"/>
      <c r="BH334" s="126">
        <v>2019</v>
      </c>
      <c r="BI334" s="126"/>
      <c r="BJ334" s="126">
        <v>2020</v>
      </c>
      <c r="BK334" s="126"/>
      <c r="BL334" s="126">
        <v>2021</v>
      </c>
      <c r="BM334" s="126"/>
      <c r="BN334" s="126">
        <v>2022</v>
      </c>
      <c r="BO334" s="126"/>
      <c r="BP334" s="126">
        <v>2023</v>
      </c>
      <c r="BQ334" s="126"/>
      <c r="BR334" s="126">
        <v>2024</v>
      </c>
      <c r="BS334" s="126"/>
      <c r="BT334" s="126">
        <v>2025</v>
      </c>
      <c r="BU334" s="126"/>
      <c r="BV334" s="127">
        <v>2026</v>
      </c>
      <c r="BW334" s="128"/>
    </row>
    <row r="335" spans="1:75" x14ac:dyDescent="0.25">
      <c r="B335" s="130" t="s">
        <v>533</v>
      </c>
      <c r="C335" s="131" t="s">
        <v>541</v>
      </c>
      <c r="D335" s="132">
        <v>8</v>
      </c>
      <c r="F335" s="133">
        <v>9</v>
      </c>
      <c r="H335" s="133">
        <v>8</v>
      </c>
      <c r="J335" s="133">
        <v>9</v>
      </c>
      <c r="L335" s="133">
        <v>8</v>
      </c>
      <c r="N335" s="133">
        <v>7</v>
      </c>
      <c r="P335" s="133">
        <v>7</v>
      </c>
      <c r="R335" s="133">
        <v>6</v>
      </c>
      <c r="T335" s="133">
        <v>7</v>
      </c>
      <c r="V335" s="133">
        <v>6</v>
      </c>
      <c r="X335" s="133">
        <v>7</v>
      </c>
      <c r="Z335" s="134">
        <v>7</v>
      </c>
      <c r="AB335" s="132">
        <v>18</v>
      </c>
      <c r="AC335" s="116" t="s">
        <v>535</v>
      </c>
      <c r="AD335" s="133">
        <v>16</v>
      </c>
      <c r="AF335" s="133">
        <v>19</v>
      </c>
      <c r="AG335" s="116" t="s">
        <v>535</v>
      </c>
      <c r="AH335" s="133">
        <v>16</v>
      </c>
      <c r="AJ335" s="133">
        <v>14</v>
      </c>
      <c r="AL335" s="133">
        <v>15</v>
      </c>
      <c r="AN335" s="133">
        <v>10</v>
      </c>
      <c r="AP335" s="133">
        <v>12</v>
      </c>
      <c r="AR335" s="133">
        <v>13</v>
      </c>
      <c r="AT335" s="133">
        <v>13</v>
      </c>
      <c r="AV335" s="133">
        <v>15</v>
      </c>
      <c r="AX335" s="134">
        <v>13</v>
      </c>
      <c r="AZ335" s="132">
        <v>16</v>
      </c>
      <c r="BA335" s="116" t="s">
        <v>535</v>
      </c>
      <c r="BB335" s="133">
        <v>15</v>
      </c>
      <c r="BC335" s="116" t="s">
        <v>535</v>
      </c>
      <c r="BD335" s="133">
        <v>17</v>
      </c>
      <c r="BE335" s="116" t="s">
        <v>535</v>
      </c>
      <c r="BF335" s="133">
        <v>15</v>
      </c>
      <c r="BG335" s="116" t="s">
        <v>535</v>
      </c>
      <c r="BH335" s="133">
        <v>13</v>
      </c>
      <c r="BJ335" s="133">
        <v>13</v>
      </c>
      <c r="BL335" s="133">
        <v>9</v>
      </c>
      <c r="BN335" s="133">
        <v>12</v>
      </c>
      <c r="BP335" s="133">
        <v>11</v>
      </c>
      <c r="BR335" s="133">
        <v>11</v>
      </c>
      <c r="BT335" s="133">
        <v>13</v>
      </c>
      <c r="BV335" s="134">
        <v>11</v>
      </c>
      <c r="BW335" s="129"/>
    </row>
    <row r="336" spans="1:75" x14ac:dyDescent="0.25">
      <c r="B336" s="135"/>
      <c r="C336" s="136" t="s">
        <v>542</v>
      </c>
      <c r="D336" s="132">
        <v>13</v>
      </c>
      <c r="F336" s="133">
        <v>14</v>
      </c>
      <c r="G336" s="116" t="s">
        <v>535</v>
      </c>
      <c r="H336" s="133">
        <v>12</v>
      </c>
      <c r="J336" s="133">
        <v>13</v>
      </c>
      <c r="L336" s="133">
        <v>11</v>
      </c>
      <c r="N336" s="133">
        <v>11</v>
      </c>
      <c r="P336" s="133">
        <v>10</v>
      </c>
      <c r="R336" s="133">
        <v>13</v>
      </c>
      <c r="T336" s="133">
        <v>10</v>
      </c>
      <c r="V336" s="133">
        <v>13</v>
      </c>
      <c r="X336" s="133">
        <v>11</v>
      </c>
      <c r="Z336" s="134">
        <v>10</v>
      </c>
      <c r="AB336" s="132">
        <v>21</v>
      </c>
      <c r="AC336" s="116" t="s">
        <v>535</v>
      </c>
      <c r="AD336" s="133">
        <v>22</v>
      </c>
      <c r="AE336" s="116" t="s">
        <v>535</v>
      </c>
      <c r="AF336" s="133">
        <v>20</v>
      </c>
      <c r="AG336" s="116" t="s">
        <v>535</v>
      </c>
      <c r="AH336" s="133">
        <v>20</v>
      </c>
      <c r="AI336" s="116" t="s">
        <v>535</v>
      </c>
      <c r="AJ336" s="133">
        <v>19</v>
      </c>
      <c r="AL336" s="133">
        <v>20</v>
      </c>
      <c r="AN336" s="133">
        <v>19</v>
      </c>
      <c r="AP336" s="133">
        <v>20</v>
      </c>
      <c r="AR336" s="133">
        <v>20</v>
      </c>
      <c r="AS336" s="116" t="s">
        <v>535</v>
      </c>
      <c r="AT336" s="133">
        <v>18</v>
      </c>
      <c r="AV336" s="133">
        <v>20</v>
      </c>
      <c r="AX336" s="134">
        <v>15</v>
      </c>
      <c r="AZ336" s="132">
        <v>20</v>
      </c>
      <c r="BA336" s="116" t="s">
        <v>535</v>
      </c>
      <c r="BB336" s="133">
        <v>20</v>
      </c>
      <c r="BC336" s="116" t="s">
        <v>535</v>
      </c>
      <c r="BD336" s="133">
        <v>18</v>
      </c>
      <c r="BE336" s="116" t="s">
        <v>535</v>
      </c>
      <c r="BF336" s="133">
        <v>19</v>
      </c>
      <c r="BG336" s="116" t="s">
        <v>535</v>
      </c>
      <c r="BH336" s="133">
        <v>18</v>
      </c>
      <c r="BJ336" s="133">
        <v>18</v>
      </c>
      <c r="BK336" s="116" t="s">
        <v>535</v>
      </c>
      <c r="BL336" s="133">
        <v>17</v>
      </c>
      <c r="BN336" s="133">
        <v>19</v>
      </c>
      <c r="BO336" s="116" t="s">
        <v>535</v>
      </c>
      <c r="BP336" s="133">
        <v>18</v>
      </c>
      <c r="BR336" s="133">
        <v>17</v>
      </c>
      <c r="BT336" s="133">
        <v>18</v>
      </c>
      <c r="BV336" s="134">
        <v>14</v>
      </c>
      <c r="BW336" s="129"/>
    </row>
    <row r="337" spans="2:75" x14ac:dyDescent="0.25">
      <c r="B337" s="135"/>
      <c r="C337" s="136" t="s">
        <v>543</v>
      </c>
      <c r="D337" s="132">
        <v>80</v>
      </c>
      <c r="F337" s="133">
        <v>77</v>
      </c>
      <c r="G337" s="116" t="s">
        <v>535</v>
      </c>
      <c r="H337" s="133">
        <v>79</v>
      </c>
      <c r="J337" s="133">
        <v>78</v>
      </c>
      <c r="K337" s="116" t="s">
        <v>535</v>
      </c>
      <c r="L337" s="133">
        <v>81</v>
      </c>
      <c r="N337" s="133">
        <v>81</v>
      </c>
      <c r="P337" s="133">
        <v>83</v>
      </c>
      <c r="R337" s="133">
        <v>81</v>
      </c>
      <c r="T337" s="133">
        <v>83</v>
      </c>
      <c r="V337" s="133">
        <v>81</v>
      </c>
      <c r="X337" s="133">
        <v>83</v>
      </c>
      <c r="Z337" s="134">
        <v>83</v>
      </c>
      <c r="AB337" s="132">
        <v>61</v>
      </c>
      <c r="AC337" s="116" t="s">
        <v>535</v>
      </c>
      <c r="AD337" s="133">
        <v>62</v>
      </c>
      <c r="AE337" s="116" t="s">
        <v>535</v>
      </c>
      <c r="AF337" s="133">
        <v>62</v>
      </c>
      <c r="AG337" s="116" t="s">
        <v>535</v>
      </c>
      <c r="AH337" s="133">
        <v>64</v>
      </c>
      <c r="AI337" s="116" t="s">
        <v>535</v>
      </c>
      <c r="AJ337" s="133">
        <v>67</v>
      </c>
      <c r="AL337" s="133">
        <v>66</v>
      </c>
      <c r="AM337" s="116" t="s">
        <v>535</v>
      </c>
      <c r="AN337" s="133">
        <v>71</v>
      </c>
      <c r="AP337" s="133">
        <v>68</v>
      </c>
      <c r="AR337" s="133">
        <v>68</v>
      </c>
      <c r="AT337" s="133">
        <v>70</v>
      </c>
      <c r="AV337" s="133">
        <v>65</v>
      </c>
      <c r="AX337" s="134">
        <v>72</v>
      </c>
      <c r="AZ337" s="132">
        <v>64</v>
      </c>
      <c r="BA337" s="116" t="s">
        <v>535</v>
      </c>
      <c r="BB337" s="133">
        <v>65</v>
      </c>
      <c r="BC337" s="116" t="s">
        <v>535</v>
      </c>
      <c r="BD337" s="133">
        <v>65</v>
      </c>
      <c r="BE337" s="116" t="s">
        <v>535</v>
      </c>
      <c r="BF337" s="133">
        <v>66</v>
      </c>
      <c r="BG337" s="116" t="s">
        <v>535</v>
      </c>
      <c r="BH337" s="133">
        <v>69</v>
      </c>
      <c r="BI337" s="116" t="s">
        <v>535</v>
      </c>
      <c r="BJ337" s="133">
        <v>69</v>
      </c>
      <c r="BK337" s="116" t="s">
        <v>535</v>
      </c>
      <c r="BL337" s="133">
        <v>74</v>
      </c>
      <c r="BN337" s="133">
        <v>70</v>
      </c>
      <c r="BP337" s="133">
        <v>71</v>
      </c>
      <c r="BR337" s="133">
        <v>72</v>
      </c>
      <c r="BT337" s="133">
        <v>70</v>
      </c>
      <c r="BV337" s="134">
        <v>74</v>
      </c>
      <c r="BW337" s="129"/>
    </row>
    <row r="338" spans="2:75" ht="12" x14ac:dyDescent="0.3">
      <c r="B338" s="137"/>
      <c r="C338" s="138" t="s">
        <v>538</v>
      </c>
      <c r="D338" s="139"/>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1">
        <v>1045</v>
      </c>
      <c r="AA338" s="140"/>
      <c r="AB338" s="139"/>
      <c r="AC338" s="140"/>
      <c r="AD338" s="140"/>
      <c r="AE338" s="140"/>
      <c r="AF338" s="140"/>
      <c r="AG338" s="140"/>
      <c r="AH338" s="140"/>
      <c r="AI338" s="140"/>
      <c r="AJ338" s="140"/>
      <c r="AK338" s="140"/>
      <c r="AL338" s="140"/>
      <c r="AM338" s="140"/>
      <c r="AN338" s="140"/>
      <c r="AO338" s="140"/>
      <c r="AP338" s="140"/>
      <c r="AQ338" s="140"/>
      <c r="AR338" s="140"/>
      <c r="AS338" s="140"/>
      <c r="AT338" s="140"/>
      <c r="AU338" s="140"/>
      <c r="AV338" s="140"/>
      <c r="AW338" s="140"/>
      <c r="AX338" s="141">
        <v>1966</v>
      </c>
      <c r="AY338" s="140"/>
      <c r="AZ338" s="139"/>
      <c r="BA338" s="140"/>
      <c r="BB338" s="140"/>
      <c r="BC338" s="140"/>
      <c r="BD338" s="140"/>
      <c r="BE338" s="140"/>
      <c r="BF338" s="140"/>
      <c r="BG338" s="140"/>
      <c r="BH338" s="140"/>
      <c r="BI338" s="140"/>
      <c r="BJ338" s="140"/>
      <c r="BK338" s="140"/>
      <c r="BL338" s="140"/>
      <c r="BM338" s="140"/>
      <c r="BN338" s="140"/>
      <c r="BO338" s="140"/>
      <c r="BP338" s="140"/>
      <c r="BQ338" s="140"/>
      <c r="BR338" s="140"/>
      <c r="BS338" s="140"/>
      <c r="BT338" s="140"/>
      <c r="BU338" s="140"/>
      <c r="BV338" s="141">
        <v>3011</v>
      </c>
      <c r="BW338" s="142"/>
    </row>
    <row r="339" spans="2:75" x14ac:dyDescent="0.25">
      <c r="B339" s="130" t="s">
        <v>530</v>
      </c>
      <c r="C339" s="143" t="s">
        <v>541</v>
      </c>
      <c r="D339" s="132">
        <v>8</v>
      </c>
      <c r="F339" s="133">
        <v>9</v>
      </c>
      <c r="H339" s="133">
        <v>10</v>
      </c>
      <c r="J339" s="133">
        <v>7</v>
      </c>
      <c r="L339" s="133">
        <v>9</v>
      </c>
      <c r="N339" s="133">
        <v>9</v>
      </c>
      <c r="P339" s="133">
        <v>7</v>
      </c>
      <c r="R339" s="133">
        <v>9</v>
      </c>
      <c r="T339" s="133">
        <v>12</v>
      </c>
      <c r="V339" s="133">
        <v>10</v>
      </c>
      <c r="X339" s="133">
        <v>8</v>
      </c>
      <c r="Z339" s="134">
        <v>8</v>
      </c>
      <c r="AB339" s="132">
        <v>12</v>
      </c>
      <c r="AD339" s="133">
        <v>12</v>
      </c>
      <c r="AF339" s="133">
        <v>11</v>
      </c>
      <c r="AH339" s="133">
        <v>10</v>
      </c>
      <c r="AJ339" s="133">
        <v>9</v>
      </c>
      <c r="AL339" s="133">
        <v>10</v>
      </c>
      <c r="AN339" s="133">
        <v>10</v>
      </c>
      <c r="AP339" s="133">
        <v>14</v>
      </c>
      <c r="AR339" s="133">
        <v>12</v>
      </c>
      <c r="AT339" s="133">
        <v>10</v>
      </c>
      <c r="AV339" s="133">
        <v>10</v>
      </c>
      <c r="AX339" s="134">
        <v>9</v>
      </c>
      <c r="AZ339" s="132">
        <v>11</v>
      </c>
      <c r="BB339" s="133">
        <v>11</v>
      </c>
      <c r="BD339" s="133">
        <v>11</v>
      </c>
      <c r="BF339" s="133">
        <v>9</v>
      </c>
      <c r="BH339" s="133">
        <v>9</v>
      </c>
      <c r="BJ339" s="133">
        <v>10</v>
      </c>
      <c r="BL339" s="133">
        <v>9</v>
      </c>
      <c r="BN339" s="133">
        <v>13</v>
      </c>
      <c r="BP339" s="133">
        <v>12</v>
      </c>
      <c r="BR339" s="133">
        <v>10</v>
      </c>
      <c r="BT339" s="133">
        <v>10</v>
      </c>
      <c r="BV339" s="134">
        <v>9</v>
      </c>
      <c r="BW339" s="129"/>
    </row>
    <row r="340" spans="2:75" x14ac:dyDescent="0.25">
      <c r="B340" s="135"/>
      <c r="C340" s="144" t="s">
        <v>542</v>
      </c>
      <c r="D340" s="132">
        <v>13</v>
      </c>
      <c r="F340" s="133">
        <v>16</v>
      </c>
      <c r="G340" s="116" t="s">
        <v>535</v>
      </c>
      <c r="H340" s="133">
        <v>13</v>
      </c>
      <c r="J340" s="133">
        <v>14</v>
      </c>
      <c r="L340" s="133">
        <v>11</v>
      </c>
      <c r="N340" s="133">
        <v>9</v>
      </c>
      <c r="P340" s="133">
        <v>11</v>
      </c>
      <c r="R340" s="133">
        <v>9</v>
      </c>
      <c r="T340" s="133">
        <v>14</v>
      </c>
      <c r="V340" s="133">
        <v>14</v>
      </c>
      <c r="X340" s="133">
        <v>13</v>
      </c>
      <c r="Z340" s="134">
        <v>10</v>
      </c>
      <c r="AB340" s="132">
        <v>18</v>
      </c>
      <c r="AD340" s="133">
        <v>19</v>
      </c>
      <c r="AF340" s="133">
        <v>17</v>
      </c>
      <c r="AH340" s="133">
        <v>19</v>
      </c>
      <c r="AJ340" s="133">
        <v>20</v>
      </c>
      <c r="AL340" s="133">
        <v>18</v>
      </c>
      <c r="AN340" s="133">
        <v>17</v>
      </c>
      <c r="AP340" s="133">
        <v>12</v>
      </c>
      <c r="AR340" s="133">
        <v>16</v>
      </c>
      <c r="AT340" s="133">
        <v>13</v>
      </c>
      <c r="AV340" s="133">
        <v>17</v>
      </c>
      <c r="AX340" s="134">
        <v>16</v>
      </c>
      <c r="AZ340" s="132">
        <v>16</v>
      </c>
      <c r="BB340" s="133">
        <v>18</v>
      </c>
      <c r="BC340" s="116" t="s">
        <v>535</v>
      </c>
      <c r="BD340" s="133">
        <v>16</v>
      </c>
      <c r="BF340" s="133">
        <v>17</v>
      </c>
      <c r="BH340" s="133">
        <v>17</v>
      </c>
      <c r="BJ340" s="133">
        <v>15</v>
      </c>
      <c r="BL340" s="133">
        <v>15</v>
      </c>
      <c r="BN340" s="133">
        <v>11</v>
      </c>
      <c r="BP340" s="133">
        <v>15</v>
      </c>
      <c r="BR340" s="133">
        <v>13</v>
      </c>
      <c r="BT340" s="133">
        <v>15</v>
      </c>
      <c r="BV340" s="134">
        <v>14</v>
      </c>
      <c r="BW340" s="129"/>
    </row>
    <row r="341" spans="2:75" x14ac:dyDescent="0.25">
      <c r="B341" s="135"/>
      <c r="C341" s="144" t="s">
        <v>543</v>
      </c>
      <c r="D341" s="132">
        <v>80</v>
      </c>
      <c r="F341" s="133">
        <v>75</v>
      </c>
      <c r="G341" s="116" t="s">
        <v>535</v>
      </c>
      <c r="H341" s="133">
        <v>77</v>
      </c>
      <c r="J341" s="133">
        <v>79</v>
      </c>
      <c r="L341" s="133">
        <v>80</v>
      </c>
      <c r="N341" s="133">
        <v>83</v>
      </c>
      <c r="P341" s="133">
        <v>82</v>
      </c>
      <c r="R341" s="133">
        <v>82</v>
      </c>
      <c r="T341" s="133">
        <v>74</v>
      </c>
      <c r="V341" s="133">
        <v>76</v>
      </c>
      <c r="X341" s="133">
        <v>79</v>
      </c>
      <c r="Z341" s="134">
        <v>82</v>
      </c>
      <c r="AB341" s="132">
        <v>70</v>
      </c>
      <c r="AD341" s="133">
        <v>69</v>
      </c>
      <c r="AF341" s="133">
        <v>72</v>
      </c>
      <c r="AH341" s="133">
        <v>71</v>
      </c>
      <c r="AJ341" s="133">
        <v>71</v>
      </c>
      <c r="AL341" s="133">
        <v>72</v>
      </c>
      <c r="AN341" s="133">
        <v>72</v>
      </c>
      <c r="AP341" s="133">
        <v>74</v>
      </c>
      <c r="AR341" s="133">
        <v>72</v>
      </c>
      <c r="AT341" s="133">
        <v>77</v>
      </c>
      <c r="AV341" s="133">
        <v>73</v>
      </c>
      <c r="AX341" s="134">
        <v>74</v>
      </c>
      <c r="AZ341" s="132">
        <v>73</v>
      </c>
      <c r="BB341" s="133">
        <v>71</v>
      </c>
      <c r="BC341" s="116" t="s">
        <v>535</v>
      </c>
      <c r="BD341" s="133">
        <v>74</v>
      </c>
      <c r="BF341" s="133">
        <v>73</v>
      </c>
      <c r="BH341" s="133">
        <v>74</v>
      </c>
      <c r="BJ341" s="133">
        <v>75</v>
      </c>
      <c r="BL341" s="133">
        <v>75</v>
      </c>
      <c r="BN341" s="133">
        <v>76</v>
      </c>
      <c r="BP341" s="133">
        <v>73</v>
      </c>
      <c r="BR341" s="133">
        <v>77</v>
      </c>
      <c r="BT341" s="133">
        <v>75</v>
      </c>
      <c r="BV341" s="134">
        <v>77</v>
      </c>
      <c r="BW341" s="129"/>
    </row>
    <row r="342" spans="2:75" ht="12" x14ac:dyDescent="0.3">
      <c r="B342" s="137"/>
      <c r="C342" s="145" t="s">
        <v>538</v>
      </c>
      <c r="D342" s="139"/>
      <c r="E342" s="140"/>
      <c r="F342" s="140"/>
      <c r="G342" s="140"/>
      <c r="H342" s="140"/>
      <c r="I342" s="140"/>
      <c r="J342" s="140"/>
      <c r="K342" s="140"/>
      <c r="L342" s="140"/>
      <c r="M342" s="140"/>
      <c r="N342" s="140"/>
      <c r="O342" s="140"/>
      <c r="P342" s="140"/>
      <c r="Q342" s="140"/>
      <c r="R342" s="140"/>
      <c r="S342" s="140"/>
      <c r="T342" s="140"/>
      <c r="U342" s="140"/>
      <c r="V342" s="140"/>
      <c r="W342" s="140"/>
      <c r="X342" s="140"/>
      <c r="Y342" s="140"/>
      <c r="Z342" s="141">
        <v>289</v>
      </c>
      <c r="AA342" s="140"/>
      <c r="AB342" s="139"/>
      <c r="AC342" s="140"/>
      <c r="AD342" s="140"/>
      <c r="AE342" s="140"/>
      <c r="AF342" s="140"/>
      <c r="AG342" s="140"/>
      <c r="AH342" s="140"/>
      <c r="AI342" s="140"/>
      <c r="AJ342" s="140"/>
      <c r="AK342" s="140"/>
      <c r="AL342" s="140"/>
      <c r="AM342" s="140"/>
      <c r="AN342" s="140"/>
      <c r="AO342" s="140"/>
      <c r="AP342" s="140"/>
      <c r="AQ342" s="140"/>
      <c r="AR342" s="140"/>
      <c r="AS342" s="140"/>
      <c r="AT342" s="140"/>
      <c r="AU342" s="140"/>
      <c r="AV342" s="140"/>
      <c r="AW342" s="140"/>
      <c r="AX342" s="141">
        <v>360</v>
      </c>
      <c r="AY342" s="140"/>
      <c r="AZ342" s="139"/>
      <c r="BA342" s="140"/>
      <c r="BB342" s="140"/>
      <c r="BC342" s="140"/>
      <c r="BD342" s="140"/>
      <c r="BE342" s="140"/>
      <c r="BF342" s="140"/>
      <c r="BG342" s="140"/>
      <c r="BH342" s="140"/>
      <c r="BI342" s="140"/>
      <c r="BJ342" s="140"/>
      <c r="BK342" s="140"/>
      <c r="BL342" s="140"/>
      <c r="BM342" s="140"/>
      <c r="BN342" s="140"/>
      <c r="BO342" s="140"/>
      <c r="BP342" s="140"/>
      <c r="BQ342" s="140"/>
      <c r="BR342" s="140"/>
      <c r="BS342" s="140"/>
      <c r="BT342" s="140"/>
      <c r="BU342" s="140"/>
      <c r="BV342" s="141">
        <v>649</v>
      </c>
      <c r="BW342" s="142"/>
    </row>
    <row r="343" spans="2:75" x14ac:dyDescent="0.25">
      <c r="B343" s="130" t="s">
        <v>531</v>
      </c>
      <c r="C343" s="143" t="s">
        <v>541</v>
      </c>
      <c r="D343" s="132">
        <v>7</v>
      </c>
      <c r="F343" s="133">
        <v>8</v>
      </c>
      <c r="H343" s="133">
        <v>8</v>
      </c>
      <c r="J343" s="133">
        <v>9</v>
      </c>
      <c r="L343" s="133">
        <v>8</v>
      </c>
      <c r="N343" s="133">
        <v>7</v>
      </c>
      <c r="P343" s="133">
        <v>7</v>
      </c>
      <c r="R343" s="133">
        <v>6</v>
      </c>
      <c r="T343" s="133">
        <v>6</v>
      </c>
      <c r="V343" s="133">
        <v>6</v>
      </c>
      <c r="X343" s="133">
        <v>6</v>
      </c>
      <c r="Z343" s="134">
        <v>7</v>
      </c>
      <c r="AB343" s="132">
        <v>18</v>
      </c>
      <c r="AC343" s="116" t="s">
        <v>535</v>
      </c>
      <c r="AD343" s="133">
        <v>17</v>
      </c>
      <c r="AF343" s="133">
        <v>19</v>
      </c>
      <c r="AG343" s="116" t="s">
        <v>535</v>
      </c>
      <c r="AH343" s="133">
        <v>18</v>
      </c>
      <c r="AJ343" s="133">
        <v>15</v>
      </c>
      <c r="AL343" s="133">
        <v>16</v>
      </c>
      <c r="AN343" s="133">
        <v>9</v>
      </c>
      <c r="AP343" s="133">
        <v>12</v>
      </c>
      <c r="AR343" s="133">
        <v>13</v>
      </c>
      <c r="AT343" s="133">
        <v>13</v>
      </c>
      <c r="AV343" s="133">
        <v>15</v>
      </c>
      <c r="AX343" s="134">
        <v>13</v>
      </c>
      <c r="AZ343" s="132">
        <v>17</v>
      </c>
      <c r="BA343" s="116" t="s">
        <v>535</v>
      </c>
      <c r="BB343" s="133">
        <v>15</v>
      </c>
      <c r="BD343" s="133">
        <v>17</v>
      </c>
      <c r="BE343" s="116" t="s">
        <v>535</v>
      </c>
      <c r="BF343" s="133">
        <v>16</v>
      </c>
      <c r="BG343" s="116" t="s">
        <v>535</v>
      </c>
      <c r="BH343" s="133">
        <v>14</v>
      </c>
      <c r="BJ343" s="133">
        <v>14</v>
      </c>
      <c r="BL343" s="133">
        <v>9</v>
      </c>
      <c r="BN343" s="133">
        <v>11</v>
      </c>
      <c r="BP343" s="133">
        <v>11</v>
      </c>
      <c r="BR343" s="133">
        <v>11</v>
      </c>
      <c r="BT343" s="133">
        <v>13</v>
      </c>
      <c r="BV343" s="134">
        <v>12</v>
      </c>
      <c r="BW343" s="129"/>
    </row>
    <row r="344" spans="2:75" x14ac:dyDescent="0.25">
      <c r="B344" s="135"/>
      <c r="C344" s="144" t="s">
        <v>542</v>
      </c>
      <c r="D344" s="132">
        <v>12</v>
      </c>
      <c r="F344" s="133">
        <v>12</v>
      </c>
      <c r="H344" s="133">
        <v>13</v>
      </c>
      <c r="J344" s="133">
        <v>13</v>
      </c>
      <c r="L344" s="133">
        <v>11</v>
      </c>
      <c r="N344" s="133">
        <v>11</v>
      </c>
      <c r="P344" s="133">
        <v>10</v>
      </c>
      <c r="R344" s="133">
        <v>14</v>
      </c>
      <c r="T344" s="133">
        <v>9</v>
      </c>
      <c r="V344" s="133">
        <v>12</v>
      </c>
      <c r="X344" s="133">
        <v>10</v>
      </c>
      <c r="Z344" s="134">
        <v>10</v>
      </c>
      <c r="AB344" s="132">
        <v>21</v>
      </c>
      <c r="AC344" s="116" t="s">
        <v>535</v>
      </c>
      <c r="AD344" s="133">
        <v>22</v>
      </c>
      <c r="AE344" s="116" t="s">
        <v>535</v>
      </c>
      <c r="AF344" s="133">
        <v>20</v>
      </c>
      <c r="AH344" s="133">
        <v>20</v>
      </c>
      <c r="AJ344" s="133">
        <v>19</v>
      </c>
      <c r="AL344" s="133">
        <v>20</v>
      </c>
      <c r="AN344" s="133">
        <v>19</v>
      </c>
      <c r="AP344" s="133">
        <v>21</v>
      </c>
      <c r="AR344" s="133">
        <v>20</v>
      </c>
      <c r="AS344" s="116" t="s">
        <v>535</v>
      </c>
      <c r="AT344" s="133">
        <v>18</v>
      </c>
      <c r="AV344" s="133">
        <v>21</v>
      </c>
      <c r="AX344" s="134">
        <v>15</v>
      </c>
      <c r="AZ344" s="132">
        <v>20</v>
      </c>
      <c r="BA344" s="116" t="s">
        <v>535</v>
      </c>
      <c r="BB344" s="133">
        <v>21</v>
      </c>
      <c r="BC344" s="116" t="s">
        <v>535</v>
      </c>
      <c r="BD344" s="133">
        <v>19</v>
      </c>
      <c r="BE344" s="116" t="s">
        <v>535</v>
      </c>
      <c r="BF344" s="133">
        <v>18</v>
      </c>
      <c r="BG344" s="116" t="s">
        <v>535</v>
      </c>
      <c r="BH344" s="133">
        <v>18</v>
      </c>
      <c r="BJ344" s="133">
        <v>19</v>
      </c>
      <c r="BK344" s="116" t="s">
        <v>535</v>
      </c>
      <c r="BL344" s="133">
        <v>18</v>
      </c>
      <c r="BN344" s="133">
        <v>20</v>
      </c>
      <c r="BO344" s="116" t="s">
        <v>535</v>
      </c>
      <c r="BP344" s="133">
        <v>18</v>
      </c>
      <c r="BQ344" s="116" t="s">
        <v>535</v>
      </c>
      <c r="BR344" s="133">
        <v>17</v>
      </c>
      <c r="BT344" s="133">
        <v>19</v>
      </c>
      <c r="BV344" s="134">
        <v>14</v>
      </c>
      <c r="BW344" s="129"/>
    </row>
    <row r="345" spans="2:75" x14ac:dyDescent="0.25">
      <c r="B345" s="135"/>
      <c r="C345" s="144" t="s">
        <v>543</v>
      </c>
      <c r="D345" s="132">
        <v>80</v>
      </c>
      <c r="F345" s="133">
        <v>79</v>
      </c>
      <c r="H345" s="133">
        <v>80</v>
      </c>
      <c r="J345" s="133">
        <v>78</v>
      </c>
      <c r="K345" s="116" t="s">
        <v>535</v>
      </c>
      <c r="L345" s="133">
        <v>81</v>
      </c>
      <c r="N345" s="133">
        <v>81</v>
      </c>
      <c r="P345" s="133">
        <v>83</v>
      </c>
      <c r="R345" s="133">
        <v>80</v>
      </c>
      <c r="T345" s="133">
        <v>85</v>
      </c>
      <c r="V345" s="133">
        <v>81</v>
      </c>
      <c r="X345" s="133">
        <v>84</v>
      </c>
      <c r="Z345" s="134">
        <v>83</v>
      </c>
      <c r="AB345" s="132">
        <v>60</v>
      </c>
      <c r="AC345" s="116" t="s">
        <v>535</v>
      </c>
      <c r="AD345" s="133">
        <v>61</v>
      </c>
      <c r="AE345" s="116" t="s">
        <v>535</v>
      </c>
      <c r="AF345" s="133">
        <v>61</v>
      </c>
      <c r="AG345" s="116" t="s">
        <v>535</v>
      </c>
      <c r="AH345" s="133">
        <v>63</v>
      </c>
      <c r="AI345" s="116" t="s">
        <v>535</v>
      </c>
      <c r="AJ345" s="133">
        <v>66</v>
      </c>
      <c r="AL345" s="133">
        <v>64</v>
      </c>
      <c r="AM345" s="116" t="s">
        <v>535</v>
      </c>
      <c r="AN345" s="133">
        <v>72</v>
      </c>
      <c r="AP345" s="133">
        <v>67</v>
      </c>
      <c r="AR345" s="133">
        <v>67</v>
      </c>
      <c r="AT345" s="133">
        <v>69</v>
      </c>
      <c r="AV345" s="133">
        <v>64</v>
      </c>
      <c r="AX345" s="134">
        <v>72</v>
      </c>
      <c r="AZ345" s="132">
        <v>64</v>
      </c>
      <c r="BA345" s="116" t="s">
        <v>535</v>
      </c>
      <c r="BB345" s="133">
        <v>64</v>
      </c>
      <c r="BC345" s="116" t="s">
        <v>535</v>
      </c>
      <c r="BD345" s="133">
        <v>64</v>
      </c>
      <c r="BE345" s="116" t="s">
        <v>535</v>
      </c>
      <c r="BF345" s="133">
        <v>65</v>
      </c>
      <c r="BG345" s="116" t="s">
        <v>535</v>
      </c>
      <c r="BH345" s="133">
        <v>69</v>
      </c>
      <c r="BI345" s="116" t="s">
        <v>535</v>
      </c>
      <c r="BJ345" s="133">
        <v>67</v>
      </c>
      <c r="BK345" s="116" t="s">
        <v>535</v>
      </c>
      <c r="BL345" s="133">
        <v>74</v>
      </c>
      <c r="BN345" s="133">
        <v>69</v>
      </c>
      <c r="BP345" s="133">
        <v>71</v>
      </c>
      <c r="BR345" s="133">
        <v>71</v>
      </c>
      <c r="BT345" s="133">
        <v>68</v>
      </c>
      <c r="BV345" s="134">
        <v>74</v>
      </c>
      <c r="BW345" s="129"/>
    </row>
    <row r="346" spans="2:75" ht="12" x14ac:dyDescent="0.3">
      <c r="B346" s="137"/>
      <c r="C346" s="145" t="s">
        <v>538</v>
      </c>
      <c r="D346" s="139"/>
      <c r="E346" s="140"/>
      <c r="F346" s="140"/>
      <c r="G346" s="140"/>
      <c r="H346" s="140"/>
      <c r="I346" s="140"/>
      <c r="J346" s="140"/>
      <c r="K346" s="140"/>
      <c r="L346" s="140"/>
      <c r="M346" s="140"/>
      <c r="N346" s="140"/>
      <c r="O346" s="140"/>
      <c r="P346" s="140"/>
      <c r="Q346" s="140"/>
      <c r="R346" s="140"/>
      <c r="S346" s="140"/>
      <c r="T346" s="140"/>
      <c r="U346" s="140"/>
      <c r="V346" s="140"/>
      <c r="W346" s="140"/>
      <c r="X346" s="140"/>
      <c r="Y346" s="140"/>
      <c r="Z346" s="141">
        <v>691</v>
      </c>
      <c r="AA346" s="140"/>
      <c r="AB346" s="139"/>
      <c r="AC346" s="140"/>
      <c r="AD346" s="140"/>
      <c r="AE346" s="140"/>
      <c r="AF346" s="140"/>
      <c r="AG346" s="140"/>
      <c r="AH346" s="140"/>
      <c r="AI346" s="140"/>
      <c r="AJ346" s="140"/>
      <c r="AK346" s="140"/>
      <c r="AL346" s="140"/>
      <c r="AM346" s="140"/>
      <c r="AN346" s="140"/>
      <c r="AO346" s="140"/>
      <c r="AP346" s="140"/>
      <c r="AQ346" s="140"/>
      <c r="AR346" s="140"/>
      <c r="AS346" s="140"/>
      <c r="AT346" s="140"/>
      <c r="AU346" s="140"/>
      <c r="AV346" s="140"/>
      <c r="AW346" s="140"/>
      <c r="AX346" s="141">
        <v>1349</v>
      </c>
      <c r="AY346" s="140"/>
      <c r="AZ346" s="139"/>
      <c r="BA346" s="140"/>
      <c r="BB346" s="140"/>
      <c r="BC346" s="140"/>
      <c r="BD346" s="140"/>
      <c r="BE346" s="140"/>
      <c r="BF346" s="140"/>
      <c r="BG346" s="140"/>
      <c r="BH346" s="140"/>
      <c r="BI346" s="140"/>
      <c r="BJ346" s="140"/>
      <c r="BK346" s="140"/>
      <c r="BL346" s="140"/>
      <c r="BM346" s="140"/>
      <c r="BN346" s="140"/>
      <c r="BO346" s="140"/>
      <c r="BP346" s="140"/>
      <c r="BQ346" s="140"/>
      <c r="BR346" s="140"/>
      <c r="BS346" s="140"/>
      <c r="BT346" s="140"/>
      <c r="BU346" s="140"/>
      <c r="BV346" s="141">
        <v>2040</v>
      </c>
      <c r="BW346" s="142"/>
    </row>
    <row r="347" spans="2:75" x14ac:dyDescent="0.25">
      <c r="B347" s="130" t="s">
        <v>532</v>
      </c>
      <c r="C347" s="143" t="s">
        <v>541</v>
      </c>
      <c r="D347" s="132">
        <v>14</v>
      </c>
      <c r="F347" s="133">
        <v>13</v>
      </c>
      <c r="H347" s="133">
        <v>12</v>
      </c>
      <c r="J347" s="133">
        <v>8</v>
      </c>
      <c r="L347" s="133">
        <v>3</v>
      </c>
      <c r="N347" s="133">
        <v>6</v>
      </c>
      <c r="P347" s="133">
        <v>5</v>
      </c>
      <c r="R347" s="133">
        <v>4</v>
      </c>
      <c r="T347" s="133">
        <v>8</v>
      </c>
      <c r="V347" s="133">
        <v>3</v>
      </c>
      <c r="X347" s="133">
        <v>7</v>
      </c>
      <c r="Z347" s="134">
        <v>5</v>
      </c>
      <c r="AB347" s="132">
        <v>19</v>
      </c>
      <c r="AD347" s="133">
        <v>16</v>
      </c>
      <c r="AF347" s="133">
        <v>19</v>
      </c>
      <c r="AH347" s="133">
        <v>11</v>
      </c>
      <c r="AJ347" s="133">
        <v>15</v>
      </c>
      <c r="AL347" s="133">
        <v>11</v>
      </c>
      <c r="AN347" s="133">
        <v>12</v>
      </c>
      <c r="AP347" s="133">
        <v>15</v>
      </c>
      <c r="AR347" s="133">
        <v>15</v>
      </c>
      <c r="AT347" s="133">
        <v>15</v>
      </c>
      <c r="AV347" s="133">
        <v>17</v>
      </c>
      <c r="AX347" s="134">
        <v>12</v>
      </c>
      <c r="AZ347" s="132">
        <v>19</v>
      </c>
      <c r="BA347" s="116" t="s">
        <v>535</v>
      </c>
      <c r="BB347" s="133">
        <v>15</v>
      </c>
      <c r="BD347" s="133">
        <v>18</v>
      </c>
      <c r="BE347" s="116" t="s">
        <v>535</v>
      </c>
      <c r="BF347" s="133">
        <v>10</v>
      </c>
      <c r="BH347" s="133">
        <v>13</v>
      </c>
      <c r="BJ347" s="133">
        <v>10</v>
      </c>
      <c r="BL347" s="133">
        <v>11</v>
      </c>
      <c r="BN347" s="133">
        <v>13</v>
      </c>
      <c r="BP347" s="133">
        <v>13</v>
      </c>
      <c r="BR347" s="133">
        <v>12</v>
      </c>
      <c r="BT347" s="133">
        <v>15</v>
      </c>
      <c r="BV347" s="134">
        <v>11</v>
      </c>
      <c r="BW347" s="129"/>
    </row>
    <row r="348" spans="2:75" x14ac:dyDescent="0.25">
      <c r="B348" s="135"/>
      <c r="C348" s="144" t="s">
        <v>542</v>
      </c>
      <c r="D348" s="132">
        <v>21</v>
      </c>
      <c r="F348" s="133">
        <v>22</v>
      </c>
      <c r="H348" s="133">
        <v>8</v>
      </c>
      <c r="J348" s="133">
        <v>14</v>
      </c>
      <c r="L348" s="133">
        <v>16</v>
      </c>
      <c r="N348" s="133">
        <v>17</v>
      </c>
      <c r="P348" s="133">
        <v>9</v>
      </c>
      <c r="R348" s="133">
        <v>13</v>
      </c>
      <c r="T348" s="133">
        <v>11</v>
      </c>
      <c r="V348" s="133">
        <v>13</v>
      </c>
      <c r="X348" s="133">
        <v>8</v>
      </c>
      <c r="Z348" s="134">
        <v>12</v>
      </c>
      <c r="AB348" s="132">
        <v>25</v>
      </c>
      <c r="AD348" s="133">
        <v>21</v>
      </c>
      <c r="AF348" s="133">
        <v>25</v>
      </c>
      <c r="AH348" s="133">
        <v>25</v>
      </c>
      <c r="AJ348" s="133">
        <v>18</v>
      </c>
      <c r="AL348" s="133">
        <v>17</v>
      </c>
      <c r="AN348" s="133">
        <v>20</v>
      </c>
      <c r="AP348" s="133">
        <v>21</v>
      </c>
      <c r="AR348" s="133">
        <v>16</v>
      </c>
      <c r="AT348" s="133">
        <v>16</v>
      </c>
      <c r="AV348" s="133">
        <v>16</v>
      </c>
      <c r="AX348" s="134">
        <v>18</v>
      </c>
      <c r="AZ348" s="132">
        <v>24</v>
      </c>
      <c r="BB348" s="133">
        <v>21</v>
      </c>
      <c r="BD348" s="133">
        <v>23</v>
      </c>
      <c r="BF348" s="133">
        <v>23</v>
      </c>
      <c r="BG348" s="116" t="s">
        <v>535</v>
      </c>
      <c r="BH348" s="133">
        <v>18</v>
      </c>
      <c r="BJ348" s="133">
        <v>17</v>
      </c>
      <c r="BL348" s="133">
        <v>18</v>
      </c>
      <c r="BN348" s="133">
        <v>20</v>
      </c>
      <c r="BP348" s="133">
        <v>15</v>
      </c>
      <c r="BR348" s="133">
        <v>16</v>
      </c>
      <c r="BT348" s="133">
        <v>14</v>
      </c>
      <c r="BV348" s="134">
        <v>17</v>
      </c>
      <c r="BW348" s="129"/>
    </row>
    <row r="349" spans="2:75" x14ac:dyDescent="0.25">
      <c r="B349" s="135"/>
      <c r="C349" s="144" t="s">
        <v>543</v>
      </c>
      <c r="D349" s="132">
        <v>65</v>
      </c>
      <c r="F349" s="133">
        <v>64</v>
      </c>
      <c r="G349" s="116" t="s">
        <v>535</v>
      </c>
      <c r="H349" s="133">
        <v>80</v>
      </c>
      <c r="J349" s="133">
        <v>78</v>
      </c>
      <c r="L349" s="133">
        <v>80</v>
      </c>
      <c r="N349" s="133">
        <v>77</v>
      </c>
      <c r="P349" s="133">
        <v>87</v>
      </c>
      <c r="R349" s="133">
        <v>83</v>
      </c>
      <c r="T349" s="133">
        <v>81</v>
      </c>
      <c r="V349" s="133">
        <v>84</v>
      </c>
      <c r="X349" s="133">
        <v>85</v>
      </c>
      <c r="Z349" s="134">
        <v>83</v>
      </c>
      <c r="AB349" s="132">
        <v>56</v>
      </c>
      <c r="AC349" s="116" t="s">
        <v>535</v>
      </c>
      <c r="AD349" s="133">
        <v>63</v>
      </c>
      <c r="AF349" s="133">
        <v>56</v>
      </c>
      <c r="AG349" s="116" t="s">
        <v>535</v>
      </c>
      <c r="AH349" s="133">
        <v>64</v>
      </c>
      <c r="AJ349" s="133">
        <v>67</v>
      </c>
      <c r="AL349" s="133">
        <v>73</v>
      </c>
      <c r="AN349" s="133">
        <v>68</v>
      </c>
      <c r="AP349" s="133">
        <v>64</v>
      </c>
      <c r="AR349" s="133">
        <v>69</v>
      </c>
      <c r="AT349" s="133">
        <v>69</v>
      </c>
      <c r="AV349" s="133">
        <v>67</v>
      </c>
      <c r="AX349" s="134">
        <v>70</v>
      </c>
      <c r="AZ349" s="132">
        <v>57</v>
      </c>
      <c r="BA349" s="116" t="s">
        <v>535</v>
      </c>
      <c r="BB349" s="133">
        <v>64</v>
      </c>
      <c r="BC349" s="116" t="s">
        <v>535</v>
      </c>
      <c r="BD349" s="133">
        <v>59</v>
      </c>
      <c r="BE349" s="116" t="s">
        <v>535</v>
      </c>
      <c r="BF349" s="133">
        <v>66</v>
      </c>
      <c r="BH349" s="133">
        <v>69</v>
      </c>
      <c r="BJ349" s="133">
        <v>73</v>
      </c>
      <c r="BL349" s="133">
        <v>71</v>
      </c>
      <c r="BN349" s="133">
        <v>67</v>
      </c>
      <c r="BP349" s="133">
        <v>71</v>
      </c>
      <c r="BR349" s="133">
        <v>72</v>
      </c>
      <c r="BT349" s="133">
        <v>71</v>
      </c>
      <c r="BV349" s="134">
        <v>73</v>
      </c>
      <c r="BW349" s="129"/>
    </row>
    <row r="350" spans="2:75" ht="12" x14ac:dyDescent="0.3">
      <c r="B350" s="137"/>
      <c r="C350" s="146" t="s">
        <v>538</v>
      </c>
      <c r="D350" s="139"/>
      <c r="E350" s="140"/>
      <c r="F350" s="140"/>
      <c r="G350" s="140"/>
      <c r="H350" s="140"/>
      <c r="I350" s="140"/>
      <c r="J350" s="140"/>
      <c r="K350" s="140"/>
      <c r="L350" s="140"/>
      <c r="M350" s="140"/>
      <c r="N350" s="140"/>
      <c r="O350" s="140"/>
      <c r="P350" s="140"/>
      <c r="Q350" s="140"/>
      <c r="R350" s="140"/>
      <c r="S350" s="140"/>
      <c r="T350" s="140"/>
      <c r="U350" s="140"/>
      <c r="V350" s="140"/>
      <c r="W350" s="140"/>
      <c r="X350" s="140"/>
      <c r="Y350" s="140"/>
      <c r="Z350" s="141">
        <v>65</v>
      </c>
      <c r="AA350" s="140"/>
      <c r="AB350" s="139"/>
      <c r="AC350" s="140"/>
      <c r="AD350" s="140"/>
      <c r="AE350" s="140"/>
      <c r="AF350" s="140"/>
      <c r="AG350" s="140"/>
      <c r="AH350" s="140"/>
      <c r="AI350" s="140"/>
      <c r="AJ350" s="140"/>
      <c r="AK350" s="140"/>
      <c r="AL350" s="140"/>
      <c r="AM350" s="140"/>
      <c r="AN350" s="140"/>
      <c r="AO350" s="140"/>
      <c r="AP350" s="140"/>
      <c r="AQ350" s="140"/>
      <c r="AR350" s="140"/>
      <c r="AS350" s="140"/>
      <c r="AT350" s="140"/>
      <c r="AU350" s="140"/>
      <c r="AV350" s="140"/>
      <c r="AW350" s="140"/>
      <c r="AX350" s="141">
        <v>257</v>
      </c>
      <c r="AY350" s="140"/>
      <c r="AZ350" s="139"/>
      <c r="BA350" s="140"/>
      <c r="BB350" s="140"/>
      <c r="BC350" s="140"/>
      <c r="BD350" s="140"/>
      <c r="BE350" s="140"/>
      <c r="BF350" s="140"/>
      <c r="BG350" s="140"/>
      <c r="BH350" s="140"/>
      <c r="BI350" s="140"/>
      <c r="BJ350" s="140"/>
      <c r="BK350" s="140"/>
      <c r="BL350" s="140"/>
      <c r="BM350" s="140"/>
      <c r="BN350" s="140"/>
      <c r="BO350" s="140"/>
      <c r="BP350" s="140"/>
      <c r="BQ350" s="140"/>
      <c r="BR350" s="140"/>
      <c r="BS350" s="140"/>
      <c r="BT350" s="140"/>
      <c r="BU350" s="140"/>
      <c r="BV350" s="141">
        <v>322</v>
      </c>
      <c r="BW350" s="142"/>
    </row>
    <row r="351" spans="2:75" x14ac:dyDescent="0.25">
      <c r="B351" s="116" t="s">
        <v>539</v>
      </c>
    </row>
    <row r="353" spans="1:75" x14ac:dyDescent="0.25">
      <c r="B353" s="166" t="s">
        <v>969</v>
      </c>
    </row>
    <row r="359" spans="1:75" s="120" customFormat="1" ht="13" x14ac:dyDescent="0.3">
      <c r="A359" s="120" t="s">
        <v>385</v>
      </c>
      <c r="B359" s="120" t="s">
        <v>383</v>
      </c>
      <c r="C359" s="120" t="s">
        <v>804</v>
      </c>
    </row>
    <row r="360" spans="1:75" x14ac:dyDescent="0.25">
      <c r="BW360" s="121" t="s">
        <v>526</v>
      </c>
    </row>
    <row r="361" spans="1:75" x14ac:dyDescent="0.25">
      <c r="D361" s="122" t="s">
        <v>527</v>
      </c>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c r="AA361" s="123"/>
      <c r="AB361" s="122" t="s">
        <v>528</v>
      </c>
      <c r="AC361" s="123"/>
      <c r="AD361" s="123"/>
      <c r="AE361" s="123"/>
      <c r="AF361" s="123"/>
      <c r="AG361" s="123"/>
      <c r="AH361" s="123"/>
      <c r="AI361" s="123"/>
      <c r="AJ361" s="123"/>
      <c r="AK361" s="123"/>
      <c r="AL361" s="123"/>
      <c r="AM361" s="123"/>
      <c r="AN361" s="123"/>
      <c r="AO361" s="123"/>
      <c r="AP361" s="123"/>
      <c r="AQ361" s="123"/>
      <c r="AR361" s="123"/>
      <c r="AS361" s="123"/>
      <c r="AT361" s="123"/>
      <c r="AU361" s="123"/>
      <c r="AV361" s="123"/>
      <c r="AW361" s="123"/>
      <c r="AX361" s="123"/>
      <c r="AY361" s="123"/>
      <c r="AZ361" s="122" t="s">
        <v>529</v>
      </c>
      <c r="BA361" s="123"/>
      <c r="BB361" s="123"/>
      <c r="BC361" s="123"/>
      <c r="BD361" s="123"/>
      <c r="BE361" s="123"/>
      <c r="BF361" s="123"/>
      <c r="BG361" s="123"/>
      <c r="BH361" s="123"/>
      <c r="BI361" s="123"/>
      <c r="BJ361" s="123"/>
      <c r="BK361" s="123"/>
      <c r="BL361" s="123"/>
      <c r="BM361" s="123"/>
      <c r="BN361" s="123"/>
      <c r="BO361" s="123"/>
      <c r="BP361" s="123"/>
      <c r="BQ361" s="123"/>
      <c r="BR361" s="123"/>
      <c r="BS361" s="123"/>
      <c r="BT361" s="123"/>
      <c r="BU361" s="123"/>
      <c r="BV361" s="123"/>
      <c r="BW361" s="124"/>
    </row>
    <row r="362" spans="1:75" x14ac:dyDescent="0.25">
      <c r="D362" s="125">
        <v>2015</v>
      </c>
      <c r="E362" s="126"/>
      <c r="F362" s="126">
        <v>2016</v>
      </c>
      <c r="G362" s="126"/>
      <c r="H362" s="126">
        <v>2017</v>
      </c>
      <c r="I362" s="126"/>
      <c r="J362" s="126">
        <v>2018</v>
      </c>
      <c r="K362" s="126"/>
      <c r="L362" s="126">
        <v>2019</v>
      </c>
      <c r="M362" s="126"/>
      <c r="N362" s="126">
        <v>2020</v>
      </c>
      <c r="O362" s="126"/>
      <c r="P362" s="126">
        <v>2021</v>
      </c>
      <c r="Q362" s="126"/>
      <c r="R362" s="126">
        <v>2022</v>
      </c>
      <c r="S362" s="126"/>
      <c r="T362" s="126">
        <v>2023</v>
      </c>
      <c r="U362" s="126"/>
      <c r="V362" s="126">
        <v>2024</v>
      </c>
      <c r="W362" s="126"/>
      <c r="X362" s="126">
        <v>2025</v>
      </c>
      <c r="Y362" s="126"/>
      <c r="Z362" s="127">
        <v>2026</v>
      </c>
      <c r="AA362" s="126"/>
      <c r="AB362" s="125">
        <v>2015</v>
      </c>
      <c r="AC362" s="126"/>
      <c r="AD362" s="126">
        <v>2016</v>
      </c>
      <c r="AE362" s="126"/>
      <c r="AF362" s="126">
        <v>2017</v>
      </c>
      <c r="AG362" s="126"/>
      <c r="AH362" s="126">
        <v>2018</v>
      </c>
      <c r="AI362" s="126"/>
      <c r="AJ362" s="126">
        <v>2019</v>
      </c>
      <c r="AK362" s="126"/>
      <c r="AL362" s="126">
        <v>2020</v>
      </c>
      <c r="AM362" s="126"/>
      <c r="AN362" s="126">
        <v>2021</v>
      </c>
      <c r="AO362" s="126"/>
      <c r="AP362" s="126">
        <v>2022</v>
      </c>
      <c r="AQ362" s="126"/>
      <c r="AR362" s="126">
        <v>2023</v>
      </c>
      <c r="AS362" s="126"/>
      <c r="AT362" s="126">
        <v>2024</v>
      </c>
      <c r="AU362" s="126"/>
      <c r="AV362" s="126">
        <v>2025</v>
      </c>
      <c r="AW362" s="126"/>
      <c r="AX362" s="127">
        <v>2026</v>
      </c>
      <c r="AY362" s="126"/>
      <c r="AZ362" s="125">
        <v>2015</v>
      </c>
      <c r="BA362" s="126"/>
      <c r="BB362" s="126">
        <v>2016</v>
      </c>
      <c r="BC362" s="126"/>
      <c r="BD362" s="126">
        <v>2017</v>
      </c>
      <c r="BE362" s="126"/>
      <c r="BF362" s="126">
        <v>2018</v>
      </c>
      <c r="BG362" s="126"/>
      <c r="BH362" s="126">
        <v>2019</v>
      </c>
      <c r="BI362" s="126"/>
      <c r="BJ362" s="126">
        <v>2020</v>
      </c>
      <c r="BK362" s="126"/>
      <c r="BL362" s="126">
        <v>2021</v>
      </c>
      <c r="BM362" s="126"/>
      <c r="BN362" s="126">
        <v>2022</v>
      </c>
      <c r="BO362" s="126"/>
      <c r="BP362" s="126">
        <v>2023</v>
      </c>
      <c r="BQ362" s="126"/>
      <c r="BR362" s="126">
        <v>2024</v>
      </c>
      <c r="BS362" s="126"/>
      <c r="BT362" s="126">
        <v>2025</v>
      </c>
      <c r="BU362" s="126"/>
      <c r="BV362" s="127">
        <v>2026</v>
      </c>
      <c r="BW362" s="128"/>
    </row>
    <row r="363" spans="1:75" x14ac:dyDescent="0.25">
      <c r="B363" s="130" t="s">
        <v>533</v>
      </c>
      <c r="C363" s="131" t="s">
        <v>745</v>
      </c>
      <c r="D363" s="132">
        <v>10</v>
      </c>
      <c r="E363" s="116" t="s">
        <v>535</v>
      </c>
      <c r="F363" s="133">
        <v>10</v>
      </c>
      <c r="G363" s="116" t="s">
        <v>535</v>
      </c>
      <c r="H363" s="133">
        <v>9</v>
      </c>
      <c r="J363" s="133">
        <v>7</v>
      </c>
      <c r="L363" s="133">
        <v>9</v>
      </c>
      <c r="N363" s="133">
        <v>8</v>
      </c>
      <c r="P363" s="133">
        <v>7</v>
      </c>
      <c r="R363" s="133">
        <v>8</v>
      </c>
      <c r="T363" s="133">
        <v>6</v>
      </c>
      <c r="V363" s="133">
        <v>8</v>
      </c>
      <c r="X363" s="133">
        <v>8</v>
      </c>
      <c r="Z363" s="134">
        <v>7</v>
      </c>
      <c r="AB363" s="132">
        <v>12</v>
      </c>
      <c r="AD363" s="133">
        <v>11</v>
      </c>
      <c r="AF363" s="133">
        <v>12</v>
      </c>
      <c r="AH363" s="133">
        <v>11</v>
      </c>
      <c r="AJ363" s="133">
        <v>9</v>
      </c>
      <c r="AL363" s="133">
        <v>9</v>
      </c>
      <c r="AN363" s="133">
        <v>9</v>
      </c>
      <c r="AP363" s="133">
        <v>8</v>
      </c>
      <c r="AR363" s="133">
        <v>9</v>
      </c>
      <c r="AT363" s="133">
        <v>9</v>
      </c>
      <c r="AV363" s="133">
        <v>11</v>
      </c>
      <c r="AX363" s="134">
        <v>12</v>
      </c>
      <c r="AZ363" s="132">
        <v>11</v>
      </c>
      <c r="BB363" s="133">
        <v>11</v>
      </c>
      <c r="BD363" s="133">
        <v>12</v>
      </c>
      <c r="BF363" s="133">
        <v>10</v>
      </c>
      <c r="BH363" s="133">
        <v>9</v>
      </c>
      <c r="BJ363" s="133">
        <v>9</v>
      </c>
      <c r="BL363" s="133">
        <v>9</v>
      </c>
      <c r="BN363" s="133">
        <v>8</v>
      </c>
      <c r="BP363" s="133">
        <v>8</v>
      </c>
      <c r="BR363" s="133">
        <v>9</v>
      </c>
      <c r="BT363" s="133">
        <v>10</v>
      </c>
      <c r="BV363" s="134">
        <v>11</v>
      </c>
      <c r="BW363" s="129"/>
    </row>
    <row r="364" spans="1:75" x14ac:dyDescent="0.25">
      <c r="B364" s="135"/>
      <c r="C364" s="136" t="s">
        <v>746</v>
      </c>
      <c r="D364" s="132">
        <v>82</v>
      </c>
      <c r="F364" s="133">
        <v>84</v>
      </c>
      <c r="H364" s="133">
        <v>84</v>
      </c>
      <c r="J364" s="133">
        <v>87</v>
      </c>
      <c r="K364" s="116" t="s">
        <v>535</v>
      </c>
      <c r="L364" s="133">
        <v>85</v>
      </c>
      <c r="N364" s="133">
        <v>84</v>
      </c>
      <c r="P364" s="133">
        <v>87</v>
      </c>
      <c r="Q364" s="116" t="s">
        <v>535</v>
      </c>
      <c r="R364" s="133">
        <v>85</v>
      </c>
      <c r="T364" s="133">
        <v>85</v>
      </c>
      <c r="V364" s="133">
        <v>84</v>
      </c>
      <c r="X364" s="133">
        <v>84</v>
      </c>
      <c r="Z364" s="134">
        <v>82</v>
      </c>
      <c r="AB364" s="132">
        <v>78</v>
      </c>
      <c r="AD364" s="133">
        <v>80</v>
      </c>
      <c r="AF364" s="133">
        <v>78</v>
      </c>
      <c r="AH364" s="133">
        <v>80</v>
      </c>
      <c r="AJ364" s="133">
        <v>79</v>
      </c>
      <c r="AL364" s="133">
        <v>80</v>
      </c>
      <c r="AM364" s="116" t="s">
        <v>535</v>
      </c>
      <c r="AN364" s="133">
        <v>83</v>
      </c>
      <c r="AO364" s="116" t="s">
        <v>535</v>
      </c>
      <c r="AP364" s="133">
        <v>82</v>
      </c>
      <c r="AQ364" s="116" t="s">
        <v>535</v>
      </c>
      <c r="AR364" s="133">
        <v>81</v>
      </c>
      <c r="AS364" s="116" t="s">
        <v>535</v>
      </c>
      <c r="AT364" s="133">
        <v>82</v>
      </c>
      <c r="AU364" s="116" t="s">
        <v>535</v>
      </c>
      <c r="AV364" s="133">
        <v>74</v>
      </c>
      <c r="AX364" s="134">
        <v>75</v>
      </c>
      <c r="AZ364" s="132">
        <v>78</v>
      </c>
      <c r="BB364" s="133">
        <v>80</v>
      </c>
      <c r="BD364" s="133">
        <v>79</v>
      </c>
      <c r="BF364" s="133">
        <v>81</v>
      </c>
      <c r="BH364" s="133">
        <v>80</v>
      </c>
      <c r="BJ364" s="133">
        <v>81</v>
      </c>
      <c r="BK364" s="116" t="s">
        <v>535</v>
      </c>
      <c r="BL364" s="133">
        <v>83</v>
      </c>
      <c r="BM364" s="116" t="s">
        <v>535</v>
      </c>
      <c r="BN364" s="133">
        <v>83</v>
      </c>
      <c r="BO364" s="116" t="s">
        <v>535</v>
      </c>
      <c r="BP364" s="133">
        <v>82</v>
      </c>
      <c r="BQ364" s="116" t="s">
        <v>535</v>
      </c>
      <c r="BR364" s="133">
        <v>82</v>
      </c>
      <c r="BS364" s="116" t="s">
        <v>535</v>
      </c>
      <c r="BT364" s="133">
        <v>76</v>
      </c>
      <c r="BV364" s="134">
        <v>77</v>
      </c>
      <c r="BW364" s="129"/>
    </row>
    <row r="365" spans="1:75" x14ac:dyDescent="0.25">
      <c r="B365" s="135"/>
      <c r="C365" s="136" t="s">
        <v>795</v>
      </c>
      <c r="D365" s="132">
        <v>7</v>
      </c>
      <c r="E365" s="116" t="s">
        <v>535</v>
      </c>
      <c r="F365" s="133">
        <v>5</v>
      </c>
      <c r="G365" s="116" t="s">
        <v>535</v>
      </c>
      <c r="H365" s="133">
        <v>7</v>
      </c>
      <c r="I365" s="116" t="s">
        <v>535</v>
      </c>
      <c r="J365" s="133">
        <v>7</v>
      </c>
      <c r="K365" s="116" t="s">
        <v>535</v>
      </c>
      <c r="L365" s="133">
        <v>7</v>
      </c>
      <c r="M365" s="116" t="s">
        <v>535</v>
      </c>
      <c r="N365" s="133">
        <v>9</v>
      </c>
      <c r="P365" s="133">
        <v>6</v>
      </c>
      <c r="Q365" s="116" t="s">
        <v>535</v>
      </c>
      <c r="R365" s="133">
        <v>7</v>
      </c>
      <c r="S365" s="116" t="s">
        <v>535</v>
      </c>
      <c r="T365" s="133">
        <v>8</v>
      </c>
      <c r="V365" s="133">
        <v>8</v>
      </c>
      <c r="X365" s="133">
        <v>8</v>
      </c>
      <c r="Z365" s="134">
        <v>11</v>
      </c>
      <c r="AB365" s="132">
        <v>11</v>
      </c>
      <c r="AD365" s="133">
        <v>9</v>
      </c>
      <c r="AF365" s="133">
        <v>10</v>
      </c>
      <c r="AH365" s="133">
        <v>10</v>
      </c>
      <c r="AJ365" s="133">
        <v>12</v>
      </c>
      <c r="AL365" s="133">
        <v>11</v>
      </c>
      <c r="AN365" s="133">
        <v>9</v>
      </c>
      <c r="AO365" s="116" t="s">
        <v>535</v>
      </c>
      <c r="AP365" s="133">
        <v>9</v>
      </c>
      <c r="AR365" s="133">
        <v>10</v>
      </c>
      <c r="AT365" s="133">
        <v>9</v>
      </c>
      <c r="AV365" s="133">
        <v>16</v>
      </c>
      <c r="AX365" s="134">
        <v>13</v>
      </c>
      <c r="AZ365" s="132">
        <v>10</v>
      </c>
      <c r="BB365" s="133">
        <v>9</v>
      </c>
      <c r="BC365" s="116" t="s">
        <v>535</v>
      </c>
      <c r="BD365" s="133">
        <v>9</v>
      </c>
      <c r="BE365" s="116" t="s">
        <v>535</v>
      </c>
      <c r="BF365" s="133">
        <v>9</v>
      </c>
      <c r="BG365" s="116" t="s">
        <v>535</v>
      </c>
      <c r="BH365" s="133">
        <v>11</v>
      </c>
      <c r="BJ365" s="133">
        <v>11</v>
      </c>
      <c r="BL365" s="133">
        <v>8</v>
      </c>
      <c r="BM365" s="116" t="s">
        <v>535</v>
      </c>
      <c r="BN365" s="133">
        <v>9</v>
      </c>
      <c r="BO365" s="116" t="s">
        <v>535</v>
      </c>
      <c r="BP365" s="133">
        <v>10</v>
      </c>
      <c r="BR365" s="133">
        <v>9</v>
      </c>
      <c r="BS365" s="116" t="s">
        <v>535</v>
      </c>
      <c r="BT365" s="133">
        <v>14</v>
      </c>
      <c r="BV365" s="134">
        <v>13</v>
      </c>
      <c r="BW365" s="129"/>
    </row>
    <row r="366" spans="1:75" ht="12" x14ac:dyDescent="0.3">
      <c r="B366" s="137"/>
      <c r="C366" s="138" t="s">
        <v>538</v>
      </c>
      <c r="D366" s="139"/>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1">
        <v>1018</v>
      </c>
      <c r="AA366" s="140"/>
      <c r="AB366" s="139"/>
      <c r="AC366" s="140"/>
      <c r="AD366" s="140"/>
      <c r="AE366" s="140"/>
      <c r="AF366" s="140"/>
      <c r="AG366" s="140"/>
      <c r="AH366" s="140"/>
      <c r="AI366" s="140"/>
      <c r="AJ366" s="140"/>
      <c r="AK366" s="140"/>
      <c r="AL366" s="140"/>
      <c r="AM366" s="140"/>
      <c r="AN366" s="140"/>
      <c r="AO366" s="140"/>
      <c r="AP366" s="140"/>
      <c r="AQ366" s="140"/>
      <c r="AR366" s="140"/>
      <c r="AS366" s="140"/>
      <c r="AT366" s="140"/>
      <c r="AU366" s="140"/>
      <c r="AV366" s="140"/>
      <c r="AW366" s="140"/>
      <c r="AX366" s="141">
        <v>1876</v>
      </c>
      <c r="AY366" s="140"/>
      <c r="AZ366" s="139"/>
      <c r="BA366" s="140"/>
      <c r="BB366" s="140"/>
      <c r="BC366" s="140"/>
      <c r="BD366" s="140"/>
      <c r="BE366" s="140"/>
      <c r="BF366" s="140"/>
      <c r="BG366" s="140"/>
      <c r="BH366" s="140"/>
      <c r="BI366" s="140"/>
      <c r="BJ366" s="140"/>
      <c r="BK366" s="140"/>
      <c r="BL366" s="140"/>
      <c r="BM366" s="140"/>
      <c r="BN366" s="140"/>
      <c r="BO366" s="140"/>
      <c r="BP366" s="140"/>
      <c r="BQ366" s="140"/>
      <c r="BR366" s="140"/>
      <c r="BS366" s="140"/>
      <c r="BT366" s="140"/>
      <c r="BU366" s="140"/>
      <c r="BV366" s="141">
        <v>2894</v>
      </c>
      <c r="BW366" s="142"/>
    </row>
    <row r="367" spans="1:75" x14ac:dyDescent="0.25">
      <c r="B367" s="130" t="s">
        <v>530</v>
      </c>
      <c r="C367" s="143" t="s">
        <v>745</v>
      </c>
      <c r="D367" s="132">
        <v>9</v>
      </c>
      <c r="F367" s="133">
        <v>12</v>
      </c>
      <c r="G367" s="116" t="s">
        <v>535</v>
      </c>
      <c r="H367" s="133">
        <v>7</v>
      </c>
      <c r="J367" s="133">
        <v>9</v>
      </c>
      <c r="L367" s="133">
        <v>11</v>
      </c>
      <c r="M367" s="116" t="s">
        <v>535</v>
      </c>
      <c r="N367" s="133">
        <v>7</v>
      </c>
      <c r="P367" s="133">
        <v>9</v>
      </c>
      <c r="R367" s="133">
        <v>11</v>
      </c>
      <c r="T367" s="133">
        <v>6</v>
      </c>
      <c r="V367" s="133">
        <v>8</v>
      </c>
      <c r="X367" s="133">
        <v>7</v>
      </c>
      <c r="Z367" s="134">
        <v>5</v>
      </c>
      <c r="AB367" s="132">
        <v>12</v>
      </c>
      <c r="AD367" s="133">
        <v>11</v>
      </c>
      <c r="AF367" s="133">
        <v>10</v>
      </c>
      <c r="AH367" s="133">
        <v>11</v>
      </c>
      <c r="AJ367" s="133">
        <v>10</v>
      </c>
      <c r="AL367" s="133">
        <v>11</v>
      </c>
      <c r="AN367" s="133">
        <v>7</v>
      </c>
      <c r="AP367" s="133">
        <v>6</v>
      </c>
      <c r="AR367" s="133">
        <v>5</v>
      </c>
      <c r="AT367" s="133">
        <v>9</v>
      </c>
      <c r="AV367" s="133">
        <v>6</v>
      </c>
      <c r="AX367" s="134">
        <v>8</v>
      </c>
      <c r="AZ367" s="132">
        <v>11</v>
      </c>
      <c r="BA367" s="116" t="s">
        <v>535</v>
      </c>
      <c r="BB367" s="133">
        <v>12</v>
      </c>
      <c r="BC367" s="116" t="s">
        <v>535</v>
      </c>
      <c r="BD367" s="133">
        <v>9</v>
      </c>
      <c r="BF367" s="133">
        <v>10</v>
      </c>
      <c r="BH367" s="133">
        <v>10</v>
      </c>
      <c r="BI367" s="116" t="s">
        <v>535</v>
      </c>
      <c r="BJ367" s="133">
        <v>10</v>
      </c>
      <c r="BL367" s="133">
        <v>8</v>
      </c>
      <c r="BN367" s="133">
        <v>7</v>
      </c>
      <c r="BP367" s="133">
        <v>5</v>
      </c>
      <c r="BR367" s="133">
        <v>9</v>
      </c>
      <c r="BT367" s="133">
        <v>6</v>
      </c>
      <c r="BV367" s="134">
        <v>7</v>
      </c>
      <c r="BW367" s="129"/>
    </row>
    <row r="368" spans="1:75" x14ac:dyDescent="0.25">
      <c r="B368" s="135"/>
      <c r="C368" s="144" t="s">
        <v>746</v>
      </c>
      <c r="D368" s="132">
        <v>84</v>
      </c>
      <c r="F368" s="133">
        <v>80</v>
      </c>
      <c r="G368" s="116" t="s">
        <v>535</v>
      </c>
      <c r="H368" s="133">
        <v>87</v>
      </c>
      <c r="J368" s="133">
        <v>83</v>
      </c>
      <c r="L368" s="133">
        <v>83</v>
      </c>
      <c r="N368" s="133">
        <v>88</v>
      </c>
      <c r="P368" s="133">
        <v>85</v>
      </c>
      <c r="R368" s="133">
        <v>82</v>
      </c>
      <c r="T368" s="133">
        <v>87</v>
      </c>
      <c r="V368" s="133">
        <v>83</v>
      </c>
      <c r="X368" s="133">
        <v>87</v>
      </c>
      <c r="Z368" s="134">
        <v>87</v>
      </c>
      <c r="AB368" s="132">
        <v>78</v>
      </c>
      <c r="AD368" s="133">
        <v>79</v>
      </c>
      <c r="AF368" s="133">
        <v>83</v>
      </c>
      <c r="AH368" s="133">
        <v>80</v>
      </c>
      <c r="AJ368" s="133">
        <v>80</v>
      </c>
      <c r="AL368" s="133">
        <v>78</v>
      </c>
      <c r="AN368" s="133">
        <v>82</v>
      </c>
      <c r="AP368" s="133">
        <v>84</v>
      </c>
      <c r="AR368" s="133">
        <v>84</v>
      </c>
      <c r="AT368" s="133">
        <v>84</v>
      </c>
      <c r="AV368" s="133">
        <v>85</v>
      </c>
      <c r="AX368" s="134">
        <v>82</v>
      </c>
      <c r="AZ368" s="132">
        <v>80</v>
      </c>
      <c r="BB368" s="133">
        <v>79</v>
      </c>
      <c r="BC368" s="116" t="s">
        <v>535</v>
      </c>
      <c r="BD368" s="133">
        <v>84</v>
      </c>
      <c r="BF368" s="133">
        <v>81</v>
      </c>
      <c r="BH368" s="133">
        <v>81</v>
      </c>
      <c r="BJ368" s="133">
        <v>81</v>
      </c>
      <c r="BL368" s="133">
        <v>83</v>
      </c>
      <c r="BN368" s="133">
        <v>84</v>
      </c>
      <c r="BP368" s="133">
        <v>85</v>
      </c>
      <c r="BR368" s="133">
        <v>84</v>
      </c>
      <c r="BT368" s="133">
        <v>86</v>
      </c>
      <c r="BV368" s="134">
        <v>84</v>
      </c>
      <c r="BW368" s="129"/>
    </row>
    <row r="369" spans="2:75" x14ac:dyDescent="0.25">
      <c r="B369" s="135"/>
      <c r="C369" s="144" t="s">
        <v>795</v>
      </c>
      <c r="D369" s="132">
        <v>7</v>
      </c>
      <c r="F369" s="133">
        <v>7</v>
      </c>
      <c r="H369" s="133">
        <v>6</v>
      </c>
      <c r="J369" s="133">
        <v>8</v>
      </c>
      <c r="L369" s="133">
        <v>6</v>
      </c>
      <c r="N369" s="133">
        <v>5</v>
      </c>
      <c r="P369" s="133">
        <v>7</v>
      </c>
      <c r="R369" s="133">
        <v>7</v>
      </c>
      <c r="T369" s="133">
        <v>7</v>
      </c>
      <c r="V369" s="133">
        <v>9</v>
      </c>
      <c r="X369" s="133">
        <v>6</v>
      </c>
      <c r="Z369" s="134">
        <v>8</v>
      </c>
      <c r="AB369" s="132">
        <v>10</v>
      </c>
      <c r="AD369" s="133">
        <v>9</v>
      </c>
      <c r="AF369" s="133">
        <v>7</v>
      </c>
      <c r="AH369" s="133">
        <v>10</v>
      </c>
      <c r="AJ369" s="133">
        <v>9</v>
      </c>
      <c r="AL369" s="133">
        <v>11</v>
      </c>
      <c r="AN369" s="133">
        <v>11</v>
      </c>
      <c r="AP369" s="133">
        <v>10</v>
      </c>
      <c r="AR369" s="133">
        <v>11</v>
      </c>
      <c r="AT369" s="133">
        <v>7</v>
      </c>
      <c r="AV369" s="133">
        <v>8</v>
      </c>
      <c r="AX369" s="134">
        <v>9</v>
      </c>
      <c r="AZ369" s="132">
        <v>9</v>
      </c>
      <c r="BB369" s="133">
        <v>9</v>
      </c>
      <c r="BD369" s="133">
        <v>7</v>
      </c>
      <c r="BF369" s="133">
        <v>9</v>
      </c>
      <c r="BH369" s="133">
        <v>8</v>
      </c>
      <c r="BJ369" s="133">
        <v>9</v>
      </c>
      <c r="BL369" s="133">
        <v>9</v>
      </c>
      <c r="BN369" s="133">
        <v>9</v>
      </c>
      <c r="BP369" s="133">
        <v>10</v>
      </c>
      <c r="BR369" s="133">
        <v>8</v>
      </c>
      <c r="BT369" s="133">
        <v>7</v>
      </c>
      <c r="BV369" s="134">
        <v>9</v>
      </c>
      <c r="BW369" s="129"/>
    </row>
    <row r="370" spans="2:75" ht="12" x14ac:dyDescent="0.3">
      <c r="B370" s="137"/>
      <c r="C370" s="145" t="s">
        <v>538</v>
      </c>
      <c r="D370" s="139"/>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1">
        <v>285</v>
      </c>
      <c r="AA370" s="140"/>
      <c r="AB370" s="139"/>
      <c r="AC370" s="140"/>
      <c r="AD370" s="140"/>
      <c r="AE370" s="140"/>
      <c r="AF370" s="140"/>
      <c r="AG370" s="140"/>
      <c r="AH370" s="140"/>
      <c r="AI370" s="140"/>
      <c r="AJ370" s="140"/>
      <c r="AK370" s="140"/>
      <c r="AL370" s="140"/>
      <c r="AM370" s="140"/>
      <c r="AN370" s="140"/>
      <c r="AO370" s="140"/>
      <c r="AP370" s="140"/>
      <c r="AQ370" s="140"/>
      <c r="AR370" s="140"/>
      <c r="AS370" s="140"/>
      <c r="AT370" s="140"/>
      <c r="AU370" s="140"/>
      <c r="AV370" s="140"/>
      <c r="AW370" s="140"/>
      <c r="AX370" s="141">
        <v>347</v>
      </c>
      <c r="AY370" s="140"/>
      <c r="AZ370" s="139"/>
      <c r="BA370" s="140"/>
      <c r="BB370" s="140"/>
      <c r="BC370" s="140"/>
      <c r="BD370" s="140"/>
      <c r="BE370" s="140"/>
      <c r="BF370" s="140"/>
      <c r="BG370" s="140"/>
      <c r="BH370" s="140"/>
      <c r="BI370" s="140"/>
      <c r="BJ370" s="140"/>
      <c r="BK370" s="140"/>
      <c r="BL370" s="140"/>
      <c r="BM370" s="140"/>
      <c r="BN370" s="140"/>
      <c r="BO370" s="140"/>
      <c r="BP370" s="140"/>
      <c r="BQ370" s="140"/>
      <c r="BR370" s="140"/>
      <c r="BS370" s="140"/>
      <c r="BT370" s="140"/>
      <c r="BU370" s="140"/>
      <c r="BV370" s="141">
        <v>632</v>
      </c>
      <c r="BW370" s="142"/>
    </row>
    <row r="371" spans="2:75" x14ac:dyDescent="0.25">
      <c r="B371" s="130" t="s">
        <v>531</v>
      </c>
      <c r="C371" s="143" t="s">
        <v>745</v>
      </c>
      <c r="D371" s="132">
        <v>11</v>
      </c>
      <c r="F371" s="133">
        <v>10</v>
      </c>
      <c r="H371" s="133">
        <v>9</v>
      </c>
      <c r="J371" s="133">
        <v>7</v>
      </c>
      <c r="L371" s="133">
        <v>8</v>
      </c>
      <c r="N371" s="133">
        <v>8</v>
      </c>
      <c r="P371" s="133">
        <v>7</v>
      </c>
      <c r="R371" s="133">
        <v>8</v>
      </c>
      <c r="T371" s="133">
        <v>6</v>
      </c>
      <c r="V371" s="133">
        <v>8</v>
      </c>
      <c r="X371" s="133">
        <v>8</v>
      </c>
      <c r="Z371" s="134">
        <v>8</v>
      </c>
      <c r="AB371" s="132">
        <v>11</v>
      </c>
      <c r="AD371" s="133">
        <v>11</v>
      </c>
      <c r="AF371" s="133">
        <v>12</v>
      </c>
      <c r="AH371" s="133">
        <v>11</v>
      </c>
      <c r="AJ371" s="133">
        <v>9</v>
      </c>
      <c r="AL371" s="133">
        <v>9</v>
      </c>
      <c r="AN371" s="133">
        <v>9</v>
      </c>
      <c r="AP371" s="133">
        <v>8</v>
      </c>
      <c r="AR371" s="133">
        <v>9</v>
      </c>
      <c r="AT371" s="133">
        <v>9</v>
      </c>
      <c r="AV371" s="133">
        <v>12</v>
      </c>
      <c r="AX371" s="134">
        <v>12</v>
      </c>
      <c r="AZ371" s="132">
        <v>11</v>
      </c>
      <c r="BB371" s="133">
        <v>11</v>
      </c>
      <c r="BD371" s="133">
        <v>12</v>
      </c>
      <c r="BF371" s="133">
        <v>10</v>
      </c>
      <c r="BH371" s="133">
        <v>9</v>
      </c>
      <c r="BJ371" s="133">
        <v>9</v>
      </c>
      <c r="BL371" s="133">
        <v>9</v>
      </c>
      <c r="BN371" s="133">
        <v>8</v>
      </c>
      <c r="BP371" s="133">
        <v>8</v>
      </c>
      <c r="BR371" s="133">
        <v>9</v>
      </c>
      <c r="BT371" s="133">
        <v>11</v>
      </c>
      <c r="BV371" s="134">
        <v>11</v>
      </c>
      <c r="BW371" s="129"/>
    </row>
    <row r="372" spans="2:75" x14ac:dyDescent="0.25">
      <c r="B372" s="135"/>
      <c r="C372" s="144" t="s">
        <v>746</v>
      </c>
      <c r="D372" s="132">
        <v>82</v>
      </c>
      <c r="F372" s="133">
        <v>85</v>
      </c>
      <c r="G372" s="116" t="s">
        <v>535</v>
      </c>
      <c r="H372" s="133">
        <v>83</v>
      </c>
      <c r="J372" s="133">
        <v>87</v>
      </c>
      <c r="K372" s="116" t="s">
        <v>535</v>
      </c>
      <c r="L372" s="133">
        <v>85</v>
      </c>
      <c r="M372" s="116" t="s">
        <v>535</v>
      </c>
      <c r="N372" s="133">
        <v>82</v>
      </c>
      <c r="P372" s="133">
        <v>87</v>
      </c>
      <c r="Q372" s="116" t="s">
        <v>535</v>
      </c>
      <c r="R372" s="133">
        <v>85</v>
      </c>
      <c r="S372" s="116" t="s">
        <v>535</v>
      </c>
      <c r="T372" s="133">
        <v>85</v>
      </c>
      <c r="U372" s="116" t="s">
        <v>535</v>
      </c>
      <c r="V372" s="133">
        <v>83</v>
      </c>
      <c r="X372" s="133">
        <v>82</v>
      </c>
      <c r="Z372" s="134">
        <v>79</v>
      </c>
      <c r="AB372" s="132">
        <v>78</v>
      </c>
      <c r="AD372" s="133">
        <v>80</v>
      </c>
      <c r="AF372" s="133">
        <v>77</v>
      </c>
      <c r="AH372" s="133">
        <v>80</v>
      </c>
      <c r="AJ372" s="133">
        <v>79</v>
      </c>
      <c r="AL372" s="133">
        <v>81</v>
      </c>
      <c r="AM372" s="116" t="s">
        <v>535</v>
      </c>
      <c r="AN372" s="133">
        <v>82</v>
      </c>
      <c r="AO372" s="116" t="s">
        <v>535</v>
      </c>
      <c r="AP372" s="133">
        <v>82</v>
      </c>
      <c r="AQ372" s="116" t="s">
        <v>535</v>
      </c>
      <c r="AR372" s="133">
        <v>81</v>
      </c>
      <c r="AS372" s="116" t="s">
        <v>535</v>
      </c>
      <c r="AT372" s="133">
        <v>81</v>
      </c>
      <c r="AU372" s="116" t="s">
        <v>535</v>
      </c>
      <c r="AV372" s="133">
        <v>71</v>
      </c>
      <c r="AX372" s="134">
        <v>74</v>
      </c>
      <c r="AZ372" s="132">
        <v>79</v>
      </c>
      <c r="BB372" s="133">
        <v>81</v>
      </c>
      <c r="BC372" s="116" t="s">
        <v>535</v>
      </c>
      <c r="BD372" s="133">
        <v>78</v>
      </c>
      <c r="BF372" s="133">
        <v>81</v>
      </c>
      <c r="BG372" s="116" t="s">
        <v>535</v>
      </c>
      <c r="BH372" s="133">
        <v>80</v>
      </c>
      <c r="BJ372" s="133">
        <v>81</v>
      </c>
      <c r="BK372" s="116" t="s">
        <v>535</v>
      </c>
      <c r="BL372" s="133">
        <v>83</v>
      </c>
      <c r="BM372" s="116" t="s">
        <v>535</v>
      </c>
      <c r="BN372" s="133">
        <v>83</v>
      </c>
      <c r="BO372" s="116" t="s">
        <v>535</v>
      </c>
      <c r="BP372" s="133">
        <v>82</v>
      </c>
      <c r="BQ372" s="116" t="s">
        <v>535</v>
      </c>
      <c r="BR372" s="133">
        <v>82</v>
      </c>
      <c r="BS372" s="116" t="s">
        <v>535</v>
      </c>
      <c r="BT372" s="133">
        <v>73</v>
      </c>
      <c r="BV372" s="134">
        <v>75</v>
      </c>
      <c r="BW372" s="129"/>
    </row>
    <row r="373" spans="2:75" x14ac:dyDescent="0.25">
      <c r="B373" s="135"/>
      <c r="C373" s="144" t="s">
        <v>795</v>
      </c>
      <c r="D373" s="132">
        <v>7</v>
      </c>
      <c r="E373" s="116" t="s">
        <v>535</v>
      </c>
      <c r="F373" s="133">
        <v>5</v>
      </c>
      <c r="G373" s="116" t="s">
        <v>535</v>
      </c>
      <c r="H373" s="133">
        <v>7</v>
      </c>
      <c r="I373" s="116" t="s">
        <v>535</v>
      </c>
      <c r="J373" s="133">
        <v>7</v>
      </c>
      <c r="K373" s="116" t="s">
        <v>535</v>
      </c>
      <c r="L373" s="133">
        <v>7</v>
      </c>
      <c r="M373" s="116" t="s">
        <v>535</v>
      </c>
      <c r="N373" s="133">
        <v>10</v>
      </c>
      <c r="P373" s="133">
        <v>6</v>
      </c>
      <c r="Q373" s="116" t="s">
        <v>535</v>
      </c>
      <c r="R373" s="133">
        <v>8</v>
      </c>
      <c r="S373" s="116" t="s">
        <v>535</v>
      </c>
      <c r="T373" s="133">
        <v>9</v>
      </c>
      <c r="V373" s="133">
        <v>9</v>
      </c>
      <c r="X373" s="133">
        <v>10</v>
      </c>
      <c r="Z373" s="134">
        <v>13</v>
      </c>
      <c r="AB373" s="132">
        <v>11</v>
      </c>
      <c r="AD373" s="133">
        <v>10</v>
      </c>
      <c r="AF373" s="133">
        <v>10</v>
      </c>
      <c r="AH373" s="133">
        <v>10</v>
      </c>
      <c r="AJ373" s="133">
        <v>12</v>
      </c>
      <c r="AL373" s="133">
        <v>11</v>
      </c>
      <c r="AN373" s="133">
        <v>9</v>
      </c>
      <c r="AO373" s="116" t="s">
        <v>535</v>
      </c>
      <c r="AP373" s="133">
        <v>9</v>
      </c>
      <c r="AQ373" s="116" t="s">
        <v>535</v>
      </c>
      <c r="AR373" s="133">
        <v>10</v>
      </c>
      <c r="AT373" s="133">
        <v>10</v>
      </c>
      <c r="AV373" s="133">
        <v>17</v>
      </c>
      <c r="AX373" s="134">
        <v>14</v>
      </c>
      <c r="AZ373" s="132">
        <v>10</v>
      </c>
      <c r="BB373" s="133">
        <v>9</v>
      </c>
      <c r="BC373" s="116" t="s">
        <v>535</v>
      </c>
      <c r="BD373" s="133">
        <v>10</v>
      </c>
      <c r="BE373" s="116" t="s">
        <v>535</v>
      </c>
      <c r="BF373" s="133">
        <v>9</v>
      </c>
      <c r="BG373" s="116" t="s">
        <v>535</v>
      </c>
      <c r="BH373" s="133">
        <v>11</v>
      </c>
      <c r="BJ373" s="133">
        <v>11</v>
      </c>
      <c r="BL373" s="133">
        <v>8</v>
      </c>
      <c r="BM373" s="116" t="s">
        <v>535</v>
      </c>
      <c r="BN373" s="133">
        <v>9</v>
      </c>
      <c r="BO373" s="116" t="s">
        <v>535</v>
      </c>
      <c r="BP373" s="133">
        <v>10</v>
      </c>
      <c r="BQ373" s="116" t="s">
        <v>535</v>
      </c>
      <c r="BR373" s="133">
        <v>10</v>
      </c>
      <c r="BT373" s="133">
        <v>16</v>
      </c>
      <c r="BV373" s="134">
        <v>14</v>
      </c>
      <c r="BW373" s="129"/>
    </row>
    <row r="374" spans="2:75" ht="12" x14ac:dyDescent="0.3">
      <c r="B374" s="137"/>
      <c r="C374" s="145" t="s">
        <v>538</v>
      </c>
      <c r="D374" s="139"/>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1">
        <v>672</v>
      </c>
      <c r="AA374" s="140"/>
      <c r="AB374" s="139"/>
      <c r="AC374" s="140"/>
      <c r="AD374" s="140"/>
      <c r="AE374" s="140"/>
      <c r="AF374" s="140"/>
      <c r="AG374" s="140"/>
      <c r="AH374" s="140"/>
      <c r="AI374" s="140"/>
      <c r="AJ374" s="140"/>
      <c r="AK374" s="140"/>
      <c r="AL374" s="140"/>
      <c r="AM374" s="140"/>
      <c r="AN374" s="140"/>
      <c r="AO374" s="140"/>
      <c r="AP374" s="140"/>
      <c r="AQ374" s="140"/>
      <c r="AR374" s="140"/>
      <c r="AS374" s="140"/>
      <c r="AT374" s="140"/>
      <c r="AU374" s="140"/>
      <c r="AV374" s="140"/>
      <c r="AW374" s="140"/>
      <c r="AX374" s="141">
        <v>1298</v>
      </c>
      <c r="AY374" s="140"/>
      <c r="AZ374" s="139"/>
      <c r="BA374" s="140"/>
      <c r="BB374" s="140"/>
      <c r="BC374" s="140"/>
      <c r="BD374" s="140"/>
      <c r="BE374" s="140"/>
      <c r="BF374" s="140"/>
      <c r="BG374" s="140"/>
      <c r="BH374" s="140"/>
      <c r="BI374" s="140"/>
      <c r="BJ374" s="140"/>
      <c r="BK374" s="140"/>
      <c r="BL374" s="140"/>
      <c r="BM374" s="140"/>
      <c r="BN374" s="140"/>
      <c r="BO374" s="140"/>
      <c r="BP374" s="140"/>
      <c r="BQ374" s="140"/>
      <c r="BR374" s="140"/>
      <c r="BS374" s="140"/>
      <c r="BT374" s="140"/>
      <c r="BU374" s="140"/>
      <c r="BV374" s="141">
        <v>1970</v>
      </c>
      <c r="BW374" s="142"/>
    </row>
    <row r="375" spans="2:75" x14ac:dyDescent="0.25">
      <c r="B375" s="130" t="s">
        <v>532</v>
      </c>
      <c r="C375" s="143" t="s">
        <v>745</v>
      </c>
      <c r="D375" s="132">
        <v>11</v>
      </c>
      <c r="F375" s="133">
        <v>11</v>
      </c>
      <c r="G375" s="116" t="s">
        <v>535</v>
      </c>
      <c r="H375" s="133">
        <v>13</v>
      </c>
      <c r="I375" s="116" t="s">
        <v>535</v>
      </c>
      <c r="J375" s="133">
        <v>3</v>
      </c>
      <c r="L375" s="133">
        <v>8</v>
      </c>
      <c r="N375" s="133">
        <v>5</v>
      </c>
      <c r="P375" s="133">
        <v>3</v>
      </c>
      <c r="R375" s="133">
        <v>1</v>
      </c>
      <c r="T375" s="133">
        <v>9</v>
      </c>
      <c r="U375" s="116" t="s">
        <v>535</v>
      </c>
      <c r="V375" s="133">
        <v>7</v>
      </c>
      <c r="X375" s="133">
        <v>6</v>
      </c>
      <c r="Z375" s="134">
        <v>1</v>
      </c>
      <c r="AB375" s="132">
        <v>15</v>
      </c>
      <c r="AD375" s="133">
        <v>14</v>
      </c>
      <c r="AF375" s="133">
        <v>13</v>
      </c>
      <c r="AH375" s="133">
        <v>11</v>
      </c>
      <c r="AJ375" s="133">
        <v>11</v>
      </c>
      <c r="AL375" s="133">
        <v>8</v>
      </c>
      <c r="AN375" s="133">
        <v>11</v>
      </c>
      <c r="AP375" s="133">
        <v>10</v>
      </c>
      <c r="AR375" s="133">
        <v>8</v>
      </c>
      <c r="AT375" s="133">
        <v>11</v>
      </c>
      <c r="AV375" s="133">
        <v>7</v>
      </c>
      <c r="AX375" s="134">
        <v>10</v>
      </c>
      <c r="AZ375" s="132">
        <v>14</v>
      </c>
      <c r="BB375" s="133">
        <v>14</v>
      </c>
      <c r="BC375" s="116" t="s">
        <v>535</v>
      </c>
      <c r="BD375" s="133">
        <v>13</v>
      </c>
      <c r="BF375" s="133">
        <v>10</v>
      </c>
      <c r="BH375" s="133">
        <v>10</v>
      </c>
      <c r="BJ375" s="133">
        <v>7</v>
      </c>
      <c r="BL375" s="133">
        <v>10</v>
      </c>
      <c r="BN375" s="133">
        <v>8</v>
      </c>
      <c r="BP375" s="133">
        <v>9</v>
      </c>
      <c r="BR375" s="133">
        <v>10</v>
      </c>
      <c r="BT375" s="133">
        <v>7</v>
      </c>
      <c r="BV375" s="134">
        <v>8</v>
      </c>
      <c r="BW375" s="129"/>
    </row>
    <row r="376" spans="2:75" x14ac:dyDescent="0.25">
      <c r="B376" s="135"/>
      <c r="C376" s="144" t="s">
        <v>746</v>
      </c>
      <c r="D376" s="132">
        <v>84</v>
      </c>
      <c r="F376" s="133">
        <v>85</v>
      </c>
      <c r="G376" s="116" t="s">
        <v>535</v>
      </c>
      <c r="H376" s="133">
        <v>85</v>
      </c>
      <c r="I376" s="116" t="s">
        <v>535</v>
      </c>
      <c r="J376" s="133">
        <v>93</v>
      </c>
      <c r="L376" s="133">
        <v>85</v>
      </c>
      <c r="M376" s="116" t="s">
        <v>535</v>
      </c>
      <c r="N376" s="133">
        <v>87</v>
      </c>
      <c r="P376" s="133">
        <v>91</v>
      </c>
      <c r="R376" s="133">
        <v>94</v>
      </c>
      <c r="T376" s="133">
        <v>87</v>
      </c>
      <c r="U376" s="116" t="s">
        <v>535</v>
      </c>
      <c r="V376" s="133">
        <v>90</v>
      </c>
      <c r="X376" s="133">
        <v>92</v>
      </c>
      <c r="Z376" s="134">
        <v>97</v>
      </c>
      <c r="AB376" s="132">
        <v>73</v>
      </c>
      <c r="AD376" s="133">
        <v>79</v>
      </c>
      <c r="AF376" s="133">
        <v>80</v>
      </c>
      <c r="AH376" s="133">
        <v>78</v>
      </c>
      <c r="AJ376" s="133">
        <v>81</v>
      </c>
      <c r="AL376" s="133">
        <v>81</v>
      </c>
      <c r="AN376" s="133">
        <v>84</v>
      </c>
      <c r="AP376" s="133">
        <v>81</v>
      </c>
      <c r="AR376" s="133">
        <v>83</v>
      </c>
      <c r="AT376" s="133">
        <v>83</v>
      </c>
      <c r="AV376" s="133">
        <v>84</v>
      </c>
      <c r="AX376" s="134">
        <v>79</v>
      </c>
      <c r="AZ376" s="132">
        <v>74</v>
      </c>
      <c r="BA376" s="116" t="s">
        <v>535</v>
      </c>
      <c r="BB376" s="133">
        <v>80</v>
      </c>
      <c r="BD376" s="133">
        <v>81</v>
      </c>
      <c r="BF376" s="133">
        <v>80</v>
      </c>
      <c r="BH376" s="133">
        <v>82</v>
      </c>
      <c r="BJ376" s="133">
        <v>82</v>
      </c>
      <c r="BL376" s="133">
        <v>86</v>
      </c>
      <c r="BN376" s="133">
        <v>83</v>
      </c>
      <c r="BP376" s="133">
        <v>84</v>
      </c>
      <c r="BR376" s="133">
        <v>85</v>
      </c>
      <c r="BT376" s="133">
        <v>86</v>
      </c>
      <c r="BV376" s="134">
        <v>83</v>
      </c>
      <c r="BW376" s="129"/>
    </row>
    <row r="377" spans="2:75" x14ac:dyDescent="0.25">
      <c r="B377" s="135"/>
      <c r="C377" s="144" t="s">
        <v>795</v>
      </c>
      <c r="D377" s="132">
        <v>5</v>
      </c>
      <c r="F377" s="133">
        <v>5</v>
      </c>
      <c r="H377" s="133">
        <v>2</v>
      </c>
      <c r="J377" s="133">
        <v>4</v>
      </c>
      <c r="L377" s="133">
        <v>6</v>
      </c>
      <c r="N377" s="133">
        <v>8</v>
      </c>
      <c r="P377" s="133">
        <v>6</v>
      </c>
      <c r="R377" s="133">
        <v>5</v>
      </c>
      <c r="T377" s="133">
        <v>4</v>
      </c>
      <c r="V377" s="133">
        <v>3</v>
      </c>
      <c r="X377" s="133">
        <v>3</v>
      </c>
      <c r="Z377" s="134">
        <v>1</v>
      </c>
      <c r="AB377" s="132">
        <v>13</v>
      </c>
      <c r="AD377" s="133">
        <v>7</v>
      </c>
      <c r="AF377" s="133">
        <v>8</v>
      </c>
      <c r="AH377" s="133">
        <v>11</v>
      </c>
      <c r="AJ377" s="133">
        <v>8</v>
      </c>
      <c r="AL377" s="133">
        <v>11</v>
      </c>
      <c r="AN377" s="133">
        <v>4</v>
      </c>
      <c r="AO377" s="116" t="s">
        <v>535</v>
      </c>
      <c r="AP377" s="133">
        <v>10</v>
      </c>
      <c r="AR377" s="133">
        <v>9</v>
      </c>
      <c r="AT377" s="133">
        <v>6</v>
      </c>
      <c r="AV377" s="133">
        <v>9</v>
      </c>
      <c r="AX377" s="134">
        <v>11</v>
      </c>
      <c r="AZ377" s="132">
        <v>12</v>
      </c>
      <c r="BB377" s="133">
        <v>6</v>
      </c>
      <c r="BD377" s="133">
        <v>7</v>
      </c>
      <c r="BF377" s="133">
        <v>10</v>
      </c>
      <c r="BH377" s="133">
        <v>8</v>
      </c>
      <c r="BJ377" s="133">
        <v>11</v>
      </c>
      <c r="BL377" s="133">
        <v>5</v>
      </c>
      <c r="BN377" s="133">
        <v>9</v>
      </c>
      <c r="BP377" s="133">
        <v>8</v>
      </c>
      <c r="BR377" s="133">
        <v>5</v>
      </c>
      <c r="BT377" s="133">
        <v>7</v>
      </c>
      <c r="BV377" s="134">
        <v>9</v>
      </c>
      <c r="BW377" s="129"/>
    </row>
    <row r="378" spans="2:75" ht="12" x14ac:dyDescent="0.3">
      <c r="B378" s="137"/>
      <c r="C378" s="146" t="s">
        <v>538</v>
      </c>
      <c r="D378" s="139"/>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1">
        <v>61</v>
      </c>
      <c r="AA378" s="140"/>
      <c r="AB378" s="139"/>
      <c r="AC378" s="140"/>
      <c r="AD378" s="140"/>
      <c r="AE378" s="140"/>
      <c r="AF378" s="140"/>
      <c r="AG378" s="140"/>
      <c r="AH378" s="140"/>
      <c r="AI378" s="140"/>
      <c r="AJ378" s="140"/>
      <c r="AK378" s="140"/>
      <c r="AL378" s="140"/>
      <c r="AM378" s="140"/>
      <c r="AN378" s="140"/>
      <c r="AO378" s="140"/>
      <c r="AP378" s="140"/>
      <c r="AQ378" s="140"/>
      <c r="AR378" s="140"/>
      <c r="AS378" s="140"/>
      <c r="AT378" s="140"/>
      <c r="AU378" s="140"/>
      <c r="AV378" s="140"/>
      <c r="AW378" s="140"/>
      <c r="AX378" s="141">
        <v>231</v>
      </c>
      <c r="AY378" s="140"/>
      <c r="AZ378" s="139"/>
      <c r="BA378" s="140"/>
      <c r="BB378" s="140"/>
      <c r="BC378" s="140"/>
      <c r="BD378" s="140"/>
      <c r="BE378" s="140"/>
      <c r="BF378" s="140"/>
      <c r="BG378" s="140"/>
      <c r="BH378" s="140"/>
      <c r="BI378" s="140"/>
      <c r="BJ378" s="140"/>
      <c r="BK378" s="140"/>
      <c r="BL378" s="140"/>
      <c r="BM378" s="140"/>
      <c r="BN378" s="140"/>
      <c r="BO378" s="140"/>
      <c r="BP378" s="140"/>
      <c r="BQ378" s="140"/>
      <c r="BR378" s="140"/>
      <c r="BS378" s="140"/>
      <c r="BT378" s="140"/>
      <c r="BU378" s="140"/>
      <c r="BV378" s="141">
        <v>292</v>
      </c>
      <c r="BW378" s="142"/>
    </row>
    <row r="379" spans="2:75" x14ac:dyDescent="0.25">
      <c r="B379" s="116" t="s">
        <v>539</v>
      </c>
    </row>
    <row r="381" spans="2:75" x14ac:dyDescent="0.25">
      <c r="B381" s="166" t="s">
        <v>793</v>
      </c>
    </row>
    <row r="387" spans="1:75" s="120" customFormat="1" ht="13" x14ac:dyDescent="0.3">
      <c r="A387" s="120" t="s">
        <v>388</v>
      </c>
      <c r="B387" s="120" t="s">
        <v>386</v>
      </c>
      <c r="C387" s="120" t="s">
        <v>805</v>
      </c>
    </row>
    <row r="388" spans="1:75" x14ac:dyDescent="0.25">
      <c r="BW388" s="121" t="s">
        <v>526</v>
      </c>
    </row>
    <row r="389" spans="1:75" x14ac:dyDescent="0.25">
      <c r="D389" s="122" t="s">
        <v>527</v>
      </c>
      <c r="E389" s="123"/>
      <c r="F389" s="123"/>
      <c r="G389" s="123"/>
      <c r="H389" s="123"/>
      <c r="I389" s="123"/>
      <c r="J389" s="123"/>
      <c r="K389" s="123"/>
      <c r="L389" s="123"/>
      <c r="M389" s="123"/>
      <c r="N389" s="123"/>
      <c r="O389" s="123"/>
      <c r="P389" s="123"/>
      <c r="Q389" s="123"/>
      <c r="R389" s="123"/>
      <c r="S389" s="123"/>
      <c r="T389" s="123"/>
      <c r="U389" s="123"/>
      <c r="V389" s="123"/>
      <c r="W389" s="123"/>
      <c r="X389" s="123"/>
      <c r="Y389" s="123"/>
      <c r="Z389" s="123"/>
      <c r="AA389" s="123"/>
      <c r="AB389" s="122" t="s">
        <v>528</v>
      </c>
      <c r="AC389" s="123"/>
      <c r="AD389" s="123"/>
      <c r="AE389" s="123"/>
      <c r="AF389" s="123"/>
      <c r="AG389" s="123"/>
      <c r="AH389" s="123"/>
      <c r="AI389" s="123"/>
      <c r="AJ389" s="123"/>
      <c r="AK389" s="123"/>
      <c r="AL389" s="123"/>
      <c r="AM389" s="123"/>
      <c r="AN389" s="123"/>
      <c r="AO389" s="123"/>
      <c r="AP389" s="123"/>
      <c r="AQ389" s="123"/>
      <c r="AR389" s="123"/>
      <c r="AS389" s="123"/>
      <c r="AT389" s="123"/>
      <c r="AU389" s="123"/>
      <c r="AV389" s="123"/>
      <c r="AW389" s="123"/>
      <c r="AX389" s="123"/>
      <c r="AY389" s="123"/>
      <c r="AZ389" s="122" t="s">
        <v>529</v>
      </c>
      <c r="BA389" s="123"/>
      <c r="BB389" s="123"/>
      <c r="BC389" s="123"/>
      <c r="BD389" s="123"/>
      <c r="BE389" s="123"/>
      <c r="BF389" s="123"/>
      <c r="BG389" s="123"/>
      <c r="BH389" s="123"/>
      <c r="BI389" s="123"/>
      <c r="BJ389" s="123"/>
      <c r="BK389" s="123"/>
      <c r="BL389" s="123"/>
      <c r="BM389" s="123"/>
      <c r="BN389" s="123"/>
      <c r="BO389" s="123"/>
      <c r="BP389" s="123"/>
      <c r="BQ389" s="123"/>
      <c r="BR389" s="123"/>
      <c r="BS389" s="123"/>
      <c r="BT389" s="123"/>
      <c r="BU389" s="123"/>
      <c r="BV389" s="123"/>
      <c r="BW389" s="124"/>
    </row>
    <row r="390" spans="1:75" x14ac:dyDescent="0.25">
      <c r="D390" s="125">
        <v>2015</v>
      </c>
      <c r="E390" s="126"/>
      <c r="F390" s="126">
        <v>2016</v>
      </c>
      <c r="G390" s="126"/>
      <c r="H390" s="126">
        <v>2017</v>
      </c>
      <c r="I390" s="126"/>
      <c r="J390" s="126">
        <v>2018</v>
      </c>
      <c r="K390" s="126"/>
      <c r="L390" s="126">
        <v>2019</v>
      </c>
      <c r="M390" s="126"/>
      <c r="N390" s="126">
        <v>2020</v>
      </c>
      <c r="O390" s="126"/>
      <c r="P390" s="126">
        <v>2021</v>
      </c>
      <c r="Q390" s="126"/>
      <c r="R390" s="126">
        <v>2022</v>
      </c>
      <c r="S390" s="126"/>
      <c r="T390" s="126">
        <v>2023</v>
      </c>
      <c r="U390" s="126"/>
      <c r="V390" s="126">
        <v>2024</v>
      </c>
      <c r="W390" s="126"/>
      <c r="X390" s="126">
        <v>2025</v>
      </c>
      <c r="Y390" s="126"/>
      <c r="Z390" s="127">
        <v>2026</v>
      </c>
      <c r="AA390" s="126"/>
      <c r="AB390" s="125">
        <v>2015</v>
      </c>
      <c r="AC390" s="126"/>
      <c r="AD390" s="126">
        <v>2016</v>
      </c>
      <c r="AE390" s="126"/>
      <c r="AF390" s="126">
        <v>2017</v>
      </c>
      <c r="AG390" s="126"/>
      <c r="AH390" s="126">
        <v>2018</v>
      </c>
      <c r="AI390" s="126"/>
      <c r="AJ390" s="126">
        <v>2019</v>
      </c>
      <c r="AK390" s="126"/>
      <c r="AL390" s="126">
        <v>2020</v>
      </c>
      <c r="AM390" s="126"/>
      <c r="AN390" s="126">
        <v>2021</v>
      </c>
      <c r="AO390" s="126"/>
      <c r="AP390" s="126">
        <v>2022</v>
      </c>
      <c r="AQ390" s="126"/>
      <c r="AR390" s="126">
        <v>2023</v>
      </c>
      <c r="AS390" s="126"/>
      <c r="AT390" s="126">
        <v>2024</v>
      </c>
      <c r="AU390" s="126"/>
      <c r="AV390" s="126">
        <v>2025</v>
      </c>
      <c r="AW390" s="126"/>
      <c r="AX390" s="127">
        <v>2026</v>
      </c>
      <c r="AY390" s="126"/>
      <c r="AZ390" s="125">
        <v>2015</v>
      </c>
      <c r="BA390" s="126"/>
      <c r="BB390" s="126">
        <v>2016</v>
      </c>
      <c r="BC390" s="126"/>
      <c r="BD390" s="126">
        <v>2017</v>
      </c>
      <c r="BE390" s="126"/>
      <c r="BF390" s="126">
        <v>2018</v>
      </c>
      <c r="BG390" s="126"/>
      <c r="BH390" s="126">
        <v>2019</v>
      </c>
      <c r="BI390" s="126"/>
      <c r="BJ390" s="126">
        <v>2020</v>
      </c>
      <c r="BK390" s="126"/>
      <c r="BL390" s="126">
        <v>2021</v>
      </c>
      <c r="BM390" s="126"/>
      <c r="BN390" s="126">
        <v>2022</v>
      </c>
      <c r="BO390" s="126"/>
      <c r="BP390" s="126">
        <v>2023</v>
      </c>
      <c r="BQ390" s="126"/>
      <c r="BR390" s="126">
        <v>2024</v>
      </c>
      <c r="BS390" s="126"/>
      <c r="BT390" s="126">
        <v>2025</v>
      </c>
      <c r="BU390" s="126"/>
      <c r="BV390" s="127">
        <v>2026</v>
      </c>
      <c r="BW390" s="128"/>
    </row>
    <row r="391" spans="1:75" x14ac:dyDescent="0.25">
      <c r="B391" s="130" t="s">
        <v>533</v>
      </c>
      <c r="C391" s="131" t="s">
        <v>745</v>
      </c>
      <c r="D391" s="132">
        <v>17</v>
      </c>
      <c r="E391" s="116" t="s">
        <v>535</v>
      </c>
      <c r="F391" s="133">
        <v>22</v>
      </c>
      <c r="H391" s="133">
        <v>22</v>
      </c>
      <c r="J391" s="133">
        <v>20</v>
      </c>
      <c r="K391" s="116" t="s">
        <v>535</v>
      </c>
      <c r="L391" s="133">
        <v>23</v>
      </c>
      <c r="N391" s="133">
        <v>22</v>
      </c>
      <c r="P391" s="133">
        <v>27</v>
      </c>
      <c r="R391" s="133">
        <v>22</v>
      </c>
      <c r="T391" s="133">
        <v>24</v>
      </c>
      <c r="V391" s="133">
        <v>21</v>
      </c>
      <c r="X391" s="133">
        <v>25</v>
      </c>
      <c r="Z391" s="134">
        <v>25</v>
      </c>
      <c r="AB391" s="132">
        <v>14</v>
      </c>
      <c r="AC391" s="116" t="s">
        <v>535</v>
      </c>
      <c r="AD391" s="133">
        <v>17</v>
      </c>
      <c r="AF391" s="133">
        <v>21</v>
      </c>
      <c r="AH391" s="133">
        <v>18</v>
      </c>
      <c r="AJ391" s="133">
        <v>20</v>
      </c>
      <c r="AL391" s="133">
        <v>21</v>
      </c>
      <c r="AN391" s="133">
        <v>21</v>
      </c>
      <c r="AP391" s="133">
        <v>21</v>
      </c>
      <c r="AR391" s="133">
        <v>22</v>
      </c>
      <c r="AS391" s="116" t="s">
        <v>535</v>
      </c>
      <c r="AT391" s="133">
        <v>22</v>
      </c>
      <c r="AV391" s="133">
        <v>18</v>
      </c>
      <c r="AX391" s="134">
        <v>18</v>
      </c>
      <c r="AZ391" s="132">
        <v>14</v>
      </c>
      <c r="BA391" s="116" t="s">
        <v>535</v>
      </c>
      <c r="BB391" s="133">
        <v>18</v>
      </c>
      <c r="BD391" s="133">
        <v>21</v>
      </c>
      <c r="BF391" s="133">
        <v>19</v>
      </c>
      <c r="BH391" s="133">
        <v>20</v>
      </c>
      <c r="BJ391" s="133">
        <v>21</v>
      </c>
      <c r="BL391" s="133">
        <v>22</v>
      </c>
      <c r="BN391" s="133">
        <v>21</v>
      </c>
      <c r="BP391" s="133">
        <v>22</v>
      </c>
      <c r="BR391" s="133">
        <v>22</v>
      </c>
      <c r="BT391" s="133">
        <v>20</v>
      </c>
      <c r="BV391" s="134">
        <v>19</v>
      </c>
      <c r="BW391" s="129"/>
    </row>
    <row r="392" spans="1:75" x14ac:dyDescent="0.25">
      <c r="B392" s="135"/>
      <c r="C392" s="136" t="s">
        <v>746</v>
      </c>
      <c r="D392" s="132">
        <v>75</v>
      </c>
      <c r="E392" s="116" t="s">
        <v>535</v>
      </c>
      <c r="F392" s="133">
        <v>69</v>
      </c>
      <c r="G392" s="116" t="s">
        <v>535</v>
      </c>
      <c r="H392" s="133">
        <v>70</v>
      </c>
      <c r="I392" s="116" t="s">
        <v>535</v>
      </c>
      <c r="J392" s="133">
        <v>71</v>
      </c>
      <c r="K392" s="116" t="s">
        <v>535</v>
      </c>
      <c r="L392" s="133">
        <v>68</v>
      </c>
      <c r="N392" s="133">
        <v>67</v>
      </c>
      <c r="P392" s="133">
        <v>64</v>
      </c>
      <c r="R392" s="133">
        <v>69</v>
      </c>
      <c r="T392" s="133">
        <v>66</v>
      </c>
      <c r="V392" s="133">
        <v>69</v>
      </c>
      <c r="X392" s="133">
        <v>65</v>
      </c>
      <c r="Z392" s="134">
        <v>64</v>
      </c>
      <c r="AB392" s="132">
        <v>73</v>
      </c>
      <c r="AC392" s="116" t="s">
        <v>535</v>
      </c>
      <c r="AD392" s="133">
        <v>72</v>
      </c>
      <c r="AF392" s="133">
        <v>68</v>
      </c>
      <c r="AH392" s="133">
        <v>70</v>
      </c>
      <c r="AJ392" s="133">
        <v>65</v>
      </c>
      <c r="AL392" s="133">
        <v>64</v>
      </c>
      <c r="AN392" s="133">
        <v>66</v>
      </c>
      <c r="AP392" s="133">
        <v>65</v>
      </c>
      <c r="AR392" s="133">
        <v>64</v>
      </c>
      <c r="AT392" s="133">
        <v>65</v>
      </c>
      <c r="AV392" s="133">
        <v>68</v>
      </c>
      <c r="AX392" s="134">
        <v>67</v>
      </c>
      <c r="AZ392" s="132">
        <v>74</v>
      </c>
      <c r="BA392" s="116" t="s">
        <v>535</v>
      </c>
      <c r="BB392" s="133">
        <v>71</v>
      </c>
      <c r="BC392" s="116" t="s">
        <v>535</v>
      </c>
      <c r="BD392" s="133">
        <v>68</v>
      </c>
      <c r="BF392" s="133">
        <v>70</v>
      </c>
      <c r="BG392" s="116" t="s">
        <v>535</v>
      </c>
      <c r="BH392" s="133">
        <v>66</v>
      </c>
      <c r="BJ392" s="133">
        <v>65</v>
      </c>
      <c r="BL392" s="133">
        <v>65</v>
      </c>
      <c r="BN392" s="133">
        <v>66</v>
      </c>
      <c r="BP392" s="133">
        <v>65</v>
      </c>
      <c r="BR392" s="133">
        <v>66</v>
      </c>
      <c r="BT392" s="133">
        <v>67</v>
      </c>
      <c r="BV392" s="134">
        <v>66</v>
      </c>
      <c r="BW392" s="129"/>
    </row>
    <row r="393" spans="1:75" x14ac:dyDescent="0.25">
      <c r="B393" s="135"/>
      <c r="C393" s="136" t="s">
        <v>795</v>
      </c>
      <c r="D393" s="132">
        <v>8</v>
      </c>
      <c r="F393" s="133">
        <v>8</v>
      </c>
      <c r="H393" s="133">
        <v>8</v>
      </c>
      <c r="J393" s="133">
        <v>9</v>
      </c>
      <c r="L393" s="133">
        <v>9</v>
      </c>
      <c r="N393" s="133">
        <v>10</v>
      </c>
      <c r="P393" s="133">
        <v>8</v>
      </c>
      <c r="R393" s="133">
        <v>9</v>
      </c>
      <c r="T393" s="133">
        <v>10</v>
      </c>
      <c r="V393" s="133">
        <v>11</v>
      </c>
      <c r="X393" s="133">
        <v>10</v>
      </c>
      <c r="Z393" s="134">
        <v>10</v>
      </c>
      <c r="AB393" s="132">
        <v>13</v>
      </c>
      <c r="AD393" s="133">
        <v>11</v>
      </c>
      <c r="AE393" s="116" t="s">
        <v>535</v>
      </c>
      <c r="AF393" s="133">
        <v>11</v>
      </c>
      <c r="AH393" s="133">
        <v>12</v>
      </c>
      <c r="AI393" s="116" t="s">
        <v>535</v>
      </c>
      <c r="AJ393" s="133">
        <v>15</v>
      </c>
      <c r="AL393" s="133">
        <v>14</v>
      </c>
      <c r="AN393" s="133">
        <v>13</v>
      </c>
      <c r="AP393" s="133">
        <v>14</v>
      </c>
      <c r="AR393" s="133">
        <v>14</v>
      </c>
      <c r="AT393" s="133">
        <v>13</v>
      </c>
      <c r="AV393" s="133">
        <v>14</v>
      </c>
      <c r="AX393" s="134">
        <v>16</v>
      </c>
      <c r="AZ393" s="132">
        <v>12</v>
      </c>
      <c r="BB393" s="133">
        <v>11</v>
      </c>
      <c r="BC393" s="116" t="s">
        <v>535</v>
      </c>
      <c r="BD393" s="133">
        <v>11</v>
      </c>
      <c r="BE393" s="116" t="s">
        <v>535</v>
      </c>
      <c r="BF393" s="133">
        <v>11</v>
      </c>
      <c r="BG393" s="116" t="s">
        <v>535</v>
      </c>
      <c r="BH393" s="133">
        <v>14</v>
      </c>
      <c r="BJ393" s="133">
        <v>14</v>
      </c>
      <c r="BL393" s="133">
        <v>13</v>
      </c>
      <c r="BN393" s="133">
        <v>13</v>
      </c>
      <c r="BP393" s="133">
        <v>13</v>
      </c>
      <c r="BR393" s="133">
        <v>12</v>
      </c>
      <c r="BT393" s="133">
        <v>13</v>
      </c>
      <c r="BV393" s="134">
        <v>14</v>
      </c>
      <c r="BW393" s="129"/>
    </row>
    <row r="394" spans="1:75" ht="12" x14ac:dyDescent="0.3">
      <c r="B394" s="137"/>
      <c r="C394" s="138" t="s">
        <v>538</v>
      </c>
      <c r="D394" s="139"/>
      <c r="E394" s="140"/>
      <c r="F394" s="140"/>
      <c r="G394" s="140"/>
      <c r="H394" s="140"/>
      <c r="I394" s="140"/>
      <c r="J394" s="140"/>
      <c r="K394" s="140"/>
      <c r="L394" s="140"/>
      <c r="M394" s="140"/>
      <c r="N394" s="140"/>
      <c r="O394" s="140"/>
      <c r="P394" s="140"/>
      <c r="Q394" s="140"/>
      <c r="R394" s="140"/>
      <c r="S394" s="140"/>
      <c r="T394" s="140"/>
      <c r="U394" s="140"/>
      <c r="V394" s="140"/>
      <c r="W394" s="140"/>
      <c r="X394" s="140"/>
      <c r="Y394" s="140"/>
      <c r="Z394" s="141">
        <v>1016</v>
      </c>
      <c r="AA394" s="140"/>
      <c r="AB394" s="139"/>
      <c r="AC394" s="140"/>
      <c r="AD394" s="140"/>
      <c r="AE394" s="140"/>
      <c r="AF394" s="140"/>
      <c r="AG394" s="140"/>
      <c r="AH394" s="140"/>
      <c r="AI394" s="140"/>
      <c r="AJ394" s="140"/>
      <c r="AK394" s="140"/>
      <c r="AL394" s="140"/>
      <c r="AM394" s="140"/>
      <c r="AN394" s="140"/>
      <c r="AO394" s="140"/>
      <c r="AP394" s="140"/>
      <c r="AQ394" s="140"/>
      <c r="AR394" s="140"/>
      <c r="AS394" s="140"/>
      <c r="AT394" s="140"/>
      <c r="AU394" s="140"/>
      <c r="AV394" s="140"/>
      <c r="AW394" s="140"/>
      <c r="AX394" s="141">
        <v>1872</v>
      </c>
      <c r="AY394" s="140"/>
      <c r="AZ394" s="139"/>
      <c r="BA394" s="140"/>
      <c r="BB394" s="140"/>
      <c r="BC394" s="140"/>
      <c r="BD394" s="140"/>
      <c r="BE394" s="140"/>
      <c r="BF394" s="140"/>
      <c r="BG394" s="140"/>
      <c r="BH394" s="140"/>
      <c r="BI394" s="140"/>
      <c r="BJ394" s="140"/>
      <c r="BK394" s="140"/>
      <c r="BL394" s="140"/>
      <c r="BM394" s="140"/>
      <c r="BN394" s="140"/>
      <c r="BO394" s="140"/>
      <c r="BP394" s="140"/>
      <c r="BQ394" s="140"/>
      <c r="BR394" s="140"/>
      <c r="BS394" s="140"/>
      <c r="BT394" s="140"/>
      <c r="BU394" s="140"/>
      <c r="BV394" s="141">
        <v>2888</v>
      </c>
      <c r="BW394" s="142"/>
    </row>
    <row r="395" spans="1:75" x14ac:dyDescent="0.25">
      <c r="B395" s="130" t="s">
        <v>530</v>
      </c>
      <c r="C395" s="143" t="s">
        <v>745</v>
      </c>
      <c r="D395" s="132">
        <v>17</v>
      </c>
      <c r="F395" s="133">
        <v>18</v>
      </c>
      <c r="H395" s="133">
        <v>18</v>
      </c>
      <c r="J395" s="133">
        <v>19</v>
      </c>
      <c r="L395" s="133">
        <v>18</v>
      </c>
      <c r="N395" s="133">
        <v>16</v>
      </c>
      <c r="P395" s="133">
        <v>26</v>
      </c>
      <c r="R395" s="133">
        <v>17</v>
      </c>
      <c r="T395" s="133">
        <v>19</v>
      </c>
      <c r="V395" s="133">
        <v>19</v>
      </c>
      <c r="X395" s="133">
        <v>20</v>
      </c>
      <c r="Z395" s="134">
        <v>20</v>
      </c>
      <c r="AB395" s="132">
        <v>16</v>
      </c>
      <c r="AD395" s="133">
        <v>18</v>
      </c>
      <c r="AF395" s="133">
        <v>19</v>
      </c>
      <c r="AH395" s="133">
        <v>17</v>
      </c>
      <c r="AJ395" s="133">
        <v>16</v>
      </c>
      <c r="AL395" s="133">
        <v>17</v>
      </c>
      <c r="AN395" s="133">
        <v>16</v>
      </c>
      <c r="AP395" s="133">
        <v>18</v>
      </c>
      <c r="AR395" s="133">
        <v>15</v>
      </c>
      <c r="AT395" s="133">
        <v>21</v>
      </c>
      <c r="AV395" s="133">
        <v>13</v>
      </c>
      <c r="AX395" s="134">
        <v>16</v>
      </c>
      <c r="AZ395" s="132">
        <v>16</v>
      </c>
      <c r="BB395" s="133">
        <v>18</v>
      </c>
      <c r="BD395" s="133">
        <v>19</v>
      </c>
      <c r="BF395" s="133">
        <v>18</v>
      </c>
      <c r="BH395" s="133">
        <v>17</v>
      </c>
      <c r="BJ395" s="133">
        <v>17</v>
      </c>
      <c r="BL395" s="133">
        <v>19</v>
      </c>
      <c r="BN395" s="133">
        <v>18</v>
      </c>
      <c r="BP395" s="133">
        <v>16</v>
      </c>
      <c r="BR395" s="133">
        <v>20</v>
      </c>
      <c r="BT395" s="133">
        <v>16</v>
      </c>
      <c r="BV395" s="134">
        <v>17</v>
      </c>
      <c r="BW395" s="129"/>
    </row>
    <row r="396" spans="1:75" x14ac:dyDescent="0.25">
      <c r="B396" s="135"/>
      <c r="C396" s="144" t="s">
        <v>746</v>
      </c>
      <c r="D396" s="132">
        <v>77</v>
      </c>
      <c r="F396" s="133">
        <v>72</v>
      </c>
      <c r="H396" s="133">
        <v>73</v>
      </c>
      <c r="J396" s="133">
        <v>70</v>
      </c>
      <c r="L396" s="133">
        <v>72</v>
      </c>
      <c r="N396" s="133">
        <v>72</v>
      </c>
      <c r="P396" s="133">
        <v>67</v>
      </c>
      <c r="R396" s="133">
        <v>74</v>
      </c>
      <c r="T396" s="133">
        <v>73</v>
      </c>
      <c r="V396" s="133">
        <v>71</v>
      </c>
      <c r="X396" s="133">
        <v>73</v>
      </c>
      <c r="Z396" s="134">
        <v>73</v>
      </c>
      <c r="AB396" s="132">
        <v>70</v>
      </c>
      <c r="AD396" s="133">
        <v>68</v>
      </c>
      <c r="AF396" s="133">
        <v>70</v>
      </c>
      <c r="AH396" s="133">
        <v>69</v>
      </c>
      <c r="AJ396" s="133">
        <v>68</v>
      </c>
      <c r="AL396" s="133">
        <v>69</v>
      </c>
      <c r="AN396" s="133">
        <v>71</v>
      </c>
      <c r="AP396" s="133">
        <v>70</v>
      </c>
      <c r="AR396" s="133">
        <v>73</v>
      </c>
      <c r="AT396" s="133">
        <v>68</v>
      </c>
      <c r="AV396" s="133">
        <v>73</v>
      </c>
      <c r="AX396" s="134">
        <v>73</v>
      </c>
      <c r="AZ396" s="132">
        <v>72</v>
      </c>
      <c r="BB396" s="133">
        <v>69</v>
      </c>
      <c r="BD396" s="133">
        <v>71</v>
      </c>
      <c r="BF396" s="133">
        <v>70</v>
      </c>
      <c r="BH396" s="133">
        <v>69</v>
      </c>
      <c r="BJ396" s="133">
        <v>70</v>
      </c>
      <c r="BL396" s="133">
        <v>70</v>
      </c>
      <c r="BN396" s="133">
        <v>71</v>
      </c>
      <c r="BP396" s="133">
        <v>73</v>
      </c>
      <c r="BR396" s="133">
        <v>69</v>
      </c>
      <c r="BT396" s="133">
        <v>73</v>
      </c>
      <c r="BV396" s="134">
        <v>73</v>
      </c>
      <c r="BW396" s="129"/>
    </row>
    <row r="397" spans="1:75" x14ac:dyDescent="0.25">
      <c r="B397" s="135"/>
      <c r="C397" s="144" t="s">
        <v>795</v>
      </c>
      <c r="D397" s="132">
        <v>7</v>
      </c>
      <c r="F397" s="133">
        <v>10</v>
      </c>
      <c r="H397" s="133">
        <v>8</v>
      </c>
      <c r="J397" s="133">
        <v>11</v>
      </c>
      <c r="L397" s="133">
        <v>10</v>
      </c>
      <c r="N397" s="133">
        <v>12</v>
      </c>
      <c r="O397" s="116" t="s">
        <v>535</v>
      </c>
      <c r="P397" s="133">
        <v>7</v>
      </c>
      <c r="R397" s="133">
        <v>9</v>
      </c>
      <c r="T397" s="133">
        <v>8</v>
      </c>
      <c r="V397" s="133">
        <v>10</v>
      </c>
      <c r="X397" s="133">
        <v>7</v>
      </c>
      <c r="Z397" s="134">
        <v>7</v>
      </c>
      <c r="AB397" s="132">
        <v>14</v>
      </c>
      <c r="AD397" s="133">
        <v>14</v>
      </c>
      <c r="AF397" s="133">
        <v>11</v>
      </c>
      <c r="AH397" s="133">
        <v>13</v>
      </c>
      <c r="AJ397" s="133">
        <v>16</v>
      </c>
      <c r="AK397" s="116" t="s">
        <v>535</v>
      </c>
      <c r="AL397" s="133">
        <v>14</v>
      </c>
      <c r="AN397" s="133">
        <v>13</v>
      </c>
      <c r="AP397" s="133">
        <v>12</v>
      </c>
      <c r="AR397" s="133">
        <v>12</v>
      </c>
      <c r="AT397" s="133">
        <v>11</v>
      </c>
      <c r="AV397" s="133">
        <v>14</v>
      </c>
      <c r="AX397" s="134">
        <v>11</v>
      </c>
      <c r="AZ397" s="132">
        <v>12</v>
      </c>
      <c r="BB397" s="133">
        <v>13</v>
      </c>
      <c r="BC397" s="116" t="s">
        <v>535</v>
      </c>
      <c r="BD397" s="133">
        <v>10</v>
      </c>
      <c r="BF397" s="133">
        <v>13</v>
      </c>
      <c r="BH397" s="133">
        <v>14</v>
      </c>
      <c r="BI397" s="116" t="s">
        <v>535</v>
      </c>
      <c r="BJ397" s="133">
        <v>13</v>
      </c>
      <c r="BK397" s="116" t="s">
        <v>535</v>
      </c>
      <c r="BL397" s="133">
        <v>11</v>
      </c>
      <c r="BN397" s="133">
        <v>11</v>
      </c>
      <c r="BP397" s="133">
        <v>11</v>
      </c>
      <c r="BR397" s="133">
        <v>11</v>
      </c>
      <c r="BT397" s="133">
        <v>12</v>
      </c>
      <c r="BV397" s="134">
        <v>9</v>
      </c>
      <c r="BW397" s="129"/>
    </row>
    <row r="398" spans="1:75" ht="12" x14ac:dyDescent="0.3">
      <c r="B398" s="137"/>
      <c r="C398" s="145" t="s">
        <v>538</v>
      </c>
      <c r="D398" s="139"/>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1">
        <v>275</v>
      </c>
      <c r="AA398" s="140"/>
      <c r="AB398" s="139"/>
      <c r="AC398" s="140"/>
      <c r="AD398" s="140"/>
      <c r="AE398" s="140"/>
      <c r="AF398" s="140"/>
      <c r="AG398" s="140"/>
      <c r="AH398" s="140"/>
      <c r="AI398" s="140"/>
      <c r="AJ398" s="140"/>
      <c r="AK398" s="140"/>
      <c r="AL398" s="140"/>
      <c r="AM398" s="140"/>
      <c r="AN398" s="140"/>
      <c r="AO398" s="140"/>
      <c r="AP398" s="140"/>
      <c r="AQ398" s="140"/>
      <c r="AR398" s="140"/>
      <c r="AS398" s="140"/>
      <c r="AT398" s="140"/>
      <c r="AU398" s="140"/>
      <c r="AV398" s="140"/>
      <c r="AW398" s="140"/>
      <c r="AX398" s="141">
        <v>331</v>
      </c>
      <c r="AY398" s="140"/>
      <c r="AZ398" s="139"/>
      <c r="BA398" s="140"/>
      <c r="BB398" s="140"/>
      <c r="BC398" s="140"/>
      <c r="BD398" s="140"/>
      <c r="BE398" s="140"/>
      <c r="BF398" s="140"/>
      <c r="BG398" s="140"/>
      <c r="BH398" s="140"/>
      <c r="BI398" s="140"/>
      <c r="BJ398" s="140"/>
      <c r="BK398" s="140"/>
      <c r="BL398" s="140"/>
      <c r="BM398" s="140"/>
      <c r="BN398" s="140"/>
      <c r="BO398" s="140"/>
      <c r="BP398" s="140"/>
      <c r="BQ398" s="140"/>
      <c r="BR398" s="140"/>
      <c r="BS398" s="140"/>
      <c r="BT398" s="140"/>
      <c r="BU398" s="140"/>
      <c r="BV398" s="141">
        <v>606</v>
      </c>
      <c r="BW398" s="142"/>
    </row>
    <row r="399" spans="1:75" x14ac:dyDescent="0.25">
      <c r="B399" s="130" t="s">
        <v>531</v>
      </c>
      <c r="C399" s="143" t="s">
        <v>745</v>
      </c>
      <c r="D399" s="132">
        <v>17</v>
      </c>
      <c r="E399" s="116" t="s">
        <v>535</v>
      </c>
      <c r="F399" s="133">
        <v>24</v>
      </c>
      <c r="H399" s="133">
        <v>24</v>
      </c>
      <c r="J399" s="133">
        <v>21</v>
      </c>
      <c r="K399" s="116" t="s">
        <v>535</v>
      </c>
      <c r="L399" s="133">
        <v>24</v>
      </c>
      <c r="N399" s="133">
        <v>24</v>
      </c>
      <c r="P399" s="133">
        <v>28</v>
      </c>
      <c r="R399" s="133">
        <v>23</v>
      </c>
      <c r="T399" s="133">
        <v>26</v>
      </c>
      <c r="V399" s="133">
        <v>22</v>
      </c>
      <c r="X399" s="133">
        <v>27</v>
      </c>
      <c r="Z399" s="134">
        <v>27</v>
      </c>
      <c r="AB399" s="132">
        <v>14</v>
      </c>
      <c r="AC399" s="116" t="s">
        <v>535</v>
      </c>
      <c r="AD399" s="133">
        <v>18</v>
      </c>
      <c r="AF399" s="133">
        <v>22</v>
      </c>
      <c r="AH399" s="133">
        <v>19</v>
      </c>
      <c r="AJ399" s="133">
        <v>21</v>
      </c>
      <c r="AL399" s="133">
        <v>22</v>
      </c>
      <c r="AN399" s="133">
        <v>22</v>
      </c>
      <c r="AP399" s="133">
        <v>22</v>
      </c>
      <c r="AR399" s="133">
        <v>24</v>
      </c>
      <c r="AS399" s="116" t="s">
        <v>535</v>
      </c>
      <c r="AT399" s="133">
        <v>23</v>
      </c>
      <c r="AV399" s="133">
        <v>19</v>
      </c>
      <c r="AX399" s="134">
        <v>18</v>
      </c>
      <c r="AZ399" s="132">
        <v>14</v>
      </c>
      <c r="BA399" s="116" t="s">
        <v>535</v>
      </c>
      <c r="BB399" s="133">
        <v>19</v>
      </c>
      <c r="BD399" s="133">
        <v>22</v>
      </c>
      <c r="BF399" s="133">
        <v>19</v>
      </c>
      <c r="BH399" s="133">
        <v>21</v>
      </c>
      <c r="BJ399" s="133">
        <v>22</v>
      </c>
      <c r="BL399" s="133">
        <v>23</v>
      </c>
      <c r="BN399" s="133">
        <v>22</v>
      </c>
      <c r="BP399" s="133">
        <v>24</v>
      </c>
      <c r="BQ399" s="116" t="s">
        <v>535</v>
      </c>
      <c r="BR399" s="133">
        <v>23</v>
      </c>
      <c r="BT399" s="133">
        <v>21</v>
      </c>
      <c r="BV399" s="134">
        <v>20</v>
      </c>
      <c r="BW399" s="129"/>
    </row>
    <row r="400" spans="1:75" x14ac:dyDescent="0.25">
      <c r="B400" s="135"/>
      <c r="C400" s="144" t="s">
        <v>746</v>
      </c>
      <c r="D400" s="132">
        <v>75</v>
      </c>
      <c r="E400" s="116" t="s">
        <v>535</v>
      </c>
      <c r="F400" s="133">
        <v>68</v>
      </c>
      <c r="G400" s="116" t="s">
        <v>535</v>
      </c>
      <c r="H400" s="133">
        <v>69</v>
      </c>
      <c r="I400" s="116" t="s">
        <v>535</v>
      </c>
      <c r="J400" s="133">
        <v>71</v>
      </c>
      <c r="K400" s="116" t="s">
        <v>535</v>
      </c>
      <c r="L400" s="133">
        <v>67</v>
      </c>
      <c r="N400" s="133">
        <v>66</v>
      </c>
      <c r="P400" s="133">
        <v>63</v>
      </c>
      <c r="R400" s="133">
        <v>67</v>
      </c>
      <c r="T400" s="133">
        <v>64</v>
      </c>
      <c r="V400" s="133">
        <v>67</v>
      </c>
      <c r="X400" s="133">
        <v>61</v>
      </c>
      <c r="Z400" s="134">
        <v>62</v>
      </c>
      <c r="AB400" s="132">
        <v>74</v>
      </c>
      <c r="AC400" s="116" t="s">
        <v>535</v>
      </c>
      <c r="AD400" s="133">
        <v>72</v>
      </c>
      <c r="AE400" s="116" t="s">
        <v>535</v>
      </c>
      <c r="AF400" s="133">
        <v>66</v>
      </c>
      <c r="AH400" s="133">
        <v>70</v>
      </c>
      <c r="AJ400" s="133">
        <v>64</v>
      </c>
      <c r="AL400" s="133">
        <v>63</v>
      </c>
      <c r="AN400" s="133">
        <v>64</v>
      </c>
      <c r="AP400" s="133">
        <v>63</v>
      </c>
      <c r="AR400" s="133">
        <v>63</v>
      </c>
      <c r="AT400" s="133">
        <v>63</v>
      </c>
      <c r="AV400" s="133">
        <v>66</v>
      </c>
      <c r="AX400" s="134">
        <v>65</v>
      </c>
      <c r="AZ400" s="132">
        <v>74</v>
      </c>
      <c r="BA400" s="116" t="s">
        <v>535</v>
      </c>
      <c r="BB400" s="133">
        <v>71</v>
      </c>
      <c r="BC400" s="116" t="s">
        <v>535</v>
      </c>
      <c r="BD400" s="133">
        <v>67</v>
      </c>
      <c r="BF400" s="133">
        <v>71</v>
      </c>
      <c r="BG400" s="116" t="s">
        <v>535</v>
      </c>
      <c r="BH400" s="133">
        <v>64</v>
      </c>
      <c r="BJ400" s="133">
        <v>64</v>
      </c>
      <c r="BL400" s="133">
        <v>64</v>
      </c>
      <c r="BN400" s="133">
        <v>64</v>
      </c>
      <c r="BP400" s="133">
        <v>63</v>
      </c>
      <c r="BR400" s="133">
        <v>64</v>
      </c>
      <c r="BT400" s="133">
        <v>65</v>
      </c>
      <c r="BV400" s="134">
        <v>65</v>
      </c>
      <c r="BW400" s="129"/>
    </row>
    <row r="401" spans="1:75" x14ac:dyDescent="0.25">
      <c r="B401" s="135"/>
      <c r="C401" s="144" t="s">
        <v>795</v>
      </c>
      <c r="D401" s="132">
        <v>9</v>
      </c>
      <c r="F401" s="133">
        <v>8</v>
      </c>
      <c r="H401" s="133">
        <v>8</v>
      </c>
      <c r="J401" s="133">
        <v>8</v>
      </c>
      <c r="L401" s="133">
        <v>9</v>
      </c>
      <c r="N401" s="133">
        <v>10</v>
      </c>
      <c r="P401" s="133">
        <v>9</v>
      </c>
      <c r="R401" s="133">
        <v>10</v>
      </c>
      <c r="T401" s="133">
        <v>11</v>
      </c>
      <c r="V401" s="133">
        <v>11</v>
      </c>
      <c r="X401" s="133">
        <v>12</v>
      </c>
      <c r="Z401" s="134">
        <v>11</v>
      </c>
      <c r="AB401" s="132">
        <v>12</v>
      </c>
      <c r="AD401" s="133">
        <v>11</v>
      </c>
      <c r="AE401" s="116" t="s">
        <v>535</v>
      </c>
      <c r="AF401" s="133">
        <v>12</v>
      </c>
      <c r="AH401" s="133">
        <v>11</v>
      </c>
      <c r="AI401" s="116" t="s">
        <v>535</v>
      </c>
      <c r="AJ401" s="133">
        <v>15</v>
      </c>
      <c r="AL401" s="133">
        <v>15</v>
      </c>
      <c r="AN401" s="133">
        <v>14</v>
      </c>
      <c r="AP401" s="133">
        <v>15</v>
      </c>
      <c r="AR401" s="133">
        <v>14</v>
      </c>
      <c r="AT401" s="133">
        <v>14</v>
      </c>
      <c r="AV401" s="133">
        <v>14</v>
      </c>
      <c r="AX401" s="134">
        <v>17</v>
      </c>
      <c r="AZ401" s="132">
        <v>12</v>
      </c>
      <c r="BB401" s="133">
        <v>10</v>
      </c>
      <c r="BC401" s="116" t="s">
        <v>535</v>
      </c>
      <c r="BD401" s="133">
        <v>11</v>
      </c>
      <c r="BE401" s="116" t="s">
        <v>535</v>
      </c>
      <c r="BF401" s="133">
        <v>10</v>
      </c>
      <c r="BG401" s="116" t="s">
        <v>535</v>
      </c>
      <c r="BH401" s="133">
        <v>14</v>
      </c>
      <c r="BJ401" s="133">
        <v>14</v>
      </c>
      <c r="BL401" s="133">
        <v>13</v>
      </c>
      <c r="BN401" s="133">
        <v>14</v>
      </c>
      <c r="BP401" s="133">
        <v>13</v>
      </c>
      <c r="BR401" s="133">
        <v>13</v>
      </c>
      <c r="BT401" s="133">
        <v>14</v>
      </c>
      <c r="BV401" s="134">
        <v>16</v>
      </c>
      <c r="BW401" s="129"/>
    </row>
    <row r="402" spans="1:75" ht="12" x14ac:dyDescent="0.3">
      <c r="B402" s="137"/>
      <c r="C402" s="145" t="s">
        <v>538</v>
      </c>
      <c r="D402" s="139"/>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1">
        <v>684</v>
      </c>
      <c r="AA402" s="140"/>
      <c r="AB402" s="139"/>
      <c r="AC402" s="140"/>
      <c r="AD402" s="140"/>
      <c r="AE402" s="140"/>
      <c r="AF402" s="140"/>
      <c r="AG402" s="140"/>
      <c r="AH402" s="140"/>
      <c r="AI402" s="140"/>
      <c r="AJ402" s="140"/>
      <c r="AK402" s="140"/>
      <c r="AL402" s="140"/>
      <c r="AM402" s="140"/>
      <c r="AN402" s="140"/>
      <c r="AO402" s="140"/>
      <c r="AP402" s="140"/>
      <c r="AQ402" s="140"/>
      <c r="AR402" s="140"/>
      <c r="AS402" s="140"/>
      <c r="AT402" s="140"/>
      <c r="AU402" s="140"/>
      <c r="AV402" s="140"/>
      <c r="AW402" s="140"/>
      <c r="AX402" s="141">
        <v>1307</v>
      </c>
      <c r="AY402" s="140"/>
      <c r="AZ402" s="139"/>
      <c r="BA402" s="140"/>
      <c r="BB402" s="140"/>
      <c r="BC402" s="140"/>
      <c r="BD402" s="140"/>
      <c r="BE402" s="140"/>
      <c r="BF402" s="140"/>
      <c r="BG402" s="140"/>
      <c r="BH402" s="140"/>
      <c r="BI402" s="140"/>
      <c r="BJ402" s="140"/>
      <c r="BK402" s="140"/>
      <c r="BL402" s="140"/>
      <c r="BM402" s="140"/>
      <c r="BN402" s="140"/>
      <c r="BO402" s="140"/>
      <c r="BP402" s="140"/>
      <c r="BQ402" s="140"/>
      <c r="BR402" s="140"/>
      <c r="BS402" s="140"/>
      <c r="BT402" s="140"/>
      <c r="BU402" s="140"/>
      <c r="BV402" s="141">
        <v>1991</v>
      </c>
      <c r="BW402" s="142"/>
    </row>
    <row r="403" spans="1:75" x14ac:dyDescent="0.25">
      <c r="B403" s="130" t="s">
        <v>532</v>
      </c>
      <c r="C403" s="143" t="s">
        <v>745</v>
      </c>
      <c r="D403" s="132">
        <v>14</v>
      </c>
      <c r="F403" s="133">
        <v>15</v>
      </c>
      <c r="H403" s="133">
        <v>14</v>
      </c>
      <c r="J403" s="133">
        <v>18</v>
      </c>
      <c r="L403" s="133">
        <v>21</v>
      </c>
      <c r="N403" s="133">
        <v>20</v>
      </c>
      <c r="P403" s="133">
        <v>18</v>
      </c>
      <c r="R403" s="133">
        <v>18</v>
      </c>
      <c r="T403" s="133">
        <v>12</v>
      </c>
      <c r="V403" s="133">
        <v>16</v>
      </c>
      <c r="X403" s="133">
        <v>17</v>
      </c>
      <c r="Z403" s="134">
        <v>24</v>
      </c>
      <c r="AB403" s="132">
        <v>15</v>
      </c>
      <c r="AD403" s="133">
        <v>13</v>
      </c>
      <c r="AF403" s="133">
        <v>14</v>
      </c>
      <c r="AH403" s="133">
        <v>14</v>
      </c>
      <c r="AJ403" s="133">
        <v>10</v>
      </c>
      <c r="AL403" s="133">
        <v>19</v>
      </c>
      <c r="AN403" s="133">
        <v>13</v>
      </c>
      <c r="AP403" s="133">
        <v>11</v>
      </c>
      <c r="AR403" s="133">
        <v>12</v>
      </c>
      <c r="AT403" s="133">
        <v>16</v>
      </c>
      <c r="AV403" s="133">
        <v>15</v>
      </c>
      <c r="AX403" s="134">
        <v>16</v>
      </c>
      <c r="AZ403" s="132">
        <v>15</v>
      </c>
      <c r="BB403" s="133">
        <v>14</v>
      </c>
      <c r="BD403" s="133">
        <v>14</v>
      </c>
      <c r="BF403" s="133">
        <v>15</v>
      </c>
      <c r="BH403" s="133">
        <v>12</v>
      </c>
      <c r="BJ403" s="133">
        <v>19</v>
      </c>
      <c r="BL403" s="133">
        <v>14</v>
      </c>
      <c r="BN403" s="133">
        <v>13</v>
      </c>
      <c r="BP403" s="133">
        <v>12</v>
      </c>
      <c r="BR403" s="133">
        <v>16</v>
      </c>
      <c r="BT403" s="133">
        <v>15</v>
      </c>
      <c r="BV403" s="134">
        <v>18</v>
      </c>
      <c r="BW403" s="129"/>
    </row>
    <row r="404" spans="1:75" x14ac:dyDescent="0.25">
      <c r="B404" s="135"/>
      <c r="C404" s="144" t="s">
        <v>746</v>
      </c>
      <c r="D404" s="132">
        <v>73</v>
      </c>
      <c r="F404" s="133">
        <v>77</v>
      </c>
      <c r="H404" s="133">
        <v>82</v>
      </c>
      <c r="J404" s="133">
        <v>71</v>
      </c>
      <c r="L404" s="133">
        <v>71</v>
      </c>
      <c r="N404" s="133">
        <v>71</v>
      </c>
      <c r="P404" s="133">
        <v>72</v>
      </c>
      <c r="R404" s="133">
        <v>78</v>
      </c>
      <c r="T404" s="133">
        <v>81</v>
      </c>
      <c r="V404" s="133">
        <v>73</v>
      </c>
      <c r="X404" s="133">
        <v>78</v>
      </c>
      <c r="Z404" s="134">
        <v>66</v>
      </c>
      <c r="AB404" s="132">
        <v>71</v>
      </c>
      <c r="AD404" s="133">
        <v>75</v>
      </c>
      <c r="AF404" s="133">
        <v>80</v>
      </c>
      <c r="AH404" s="133">
        <v>70</v>
      </c>
      <c r="AJ404" s="133">
        <v>79</v>
      </c>
      <c r="AL404" s="133">
        <v>70</v>
      </c>
      <c r="AN404" s="133">
        <v>78</v>
      </c>
      <c r="AP404" s="133">
        <v>77</v>
      </c>
      <c r="AR404" s="133">
        <v>75</v>
      </c>
      <c r="AT404" s="133">
        <v>77</v>
      </c>
      <c r="AV404" s="133">
        <v>76</v>
      </c>
      <c r="AX404" s="134">
        <v>74</v>
      </c>
      <c r="AZ404" s="132">
        <v>71</v>
      </c>
      <c r="BB404" s="133">
        <v>75</v>
      </c>
      <c r="BD404" s="133">
        <v>80</v>
      </c>
      <c r="BE404" s="116" t="s">
        <v>535</v>
      </c>
      <c r="BF404" s="133">
        <v>70</v>
      </c>
      <c r="BH404" s="133">
        <v>78</v>
      </c>
      <c r="BJ404" s="133">
        <v>70</v>
      </c>
      <c r="BL404" s="133">
        <v>77</v>
      </c>
      <c r="BN404" s="133">
        <v>77</v>
      </c>
      <c r="BP404" s="133">
        <v>76</v>
      </c>
      <c r="BR404" s="133">
        <v>76</v>
      </c>
      <c r="BT404" s="133">
        <v>76</v>
      </c>
      <c r="BV404" s="134">
        <v>72</v>
      </c>
      <c r="BW404" s="129"/>
    </row>
    <row r="405" spans="1:75" x14ac:dyDescent="0.25">
      <c r="B405" s="135"/>
      <c r="C405" s="144" t="s">
        <v>795</v>
      </c>
      <c r="D405" s="132">
        <v>13</v>
      </c>
      <c r="F405" s="133">
        <v>8</v>
      </c>
      <c r="H405" s="133">
        <v>4</v>
      </c>
      <c r="J405" s="133">
        <v>10</v>
      </c>
      <c r="L405" s="133">
        <v>8</v>
      </c>
      <c r="N405" s="133">
        <v>9</v>
      </c>
      <c r="P405" s="133">
        <v>10</v>
      </c>
      <c r="R405" s="133">
        <v>4</v>
      </c>
      <c r="T405" s="133">
        <v>7</v>
      </c>
      <c r="V405" s="133">
        <v>10</v>
      </c>
      <c r="X405" s="133">
        <v>5</v>
      </c>
      <c r="Z405" s="134">
        <v>9</v>
      </c>
      <c r="AB405" s="132">
        <v>14</v>
      </c>
      <c r="AD405" s="133">
        <v>12</v>
      </c>
      <c r="AF405" s="133">
        <v>7</v>
      </c>
      <c r="AH405" s="133">
        <v>16</v>
      </c>
      <c r="AJ405" s="133">
        <v>11</v>
      </c>
      <c r="AL405" s="133">
        <v>11</v>
      </c>
      <c r="AN405" s="133">
        <v>9</v>
      </c>
      <c r="AP405" s="133">
        <v>12</v>
      </c>
      <c r="AR405" s="133">
        <v>14</v>
      </c>
      <c r="AT405" s="133">
        <v>8</v>
      </c>
      <c r="AV405" s="133">
        <v>9</v>
      </c>
      <c r="AX405" s="134">
        <v>11</v>
      </c>
      <c r="AZ405" s="132">
        <v>14</v>
      </c>
      <c r="BB405" s="133">
        <v>11</v>
      </c>
      <c r="BD405" s="133">
        <v>6</v>
      </c>
      <c r="BF405" s="133">
        <v>15</v>
      </c>
      <c r="BH405" s="133">
        <v>11</v>
      </c>
      <c r="BJ405" s="133">
        <v>11</v>
      </c>
      <c r="BL405" s="133">
        <v>9</v>
      </c>
      <c r="BN405" s="133">
        <v>10</v>
      </c>
      <c r="BP405" s="133">
        <v>12</v>
      </c>
      <c r="BR405" s="133">
        <v>8</v>
      </c>
      <c r="BT405" s="133">
        <v>8</v>
      </c>
      <c r="BV405" s="134">
        <v>10</v>
      </c>
      <c r="BW405" s="129"/>
    </row>
    <row r="406" spans="1:75" ht="12" x14ac:dyDescent="0.3">
      <c r="B406" s="137"/>
      <c r="C406" s="146" t="s">
        <v>538</v>
      </c>
      <c r="D406" s="139"/>
      <c r="E406" s="140"/>
      <c r="F406" s="140"/>
      <c r="G406" s="140"/>
      <c r="H406" s="140"/>
      <c r="I406" s="140"/>
      <c r="J406" s="140"/>
      <c r="K406" s="140"/>
      <c r="L406" s="140"/>
      <c r="M406" s="140"/>
      <c r="N406" s="140"/>
      <c r="O406" s="140"/>
      <c r="P406" s="140"/>
      <c r="Q406" s="140"/>
      <c r="R406" s="140"/>
      <c r="S406" s="140"/>
      <c r="T406" s="140"/>
      <c r="U406" s="140"/>
      <c r="V406" s="140"/>
      <c r="W406" s="140"/>
      <c r="X406" s="140"/>
      <c r="Y406" s="140"/>
      <c r="Z406" s="141">
        <v>57</v>
      </c>
      <c r="AA406" s="140"/>
      <c r="AB406" s="139"/>
      <c r="AC406" s="140"/>
      <c r="AD406" s="140"/>
      <c r="AE406" s="140"/>
      <c r="AF406" s="140"/>
      <c r="AG406" s="140"/>
      <c r="AH406" s="140"/>
      <c r="AI406" s="140"/>
      <c r="AJ406" s="140"/>
      <c r="AK406" s="140"/>
      <c r="AL406" s="140"/>
      <c r="AM406" s="140"/>
      <c r="AN406" s="140"/>
      <c r="AO406" s="140"/>
      <c r="AP406" s="140"/>
      <c r="AQ406" s="140"/>
      <c r="AR406" s="140"/>
      <c r="AS406" s="140"/>
      <c r="AT406" s="140"/>
      <c r="AU406" s="140"/>
      <c r="AV406" s="140"/>
      <c r="AW406" s="140"/>
      <c r="AX406" s="141">
        <v>234</v>
      </c>
      <c r="AY406" s="140"/>
      <c r="AZ406" s="139"/>
      <c r="BA406" s="140"/>
      <c r="BB406" s="140"/>
      <c r="BC406" s="140"/>
      <c r="BD406" s="140"/>
      <c r="BE406" s="140"/>
      <c r="BF406" s="140"/>
      <c r="BG406" s="140"/>
      <c r="BH406" s="140"/>
      <c r="BI406" s="140"/>
      <c r="BJ406" s="140"/>
      <c r="BK406" s="140"/>
      <c r="BL406" s="140"/>
      <c r="BM406" s="140"/>
      <c r="BN406" s="140"/>
      <c r="BO406" s="140"/>
      <c r="BP406" s="140"/>
      <c r="BQ406" s="140"/>
      <c r="BR406" s="140"/>
      <c r="BS406" s="140"/>
      <c r="BT406" s="140"/>
      <c r="BU406" s="140"/>
      <c r="BV406" s="141">
        <v>291</v>
      </c>
      <c r="BW406" s="142"/>
    </row>
    <row r="407" spans="1:75" x14ac:dyDescent="0.25">
      <c r="B407" s="116" t="s">
        <v>539</v>
      </c>
    </row>
    <row r="409" spans="1:75" x14ac:dyDescent="0.25">
      <c r="B409" s="166" t="s">
        <v>793</v>
      </c>
    </row>
    <row r="415" spans="1:75" s="120" customFormat="1" ht="13" x14ac:dyDescent="0.3">
      <c r="A415" s="120" t="s">
        <v>391</v>
      </c>
      <c r="B415" s="120" t="s">
        <v>389</v>
      </c>
      <c r="C415" s="120" t="s">
        <v>806</v>
      </c>
    </row>
    <row r="416" spans="1:75" x14ac:dyDescent="0.25">
      <c r="BW416" s="121" t="s">
        <v>526</v>
      </c>
    </row>
    <row r="417" spans="2:75" x14ac:dyDescent="0.25">
      <c r="D417" s="122" t="s">
        <v>527</v>
      </c>
      <c r="E417" s="123"/>
      <c r="F417" s="123"/>
      <c r="G417" s="123"/>
      <c r="H417" s="123"/>
      <c r="I417" s="123"/>
      <c r="J417" s="123"/>
      <c r="K417" s="123"/>
      <c r="L417" s="123"/>
      <c r="M417" s="123"/>
      <c r="N417" s="123"/>
      <c r="O417" s="123"/>
      <c r="P417" s="123"/>
      <c r="Q417" s="123"/>
      <c r="R417" s="123"/>
      <c r="S417" s="123"/>
      <c r="T417" s="123"/>
      <c r="U417" s="123"/>
      <c r="V417" s="123"/>
      <c r="W417" s="123"/>
      <c r="X417" s="123"/>
      <c r="Y417" s="123"/>
      <c r="Z417" s="123"/>
      <c r="AA417" s="123"/>
      <c r="AB417" s="122" t="s">
        <v>528</v>
      </c>
      <c r="AC417" s="123"/>
      <c r="AD417" s="123"/>
      <c r="AE417" s="123"/>
      <c r="AF417" s="123"/>
      <c r="AG417" s="123"/>
      <c r="AH417" s="123"/>
      <c r="AI417" s="123"/>
      <c r="AJ417" s="123"/>
      <c r="AK417" s="123"/>
      <c r="AL417" s="123"/>
      <c r="AM417" s="123"/>
      <c r="AN417" s="123"/>
      <c r="AO417" s="123"/>
      <c r="AP417" s="123"/>
      <c r="AQ417" s="123"/>
      <c r="AR417" s="123"/>
      <c r="AS417" s="123"/>
      <c r="AT417" s="123"/>
      <c r="AU417" s="123"/>
      <c r="AV417" s="123"/>
      <c r="AW417" s="123"/>
      <c r="AX417" s="123"/>
      <c r="AY417" s="123"/>
      <c r="AZ417" s="122" t="s">
        <v>529</v>
      </c>
      <c r="BA417" s="123"/>
      <c r="BB417" s="123"/>
      <c r="BC417" s="123"/>
      <c r="BD417" s="123"/>
      <c r="BE417" s="123"/>
      <c r="BF417" s="123"/>
      <c r="BG417" s="123"/>
      <c r="BH417" s="123"/>
      <c r="BI417" s="123"/>
      <c r="BJ417" s="123"/>
      <c r="BK417" s="123"/>
      <c r="BL417" s="123"/>
      <c r="BM417" s="123"/>
      <c r="BN417" s="123"/>
      <c r="BO417" s="123"/>
      <c r="BP417" s="123"/>
      <c r="BQ417" s="123"/>
      <c r="BR417" s="123"/>
      <c r="BS417" s="123"/>
      <c r="BT417" s="123"/>
      <c r="BU417" s="123"/>
      <c r="BV417" s="123"/>
      <c r="BW417" s="124"/>
    </row>
    <row r="418" spans="2:75" x14ac:dyDescent="0.25">
      <c r="D418" s="125">
        <v>2015</v>
      </c>
      <c r="E418" s="126"/>
      <c r="F418" s="126">
        <v>2016</v>
      </c>
      <c r="G418" s="126"/>
      <c r="H418" s="126">
        <v>2017</v>
      </c>
      <c r="I418" s="126"/>
      <c r="J418" s="126">
        <v>2018</v>
      </c>
      <c r="K418" s="126"/>
      <c r="L418" s="126">
        <v>2019</v>
      </c>
      <c r="M418" s="126"/>
      <c r="N418" s="126">
        <v>2020</v>
      </c>
      <c r="O418" s="126"/>
      <c r="P418" s="126">
        <v>2021</v>
      </c>
      <c r="Q418" s="126"/>
      <c r="R418" s="126">
        <v>2022</v>
      </c>
      <c r="S418" s="126"/>
      <c r="T418" s="126">
        <v>2023</v>
      </c>
      <c r="U418" s="126"/>
      <c r="V418" s="126">
        <v>2024</v>
      </c>
      <c r="W418" s="126"/>
      <c r="X418" s="126">
        <v>2025</v>
      </c>
      <c r="Y418" s="126"/>
      <c r="Z418" s="127">
        <v>2026</v>
      </c>
      <c r="AA418" s="126"/>
      <c r="AB418" s="125">
        <v>2015</v>
      </c>
      <c r="AC418" s="126"/>
      <c r="AD418" s="126">
        <v>2016</v>
      </c>
      <c r="AE418" s="126"/>
      <c r="AF418" s="126">
        <v>2017</v>
      </c>
      <c r="AG418" s="126"/>
      <c r="AH418" s="126">
        <v>2018</v>
      </c>
      <c r="AI418" s="126"/>
      <c r="AJ418" s="126">
        <v>2019</v>
      </c>
      <c r="AK418" s="126"/>
      <c r="AL418" s="126">
        <v>2020</v>
      </c>
      <c r="AM418" s="126"/>
      <c r="AN418" s="126">
        <v>2021</v>
      </c>
      <c r="AO418" s="126"/>
      <c r="AP418" s="126">
        <v>2022</v>
      </c>
      <c r="AQ418" s="126"/>
      <c r="AR418" s="126">
        <v>2023</v>
      </c>
      <c r="AS418" s="126"/>
      <c r="AT418" s="126">
        <v>2024</v>
      </c>
      <c r="AU418" s="126"/>
      <c r="AV418" s="126">
        <v>2025</v>
      </c>
      <c r="AW418" s="126"/>
      <c r="AX418" s="127">
        <v>2026</v>
      </c>
      <c r="AY418" s="126"/>
      <c r="AZ418" s="125">
        <v>2015</v>
      </c>
      <c r="BA418" s="126"/>
      <c r="BB418" s="126">
        <v>2016</v>
      </c>
      <c r="BC418" s="126"/>
      <c r="BD418" s="126">
        <v>2017</v>
      </c>
      <c r="BE418" s="126"/>
      <c r="BF418" s="126">
        <v>2018</v>
      </c>
      <c r="BG418" s="126"/>
      <c r="BH418" s="126">
        <v>2019</v>
      </c>
      <c r="BI418" s="126"/>
      <c r="BJ418" s="126">
        <v>2020</v>
      </c>
      <c r="BK418" s="126"/>
      <c r="BL418" s="126">
        <v>2021</v>
      </c>
      <c r="BM418" s="126"/>
      <c r="BN418" s="126">
        <v>2022</v>
      </c>
      <c r="BO418" s="126"/>
      <c r="BP418" s="126">
        <v>2023</v>
      </c>
      <c r="BQ418" s="126"/>
      <c r="BR418" s="126">
        <v>2024</v>
      </c>
      <c r="BS418" s="126"/>
      <c r="BT418" s="126">
        <v>2025</v>
      </c>
      <c r="BU418" s="126"/>
      <c r="BV418" s="127">
        <v>2026</v>
      </c>
      <c r="BW418" s="128"/>
    </row>
    <row r="419" spans="2:75" x14ac:dyDescent="0.25">
      <c r="B419" s="130" t="s">
        <v>533</v>
      </c>
      <c r="C419" s="131" t="s">
        <v>745</v>
      </c>
      <c r="D419" s="158" t="s">
        <v>544</v>
      </c>
      <c r="F419" s="159" t="s">
        <v>544</v>
      </c>
      <c r="H419" s="159" t="s">
        <v>544</v>
      </c>
      <c r="J419" s="159" t="s">
        <v>544</v>
      </c>
      <c r="L419" s="159" t="s">
        <v>544</v>
      </c>
      <c r="N419" s="159" t="s">
        <v>544</v>
      </c>
      <c r="P419" s="159" t="s">
        <v>544</v>
      </c>
      <c r="R419" s="159" t="s">
        <v>544</v>
      </c>
      <c r="T419" s="159" t="s">
        <v>544</v>
      </c>
      <c r="V419" s="159" t="s">
        <v>544</v>
      </c>
      <c r="X419" s="133">
        <v>61</v>
      </c>
      <c r="Z419" s="134">
        <v>64</v>
      </c>
      <c r="AB419" s="158" t="s">
        <v>544</v>
      </c>
      <c r="AD419" s="159" t="s">
        <v>544</v>
      </c>
      <c r="AF419" s="159" t="s">
        <v>544</v>
      </c>
      <c r="AH419" s="159" t="s">
        <v>544</v>
      </c>
      <c r="AJ419" s="159" t="s">
        <v>544</v>
      </c>
      <c r="AL419" s="159" t="s">
        <v>544</v>
      </c>
      <c r="AN419" s="159" t="s">
        <v>544</v>
      </c>
      <c r="AP419" s="159" t="s">
        <v>544</v>
      </c>
      <c r="AR419" s="159" t="s">
        <v>544</v>
      </c>
      <c r="AT419" s="159" t="s">
        <v>544</v>
      </c>
      <c r="AV419" s="133">
        <v>59</v>
      </c>
      <c r="AX419" s="134">
        <v>59</v>
      </c>
      <c r="AZ419" s="158" t="s">
        <v>544</v>
      </c>
      <c r="BB419" s="159" t="s">
        <v>544</v>
      </c>
      <c r="BD419" s="159" t="s">
        <v>544</v>
      </c>
      <c r="BF419" s="159" t="s">
        <v>544</v>
      </c>
      <c r="BH419" s="159" t="s">
        <v>544</v>
      </c>
      <c r="BJ419" s="159" t="s">
        <v>544</v>
      </c>
      <c r="BL419" s="159" t="s">
        <v>544</v>
      </c>
      <c r="BN419" s="159" t="s">
        <v>544</v>
      </c>
      <c r="BP419" s="159" t="s">
        <v>544</v>
      </c>
      <c r="BR419" s="159" t="s">
        <v>544</v>
      </c>
      <c r="BT419" s="133">
        <v>59</v>
      </c>
      <c r="BV419" s="134">
        <v>60</v>
      </c>
      <c r="BW419" s="129"/>
    </row>
    <row r="420" spans="2:75" x14ac:dyDescent="0.25">
      <c r="B420" s="135"/>
      <c r="C420" s="136" t="s">
        <v>746</v>
      </c>
      <c r="D420" s="158" t="s">
        <v>544</v>
      </c>
      <c r="F420" s="159" t="s">
        <v>544</v>
      </c>
      <c r="H420" s="159" t="s">
        <v>544</v>
      </c>
      <c r="J420" s="159" t="s">
        <v>544</v>
      </c>
      <c r="L420" s="159" t="s">
        <v>544</v>
      </c>
      <c r="N420" s="159" t="s">
        <v>544</v>
      </c>
      <c r="P420" s="159" t="s">
        <v>544</v>
      </c>
      <c r="R420" s="159" t="s">
        <v>544</v>
      </c>
      <c r="T420" s="159" t="s">
        <v>544</v>
      </c>
      <c r="V420" s="159" t="s">
        <v>544</v>
      </c>
      <c r="X420" s="133">
        <v>27</v>
      </c>
      <c r="Z420" s="134">
        <v>25</v>
      </c>
      <c r="AB420" s="158" t="s">
        <v>544</v>
      </c>
      <c r="AD420" s="159" t="s">
        <v>544</v>
      </c>
      <c r="AF420" s="159" t="s">
        <v>544</v>
      </c>
      <c r="AH420" s="159" t="s">
        <v>544</v>
      </c>
      <c r="AJ420" s="159" t="s">
        <v>544</v>
      </c>
      <c r="AL420" s="159" t="s">
        <v>544</v>
      </c>
      <c r="AN420" s="159" t="s">
        <v>544</v>
      </c>
      <c r="AP420" s="159" t="s">
        <v>544</v>
      </c>
      <c r="AR420" s="159" t="s">
        <v>544</v>
      </c>
      <c r="AT420" s="159" t="s">
        <v>544</v>
      </c>
      <c r="AV420" s="133">
        <v>26</v>
      </c>
      <c r="AX420" s="134">
        <v>26</v>
      </c>
      <c r="AZ420" s="158" t="s">
        <v>544</v>
      </c>
      <c r="BB420" s="159" t="s">
        <v>544</v>
      </c>
      <c r="BD420" s="159" t="s">
        <v>544</v>
      </c>
      <c r="BF420" s="159" t="s">
        <v>544</v>
      </c>
      <c r="BH420" s="159" t="s">
        <v>544</v>
      </c>
      <c r="BJ420" s="159" t="s">
        <v>544</v>
      </c>
      <c r="BL420" s="159" t="s">
        <v>544</v>
      </c>
      <c r="BN420" s="159" t="s">
        <v>544</v>
      </c>
      <c r="BP420" s="159" t="s">
        <v>544</v>
      </c>
      <c r="BR420" s="159" t="s">
        <v>544</v>
      </c>
      <c r="BT420" s="133">
        <v>26</v>
      </c>
      <c r="BV420" s="134">
        <v>26</v>
      </c>
      <c r="BW420" s="129"/>
    </row>
    <row r="421" spans="2:75" x14ac:dyDescent="0.25">
      <c r="B421" s="135"/>
      <c r="C421" s="136" t="s">
        <v>795</v>
      </c>
      <c r="D421" s="158" t="s">
        <v>544</v>
      </c>
      <c r="F421" s="159" t="s">
        <v>544</v>
      </c>
      <c r="H421" s="159" t="s">
        <v>544</v>
      </c>
      <c r="J421" s="159" t="s">
        <v>544</v>
      </c>
      <c r="L421" s="159" t="s">
        <v>544</v>
      </c>
      <c r="N421" s="159" t="s">
        <v>544</v>
      </c>
      <c r="P421" s="159" t="s">
        <v>544</v>
      </c>
      <c r="R421" s="159" t="s">
        <v>544</v>
      </c>
      <c r="T421" s="159" t="s">
        <v>544</v>
      </c>
      <c r="V421" s="159" t="s">
        <v>544</v>
      </c>
      <c r="X421" s="133">
        <v>13</v>
      </c>
      <c r="Z421" s="134">
        <v>10</v>
      </c>
      <c r="AB421" s="158" t="s">
        <v>544</v>
      </c>
      <c r="AD421" s="159" t="s">
        <v>544</v>
      </c>
      <c r="AF421" s="159" t="s">
        <v>544</v>
      </c>
      <c r="AH421" s="159" t="s">
        <v>544</v>
      </c>
      <c r="AJ421" s="159" t="s">
        <v>544</v>
      </c>
      <c r="AL421" s="159" t="s">
        <v>544</v>
      </c>
      <c r="AN421" s="159" t="s">
        <v>544</v>
      </c>
      <c r="AP421" s="159" t="s">
        <v>544</v>
      </c>
      <c r="AR421" s="159" t="s">
        <v>544</v>
      </c>
      <c r="AT421" s="159" t="s">
        <v>544</v>
      </c>
      <c r="AV421" s="133">
        <v>16</v>
      </c>
      <c r="AX421" s="134">
        <v>15</v>
      </c>
      <c r="AZ421" s="158" t="s">
        <v>544</v>
      </c>
      <c r="BB421" s="159" t="s">
        <v>544</v>
      </c>
      <c r="BD421" s="159" t="s">
        <v>544</v>
      </c>
      <c r="BF421" s="159" t="s">
        <v>544</v>
      </c>
      <c r="BH421" s="159" t="s">
        <v>544</v>
      </c>
      <c r="BJ421" s="159" t="s">
        <v>544</v>
      </c>
      <c r="BL421" s="159" t="s">
        <v>544</v>
      </c>
      <c r="BN421" s="159" t="s">
        <v>544</v>
      </c>
      <c r="BP421" s="159" t="s">
        <v>544</v>
      </c>
      <c r="BR421" s="159" t="s">
        <v>544</v>
      </c>
      <c r="BT421" s="133">
        <v>15</v>
      </c>
      <c r="BV421" s="134">
        <v>14</v>
      </c>
      <c r="BW421" s="129"/>
    </row>
    <row r="422" spans="2:75" ht="12" x14ac:dyDescent="0.3">
      <c r="B422" s="137"/>
      <c r="C422" s="138" t="s">
        <v>538</v>
      </c>
      <c r="D422" s="160"/>
      <c r="E422" s="140"/>
      <c r="F422" s="161"/>
      <c r="G422" s="140"/>
      <c r="H422" s="161"/>
      <c r="I422" s="140"/>
      <c r="J422" s="161"/>
      <c r="K422" s="140"/>
      <c r="L422" s="161"/>
      <c r="M422" s="140"/>
      <c r="N422" s="161"/>
      <c r="O422" s="140"/>
      <c r="P422" s="161"/>
      <c r="Q422" s="140"/>
      <c r="R422" s="161"/>
      <c r="S422" s="140"/>
      <c r="T422" s="161"/>
      <c r="U422" s="140"/>
      <c r="V422" s="161"/>
      <c r="W422" s="140"/>
      <c r="X422" s="140"/>
      <c r="Y422" s="140"/>
      <c r="Z422" s="141">
        <v>894</v>
      </c>
      <c r="AA422" s="140"/>
      <c r="AB422" s="160"/>
      <c r="AC422" s="140"/>
      <c r="AD422" s="161"/>
      <c r="AE422" s="140"/>
      <c r="AF422" s="161"/>
      <c r="AG422" s="140"/>
      <c r="AH422" s="161"/>
      <c r="AI422" s="140"/>
      <c r="AJ422" s="161"/>
      <c r="AK422" s="140"/>
      <c r="AL422" s="161"/>
      <c r="AM422" s="140"/>
      <c r="AN422" s="161"/>
      <c r="AO422" s="140"/>
      <c r="AP422" s="161"/>
      <c r="AQ422" s="140"/>
      <c r="AR422" s="161"/>
      <c r="AS422" s="140"/>
      <c r="AT422" s="161"/>
      <c r="AU422" s="140"/>
      <c r="AV422" s="140"/>
      <c r="AW422" s="140"/>
      <c r="AX422" s="141">
        <v>1719</v>
      </c>
      <c r="AY422" s="140"/>
      <c r="AZ422" s="160"/>
      <c r="BA422" s="140"/>
      <c r="BB422" s="161"/>
      <c r="BC422" s="140"/>
      <c r="BD422" s="161"/>
      <c r="BE422" s="140"/>
      <c r="BF422" s="161"/>
      <c r="BG422" s="140"/>
      <c r="BH422" s="161"/>
      <c r="BI422" s="140"/>
      <c r="BJ422" s="161"/>
      <c r="BK422" s="140"/>
      <c r="BL422" s="161"/>
      <c r="BM422" s="140"/>
      <c r="BN422" s="161"/>
      <c r="BO422" s="140"/>
      <c r="BP422" s="161"/>
      <c r="BQ422" s="140"/>
      <c r="BR422" s="161"/>
      <c r="BS422" s="140"/>
      <c r="BT422" s="140"/>
      <c r="BU422" s="140"/>
      <c r="BV422" s="141">
        <v>2613</v>
      </c>
      <c r="BW422" s="142"/>
    </row>
    <row r="423" spans="2:75" x14ac:dyDescent="0.25">
      <c r="B423" s="130" t="s">
        <v>530</v>
      </c>
      <c r="C423" s="143" t="s">
        <v>745</v>
      </c>
      <c r="D423" s="158" t="s">
        <v>544</v>
      </c>
      <c r="F423" s="159" t="s">
        <v>544</v>
      </c>
      <c r="H423" s="159" t="s">
        <v>544</v>
      </c>
      <c r="J423" s="159" t="s">
        <v>544</v>
      </c>
      <c r="L423" s="159" t="s">
        <v>544</v>
      </c>
      <c r="N423" s="159" t="s">
        <v>544</v>
      </c>
      <c r="P423" s="159" t="s">
        <v>544</v>
      </c>
      <c r="R423" s="159" t="s">
        <v>544</v>
      </c>
      <c r="T423" s="159" t="s">
        <v>544</v>
      </c>
      <c r="V423" s="159" t="s">
        <v>544</v>
      </c>
      <c r="X423" s="133">
        <v>54</v>
      </c>
      <c r="Z423" s="134">
        <v>60</v>
      </c>
      <c r="AB423" s="158" t="s">
        <v>544</v>
      </c>
      <c r="AD423" s="159" t="s">
        <v>544</v>
      </c>
      <c r="AF423" s="159" t="s">
        <v>544</v>
      </c>
      <c r="AH423" s="159" t="s">
        <v>544</v>
      </c>
      <c r="AJ423" s="159" t="s">
        <v>544</v>
      </c>
      <c r="AL423" s="159" t="s">
        <v>544</v>
      </c>
      <c r="AN423" s="159" t="s">
        <v>544</v>
      </c>
      <c r="AP423" s="159" t="s">
        <v>544</v>
      </c>
      <c r="AR423" s="159" t="s">
        <v>544</v>
      </c>
      <c r="AT423" s="159" t="s">
        <v>544</v>
      </c>
      <c r="AV423" s="133">
        <v>56</v>
      </c>
      <c r="AX423" s="134">
        <v>62</v>
      </c>
      <c r="AZ423" s="158" t="s">
        <v>544</v>
      </c>
      <c r="BB423" s="159" t="s">
        <v>544</v>
      </c>
      <c r="BD423" s="159" t="s">
        <v>544</v>
      </c>
      <c r="BF423" s="159" t="s">
        <v>544</v>
      </c>
      <c r="BH423" s="159" t="s">
        <v>544</v>
      </c>
      <c r="BJ423" s="159" t="s">
        <v>544</v>
      </c>
      <c r="BL423" s="159" t="s">
        <v>544</v>
      </c>
      <c r="BN423" s="159" t="s">
        <v>544</v>
      </c>
      <c r="BP423" s="159" t="s">
        <v>544</v>
      </c>
      <c r="BR423" s="159" t="s">
        <v>544</v>
      </c>
      <c r="BT423" s="133">
        <v>55</v>
      </c>
      <c r="BV423" s="134">
        <v>61</v>
      </c>
      <c r="BW423" s="129"/>
    </row>
    <row r="424" spans="2:75" x14ac:dyDescent="0.25">
      <c r="B424" s="135"/>
      <c r="C424" s="144" t="s">
        <v>746</v>
      </c>
      <c r="D424" s="158" t="s">
        <v>544</v>
      </c>
      <c r="F424" s="159" t="s">
        <v>544</v>
      </c>
      <c r="H424" s="159" t="s">
        <v>544</v>
      </c>
      <c r="J424" s="159" t="s">
        <v>544</v>
      </c>
      <c r="L424" s="159" t="s">
        <v>544</v>
      </c>
      <c r="N424" s="159" t="s">
        <v>544</v>
      </c>
      <c r="P424" s="159" t="s">
        <v>544</v>
      </c>
      <c r="R424" s="159" t="s">
        <v>544</v>
      </c>
      <c r="T424" s="159" t="s">
        <v>544</v>
      </c>
      <c r="V424" s="159" t="s">
        <v>544</v>
      </c>
      <c r="X424" s="133">
        <v>34</v>
      </c>
      <c r="Z424" s="134">
        <v>27</v>
      </c>
      <c r="AB424" s="158" t="s">
        <v>544</v>
      </c>
      <c r="AD424" s="159" t="s">
        <v>544</v>
      </c>
      <c r="AF424" s="159" t="s">
        <v>544</v>
      </c>
      <c r="AH424" s="159" t="s">
        <v>544</v>
      </c>
      <c r="AJ424" s="159" t="s">
        <v>544</v>
      </c>
      <c r="AL424" s="159" t="s">
        <v>544</v>
      </c>
      <c r="AN424" s="159" t="s">
        <v>544</v>
      </c>
      <c r="AP424" s="159" t="s">
        <v>544</v>
      </c>
      <c r="AR424" s="159" t="s">
        <v>544</v>
      </c>
      <c r="AT424" s="159" t="s">
        <v>544</v>
      </c>
      <c r="AV424" s="133">
        <v>28</v>
      </c>
      <c r="AX424" s="134">
        <v>24</v>
      </c>
      <c r="AZ424" s="158" t="s">
        <v>544</v>
      </c>
      <c r="BB424" s="159" t="s">
        <v>544</v>
      </c>
      <c r="BD424" s="159" t="s">
        <v>544</v>
      </c>
      <c r="BF424" s="159" t="s">
        <v>544</v>
      </c>
      <c r="BH424" s="159" t="s">
        <v>544</v>
      </c>
      <c r="BJ424" s="159" t="s">
        <v>544</v>
      </c>
      <c r="BL424" s="159" t="s">
        <v>544</v>
      </c>
      <c r="BN424" s="159" t="s">
        <v>544</v>
      </c>
      <c r="BP424" s="159" t="s">
        <v>544</v>
      </c>
      <c r="BR424" s="159" t="s">
        <v>544</v>
      </c>
      <c r="BT424" s="133">
        <v>30</v>
      </c>
      <c r="BV424" s="134">
        <v>25</v>
      </c>
      <c r="BW424" s="129"/>
    </row>
    <row r="425" spans="2:75" x14ac:dyDescent="0.25">
      <c r="B425" s="135"/>
      <c r="C425" s="144" t="s">
        <v>795</v>
      </c>
      <c r="D425" s="158" t="s">
        <v>544</v>
      </c>
      <c r="F425" s="159" t="s">
        <v>544</v>
      </c>
      <c r="H425" s="159" t="s">
        <v>544</v>
      </c>
      <c r="J425" s="159" t="s">
        <v>544</v>
      </c>
      <c r="L425" s="159" t="s">
        <v>544</v>
      </c>
      <c r="N425" s="159" t="s">
        <v>544</v>
      </c>
      <c r="P425" s="159" t="s">
        <v>544</v>
      </c>
      <c r="R425" s="159" t="s">
        <v>544</v>
      </c>
      <c r="T425" s="159" t="s">
        <v>544</v>
      </c>
      <c r="V425" s="159" t="s">
        <v>544</v>
      </c>
      <c r="X425" s="133">
        <v>12</v>
      </c>
      <c r="Z425" s="134">
        <v>14</v>
      </c>
      <c r="AB425" s="158" t="s">
        <v>544</v>
      </c>
      <c r="AD425" s="159" t="s">
        <v>544</v>
      </c>
      <c r="AF425" s="159" t="s">
        <v>544</v>
      </c>
      <c r="AH425" s="159" t="s">
        <v>544</v>
      </c>
      <c r="AJ425" s="159" t="s">
        <v>544</v>
      </c>
      <c r="AL425" s="159" t="s">
        <v>544</v>
      </c>
      <c r="AN425" s="159" t="s">
        <v>544</v>
      </c>
      <c r="AP425" s="159" t="s">
        <v>544</v>
      </c>
      <c r="AR425" s="159" t="s">
        <v>544</v>
      </c>
      <c r="AT425" s="159" t="s">
        <v>544</v>
      </c>
      <c r="AV425" s="133">
        <v>16</v>
      </c>
      <c r="AX425" s="134">
        <v>13</v>
      </c>
      <c r="AZ425" s="158" t="s">
        <v>544</v>
      </c>
      <c r="BB425" s="159" t="s">
        <v>544</v>
      </c>
      <c r="BD425" s="159" t="s">
        <v>544</v>
      </c>
      <c r="BF425" s="159" t="s">
        <v>544</v>
      </c>
      <c r="BH425" s="159" t="s">
        <v>544</v>
      </c>
      <c r="BJ425" s="159" t="s">
        <v>544</v>
      </c>
      <c r="BL425" s="159" t="s">
        <v>544</v>
      </c>
      <c r="BN425" s="159" t="s">
        <v>544</v>
      </c>
      <c r="BP425" s="159" t="s">
        <v>544</v>
      </c>
      <c r="BR425" s="159" t="s">
        <v>544</v>
      </c>
      <c r="BT425" s="133">
        <v>15</v>
      </c>
      <c r="BV425" s="134">
        <v>13</v>
      </c>
      <c r="BW425" s="129"/>
    </row>
    <row r="426" spans="2:75" ht="12" x14ac:dyDescent="0.3">
      <c r="B426" s="137"/>
      <c r="C426" s="145" t="s">
        <v>538</v>
      </c>
      <c r="D426" s="160"/>
      <c r="E426" s="140"/>
      <c r="F426" s="161"/>
      <c r="G426" s="140"/>
      <c r="H426" s="161"/>
      <c r="I426" s="140"/>
      <c r="J426" s="161"/>
      <c r="K426" s="140"/>
      <c r="L426" s="161"/>
      <c r="M426" s="140"/>
      <c r="N426" s="161"/>
      <c r="O426" s="140"/>
      <c r="P426" s="161"/>
      <c r="Q426" s="140"/>
      <c r="R426" s="161"/>
      <c r="S426" s="140"/>
      <c r="T426" s="161"/>
      <c r="U426" s="140"/>
      <c r="V426" s="161"/>
      <c r="W426" s="140"/>
      <c r="X426" s="140"/>
      <c r="Y426" s="140"/>
      <c r="Z426" s="141">
        <v>301</v>
      </c>
      <c r="AA426" s="140"/>
      <c r="AB426" s="160"/>
      <c r="AC426" s="140"/>
      <c r="AD426" s="161"/>
      <c r="AE426" s="140"/>
      <c r="AF426" s="161"/>
      <c r="AG426" s="140"/>
      <c r="AH426" s="161"/>
      <c r="AI426" s="140"/>
      <c r="AJ426" s="161"/>
      <c r="AK426" s="140"/>
      <c r="AL426" s="161"/>
      <c r="AM426" s="140"/>
      <c r="AN426" s="161"/>
      <c r="AO426" s="140"/>
      <c r="AP426" s="161"/>
      <c r="AQ426" s="140"/>
      <c r="AR426" s="161"/>
      <c r="AS426" s="140"/>
      <c r="AT426" s="161"/>
      <c r="AU426" s="140"/>
      <c r="AV426" s="140"/>
      <c r="AW426" s="140"/>
      <c r="AX426" s="141">
        <v>364</v>
      </c>
      <c r="AY426" s="140"/>
      <c r="AZ426" s="160"/>
      <c r="BA426" s="140"/>
      <c r="BB426" s="161"/>
      <c r="BC426" s="140"/>
      <c r="BD426" s="161"/>
      <c r="BE426" s="140"/>
      <c r="BF426" s="161"/>
      <c r="BG426" s="140"/>
      <c r="BH426" s="161"/>
      <c r="BI426" s="140"/>
      <c r="BJ426" s="161"/>
      <c r="BK426" s="140"/>
      <c r="BL426" s="161"/>
      <c r="BM426" s="140"/>
      <c r="BN426" s="161"/>
      <c r="BO426" s="140"/>
      <c r="BP426" s="161"/>
      <c r="BQ426" s="140"/>
      <c r="BR426" s="161"/>
      <c r="BS426" s="140"/>
      <c r="BT426" s="140"/>
      <c r="BU426" s="140"/>
      <c r="BV426" s="141">
        <v>665</v>
      </c>
      <c r="BW426" s="142"/>
    </row>
    <row r="427" spans="2:75" x14ac:dyDescent="0.25">
      <c r="B427" s="130" t="s">
        <v>531</v>
      </c>
      <c r="C427" s="143" t="s">
        <v>745</v>
      </c>
      <c r="D427" s="158" t="s">
        <v>544</v>
      </c>
      <c r="F427" s="159" t="s">
        <v>544</v>
      </c>
      <c r="H427" s="159" t="s">
        <v>544</v>
      </c>
      <c r="J427" s="159" t="s">
        <v>544</v>
      </c>
      <c r="L427" s="159" t="s">
        <v>544</v>
      </c>
      <c r="N427" s="159" t="s">
        <v>544</v>
      </c>
      <c r="P427" s="159" t="s">
        <v>544</v>
      </c>
      <c r="R427" s="159" t="s">
        <v>544</v>
      </c>
      <c r="T427" s="159" t="s">
        <v>544</v>
      </c>
      <c r="V427" s="159" t="s">
        <v>544</v>
      </c>
      <c r="X427" s="133">
        <v>62</v>
      </c>
      <c r="Z427" s="134">
        <v>66</v>
      </c>
      <c r="AB427" s="158" t="s">
        <v>544</v>
      </c>
      <c r="AD427" s="159" t="s">
        <v>544</v>
      </c>
      <c r="AF427" s="159" t="s">
        <v>544</v>
      </c>
      <c r="AH427" s="159" t="s">
        <v>544</v>
      </c>
      <c r="AJ427" s="159" t="s">
        <v>544</v>
      </c>
      <c r="AL427" s="159" t="s">
        <v>544</v>
      </c>
      <c r="AN427" s="159" t="s">
        <v>544</v>
      </c>
      <c r="AP427" s="159" t="s">
        <v>544</v>
      </c>
      <c r="AR427" s="159" t="s">
        <v>544</v>
      </c>
      <c r="AT427" s="159" t="s">
        <v>544</v>
      </c>
      <c r="AV427" s="133">
        <v>59</v>
      </c>
      <c r="AX427" s="134">
        <v>57</v>
      </c>
      <c r="AZ427" s="158" t="s">
        <v>544</v>
      </c>
      <c r="BB427" s="159" t="s">
        <v>544</v>
      </c>
      <c r="BD427" s="159" t="s">
        <v>544</v>
      </c>
      <c r="BF427" s="159" t="s">
        <v>544</v>
      </c>
      <c r="BH427" s="159" t="s">
        <v>544</v>
      </c>
      <c r="BJ427" s="159" t="s">
        <v>544</v>
      </c>
      <c r="BL427" s="159" t="s">
        <v>544</v>
      </c>
      <c r="BN427" s="159" t="s">
        <v>544</v>
      </c>
      <c r="BP427" s="159" t="s">
        <v>544</v>
      </c>
      <c r="BR427" s="159" t="s">
        <v>544</v>
      </c>
      <c r="BT427" s="133">
        <v>59</v>
      </c>
      <c r="BV427" s="134">
        <v>59</v>
      </c>
      <c r="BW427" s="129"/>
    </row>
    <row r="428" spans="2:75" x14ac:dyDescent="0.25">
      <c r="B428" s="135"/>
      <c r="C428" s="144" t="s">
        <v>746</v>
      </c>
      <c r="D428" s="158" t="s">
        <v>544</v>
      </c>
      <c r="F428" s="159" t="s">
        <v>544</v>
      </c>
      <c r="H428" s="159" t="s">
        <v>544</v>
      </c>
      <c r="J428" s="159" t="s">
        <v>544</v>
      </c>
      <c r="L428" s="159" t="s">
        <v>544</v>
      </c>
      <c r="N428" s="159" t="s">
        <v>544</v>
      </c>
      <c r="P428" s="159" t="s">
        <v>544</v>
      </c>
      <c r="R428" s="159" t="s">
        <v>544</v>
      </c>
      <c r="T428" s="159" t="s">
        <v>544</v>
      </c>
      <c r="V428" s="159" t="s">
        <v>544</v>
      </c>
      <c r="X428" s="133">
        <v>26</v>
      </c>
      <c r="Z428" s="134">
        <v>25</v>
      </c>
      <c r="AB428" s="158" t="s">
        <v>544</v>
      </c>
      <c r="AD428" s="159" t="s">
        <v>544</v>
      </c>
      <c r="AF428" s="159" t="s">
        <v>544</v>
      </c>
      <c r="AH428" s="159" t="s">
        <v>544</v>
      </c>
      <c r="AJ428" s="159" t="s">
        <v>544</v>
      </c>
      <c r="AL428" s="159" t="s">
        <v>544</v>
      </c>
      <c r="AN428" s="159" t="s">
        <v>544</v>
      </c>
      <c r="AP428" s="159" t="s">
        <v>544</v>
      </c>
      <c r="AR428" s="159" t="s">
        <v>544</v>
      </c>
      <c r="AT428" s="159" t="s">
        <v>544</v>
      </c>
      <c r="AV428" s="133">
        <v>25</v>
      </c>
      <c r="AX428" s="134">
        <v>27</v>
      </c>
      <c r="AZ428" s="158" t="s">
        <v>544</v>
      </c>
      <c r="BB428" s="159" t="s">
        <v>544</v>
      </c>
      <c r="BD428" s="159" t="s">
        <v>544</v>
      </c>
      <c r="BF428" s="159" t="s">
        <v>544</v>
      </c>
      <c r="BH428" s="159" t="s">
        <v>544</v>
      </c>
      <c r="BJ428" s="159" t="s">
        <v>544</v>
      </c>
      <c r="BL428" s="159" t="s">
        <v>544</v>
      </c>
      <c r="BN428" s="159" t="s">
        <v>544</v>
      </c>
      <c r="BP428" s="159" t="s">
        <v>544</v>
      </c>
      <c r="BR428" s="159" t="s">
        <v>544</v>
      </c>
      <c r="BT428" s="133">
        <v>25</v>
      </c>
      <c r="BV428" s="134">
        <v>27</v>
      </c>
      <c r="BW428" s="129"/>
    </row>
    <row r="429" spans="2:75" x14ac:dyDescent="0.25">
      <c r="B429" s="135"/>
      <c r="C429" s="144" t="s">
        <v>795</v>
      </c>
      <c r="D429" s="158" t="s">
        <v>544</v>
      </c>
      <c r="F429" s="159" t="s">
        <v>544</v>
      </c>
      <c r="H429" s="159" t="s">
        <v>544</v>
      </c>
      <c r="J429" s="159" t="s">
        <v>544</v>
      </c>
      <c r="L429" s="159" t="s">
        <v>544</v>
      </c>
      <c r="N429" s="159" t="s">
        <v>544</v>
      </c>
      <c r="P429" s="159" t="s">
        <v>544</v>
      </c>
      <c r="R429" s="159" t="s">
        <v>544</v>
      </c>
      <c r="T429" s="159" t="s">
        <v>544</v>
      </c>
      <c r="V429" s="159" t="s">
        <v>544</v>
      </c>
      <c r="X429" s="133">
        <v>12</v>
      </c>
      <c r="Z429" s="134">
        <v>9</v>
      </c>
      <c r="AB429" s="158" t="s">
        <v>544</v>
      </c>
      <c r="AD429" s="159" t="s">
        <v>544</v>
      </c>
      <c r="AF429" s="159" t="s">
        <v>544</v>
      </c>
      <c r="AH429" s="159" t="s">
        <v>544</v>
      </c>
      <c r="AJ429" s="159" t="s">
        <v>544</v>
      </c>
      <c r="AL429" s="159" t="s">
        <v>544</v>
      </c>
      <c r="AN429" s="159" t="s">
        <v>544</v>
      </c>
      <c r="AP429" s="159" t="s">
        <v>544</v>
      </c>
      <c r="AR429" s="159" t="s">
        <v>544</v>
      </c>
      <c r="AT429" s="159" t="s">
        <v>544</v>
      </c>
      <c r="AV429" s="133">
        <v>16</v>
      </c>
      <c r="AX429" s="134">
        <v>16</v>
      </c>
      <c r="AZ429" s="158" t="s">
        <v>544</v>
      </c>
      <c r="BB429" s="159" t="s">
        <v>544</v>
      </c>
      <c r="BD429" s="159" t="s">
        <v>544</v>
      </c>
      <c r="BF429" s="159" t="s">
        <v>544</v>
      </c>
      <c r="BH429" s="159" t="s">
        <v>544</v>
      </c>
      <c r="BJ429" s="159" t="s">
        <v>544</v>
      </c>
      <c r="BL429" s="159" t="s">
        <v>544</v>
      </c>
      <c r="BN429" s="159" t="s">
        <v>544</v>
      </c>
      <c r="BP429" s="159" t="s">
        <v>544</v>
      </c>
      <c r="BR429" s="159" t="s">
        <v>544</v>
      </c>
      <c r="BT429" s="133">
        <v>15</v>
      </c>
      <c r="BV429" s="134">
        <v>14</v>
      </c>
      <c r="BW429" s="129"/>
    </row>
    <row r="430" spans="2:75" ht="12" x14ac:dyDescent="0.3">
      <c r="B430" s="137"/>
      <c r="C430" s="145" t="s">
        <v>538</v>
      </c>
      <c r="D430" s="160"/>
      <c r="E430" s="140"/>
      <c r="F430" s="161"/>
      <c r="G430" s="140"/>
      <c r="H430" s="161"/>
      <c r="I430" s="140"/>
      <c r="J430" s="161"/>
      <c r="K430" s="140"/>
      <c r="L430" s="161"/>
      <c r="M430" s="140"/>
      <c r="N430" s="161"/>
      <c r="O430" s="140"/>
      <c r="P430" s="161"/>
      <c r="Q430" s="140"/>
      <c r="R430" s="161"/>
      <c r="S430" s="140"/>
      <c r="T430" s="161"/>
      <c r="U430" s="140"/>
      <c r="V430" s="161"/>
      <c r="W430" s="140"/>
      <c r="X430" s="140"/>
      <c r="Y430" s="140"/>
      <c r="Z430" s="141">
        <v>541</v>
      </c>
      <c r="AA430" s="140"/>
      <c r="AB430" s="160"/>
      <c r="AC430" s="140"/>
      <c r="AD430" s="161"/>
      <c r="AE430" s="140"/>
      <c r="AF430" s="161"/>
      <c r="AG430" s="140"/>
      <c r="AH430" s="161"/>
      <c r="AI430" s="140"/>
      <c r="AJ430" s="161"/>
      <c r="AK430" s="140"/>
      <c r="AL430" s="161"/>
      <c r="AM430" s="140"/>
      <c r="AN430" s="161"/>
      <c r="AO430" s="140"/>
      <c r="AP430" s="161"/>
      <c r="AQ430" s="140"/>
      <c r="AR430" s="161"/>
      <c r="AS430" s="140"/>
      <c r="AT430" s="161"/>
      <c r="AU430" s="140"/>
      <c r="AV430" s="140"/>
      <c r="AW430" s="140"/>
      <c r="AX430" s="141">
        <v>1111</v>
      </c>
      <c r="AY430" s="140"/>
      <c r="AZ430" s="160"/>
      <c r="BA430" s="140"/>
      <c r="BB430" s="161"/>
      <c r="BC430" s="140"/>
      <c r="BD430" s="161"/>
      <c r="BE430" s="140"/>
      <c r="BF430" s="161"/>
      <c r="BG430" s="140"/>
      <c r="BH430" s="161"/>
      <c r="BI430" s="140"/>
      <c r="BJ430" s="161"/>
      <c r="BK430" s="140"/>
      <c r="BL430" s="161"/>
      <c r="BM430" s="140"/>
      <c r="BN430" s="161"/>
      <c r="BO430" s="140"/>
      <c r="BP430" s="161"/>
      <c r="BQ430" s="140"/>
      <c r="BR430" s="161"/>
      <c r="BS430" s="140"/>
      <c r="BT430" s="140"/>
      <c r="BU430" s="140"/>
      <c r="BV430" s="141">
        <v>1652</v>
      </c>
      <c r="BW430" s="142"/>
    </row>
    <row r="431" spans="2:75" x14ac:dyDescent="0.25">
      <c r="B431" s="130" t="s">
        <v>532</v>
      </c>
      <c r="C431" s="143" t="s">
        <v>745</v>
      </c>
      <c r="D431" s="158" t="s">
        <v>544</v>
      </c>
      <c r="F431" s="159" t="s">
        <v>544</v>
      </c>
      <c r="H431" s="159" t="s">
        <v>544</v>
      </c>
      <c r="J431" s="159" t="s">
        <v>544</v>
      </c>
      <c r="L431" s="159" t="s">
        <v>544</v>
      </c>
      <c r="N431" s="159" t="s">
        <v>544</v>
      </c>
      <c r="P431" s="159" t="s">
        <v>544</v>
      </c>
      <c r="R431" s="159" t="s">
        <v>544</v>
      </c>
      <c r="T431" s="159" t="s">
        <v>544</v>
      </c>
      <c r="V431" s="159" t="s">
        <v>544</v>
      </c>
      <c r="X431" s="133">
        <v>69</v>
      </c>
      <c r="Z431" s="134">
        <v>68</v>
      </c>
      <c r="AB431" s="158" t="s">
        <v>544</v>
      </c>
      <c r="AD431" s="159" t="s">
        <v>544</v>
      </c>
      <c r="AF431" s="159" t="s">
        <v>544</v>
      </c>
      <c r="AH431" s="159" t="s">
        <v>544</v>
      </c>
      <c r="AJ431" s="159" t="s">
        <v>544</v>
      </c>
      <c r="AL431" s="159" t="s">
        <v>544</v>
      </c>
      <c r="AN431" s="159" t="s">
        <v>544</v>
      </c>
      <c r="AP431" s="159" t="s">
        <v>544</v>
      </c>
      <c r="AR431" s="159" t="s">
        <v>544</v>
      </c>
      <c r="AT431" s="159" t="s">
        <v>544</v>
      </c>
      <c r="AV431" s="133">
        <v>61</v>
      </c>
      <c r="AX431" s="134">
        <v>67</v>
      </c>
      <c r="AZ431" s="158" t="s">
        <v>544</v>
      </c>
      <c r="BB431" s="159" t="s">
        <v>544</v>
      </c>
      <c r="BD431" s="159" t="s">
        <v>544</v>
      </c>
      <c r="BF431" s="159" t="s">
        <v>544</v>
      </c>
      <c r="BH431" s="159" t="s">
        <v>544</v>
      </c>
      <c r="BJ431" s="159" t="s">
        <v>544</v>
      </c>
      <c r="BL431" s="159" t="s">
        <v>544</v>
      </c>
      <c r="BN431" s="159" t="s">
        <v>544</v>
      </c>
      <c r="BP431" s="159" t="s">
        <v>544</v>
      </c>
      <c r="BR431" s="159" t="s">
        <v>544</v>
      </c>
      <c r="BT431" s="133">
        <v>63</v>
      </c>
      <c r="BV431" s="134">
        <v>67</v>
      </c>
      <c r="BW431" s="129"/>
    </row>
    <row r="432" spans="2:75" x14ac:dyDescent="0.25">
      <c r="B432" s="135"/>
      <c r="C432" s="144" t="s">
        <v>746</v>
      </c>
      <c r="D432" s="158" t="s">
        <v>544</v>
      </c>
      <c r="F432" s="159" t="s">
        <v>544</v>
      </c>
      <c r="H432" s="159" t="s">
        <v>544</v>
      </c>
      <c r="J432" s="159" t="s">
        <v>544</v>
      </c>
      <c r="L432" s="159" t="s">
        <v>544</v>
      </c>
      <c r="N432" s="159" t="s">
        <v>544</v>
      </c>
      <c r="P432" s="159" t="s">
        <v>544</v>
      </c>
      <c r="R432" s="159" t="s">
        <v>544</v>
      </c>
      <c r="T432" s="159" t="s">
        <v>544</v>
      </c>
      <c r="V432" s="159" t="s">
        <v>544</v>
      </c>
      <c r="X432" s="133">
        <v>16</v>
      </c>
      <c r="Z432" s="134">
        <v>22</v>
      </c>
      <c r="AB432" s="158" t="s">
        <v>544</v>
      </c>
      <c r="AD432" s="159" t="s">
        <v>544</v>
      </c>
      <c r="AF432" s="159" t="s">
        <v>544</v>
      </c>
      <c r="AH432" s="159" t="s">
        <v>544</v>
      </c>
      <c r="AJ432" s="159" t="s">
        <v>544</v>
      </c>
      <c r="AL432" s="159" t="s">
        <v>544</v>
      </c>
      <c r="AN432" s="159" t="s">
        <v>544</v>
      </c>
      <c r="AP432" s="159" t="s">
        <v>544</v>
      </c>
      <c r="AR432" s="159" t="s">
        <v>544</v>
      </c>
      <c r="AT432" s="159" t="s">
        <v>544</v>
      </c>
      <c r="AV432" s="133">
        <v>25</v>
      </c>
      <c r="AX432" s="134">
        <v>20</v>
      </c>
      <c r="AZ432" s="158" t="s">
        <v>544</v>
      </c>
      <c r="BB432" s="159" t="s">
        <v>544</v>
      </c>
      <c r="BD432" s="159" t="s">
        <v>544</v>
      </c>
      <c r="BF432" s="159" t="s">
        <v>544</v>
      </c>
      <c r="BH432" s="159" t="s">
        <v>544</v>
      </c>
      <c r="BJ432" s="159" t="s">
        <v>544</v>
      </c>
      <c r="BL432" s="159" t="s">
        <v>544</v>
      </c>
      <c r="BN432" s="159" t="s">
        <v>544</v>
      </c>
      <c r="BP432" s="159" t="s">
        <v>544</v>
      </c>
      <c r="BR432" s="159" t="s">
        <v>544</v>
      </c>
      <c r="BT432" s="133">
        <v>23</v>
      </c>
      <c r="BV432" s="134">
        <v>20</v>
      </c>
      <c r="BW432" s="129"/>
    </row>
    <row r="433" spans="2:75" x14ac:dyDescent="0.25">
      <c r="B433" s="135"/>
      <c r="C433" s="144" t="s">
        <v>795</v>
      </c>
      <c r="D433" s="158" t="s">
        <v>544</v>
      </c>
      <c r="F433" s="159" t="s">
        <v>544</v>
      </c>
      <c r="H433" s="159" t="s">
        <v>544</v>
      </c>
      <c r="J433" s="159" t="s">
        <v>544</v>
      </c>
      <c r="L433" s="159" t="s">
        <v>544</v>
      </c>
      <c r="N433" s="159" t="s">
        <v>544</v>
      </c>
      <c r="P433" s="159" t="s">
        <v>544</v>
      </c>
      <c r="R433" s="159" t="s">
        <v>544</v>
      </c>
      <c r="T433" s="159" t="s">
        <v>544</v>
      </c>
      <c r="V433" s="159" t="s">
        <v>544</v>
      </c>
      <c r="X433" s="133">
        <v>15</v>
      </c>
      <c r="Z433" s="134">
        <v>10</v>
      </c>
      <c r="AB433" s="158" t="s">
        <v>544</v>
      </c>
      <c r="AD433" s="159" t="s">
        <v>544</v>
      </c>
      <c r="AF433" s="159" t="s">
        <v>544</v>
      </c>
      <c r="AH433" s="159" t="s">
        <v>544</v>
      </c>
      <c r="AJ433" s="159" t="s">
        <v>544</v>
      </c>
      <c r="AL433" s="159" t="s">
        <v>544</v>
      </c>
      <c r="AN433" s="159" t="s">
        <v>544</v>
      </c>
      <c r="AP433" s="159" t="s">
        <v>544</v>
      </c>
      <c r="AR433" s="159" t="s">
        <v>544</v>
      </c>
      <c r="AT433" s="159" t="s">
        <v>544</v>
      </c>
      <c r="AV433" s="133">
        <v>14</v>
      </c>
      <c r="AX433" s="134">
        <v>13</v>
      </c>
      <c r="AZ433" s="158" t="s">
        <v>544</v>
      </c>
      <c r="BB433" s="159" t="s">
        <v>544</v>
      </c>
      <c r="BD433" s="159" t="s">
        <v>544</v>
      </c>
      <c r="BF433" s="159" t="s">
        <v>544</v>
      </c>
      <c r="BH433" s="159" t="s">
        <v>544</v>
      </c>
      <c r="BJ433" s="159" t="s">
        <v>544</v>
      </c>
      <c r="BL433" s="159" t="s">
        <v>544</v>
      </c>
      <c r="BN433" s="159" t="s">
        <v>544</v>
      </c>
      <c r="BP433" s="159" t="s">
        <v>544</v>
      </c>
      <c r="BR433" s="159" t="s">
        <v>544</v>
      </c>
      <c r="BT433" s="133">
        <v>14</v>
      </c>
      <c r="BV433" s="134">
        <v>13</v>
      </c>
      <c r="BW433" s="129"/>
    </row>
    <row r="434" spans="2:75" ht="12" x14ac:dyDescent="0.3">
      <c r="B434" s="137"/>
      <c r="C434" s="146" t="s">
        <v>538</v>
      </c>
      <c r="D434" s="160"/>
      <c r="E434" s="140"/>
      <c r="F434" s="161"/>
      <c r="G434" s="140"/>
      <c r="H434" s="161"/>
      <c r="I434" s="140"/>
      <c r="J434" s="161"/>
      <c r="K434" s="140"/>
      <c r="L434" s="161"/>
      <c r="M434" s="140"/>
      <c r="N434" s="161"/>
      <c r="O434" s="140"/>
      <c r="P434" s="161"/>
      <c r="Q434" s="140"/>
      <c r="R434" s="161"/>
      <c r="S434" s="140"/>
      <c r="T434" s="161"/>
      <c r="U434" s="140"/>
      <c r="V434" s="161"/>
      <c r="W434" s="140"/>
      <c r="X434" s="140"/>
      <c r="Y434" s="140"/>
      <c r="Z434" s="141">
        <v>52</v>
      </c>
      <c r="AA434" s="140"/>
      <c r="AB434" s="160"/>
      <c r="AC434" s="140"/>
      <c r="AD434" s="161"/>
      <c r="AE434" s="140"/>
      <c r="AF434" s="161"/>
      <c r="AG434" s="140"/>
      <c r="AH434" s="161"/>
      <c r="AI434" s="140"/>
      <c r="AJ434" s="161"/>
      <c r="AK434" s="140"/>
      <c r="AL434" s="161"/>
      <c r="AM434" s="140"/>
      <c r="AN434" s="161"/>
      <c r="AO434" s="140"/>
      <c r="AP434" s="161"/>
      <c r="AQ434" s="140"/>
      <c r="AR434" s="161"/>
      <c r="AS434" s="140"/>
      <c r="AT434" s="161"/>
      <c r="AU434" s="140"/>
      <c r="AV434" s="140"/>
      <c r="AW434" s="140"/>
      <c r="AX434" s="141">
        <v>244</v>
      </c>
      <c r="AY434" s="140"/>
      <c r="AZ434" s="160"/>
      <c r="BA434" s="140"/>
      <c r="BB434" s="161"/>
      <c r="BC434" s="140"/>
      <c r="BD434" s="161"/>
      <c r="BE434" s="140"/>
      <c r="BF434" s="161"/>
      <c r="BG434" s="140"/>
      <c r="BH434" s="161"/>
      <c r="BI434" s="140"/>
      <c r="BJ434" s="161"/>
      <c r="BK434" s="140"/>
      <c r="BL434" s="161"/>
      <c r="BM434" s="140"/>
      <c r="BN434" s="161"/>
      <c r="BO434" s="140"/>
      <c r="BP434" s="161"/>
      <c r="BQ434" s="140"/>
      <c r="BR434" s="161"/>
      <c r="BS434" s="140"/>
      <c r="BT434" s="140"/>
      <c r="BU434" s="140"/>
      <c r="BV434" s="141">
        <v>296</v>
      </c>
      <c r="BW434" s="142"/>
    </row>
    <row r="435" spans="2:75" x14ac:dyDescent="0.25">
      <c r="B435" s="116" t="s">
        <v>539</v>
      </c>
    </row>
    <row r="437" spans="2:75" x14ac:dyDescent="0.25">
      <c r="B437" s="116" t="s">
        <v>970</v>
      </c>
    </row>
    <row r="453" spans="1:1" x14ac:dyDescent="0.25">
      <c r="A453" s="147" t="s">
        <v>576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2C00C-1B32-46C8-A070-403A3B7A6D49}">
  <dimension ref="C2:G23"/>
  <sheetViews>
    <sheetView zoomScaleNormal="100" zoomScaleSheetLayoutView="85" workbookViewId="0"/>
  </sheetViews>
  <sheetFormatPr defaultColWidth="9.1796875" defaultRowHeight="12.5" x14ac:dyDescent="0.25"/>
  <cols>
    <col min="1" max="1" width="1.81640625" style="31" customWidth="1"/>
    <col min="2" max="2" width="2.54296875" style="31" customWidth="1"/>
    <col min="3" max="3" width="38.7265625" style="31" customWidth="1"/>
    <col min="4" max="4" width="11.26953125" style="31" customWidth="1"/>
    <col min="5" max="5" width="9.1796875" style="31"/>
    <col min="6" max="6" width="38.7265625" style="31" customWidth="1"/>
    <col min="7" max="7" width="11.453125" style="31" customWidth="1"/>
    <col min="8" max="8" width="2.7265625" style="31" customWidth="1"/>
    <col min="9" max="16384" width="9.1796875" style="31"/>
  </cols>
  <sheetData>
    <row r="2" spans="3:7" ht="23.5" thickBot="1" x14ac:dyDescent="0.55000000000000004">
      <c r="C2" s="29" t="s">
        <v>56</v>
      </c>
      <c r="D2" s="30"/>
      <c r="E2" s="30"/>
      <c r="F2" s="30"/>
      <c r="G2" s="30"/>
    </row>
    <row r="3" spans="3:7" ht="13" thickTop="1" x14ac:dyDescent="0.25"/>
    <row r="4" spans="3:7" ht="15.5" x14ac:dyDescent="0.35">
      <c r="C4" s="32" t="s">
        <v>57</v>
      </c>
    </row>
    <row r="7" spans="3:7" ht="14.5" thickBot="1" x14ac:dyDescent="0.35">
      <c r="C7" s="33" t="s">
        <v>30</v>
      </c>
      <c r="F7" s="33" t="s">
        <v>31</v>
      </c>
    </row>
    <row r="8" spans="3:7" ht="29.5" thickBot="1" x14ac:dyDescent="0.3">
      <c r="C8" s="34" t="s">
        <v>32</v>
      </c>
      <c r="D8" s="34" t="s">
        <v>33</v>
      </c>
      <c r="F8" s="34" t="s">
        <v>32</v>
      </c>
      <c r="G8" s="34" t="s">
        <v>33</v>
      </c>
    </row>
    <row r="9" spans="3:7" x14ac:dyDescent="0.25">
      <c r="C9" s="35" t="s">
        <v>34</v>
      </c>
      <c r="D9" s="36">
        <v>3.48</v>
      </c>
      <c r="F9" s="35" t="s">
        <v>35</v>
      </c>
      <c r="G9" s="37">
        <v>2.48</v>
      </c>
    </row>
    <row r="10" spans="3:7" x14ac:dyDescent="0.25">
      <c r="C10" s="38" t="s">
        <v>36</v>
      </c>
      <c r="D10" s="39">
        <v>4.47</v>
      </c>
      <c r="F10" s="38" t="s">
        <v>37</v>
      </c>
      <c r="G10" s="40">
        <v>3.83</v>
      </c>
    </row>
    <row r="11" spans="3:7" x14ac:dyDescent="0.25">
      <c r="C11" s="38" t="s">
        <v>38</v>
      </c>
      <c r="D11" s="39">
        <v>3.17</v>
      </c>
      <c r="F11" s="38" t="s">
        <v>39</v>
      </c>
      <c r="G11" s="40">
        <v>7.83</v>
      </c>
    </row>
    <row r="12" spans="3:7" ht="13" thickBot="1" x14ac:dyDescent="0.3">
      <c r="C12" s="41" t="s">
        <v>40</v>
      </c>
      <c r="D12" s="42">
        <v>4.5</v>
      </c>
      <c r="F12" s="38" t="s">
        <v>41</v>
      </c>
      <c r="G12" s="40">
        <v>5.19</v>
      </c>
    </row>
    <row r="13" spans="3:7" ht="34.5" x14ac:dyDescent="0.25">
      <c r="F13" s="38" t="s">
        <v>42</v>
      </c>
      <c r="G13" s="40">
        <v>10.23</v>
      </c>
    </row>
    <row r="14" spans="3:7" ht="14.5" thickBot="1" x14ac:dyDescent="0.35">
      <c r="C14" s="33" t="s">
        <v>43</v>
      </c>
      <c r="F14" s="38" t="s">
        <v>44</v>
      </c>
      <c r="G14" s="39">
        <v>3.7</v>
      </c>
    </row>
    <row r="15" spans="3:7" ht="29.5" thickBot="1" x14ac:dyDescent="0.3">
      <c r="C15" s="43" t="s">
        <v>32</v>
      </c>
      <c r="D15" s="34" t="s">
        <v>33</v>
      </c>
      <c r="F15" s="38" t="s">
        <v>45</v>
      </c>
      <c r="G15" s="40">
        <v>6.78</v>
      </c>
    </row>
    <row r="16" spans="3:7" ht="23" x14ac:dyDescent="0.25">
      <c r="C16" s="44" t="s">
        <v>46</v>
      </c>
      <c r="D16" s="45">
        <v>12.61</v>
      </c>
      <c r="F16" s="38" t="s">
        <v>47</v>
      </c>
      <c r="G16" s="40">
        <v>17.66</v>
      </c>
    </row>
    <row r="17" spans="3:7" ht="23.5" thickBot="1" x14ac:dyDescent="0.3">
      <c r="C17" s="46" t="s">
        <v>48</v>
      </c>
      <c r="D17" s="47">
        <v>5.79</v>
      </c>
      <c r="F17" s="41" t="s">
        <v>49</v>
      </c>
      <c r="G17" s="48">
        <v>102.28</v>
      </c>
    </row>
    <row r="18" spans="3:7" x14ac:dyDescent="0.25">
      <c r="C18" s="46" t="s">
        <v>50</v>
      </c>
      <c r="D18" s="47">
        <v>6.44</v>
      </c>
    </row>
    <row r="19" spans="3:7" ht="23" x14ac:dyDescent="0.25">
      <c r="C19" s="46" t="s">
        <v>51</v>
      </c>
      <c r="D19" s="47">
        <v>7.33</v>
      </c>
    </row>
    <row r="20" spans="3:7" x14ac:dyDescent="0.25">
      <c r="C20" s="46" t="s">
        <v>52</v>
      </c>
      <c r="D20" s="47">
        <v>8.81</v>
      </c>
    </row>
    <row r="21" spans="3:7" x14ac:dyDescent="0.25">
      <c r="C21" s="46" t="s">
        <v>53</v>
      </c>
      <c r="D21" s="47">
        <v>5.21</v>
      </c>
    </row>
    <row r="22" spans="3:7" x14ac:dyDescent="0.25">
      <c r="C22" s="46" t="s">
        <v>54</v>
      </c>
      <c r="D22" s="47">
        <v>6.61</v>
      </c>
    </row>
    <row r="23" spans="3:7" ht="23.5" thickBot="1" x14ac:dyDescent="0.3">
      <c r="C23" s="49" t="s">
        <v>55</v>
      </c>
      <c r="D23" s="50">
        <v>6.12</v>
      </c>
    </row>
  </sheetData>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D34FA-B4D9-45B7-9A56-17DDF4B83AF3}">
  <sheetPr>
    <tabColor rgb="FF8593C7"/>
  </sheetPr>
  <dimension ref="A1:BW493"/>
  <sheetViews>
    <sheetView showGridLines="0" workbookViewId="0"/>
  </sheetViews>
  <sheetFormatPr defaultColWidth="9.1796875" defaultRowHeight="11.5" x14ac:dyDescent="0.25"/>
  <cols>
    <col min="1" max="1" width="6" style="116" customWidth="1"/>
    <col min="2" max="2" width="17.90625" style="116" customWidth="1"/>
    <col min="3" max="3" width="32.5429687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771</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352</v>
      </c>
      <c r="B7" s="120" t="s">
        <v>350</v>
      </c>
      <c r="C7" s="120" t="s">
        <v>772</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773</v>
      </c>
      <c r="D11" s="162" t="s">
        <v>544</v>
      </c>
      <c r="F11" s="163" t="s">
        <v>544</v>
      </c>
      <c r="H11" s="149">
        <v>1.8527928333656056</v>
      </c>
      <c r="J11" s="149">
        <v>1.9085979560007384</v>
      </c>
      <c r="L11" s="149">
        <v>1.9443590052854329</v>
      </c>
      <c r="N11" s="149">
        <v>2.0292765950938332</v>
      </c>
      <c r="P11" s="149">
        <v>2.1340036570734049</v>
      </c>
      <c r="R11" s="149">
        <v>2.3289914516238497</v>
      </c>
      <c r="T11" s="149">
        <v>1.3949096828200196</v>
      </c>
      <c r="V11" s="149">
        <v>1.8870668912616597</v>
      </c>
      <c r="X11" s="149">
        <v>1.9456586015979587</v>
      </c>
      <c r="Z11" s="150">
        <v>2.0203343873596973</v>
      </c>
      <c r="AB11" s="162" t="s">
        <v>544</v>
      </c>
      <c r="AD11" s="163" t="s">
        <v>544</v>
      </c>
      <c r="AF11" s="149">
        <v>0.99345535605563051</v>
      </c>
      <c r="AH11" s="149">
        <v>1.2495298266090737</v>
      </c>
      <c r="AJ11" s="149">
        <v>1.3834038301910769</v>
      </c>
      <c r="AL11" s="149">
        <v>1.0296238163058686</v>
      </c>
      <c r="AN11" s="149">
        <v>1.4341152379656548</v>
      </c>
      <c r="AP11" s="149">
        <v>1.4100403953362224</v>
      </c>
      <c r="AR11" s="149">
        <v>0.84472104334286247</v>
      </c>
      <c r="AT11" s="149">
        <v>1.5490365112210847</v>
      </c>
      <c r="AV11" s="149">
        <v>2.8927543385831265</v>
      </c>
      <c r="AX11" s="150">
        <v>1.0789463900186644</v>
      </c>
      <c r="AZ11" s="162" t="s">
        <v>544</v>
      </c>
      <c r="BB11" s="163" t="s">
        <v>544</v>
      </c>
      <c r="BD11" s="149">
        <v>0.88022828813055753</v>
      </c>
      <c r="BF11" s="149">
        <v>1.0721220765545108</v>
      </c>
      <c r="BH11" s="149">
        <v>1.1709805231252157</v>
      </c>
      <c r="BJ11" s="149">
        <v>0.92218795275158993</v>
      </c>
      <c r="BL11" s="149">
        <v>1.216604300737979</v>
      </c>
      <c r="BN11" s="149">
        <v>1.2164843432609722</v>
      </c>
      <c r="BP11" s="149">
        <v>0.72478023778420442</v>
      </c>
      <c r="BR11" s="149">
        <v>1.2628100470972183</v>
      </c>
      <c r="BT11" s="149">
        <v>2.204575801746512</v>
      </c>
      <c r="BV11" s="150">
        <v>0.95682168846484839</v>
      </c>
      <c r="BW11" s="129"/>
    </row>
    <row r="12" spans="1:75" x14ac:dyDescent="0.25">
      <c r="B12" s="135"/>
      <c r="C12" s="136" t="s">
        <v>774</v>
      </c>
      <c r="D12" s="148">
        <v>2.3362399044513174</v>
      </c>
      <c r="F12" s="149">
        <v>2.4492212568519718</v>
      </c>
      <c r="H12" s="149">
        <v>2.5251259891818707</v>
      </c>
      <c r="J12" s="149">
        <v>2.408164382639697</v>
      </c>
      <c r="L12" s="149">
        <v>2.4454997720687048</v>
      </c>
      <c r="N12" s="149">
        <v>2.4575428209101009</v>
      </c>
      <c r="P12" s="149">
        <v>2.5879909225830824</v>
      </c>
      <c r="R12" s="149">
        <v>3.024855071427015</v>
      </c>
      <c r="T12" s="149">
        <v>3.137027666995869</v>
      </c>
      <c r="V12" s="149">
        <v>2.8431165420442559</v>
      </c>
      <c r="X12" s="149">
        <v>2.8163421325579008</v>
      </c>
      <c r="Z12" s="150">
        <v>3.0752511545343095</v>
      </c>
      <c r="AB12" s="148">
        <v>2.8072617782100684</v>
      </c>
      <c r="AD12" s="149">
        <v>3.1964782636436762</v>
      </c>
      <c r="AF12" s="149">
        <v>2.9469428650713452</v>
      </c>
      <c r="AH12" s="149">
        <v>2.9341227226212112</v>
      </c>
      <c r="AJ12" s="149">
        <v>2.8942295284857824</v>
      </c>
      <c r="AL12" s="149">
        <v>2.9553350010694577</v>
      </c>
      <c r="AN12" s="149">
        <v>3.0717472858035175</v>
      </c>
      <c r="AP12" s="149">
        <v>3.1499222852261122</v>
      </c>
      <c r="AR12" s="149">
        <v>2.8567608776441942</v>
      </c>
      <c r="AT12" s="149">
        <v>3.3761549500827002</v>
      </c>
      <c r="AV12" s="149">
        <v>5.0776544766741969</v>
      </c>
      <c r="AX12" s="150">
        <v>3.4164416410210965</v>
      </c>
      <c r="AZ12" s="148">
        <v>2.3383937744502012</v>
      </c>
      <c r="BB12" s="149">
        <v>2.7057272081730215</v>
      </c>
      <c r="BD12" s="149">
        <v>2.4466510765373339</v>
      </c>
      <c r="BF12" s="149">
        <v>2.3977878424150565</v>
      </c>
      <c r="BH12" s="149">
        <v>2.3555543857509562</v>
      </c>
      <c r="BJ12" s="149">
        <v>2.3837760328603443</v>
      </c>
      <c r="BL12" s="149">
        <v>2.4668932916392596</v>
      </c>
      <c r="BN12" s="149">
        <v>2.5564155689758405</v>
      </c>
      <c r="BP12" s="149">
        <v>2.3079447846393402</v>
      </c>
      <c r="BR12" s="149">
        <v>2.6536963797702389</v>
      </c>
      <c r="BT12" s="149">
        <v>3.8377007711171487</v>
      </c>
      <c r="BV12" s="150">
        <v>2.6877904893396245</v>
      </c>
      <c r="BW12" s="129"/>
    </row>
    <row r="13" spans="1:75" x14ac:dyDescent="0.25">
      <c r="B13" s="135"/>
      <c r="C13" s="136" t="s">
        <v>775</v>
      </c>
      <c r="D13" s="148">
        <v>1.0578068046266429</v>
      </c>
      <c r="F13" s="149">
        <v>1.1384732847529986</v>
      </c>
      <c r="H13" s="149">
        <v>1.1745230361620418</v>
      </c>
      <c r="J13" s="149">
        <v>1.1333675408288411</v>
      </c>
      <c r="L13" s="149">
        <v>1.0203059662939047</v>
      </c>
      <c r="N13" s="149">
        <v>1.1512425407302032</v>
      </c>
      <c r="P13" s="149">
        <v>1.0254251481302477</v>
      </c>
      <c r="R13" s="149">
        <v>1.4200034639429564</v>
      </c>
      <c r="T13" s="149">
        <v>1.4254712622969437</v>
      </c>
      <c r="V13" s="149">
        <v>1.2816196923526835</v>
      </c>
      <c r="X13" s="149">
        <v>1.2490256891372817</v>
      </c>
      <c r="Z13" s="150">
        <v>1.4012163770516146</v>
      </c>
      <c r="AB13" s="148">
        <v>1.608836182048232</v>
      </c>
      <c r="AD13" s="149">
        <v>1.7078499121015751</v>
      </c>
      <c r="AF13" s="149">
        <v>1.5431190451021009</v>
      </c>
      <c r="AH13" s="149">
        <v>1.5432536851858241</v>
      </c>
      <c r="AJ13" s="149">
        <v>1.5960948337684091</v>
      </c>
      <c r="AL13" s="149">
        <v>1.5864638774126107</v>
      </c>
      <c r="AN13" s="149">
        <v>1.423839381156822</v>
      </c>
      <c r="AP13" s="149">
        <v>1.648684106562186</v>
      </c>
      <c r="AR13" s="149">
        <v>1.2825709334484203</v>
      </c>
      <c r="AT13" s="149">
        <v>1.7283937965061023</v>
      </c>
      <c r="AV13" s="149">
        <v>1.8049835575234097</v>
      </c>
      <c r="AX13" s="150">
        <v>1.611807443263956</v>
      </c>
      <c r="AZ13" s="148">
        <v>1.3319018409943819</v>
      </c>
      <c r="BB13" s="149">
        <v>1.4418534850707332</v>
      </c>
      <c r="BD13" s="149">
        <v>1.2760982008599879</v>
      </c>
      <c r="BF13" s="149">
        <v>1.2558689749104828</v>
      </c>
      <c r="BH13" s="149">
        <v>1.2862847557676733</v>
      </c>
      <c r="BJ13" s="149">
        <v>1.2712868040589456</v>
      </c>
      <c r="BL13" s="149">
        <v>1.1343295346957289</v>
      </c>
      <c r="BN13" s="149">
        <v>1.3288543823149839</v>
      </c>
      <c r="BP13" s="149">
        <v>1.0373127160685063</v>
      </c>
      <c r="BR13" s="149">
        <v>1.3474959869963252</v>
      </c>
      <c r="BT13" s="149">
        <v>1.3763157412487075</v>
      </c>
      <c r="BV13" s="150">
        <v>1.2638669934910391</v>
      </c>
      <c r="BW13" s="129"/>
    </row>
    <row r="14" spans="1:75" x14ac:dyDescent="0.25">
      <c r="B14" s="135"/>
      <c r="C14" s="136" t="s">
        <v>776</v>
      </c>
      <c r="D14" s="148">
        <v>1.6828616735343107</v>
      </c>
      <c r="F14" s="149">
        <v>1.7182516054758754</v>
      </c>
      <c r="H14" s="149">
        <v>1.5575769927392464</v>
      </c>
      <c r="J14" s="149">
        <v>1.5945936814501711</v>
      </c>
      <c r="L14" s="149">
        <v>1.611191207641232</v>
      </c>
      <c r="N14" s="149">
        <v>1.4891856426920165</v>
      </c>
      <c r="P14" s="149">
        <v>1.5682202510200587</v>
      </c>
      <c r="R14" s="149">
        <v>1.7288254199118176</v>
      </c>
      <c r="T14" s="149">
        <v>2.0354089083460654</v>
      </c>
      <c r="V14" s="149">
        <v>1.8092015841055569</v>
      </c>
      <c r="X14" s="149">
        <v>1.7628305851026969</v>
      </c>
      <c r="Z14" s="150">
        <v>2.1340303071390139</v>
      </c>
      <c r="AB14" s="148">
        <v>1.6159008186184862</v>
      </c>
      <c r="AD14" s="149">
        <v>1.8609524289358397</v>
      </c>
      <c r="AF14" s="149">
        <v>1.6717448626220286</v>
      </c>
      <c r="AH14" s="149">
        <v>1.8745831395716159</v>
      </c>
      <c r="AJ14" s="149">
        <v>1.6738233095405837</v>
      </c>
      <c r="AL14" s="149">
        <v>1.7942192023428605</v>
      </c>
      <c r="AN14" s="149">
        <v>1.7704567650565457</v>
      </c>
      <c r="AP14" s="149">
        <v>1.9612423919130781</v>
      </c>
      <c r="AR14" s="149">
        <v>2.0539370385693161</v>
      </c>
      <c r="AT14" s="149">
        <v>2.2354200815236029</v>
      </c>
      <c r="AV14" s="149">
        <v>2.6774365625966281</v>
      </c>
      <c r="AX14" s="150">
        <v>2.2075117309352548</v>
      </c>
      <c r="AZ14" s="148">
        <v>1.3584078219640576</v>
      </c>
      <c r="BB14" s="149">
        <v>1.5832406353776491</v>
      </c>
      <c r="BD14" s="149">
        <v>1.3924600800605746</v>
      </c>
      <c r="BF14" s="149">
        <v>1.5338726323736378</v>
      </c>
      <c r="BH14" s="149">
        <v>1.371325624486456</v>
      </c>
      <c r="BJ14" s="149">
        <v>1.4460465253460408</v>
      </c>
      <c r="BL14" s="149">
        <v>1.4246187497150202</v>
      </c>
      <c r="BN14" s="149">
        <v>1.5827703574332865</v>
      </c>
      <c r="BP14" s="149">
        <v>1.6434135530808782</v>
      </c>
      <c r="BR14" s="149">
        <v>1.7514312207367839</v>
      </c>
      <c r="BT14" s="149">
        <v>2.0368392671985309</v>
      </c>
      <c r="BV14" s="150">
        <v>1.7460977738754639</v>
      </c>
      <c r="BW14" s="129"/>
    </row>
    <row r="15" spans="1:75" x14ac:dyDescent="0.25">
      <c r="B15" s="135"/>
      <c r="C15" s="136" t="s">
        <v>777</v>
      </c>
      <c r="D15" s="148">
        <v>0.75068821044486356</v>
      </c>
      <c r="F15" s="149">
        <v>0.87335055755467728</v>
      </c>
      <c r="H15" s="149">
        <v>0.73641081342379811</v>
      </c>
      <c r="J15" s="149">
        <v>0.72578594110556982</v>
      </c>
      <c r="L15" s="149">
        <v>0.70864818704354815</v>
      </c>
      <c r="N15" s="149">
        <v>0.73684567069171025</v>
      </c>
      <c r="P15" s="149">
        <v>0.83765827233828816</v>
      </c>
      <c r="R15" s="149">
        <v>0.86699140010714426</v>
      </c>
      <c r="T15" s="149">
        <v>1.0600127929204082</v>
      </c>
      <c r="V15" s="149">
        <v>0.86465439857583271</v>
      </c>
      <c r="X15" s="149">
        <v>0.63669099079086922</v>
      </c>
      <c r="Z15" s="150">
        <v>1.0208947460624291</v>
      </c>
      <c r="AB15" s="148">
        <v>1.4554706724085844</v>
      </c>
      <c r="AD15" s="149">
        <v>1.6441649875199453</v>
      </c>
      <c r="AF15" s="149">
        <v>1.5282239716229975</v>
      </c>
      <c r="AH15" s="149">
        <v>1.2153682914323756</v>
      </c>
      <c r="AJ15" s="149">
        <v>1.3351002121574478</v>
      </c>
      <c r="AL15" s="149">
        <v>1.2925827402024372</v>
      </c>
      <c r="AN15" s="149">
        <v>1.403166523352966</v>
      </c>
      <c r="AP15" s="149">
        <v>1.1893955096955628</v>
      </c>
      <c r="AR15" s="149">
        <v>1.0358382170140885</v>
      </c>
      <c r="AT15" s="149">
        <v>1.5884838943598731</v>
      </c>
      <c r="AV15" s="149">
        <v>1.8760750047131118</v>
      </c>
      <c r="AX15" s="150">
        <v>1.5569756514914774</v>
      </c>
      <c r="AZ15" s="148">
        <v>1.2001558307003164</v>
      </c>
      <c r="BB15" s="149">
        <v>1.3840113224424788</v>
      </c>
      <c r="BD15" s="149">
        <v>1.2528197880254077</v>
      </c>
      <c r="BF15" s="149">
        <v>0.9835973699337095</v>
      </c>
      <c r="BH15" s="149">
        <v>1.0715527574435084</v>
      </c>
      <c r="BJ15" s="149">
        <v>1.0283648530225222</v>
      </c>
      <c r="BL15" s="149">
        <v>1.111039213181352</v>
      </c>
      <c r="BN15" s="149">
        <v>0.95142320466802488</v>
      </c>
      <c r="BP15" s="149">
        <v>0.83111671708470014</v>
      </c>
      <c r="BR15" s="149">
        <v>1.2234077175010802</v>
      </c>
      <c r="BT15" s="149">
        <v>1.399416973617154</v>
      </c>
      <c r="BV15" s="150">
        <v>1.2012943562014191</v>
      </c>
      <c r="BW15" s="129"/>
    </row>
    <row r="16" spans="1:75" x14ac:dyDescent="0.25">
      <c r="B16" s="135"/>
      <c r="C16" s="136" t="s">
        <v>778</v>
      </c>
      <c r="D16" s="148">
        <v>1.115689705913401</v>
      </c>
      <c r="F16" s="149">
        <v>1.2739500987791723</v>
      </c>
      <c r="H16" s="149">
        <v>1.2409443197219108</v>
      </c>
      <c r="J16" s="149">
        <v>1.2480764513965792</v>
      </c>
      <c r="L16" s="149">
        <v>1.2534236758371866</v>
      </c>
      <c r="N16" s="149">
        <v>1.4108786505438342</v>
      </c>
      <c r="P16" s="149">
        <v>1.4996634074238961</v>
      </c>
      <c r="R16" s="149">
        <v>1.732689207313759</v>
      </c>
      <c r="T16" s="149">
        <v>1.754592176221518</v>
      </c>
      <c r="V16" s="149">
        <v>1.5906759132266926</v>
      </c>
      <c r="X16" s="149">
        <v>1.3911438243815144</v>
      </c>
      <c r="Z16" s="150">
        <v>1.7548192282069524</v>
      </c>
      <c r="AB16" s="148">
        <v>0.96515981838916232</v>
      </c>
      <c r="AD16" s="149">
        <v>1.0167300192417601</v>
      </c>
      <c r="AF16" s="149">
        <v>0.95030336336815791</v>
      </c>
      <c r="AH16" s="149">
        <v>1.0231142913452178</v>
      </c>
      <c r="AJ16" s="149">
        <v>0.87942789638052399</v>
      </c>
      <c r="AL16" s="149">
        <v>0.97459830758034882</v>
      </c>
      <c r="AN16" s="149">
        <v>1.2088002543257454</v>
      </c>
      <c r="AP16" s="149">
        <v>1.0983522067266556</v>
      </c>
      <c r="AR16" s="149">
        <v>1.019264636880713</v>
      </c>
      <c r="AT16" s="149">
        <v>0.97263001201037003</v>
      </c>
      <c r="AV16" s="149">
        <v>2.1369655413714335</v>
      </c>
      <c r="AX16" s="150">
        <v>0.77381859011940834</v>
      </c>
      <c r="AZ16" s="148">
        <v>0.81605281850783107</v>
      </c>
      <c r="BB16" s="149">
        <v>0.87644054251089332</v>
      </c>
      <c r="BD16" s="149">
        <v>0.80783728594112836</v>
      </c>
      <c r="BF16" s="149">
        <v>0.85616129470386626</v>
      </c>
      <c r="BH16" s="149">
        <v>0.745159435940558</v>
      </c>
      <c r="BJ16" s="149">
        <v>0.82389051227051391</v>
      </c>
      <c r="BL16" s="149">
        <v>0.99992288703074883</v>
      </c>
      <c r="BN16" s="149">
        <v>0.93957420179682138</v>
      </c>
      <c r="BP16" s="149">
        <v>0.88253789829529938</v>
      </c>
      <c r="BR16" s="149">
        <v>0.83266857954848106</v>
      </c>
      <c r="BT16" s="149">
        <v>1.6224418032934877</v>
      </c>
      <c r="BV16" s="150">
        <v>0.72682805064583667</v>
      </c>
      <c r="BW16" s="129"/>
    </row>
    <row r="17" spans="2:75" x14ac:dyDescent="0.25">
      <c r="B17" s="135"/>
      <c r="C17" s="136" t="s">
        <v>779</v>
      </c>
      <c r="D17" s="148">
        <v>1.0810783877727017</v>
      </c>
      <c r="F17" s="149">
        <v>1.3128122227326526</v>
      </c>
      <c r="H17" s="149">
        <v>1.0576354934673908</v>
      </c>
      <c r="J17" s="149">
        <v>0.83284201281179271</v>
      </c>
      <c r="L17" s="149">
        <v>0.96405391126058393</v>
      </c>
      <c r="N17" s="149">
        <v>1.0174069719029786</v>
      </c>
      <c r="P17" s="149">
        <v>1.1400516552098834</v>
      </c>
      <c r="R17" s="149">
        <v>0.99386118183121441</v>
      </c>
      <c r="T17" s="149">
        <v>1.1210114240121973</v>
      </c>
      <c r="V17" s="149">
        <v>1.1852626486882587</v>
      </c>
      <c r="X17" s="149">
        <v>1.1965092369221866</v>
      </c>
      <c r="Z17" s="150">
        <v>1.0177580070912422</v>
      </c>
      <c r="AB17" s="148">
        <v>1.4353849175508711</v>
      </c>
      <c r="AD17" s="149">
        <v>2.0402212047837871</v>
      </c>
      <c r="AF17" s="149">
        <v>1.4275893648915698</v>
      </c>
      <c r="AH17" s="149">
        <v>1.4676964030830819</v>
      </c>
      <c r="AJ17" s="149">
        <v>1.597578534368447</v>
      </c>
      <c r="AL17" s="149">
        <v>1.335760609287896</v>
      </c>
      <c r="AN17" s="149">
        <v>1.3442497810326568</v>
      </c>
      <c r="AP17" s="149">
        <v>1.3839744964017282</v>
      </c>
      <c r="AR17" s="149">
        <v>1.1905704089434257</v>
      </c>
      <c r="AT17" s="149">
        <v>1.2747558594975146</v>
      </c>
      <c r="AV17" s="149">
        <v>1.8750952710553228</v>
      </c>
      <c r="AX17" s="150">
        <v>1.8990626982600523</v>
      </c>
      <c r="AZ17" s="148">
        <v>1.1921136046725658</v>
      </c>
      <c r="BB17" s="149">
        <v>1.7217327794151662</v>
      </c>
      <c r="BD17" s="149">
        <v>1.1796471190000395</v>
      </c>
      <c r="BF17" s="149">
        <v>1.1865884437895293</v>
      </c>
      <c r="BH17" s="149">
        <v>1.2856514464283793</v>
      </c>
      <c r="BJ17" s="149">
        <v>1.0724296293189237</v>
      </c>
      <c r="BL17" s="149">
        <v>1.0790223654776727</v>
      </c>
      <c r="BN17" s="149">
        <v>1.1064983827024688</v>
      </c>
      <c r="BP17" s="149">
        <v>0.94871210260345762</v>
      </c>
      <c r="BR17" s="149">
        <v>1.0086619808946458</v>
      </c>
      <c r="BT17" s="149">
        <v>1.423202397983292</v>
      </c>
      <c r="BV17" s="150">
        <v>1.4547365076909335</v>
      </c>
      <c r="BW17" s="129"/>
    </row>
    <row r="18" spans="2:75" x14ac:dyDescent="0.25">
      <c r="B18" s="135"/>
      <c r="C18" s="136" t="s">
        <v>780</v>
      </c>
      <c r="D18" s="148">
        <v>0.27645804659658268</v>
      </c>
      <c r="F18" s="149">
        <v>0.30958812802528979</v>
      </c>
      <c r="H18" s="149">
        <v>0.21484056278468455</v>
      </c>
      <c r="J18" s="149">
        <v>0.34728217776641418</v>
      </c>
      <c r="L18" s="149">
        <v>0.26086138240709411</v>
      </c>
      <c r="N18" s="149">
        <v>0.20150529654706387</v>
      </c>
      <c r="P18" s="149">
        <v>0.23183691349981694</v>
      </c>
      <c r="R18" s="149">
        <v>0.21218240240095709</v>
      </c>
      <c r="T18" s="149">
        <v>0.45496816828756381</v>
      </c>
      <c r="V18" s="149">
        <v>0.16431048988123675</v>
      </c>
      <c r="X18" s="149">
        <v>0.29116006907850656</v>
      </c>
      <c r="Z18" s="150">
        <v>0.32178131395653914</v>
      </c>
      <c r="AB18" s="148">
        <v>0.24216606658253029</v>
      </c>
      <c r="AD18" s="149">
        <v>0.21651817418665373</v>
      </c>
      <c r="AF18" s="149">
        <v>0.355570109042608</v>
      </c>
      <c r="AH18" s="149">
        <v>0.13789030859303078</v>
      </c>
      <c r="AJ18" s="149">
        <v>0.19396305840538666</v>
      </c>
      <c r="AL18" s="149">
        <v>0.36131206941207988</v>
      </c>
      <c r="AN18" s="149">
        <v>0.2383135522028916</v>
      </c>
      <c r="AP18" s="149">
        <v>0.26455002132823163</v>
      </c>
      <c r="AR18" s="149">
        <v>0.11481012394718298</v>
      </c>
      <c r="AT18" s="149">
        <v>0.3020013232047305</v>
      </c>
      <c r="AV18" s="149">
        <v>0.90331534976723105</v>
      </c>
      <c r="AX18" s="150">
        <v>0.17444196860965464</v>
      </c>
      <c r="AZ18" s="148">
        <v>0.20459802299158436</v>
      </c>
      <c r="BB18" s="149">
        <v>0.1881529389218497</v>
      </c>
      <c r="BD18" s="149">
        <v>0.29245780963836071</v>
      </c>
      <c r="BF18" s="149">
        <v>0.13033448970553999</v>
      </c>
      <c r="BH18" s="149">
        <v>0.16322692184500748</v>
      </c>
      <c r="BJ18" s="149">
        <v>0.28730047498519073</v>
      </c>
      <c r="BL18" s="149">
        <v>0.19290152096322272</v>
      </c>
      <c r="BN18" s="149">
        <v>0.21247612025045645</v>
      </c>
      <c r="BP18" s="149">
        <v>0.13818340048037384</v>
      </c>
      <c r="BR18" s="149">
        <v>0.23257057970941505</v>
      </c>
      <c r="BT18" s="149">
        <v>0.67338126580174495</v>
      </c>
      <c r="BV18" s="150">
        <v>0.15351276540215431</v>
      </c>
      <c r="BW18" s="129"/>
    </row>
    <row r="19" spans="2:75" x14ac:dyDescent="0.25">
      <c r="B19" s="135"/>
      <c r="C19" s="136" t="s">
        <v>781</v>
      </c>
      <c r="D19" s="148">
        <v>0.81708404765239506</v>
      </c>
      <c r="F19" s="149">
        <v>0.77115285434645542</v>
      </c>
      <c r="H19" s="149">
        <v>0.6852194635778377</v>
      </c>
      <c r="J19" s="149">
        <v>0.80540141514272401</v>
      </c>
      <c r="L19" s="149">
        <v>0.54962494042532928</v>
      </c>
      <c r="N19" s="149">
        <v>0.82387790518748338</v>
      </c>
      <c r="P19" s="149">
        <v>1.0873616883095494</v>
      </c>
      <c r="R19" s="149">
        <v>1.0168157646109428</v>
      </c>
      <c r="T19" s="149">
        <v>1.1841496928039585</v>
      </c>
      <c r="V19" s="149">
        <v>1.0383949081116337</v>
      </c>
      <c r="X19" s="149">
        <v>0.96373408978305886</v>
      </c>
      <c r="Z19" s="150">
        <v>1.1012425957080081</v>
      </c>
      <c r="AB19" s="148">
        <v>1.0609580959667573</v>
      </c>
      <c r="AD19" s="149">
        <v>1.3620701854653117</v>
      </c>
      <c r="AF19" s="149">
        <v>1.3377003613304084</v>
      </c>
      <c r="AH19" s="149">
        <v>1.1834808820437486</v>
      </c>
      <c r="AJ19" s="149">
        <v>0.89136398207597267</v>
      </c>
      <c r="AL19" s="149">
        <v>1.0988532536745788</v>
      </c>
      <c r="AN19" s="149">
        <v>1.3423372154521516</v>
      </c>
      <c r="AP19" s="149">
        <v>1.0251911983319044</v>
      </c>
      <c r="AR19" s="149">
        <v>0.97013428039183836</v>
      </c>
      <c r="AT19" s="149">
        <v>0.87946798050692143</v>
      </c>
      <c r="AV19" s="149">
        <v>2.5236401452495665</v>
      </c>
      <c r="AX19" s="150">
        <v>1.0376741937324381</v>
      </c>
      <c r="AZ19" s="148">
        <v>0.88169698339569547</v>
      </c>
      <c r="BB19" s="149">
        <v>1.1472764645507423</v>
      </c>
      <c r="BD19" s="149">
        <v>1.0974636835960767</v>
      </c>
      <c r="BF19" s="149">
        <v>0.96084501912351827</v>
      </c>
      <c r="BH19" s="149">
        <v>0.71765318398357125</v>
      </c>
      <c r="BJ19" s="149">
        <v>0.88163826212911589</v>
      </c>
      <c r="BL19" s="149">
        <v>1.0749085336959145</v>
      </c>
      <c r="BN19" s="149">
        <v>0.83344635454886584</v>
      </c>
      <c r="BP19" s="149">
        <v>0.79295939772584401</v>
      </c>
      <c r="BR19" s="149">
        <v>0.71284902930782135</v>
      </c>
      <c r="BT19" s="149">
        <v>1.885577916597208</v>
      </c>
      <c r="BV19" s="150">
        <v>0.82829150168766263</v>
      </c>
      <c r="BW19" s="129"/>
    </row>
    <row r="20" spans="2:75" ht="12" x14ac:dyDescent="0.3">
      <c r="B20" s="137"/>
      <c r="C20" s="138" t="s">
        <v>538</v>
      </c>
      <c r="D20" s="151"/>
      <c r="E20" s="140"/>
      <c r="F20" s="152"/>
      <c r="G20" s="140"/>
      <c r="H20" s="152"/>
      <c r="I20" s="140"/>
      <c r="J20" s="152"/>
      <c r="K20" s="140"/>
      <c r="L20" s="152"/>
      <c r="M20" s="140"/>
      <c r="N20" s="152"/>
      <c r="O20" s="140"/>
      <c r="P20" s="152"/>
      <c r="Q20" s="140"/>
      <c r="R20" s="152"/>
      <c r="S20" s="140"/>
      <c r="T20" s="152"/>
      <c r="U20" s="140"/>
      <c r="V20" s="152"/>
      <c r="W20" s="140"/>
      <c r="X20" s="152"/>
      <c r="Y20" s="140"/>
      <c r="Z20" s="153"/>
      <c r="AA20" s="140"/>
      <c r="AB20" s="151"/>
      <c r="AC20" s="140"/>
      <c r="AD20" s="152"/>
      <c r="AE20" s="140"/>
      <c r="AF20" s="152"/>
      <c r="AG20" s="140"/>
      <c r="AH20" s="152"/>
      <c r="AI20" s="140"/>
      <c r="AJ20" s="152"/>
      <c r="AK20" s="140"/>
      <c r="AL20" s="152"/>
      <c r="AM20" s="140"/>
      <c r="AN20" s="152"/>
      <c r="AO20" s="140"/>
      <c r="AP20" s="152"/>
      <c r="AQ20" s="140"/>
      <c r="AR20" s="152"/>
      <c r="AS20" s="140"/>
      <c r="AT20" s="152"/>
      <c r="AU20" s="140"/>
      <c r="AV20" s="152"/>
      <c r="AW20" s="140"/>
      <c r="AX20" s="153"/>
      <c r="AY20" s="140"/>
      <c r="AZ20" s="151"/>
      <c r="BA20" s="140"/>
      <c r="BB20" s="152"/>
      <c r="BC20" s="140"/>
      <c r="BD20" s="152"/>
      <c r="BE20" s="140"/>
      <c r="BF20" s="152"/>
      <c r="BG20" s="140"/>
      <c r="BH20" s="152"/>
      <c r="BI20" s="140"/>
      <c r="BJ20" s="152"/>
      <c r="BK20" s="140"/>
      <c r="BL20" s="152"/>
      <c r="BM20" s="140"/>
      <c r="BN20" s="152"/>
      <c r="BO20" s="140"/>
      <c r="BP20" s="152"/>
      <c r="BQ20" s="140"/>
      <c r="BR20" s="152"/>
      <c r="BS20" s="140"/>
      <c r="BT20" s="152"/>
      <c r="BU20" s="140"/>
      <c r="BV20" s="153"/>
      <c r="BW20" s="142"/>
    </row>
    <row r="21" spans="2:75" x14ac:dyDescent="0.25">
      <c r="B21" s="130"/>
      <c r="C21" s="143" t="s">
        <v>773</v>
      </c>
      <c r="D21" s="162" t="s">
        <v>544</v>
      </c>
      <c r="F21" s="163" t="s">
        <v>544</v>
      </c>
      <c r="H21" s="149">
        <v>2.2953956393839481</v>
      </c>
      <c r="J21" s="149">
        <v>2.2468164785963265</v>
      </c>
      <c r="L21" s="149">
        <v>2.1708459637583326</v>
      </c>
      <c r="N21" s="149">
        <v>2.5652431517833918</v>
      </c>
      <c r="P21" s="163" t="s">
        <v>544</v>
      </c>
      <c r="R21" s="163" t="s">
        <v>544</v>
      </c>
      <c r="T21" s="163" t="s">
        <v>544</v>
      </c>
      <c r="V21" s="163" t="s">
        <v>544</v>
      </c>
      <c r="X21" s="163" t="s">
        <v>544</v>
      </c>
      <c r="Z21" s="150" t="s">
        <v>544</v>
      </c>
      <c r="AB21" s="162" t="s">
        <v>544</v>
      </c>
      <c r="AD21" s="163" t="s">
        <v>544</v>
      </c>
      <c r="AF21" s="149">
        <v>1.4423339674831372</v>
      </c>
      <c r="AH21" s="149">
        <v>1.4804511175694153</v>
      </c>
      <c r="AJ21" s="149">
        <v>1.5308528755834006</v>
      </c>
      <c r="AL21" s="149">
        <v>1.7816311812707062</v>
      </c>
      <c r="AN21" s="163" t="s">
        <v>544</v>
      </c>
      <c r="AP21" s="163" t="s">
        <v>544</v>
      </c>
      <c r="AR21" s="163" t="s">
        <v>544</v>
      </c>
      <c r="AT21" s="163" t="s">
        <v>544</v>
      </c>
      <c r="AV21" s="163" t="s">
        <v>544</v>
      </c>
      <c r="AX21" s="150" t="s">
        <v>544</v>
      </c>
      <c r="AZ21" s="162" t="s">
        <v>544</v>
      </c>
      <c r="BB21" s="163" t="s">
        <v>544</v>
      </c>
      <c r="BD21" s="149">
        <v>1.2249094782942596</v>
      </c>
      <c r="BF21" s="149">
        <v>1.2371996682088433</v>
      </c>
      <c r="BH21" s="149">
        <v>1.2514614849739918</v>
      </c>
      <c r="BJ21" s="149">
        <v>1.4634790951044117</v>
      </c>
      <c r="BL21" s="163" t="s">
        <v>544</v>
      </c>
      <c r="BN21" s="163" t="s">
        <v>544</v>
      </c>
      <c r="BP21" s="163" t="s">
        <v>544</v>
      </c>
      <c r="BR21" s="163" t="s">
        <v>544</v>
      </c>
      <c r="BT21" s="163" t="s">
        <v>544</v>
      </c>
      <c r="BV21" s="150" t="s">
        <v>544</v>
      </c>
      <c r="BW21" s="129"/>
    </row>
    <row r="22" spans="2:75" x14ac:dyDescent="0.25">
      <c r="B22" s="135"/>
      <c r="C22" s="144" t="s">
        <v>774</v>
      </c>
      <c r="D22" s="148">
        <v>4.2355380961421067</v>
      </c>
      <c r="F22" s="149">
        <v>3.8662139941100224</v>
      </c>
      <c r="H22" s="149">
        <v>3.5604978850111548</v>
      </c>
      <c r="J22" s="149">
        <v>3.4978718563001978</v>
      </c>
      <c r="L22" s="149">
        <v>3.5370953138606263</v>
      </c>
      <c r="N22" s="149">
        <v>4.1468614925666492</v>
      </c>
      <c r="P22" s="149">
        <v>5.5878697318551263</v>
      </c>
      <c r="R22" s="149">
        <v>7.8607041270339391</v>
      </c>
      <c r="T22" s="149">
        <v>6.7435670426422654</v>
      </c>
      <c r="V22" s="149">
        <v>6.989116923034473</v>
      </c>
      <c r="X22" s="149">
        <v>5.640518460420493</v>
      </c>
      <c r="Z22" s="150">
        <v>5.2934306320077074</v>
      </c>
      <c r="AB22" s="148">
        <v>3.2138463096344259</v>
      </c>
      <c r="AD22" s="149">
        <v>3.404137359795314</v>
      </c>
      <c r="AF22" s="149">
        <v>4.0729461303672689</v>
      </c>
      <c r="AH22" s="149">
        <v>3.3431464086239835</v>
      </c>
      <c r="AJ22" s="149">
        <v>3.257263796473238</v>
      </c>
      <c r="AL22" s="149">
        <v>4.1308601697562155</v>
      </c>
      <c r="AN22" s="149">
        <v>5.2547449997145099</v>
      </c>
      <c r="AP22" s="149">
        <v>6.6324656108026421</v>
      </c>
      <c r="AR22" s="149">
        <v>5.973845407177965</v>
      </c>
      <c r="AT22" s="149">
        <v>7.5187867270080186</v>
      </c>
      <c r="AV22" s="149">
        <v>5.5896473668022155</v>
      </c>
      <c r="AX22" s="150">
        <v>4.9500789249975545</v>
      </c>
      <c r="AZ22" s="148">
        <v>2.5948326770500776</v>
      </c>
      <c r="BB22" s="149">
        <v>2.6551802661186596</v>
      </c>
      <c r="BD22" s="149">
        <v>3.0038107184898735</v>
      </c>
      <c r="BF22" s="149">
        <v>2.5328230034057779</v>
      </c>
      <c r="BH22" s="149">
        <v>2.4861853825961235</v>
      </c>
      <c r="BJ22" s="149">
        <v>3.1079366689188084</v>
      </c>
      <c r="BL22" s="149">
        <v>4.0077460890710475</v>
      </c>
      <c r="BN22" s="149">
        <v>5.1666202338444451</v>
      </c>
      <c r="BP22" s="149">
        <v>4.5245988378756392</v>
      </c>
      <c r="BR22" s="149">
        <v>5.3552331365853991</v>
      </c>
      <c r="BT22" s="149">
        <v>4.0475567086739437</v>
      </c>
      <c r="BV22" s="150">
        <v>3.6767086990252711</v>
      </c>
      <c r="BW22" s="129"/>
    </row>
    <row r="23" spans="2:75" x14ac:dyDescent="0.25">
      <c r="B23" s="135"/>
      <c r="C23" s="144" t="s">
        <v>775</v>
      </c>
      <c r="D23" s="148">
        <v>1.51579048648644</v>
      </c>
      <c r="F23" s="149">
        <v>1.6418732648628132</v>
      </c>
      <c r="H23" s="149">
        <v>1.3088319945297999</v>
      </c>
      <c r="J23" s="149">
        <v>1.2733486138313372</v>
      </c>
      <c r="L23" s="149">
        <v>1.4881545778686087</v>
      </c>
      <c r="N23" s="149">
        <v>1.6368042329809651</v>
      </c>
      <c r="P23" s="149">
        <v>2.1091680619786413</v>
      </c>
      <c r="R23" s="149">
        <v>3.6565156715161162</v>
      </c>
      <c r="T23" s="149">
        <v>2.6971369764856137</v>
      </c>
      <c r="V23" s="149">
        <v>3.003183288333358</v>
      </c>
      <c r="X23" s="149">
        <v>2.472951228779976</v>
      </c>
      <c r="Z23" s="150">
        <v>2.2825366991971614</v>
      </c>
      <c r="AB23" s="148">
        <v>1.7039153594401737</v>
      </c>
      <c r="AD23" s="149">
        <v>1.4451126534743435</v>
      </c>
      <c r="AF23" s="149">
        <v>1.8136881983352127</v>
      </c>
      <c r="AH23" s="149">
        <v>1.4738793348814438</v>
      </c>
      <c r="AJ23" s="149">
        <v>1.5159506252326775</v>
      </c>
      <c r="AL23" s="149">
        <v>1.3434179339069947</v>
      </c>
      <c r="AN23" s="149">
        <v>2.3897394359299575</v>
      </c>
      <c r="AP23" s="149">
        <v>2.8331516675122654</v>
      </c>
      <c r="AR23" s="149">
        <v>2.1747799961052263</v>
      </c>
      <c r="AT23" s="149">
        <v>1.8800686251767631</v>
      </c>
      <c r="AV23" s="149">
        <v>1.9474955965366043</v>
      </c>
      <c r="AX23" s="150">
        <v>2.2609392893567057</v>
      </c>
      <c r="AZ23" s="148">
        <v>1.2918297092754116</v>
      </c>
      <c r="BB23" s="149">
        <v>1.1272368555450667</v>
      </c>
      <c r="BD23" s="149">
        <v>1.3073222132730453</v>
      </c>
      <c r="BF23" s="149">
        <v>1.0812279744875575</v>
      </c>
      <c r="BH23" s="149">
        <v>1.1348427301272466</v>
      </c>
      <c r="BJ23" s="149">
        <v>1.0532619809191259</v>
      </c>
      <c r="BL23" s="149">
        <v>1.7669051837241687</v>
      </c>
      <c r="BN23" s="149">
        <v>2.2533826125893861</v>
      </c>
      <c r="BP23" s="149">
        <v>1.6963772410441762</v>
      </c>
      <c r="BR23" s="149">
        <v>1.6419461866049152</v>
      </c>
      <c r="BT23" s="149">
        <v>1.5310699699604671</v>
      </c>
      <c r="BV23" s="150">
        <v>1.6524440998200995</v>
      </c>
      <c r="BW23" s="129"/>
    </row>
    <row r="24" spans="2:75" x14ac:dyDescent="0.25">
      <c r="B24" s="135"/>
      <c r="C24" s="144" t="s">
        <v>776</v>
      </c>
      <c r="D24" s="148">
        <v>3.3673483884429936</v>
      </c>
      <c r="F24" s="149">
        <v>2.8996112999207444</v>
      </c>
      <c r="H24" s="149">
        <v>2.3841244500942111</v>
      </c>
      <c r="J24" s="149">
        <v>2.2877354234555058</v>
      </c>
      <c r="L24" s="149">
        <v>2.3242888525601457</v>
      </c>
      <c r="N24" s="149">
        <v>2.7821522270219305</v>
      </c>
      <c r="P24" s="149">
        <v>3.2410448806901018</v>
      </c>
      <c r="R24" s="149">
        <v>4.8360980870131769</v>
      </c>
      <c r="T24" s="149">
        <v>4.6101979608858787</v>
      </c>
      <c r="V24" s="149">
        <v>4.7738357692393993</v>
      </c>
      <c r="X24" s="149">
        <v>3.6986739944140248</v>
      </c>
      <c r="Z24" s="150">
        <v>3.4925412876882644</v>
      </c>
      <c r="AB24" s="148">
        <v>2.0115375205982802</v>
      </c>
      <c r="AD24" s="149">
        <v>2.1950768391373243</v>
      </c>
      <c r="AF24" s="149">
        <v>2.8964149539148534</v>
      </c>
      <c r="AH24" s="149">
        <v>2.3646603868427309</v>
      </c>
      <c r="AJ24" s="149">
        <v>2.2757008285717393</v>
      </c>
      <c r="AL24" s="149">
        <v>2.9707857860723808</v>
      </c>
      <c r="AN24" s="149">
        <v>3.2667938872683142</v>
      </c>
      <c r="AP24" s="149">
        <v>4.0458891891743356</v>
      </c>
      <c r="AR24" s="149">
        <v>4.2950512546264736</v>
      </c>
      <c r="AT24" s="149">
        <v>6.6726337248471781</v>
      </c>
      <c r="AV24" s="149">
        <v>4.0890154632785691</v>
      </c>
      <c r="AX24" s="150">
        <v>3.3297818861161779</v>
      </c>
      <c r="AZ24" s="148">
        <v>1.7296268755465285</v>
      </c>
      <c r="BB24" s="149">
        <v>1.7674475176077877</v>
      </c>
      <c r="BD24" s="149">
        <v>2.1189985677493852</v>
      </c>
      <c r="BF24" s="149">
        <v>1.7658656794066561</v>
      </c>
      <c r="BH24" s="149">
        <v>1.7159786785740458</v>
      </c>
      <c r="BJ24" s="149">
        <v>2.2086341233947371</v>
      </c>
      <c r="BL24" s="149">
        <v>2.4598600763091025</v>
      </c>
      <c r="BN24" s="149">
        <v>3.1549624086522137</v>
      </c>
      <c r="BP24" s="149">
        <v>3.2068180023010679</v>
      </c>
      <c r="BR24" s="149">
        <v>4.4797725726776587</v>
      </c>
      <c r="BT24" s="149">
        <v>2.8683095105920589</v>
      </c>
      <c r="BV24" s="150">
        <v>2.4593446994650443</v>
      </c>
      <c r="BW24" s="129"/>
    </row>
    <row r="25" spans="2:75" x14ac:dyDescent="0.25">
      <c r="B25" s="135"/>
      <c r="C25" s="144" t="s">
        <v>777</v>
      </c>
      <c r="D25" s="148">
        <v>1.2346491322874651</v>
      </c>
      <c r="F25" s="149">
        <v>1.4156092689010058</v>
      </c>
      <c r="H25" s="149">
        <v>1.1743006557740381</v>
      </c>
      <c r="J25" s="149">
        <v>1.076759112634833</v>
      </c>
      <c r="L25" s="149">
        <v>1.1839042531603501</v>
      </c>
      <c r="N25" s="149">
        <v>1.1425603513211151</v>
      </c>
      <c r="P25" s="149">
        <v>1.6144419327041601</v>
      </c>
      <c r="R25" s="149">
        <v>2.5217246750999864</v>
      </c>
      <c r="T25" s="149">
        <v>1.6128821103858832</v>
      </c>
      <c r="V25" s="149">
        <v>1.2530997880970431</v>
      </c>
      <c r="X25" s="149">
        <v>1.8968137093455875</v>
      </c>
      <c r="Z25" s="150">
        <v>1.875256549100937</v>
      </c>
      <c r="AB25" s="148">
        <v>1.1949677097080886</v>
      </c>
      <c r="AD25" s="149">
        <v>1.200108877540359</v>
      </c>
      <c r="AF25" s="149">
        <v>1.2320587517872343</v>
      </c>
      <c r="AH25" s="149">
        <v>1.0566135709825584</v>
      </c>
      <c r="AJ25" s="149">
        <v>0.9524040476911898</v>
      </c>
      <c r="AL25" s="149">
        <v>1.4976851958099546</v>
      </c>
      <c r="AN25" s="149">
        <v>1.9046390407695315</v>
      </c>
      <c r="AP25" s="149">
        <v>2.2083420520233155</v>
      </c>
      <c r="AR25" s="149">
        <v>2.0160970170199168</v>
      </c>
      <c r="AT25" s="149">
        <v>1.3366240299099821</v>
      </c>
      <c r="AV25" s="149">
        <v>1.606548663243762</v>
      </c>
      <c r="AX25" s="150">
        <v>1.7579732025497852</v>
      </c>
      <c r="AZ25" s="148">
        <v>0.92341091635434924</v>
      </c>
      <c r="BB25" s="149">
        <v>0.94290139070155699</v>
      </c>
      <c r="BD25" s="149">
        <v>0.92061969101309393</v>
      </c>
      <c r="BF25" s="149">
        <v>0.79647272596891616</v>
      </c>
      <c r="BH25" s="149">
        <v>0.75010588822224766</v>
      </c>
      <c r="BJ25" s="149">
        <v>1.0827367028787711</v>
      </c>
      <c r="BL25" s="149">
        <v>1.4005272528137298</v>
      </c>
      <c r="BN25" s="149">
        <v>1.7037151429652211</v>
      </c>
      <c r="BP25" s="149">
        <v>1.4111898126076241</v>
      </c>
      <c r="BR25" s="149">
        <v>0.95134954093642221</v>
      </c>
      <c r="BT25" s="149">
        <v>1.2269576156462456</v>
      </c>
      <c r="BV25" s="150">
        <v>1.3047148142258298</v>
      </c>
      <c r="BW25" s="129"/>
    </row>
    <row r="26" spans="2:75" x14ac:dyDescent="0.25">
      <c r="B26" s="135"/>
      <c r="C26" s="144" t="s">
        <v>778</v>
      </c>
      <c r="D26" s="148">
        <v>2.5289337683829172</v>
      </c>
      <c r="F26" s="149">
        <v>2.208285720479787</v>
      </c>
      <c r="H26" s="149">
        <v>1.6821476175990933</v>
      </c>
      <c r="J26" s="149">
        <v>2.031356259223017</v>
      </c>
      <c r="L26" s="149">
        <v>1.9599465962270552</v>
      </c>
      <c r="N26" s="149">
        <v>2.1088252259061804</v>
      </c>
      <c r="P26" s="149">
        <v>3.5107893913889909</v>
      </c>
      <c r="R26" s="149">
        <v>4.9527974585013661</v>
      </c>
      <c r="T26" s="149">
        <v>3.3771832253327494</v>
      </c>
      <c r="V26" s="149">
        <v>4.7083787879923706</v>
      </c>
      <c r="X26" s="149">
        <v>3.4133780009927754</v>
      </c>
      <c r="Z26" s="150">
        <v>3.0189675851282289</v>
      </c>
      <c r="AB26" s="148">
        <v>0.96378325959267197</v>
      </c>
      <c r="AD26" s="149">
        <v>1.5062900266476444</v>
      </c>
      <c r="AF26" s="149">
        <v>1.3514952543403473</v>
      </c>
      <c r="AH26" s="149">
        <v>1.3743936506549672</v>
      </c>
      <c r="AJ26" s="149">
        <v>1.1415813019388958</v>
      </c>
      <c r="AL26" s="149">
        <v>1.3573343039317276</v>
      </c>
      <c r="AN26" s="149">
        <v>1.8335371062243846</v>
      </c>
      <c r="AP26" s="149">
        <v>2.5243198072471826</v>
      </c>
      <c r="AR26" s="149">
        <v>2.2452980510065301</v>
      </c>
      <c r="AT26" s="149">
        <v>2.8298708926680272</v>
      </c>
      <c r="AV26" s="149">
        <v>2.6369165786361863</v>
      </c>
      <c r="AX26" s="150">
        <v>2.4432802925172568</v>
      </c>
      <c r="AZ26" s="148">
        <v>0.99871443679018146</v>
      </c>
      <c r="BB26" s="149">
        <v>1.2457155764119288</v>
      </c>
      <c r="BD26" s="149">
        <v>1.0663117174445709</v>
      </c>
      <c r="BF26" s="149">
        <v>1.1384882421577098</v>
      </c>
      <c r="BH26" s="149">
        <v>0.99843635184845947</v>
      </c>
      <c r="BJ26" s="149">
        <v>1.1433086447856413</v>
      </c>
      <c r="BL26" s="149">
        <v>1.6751853756092856</v>
      </c>
      <c r="BN26" s="149">
        <v>2.3433345766336942</v>
      </c>
      <c r="BP26" s="149">
        <v>1.8843047356689933</v>
      </c>
      <c r="BR26" s="149">
        <v>2.5325328934409823</v>
      </c>
      <c r="BT26" s="149">
        <v>2.0903980799438937</v>
      </c>
      <c r="BV26" s="150">
        <v>1.9011534409230084</v>
      </c>
      <c r="BW26" s="129"/>
    </row>
    <row r="27" spans="2:75" x14ac:dyDescent="0.25">
      <c r="B27" s="135"/>
      <c r="C27" s="144" t="s">
        <v>779</v>
      </c>
      <c r="D27" s="148">
        <v>1.0802251574736368</v>
      </c>
      <c r="F27" s="149">
        <v>1.0227855285678003</v>
      </c>
      <c r="H27" s="149">
        <v>1.0204159518991802</v>
      </c>
      <c r="J27" s="149">
        <v>1.3522135422764936</v>
      </c>
      <c r="L27" s="149">
        <v>1.4297119253130333</v>
      </c>
      <c r="N27" s="149">
        <v>1.490393050800066</v>
      </c>
      <c r="P27" s="149">
        <v>1.7850903447672428</v>
      </c>
      <c r="R27" s="149">
        <v>1.7876020717122403</v>
      </c>
      <c r="T27" s="149">
        <v>2.6376181191012473</v>
      </c>
      <c r="V27" s="149">
        <v>2.3605784249739816</v>
      </c>
      <c r="X27" s="149">
        <v>1.6239061330769311</v>
      </c>
      <c r="Z27" s="150">
        <v>1.2809023039351444</v>
      </c>
      <c r="AB27" s="148">
        <v>2.1252858528954448</v>
      </c>
      <c r="AD27" s="149">
        <v>2.2788532543215867</v>
      </c>
      <c r="AF27" s="149">
        <v>2.6396199251694115</v>
      </c>
      <c r="AH27" s="149">
        <v>1.8005124107408959</v>
      </c>
      <c r="AJ27" s="149">
        <v>1.8764564771755925</v>
      </c>
      <c r="AL27" s="149">
        <v>2.5248037238581649</v>
      </c>
      <c r="AN27" s="149">
        <v>2.3870103897824868</v>
      </c>
      <c r="AP27" s="149">
        <v>2.7777257152899035</v>
      </c>
      <c r="AR27" s="149">
        <v>1.6548467769440787</v>
      </c>
      <c r="AT27" s="149">
        <v>1.0933055048942368</v>
      </c>
      <c r="AV27" s="149">
        <v>1.8763615230038273</v>
      </c>
      <c r="AX27" s="150">
        <v>1.4775232391952935</v>
      </c>
      <c r="AZ27" s="148">
        <v>1.5495898414401017</v>
      </c>
      <c r="BB27" s="149">
        <v>1.6321555623610779</v>
      </c>
      <c r="BD27" s="149">
        <v>1.8336741117489865</v>
      </c>
      <c r="BF27" s="149">
        <v>1.2976373017033975</v>
      </c>
      <c r="BH27" s="149">
        <v>1.3544219446517467</v>
      </c>
      <c r="BJ27" s="149">
        <v>1.7832522292145061</v>
      </c>
      <c r="BL27" s="149">
        <v>1.7294567165232237</v>
      </c>
      <c r="BN27" s="149">
        <v>1.9712529402775476</v>
      </c>
      <c r="BP27" s="149">
        <v>1.4243818420391356</v>
      </c>
      <c r="BR27" s="149">
        <v>1.1357168577020245</v>
      </c>
      <c r="BT27" s="149">
        <v>1.3014828330322283</v>
      </c>
      <c r="BV27" s="150">
        <v>1.0412217386005205</v>
      </c>
      <c r="BW27" s="129"/>
    </row>
    <row r="28" spans="2:75" x14ac:dyDescent="0.25">
      <c r="B28" s="135"/>
      <c r="C28" s="144" t="s">
        <v>780</v>
      </c>
      <c r="D28" s="162" t="s">
        <v>544</v>
      </c>
      <c r="F28" s="163" t="s">
        <v>544</v>
      </c>
      <c r="H28" s="149">
        <v>0.42043504358218864</v>
      </c>
      <c r="J28" s="149">
        <v>0.27270193213573202</v>
      </c>
      <c r="L28" s="149">
        <v>0.48964479947225398</v>
      </c>
      <c r="N28" s="163" t="s">
        <v>544</v>
      </c>
      <c r="P28" s="163" t="s">
        <v>544</v>
      </c>
      <c r="R28" s="163" t="s">
        <v>544</v>
      </c>
      <c r="T28" s="163" t="s">
        <v>544</v>
      </c>
      <c r="V28" s="163" t="s">
        <v>544</v>
      </c>
      <c r="X28" s="149">
        <v>1.0698399951143587</v>
      </c>
      <c r="Z28" s="150">
        <v>0.62275146371786827</v>
      </c>
      <c r="AB28" s="148">
        <v>0.79222049162705166</v>
      </c>
      <c r="AD28" s="149">
        <v>0.60049520636175546</v>
      </c>
      <c r="AF28" s="149">
        <v>0.39984422857910334</v>
      </c>
      <c r="AH28" s="149">
        <v>0.57189430588567325</v>
      </c>
      <c r="AJ28" s="149">
        <v>0.49163377763609517</v>
      </c>
      <c r="AL28" s="149">
        <v>0.60951785874825559</v>
      </c>
      <c r="AN28" s="149">
        <v>0.4840818794678155</v>
      </c>
      <c r="AP28" s="163" t="s">
        <v>544</v>
      </c>
      <c r="AR28" s="149">
        <v>0.59177436101951575</v>
      </c>
      <c r="AT28" s="163" t="s">
        <v>544</v>
      </c>
      <c r="AV28" s="149">
        <v>0.56853270540919754</v>
      </c>
      <c r="AX28" s="150" t="s">
        <v>544</v>
      </c>
      <c r="AZ28" s="148">
        <v>0.56577048820935127</v>
      </c>
      <c r="BB28" s="149">
        <v>0.42251976900070803</v>
      </c>
      <c r="BD28" s="149">
        <v>0.30400329308549456</v>
      </c>
      <c r="BF28" s="149">
        <v>0.39818041700142365</v>
      </c>
      <c r="BH28" s="149">
        <v>0.36899064177770591</v>
      </c>
      <c r="BJ28" s="149">
        <v>0.41487201360845083</v>
      </c>
      <c r="BL28" s="149">
        <v>0.33167102231432555</v>
      </c>
      <c r="BN28" s="163" t="s">
        <v>544</v>
      </c>
      <c r="BP28" s="149">
        <v>0.37681468953714892</v>
      </c>
      <c r="BR28" s="163" t="s">
        <v>544</v>
      </c>
      <c r="BT28" s="149">
        <v>0.54632220829554878</v>
      </c>
      <c r="BV28" s="150">
        <v>0.23328114244060399</v>
      </c>
      <c r="BW28" s="129"/>
    </row>
    <row r="29" spans="2:75" x14ac:dyDescent="0.25">
      <c r="B29" s="135"/>
      <c r="C29" s="144" t="s">
        <v>781</v>
      </c>
      <c r="D29" s="148">
        <v>0.88427436213659638</v>
      </c>
      <c r="F29" s="149">
        <v>1.6418732648628147</v>
      </c>
      <c r="H29" s="149">
        <v>0.59349943756318602</v>
      </c>
      <c r="J29" s="149">
        <v>0.66512528781614844</v>
      </c>
      <c r="L29" s="149">
        <v>0.40013484362122226</v>
      </c>
      <c r="N29" s="149">
        <v>0.8120745062352599</v>
      </c>
      <c r="P29" s="149">
        <v>3.7922448909656419</v>
      </c>
      <c r="R29" s="149">
        <v>5.313795425759209</v>
      </c>
      <c r="T29" s="149">
        <v>3.6158570967191861</v>
      </c>
      <c r="V29" s="149">
        <v>2.7994620566816031</v>
      </c>
      <c r="X29" s="149">
        <v>2.5427452369111632</v>
      </c>
      <c r="Z29" s="150">
        <v>2.2302177347788947</v>
      </c>
      <c r="AB29" s="148">
        <v>0.45056326207096425</v>
      </c>
      <c r="AD29" s="149">
        <v>0.93953931465994567</v>
      </c>
      <c r="AF29" s="149">
        <v>0.52775725533303286</v>
      </c>
      <c r="AH29" s="149">
        <v>0.61147673484007259</v>
      </c>
      <c r="AJ29" s="149">
        <v>0.35299045175488902</v>
      </c>
      <c r="AL29" s="149">
        <v>0.43088929248716107</v>
      </c>
      <c r="AN29" s="149">
        <v>3.0583991904794732</v>
      </c>
      <c r="AP29" s="149">
        <v>3.8495688343055168</v>
      </c>
      <c r="AR29" s="149">
        <v>3.224509330490446</v>
      </c>
      <c r="AT29" s="149">
        <v>1.0933055048942362</v>
      </c>
      <c r="AV29" s="149">
        <v>1.9582217901431136</v>
      </c>
      <c r="AX29" s="150">
        <v>1.5755985731867046</v>
      </c>
      <c r="AZ29" s="148">
        <v>0.40919132939347075</v>
      </c>
      <c r="BB29" s="149">
        <v>0.82092589745759148</v>
      </c>
      <c r="BD29" s="149">
        <v>0.40674020811273831</v>
      </c>
      <c r="BF29" s="149">
        <v>0.46692892672411407</v>
      </c>
      <c r="BH29" s="149">
        <v>0.27193684501836091</v>
      </c>
      <c r="BJ29" s="149">
        <v>0.39150071684184901</v>
      </c>
      <c r="BL29" s="149">
        <v>2.4122246572813677</v>
      </c>
      <c r="BN29" s="149">
        <v>3.1225733860769194</v>
      </c>
      <c r="BP29" s="149">
        <v>2.4373721160656765</v>
      </c>
      <c r="BR29" s="149">
        <v>1.2786321975186727</v>
      </c>
      <c r="BT29" s="149">
        <v>1.5540000857212923</v>
      </c>
      <c r="BV29" s="150">
        <v>1.2920461387377833</v>
      </c>
      <c r="BW29" s="129"/>
    </row>
    <row r="30" spans="2:75" ht="12" x14ac:dyDescent="0.3">
      <c r="B30" s="137"/>
      <c r="C30" s="145" t="s">
        <v>538</v>
      </c>
      <c r="D30" s="151"/>
      <c r="E30" s="140"/>
      <c r="F30" s="152"/>
      <c r="G30" s="140"/>
      <c r="H30" s="152"/>
      <c r="I30" s="140"/>
      <c r="J30" s="152"/>
      <c r="K30" s="140"/>
      <c r="L30" s="152"/>
      <c r="M30" s="140"/>
      <c r="N30" s="152"/>
      <c r="O30" s="140"/>
      <c r="P30" s="152"/>
      <c r="Q30" s="140"/>
      <c r="R30" s="152"/>
      <c r="S30" s="140"/>
      <c r="T30" s="152"/>
      <c r="U30" s="140"/>
      <c r="V30" s="152"/>
      <c r="W30" s="140"/>
      <c r="X30" s="152"/>
      <c r="Y30" s="140"/>
      <c r="Z30" s="153"/>
      <c r="AA30" s="140"/>
      <c r="AB30" s="151"/>
      <c r="AC30" s="140"/>
      <c r="AD30" s="152"/>
      <c r="AE30" s="140"/>
      <c r="AF30" s="152"/>
      <c r="AG30" s="140"/>
      <c r="AH30" s="152"/>
      <c r="AI30" s="140"/>
      <c r="AJ30" s="152"/>
      <c r="AK30" s="140"/>
      <c r="AL30" s="152"/>
      <c r="AM30" s="140"/>
      <c r="AN30" s="152"/>
      <c r="AO30" s="140"/>
      <c r="AP30" s="152"/>
      <c r="AQ30" s="140"/>
      <c r="AR30" s="152"/>
      <c r="AS30" s="140"/>
      <c r="AT30" s="152"/>
      <c r="AU30" s="140"/>
      <c r="AV30" s="152"/>
      <c r="AW30" s="140"/>
      <c r="AX30" s="153"/>
      <c r="AY30" s="140"/>
      <c r="AZ30" s="151"/>
      <c r="BA30" s="140"/>
      <c r="BB30" s="152"/>
      <c r="BC30" s="140"/>
      <c r="BD30" s="152"/>
      <c r="BE30" s="140"/>
      <c r="BF30" s="152"/>
      <c r="BG30" s="140"/>
      <c r="BH30" s="152"/>
      <c r="BI30" s="140"/>
      <c r="BJ30" s="152"/>
      <c r="BK30" s="140"/>
      <c r="BL30" s="152"/>
      <c r="BM30" s="140"/>
      <c r="BN30" s="152"/>
      <c r="BO30" s="140"/>
      <c r="BP30" s="152"/>
      <c r="BQ30" s="140"/>
      <c r="BR30" s="152"/>
      <c r="BS30" s="140"/>
      <c r="BT30" s="152"/>
      <c r="BU30" s="140"/>
      <c r="BV30" s="153"/>
      <c r="BW30" s="142"/>
    </row>
    <row r="31" spans="2:75" x14ac:dyDescent="0.25">
      <c r="B31" s="130"/>
      <c r="C31" s="143" t="s">
        <v>773</v>
      </c>
      <c r="D31" s="162" t="s">
        <v>544</v>
      </c>
      <c r="F31" s="163" t="s">
        <v>544</v>
      </c>
      <c r="H31" s="149">
        <v>2.3027743996202186</v>
      </c>
      <c r="J31" s="149">
        <v>2.3748174536790656</v>
      </c>
      <c r="L31" s="149">
        <v>2.4067218129968442</v>
      </c>
      <c r="N31" s="149">
        <v>2.5416523363113797</v>
      </c>
      <c r="P31" s="149">
        <v>2.7324090483055414</v>
      </c>
      <c r="R31" s="149">
        <v>3.0027795595956848</v>
      </c>
      <c r="T31" s="149">
        <v>1.8115335103817833</v>
      </c>
      <c r="V31" s="149">
        <v>2.4947022244322072</v>
      </c>
      <c r="X31" s="149">
        <v>2.5700868706078315</v>
      </c>
      <c r="Z31" s="150">
        <v>2.6945632273704456</v>
      </c>
      <c r="AB31" s="162" t="s">
        <v>544</v>
      </c>
      <c r="AD31" s="163" t="s">
        <v>544</v>
      </c>
      <c r="AF31" s="149">
        <v>1.1515965900223777</v>
      </c>
      <c r="AH31" s="149">
        <v>1.480678349413211</v>
      </c>
      <c r="AJ31" s="149">
        <v>1.6504308528575384</v>
      </c>
      <c r="AL31" s="149">
        <v>1.2141429860612658</v>
      </c>
      <c r="AN31" s="149">
        <v>1.7295990882402876</v>
      </c>
      <c r="AP31" s="149">
        <v>1.6867987044734394</v>
      </c>
      <c r="AR31" s="149">
        <v>0.98068400170734471</v>
      </c>
      <c r="AT31" s="149">
        <v>1.8462852471672477</v>
      </c>
      <c r="AV31" s="149">
        <v>3.5268783720493357</v>
      </c>
      <c r="AX31" s="150">
        <v>1.2984801991653905</v>
      </c>
      <c r="AZ31" s="162" t="s">
        <v>544</v>
      </c>
      <c r="BB31" s="163" t="s">
        <v>544</v>
      </c>
      <c r="BD31" s="149">
        <v>1.0337990041628342</v>
      </c>
      <c r="BF31" s="149">
        <v>1.2870340643576845</v>
      </c>
      <c r="BH31" s="149">
        <v>1.4138805409825494</v>
      </c>
      <c r="BJ31" s="149">
        <v>1.1021704802812022</v>
      </c>
      <c r="BL31" s="149">
        <v>1.4902414329904836</v>
      </c>
      <c r="BN31" s="149">
        <v>1.4801663593829339</v>
      </c>
      <c r="BP31" s="149">
        <v>0.86289169462907167</v>
      </c>
      <c r="BR31" s="149">
        <v>1.5450658312565539</v>
      </c>
      <c r="BT31" s="149">
        <v>2.7560131323393455</v>
      </c>
      <c r="BV31" s="150">
        <v>1.1831978718612661</v>
      </c>
      <c r="BW31" s="129"/>
    </row>
    <row r="32" spans="2:75" x14ac:dyDescent="0.25">
      <c r="B32" s="135"/>
      <c r="C32" s="144" t="s">
        <v>774</v>
      </c>
      <c r="D32" s="148">
        <v>2.7205718730383888</v>
      </c>
      <c r="F32" s="149">
        <v>3.0620812980238243</v>
      </c>
      <c r="H32" s="149">
        <v>3.1199230711037309</v>
      </c>
      <c r="J32" s="149">
        <v>2.9265667803749431</v>
      </c>
      <c r="L32" s="149">
        <v>3.0089707397705325</v>
      </c>
      <c r="N32" s="149">
        <v>2.949296748928274</v>
      </c>
      <c r="P32" s="149">
        <v>3.0937799964689683</v>
      </c>
      <c r="R32" s="149">
        <v>3.5319291375182775</v>
      </c>
      <c r="T32" s="149">
        <v>3.7760442589760559</v>
      </c>
      <c r="V32" s="149">
        <v>3.1871003006363989</v>
      </c>
      <c r="X32" s="149">
        <v>3.303967489139982</v>
      </c>
      <c r="Z32" s="150">
        <v>3.6254146113311116</v>
      </c>
      <c r="AB32" s="148">
        <v>3.2735607016814527</v>
      </c>
      <c r="AD32" s="149">
        <v>3.7954883807890187</v>
      </c>
      <c r="AF32" s="149">
        <v>3.4711244634673668</v>
      </c>
      <c r="AH32" s="149">
        <v>3.4988505928873468</v>
      </c>
      <c r="AJ32" s="149">
        <v>3.4615094653720249</v>
      </c>
      <c r="AL32" s="149">
        <v>3.5366888606576898</v>
      </c>
      <c r="AN32" s="149">
        <v>3.6593646680654164</v>
      </c>
      <c r="AP32" s="149">
        <v>3.6999277874452554</v>
      </c>
      <c r="AR32" s="149">
        <v>3.3389441268661622</v>
      </c>
      <c r="AT32" s="149">
        <v>3.9342349746131808</v>
      </c>
      <c r="AV32" s="149">
        <v>6.145656475258181</v>
      </c>
      <c r="AX32" s="150">
        <v>4.0509285340155659</v>
      </c>
      <c r="AZ32" s="148">
        <v>2.7556026115603487</v>
      </c>
      <c r="BB32" s="149">
        <v>3.2662990119521873</v>
      </c>
      <c r="BD32" s="149">
        <v>2.924629978990116</v>
      </c>
      <c r="BF32" s="149">
        <v>2.9041622940185907</v>
      </c>
      <c r="BH32" s="149">
        <v>2.860175953819716</v>
      </c>
      <c r="BJ32" s="149">
        <v>2.8931709824195675</v>
      </c>
      <c r="BL32" s="149">
        <v>2.9795632609646492</v>
      </c>
      <c r="BN32" s="149">
        <v>3.0416272928270307</v>
      </c>
      <c r="BP32" s="149">
        <v>2.7423083373280406</v>
      </c>
      <c r="BR32" s="149">
        <v>3.1484065668653027</v>
      </c>
      <c r="BT32" s="149">
        <v>4.7381888278300357</v>
      </c>
      <c r="BV32" s="150">
        <v>3.2384581804073935</v>
      </c>
      <c r="BW32" s="129"/>
    </row>
    <row r="33" spans="2:75" x14ac:dyDescent="0.25">
      <c r="B33" s="135"/>
      <c r="C33" s="144" t="s">
        <v>775</v>
      </c>
      <c r="D33" s="148">
        <v>1.3035563793241158</v>
      </c>
      <c r="F33" s="149">
        <v>1.4200206387798564</v>
      </c>
      <c r="H33" s="149">
        <v>1.4634016325615948</v>
      </c>
      <c r="J33" s="149">
        <v>1.3657339474144834</v>
      </c>
      <c r="L33" s="149">
        <v>1.2357996303702212</v>
      </c>
      <c r="N33" s="149">
        <v>1.2901441862883056</v>
      </c>
      <c r="P33" s="149">
        <v>1.1141492588329558</v>
      </c>
      <c r="R33" s="149">
        <v>1.5477081250453688</v>
      </c>
      <c r="T33" s="149">
        <v>1.675404014018397</v>
      </c>
      <c r="V33" s="149">
        <v>1.2142713818541357</v>
      </c>
      <c r="X33" s="149">
        <v>1.3570897662442931</v>
      </c>
      <c r="Z33" s="150">
        <v>1.5825051158590504</v>
      </c>
      <c r="AB33" s="148">
        <v>1.8821936717180439</v>
      </c>
      <c r="AD33" s="149">
        <v>2.0335088747635259</v>
      </c>
      <c r="AF33" s="149">
        <v>1.8209678020789297</v>
      </c>
      <c r="AH33" s="149">
        <v>1.8438478526112456</v>
      </c>
      <c r="AJ33" s="149">
        <v>1.9183353403953149</v>
      </c>
      <c r="AL33" s="149">
        <v>1.9139682967020444</v>
      </c>
      <c r="AN33" s="149">
        <v>1.6966602627876908</v>
      </c>
      <c r="AP33" s="149">
        <v>1.9494878228671642</v>
      </c>
      <c r="AR33" s="149">
        <v>1.5067228819855611</v>
      </c>
      <c r="AT33" s="149">
        <v>2.0300179140469607</v>
      </c>
      <c r="AV33" s="149">
        <v>2.1696478700462278</v>
      </c>
      <c r="AX33" s="150">
        <v>1.902035045504977</v>
      </c>
      <c r="AZ33" s="148">
        <v>1.5775365316598875</v>
      </c>
      <c r="BB33" s="149">
        <v>1.7457833749646756</v>
      </c>
      <c r="BD33" s="149">
        <v>1.5289411738660041</v>
      </c>
      <c r="BF33" s="149">
        <v>1.5243166027170507</v>
      </c>
      <c r="BH33" s="149">
        <v>1.5705263821384097</v>
      </c>
      <c r="BJ33" s="149">
        <v>1.5531915905099973</v>
      </c>
      <c r="BL33" s="149">
        <v>1.3677569477032165</v>
      </c>
      <c r="BN33" s="149">
        <v>1.5885889184062172</v>
      </c>
      <c r="BP33" s="149">
        <v>1.2355513441448123</v>
      </c>
      <c r="BR33" s="149">
        <v>1.605393455651807</v>
      </c>
      <c r="BT33" s="149">
        <v>1.6778322582549516</v>
      </c>
      <c r="BV33" s="150">
        <v>1.5125600715940999</v>
      </c>
      <c r="BW33" s="129"/>
    </row>
    <row r="34" spans="2:75" x14ac:dyDescent="0.25">
      <c r="B34" s="135"/>
      <c r="C34" s="144" t="s">
        <v>776</v>
      </c>
      <c r="D34" s="148">
        <v>1.908595321542226</v>
      </c>
      <c r="F34" s="149">
        <v>2.1266071960419661</v>
      </c>
      <c r="H34" s="149">
        <v>1.8894275583930837</v>
      </c>
      <c r="J34" s="149">
        <v>1.9095759252474969</v>
      </c>
      <c r="L34" s="149">
        <v>1.9351060099717159</v>
      </c>
      <c r="N34" s="149">
        <v>1.7125474375580252</v>
      </c>
      <c r="P34" s="149">
        <v>1.7621888274246096</v>
      </c>
      <c r="R34" s="149">
        <v>1.8951512141582576</v>
      </c>
      <c r="T34" s="149">
        <v>2.3975241194783403</v>
      </c>
      <c r="V34" s="149">
        <v>1.7183272160026679</v>
      </c>
      <c r="X34" s="149">
        <v>1.9417334793574406</v>
      </c>
      <c r="Z34" s="150">
        <v>2.3233812815249641</v>
      </c>
      <c r="AB34" s="148">
        <v>1.8688837634048401</v>
      </c>
      <c r="AD34" s="149">
        <v>2.1984758974659497</v>
      </c>
      <c r="AF34" s="149">
        <v>1.9605417524884001</v>
      </c>
      <c r="AH34" s="149">
        <v>2.2318434653534802</v>
      </c>
      <c r="AJ34" s="149">
        <v>1.9892142432285673</v>
      </c>
      <c r="AL34" s="149">
        <v>2.1385097371033153</v>
      </c>
      <c r="AN34" s="149">
        <v>2.0996261811514945</v>
      </c>
      <c r="AP34" s="149">
        <v>2.3058884272337918</v>
      </c>
      <c r="AR34" s="149">
        <v>2.4063074802163027</v>
      </c>
      <c r="AT34" s="149">
        <v>2.5794993549597476</v>
      </c>
      <c r="AV34" s="149">
        <v>3.2174368570590106</v>
      </c>
      <c r="AX34" s="150">
        <v>2.6283959071664613</v>
      </c>
      <c r="AZ34" s="148">
        <v>1.5844773278354163</v>
      </c>
      <c r="BB34" s="149">
        <v>1.9001767576808752</v>
      </c>
      <c r="BD34" s="149">
        <v>1.6558779698363162</v>
      </c>
      <c r="BF34" s="149">
        <v>1.8534506175753238</v>
      </c>
      <c r="BH34" s="149">
        <v>1.6518138771290571</v>
      </c>
      <c r="BJ34" s="149">
        <v>1.745164786587966</v>
      </c>
      <c r="BL34" s="149">
        <v>1.707500457197451</v>
      </c>
      <c r="BN34" s="149">
        <v>1.8815849864867038</v>
      </c>
      <c r="BP34" s="149">
        <v>1.956492698636024</v>
      </c>
      <c r="BR34" s="149">
        <v>2.0467288666292118</v>
      </c>
      <c r="BT34" s="149">
        <v>2.4853745343513776</v>
      </c>
      <c r="BV34" s="150">
        <v>2.0978313356631828</v>
      </c>
      <c r="BW34" s="129"/>
    </row>
    <row r="35" spans="2:75" x14ac:dyDescent="0.25">
      <c r="B35" s="135"/>
      <c r="C35" s="144" t="s">
        <v>777</v>
      </c>
      <c r="D35" s="148">
        <v>0.85237407641345997</v>
      </c>
      <c r="F35" s="149">
        <v>1.095251689455452</v>
      </c>
      <c r="H35" s="149">
        <v>0.88759378901252184</v>
      </c>
      <c r="J35" s="149">
        <v>0.93308650184626762</v>
      </c>
      <c r="L35" s="149">
        <v>0.83673956638916913</v>
      </c>
      <c r="N35" s="149">
        <v>0.92019823158356728</v>
      </c>
      <c r="P35" s="149">
        <v>1.0105845889581229</v>
      </c>
      <c r="R35" s="149">
        <v>0.98309457805966805</v>
      </c>
      <c r="T35" s="149">
        <v>1.3319633399883659</v>
      </c>
      <c r="V35" s="149">
        <v>0.97744927953204508</v>
      </c>
      <c r="X35" s="149">
        <v>0.73074526191477229</v>
      </c>
      <c r="Z35" s="150">
        <v>1.2736248625934345</v>
      </c>
      <c r="AB35" s="148">
        <v>1.7124321249193022</v>
      </c>
      <c r="AD35" s="149">
        <v>1.9633945853412664</v>
      </c>
      <c r="AF35" s="149">
        <v>1.8166786324754129</v>
      </c>
      <c r="AH35" s="149">
        <v>1.456983663542583</v>
      </c>
      <c r="AJ35" s="149">
        <v>1.6079201962877883</v>
      </c>
      <c r="AL35" s="149">
        <v>1.5547607641226679</v>
      </c>
      <c r="AN35" s="149">
        <v>1.6823725491402388</v>
      </c>
      <c r="AP35" s="149">
        <v>1.4058665113419651</v>
      </c>
      <c r="AR35" s="149">
        <v>1.2207407196860212</v>
      </c>
      <c r="AT35" s="149">
        <v>1.8848213128519193</v>
      </c>
      <c r="AV35" s="149">
        <v>2.2701701747840222</v>
      </c>
      <c r="AX35" s="150">
        <v>1.8697075272228043</v>
      </c>
      <c r="AZ35" s="148">
        <v>1.4283820771931643</v>
      </c>
      <c r="BB35" s="149">
        <v>1.6812853625426702</v>
      </c>
      <c r="BD35" s="149">
        <v>1.5123701428797212</v>
      </c>
      <c r="BF35" s="149">
        <v>1.2003097084382721</v>
      </c>
      <c r="BH35" s="149">
        <v>1.3112726770474574</v>
      </c>
      <c r="BJ35" s="149">
        <v>1.2577173857802189</v>
      </c>
      <c r="BL35" s="149">
        <v>1.3531898558169164</v>
      </c>
      <c r="BN35" s="149">
        <v>1.1406752307130383</v>
      </c>
      <c r="BP35" s="149">
        <v>0.99943892379650867</v>
      </c>
      <c r="BR35" s="149">
        <v>1.4855288002636202</v>
      </c>
      <c r="BT35" s="149">
        <v>1.7300726570682521</v>
      </c>
      <c r="BV35" s="150">
        <v>1.4729710925799522</v>
      </c>
      <c r="BW35" s="129"/>
    </row>
    <row r="36" spans="2:75" x14ac:dyDescent="0.25">
      <c r="B36" s="135"/>
      <c r="C36" s="144" t="s">
        <v>778</v>
      </c>
      <c r="D36" s="148">
        <v>1.2129819604305834</v>
      </c>
      <c r="F36" s="149">
        <v>1.5687039472714044</v>
      </c>
      <c r="H36" s="149">
        <v>1.503394784795212</v>
      </c>
      <c r="J36" s="149">
        <v>1.4366067229060779</v>
      </c>
      <c r="L36" s="149">
        <v>1.471638316376928</v>
      </c>
      <c r="N36" s="149">
        <v>1.6028427606405253</v>
      </c>
      <c r="P36" s="149">
        <v>1.6289256483308134</v>
      </c>
      <c r="R36" s="149">
        <v>1.832874057340506</v>
      </c>
      <c r="T36" s="149">
        <v>2.0017691177658752</v>
      </c>
      <c r="V36" s="149">
        <v>1.3920004356364761</v>
      </c>
      <c r="X36" s="149">
        <v>1.4562741922174569</v>
      </c>
      <c r="Z36" s="150">
        <v>1.7188222260196908</v>
      </c>
      <c r="AB36" s="148">
        <v>1.119063029725895</v>
      </c>
      <c r="AD36" s="149">
        <v>1.202495826612437</v>
      </c>
      <c r="AF36" s="149">
        <v>1.1124776897206126</v>
      </c>
      <c r="AH36" s="149">
        <v>1.213573823999619</v>
      </c>
      <c r="AJ36" s="149">
        <v>1.0396452095496891</v>
      </c>
      <c r="AL36" s="149">
        <v>1.1585229243858364</v>
      </c>
      <c r="AN36" s="149">
        <v>1.4313735029375476</v>
      </c>
      <c r="AP36" s="149">
        <v>1.2719991392850825</v>
      </c>
      <c r="AR36" s="149">
        <v>1.1674585401516275</v>
      </c>
      <c r="AT36" s="149">
        <v>1.0876139122543902</v>
      </c>
      <c r="AV36" s="149">
        <v>2.5738521424381826</v>
      </c>
      <c r="AX36" s="150">
        <v>0.81861101054264196</v>
      </c>
      <c r="AZ36" s="148">
        <v>0.95127536675721625</v>
      </c>
      <c r="BB36" s="149">
        <v>1.0510451416053244</v>
      </c>
      <c r="BD36" s="149">
        <v>0.95697557942828415</v>
      </c>
      <c r="BF36" s="149">
        <v>1.0245015028253635</v>
      </c>
      <c r="BH36" s="149">
        <v>0.88718238636648017</v>
      </c>
      <c r="BJ36" s="149">
        <v>0.98119094837014564</v>
      </c>
      <c r="BL36" s="149">
        <v>1.1859762013188049</v>
      </c>
      <c r="BN36" s="149">
        <v>1.0813579091337238</v>
      </c>
      <c r="BP36" s="149">
        <v>1.0126222453932141</v>
      </c>
      <c r="BR36" s="149">
        <v>0.90225046087449856</v>
      </c>
      <c r="BT36" s="149">
        <v>1.9819142147529789</v>
      </c>
      <c r="BV36" s="150">
        <v>0.744646997383417</v>
      </c>
      <c r="BW36" s="129"/>
    </row>
    <row r="37" spans="2:75" x14ac:dyDescent="0.25">
      <c r="B37" s="135"/>
      <c r="C37" s="144" t="s">
        <v>779</v>
      </c>
      <c r="D37" s="148">
        <v>1.3242656056604865</v>
      </c>
      <c r="F37" s="149">
        <v>1.7407419787716822</v>
      </c>
      <c r="H37" s="149">
        <v>1.3571062346002662</v>
      </c>
      <c r="J37" s="149">
        <v>1.0600160599813606</v>
      </c>
      <c r="L37" s="149">
        <v>1.2312550592095231</v>
      </c>
      <c r="N37" s="149">
        <v>1.30054147818687</v>
      </c>
      <c r="P37" s="149">
        <v>1.4571148313192772</v>
      </c>
      <c r="R37" s="149">
        <v>1.2328009008778718</v>
      </c>
      <c r="T37" s="149">
        <v>1.3794241828338412</v>
      </c>
      <c r="V37" s="149">
        <v>1.5139937692403118</v>
      </c>
      <c r="X37" s="149">
        <v>1.5401752048945312</v>
      </c>
      <c r="Z37" s="150">
        <v>1.3331853676500118</v>
      </c>
      <c r="AB37" s="148">
        <v>1.6831895791819078</v>
      </c>
      <c r="AD37" s="149">
        <v>2.4324325750899276</v>
      </c>
      <c r="AF37" s="149">
        <v>1.6787422837893102</v>
      </c>
      <c r="AH37" s="149">
        <v>1.7569174504684468</v>
      </c>
      <c r="AJ37" s="149">
        <v>1.9230015502928146</v>
      </c>
      <c r="AL37" s="149">
        <v>1.5930600913116437</v>
      </c>
      <c r="AN37" s="149">
        <v>1.6117224557966461</v>
      </c>
      <c r="AP37" s="149">
        <v>1.6394667535268976</v>
      </c>
      <c r="AR37" s="149">
        <v>1.4181961462788062</v>
      </c>
      <c r="AT37" s="149">
        <v>1.5186496184600637</v>
      </c>
      <c r="AV37" s="149">
        <v>2.271694910628193</v>
      </c>
      <c r="AX37" s="150">
        <v>2.2881971377302701</v>
      </c>
      <c r="AZ37" s="148">
        <v>1.4147910175706986</v>
      </c>
      <c r="BB37" s="149">
        <v>2.089146458902575</v>
      </c>
      <c r="BD37" s="149">
        <v>1.4097475316517105</v>
      </c>
      <c r="BF37" s="149">
        <v>1.4457806993762021</v>
      </c>
      <c r="BH37" s="149">
        <v>1.574148600493009</v>
      </c>
      <c r="BJ37" s="149">
        <v>1.3010166139594772</v>
      </c>
      <c r="BL37" s="149">
        <v>1.3154113094267845</v>
      </c>
      <c r="BN37" s="149">
        <v>1.3333771030302821</v>
      </c>
      <c r="BP37" s="149">
        <v>1.1512045412063219</v>
      </c>
      <c r="BR37" s="149">
        <v>1.2301984553378844</v>
      </c>
      <c r="BT37" s="149">
        <v>1.7622192703862078</v>
      </c>
      <c r="BV37" s="150">
        <v>1.7933906410913945</v>
      </c>
      <c r="BW37" s="129"/>
    </row>
    <row r="38" spans="2:75" x14ac:dyDescent="0.25">
      <c r="B38" s="135"/>
      <c r="C38" s="144" t="s">
        <v>780</v>
      </c>
      <c r="D38" s="148">
        <v>0.35294852813051081</v>
      </c>
      <c r="F38" s="149">
        <v>0.41663920431405427</v>
      </c>
      <c r="H38" s="149">
        <v>0.17451560989656226</v>
      </c>
      <c r="J38" s="149">
        <v>0.3431217058297204</v>
      </c>
      <c r="L38" s="149">
        <v>0.29832016459411609</v>
      </c>
      <c r="N38" s="149">
        <v>0.26725503027393549</v>
      </c>
      <c r="P38" s="149">
        <v>0.27114628554187575</v>
      </c>
      <c r="R38" s="149">
        <v>0.28012045756083942</v>
      </c>
      <c r="T38" s="149">
        <v>0.5890480913172087</v>
      </c>
      <c r="V38" s="149">
        <v>0.22133587100053803</v>
      </c>
      <c r="X38" s="149">
        <v>0.31400526936969009</v>
      </c>
      <c r="Z38" s="150">
        <v>0.40985531218317023</v>
      </c>
      <c r="AB38" s="148">
        <v>0.26005036931097492</v>
      </c>
      <c r="AD38" s="149">
        <v>0.23896079672587256</v>
      </c>
      <c r="AF38" s="149">
        <v>0.42090942818421784</v>
      </c>
      <c r="AH38" s="149">
        <v>0.14943555571661191</v>
      </c>
      <c r="AJ38" s="149">
        <v>0.22206266134707961</v>
      </c>
      <c r="AL38" s="149">
        <v>0.43168034179469439</v>
      </c>
      <c r="AN38" s="149">
        <v>0.28492695133912876</v>
      </c>
      <c r="AP38" s="149">
        <v>0.31049523215028707</v>
      </c>
      <c r="AR38" s="149">
        <v>0.10418554390520636</v>
      </c>
      <c r="AT38" s="149">
        <v>0.35360928529463587</v>
      </c>
      <c r="AV38" s="149">
        <v>1.0989318036759752</v>
      </c>
      <c r="AX38" s="150">
        <v>0.21121134132946814</v>
      </c>
      <c r="AZ38" s="148">
        <v>0.22399606050771625</v>
      </c>
      <c r="BB38" s="149">
        <v>0.212763967332944</v>
      </c>
      <c r="BD38" s="149">
        <v>0.34988482825277828</v>
      </c>
      <c r="BF38" s="149">
        <v>0.13733875709023052</v>
      </c>
      <c r="BH38" s="149">
        <v>0.1885180030490779</v>
      </c>
      <c r="BJ38" s="149">
        <v>0.34954729977307558</v>
      </c>
      <c r="BL38" s="149">
        <v>0.2331904536883902</v>
      </c>
      <c r="BN38" s="149">
        <v>0.25441968973982371</v>
      </c>
      <c r="BP38" s="149">
        <v>0.15117717529191591</v>
      </c>
      <c r="BR38" s="149">
        <v>0.28000527235003159</v>
      </c>
      <c r="BT38" s="149">
        <v>0.83666169122650691</v>
      </c>
      <c r="BV38" s="150">
        <v>0.18794263444939721</v>
      </c>
      <c r="BW38" s="129"/>
    </row>
    <row r="39" spans="2:75" x14ac:dyDescent="0.25">
      <c r="B39" s="135"/>
      <c r="C39" s="144" t="s">
        <v>781</v>
      </c>
      <c r="D39" s="148">
        <v>0.92622027785971162</v>
      </c>
      <c r="F39" s="149">
        <v>0.90898231623487125</v>
      </c>
      <c r="H39" s="149">
        <v>0.82169069099104264</v>
      </c>
      <c r="J39" s="149">
        <v>0.99285141003833188</v>
      </c>
      <c r="L39" s="149">
        <v>0.57559289809197822</v>
      </c>
      <c r="N39" s="149">
        <v>0.99039161477125992</v>
      </c>
      <c r="P39" s="149">
        <v>1.1103863828829965</v>
      </c>
      <c r="R39" s="149">
        <v>0.64721891251520147</v>
      </c>
      <c r="T39" s="149">
        <v>1.2448741202965372</v>
      </c>
      <c r="V39" s="149">
        <v>0.99896717780536926</v>
      </c>
      <c r="X39" s="149">
        <v>1.0718563212553076</v>
      </c>
      <c r="Z39" s="150">
        <v>1.1025497335498651</v>
      </c>
      <c r="AB39" s="148">
        <v>1.2546897522233162</v>
      </c>
      <c r="AD39" s="149">
        <v>1.6276774383243819</v>
      </c>
      <c r="AF39" s="149">
        <v>1.5907720087225943</v>
      </c>
      <c r="AH39" s="149">
        <v>1.4211718314798358</v>
      </c>
      <c r="AJ39" s="149">
        <v>1.0782383765213568</v>
      </c>
      <c r="AL39" s="149">
        <v>1.326274733544766</v>
      </c>
      <c r="AN39" s="149">
        <v>1.5841766544227278</v>
      </c>
      <c r="AP39" s="149">
        <v>1.1499170383453678</v>
      </c>
      <c r="AR39" s="149">
        <v>1.093572089527739</v>
      </c>
      <c r="AT39" s="149">
        <v>1.0342385171678894</v>
      </c>
      <c r="AV39" s="149">
        <v>3.0600264748997685</v>
      </c>
      <c r="AX39" s="150">
        <v>1.1917857888756525</v>
      </c>
      <c r="AZ39" s="148">
        <v>1.0530310745301763</v>
      </c>
      <c r="BB39" s="149">
        <v>1.3936800187387739</v>
      </c>
      <c r="BD39" s="149">
        <v>1.3250700949322505</v>
      </c>
      <c r="BF39" s="149">
        <v>1.1730089708070333</v>
      </c>
      <c r="BH39" s="149">
        <v>0.87958403152221709</v>
      </c>
      <c r="BJ39" s="149">
        <v>1.0795631432905852</v>
      </c>
      <c r="BL39" s="149">
        <v>1.279478291086251</v>
      </c>
      <c r="BN39" s="149">
        <v>0.92807561865348742</v>
      </c>
      <c r="BP39" s="149">
        <v>0.89858852769097752</v>
      </c>
      <c r="BR39" s="149">
        <v>0.83589237469758326</v>
      </c>
      <c r="BT39" s="149">
        <v>2.3333523975276655</v>
      </c>
      <c r="BV39" s="150">
        <v>0.95405038355250715</v>
      </c>
      <c r="BW39" s="129"/>
    </row>
    <row r="40" spans="2:75" ht="12" x14ac:dyDescent="0.3">
      <c r="B40" s="137"/>
      <c r="C40" s="145" t="s">
        <v>538</v>
      </c>
      <c r="D40" s="151"/>
      <c r="E40" s="140"/>
      <c r="F40" s="152"/>
      <c r="G40" s="140"/>
      <c r="H40" s="152"/>
      <c r="I40" s="140"/>
      <c r="J40" s="152"/>
      <c r="K40" s="140"/>
      <c r="L40" s="152"/>
      <c r="M40" s="140"/>
      <c r="N40" s="152"/>
      <c r="O40" s="140"/>
      <c r="P40" s="152"/>
      <c r="Q40" s="140"/>
      <c r="R40" s="152"/>
      <c r="S40" s="140"/>
      <c r="T40" s="152"/>
      <c r="U40" s="140"/>
      <c r="V40" s="152"/>
      <c r="W40" s="140"/>
      <c r="X40" s="152"/>
      <c r="Y40" s="140"/>
      <c r="Z40" s="153"/>
      <c r="AA40" s="140"/>
      <c r="AB40" s="151"/>
      <c r="AC40" s="140"/>
      <c r="AD40" s="152"/>
      <c r="AE40" s="140"/>
      <c r="AF40" s="152"/>
      <c r="AG40" s="140"/>
      <c r="AH40" s="152"/>
      <c r="AI40" s="140"/>
      <c r="AJ40" s="152"/>
      <c r="AK40" s="140"/>
      <c r="AL40" s="152"/>
      <c r="AM40" s="140"/>
      <c r="AN40" s="152"/>
      <c r="AO40" s="140"/>
      <c r="AP40" s="152"/>
      <c r="AQ40" s="140"/>
      <c r="AR40" s="152"/>
      <c r="AS40" s="140"/>
      <c r="AT40" s="152"/>
      <c r="AU40" s="140"/>
      <c r="AV40" s="152"/>
      <c r="AW40" s="140"/>
      <c r="AX40" s="153"/>
      <c r="AY40" s="140"/>
      <c r="AZ40" s="151"/>
      <c r="BA40" s="140"/>
      <c r="BB40" s="152"/>
      <c r="BC40" s="140"/>
      <c r="BD40" s="152"/>
      <c r="BE40" s="140"/>
      <c r="BF40" s="152"/>
      <c r="BG40" s="140"/>
      <c r="BH40" s="152"/>
      <c r="BI40" s="140"/>
      <c r="BJ40" s="152"/>
      <c r="BK40" s="140"/>
      <c r="BL40" s="152"/>
      <c r="BM40" s="140"/>
      <c r="BN40" s="152"/>
      <c r="BO40" s="140"/>
      <c r="BP40" s="152"/>
      <c r="BQ40" s="140"/>
      <c r="BR40" s="152"/>
      <c r="BS40" s="140"/>
      <c r="BT40" s="152"/>
      <c r="BU40" s="140"/>
      <c r="BV40" s="153"/>
      <c r="BW40" s="142"/>
    </row>
    <row r="41" spans="2:75" x14ac:dyDescent="0.25">
      <c r="B41" s="130"/>
      <c r="C41" s="143" t="s">
        <v>773</v>
      </c>
      <c r="D41" s="162" t="s">
        <v>544</v>
      </c>
      <c r="F41" s="163" t="s">
        <v>544</v>
      </c>
      <c r="H41" s="149">
        <v>6.5769972590960553</v>
      </c>
      <c r="J41" s="149">
        <v>7.0254342147285005</v>
      </c>
      <c r="L41" s="149">
        <v>8.1239451578696809</v>
      </c>
      <c r="N41" s="149">
        <v>6.2863398677611375</v>
      </c>
      <c r="P41" s="149">
        <v>5.7504992587533259</v>
      </c>
      <c r="R41" s="149">
        <v>4.9965522150831587</v>
      </c>
      <c r="T41" s="149">
        <v>3.5332728423127904</v>
      </c>
      <c r="V41" s="149">
        <v>3.3809271223134081</v>
      </c>
      <c r="X41" s="149">
        <v>3.1678552150517603</v>
      </c>
      <c r="Z41" s="150" t="s">
        <v>544</v>
      </c>
      <c r="AB41" s="162" t="s">
        <v>544</v>
      </c>
      <c r="AD41" s="163" t="s">
        <v>544</v>
      </c>
      <c r="AF41" s="149">
        <v>2.6010451122902416</v>
      </c>
      <c r="AH41" s="149">
        <v>2.407312182996483</v>
      </c>
      <c r="AJ41" s="149">
        <v>2.6402269450388332</v>
      </c>
      <c r="AL41" s="149">
        <v>2.3149900722609997</v>
      </c>
      <c r="AN41" s="149">
        <v>2.3942439659691983</v>
      </c>
      <c r="AP41" s="149">
        <v>2.2213496520792706</v>
      </c>
      <c r="AR41" s="149">
        <v>2.6391203501056291</v>
      </c>
      <c r="AT41" s="149">
        <v>1.7084732796223461</v>
      </c>
      <c r="AV41" s="149">
        <v>1.6655603687748073</v>
      </c>
      <c r="AX41" s="150">
        <v>1.5901938521859145</v>
      </c>
      <c r="AZ41" s="162" t="s">
        <v>544</v>
      </c>
      <c r="BB41" s="163" t="s">
        <v>544</v>
      </c>
      <c r="BD41" s="149">
        <v>2.4239306925591642</v>
      </c>
      <c r="BF41" s="149">
        <v>2.3657326882994347</v>
      </c>
      <c r="BH41" s="149">
        <v>2.6390113162974229</v>
      </c>
      <c r="BJ41" s="149">
        <v>2.2585624972805101</v>
      </c>
      <c r="BL41" s="149">
        <v>2.2709971431303924</v>
      </c>
      <c r="BN41" s="149">
        <v>2.0629529016590911</v>
      </c>
      <c r="BP41" s="149">
        <v>2.1631720638210381</v>
      </c>
      <c r="BR41" s="149">
        <v>1.5450708462515361</v>
      </c>
      <c r="BT41" s="149">
        <v>1.4800845070107296</v>
      </c>
      <c r="BV41" s="150">
        <v>1.1797961399747248</v>
      </c>
      <c r="BW41" s="129"/>
    </row>
    <row r="42" spans="2:75" x14ac:dyDescent="0.25">
      <c r="B42" s="135"/>
      <c r="C42" s="144" t="s">
        <v>774</v>
      </c>
      <c r="D42" s="148">
        <v>13.53741805057391</v>
      </c>
      <c r="F42" s="149">
        <v>8.3956187442798473</v>
      </c>
      <c r="H42" s="149">
        <v>8.7208701091513579</v>
      </c>
      <c r="J42" s="149">
        <v>9.8795154495986992</v>
      </c>
      <c r="L42" s="149">
        <v>9.2875678397936152</v>
      </c>
      <c r="N42" s="149">
        <v>9.6822351087285838</v>
      </c>
      <c r="P42" s="149">
        <v>7.6327709594776998</v>
      </c>
      <c r="R42" s="149">
        <v>8.2180881054326633</v>
      </c>
      <c r="T42" s="149">
        <v>8.9943436905324798</v>
      </c>
      <c r="V42" s="149">
        <v>11.294353610094245</v>
      </c>
      <c r="X42" s="149">
        <v>11.000668804385896</v>
      </c>
      <c r="Z42" s="150">
        <v>12.437460185895029</v>
      </c>
      <c r="AB42" s="148">
        <v>6.7522707162362599</v>
      </c>
      <c r="AD42" s="149">
        <v>4.4848404836045397</v>
      </c>
      <c r="AF42" s="149">
        <v>4.2745211097282052</v>
      </c>
      <c r="AH42" s="149">
        <v>4.179018589366839</v>
      </c>
      <c r="AJ42" s="149">
        <v>4.8757566499361022</v>
      </c>
      <c r="AL42" s="149">
        <v>4.4650697397438606</v>
      </c>
      <c r="AN42" s="149">
        <v>4.7785824291984902</v>
      </c>
      <c r="AP42" s="149">
        <v>5.1441943735523035</v>
      </c>
      <c r="AR42" s="149">
        <v>5.4270329549118212</v>
      </c>
      <c r="AT42" s="149">
        <v>5.5552486251534026</v>
      </c>
      <c r="AV42" s="149">
        <v>5.005687973105573</v>
      </c>
      <c r="AX42" s="150">
        <v>6.1745448679752464</v>
      </c>
      <c r="AZ42" s="148">
        <v>6.1158955934462131</v>
      </c>
      <c r="BB42" s="149">
        <v>4.0602345766792478</v>
      </c>
      <c r="BD42" s="149">
        <v>3.8568477442056612</v>
      </c>
      <c r="BF42" s="149">
        <v>3.8735399353065256</v>
      </c>
      <c r="BH42" s="149">
        <v>4.3487383676943292</v>
      </c>
      <c r="BJ42" s="149">
        <v>4.0867654261272577</v>
      </c>
      <c r="BL42" s="149">
        <v>4.0965523079164337</v>
      </c>
      <c r="BN42" s="149">
        <v>4.4257618332336008</v>
      </c>
      <c r="BP42" s="149">
        <v>4.6650184485083175</v>
      </c>
      <c r="BR42" s="149">
        <v>5.0972901867685172</v>
      </c>
      <c r="BT42" s="149">
        <v>4.6771515675555904</v>
      </c>
      <c r="BV42" s="150">
        <v>5.6065301695996581</v>
      </c>
      <c r="BW42" s="129"/>
    </row>
    <row r="43" spans="2:75" x14ac:dyDescent="0.25">
      <c r="B43" s="135"/>
      <c r="C43" s="144" t="s">
        <v>775</v>
      </c>
      <c r="D43" s="148">
        <v>2.1052421955271141</v>
      </c>
      <c r="F43" s="149">
        <v>4.9166498060073049</v>
      </c>
      <c r="H43" s="149">
        <v>4.3364402716340056</v>
      </c>
      <c r="J43" s="149">
        <v>5.4532016949883122</v>
      </c>
      <c r="L43" s="149">
        <v>4.4876800449503902</v>
      </c>
      <c r="N43" s="149">
        <v>6.7427376304082829</v>
      </c>
      <c r="P43" s="149">
        <v>5.344586749374777</v>
      </c>
      <c r="R43" s="149">
        <v>6.3084410618988658</v>
      </c>
      <c r="T43" s="149">
        <v>5.6223107050751864</v>
      </c>
      <c r="V43" s="149">
        <v>7.8761438654939484</v>
      </c>
      <c r="X43" s="149">
        <v>6.6767946833965679</v>
      </c>
      <c r="Z43" s="150">
        <v>6.8996534732506039</v>
      </c>
      <c r="AB43" s="148">
        <v>3.4727891354787626</v>
      </c>
      <c r="AD43" s="149">
        <v>2.2182834929281645</v>
      </c>
      <c r="AF43" s="149">
        <v>2.2467102709139906</v>
      </c>
      <c r="AH43" s="149">
        <v>2.1314984482342081</v>
      </c>
      <c r="AJ43" s="149">
        <v>2.1969502354402799</v>
      </c>
      <c r="AL43" s="149">
        <v>2.0025431682622168</v>
      </c>
      <c r="AN43" s="149">
        <v>2.236431660908059</v>
      </c>
      <c r="AP43" s="149">
        <v>2.5941878489557544</v>
      </c>
      <c r="AR43" s="149">
        <v>2.488827595390418</v>
      </c>
      <c r="AT43" s="149">
        <v>3.5035050766917855</v>
      </c>
      <c r="AV43" s="149">
        <v>2.593748707454604</v>
      </c>
      <c r="AX43" s="150">
        <v>3.4217212507501245</v>
      </c>
      <c r="AZ43" s="148">
        <v>3.0071125305099953</v>
      </c>
      <c r="BB43" s="149">
        <v>2.0351702358321031</v>
      </c>
      <c r="BD43" s="149">
        <v>2.0129958100307732</v>
      </c>
      <c r="BF43" s="149">
        <v>2.0146452393058909</v>
      </c>
      <c r="BH43" s="149">
        <v>1.9734075110951697</v>
      </c>
      <c r="BJ43" s="149">
        <v>2.1285119444005502</v>
      </c>
      <c r="BL43" s="149">
        <v>2.1176179348453172</v>
      </c>
      <c r="BN43" s="149">
        <v>2.4738852103002618</v>
      </c>
      <c r="BP43" s="149">
        <v>2.3443446889282495</v>
      </c>
      <c r="BR43" s="149">
        <v>3.3239603125213408</v>
      </c>
      <c r="BT43" s="149">
        <v>2.5723101094631295</v>
      </c>
      <c r="BV43" s="150">
        <v>3.1010690324277439</v>
      </c>
      <c r="BW43" s="129"/>
    </row>
    <row r="44" spans="2:75" x14ac:dyDescent="0.25">
      <c r="B44" s="135"/>
      <c r="C44" s="144" t="s">
        <v>776</v>
      </c>
      <c r="D44" s="148">
        <v>11.118398628910423</v>
      </c>
      <c r="F44" s="149">
        <v>6.1073306003373604</v>
      </c>
      <c r="H44" s="149">
        <v>6.4801038667669477</v>
      </c>
      <c r="J44" s="149">
        <v>7.3212755352407175</v>
      </c>
      <c r="L44" s="149">
        <v>7.5736594310109941</v>
      </c>
      <c r="N44" s="149">
        <v>7.1285089927420788</v>
      </c>
      <c r="P44" s="149">
        <v>7.2454568269069419</v>
      </c>
      <c r="R44" s="149">
        <v>6.838516163968178</v>
      </c>
      <c r="T44" s="149">
        <v>6.6965282359256735</v>
      </c>
      <c r="V44" s="149">
        <v>10.470760472050497</v>
      </c>
      <c r="X44" s="149">
        <v>8.7834736022941922</v>
      </c>
      <c r="Z44" s="150">
        <v>11.651406995299638</v>
      </c>
      <c r="AB44" s="148">
        <v>4.8860034031649011</v>
      </c>
      <c r="AD44" s="149">
        <v>3.456904432609202</v>
      </c>
      <c r="AF44" s="149">
        <v>2.4863803185422348</v>
      </c>
      <c r="AH44" s="149">
        <v>2.7353098772639393</v>
      </c>
      <c r="AJ44" s="149">
        <v>3.3000754415455837</v>
      </c>
      <c r="AL44" s="149">
        <v>2.7575057223237334</v>
      </c>
      <c r="AN44" s="149">
        <v>3.0702775238447497</v>
      </c>
      <c r="AP44" s="149">
        <v>3.1682936901078014</v>
      </c>
      <c r="AR44" s="149">
        <v>3.544074734458539</v>
      </c>
      <c r="AT44" s="149">
        <v>3.1394600779878385</v>
      </c>
      <c r="AV44" s="149">
        <v>2.8546487612883658</v>
      </c>
      <c r="AX44" s="150">
        <v>3.1741908476252076</v>
      </c>
      <c r="AZ44" s="148">
        <v>4.4849157591355997</v>
      </c>
      <c r="BB44" s="149">
        <v>3.1164850703276969</v>
      </c>
      <c r="BD44" s="149">
        <v>2.3295962724643635</v>
      </c>
      <c r="BF44" s="149">
        <v>2.618066162912958</v>
      </c>
      <c r="BH44" s="149">
        <v>3.0363067988373564</v>
      </c>
      <c r="BJ44" s="149">
        <v>2.6456010795140701</v>
      </c>
      <c r="BL44" s="149">
        <v>2.8968059297937465</v>
      </c>
      <c r="BN44" s="149">
        <v>2.9064057131763827</v>
      </c>
      <c r="BP44" s="149">
        <v>3.145039562488078</v>
      </c>
      <c r="BR44" s="149">
        <v>3.6434796689768323</v>
      </c>
      <c r="BT44" s="149">
        <v>3.0866224438187295</v>
      </c>
      <c r="BV44" s="150">
        <v>3.821160549755636</v>
      </c>
      <c r="BW44" s="129"/>
    </row>
    <row r="45" spans="2:75" x14ac:dyDescent="0.25">
      <c r="B45" s="135"/>
      <c r="C45" s="144" t="s">
        <v>777</v>
      </c>
      <c r="D45" s="148">
        <v>5.8453263660488215</v>
      </c>
      <c r="F45" s="149">
        <v>2.4858895492510507</v>
      </c>
      <c r="H45" s="149">
        <v>3.1737992932872245</v>
      </c>
      <c r="J45" s="163" t="s">
        <v>544</v>
      </c>
      <c r="L45" s="149">
        <v>3.4164180355845133</v>
      </c>
      <c r="N45" s="149">
        <v>1.9821885510117359</v>
      </c>
      <c r="P45" s="149">
        <v>2.6294658334708862</v>
      </c>
      <c r="R45" s="149">
        <v>2.5027910107795672</v>
      </c>
      <c r="T45" s="149">
        <v>2.7451915966823686</v>
      </c>
      <c r="V45" s="149">
        <v>4.3259170078387017</v>
      </c>
      <c r="X45" s="149">
        <v>1.2745289225345295</v>
      </c>
      <c r="Z45" s="150">
        <v>2.2953804316931685</v>
      </c>
      <c r="AB45" s="148">
        <v>2.4825258471027221</v>
      </c>
      <c r="AD45" s="149">
        <v>1.562798192430614</v>
      </c>
      <c r="AF45" s="149">
        <v>1.1653898495737063</v>
      </c>
      <c r="AH45" s="149">
        <v>1.2852757604901903</v>
      </c>
      <c r="AJ45" s="149">
        <v>1.8034088474804679</v>
      </c>
      <c r="AL45" s="149">
        <v>1.6518814426352686</v>
      </c>
      <c r="AN45" s="149">
        <v>1.9843674576226247</v>
      </c>
      <c r="AP45" s="149">
        <v>1.7015463165012192</v>
      </c>
      <c r="AR45" s="149">
        <v>1.4601121746758567</v>
      </c>
      <c r="AT45" s="149">
        <v>2.1117667773238589</v>
      </c>
      <c r="AV45" s="149">
        <v>1.825845266098149</v>
      </c>
      <c r="AX45" s="150">
        <v>1.4494344290391252</v>
      </c>
      <c r="AZ45" s="148">
        <v>2.2867264715647897</v>
      </c>
      <c r="BB45" s="149">
        <v>1.4005522302139339</v>
      </c>
      <c r="BD45" s="149">
        <v>1.1013321058677874</v>
      </c>
      <c r="BF45" s="149">
        <v>1.0396997809394564</v>
      </c>
      <c r="BH45" s="149">
        <v>1.5990086760248392</v>
      </c>
      <c r="BJ45" s="149">
        <v>1.3688304499593333</v>
      </c>
      <c r="BL45" s="149">
        <v>1.6427982993712957</v>
      </c>
      <c r="BN45" s="149">
        <v>1.4302900854381186</v>
      </c>
      <c r="BP45" s="149">
        <v>1.2934903914529123</v>
      </c>
      <c r="BR45" s="149">
        <v>1.9332545634580534</v>
      </c>
      <c r="BT45" s="149">
        <v>1.4012200438444189</v>
      </c>
      <c r="BV45" s="150">
        <v>1.2276824620114839</v>
      </c>
      <c r="BW45" s="129"/>
    </row>
    <row r="46" spans="2:75" x14ac:dyDescent="0.25">
      <c r="B46" s="135"/>
      <c r="C46" s="144" t="s">
        <v>778</v>
      </c>
      <c r="D46" s="148">
        <v>8.5093931202176609</v>
      </c>
      <c r="F46" s="149">
        <v>4.6479687580526683</v>
      </c>
      <c r="H46" s="149">
        <v>5.7566595908329896</v>
      </c>
      <c r="J46" s="149">
        <v>6.6584039750600885</v>
      </c>
      <c r="L46" s="149">
        <v>6.4782771450619556</v>
      </c>
      <c r="N46" s="149">
        <v>7.7920305213122987</v>
      </c>
      <c r="P46" s="149">
        <v>7.2781262059137513</v>
      </c>
      <c r="R46" s="149">
        <v>7.7548990474981068</v>
      </c>
      <c r="T46" s="149">
        <v>7.8496866898858073</v>
      </c>
      <c r="V46" s="149">
        <v>9.6217414206569707</v>
      </c>
      <c r="X46" s="149">
        <v>7.3141032330158504</v>
      </c>
      <c r="Z46" s="150">
        <v>11.487533097914486</v>
      </c>
      <c r="AB46" s="148">
        <v>2.9219992714179535</v>
      </c>
      <c r="AD46" s="149">
        <v>1.3418532651152659</v>
      </c>
      <c r="AF46" s="149">
        <v>1.8774222178517195</v>
      </c>
      <c r="AH46" s="149">
        <v>1.7518652704025572</v>
      </c>
      <c r="AJ46" s="149">
        <v>2.0758941967221602</v>
      </c>
      <c r="AL46" s="149">
        <v>1.9755631814662395</v>
      </c>
      <c r="AN46" s="149">
        <v>2.621021997612583</v>
      </c>
      <c r="AP46" s="149">
        <v>2.5730643043240566</v>
      </c>
      <c r="AR46" s="149">
        <v>2.9412363144800087</v>
      </c>
      <c r="AT46" s="149">
        <v>3.1046772251489902</v>
      </c>
      <c r="AV46" s="149">
        <v>2.5052198538143116</v>
      </c>
      <c r="AX46" s="150">
        <v>3.5075104499246028</v>
      </c>
      <c r="AZ46" s="148">
        <v>2.7802500437656286</v>
      </c>
      <c r="BB46" s="149">
        <v>1.3133716255949106</v>
      </c>
      <c r="BD46" s="149">
        <v>1.8219818889872921</v>
      </c>
      <c r="BF46" s="149">
        <v>1.9051684417503187</v>
      </c>
      <c r="BH46" s="149">
        <v>2.081306178022122</v>
      </c>
      <c r="BJ46" s="149">
        <v>2.2714567772907812</v>
      </c>
      <c r="BL46" s="149">
        <v>2.627707560791916</v>
      </c>
      <c r="BN46" s="149">
        <v>2.6829468060650252</v>
      </c>
      <c r="BP46" s="149">
        <v>2.9753688788875139</v>
      </c>
      <c r="BR46" s="149">
        <v>3.4477328855780773</v>
      </c>
      <c r="BT46" s="149">
        <v>2.6373178769515526</v>
      </c>
      <c r="BV46" s="150">
        <v>3.9499682620552834</v>
      </c>
      <c r="BW46" s="129"/>
    </row>
    <row r="47" spans="2:75" x14ac:dyDescent="0.25">
      <c r="B47" s="135"/>
      <c r="C47" s="144" t="s">
        <v>779</v>
      </c>
      <c r="D47" s="148">
        <v>5.2243524669087913</v>
      </c>
      <c r="F47" s="149">
        <v>1.4722315854529608</v>
      </c>
      <c r="H47" s="149">
        <v>1.5946959429445788</v>
      </c>
      <c r="J47" s="149">
        <v>0.84394224469580981</v>
      </c>
      <c r="L47" s="149">
        <v>1.2613876193758125</v>
      </c>
      <c r="N47" s="149">
        <v>1.4127188675112008</v>
      </c>
      <c r="P47" s="149">
        <v>1.1915127458453889</v>
      </c>
      <c r="R47" s="149">
        <v>2.2590203302905882</v>
      </c>
      <c r="T47" s="149">
        <v>1.4604865557911881</v>
      </c>
      <c r="V47" s="163" t="s">
        <v>544</v>
      </c>
      <c r="X47" s="149">
        <v>2.0592518296243361</v>
      </c>
      <c r="Z47" s="150" t="s">
        <v>544</v>
      </c>
      <c r="AB47" s="148">
        <v>1.5830875215553</v>
      </c>
      <c r="AD47" s="149">
        <v>1.2066989641648851</v>
      </c>
      <c r="AF47" s="149">
        <v>1.3291917580176791</v>
      </c>
      <c r="AH47" s="149">
        <v>1.1864815279397529</v>
      </c>
      <c r="AJ47" s="149">
        <v>1.4404692714360217</v>
      </c>
      <c r="AL47" s="149">
        <v>1.411309968325049</v>
      </c>
      <c r="AN47" s="149">
        <v>0.85588151699618287</v>
      </c>
      <c r="AP47" s="149">
        <v>1.2405933241294365</v>
      </c>
      <c r="AR47" s="149">
        <v>1.1507310622961266</v>
      </c>
      <c r="AT47" s="149">
        <v>1.046104843939027</v>
      </c>
      <c r="AV47" s="149">
        <v>1.2486387030220083</v>
      </c>
      <c r="AX47" s="150">
        <v>1.5025077482038518</v>
      </c>
      <c r="AZ47" s="148">
        <v>1.5433822044917456</v>
      </c>
      <c r="BB47" s="149">
        <v>1.0701353515088223</v>
      </c>
      <c r="BD47" s="149">
        <v>1.1487140422516968</v>
      </c>
      <c r="BF47" s="149">
        <v>0.97320582515728649</v>
      </c>
      <c r="BH47" s="149">
        <v>1.1935522393312132</v>
      </c>
      <c r="BJ47" s="149">
        <v>1.1527627331819814</v>
      </c>
      <c r="BL47" s="149">
        <v>0.71350310512971415</v>
      </c>
      <c r="BN47" s="149">
        <v>1.0874269013816402</v>
      </c>
      <c r="BP47" s="149">
        <v>0.9348852452061025</v>
      </c>
      <c r="BR47" s="149">
        <v>0.76465175250816597</v>
      </c>
      <c r="BT47" s="149">
        <v>1.0683739286625713</v>
      </c>
      <c r="BV47" s="150">
        <v>1.1149478180781895</v>
      </c>
      <c r="BW47" s="129"/>
    </row>
    <row r="48" spans="2:75" x14ac:dyDescent="0.25">
      <c r="B48" s="135"/>
      <c r="C48" s="144" t="s">
        <v>780</v>
      </c>
      <c r="D48" s="162" t="s">
        <v>544</v>
      </c>
      <c r="F48" s="163" t="s">
        <v>544</v>
      </c>
      <c r="H48" s="149">
        <v>2.3872004332972749</v>
      </c>
      <c r="J48" s="149">
        <v>2.9175505910532316</v>
      </c>
      <c r="L48" s="149">
        <v>1.3855172238717435</v>
      </c>
      <c r="N48" s="163" t="s">
        <v>544</v>
      </c>
      <c r="P48" s="149">
        <v>1.1915127458453889</v>
      </c>
      <c r="R48" s="163" t="s">
        <v>544</v>
      </c>
      <c r="T48" s="149">
        <v>1.2133286892984787</v>
      </c>
      <c r="V48" s="163" t="s">
        <v>544</v>
      </c>
      <c r="X48" s="163" t="s">
        <v>544</v>
      </c>
      <c r="Z48" s="150" t="s">
        <v>544</v>
      </c>
      <c r="AB48" s="148">
        <v>1.1224593957766122</v>
      </c>
      <c r="AD48" s="149">
        <v>0.87084740887381684</v>
      </c>
      <c r="AF48" s="149">
        <v>0.39737336180964727</v>
      </c>
      <c r="AH48" s="149">
        <v>0.39900779051879876</v>
      </c>
      <c r="AJ48" s="149">
        <v>0.54939381936979903</v>
      </c>
      <c r="AL48" s="149">
        <v>0.4515706700033697</v>
      </c>
      <c r="AN48" s="163" t="s">
        <v>544</v>
      </c>
      <c r="AP48" s="149">
        <v>0.73388556316611908</v>
      </c>
      <c r="AR48" s="149">
        <v>0.66690359490388529</v>
      </c>
      <c r="AT48" s="149">
        <v>0.7412864015719417</v>
      </c>
      <c r="AV48" s="163" t="s">
        <v>544</v>
      </c>
      <c r="AX48" s="150" t="s">
        <v>544</v>
      </c>
      <c r="AZ48" s="148">
        <v>0.96730217355035808</v>
      </c>
      <c r="BB48" s="149">
        <v>0.76042538200162491</v>
      </c>
      <c r="BD48" s="149">
        <v>0.5018417400536449</v>
      </c>
      <c r="BF48" s="149">
        <v>0.64425436225505017</v>
      </c>
      <c r="BH48" s="149">
        <v>0.51655615841589175</v>
      </c>
      <c r="BJ48" s="149">
        <v>0.35625767068087677</v>
      </c>
      <c r="BL48" s="149">
        <v>0.27493447334777971</v>
      </c>
      <c r="BN48" s="149">
        <v>0.56407310695121049</v>
      </c>
      <c r="BP48" s="149">
        <v>0.58524807743466944</v>
      </c>
      <c r="BR48" s="149">
        <v>0.54182267140913121</v>
      </c>
      <c r="BT48" s="163" t="s">
        <v>544</v>
      </c>
      <c r="BV48" s="150" t="s">
        <v>544</v>
      </c>
      <c r="BW48" s="129"/>
    </row>
    <row r="49" spans="1:75" x14ac:dyDescent="0.25">
      <c r="B49" s="135"/>
      <c r="C49" s="144" t="s">
        <v>781</v>
      </c>
      <c r="D49" s="148">
        <v>7.4208753190565524</v>
      </c>
      <c r="F49" s="149">
        <v>3.0667089751277721</v>
      </c>
      <c r="H49" s="149">
        <v>3.9751859240317646</v>
      </c>
      <c r="J49" s="149">
        <v>3.5631475876658194</v>
      </c>
      <c r="L49" s="149">
        <v>4.4813990062576483</v>
      </c>
      <c r="N49" s="149">
        <v>3.921016078593075</v>
      </c>
      <c r="P49" s="149">
        <v>4.0738327074085658</v>
      </c>
      <c r="R49" s="149">
        <v>4.1268844266212996</v>
      </c>
      <c r="T49" s="149">
        <v>4.8424670903079656</v>
      </c>
      <c r="V49" s="149">
        <v>5.8321183124116471</v>
      </c>
      <c r="X49" s="149">
        <v>3.7765730583025805</v>
      </c>
      <c r="Z49" s="150">
        <v>6.7061058955476653</v>
      </c>
      <c r="AB49" s="148">
        <v>1.2841062645243366</v>
      </c>
      <c r="AD49" s="149">
        <v>1.2000633892510686</v>
      </c>
      <c r="AF49" s="149">
        <v>1.3663169118129881</v>
      </c>
      <c r="AH49" s="149">
        <v>1.3108575622726426</v>
      </c>
      <c r="AJ49" s="149">
        <v>0.89992998594133811</v>
      </c>
      <c r="AL49" s="149">
        <v>1.6432249521579183</v>
      </c>
      <c r="AN49" s="149">
        <v>1.9452183238807956</v>
      </c>
      <c r="AP49" s="149">
        <v>2.0392015906165883</v>
      </c>
      <c r="AR49" s="149">
        <v>2.3914992813495615</v>
      </c>
      <c r="AT49" s="149">
        <v>1.6451234306161362</v>
      </c>
      <c r="AV49" s="149">
        <v>2.071327682480391</v>
      </c>
      <c r="AX49" s="150">
        <v>3.3618887378589952</v>
      </c>
      <c r="AZ49" s="148">
        <v>1.5090070795240729</v>
      </c>
      <c r="BB49" s="149">
        <v>1.1177688745786383</v>
      </c>
      <c r="BD49" s="149">
        <v>1.3096701537205995</v>
      </c>
      <c r="BF49" s="149">
        <v>1.2601876465806283</v>
      </c>
      <c r="BH49" s="149">
        <v>1.116777998044908</v>
      </c>
      <c r="BJ49" s="149">
        <v>1.5380813206299877</v>
      </c>
      <c r="BL49" s="149">
        <v>1.7672308235483527</v>
      </c>
      <c r="BN49" s="149">
        <v>1.8356512619053578</v>
      </c>
      <c r="BP49" s="149">
        <v>2.1678089848018098</v>
      </c>
      <c r="BR49" s="149">
        <v>1.9776116209102228</v>
      </c>
      <c r="BT49" s="149">
        <v>1.8185832418694512</v>
      </c>
      <c r="BV49" s="150">
        <v>3.0361308110969385</v>
      </c>
      <c r="BW49" s="129"/>
    </row>
    <row r="50" spans="1:75" ht="12" x14ac:dyDescent="0.3">
      <c r="B50" s="137"/>
      <c r="C50" s="146" t="s">
        <v>538</v>
      </c>
      <c r="D50" s="151"/>
      <c r="E50" s="140"/>
      <c r="F50" s="152"/>
      <c r="G50" s="140"/>
      <c r="H50" s="152"/>
      <c r="I50" s="140"/>
      <c r="J50" s="152"/>
      <c r="K50" s="140"/>
      <c r="L50" s="152"/>
      <c r="M50" s="140"/>
      <c r="N50" s="152"/>
      <c r="O50" s="140"/>
      <c r="P50" s="152"/>
      <c r="Q50" s="140"/>
      <c r="R50" s="152"/>
      <c r="S50" s="140"/>
      <c r="T50" s="152"/>
      <c r="U50" s="140"/>
      <c r="V50" s="152"/>
      <c r="W50" s="140"/>
      <c r="X50" s="152"/>
      <c r="Y50" s="140"/>
      <c r="Z50" s="153"/>
      <c r="AA50" s="140"/>
      <c r="AB50" s="151"/>
      <c r="AC50" s="140"/>
      <c r="AD50" s="152"/>
      <c r="AE50" s="140"/>
      <c r="AF50" s="152"/>
      <c r="AG50" s="140"/>
      <c r="AH50" s="152"/>
      <c r="AI50" s="140"/>
      <c r="AJ50" s="152"/>
      <c r="AK50" s="140"/>
      <c r="AL50" s="152"/>
      <c r="AM50" s="140"/>
      <c r="AN50" s="152"/>
      <c r="AO50" s="140"/>
      <c r="AP50" s="152"/>
      <c r="AQ50" s="140"/>
      <c r="AR50" s="152"/>
      <c r="AS50" s="140"/>
      <c r="AT50" s="152"/>
      <c r="AU50" s="140"/>
      <c r="AV50" s="152"/>
      <c r="AW50" s="140"/>
      <c r="AX50" s="153"/>
      <c r="AY50" s="140"/>
      <c r="AZ50" s="151"/>
      <c r="BA50" s="140"/>
      <c r="BB50" s="152"/>
      <c r="BC50" s="140"/>
      <c r="BD50" s="152"/>
      <c r="BE50" s="140"/>
      <c r="BF50" s="152"/>
      <c r="BG50" s="140"/>
      <c r="BH50" s="152"/>
      <c r="BI50" s="140"/>
      <c r="BJ50" s="152"/>
      <c r="BK50" s="140"/>
      <c r="BL50" s="152"/>
      <c r="BM50" s="140"/>
      <c r="BN50" s="152"/>
      <c r="BO50" s="140"/>
      <c r="BP50" s="152"/>
      <c r="BQ50" s="140"/>
      <c r="BR50" s="152"/>
      <c r="BS50" s="140"/>
      <c r="BT50" s="152"/>
      <c r="BU50" s="140"/>
      <c r="BV50" s="153"/>
      <c r="BW50" s="142"/>
    </row>
    <row r="54" spans="1:75" x14ac:dyDescent="0.25">
      <c r="B54" s="154" t="s">
        <v>580</v>
      </c>
    </row>
    <row r="55" spans="1:75" x14ac:dyDescent="0.25">
      <c r="B55" s="155"/>
      <c r="C55" s="116" t="s">
        <v>581</v>
      </c>
    </row>
    <row r="56" spans="1:75" x14ac:dyDescent="0.25">
      <c r="B56" s="156"/>
      <c r="C56" s="116" t="s">
        <v>582</v>
      </c>
    </row>
    <row r="57" spans="1:75" x14ac:dyDescent="0.25">
      <c r="B57" s="157"/>
      <c r="C57" s="116" t="s">
        <v>583</v>
      </c>
    </row>
    <row r="58" spans="1:75" x14ac:dyDescent="0.25">
      <c r="B58" s="116" t="s">
        <v>584</v>
      </c>
    </row>
    <row r="62" spans="1:75" s="120" customFormat="1" ht="13" x14ac:dyDescent="0.3">
      <c r="A62" s="120" t="s">
        <v>355</v>
      </c>
      <c r="B62" s="120" t="s">
        <v>353</v>
      </c>
      <c r="C62" s="120" t="s">
        <v>782</v>
      </c>
    </row>
    <row r="64" spans="1:75" x14ac:dyDescent="0.25">
      <c r="D64" s="122" t="s">
        <v>577</v>
      </c>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2" t="s">
        <v>578</v>
      </c>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2" t="s">
        <v>579</v>
      </c>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4"/>
    </row>
    <row r="65" spans="2:75" x14ac:dyDescent="0.25">
      <c r="D65" s="125">
        <v>2015</v>
      </c>
      <c r="E65" s="126"/>
      <c r="F65" s="126">
        <v>2016</v>
      </c>
      <c r="G65" s="126"/>
      <c r="H65" s="126">
        <v>2017</v>
      </c>
      <c r="I65" s="126"/>
      <c r="J65" s="126">
        <v>2018</v>
      </c>
      <c r="K65" s="126"/>
      <c r="L65" s="126">
        <v>2019</v>
      </c>
      <c r="M65" s="126"/>
      <c r="N65" s="126">
        <v>2020</v>
      </c>
      <c r="O65" s="126"/>
      <c r="P65" s="126">
        <v>2021</v>
      </c>
      <c r="Q65" s="126"/>
      <c r="R65" s="126">
        <v>2022</v>
      </c>
      <c r="S65" s="126"/>
      <c r="T65" s="126">
        <v>2023</v>
      </c>
      <c r="U65" s="126"/>
      <c r="V65" s="126">
        <v>2024</v>
      </c>
      <c r="W65" s="126"/>
      <c r="X65" s="126">
        <v>2025</v>
      </c>
      <c r="Y65" s="126"/>
      <c r="Z65" s="127">
        <v>2026</v>
      </c>
      <c r="AA65" s="126"/>
      <c r="AB65" s="125">
        <v>2015</v>
      </c>
      <c r="AC65" s="126"/>
      <c r="AD65" s="126">
        <v>2016</v>
      </c>
      <c r="AE65" s="126"/>
      <c r="AF65" s="126">
        <v>2017</v>
      </c>
      <c r="AG65" s="126"/>
      <c r="AH65" s="126">
        <v>2018</v>
      </c>
      <c r="AI65" s="126"/>
      <c r="AJ65" s="126">
        <v>2019</v>
      </c>
      <c r="AK65" s="126"/>
      <c r="AL65" s="126">
        <v>2020</v>
      </c>
      <c r="AM65" s="126"/>
      <c r="AN65" s="126">
        <v>2021</v>
      </c>
      <c r="AO65" s="126"/>
      <c r="AP65" s="126">
        <v>2022</v>
      </c>
      <c r="AQ65" s="126"/>
      <c r="AR65" s="126">
        <v>2023</v>
      </c>
      <c r="AS65" s="126"/>
      <c r="AT65" s="126">
        <v>2024</v>
      </c>
      <c r="AU65" s="126"/>
      <c r="AV65" s="126">
        <v>2025</v>
      </c>
      <c r="AW65" s="126"/>
      <c r="AX65" s="127">
        <v>2026</v>
      </c>
      <c r="AY65" s="126"/>
      <c r="AZ65" s="125">
        <v>2015</v>
      </c>
      <c r="BA65" s="126"/>
      <c r="BB65" s="126">
        <v>2016</v>
      </c>
      <c r="BC65" s="126"/>
      <c r="BD65" s="126">
        <v>2017</v>
      </c>
      <c r="BE65" s="126"/>
      <c r="BF65" s="126">
        <v>2018</v>
      </c>
      <c r="BG65" s="126"/>
      <c r="BH65" s="126">
        <v>2019</v>
      </c>
      <c r="BI65" s="126"/>
      <c r="BJ65" s="126">
        <v>2020</v>
      </c>
      <c r="BK65" s="126"/>
      <c r="BL65" s="126">
        <v>2021</v>
      </c>
      <c r="BM65" s="126"/>
      <c r="BN65" s="126">
        <v>2022</v>
      </c>
      <c r="BO65" s="126"/>
      <c r="BP65" s="126">
        <v>2023</v>
      </c>
      <c r="BQ65" s="126"/>
      <c r="BR65" s="126">
        <v>2024</v>
      </c>
      <c r="BS65" s="126"/>
      <c r="BT65" s="126">
        <v>2025</v>
      </c>
      <c r="BU65" s="126"/>
      <c r="BV65" s="127">
        <v>2026</v>
      </c>
      <c r="BW65" s="128"/>
    </row>
    <row r="66" spans="2:75" x14ac:dyDescent="0.25">
      <c r="B66" s="130" t="s">
        <v>533</v>
      </c>
      <c r="C66" s="131" t="s">
        <v>783</v>
      </c>
      <c r="D66" s="148">
        <v>2.6860476274372957</v>
      </c>
      <c r="F66" s="149">
        <v>2.6801200831443466</v>
      </c>
      <c r="H66" s="149">
        <v>3.0160657045129868</v>
      </c>
      <c r="J66" s="149">
        <v>2.947136402102033</v>
      </c>
      <c r="L66" s="149">
        <v>2.9592654754338104</v>
      </c>
      <c r="N66" s="149">
        <v>3.1343377455636272</v>
      </c>
      <c r="P66" s="149">
        <v>3.2246479541622075</v>
      </c>
      <c r="R66" s="149">
        <v>3.7356995933459638</v>
      </c>
      <c r="T66" s="149">
        <v>3.6104496912186299</v>
      </c>
      <c r="V66" s="149">
        <v>3.4983677222724983</v>
      </c>
      <c r="X66" s="149">
        <v>3.4967337576914255</v>
      </c>
      <c r="Z66" s="150">
        <v>3.7862977259277759</v>
      </c>
      <c r="AB66" s="148">
        <v>3.2166280765234543</v>
      </c>
      <c r="AD66" s="149">
        <v>3.5797898319416035</v>
      </c>
      <c r="AF66" s="149">
        <v>3.49008775336877</v>
      </c>
      <c r="AH66" s="149">
        <v>3.5324087878995902</v>
      </c>
      <c r="AJ66" s="149">
        <v>3.4402124095007993</v>
      </c>
      <c r="AL66" s="149">
        <v>3.7006140015049307</v>
      </c>
      <c r="AN66" s="149">
        <v>3.6181608474685314</v>
      </c>
      <c r="AP66" s="149">
        <v>3.7082662156063684</v>
      </c>
      <c r="AR66" s="149">
        <v>3.2950630804934171</v>
      </c>
      <c r="AT66" s="149">
        <v>3.9841233328497596</v>
      </c>
      <c r="AV66" s="149">
        <v>6.1013138728130496</v>
      </c>
      <c r="AX66" s="150">
        <v>3.837866598132754</v>
      </c>
      <c r="AZ66" s="148">
        <v>2.6633577832198529</v>
      </c>
      <c r="BB66" s="149">
        <v>3.00694663532648</v>
      </c>
      <c r="BD66" s="149">
        <v>2.9351692649689993</v>
      </c>
      <c r="BF66" s="149">
        <v>2.9490405793293712</v>
      </c>
      <c r="BH66" s="149">
        <v>2.8561315296424619</v>
      </c>
      <c r="BJ66" s="149">
        <v>3.100384571482115</v>
      </c>
      <c r="BL66" s="149">
        <v>3.0112507726297237</v>
      </c>
      <c r="BN66" s="149">
        <v>3.1105252596387154</v>
      </c>
      <c r="BP66" s="149">
        <v>2.6893095727972223</v>
      </c>
      <c r="BR66" s="149">
        <v>3.2194979798158601</v>
      </c>
      <c r="BT66" s="149">
        <v>4.7044886040855154</v>
      </c>
      <c r="BV66" s="150">
        <v>3.1147235372966331</v>
      </c>
      <c r="BW66" s="129"/>
    </row>
    <row r="67" spans="2:75" x14ac:dyDescent="0.25">
      <c r="B67" s="135"/>
      <c r="C67" s="136" t="s">
        <v>784</v>
      </c>
      <c r="D67" s="148">
        <v>2.7308999419455708</v>
      </c>
      <c r="F67" s="149">
        <v>2.6326187730542334</v>
      </c>
      <c r="H67" s="149">
        <v>2.8898705805888127</v>
      </c>
      <c r="J67" s="149">
        <v>2.9231418618768292</v>
      </c>
      <c r="L67" s="149">
        <v>2.9265699829263814</v>
      </c>
      <c r="N67" s="149">
        <v>3.1294801388247224</v>
      </c>
      <c r="P67" s="149">
        <v>3.250376226363997</v>
      </c>
      <c r="R67" s="149">
        <v>3.661227843744709</v>
      </c>
      <c r="T67" s="149">
        <v>3.5390343144723384</v>
      </c>
      <c r="V67" s="149">
        <v>3.3503815078707153</v>
      </c>
      <c r="X67" s="149">
        <v>3.3399426008525226</v>
      </c>
      <c r="Z67" s="150">
        <v>3.5869483409256664</v>
      </c>
      <c r="AB67" s="148">
        <v>2.9451443625994571</v>
      </c>
      <c r="AD67" s="149">
        <v>3.3077667078159423</v>
      </c>
      <c r="AF67" s="149">
        <v>3.1920920369014527</v>
      </c>
      <c r="AH67" s="149">
        <v>3.2838199754893318</v>
      </c>
      <c r="AJ67" s="149">
        <v>3.269375067713113</v>
      </c>
      <c r="AL67" s="149">
        <v>3.5830466348215668</v>
      </c>
      <c r="AN67" s="149">
        <v>3.431605535434993</v>
      </c>
      <c r="AP67" s="149">
        <v>3.4669524220998991</v>
      </c>
      <c r="AR67" s="149">
        <v>3.1903641188708467</v>
      </c>
      <c r="AT67" s="149">
        <v>3.619427749165951</v>
      </c>
      <c r="AV67" s="149">
        <v>5.9913188304494653</v>
      </c>
      <c r="AX67" s="150">
        <v>3.9727208940836194</v>
      </c>
      <c r="AZ67" s="148">
        <v>2.448625832272282</v>
      </c>
      <c r="BB67" s="149">
        <v>2.7819266899337425</v>
      </c>
      <c r="BD67" s="149">
        <v>2.6876054433642467</v>
      </c>
      <c r="BF67" s="149">
        <v>2.7464865233034494</v>
      </c>
      <c r="BH67" s="149">
        <v>2.7174813697866682</v>
      </c>
      <c r="BJ67" s="149">
        <v>3.0041513014487502</v>
      </c>
      <c r="BL67" s="149">
        <v>2.8604728268269777</v>
      </c>
      <c r="BN67" s="149">
        <v>2.9144847566408716</v>
      </c>
      <c r="BP67" s="149">
        <v>2.6066533099244986</v>
      </c>
      <c r="BR67" s="149">
        <v>2.9324731135962647</v>
      </c>
      <c r="BT67" s="149">
        <v>4.6187255990136862</v>
      </c>
      <c r="BV67" s="150">
        <v>3.2074638515258638</v>
      </c>
      <c r="BW67" s="129"/>
    </row>
    <row r="68" spans="2:75" x14ac:dyDescent="0.25">
      <c r="B68" s="135"/>
      <c r="C68" s="136" t="s">
        <v>785</v>
      </c>
      <c r="D68" s="148">
        <v>0.77368649041361282</v>
      </c>
      <c r="F68" s="149">
        <v>0.73975390119796502</v>
      </c>
      <c r="H68" s="149">
        <v>0.94366573481778648</v>
      </c>
      <c r="J68" s="149">
        <v>0.92983363002206021</v>
      </c>
      <c r="L68" s="149">
        <v>0.91120471144345661</v>
      </c>
      <c r="N68" s="149">
        <v>1.1420946525786126</v>
      </c>
      <c r="P68" s="149">
        <v>1.185290388284383</v>
      </c>
      <c r="R68" s="149">
        <v>1.2589904846872981</v>
      </c>
      <c r="T68" s="149">
        <v>1.2012928235642917</v>
      </c>
      <c r="V68" s="149">
        <v>1.3476752958634015</v>
      </c>
      <c r="X68" s="149">
        <v>1.0786268990417966</v>
      </c>
      <c r="Z68" s="150">
        <v>1.5028081323381439</v>
      </c>
      <c r="AB68" s="148">
        <v>1.0791328149049666</v>
      </c>
      <c r="AD68" s="149">
        <v>0.99359206570032876</v>
      </c>
      <c r="AF68" s="149">
        <v>1.098015685437628</v>
      </c>
      <c r="AH68" s="149">
        <v>0.85302230467743478</v>
      </c>
      <c r="AJ68" s="149">
        <v>1.0308941442500466</v>
      </c>
      <c r="AL68" s="149">
        <v>1.1602957770262075</v>
      </c>
      <c r="AN68" s="149">
        <v>0.77001368156451966</v>
      </c>
      <c r="AP68" s="149">
        <v>0.95852065455399893</v>
      </c>
      <c r="AR68" s="149">
        <v>0.72604155794127501</v>
      </c>
      <c r="AT68" s="149">
        <v>1.3247316991958973</v>
      </c>
      <c r="AV68" s="149">
        <v>1.1979636042194954</v>
      </c>
      <c r="AX68" s="150">
        <v>1.592437165730757</v>
      </c>
      <c r="AZ68" s="148">
        <v>0.88930281569519465</v>
      </c>
      <c r="BB68" s="149">
        <v>0.83404873899860443</v>
      </c>
      <c r="BD68" s="149">
        <v>0.92276947271962628</v>
      </c>
      <c r="BF68" s="149">
        <v>0.71977760260621948</v>
      </c>
      <c r="BH68" s="149">
        <v>0.85644386474811374</v>
      </c>
      <c r="BJ68" s="149">
        <v>0.97724074790756887</v>
      </c>
      <c r="BL68" s="149">
        <v>0.66492564683139554</v>
      </c>
      <c r="BN68" s="149">
        <v>0.81716364024227162</v>
      </c>
      <c r="BP68" s="149">
        <v>0.6250101072273323</v>
      </c>
      <c r="BR68" s="149">
        <v>1.080114079505599</v>
      </c>
      <c r="BT68" s="149">
        <v>0.94611079315998037</v>
      </c>
      <c r="BV68" s="150">
        <v>1.2884829253736019</v>
      </c>
      <c r="BW68" s="129"/>
    </row>
    <row r="69" spans="2:75" x14ac:dyDescent="0.25">
      <c r="B69" s="135"/>
      <c r="C69" s="136" t="s">
        <v>776</v>
      </c>
      <c r="D69" s="148">
        <v>1.8862593403442267</v>
      </c>
      <c r="F69" s="149">
        <v>2.0306738692557036</v>
      </c>
      <c r="H69" s="149">
        <v>2.1641727770935755</v>
      </c>
      <c r="J69" s="149">
        <v>2.3192396426350119</v>
      </c>
      <c r="L69" s="149">
        <v>2.3259769982338798</v>
      </c>
      <c r="N69" s="149">
        <v>2.3656708230256656</v>
      </c>
      <c r="P69" s="149">
        <v>2.3810537096195374</v>
      </c>
      <c r="R69" s="149">
        <v>2.4621102410327391</v>
      </c>
      <c r="T69" s="149">
        <v>2.4789527847592838</v>
      </c>
      <c r="V69" s="149">
        <v>2.403359460349507</v>
      </c>
      <c r="X69" s="149">
        <v>2.3015550041866675</v>
      </c>
      <c r="Z69" s="150">
        <v>2.8462763803185207</v>
      </c>
      <c r="AB69" s="148">
        <v>1.9072663711636808</v>
      </c>
      <c r="AD69" s="149">
        <v>2.4145975298203486</v>
      </c>
      <c r="AF69" s="149">
        <v>2.174259192571582</v>
      </c>
      <c r="AH69" s="149">
        <v>2.3614235290999135</v>
      </c>
      <c r="AJ69" s="149">
        <v>2.2590144417771962</v>
      </c>
      <c r="AL69" s="149">
        <v>2.3097155680119337</v>
      </c>
      <c r="AN69" s="149">
        <v>2.1555233803510516</v>
      </c>
      <c r="AP69" s="149">
        <v>2.423303257799156</v>
      </c>
      <c r="AR69" s="149">
        <v>2.3384281624178946</v>
      </c>
      <c r="AT69" s="149">
        <v>2.746647780753249</v>
      </c>
      <c r="AV69" s="149">
        <v>3.5010716553025643</v>
      </c>
      <c r="AX69" s="150">
        <v>2.9056020113435661</v>
      </c>
      <c r="AZ69" s="148">
        <v>1.5904324664594638</v>
      </c>
      <c r="BB69" s="149">
        <v>2.0335886615497429</v>
      </c>
      <c r="BD69" s="149">
        <v>1.8374934222723678</v>
      </c>
      <c r="BF69" s="149">
        <v>1.9826924496719214</v>
      </c>
      <c r="BH69" s="149">
        <v>1.8901521368452523</v>
      </c>
      <c r="BJ69" s="149">
        <v>1.9492737640256743</v>
      </c>
      <c r="BL69" s="149">
        <v>1.8118911254719201</v>
      </c>
      <c r="BN69" s="149">
        <v>2.0330546589366505</v>
      </c>
      <c r="BP69" s="149">
        <v>1.9031582976344517</v>
      </c>
      <c r="BR69" s="149">
        <v>2.2183822762383199</v>
      </c>
      <c r="BT69" s="149">
        <v>2.7164251376578945</v>
      </c>
      <c r="BV69" s="150">
        <v>2.357154523812349</v>
      </c>
      <c r="BW69" s="129"/>
    </row>
    <row r="70" spans="2:75" x14ac:dyDescent="0.25">
      <c r="B70" s="135"/>
      <c r="C70" s="136" t="s">
        <v>781</v>
      </c>
      <c r="D70" s="148">
        <v>0.73557223221982082</v>
      </c>
      <c r="F70" s="149">
        <v>0.58064215859441903</v>
      </c>
      <c r="H70" s="149">
        <v>0.55268451350669889</v>
      </c>
      <c r="J70" s="149">
        <v>0.68228714732998963</v>
      </c>
      <c r="L70" s="149">
        <v>0.81948716601977134</v>
      </c>
      <c r="N70" s="149">
        <v>0.6681353353252788</v>
      </c>
      <c r="P70" s="149">
        <v>1.5082961446926346</v>
      </c>
      <c r="R70" s="149">
        <v>1.5755624755412743</v>
      </c>
      <c r="T70" s="149">
        <v>1.1326256098716347</v>
      </c>
      <c r="V70" s="149">
        <v>1.3293979438956955</v>
      </c>
      <c r="X70" s="149">
        <v>1.3433885492594853</v>
      </c>
      <c r="Z70" s="150">
        <v>1.598027651008983</v>
      </c>
      <c r="AB70" s="148">
        <v>1.0495202927018732</v>
      </c>
      <c r="AD70" s="149">
        <v>0.9342179576399875</v>
      </c>
      <c r="AF70" s="149">
        <v>0.86279654203971556</v>
      </c>
      <c r="AH70" s="149">
        <v>0.95542191176983904</v>
      </c>
      <c r="AJ70" s="149">
        <v>1.1093226223210038</v>
      </c>
      <c r="AL70" s="149">
        <v>0.88589835386918658</v>
      </c>
      <c r="AN70" s="149">
        <v>1.3865745245379038</v>
      </c>
      <c r="AP70" s="149">
        <v>1.4573270771977307</v>
      </c>
      <c r="AR70" s="149">
        <v>1.1897134032982564</v>
      </c>
      <c r="AT70" s="149">
        <v>1.1459839415786857</v>
      </c>
      <c r="AV70" s="149">
        <v>1.9259251168325973</v>
      </c>
      <c r="AX70" s="150">
        <v>0.92546912848588381</v>
      </c>
      <c r="AZ70" s="148">
        <v>0.86439812260942706</v>
      </c>
      <c r="BB70" s="149">
        <v>0.78156374993252031</v>
      </c>
      <c r="BD70" s="149">
        <v>0.72008062995141209</v>
      </c>
      <c r="BF70" s="149">
        <v>0.79375857420474982</v>
      </c>
      <c r="BH70" s="149">
        <v>0.91625425724968101</v>
      </c>
      <c r="BJ70" s="149">
        <v>0.73962628910361261</v>
      </c>
      <c r="BL70" s="149">
        <v>1.1639293515164053</v>
      </c>
      <c r="BN70" s="149">
        <v>1.2265505062871644</v>
      </c>
      <c r="BP70" s="149">
        <v>0.96053298924163966</v>
      </c>
      <c r="BR70" s="149">
        <v>0.94447216723764338</v>
      </c>
      <c r="BT70" s="149">
        <v>1.4964856906732455</v>
      </c>
      <c r="BV70" s="150">
        <v>0.8038359651856094</v>
      </c>
      <c r="BW70" s="129"/>
    </row>
    <row r="71" spans="2:75" x14ac:dyDescent="0.25">
      <c r="B71" s="135"/>
      <c r="C71" s="136" t="s">
        <v>786</v>
      </c>
      <c r="D71" s="162" t="s">
        <v>544</v>
      </c>
      <c r="F71" s="163" t="s">
        <v>544</v>
      </c>
      <c r="H71" s="163" t="s">
        <v>544</v>
      </c>
      <c r="J71" s="163" t="s">
        <v>544</v>
      </c>
      <c r="L71" s="163" t="s">
        <v>544</v>
      </c>
      <c r="N71" s="163" t="s">
        <v>544</v>
      </c>
      <c r="P71" s="163" t="s">
        <v>544</v>
      </c>
      <c r="R71" s="149">
        <v>0.46713742171601674</v>
      </c>
      <c r="T71" s="149">
        <v>0.17141585906188264</v>
      </c>
      <c r="V71" s="163" t="s">
        <v>544</v>
      </c>
      <c r="X71" s="163" t="s">
        <v>544</v>
      </c>
      <c r="Z71" s="150" t="s">
        <v>544</v>
      </c>
      <c r="AB71" s="162" t="s">
        <v>544</v>
      </c>
      <c r="AD71" s="163" t="s">
        <v>544</v>
      </c>
      <c r="AF71" s="163" t="s">
        <v>544</v>
      </c>
      <c r="AH71" s="163" t="s">
        <v>544</v>
      </c>
      <c r="AJ71" s="163" t="s">
        <v>544</v>
      </c>
      <c r="AL71" s="163" t="s">
        <v>544</v>
      </c>
      <c r="AN71" s="163" t="s">
        <v>544</v>
      </c>
      <c r="AP71" s="149">
        <v>0.32189946234624828</v>
      </c>
      <c r="AR71" s="149">
        <v>0.28264817776694701</v>
      </c>
      <c r="AT71" s="163" t="s">
        <v>544</v>
      </c>
      <c r="AV71" s="163" t="s">
        <v>544</v>
      </c>
      <c r="AX71" s="150" t="s">
        <v>544</v>
      </c>
      <c r="AZ71" s="162" t="s">
        <v>544</v>
      </c>
      <c r="BB71" s="163" t="s">
        <v>544</v>
      </c>
      <c r="BD71" s="163" t="s">
        <v>544</v>
      </c>
      <c r="BF71" s="163" t="s">
        <v>544</v>
      </c>
      <c r="BH71" s="163" t="s">
        <v>544</v>
      </c>
      <c r="BJ71" s="163" t="s">
        <v>544</v>
      </c>
      <c r="BL71" s="163" t="s">
        <v>544</v>
      </c>
      <c r="BN71" s="149">
        <v>0.27670589735181655</v>
      </c>
      <c r="BP71" s="149">
        <v>0.22353521867098822</v>
      </c>
      <c r="BR71" s="163" t="s">
        <v>544</v>
      </c>
      <c r="BT71" s="163" t="s">
        <v>544</v>
      </c>
      <c r="BV71" s="150" t="s">
        <v>544</v>
      </c>
      <c r="BW71" s="129"/>
    </row>
    <row r="72" spans="2:75" ht="12" x14ac:dyDescent="0.3">
      <c r="B72" s="137"/>
      <c r="C72" s="138" t="s">
        <v>538</v>
      </c>
      <c r="D72" s="151"/>
      <c r="E72" s="140"/>
      <c r="F72" s="152"/>
      <c r="G72" s="140"/>
      <c r="H72" s="152"/>
      <c r="I72" s="140"/>
      <c r="J72" s="152"/>
      <c r="K72" s="140"/>
      <c r="L72" s="152"/>
      <c r="M72" s="140"/>
      <c r="N72" s="152"/>
      <c r="O72" s="140"/>
      <c r="P72" s="152"/>
      <c r="Q72" s="140"/>
      <c r="R72" s="152"/>
      <c r="S72" s="140"/>
      <c r="T72" s="152"/>
      <c r="U72" s="140"/>
      <c r="V72" s="152"/>
      <c r="W72" s="140"/>
      <c r="X72" s="152"/>
      <c r="Y72" s="140"/>
      <c r="Z72" s="153"/>
      <c r="AA72" s="140"/>
      <c r="AB72" s="151"/>
      <c r="AC72" s="140"/>
      <c r="AD72" s="152"/>
      <c r="AE72" s="140"/>
      <c r="AF72" s="152"/>
      <c r="AG72" s="140"/>
      <c r="AH72" s="152"/>
      <c r="AI72" s="140"/>
      <c r="AJ72" s="152"/>
      <c r="AK72" s="140"/>
      <c r="AL72" s="152"/>
      <c r="AM72" s="140"/>
      <c r="AN72" s="152"/>
      <c r="AO72" s="140"/>
      <c r="AP72" s="152"/>
      <c r="AQ72" s="140"/>
      <c r="AR72" s="152"/>
      <c r="AS72" s="140"/>
      <c r="AT72" s="152"/>
      <c r="AU72" s="140"/>
      <c r="AV72" s="152"/>
      <c r="AW72" s="140"/>
      <c r="AX72" s="153"/>
      <c r="AY72" s="140"/>
      <c r="AZ72" s="151"/>
      <c r="BA72" s="140"/>
      <c r="BB72" s="152"/>
      <c r="BC72" s="140"/>
      <c r="BD72" s="152"/>
      <c r="BE72" s="140"/>
      <c r="BF72" s="152"/>
      <c r="BG72" s="140"/>
      <c r="BH72" s="152"/>
      <c r="BI72" s="140"/>
      <c r="BJ72" s="152"/>
      <c r="BK72" s="140"/>
      <c r="BL72" s="152"/>
      <c r="BM72" s="140"/>
      <c r="BN72" s="152"/>
      <c r="BO72" s="140"/>
      <c r="BP72" s="152"/>
      <c r="BQ72" s="140"/>
      <c r="BR72" s="152"/>
      <c r="BS72" s="140"/>
      <c r="BT72" s="152"/>
      <c r="BU72" s="140"/>
      <c r="BV72" s="153"/>
      <c r="BW72" s="142"/>
    </row>
    <row r="73" spans="2:75" x14ac:dyDescent="0.25">
      <c r="B73" s="130" t="s">
        <v>530</v>
      </c>
      <c r="C73" s="143" t="s">
        <v>783</v>
      </c>
      <c r="D73" s="148">
        <v>5.2825553285934701</v>
      </c>
      <c r="F73" s="149">
        <v>4.3966187423151588</v>
      </c>
      <c r="H73" s="149">
        <v>4.1673752838849474</v>
      </c>
      <c r="J73" s="149">
        <v>4.1961274615388362</v>
      </c>
      <c r="L73" s="149">
        <v>4.1756710401774546</v>
      </c>
      <c r="N73" s="149">
        <v>4.8738535842257624</v>
      </c>
      <c r="P73" s="149">
        <v>6.3073792268320146</v>
      </c>
      <c r="R73" s="149">
        <v>8.8196439508903257</v>
      </c>
      <c r="T73" s="149">
        <v>7.7210802433664991</v>
      </c>
      <c r="V73" s="149">
        <v>7.9788883849188679</v>
      </c>
      <c r="X73" s="149">
        <v>6.5108173867810608</v>
      </c>
      <c r="Z73" s="150">
        <v>6.2454743238391703</v>
      </c>
      <c r="AB73" s="148">
        <v>4.0239783591571046</v>
      </c>
      <c r="AD73" s="149">
        <v>4.0163615166806652</v>
      </c>
      <c r="AF73" s="149">
        <v>4.8050779234896259</v>
      </c>
      <c r="AH73" s="149">
        <v>3.8526180476437828</v>
      </c>
      <c r="AJ73" s="149">
        <v>3.7933647702713569</v>
      </c>
      <c r="AL73" s="149">
        <v>4.8994931120659269</v>
      </c>
      <c r="AN73" s="149">
        <v>5.9137297627290382</v>
      </c>
      <c r="AP73" s="149">
        <v>7.6899806603911065</v>
      </c>
      <c r="AR73" s="149">
        <v>6.9583968938529788</v>
      </c>
      <c r="AT73" s="149">
        <v>10.476654004523914</v>
      </c>
      <c r="AV73" s="149">
        <v>6.966792716633126</v>
      </c>
      <c r="AX73" s="150">
        <v>5.9729222261586585</v>
      </c>
      <c r="AZ73" s="148">
        <v>3.230877981324999</v>
      </c>
      <c r="BB73" s="149">
        <v>3.0868270691415214</v>
      </c>
      <c r="BD73" s="149">
        <v>3.5366754799054072</v>
      </c>
      <c r="BF73" s="149">
        <v>2.9827488758557554</v>
      </c>
      <c r="BH73" s="149">
        <v>2.9244707632515947</v>
      </c>
      <c r="BJ73" s="149">
        <v>3.6765923219739411</v>
      </c>
      <c r="BL73" s="149">
        <v>4.5553201055834966</v>
      </c>
      <c r="BN73" s="149">
        <v>6.0233270671762238</v>
      </c>
      <c r="BP73" s="149">
        <v>5.2673944390338203</v>
      </c>
      <c r="BR73" s="149">
        <v>7.2583909681949388</v>
      </c>
      <c r="BT73" s="149">
        <v>4.9801543818594309</v>
      </c>
      <c r="BV73" s="150">
        <v>4.4227398604754296</v>
      </c>
      <c r="BW73" s="129"/>
    </row>
    <row r="74" spans="2:75" x14ac:dyDescent="0.25">
      <c r="B74" s="135"/>
      <c r="C74" s="144" t="s">
        <v>784</v>
      </c>
      <c r="D74" s="148">
        <v>4.9629638316932532</v>
      </c>
      <c r="F74" s="149">
        <v>4.0784324644739103</v>
      </c>
      <c r="H74" s="149">
        <v>3.7967560326534513</v>
      </c>
      <c r="J74" s="149">
        <v>3.8206938140184388</v>
      </c>
      <c r="L74" s="149">
        <v>3.9347348512764868</v>
      </c>
      <c r="N74" s="149">
        <v>4.6614267340227702</v>
      </c>
      <c r="P74" s="149">
        <v>6.1785035515372888</v>
      </c>
      <c r="R74" s="149">
        <v>8.7999424234065931</v>
      </c>
      <c r="T74" s="149">
        <v>7.4262311534028482</v>
      </c>
      <c r="V74" s="149">
        <v>7.4333521693792539</v>
      </c>
      <c r="X74" s="149">
        <v>6.0868133599477181</v>
      </c>
      <c r="Z74" s="150">
        <v>5.9592520653729943</v>
      </c>
      <c r="AB74" s="148">
        <v>3.8910993824145237</v>
      </c>
      <c r="AD74" s="149">
        <v>3.8738186992672161</v>
      </c>
      <c r="AF74" s="149">
        <v>4.56797834564287</v>
      </c>
      <c r="AH74" s="149">
        <v>3.5774179237734316</v>
      </c>
      <c r="AJ74" s="149">
        <v>3.5608354293163487</v>
      </c>
      <c r="AL74" s="149">
        <v>4.6798345909544921</v>
      </c>
      <c r="AN74" s="149">
        <v>5.8466236227424213</v>
      </c>
      <c r="AP74" s="149">
        <v>7.5051066322784523</v>
      </c>
      <c r="AR74" s="149">
        <v>6.5760057515900696</v>
      </c>
      <c r="AT74" s="149">
        <v>10.057739541193705</v>
      </c>
      <c r="AV74" s="149">
        <v>6.5352564151423973</v>
      </c>
      <c r="AX74" s="150">
        <v>5.7082622791787356</v>
      </c>
      <c r="AZ74" s="148">
        <v>3.1028851075522517</v>
      </c>
      <c r="BB74" s="149">
        <v>2.9558135443161473</v>
      </c>
      <c r="BD74" s="149">
        <v>3.341568015313074</v>
      </c>
      <c r="BF74" s="149">
        <v>2.7599957643048225</v>
      </c>
      <c r="BH74" s="149">
        <v>2.7465649424334106</v>
      </c>
      <c r="BJ74" s="149">
        <v>3.512100175799663</v>
      </c>
      <c r="BL74" s="149">
        <v>4.4970512190732972</v>
      </c>
      <c r="BN74" s="149">
        <v>5.9016078207021883</v>
      </c>
      <c r="BP74" s="149">
        <v>5.0013647420790663</v>
      </c>
      <c r="BR74" s="149">
        <v>6.9312343789439383</v>
      </c>
      <c r="BT74" s="149">
        <v>4.6677156415645404</v>
      </c>
      <c r="BV74" s="150">
        <v>4.2259577391891341</v>
      </c>
      <c r="BW74" s="129"/>
    </row>
    <row r="75" spans="2:75" x14ac:dyDescent="0.25">
      <c r="B75" s="135"/>
      <c r="C75" s="144" t="s">
        <v>785</v>
      </c>
      <c r="D75" s="148">
        <v>1.7722180212537753</v>
      </c>
      <c r="F75" s="149">
        <v>1.3602111937545198</v>
      </c>
      <c r="H75" s="149">
        <v>1.5058116413478637</v>
      </c>
      <c r="J75" s="149">
        <v>1.0155837666923593</v>
      </c>
      <c r="L75" s="149">
        <v>1.2063463826388006</v>
      </c>
      <c r="N75" s="149">
        <v>1.5563015086221477</v>
      </c>
      <c r="P75" s="149">
        <v>2.258165817979473</v>
      </c>
      <c r="R75" s="149">
        <v>3.4964165021263032</v>
      </c>
      <c r="T75" s="149">
        <v>2.7234193297446949</v>
      </c>
      <c r="V75" s="149">
        <v>2.8988703379384071</v>
      </c>
      <c r="X75" s="149">
        <v>2.2013648414544584</v>
      </c>
      <c r="Z75" s="150">
        <v>1.7478356682957714</v>
      </c>
      <c r="AB75" s="148">
        <v>1.1154999987958649</v>
      </c>
      <c r="AD75" s="149">
        <v>0.88473094181726675</v>
      </c>
      <c r="AF75" s="149">
        <v>0.73067187519518839</v>
      </c>
      <c r="AH75" s="149">
        <v>0.68784076607475131</v>
      </c>
      <c r="AJ75" s="149">
        <v>1.1837016506158144</v>
      </c>
      <c r="AL75" s="149">
        <v>1.1546642896465393</v>
      </c>
      <c r="AN75" s="149">
        <v>1.7220081178533191</v>
      </c>
      <c r="AP75" s="149">
        <v>2.5688178067238518</v>
      </c>
      <c r="AR75" s="149">
        <v>2.5419961345229058</v>
      </c>
      <c r="AT75" s="149">
        <v>2.003884270219404</v>
      </c>
      <c r="AV75" s="149">
        <v>1.4006288058924878</v>
      </c>
      <c r="AX75" s="150">
        <v>0.62921432881635242</v>
      </c>
      <c r="AZ75" s="148">
        <v>0.94476988757806379</v>
      </c>
      <c r="BB75" s="149">
        <v>0.74216011309170238</v>
      </c>
      <c r="BD75" s="149">
        <v>0.69209875174242808</v>
      </c>
      <c r="BF75" s="149">
        <v>0.57002013749487845</v>
      </c>
      <c r="BH75" s="149">
        <v>0.89984106209372205</v>
      </c>
      <c r="BJ75" s="149">
        <v>0.92986281987002717</v>
      </c>
      <c r="BL75" s="149">
        <v>1.3833860161581435</v>
      </c>
      <c r="BN75" s="149">
        <v>2.0856374577887378</v>
      </c>
      <c r="BP75" s="149">
        <v>1.9069084633649764</v>
      </c>
      <c r="BR75" s="149">
        <v>1.6575028557635996</v>
      </c>
      <c r="BT75" s="149">
        <v>1.2059560082789949</v>
      </c>
      <c r="BV75" s="150">
        <v>0.75480836857052769</v>
      </c>
      <c r="BW75" s="129"/>
    </row>
    <row r="76" spans="2:75" x14ac:dyDescent="0.25">
      <c r="B76" s="135"/>
      <c r="C76" s="144" t="s">
        <v>776</v>
      </c>
      <c r="D76" s="148">
        <v>3.6471939622889131</v>
      </c>
      <c r="F76" s="149">
        <v>3.2977959785243365</v>
      </c>
      <c r="H76" s="149">
        <v>2.8116295197554977</v>
      </c>
      <c r="J76" s="149">
        <v>2.8448707540183147</v>
      </c>
      <c r="L76" s="149">
        <v>2.8713532615504915</v>
      </c>
      <c r="N76" s="149">
        <v>3.2530233026521422</v>
      </c>
      <c r="P76" s="149">
        <v>4.191396602278072</v>
      </c>
      <c r="R76" s="149">
        <v>5.7018139210806567</v>
      </c>
      <c r="T76" s="149">
        <v>4.9735281624753904</v>
      </c>
      <c r="V76" s="149">
        <v>5.3799158184478539</v>
      </c>
      <c r="X76" s="149">
        <v>4.1359238786842649</v>
      </c>
      <c r="Z76" s="150">
        <v>3.7381118035331076</v>
      </c>
      <c r="AB76" s="148">
        <v>2.6489325723065771</v>
      </c>
      <c r="AD76" s="149">
        <v>2.6761393362696189</v>
      </c>
      <c r="AF76" s="149">
        <v>3.5663727854359526</v>
      </c>
      <c r="AH76" s="149">
        <v>2.6840767697345802</v>
      </c>
      <c r="AJ76" s="149">
        <v>2.7497197676425107</v>
      </c>
      <c r="AL76" s="149">
        <v>3.5175669518069599</v>
      </c>
      <c r="AN76" s="149">
        <v>3.8005645006767055</v>
      </c>
      <c r="AP76" s="149">
        <v>4.2968021935010041</v>
      </c>
      <c r="AR76" s="149">
        <v>4.8598007161574506</v>
      </c>
      <c r="AT76" s="149">
        <v>7.0305521606755601</v>
      </c>
      <c r="AV76" s="149">
        <v>4.6503701951439611</v>
      </c>
      <c r="AX76" s="150">
        <v>3.7210982536451165</v>
      </c>
      <c r="AZ76" s="148">
        <v>2.1524456121447639</v>
      </c>
      <c r="BB76" s="149">
        <v>2.1100381897880673</v>
      </c>
      <c r="BD76" s="149">
        <v>2.5917945585521633</v>
      </c>
      <c r="BF76" s="149">
        <v>2.068200965528217</v>
      </c>
      <c r="BH76" s="149">
        <v>2.0990619895764615</v>
      </c>
      <c r="BJ76" s="149">
        <v>2.6064012554665887</v>
      </c>
      <c r="BL76" s="149">
        <v>2.9449823329017906</v>
      </c>
      <c r="BN76" s="149">
        <v>3.468401276588668</v>
      </c>
      <c r="BP76" s="149">
        <v>3.6054516207834011</v>
      </c>
      <c r="BR76" s="149">
        <v>4.8702996968774714</v>
      </c>
      <c r="BT76" s="149">
        <v>3.2855666215167938</v>
      </c>
      <c r="BV76" s="150">
        <v>2.7264542412577732</v>
      </c>
      <c r="BW76" s="129"/>
    </row>
    <row r="77" spans="2:75" x14ac:dyDescent="0.25">
      <c r="B77" s="135"/>
      <c r="C77" s="144" t="s">
        <v>781</v>
      </c>
      <c r="D77" s="148">
        <v>1.093467139869791</v>
      </c>
      <c r="F77" s="149">
        <v>0.39782931435896784</v>
      </c>
      <c r="H77" s="163" t="s">
        <v>544</v>
      </c>
      <c r="J77" s="149">
        <v>0.71851207693158325</v>
      </c>
      <c r="L77" s="163" t="s">
        <v>544</v>
      </c>
      <c r="N77" s="149">
        <v>0.67155743225092812</v>
      </c>
      <c r="P77" s="149">
        <v>2.9051112729425834</v>
      </c>
      <c r="R77" s="149">
        <v>4.167415212796878</v>
      </c>
      <c r="T77" s="149">
        <v>2.8831006737695821</v>
      </c>
      <c r="V77" s="149">
        <v>2.3087103827376487</v>
      </c>
      <c r="X77" s="149">
        <v>2.1554804601998105</v>
      </c>
      <c r="Z77" s="150">
        <v>2.2400014019035339</v>
      </c>
      <c r="AB77" s="148">
        <v>0.39322748747199576</v>
      </c>
      <c r="AD77" s="149">
        <v>0.49810645857973573</v>
      </c>
      <c r="AF77" s="149">
        <v>0.36716151288109444</v>
      </c>
      <c r="AH77" s="163" t="s">
        <v>544</v>
      </c>
      <c r="AJ77" s="163" t="s">
        <v>544</v>
      </c>
      <c r="AL77" s="149">
        <v>0.75898632394212429</v>
      </c>
      <c r="AN77" s="149">
        <v>2.4763793386356374</v>
      </c>
      <c r="AP77" s="149">
        <v>3.7094597916330851</v>
      </c>
      <c r="AR77" s="149">
        <v>2.6214357251515632</v>
      </c>
      <c r="AT77" s="149">
        <v>1.1659203711021591</v>
      </c>
      <c r="AV77" s="149">
        <v>1.9903791268706343</v>
      </c>
      <c r="AX77" s="150">
        <v>1.251308132665776</v>
      </c>
      <c r="AZ77" s="148">
        <v>0.42899043403516346</v>
      </c>
      <c r="BB77" s="149">
        <v>0.36484915015366748</v>
      </c>
      <c r="BD77" s="149">
        <v>0.25047297620318293</v>
      </c>
      <c r="BF77" s="149">
        <v>0.21303726592478933</v>
      </c>
      <c r="BH77" s="163" t="s">
        <v>544</v>
      </c>
      <c r="BJ77" s="149">
        <v>0.55865017691875107</v>
      </c>
      <c r="BL77" s="149">
        <v>1.9416259371416307</v>
      </c>
      <c r="BN77" s="149">
        <v>2.8940556100539907</v>
      </c>
      <c r="BP77" s="149">
        <v>1.979741148770453</v>
      </c>
      <c r="BR77" s="149">
        <v>1.1240002588397444</v>
      </c>
      <c r="BT77" s="149">
        <v>1.4815669518322014</v>
      </c>
      <c r="BV77" s="150">
        <v>1.1416434174471799</v>
      </c>
      <c r="BW77" s="129"/>
    </row>
    <row r="78" spans="2:75" x14ac:dyDescent="0.25">
      <c r="B78" s="135"/>
      <c r="C78" s="144" t="s">
        <v>786</v>
      </c>
      <c r="D78" s="162" t="s">
        <v>544</v>
      </c>
      <c r="F78" s="163" t="s">
        <v>544</v>
      </c>
      <c r="H78" s="163" t="s">
        <v>544</v>
      </c>
      <c r="J78" s="163" t="s">
        <v>544</v>
      </c>
      <c r="L78" s="163" t="s">
        <v>544</v>
      </c>
      <c r="N78" s="163" t="s">
        <v>544</v>
      </c>
      <c r="P78" s="163" t="s">
        <v>544</v>
      </c>
      <c r="R78" s="163" t="s">
        <v>544</v>
      </c>
      <c r="T78" s="163" t="s">
        <v>544</v>
      </c>
      <c r="V78" s="163" t="s">
        <v>544</v>
      </c>
      <c r="X78" s="163" t="s">
        <v>544</v>
      </c>
      <c r="Z78" s="150" t="s">
        <v>544</v>
      </c>
      <c r="AB78" s="162" t="s">
        <v>544</v>
      </c>
      <c r="AD78" s="163" t="s">
        <v>544</v>
      </c>
      <c r="AF78" s="163" t="s">
        <v>544</v>
      </c>
      <c r="AH78" s="163" t="s">
        <v>544</v>
      </c>
      <c r="AJ78" s="163" t="s">
        <v>544</v>
      </c>
      <c r="AL78" s="163" t="s">
        <v>544</v>
      </c>
      <c r="AN78" s="163" t="s">
        <v>544</v>
      </c>
      <c r="AP78" s="163" t="s">
        <v>544</v>
      </c>
      <c r="AR78" s="163" t="s">
        <v>544</v>
      </c>
      <c r="AT78" s="163" t="s">
        <v>544</v>
      </c>
      <c r="AV78" s="163" t="s">
        <v>544</v>
      </c>
      <c r="AX78" s="150" t="s">
        <v>544</v>
      </c>
      <c r="AZ78" s="162" t="s">
        <v>544</v>
      </c>
      <c r="BB78" s="163" t="s">
        <v>544</v>
      </c>
      <c r="BD78" s="163" t="s">
        <v>544</v>
      </c>
      <c r="BF78" s="163" t="s">
        <v>544</v>
      </c>
      <c r="BH78" s="163" t="s">
        <v>544</v>
      </c>
      <c r="BJ78" s="163" t="s">
        <v>544</v>
      </c>
      <c r="BL78" s="163" t="s">
        <v>544</v>
      </c>
      <c r="BN78" s="163" t="s">
        <v>544</v>
      </c>
      <c r="BP78" s="163" t="s">
        <v>544</v>
      </c>
      <c r="BR78" s="163" t="s">
        <v>544</v>
      </c>
      <c r="BT78" s="163" t="s">
        <v>544</v>
      </c>
      <c r="BV78" s="150" t="s">
        <v>544</v>
      </c>
      <c r="BW78" s="129"/>
    </row>
    <row r="79" spans="2:75" ht="12" x14ac:dyDescent="0.3">
      <c r="B79" s="137"/>
      <c r="C79" s="145" t="s">
        <v>538</v>
      </c>
      <c r="D79" s="151"/>
      <c r="E79" s="140"/>
      <c r="F79" s="152"/>
      <c r="G79" s="140"/>
      <c r="H79" s="152"/>
      <c r="I79" s="140"/>
      <c r="J79" s="152"/>
      <c r="K79" s="140"/>
      <c r="L79" s="152"/>
      <c r="M79" s="140"/>
      <c r="N79" s="152"/>
      <c r="O79" s="140"/>
      <c r="P79" s="152"/>
      <c r="Q79" s="140"/>
      <c r="R79" s="152"/>
      <c r="S79" s="140"/>
      <c r="T79" s="152"/>
      <c r="U79" s="140"/>
      <c r="V79" s="152"/>
      <c r="W79" s="140"/>
      <c r="X79" s="152"/>
      <c r="Y79" s="140"/>
      <c r="Z79" s="153"/>
      <c r="AA79" s="140"/>
      <c r="AB79" s="151"/>
      <c r="AC79" s="140"/>
      <c r="AD79" s="152"/>
      <c r="AE79" s="140"/>
      <c r="AF79" s="152"/>
      <c r="AG79" s="140"/>
      <c r="AH79" s="152"/>
      <c r="AI79" s="140"/>
      <c r="AJ79" s="152"/>
      <c r="AK79" s="140"/>
      <c r="AL79" s="152"/>
      <c r="AM79" s="140"/>
      <c r="AN79" s="152"/>
      <c r="AO79" s="140"/>
      <c r="AP79" s="152"/>
      <c r="AQ79" s="140"/>
      <c r="AR79" s="152"/>
      <c r="AS79" s="140"/>
      <c r="AT79" s="152"/>
      <c r="AU79" s="140"/>
      <c r="AV79" s="152"/>
      <c r="AW79" s="140"/>
      <c r="AX79" s="153"/>
      <c r="AY79" s="140"/>
      <c r="AZ79" s="151"/>
      <c r="BA79" s="140"/>
      <c r="BB79" s="152"/>
      <c r="BC79" s="140"/>
      <c r="BD79" s="152"/>
      <c r="BE79" s="140"/>
      <c r="BF79" s="152"/>
      <c r="BG79" s="140"/>
      <c r="BH79" s="152"/>
      <c r="BI79" s="140"/>
      <c r="BJ79" s="152"/>
      <c r="BK79" s="140"/>
      <c r="BL79" s="152"/>
      <c r="BM79" s="140"/>
      <c r="BN79" s="152"/>
      <c r="BO79" s="140"/>
      <c r="BP79" s="152"/>
      <c r="BQ79" s="140"/>
      <c r="BR79" s="152"/>
      <c r="BS79" s="140"/>
      <c r="BT79" s="152"/>
      <c r="BU79" s="140"/>
      <c r="BV79" s="153"/>
      <c r="BW79" s="142"/>
    </row>
    <row r="80" spans="2:75" x14ac:dyDescent="0.25">
      <c r="B80" s="130" t="s">
        <v>531</v>
      </c>
      <c r="C80" s="143" t="s">
        <v>783</v>
      </c>
      <c r="D80" s="148">
        <v>3.1348262201728976</v>
      </c>
      <c r="F80" s="149">
        <v>3.3368650433485483</v>
      </c>
      <c r="H80" s="149">
        <v>3.77899568169962</v>
      </c>
      <c r="J80" s="149">
        <v>3.6543502254971978</v>
      </c>
      <c r="L80" s="149">
        <v>3.7049137811959421</v>
      </c>
      <c r="N80" s="149">
        <v>4.0131879408450173</v>
      </c>
      <c r="P80" s="149">
        <v>3.9471793007021132</v>
      </c>
      <c r="R80" s="149">
        <v>4.4026378024908848</v>
      </c>
      <c r="T80" s="149">
        <v>4.3109693978741177</v>
      </c>
      <c r="V80" s="149">
        <v>4.0115408055416948</v>
      </c>
      <c r="X80" s="149">
        <v>4.2681552439443093</v>
      </c>
      <c r="Z80" s="150">
        <v>4.5658836940599761</v>
      </c>
      <c r="AB80" s="148">
        <v>3.7541159347866513</v>
      </c>
      <c r="AD80" s="149">
        <v>4.3002959495107875</v>
      </c>
      <c r="AF80" s="149">
        <v>4.1308797518909905</v>
      </c>
      <c r="AH80" s="149">
        <v>4.2778468137349961</v>
      </c>
      <c r="AJ80" s="149">
        <v>4.16891617079163</v>
      </c>
      <c r="AL80" s="149">
        <v>4.4505239766224944</v>
      </c>
      <c r="AN80" s="149">
        <v>4.3208416990988177</v>
      </c>
      <c r="AP80" s="149">
        <v>4.3715087683860636</v>
      </c>
      <c r="AR80" s="149">
        <v>3.8365733902465573</v>
      </c>
      <c r="AT80" s="149">
        <v>4.6563015500218752</v>
      </c>
      <c r="AV80" s="149">
        <v>7.5405217717445154</v>
      </c>
      <c r="AX80" s="150">
        <v>4.5834835291762621</v>
      </c>
      <c r="AZ80" s="148">
        <v>3.1366028736857081</v>
      </c>
      <c r="BB80" s="149">
        <v>3.6691917560125429</v>
      </c>
      <c r="BD80" s="149">
        <v>3.5299538769193379</v>
      </c>
      <c r="BF80" s="149">
        <v>3.6282931850953015</v>
      </c>
      <c r="BH80" s="149">
        <v>3.5133700964179844</v>
      </c>
      <c r="BJ80" s="149">
        <v>3.8179367048958879</v>
      </c>
      <c r="BL80" s="149">
        <v>3.6589734575794175</v>
      </c>
      <c r="BN80" s="149">
        <v>3.715867187732512</v>
      </c>
      <c r="BP80" s="149">
        <v>3.1797333615169081</v>
      </c>
      <c r="BR80" s="149">
        <v>3.8480845329635955</v>
      </c>
      <c r="BT80" s="149">
        <v>5.9543159898194356</v>
      </c>
      <c r="BV80" s="150">
        <v>3.7967638489726911</v>
      </c>
      <c r="BW80" s="129"/>
    </row>
    <row r="81" spans="2:75" x14ac:dyDescent="0.25">
      <c r="B81" s="135"/>
      <c r="C81" s="144" t="s">
        <v>784</v>
      </c>
      <c r="D81" s="148">
        <v>3.1887532629023072</v>
      </c>
      <c r="F81" s="149">
        <v>3.2969725654211732</v>
      </c>
      <c r="H81" s="149">
        <v>3.631393867716354</v>
      </c>
      <c r="J81" s="149">
        <v>3.6287705505192425</v>
      </c>
      <c r="L81" s="149">
        <v>3.6634636489692673</v>
      </c>
      <c r="N81" s="149">
        <v>3.9592730299168517</v>
      </c>
      <c r="P81" s="149">
        <v>3.9779936679155923</v>
      </c>
      <c r="R81" s="149">
        <v>4.3296530338718391</v>
      </c>
      <c r="T81" s="149">
        <v>4.2748175041320238</v>
      </c>
      <c r="V81" s="149">
        <v>3.8701898666192136</v>
      </c>
      <c r="X81" s="149">
        <v>4.1114146982357065</v>
      </c>
      <c r="Z81" s="150">
        <v>4.3572879915019502</v>
      </c>
      <c r="AB81" s="148">
        <v>3.4212838291360299</v>
      </c>
      <c r="AD81" s="149">
        <v>3.9672081565747206</v>
      </c>
      <c r="AF81" s="149">
        <v>3.7708838494983845</v>
      </c>
      <c r="AH81" s="149">
        <v>3.9722398763004851</v>
      </c>
      <c r="AJ81" s="149">
        <v>3.9543220216829251</v>
      </c>
      <c r="AL81" s="149">
        <v>4.3067625781717069</v>
      </c>
      <c r="AN81" s="149">
        <v>4.0903928020754234</v>
      </c>
      <c r="AP81" s="149">
        <v>4.0755268739342077</v>
      </c>
      <c r="AR81" s="149">
        <v>3.7174752288805784</v>
      </c>
      <c r="AT81" s="149">
        <v>4.2026992784977315</v>
      </c>
      <c r="AV81" s="149">
        <v>7.4018442126036339</v>
      </c>
      <c r="AX81" s="150">
        <v>4.7560945388967335</v>
      </c>
      <c r="AZ81" s="148">
        <v>2.869578517617732</v>
      </c>
      <c r="BB81" s="149">
        <v>3.3893084139729366</v>
      </c>
      <c r="BD81" s="149">
        <v>3.2262775944864859</v>
      </c>
      <c r="BF81" s="149">
        <v>3.3742403682530937</v>
      </c>
      <c r="BH81" s="149">
        <v>3.3362804765970222</v>
      </c>
      <c r="BJ81" s="149">
        <v>3.6958231276140832</v>
      </c>
      <c r="BL81" s="149">
        <v>3.4686778420427307</v>
      </c>
      <c r="BN81" s="149">
        <v>3.4716823383361475</v>
      </c>
      <c r="BP81" s="149">
        <v>3.0865193248245819</v>
      </c>
      <c r="BR81" s="149">
        <v>3.4825491841642653</v>
      </c>
      <c r="BT81" s="149">
        <v>5.8459434874591381</v>
      </c>
      <c r="BV81" s="150">
        <v>3.9253156385753432</v>
      </c>
      <c r="BW81" s="129"/>
    </row>
    <row r="82" spans="2:75" x14ac:dyDescent="0.25">
      <c r="B82" s="135"/>
      <c r="C82" s="144" t="s">
        <v>785</v>
      </c>
      <c r="D82" s="148">
        <v>0.90104789467157342</v>
      </c>
      <c r="F82" s="149">
        <v>0.92801939558069435</v>
      </c>
      <c r="H82" s="149">
        <v>1.1960046921369376</v>
      </c>
      <c r="J82" s="149">
        <v>1.226974053264728</v>
      </c>
      <c r="L82" s="149">
        <v>1.1954892725992015</v>
      </c>
      <c r="N82" s="149">
        <v>1.348047613636705</v>
      </c>
      <c r="P82" s="149">
        <v>1.454679366728759</v>
      </c>
      <c r="R82" s="149">
        <v>1.3948061193175225</v>
      </c>
      <c r="T82" s="149">
        <v>1.4633677039603874</v>
      </c>
      <c r="V82" s="149">
        <v>1.5616067541774554</v>
      </c>
      <c r="X82" s="149">
        <v>1.2377409892893525</v>
      </c>
      <c r="Z82" s="150">
        <v>1.9634190181926994</v>
      </c>
      <c r="AB82" s="148">
        <v>1.2667571716192119</v>
      </c>
      <c r="AD82" s="149">
        <v>1.1997272829097514</v>
      </c>
      <c r="AF82" s="149">
        <v>1.312216654792538</v>
      </c>
      <c r="AH82" s="149">
        <v>1.0347927430112522</v>
      </c>
      <c r="AJ82" s="149">
        <v>1.2436181092566296</v>
      </c>
      <c r="AL82" s="149">
        <v>1.4029170639190376</v>
      </c>
      <c r="AN82" s="149">
        <v>0.9101158606602332</v>
      </c>
      <c r="AP82" s="149">
        <v>1.104571681074703</v>
      </c>
      <c r="AR82" s="149">
        <v>0.82072835987858184</v>
      </c>
      <c r="AT82" s="149">
        <v>1.5868302180414073</v>
      </c>
      <c r="AV82" s="149">
        <v>1.4646697046988935</v>
      </c>
      <c r="AX82" s="150">
        <v>1.9293766131328629</v>
      </c>
      <c r="AZ82" s="148">
        <v>1.0537455147994377</v>
      </c>
      <c r="BB82" s="149">
        <v>1.02301911842319</v>
      </c>
      <c r="BD82" s="149">
        <v>1.1205228969704142</v>
      </c>
      <c r="BF82" s="149">
        <v>0.88819596231307174</v>
      </c>
      <c r="BH82" s="149">
        <v>1.0505460549369663</v>
      </c>
      <c r="BJ82" s="149">
        <v>1.2054031362445201</v>
      </c>
      <c r="BL82" s="149">
        <v>0.79589236464615476</v>
      </c>
      <c r="BN82" s="149">
        <v>0.94919808673317907</v>
      </c>
      <c r="BP82" s="149">
        <v>0.71853039220149129</v>
      </c>
      <c r="BR82" s="149">
        <v>1.3189116392575095</v>
      </c>
      <c r="BT82" s="149">
        <v>1.17507036944226</v>
      </c>
      <c r="BV82" s="150">
        <v>1.6002852287126599</v>
      </c>
      <c r="BW82" s="129"/>
    </row>
    <row r="83" spans="2:75" x14ac:dyDescent="0.25">
      <c r="B83" s="135"/>
      <c r="C83" s="144" t="s">
        <v>776</v>
      </c>
      <c r="D83" s="148">
        <v>2.1286205309054971</v>
      </c>
      <c r="F83" s="149">
        <v>2.5365008205183819</v>
      </c>
      <c r="H83" s="149">
        <v>2.7027207662670172</v>
      </c>
      <c r="J83" s="149">
        <v>2.8592844856646753</v>
      </c>
      <c r="L83" s="149">
        <v>2.8867297311431215</v>
      </c>
      <c r="N83" s="149">
        <v>2.9595516968171482</v>
      </c>
      <c r="P83" s="149">
        <v>2.7850380726252331</v>
      </c>
      <c r="R83" s="149">
        <v>2.7889002038925157</v>
      </c>
      <c r="T83" s="149">
        <v>2.9528134997150803</v>
      </c>
      <c r="V83" s="149">
        <v>2.4065730677324995</v>
      </c>
      <c r="X83" s="149">
        <v>2.6704137133368269</v>
      </c>
      <c r="Z83" s="150">
        <v>3.334994857876957</v>
      </c>
      <c r="AB83" s="148">
        <v>2.214374322522632</v>
      </c>
      <c r="AD83" s="149">
        <v>2.9007429907210867</v>
      </c>
      <c r="AF83" s="149">
        <v>2.5651385843328969</v>
      </c>
      <c r="AH83" s="149">
        <v>2.8638633068225157</v>
      </c>
      <c r="AJ83" s="149">
        <v>2.7349779037513891</v>
      </c>
      <c r="AL83" s="149">
        <v>2.7723467271556936</v>
      </c>
      <c r="AN83" s="149">
        <v>2.5635141108402499</v>
      </c>
      <c r="AP83" s="149">
        <v>2.8782116969197165</v>
      </c>
      <c r="AR83" s="149">
        <v>2.7338041578382501</v>
      </c>
      <c r="AT83" s="149">
        <v>3.2358551233046291</v>
      </c>
      <c r="AV83" s="149">
        <v>4.3203156203983326</v>
      </c>
      <c r="AX83" s="150">
        <v>3.5088402326857824</v>
      </c>
      <c r="AZ83" s="148">
        <v>1.8595643267935453</v>
      </c>
      <c r="BB83" s="149">
        <v>2.4807866418208762</v>
      </c>
      <c r="BD83" s="149">
        <v>2.2014110588492053</v>
      </c>
      <c r="BF83" s="149">
        <v>2.4399177093910858</v>
      </c>
      <c r="BH83" s="149">
        <v>2.3197114823944207</v>
      </c>
      <c r="BJ83" s="149">
        <v>2.3908713671355049</v>
      </c>
      <c r="BL83" s="149">
        <v>2.1842295902144135</v>
      </c>
      <c r="BN83" s="149">
        <v>2.4424986214540305</v>
      </c>
      <c r="BP83" s="149">
        <v>2.2591311100770706</v>
      </c>
      <c r="BR83" s="149">
        <v>2.6603136559764282</v>
      </c>
      <c r="BT83" s="149">
        <v>3.4236628618985012</v>
      </c>
      <c r="BV83" s="150">
        <v>2.8999665054682078</v>
      </c>
      <c r="BW83" s="129"/>
    </row>
    <row r="84" spans="2:75" x14ac:dyDescent="0.25">
      <c r="B84" s="135"/>
      <c r="C84" s="144" t="s">
        <v>781</v>
      </c>
      <c r="D84" s="148">
        <v>0.90255954315733722</v>
      </c>
      <c r="F84" s="149">
        <v>0.75221015577617789</v>
      </c>
      <c r="H84" s="149">
        <v>0.71785307080986183</v>
      </c>
      <c r="J84" s="149">
        <v>0.91354014616903279</v>
      </c>
      <c r="L84" s="149">
        <v>1.113411830786653</v>
      </c>
      <c r="N84" s="149">
        <v>0.87693918639155755</v>
      </c>
      <c r="P84" s="149">
        <v>1.9174121358229379</v>
      </c>
      <c r="R84" s="149">
        <v>1.848521110160108</v>
      </c>
      <c r="T84" s="149">
        <v>1.2339731704347217</v>
      </c>
      <c r="V84" s="149">
        <v>1.6202737853939257</v>
      </c>
      <c r="X84" s="149">
        <v>1.7335890126689373</v>
      </c>
      <c r="Z84" s="150">
        <v>2.1658135979372379</v>
      </c>
      <c r="AB84" s="148">
        <v>1.245048618972032</v>
      </c>
      <c r="AD84" s="149">
        <v>1.1292327306230108</v>
      </c>
      <c r="AF84" s="149">
        <v>1.0315043035224183</v>
      </c>
      <c r="AH84" s="149">
        <v>1.1694096241474274</v>
      </c>
      <c r="AJ84" s="149">
        <v>1.359186915365677</v>
      </c>
      <c r="AL84" s="149">
        <v>1.0671798720012675</v>
      </c>
      <c r="AN84" s="149">
        <v>1.6591860013772632</v>
      </c>
      <c r="AP84" s="149">
        <v>1.7046556565303339</v>
      </c>
      <c r="AR84" s="149">
        <v>1.3865948538358346</v>
      </c>
      <c r="AT84" s="149">
        <v>1.3827021873740342</v>
      </c>
      <c r="AV84" s="149">
        <v>2.3852291432875967</v>
      </c>
      <c r="AX84" s="150">
        <v>1.0833106113480433</v>
      </c>
      <c r="AZ84" s="148">
        <v>1.0361577508090176</v>
      </c>
      <c r="BB84" s="149">
        <v>0.96046896885918587</v>
      </c>
      <c r="BD84" s="149">
        <v>0.87553587239394826</v>
      </c>
      <c r="BF84" s="149">
        <v>0.98896294339876134</v>
      </c>
      <c r="BH84" s="149">
        <v>1.1422572244502427</v>
      </c>
      <c r="BJ84" s="149">
        <v>0.91331269824382832</v>
      </c>
      <c r="BL84" s="149">
        <v>1.4177231579280831</v>
      </c>
      <c r="BN84" s="149">
        <v>1.4532470129830848</v>
      </c>
      <c r="BP84" s="149">
        <v>1.1328215664650598</v>
      </c>
      <c r="BR84" s="149">
        <v>1.161533572627452</v>
      </c>
      <c r="BT84" s="149">
        <v>1.8991217179889581</v>
      </c>
      <c r="BV84" s="150">
        <v>0.97007943665597585</v>
      </c>
      <c r="BW84" s="129"/>
    </row>
    <row r="85" spans="2:75" x14ac:dyDescent="0.25">
      <c r="B85" s="135"/>
      <c r="C85" s="144" t="s">
        <v>786</v>
      </c>
      <c r="D85" s="162" t="s">
        <v>544</v>
      </c>
      <c r="F85" s="163" t="s">
        <v>544</v>
      </c>
      <c r="H85" s="163" t="s">
        <v>544</v>
      </c>
      <c r="J85" s="163" t="s">
        <v>544</v>
      </c>
      <c r="L85" s="163" t="s">
        <v>544</v>
      </c>
      <c r="N85" s="163" t="s">
        <v>544</v>
      </c>
      <c r="P85" s="163" t="s">
        <v>544</v>
      </c>
      <c r="R85" s="163" t="s">
        <v>544</v>
      </c>
      <c r="T85" s="163" t="s">
        <v>544</v>
      </c>
      <c r="V85" s="163" t="s">
        <v>544</v>
      </c>
      <c r="X85" s="163" t="s">
        <v>544</v>
      </c>
      <c r="Z85" s="150" t="s">
        <v>544</v>
      </c>
      <c r="AB85" s="162" t="s">
        <v>544</v>
      </c>
      <c r="AD85" s="163" t="s">
        <v>544</v>
      </c>
      <c r="AF85" s="163" t="s">
        <v>544</v>
      </c>
      <c r="AH85" s="163" t="s">
        <v>544</v>
      </c>
      <c r="AJ85" s="163" t="s">
        <v>544</v>
      </c>
      <c r="AL85" s="163" t="s">
        <v>544</v>
      </c>
      <c r="AN85" s="163" t="s">
        <v>544</v>
      </c>
      <c r="AP85" s="163" t="s">
        <v>544</v>
      </c>
      <c r="AR85" s="163" t="s">
        <v>544</v>
      </c>
      <c r="AT85" s="163" t="s">
        <v>544</v>
      </c>
      <c r="AV85" s="163" t="s">
        <v>544</v>
      </c>
      <c r="AX85" s="150" t="s">
        <v>544</v>
      </c>
      <c r="AZ85" s="162" t="s">
        <v>544</v>
      </c>
      <c r="BB85" s="163" t="s">
        <v>544</v>
      </c>
      <c r="BD85" s="163" t="s">
        <v>544</v>
      </c>
      <c r="BF85" s="163" t="s">
        <v>544</v>
      </c>
      <c r="BH85" s="163" t="s">
        <v>544</v>
      </c>
      <c r="BJ85" s="163" t="s">
        <v>544</v>
      </c>
      <c r="BL85" s="163" t="s">
        <v>544</v>
      </c>
      <c r="BN85" s="163" t="s">
        <v>544</v>
      </c>
      <c r="BP85" s="163" t="s">
        <v>544</v>
      </c>
      <c r="BR85" s="163" t="s">
        <v>544</v>
      </c>
      <c r="BT85" s="163" t="s">
        <v>544</v>
      </c>
      <c r="BV85" s="150" t="s">
        <v>544</v>
      </c>
      <c r="BW85" s="129"/>
    </row>
    <row r="86" spans="2:75" ht="12" x14ac:dyDescent="0.3">
      <c r="B86" s="137"/>
      <c r="C86" s="145" t="s">
        <v>538</v>
      </c>
      <c r="D86" s="151"/>
      <c r="E86" s="140"/>
      <c r="F86" s="152"/>
      <c r="G86" s="140"/>
      <c r="H86" s="152"/>
      <c r="I86" s="140"/>
      <c r="J86" s="152"/>
      <c r="K86" s="140"/>
      <c r="L86" s="152"/>
      <c r="M86" s="140"/>
      <c r="N86" s="152"/>
      <c r="O86" s="140"/>
      <c r="P86" s="152"/>
      <c r="Q86" s="140"/>
      <c r="R86" s="152"/>
      <c r="S86" s="140"/>
      <c r="T86" s="152"/>
      <c r="U86" s="140"/>
      <c r="V86" s="152"/>
      <c r="W86" s="140"/>
      <c r="X86" s="152"/>
      <c r="Y86" s="140"/>
      <c r="Z86" s="153"/>
      <c r="AA86" s="140"/>
      <c r="AB86" s="151"/>
      <c r="AC86" s="140"/>
      <c r="AD86" s="152"/>
      <c r="AE86" s="140"/>
      <c r="AF86" s="152"/>
      <c r="AG86" s="140"/>
      <c r="AH86" s="152"/>
      <c r="AI86" s="140"/>
      <c r="AJ86" s="152"/>
      <c r="AK86" s="140"/>
      <c r="AL86" s="152"/>
      <c r="AM86" s="140"/>
      <c r="AN86" s="152"/>
      <c r="AO86" s="140"/>
      <c r="AP86" s="152"/>
      <c r="AQ86" s="140"/>
      <c r="AR86" s="152"/>
      <c r="AS86" s="140"/>
      <c r="AT86" s="152"/>
      <c r="AU86" s="140"/>
      <c r="AV86" s="152"/>
      <c r="AW86" s="140"/>
      <c r="AX86" s="153"/>
      <c r="AY86" s="140"/>
      <c r="AZ86" s="151"/>
      <c r="BA86" s="140"/>
      <c r="BB86" s="152"/>
      <c r="BC86" s="140"/>
      <c r="BD86" s="152"/>
      <c r="BE86" s="140"/>
      <c r="BF86" s="152"/>
      <c r="BG86" s="140"/>
      <c r="BH86" s="152"/>
      <c r="BI86" s="140"/>
      <c r="BJ86" s="152"/>
      <c r="BK86" s="140"/>
      <c r="BL86" s="152"/>
      <c r="BM86" s="140"/>
      <c r="BN86" s="152"/>
      <c r="BO86" s="140"/>
      <c r="BP86" s="152"/>
      <c r="BQ86" s="140"/>
      <c r="BR86" s="152"/>
      <c r="BS86" s="140"/>
      <c r="BT86" s="152"/>
      <c r="BU86" s="140"/>
      <c r="BV86" s="153"/>
      <c r="BW86" s="142"/>
    </row>
    <row r="87" spans="2:75" x14ac:dyDescent="0.25">
      <c r="B87" s="130" t="s">
        <v>532</v>
      </c>
      <c r="C87" s="143" t="s">
        <v>783</v>
      </c>
      <c r="D87" s="148">
        <v>13.676994208640419</v>
      </c>
      <c r="F87" s="149">
        <v>9.5647964468349915</v>
      </c>
      <c r="H87" s="149">
        <v>11.572722814755961</v>
      </c>
      <c r="J87" s="149">
        <v>11.590926140509152</v>
      </c>
      <c r="L87" s="149">
        <v>11.77526048169042</v>
      </c>
      <c r="N87" s="149">
        <v>10.420328928604745</v>
      </c>
      <c r="P87" s="149">
        <v>10.09116116526906</v>
      </c>
      <c r="R87" s="149">
        <v>11.406887792153391</v>
      </c>
      <c r="T87" s="149">
        <v>11.46782172458809</v>
      </c>
      <c r="V87" s="149">
        <v>13.209928699747655</v>
      </c>
      <c r="X87" s="149">
        <v>12.009423263614009</v>
      </c>
      <c r="Z87" s="150">
        <v>15.523437301206231</v>
      </c>
      <c r="AB87" s="148">
        <v>8.3532455310544105</v>
      </c>
      <c r="AD87" s="149">
        <v>5.4470270350994081</v>
      </c>
      <c r="AF87" s="149">
        <v>5.2479970508573306</v>
      </c>
      <c r="AH87" s="149">
        <v>5.2091419863535853</v>
      </c>
      <c r="AJ87" s="149">
        <v>6.0105730194631635</v>
      </c>
      <c r="AL87" s="149">
        <v>5.5704667295159407</v>
      </c>
      <c r="AN87" s="149">
        <v>5.9074243941885607</v>
      </c>
      <c r="AP87" s="149">
        <v>6.2762256635575664</v>
      </c>
      <c r="AR87" s="149">
        <v>6.64411217536989</v>
      </c>
      <c r="AT87" s="149">
        <v>7.0555454400317696</v>
      </c>
      <c r="AV87" s="149">
        <v>6.4262103470026783</v>
      </c>
      <c r="AX87" s="150">
        <v>7.1582828346456893</v>
      </c>
      <c r="AZ87" s="148">
        <v>7.5791692932103611</v>
      </c>
      <c r="BB87" s="149">
        <v>4.9322304156453782</v>
      </c>
      <c r="BD87" s="149">
        <v>4.8151576501175137</v>
      </c>
      <c r="BF87" s="149">
        <v>4.761405767523053</v>
      </c>
      <c r="BH87" s="149">
        <v>5.4132660824512673</v>
      </c>
      <c r="BJ87" s="149">
        <v>4.9492423380519357</v>
      </c>
      <c r="BL87" s="149">
        <v>5.1769461781575554</v>
      </c>
      <c r="BN87" s="149">
        <v>5.5389114885928699</v>
      </c>
      <c r="BP87" s="149">
        <v>5.7648911404425469</v>
      </c>
      <c r="BR87" s="149">
        <v>6.2477092734878799</v>
      </c>
      <c r="BT87" s="149">
        <v>5.6750158181108672</v>
      </c>
      <c r="BV87" s="150">
        <v>6.5663815410981758</v>
      </c>
      <c r="BW87" s="129"/>
    </row>
    <row r="88" spans="2:75" x14ac:dyDescent="0.25">
      <c r="B88" s="135"/>
      <c r="C88" s="144" t="s">
        <v>784</v>
      </c>
      <c r="D88" s="148">
        <v>16.620269540367584</v>
      </c>
      <c r="F88" s="149">
        <v>9.5665851052689739</v>
      </c>
      <c r="H88" s="149">
        <v>11.300860838115234</v>
      </c>
      <c r="J88" s="149">
        <v>12.120298270359681</v>
      </c>
      <c r="L88" s="149">
        <v>12.383693724428795</v>
      </c>
      <c r="N88" s="149">
        <v>12.090332315849722</v>
      </c>
      <c r="P88" s="149">
        <v>10.845365838455145</v>
      </c>
      <c r="R88" s="149">
        <v>9.9104984497525006</v>
      </c>
      <c r="T88" s="149">
        <v>9.7696826156566896</v>
      </c>
      <c r="V88" s="149">
        <v>12.733494610567108</v>
      </c>
      <c r="X88" s="149">
        <v>11.126328532094176</v>
      </c>
      <c r="Z88" s="150">
        <v>14.137707920616391</v>
      </c>
      <c r="AB88" s="148">
        <v>8.432958066459376</v>
      </c>
      <c r="AD88" s="149">
        <v>5.2758380601027755</v>
      </c>
      <c r="AF88" s="149">
        <v>5.169606101007215</v>
      </c>
      <c r="AH88" s="149">
        <v>5.0948358795783397</v>
      </c>
      <c r="AJ88" s="149">
        <v>6.1156089398504854</v>
      </c>
      <c r="AL88" s="149">
        <v>5.6130598655416231</v>
      </c>
      <c r="AN88" s="149">
        <v>5.8338362237413541</v>
      </c>
      <c r="AP88" s="149">
        <v>6.1828282392596829</v>
      </c>
      <c r="AR88" s="149">
        <v>6.4691751940239639</v>
      </c>
      <c r="AT88" s="149">
        <v>6.9222346381511271</v>
      </c>
      <c r="AV88" s="149">
        <v>6.3390043834223313</v>
      </c>
      <c r="AX88" s="150">
        <v>7.2239594720525213</v>
      </c>
      <c r="AZ88" s="148">
        <v>7.7201749157739199</v>
      </c>
      <c r="BB88" s="149">
        <v>4.7852716164143265</v>
      </c>
      <c r="BD88" s="149">
        <v>4.7381280702663906</v>
      </c>
      <c r="BF88" s="149">
        <v>4.7013923743993598</v>
      </c>
      <c r="BH88" s="149">
        <v>5.5250470525809856</v>
      </c>
      <c r="BJ88" s="149">
        <v>5.0918466602736201</v>
      </c>
      <c r="BL88" s="149">
        <v>5.1557846303373553</v>
      </c>
      <c r="BN88" s="149">
        <v>5.3818839196222896</v>
      </c>
      <c r="BP88" s="149">
        <v>5.4918691706920235</v>
      </c>
      <c r="BR88" s="149">
        <v>6.0928504276152404</v>
      </c>
      <c r="BT88" s="149">
        <v>5.5134826401192969</v>
      </c>
      <c r="BV88" s="150">
        <v>6.4734384865681101</v>
      </c>
      <c r="BW88" s="129"/>
    </row>
    <row r="89" spans="2:75" x14ac:dyDescent="0.25">
      <c r="B89" s="135"/>
      <c r="C89" s="144" t="s">
        <v>785</v>
      </c>
      <c r="D89" s="162" t="s">
        <v>544</v>
      </c>
      <c r="F89" s="163" t="s">
        <v>544</v>
      </c>
      <c r="H89" s="163" t="s">
        <v>544</v>
      </c>
      <c r="J89" s="149">
        <v>1.802418801554043</v>
      </c>
      <c r="L89" s="163" t="s">
        <v>544</v>
      </c>
      <c r="N89" s="149">
        <v>6.1369795593609426</v>
      </c>
      <c r="P89" s="149">
        <v>3.8468982715566375</v>
      </c>
      <c r="R89" s="149">
        <v>4.5346384486880602</v>
      </c>
      <c r="T89" s="149">
        <v>1.7963999139127864</v>
      </c>
      <c r="V89" s="149">
        <v>5.2443022929995609</v>
      </c>
      <c r="X89" s="149">
        <v>4.5076939823323343</v>
      </c>
      <c r="Z89" s="150">
        <v>4.5004730288850601</v>
      </c>
      <c r="AB89" s="148">
        <v>2.5063176900007043</v>
      </c>
      <c r="AD89" s="149">
        <v>1.2297023628664643</v>
      </c>
      <c r="AF89" s="149">
        <v>1.2073594659909399</v>
      </c>
      <c r="AH89" s="149">
        <v>1.3229502193097451</v>
      </c>
      <c r="AJ89" s="149">
        <v>2.0794663613849171</v>
      </c>
      <c r="AL89" s="149">
        <v>1.566395622764466</v>
      </c>
      <c r="AN89" s="149">
        <v>1.1253569155235998</v>
      </c>
      <c r="AP89" s="149">
        <v>2.2142768268859152</v>
      </c>
      <c r="AR89" s="149">
        <v>1.2422102686172418</v>
      </c>
      <c r="AT89" s="149">
        <v>1.87316192491359</v>
      </c>
      <c r="AV89" s="149">
        <v>2.009791594870681</v>
      </c>
      <c r="AX89" s="150">
        <v>2.4860852323558511</v>
      </c>
      <c r="AZ89" s="148">
        <v>2.2278947745401196</v>
      </c>
      <c r="BB89" s="149">
        <v>1.0834057410032449</v>
      </c>
      <c r="BD89" s="149">
        <v>1.0563892081500594</v>
      </c>
      <c r="BF89" s="149">
        <v>1.1436801552159701</v>
      </c>
      <c r="BH89" s="149">
        <v>1.7740563047495777</v>
      </c>
      <c r="BJ89" s="149">
        <v>1.7089230517398115</v>
      </c>
      <c r="BL89" s="149">
        <v>1.1702405062514516</v>
      </c>
      <c r="BN89" s="149">
        <v>1.9905681709044842</v>
      </c>
      <c r="BP89" s="149">
        <v>1.0460161309231348</v>
      </c>
      <c r="BR89" s="149">
        <v>1.902018231181636</v>
      </c>
      <c r="BT89" s="149">
        <v>1.87660811897788</v>
      </c>
      <c r="BV89" s="150">
        <v>2.176681852426483</v>
      </c>
      <c r="BW89" s="129"/>
    </row>
    <row r="90" spans="2:75" x14ac:dyDescent="0.25">
      <c r="B90" s="135"/>
      <c r="C90" s="144" t="s">
        <v>776</v>
      </c>
      <c r="D90" s="148">
        <v>15.306682555666432</v>
      </c>
      <c r="F90" s="149">
        <v>7.0012224763172242</v>
      </c>
      <c r="H90" s="149">
        <v>9.5691735171445362</v>
      </c>
      <c r="J90" s="149">
        <v>10.382057362069224</v>
      </c>
      <c r="L90" s="149">
        <v>11.163249231988502</v>
      </c>
      <c r="N90" s="149">
        <v>10.245648328850848</v>
      </c>
      <c r="P90" s="149">
        <v>11.005928156154171</v>
      </c>
      <c r="R90" s="149">
        <v>10.345912090385564</v>
      </c>
      <c r="T90" s="149">
        <v>8.9763506612037656</v>
      </c>
      <c r="V90" s="149">
        <v>12.789005766012293</v>
      </c>
      <c r="X90" s="149">
        <v>9.9910242144008912</v>
      </c>
      <c r="Z90" s="150">
        <v>13.893475890752516</v>
      </c>
      <c r="AB90" s="148">
        <v>5.4289532373169926</v>
      </c>
      <c r="AD90" s="149">
        <v>3.7173671569583266</v>
      </c>
      <c r="AF90" s="149">
        <v>3.397316225852721</v>
      </c>
      <c r="AH90" s="149">
        <v>3.087757336095232</v>
      </c>
      <c r="AJ90" s="149">
        <v>3.8972631778577509</v>
      </c>
      <c r="AL90" s="149">
        <v>3.3309309871053481</v>
      </c>
      <c r="AN90" s="149">
        <v>3.8997893119453306</v>
      </c>
      <c r="AP90" s="149">
        <v>3.6646416859381277</v>
      </c>
      <c r="AR90" s="149">
        <v>4.0497340607391754</v>
      </c>
      <c r="AT90" s="149">
        <v>3.48505386766085</v>
      </c>
      <c r="AV90" s="149">
        <v>3.2814786052343448</v>
      </c>
      <c r="AX90" s="150">
        <v>3.7849790652138275</v>
      </c>
      <c r="AZ90" s="148">
        <v>5.1167406550188561</v>
      </c>
      <c r="BB90" s="149">
        <v>3.3796335479840582</v>
      </c>
      <c r="BD90" s="149">
        <v>3.2081144350538757</v>
      </c>
      <c r="BF90" s="149">
        <v>3.1106810677633843</v>
      </c>
      <c r="BH90" s="149">
        <v>3.7290618051549957</v>
      </c>
      <c r="BJ90" s="149">
        <v>3.3210623725653572</v>
      </c>
      <c r="BL90" s="149">
        <v>3.8455051620348284</v>
      </c>
      <c r="BN90" s="149">
        <v>3.5716973732784858</v>
      </c>
      <c r="BP90" s="149">
        <v>3.7351699434180126</v>
      </c>
      <c r="BR90" s="149">
        <v>4.1108930095334211</v>
      </c>
      <c r="BT90" s="149">
        <v>3.5005798406386566</v>
      </c>
      <c r="BV90" s="150">
        <v>4.3930065590353937</v>
      </c>
      <c r="BW90" s="129"/>
    </row>
    <row r="91" spans="2:75" x14ac:dyDescent="0.25">
      <c r="B91" s="135"/>
      <c r="C91" s="144" t="s">
        <v>781</v>
      </c>
      <c r="D91" s="162" t="s">
        <v>544</v>
      </c>
      <c r="F91" s="149">
        <v>2.5803591690673819</v>
      </c>
      <c r="H91" s="149">
        <v>2.2912793100025755</v>
      </c>
      <c r="J91" s="163" t="s">
        <v>544</v>
      </c>
      <c r="L91" s="163" t="s">
        <v>544</v>
      </c>
      <c r="N91" s="149">
        <v>2.5463161455094205</v>
      </c>
      <c r="P91" s="149">
        <v>1.9970964300780392</v>
      </c>
      <c r="R91" s="149">
        <v>3.225387628248126</v>
      </c>
      <c r="T91" s="149">
        <v>5.3933904198298563</v>
      </c>
      <c r="V91" s="149">
        <v>4.9554666068032249</v>
      </c>
      <c r="X91" s="149">
        <v>3.4407199452674182</v>
      </c>
      <c r="Z91" s="150" t="s">
        <v>544</v>
      </c>
      <c r="AB91" s="148">
        <v>1.7829263467535366</v>
      </c>
      <c r="AD91" s="149">
        <v>1.260925632083941</v>
      </c>
      <c r="AF91" s="149">
        <v>1.0382197541893841</v>
      </c>
      <c r="AH91" s="149">
        <v>0.93286822295123273</v>
      </c>
      <c r="AJ91" s="149">
        <v>1.531630585504189</v>
      </c>
      <c r="AL91" s="149">
        <v>1.5623601287557005</v>
      </c>
      <c r="AN91" s="149">
        <v>1.6447964000485074</v>
      </c>
      <c r="AP91" s="149">
        <v>2.2165166380164152</v>
      </c>
      <c r="AR91" s="149">
        <v>2.152587561826119</v>
      </c>
      <c r="AT91" s="149">
        <v>1.4235211544113033</v>
      </c>
      <c r="AV91" s="149">
        <v>2.02344973539675</v>
      </c>
      <c r="AX91" s="150">
        <v>2.6942069445836445</v>
      </c>
      <c r="AZ91" s="148">
        <v>1.5848648995675039</v>
      </c>
      <c r="BB91" s="149">
        <v>1.1525364933857327</v>
      </c>
      <c r="BD91" s="149">
        <v>0.95245159008869063</v>
      </c>
      <c r="BF91" s="149">
        <v>0.77860167763165566</v>
      </c>
      <c r="BH91" s="149">
        <v>1.3062164851593732</v>
      </c>
      <c r="BJ91" s="149">
        <v>1.3585855147881081</v>
      </c>
      <c r="BL91" s="149">
        <v>1.3842513347209378</v>
      </c>
      <c r="BN91" s="149">
        <v>1.9067903673375</v>
      </c>
      <c r="BP91" s="149">
        <v>2.0596643218181985</v>
      </c>
      <c r="BR91" s="149">
        <v>1.609122730378602</v>
      </c>
      <c r="BT91" s="149">
        <v>1.745067912626673</v>
      </c>
      <c r="BV91" s="150">
        <v>2.0780376140822234</v>
      </c>
      <c r="BW91" s="129"/>
    </row>
    <row r="92" spans="2:75" x14ac:dyDescent="0.25">
      <c r="B92" s="135"/>
      <c r="C92" s="144" t="s">
        <v>786</v>
      </c>
      <c r="D92" s="162" t="s">
        <v>544</v>
      </c>
      <c r="F92" s="163" t="s">
        <v>544</v>
      </c>
      <c r="H92" s="163" t="s">
        <v>544</v>
      </c>
      <c r="J92" s="163" t="s">
        <v>544</v>
      </c>
      <c r="L92" s="163" t="s">
        <v>544</v>
      </c>
      <c r="N92" s="163" t="s">
        <v>544</v>
      </c>
      <c r="P92" s="163" t="s">
        <v>544</v>
      </c>
      <c r="R92" s="149">
        <v>5.5351864268674138</v>
      </c>
      <c r="T92" s="149">
        <v>2.1593420696866006</v>
      </c>
      <c r="V92" s="163" t="s">
        <v>544</v>
      </c>
      <c r="X92" s="163" t="s">
        <v>544</v>
      </c>
      <c r="Z92" s="150" t="s">
        <v>544</v>
      </c>
      <c r="AB92" s="162" t="s">
        <v>544</v>
      </c>
      <c r="AD92" s="163" t="s">
        <v>544</v>
      </c>
      <c r="AF92" s="163" t="s">
        <v>544</v>
      </c>
      <c r="AH92" s="163" t="s">
        <v>544</v>
      </c>
      <c r="AJ92" s="163" t="s">
        <v>544</v>
      </c>
      <c r="AL92" s="163" t="s">
        <v>544</v>
      </c>
      <c r="AN92" s="163" t="s">
        <v>544</v>
      </c>
      <c r="AP92" s="149">
        <v>3.799144547370148</v>
      </c>
      <c r="AR92" s="149">
        <v>3.5463271866583037</v>
      </c>
      <c r="AT92" s="163" t="s">
        <v>544</v>
      </c>
      <c r="AV92" s="163" t="s">
        <v>544</v>
      </c>
      <c r="AX92" s="150" t="s">
        <v>544</v>
      </c>
      <c r="AZ92" s="162" t="s">
        <v>544</v>
      </c>
      <c r="BB92" s="163" t="s">
        <v>544</v>
      </c>
      <c r="BD92" s="163" t="s">
        <v>544</v>
      </c>
      <c r="BF92" s="163" t="s">
        <v>544</v>
      </c>
      <c r="BH92" s="163" t="s">
        <v>544</v>
      </c>
      <c r="BJ92" s="163" t="s">
        <v>544</v>
      </c>
      <c r="BL92" s="163" t="s">
        <v>544</v>
      </c>
      <c r="BN92" s="149">
        <v>3.2699609209053153</v>
      </c>
      <c r="BP92" s="149">
        <v>2.8083560698436418</v>
      </c>
      <c r="BR92" s="163" t="s">
        <v>544</v>
      </c>
      <c r="BT92" s="163" t="s">
        <v>544</v>
      </c>
      <c r="BV92" s="150" t="s">
        <v>544</v>
      </c>
      <c r="BW92" s="129"/>
    </row>
    <row r="93" spans="2:75" ht="12" x14ac:dyDescent="0.3">
      <c r="B93" s="137"/>
      <c r="C93" s="146" t="s">
        <v>538</v>
      </c>
      <c r="D93" s="151"/>
      <c r="E93" s="140"/>
      <c r="F93" s="152"/>
      <c r="G93" s="140"/>
      <c r="H93" s="152"/>
      <c r="I93" s="140"/>
      <c r="J93" s="152"/>
      <c r="K93" s="140"/>
      <c r="L93" s="152"/>
      <c r="M93" s="140"/>
      <c r="N93" s="152"/>
      <c r="O93" s="140"/>
      <c r="P93" s="152"/>
      <c r="Q93" s="140"/>
      <c r="R93" s="152"/>
      <c r="S93" s="140"/>
      <c r="T93" s="152"/>
      <c r="U93" s="140"/>
      <c r="V93" s="152"/>
      <c r="W93" s="140"/>
      <c r="X93" s="152"/>
      <c r="Y93" s="140"/>
      <c r="Z93" s="153"/>
      <c r="AA93" s="140"/>
      <c r="AB93" s="151"/>
      <c r="AC93" s="140"/>
      <c r="AD93" s="152"/>
      <c r="AE93" s="140"/>
      <c r="AF93" s="152"/>
      <c r="AG93" s="140"/>
      <c r="AH93" s="152"/>
      <c r="AI93" s="140"/>
      <c r="AJ93" s="152"/>
      <c r="AK93" s="140"/>
      <c r="AL93" s="152"/>
      <c r="AM93" s="140"/>
      <c r="AN93" s="152"/>
      <c r="AO93" s="140"/>
      <c r="AP93" s="152"/>
      <c r="AQ93" s="140"/>
      <c r="AR93" s="152"/>
      <c r="AS93" s="140"/>
      <c r="AT93" s="152"/>
      <c r="AU93" s="140"/>
      <c r="AV93" s="152"/>
      <c r="AW93" s="140"/>
      <c r="AX93" s="153"/>
      <c r="AY93" s="140"/>
      <c r="AZ93" s="151"/>
      <c r="BA93" s="140"/>
      <c r="BB93" s="152"/>
      <c r="BC93" s="140"/>
      <c r="BD93" s="152"/>
      <c r="BE93" s="140"/>
      <c r="BF93" s="152"/>
      <c r="BG93" s="140"/>
      <c r="BH93" s="152"/>
      <c r="BI93" s="140"/>
      <c r="BJ93" s="152"/>
      <c r="BK93" s="140"/>
      <c r="BL93" s="152"/>
      <c r="BM93" s="140"/>
      <c r="BN93" s="152"/>
      <c r="BO93" s="140"/>
      <c r="BP93" s="152"/>
      <c r="BQ93" s="140"/>
      <c r="BR93" s="152"/>
      <c r="BS93" s="140"/>
      <c r="BT93" s="152"/>
      <c r="BU93" s="140"/>
      <c r="BV93" s="153"/>
      <c r="BW93" s="142"/>
    </row>
    <row r="97" spans="1:75" x14ac:dyDescent="0.25">
      <c r="B97" s="154" t="s">
        <v>580</v>
      </c>
    </row>
    <row r="98" spans="1:75" x14ac:dyDescent="0.25">
      <c r="B98" s="155"/>
      <c r="C98" s="116" t="s">
        <v>581</v>
      </c>
    </row>
    <row r="99" spans="1:75" x14ac:dyDescent="0.25">
      <c r="B99" s="156"/>
      <c r="C99" s="116" t="s">
        <v>582</v>
      </c>
    </row>
    <row r="100" spans="1:75" x14ac:dyDescent="0.25">
      <c r="B100" s="157"/>
      <c r="C100" s="116" t="s">
        <v>583</v>
      </c>
    </row>
    <row r="101" spans="1:75" x14ac:dyDescent="0.25">
      <c r="B101" s="116" t="s">
        <v>584</v>
      </c>
    </row>
    <row r="105" spans="1:75" s="120" customFormat="1" ht="13" x14ac:dyDescent="0.3">
      <c r="A105" s="120" t="s">
        <v>358</v>
      </c>
      <c r="B105" s="120" t="s">
        <v>356</v>
      </c>
      <c r="C105" s="120" t="s">
        <v>787</v>
      </c>
    </row>
    <row r="107" spans="1:75" x14ac:dyDescent="0.25">
      <c r="D107" s="122" t="s">
        <v>577</v>
      </c>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c r="AA107" s="123"/>
      <c r="AB107" s="122" t="s">
        <v>578</v>
      </c>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2" t="s">
        <v>579</v>
      </c>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4"/>
    </row>
    <row r="108" spans="1:75" x14ac:dyDescent="0.25">
      <c r="D108" s="125">
        <v>2015</v>
      </c>
      <c r="E108" s="126"/>
      <c r="F108" s="126">
        <v>2016</v>
      </c>
      <c r="G108" s="126"/>
      <c r="H108" s="126">
        <v>2017</v>
      </c>
      <c r="I108" s="126"/>
      <c r="J108" s="126">
        <v>2018</v>
      </c>
      <c r="K108" s="126"/>
      <c r="L108" s="126">
        <v>2019</v>
      </c>
      <c r="M108" s="126"/>
      <c r="N108" s="126">
        <v>2020</v>
      </c>
      <c r="O108" s="126"/>
      <c r="P108" s="126">
        <v>2021</v>
      </c>
      <c r="Q108" s="126"/>
      <c r="R108" s="126">
        <v>2022</v>
      </c>
      <c r="S108" s="126"/>
      <c r="T108" s="126">
        <v>2023</v>
      </c>
      <c r="U108" s="126"/>
      <c r="V108" s="126">
        <v>2024</v>
      </c>
      <c r="W108" s="126"/>
      <c r="X108" s="126">
        <v>2025</v>
      </c>
      <c r="Y108" s="126"/>
      <c r="Z108" s="127">
        <v>2026</v>
      </c>
      <c r="AA108" s="126"/>
      <c r="AB108" s="125">
        <v>2015</v>
      </c>
      <c r="AC108" s="126"/>
      <c r="AD108" s="126">
        <v>2016</v>
      </c>
      <c r="AE108" s="126"/>
      <c r="AF108" s="126">
        <v>2017</v>
      </c>
      <c r="AG108" s="126"/>
      <c r="AH108" s="126">
        <v>2018</v>
      </c>
      <c r="AI108" s="126"/>
      <c r="AJ108" s="126">
        <v>2019</v>
      </c>
      <c r="AK108" s="126"/>
      <c r="AL108" s="126">
        <v>2020</v>
      </c>
      <c r="AM108" s="126"/>
      <c r="AN108" s="126">
        <v>2021</v>
      </c>
      <c r="AO108" s="126"/>
      <c r="AP108" s="126">
        <v>2022</v>
      </c>
      <c r="AQ108" s="126"/>
      <c r="AR108" s="126">
        <v>2023</v>
      </c>
      <c r="AS108" s="126"/>
      <c r="AT108" s="126">
        <v>2024</v>
      </c>
      <c r="AU108" s="126"/>
      <c r="AV108" s="126">
        <v>2025</v>
      </c>
      <c r="AW108" s="126"/>
      <c r="AX108" s="127">
        <v>2026</v>
      </c>
      <c r="AY108" s="126"/>
      <c r="AZ108" s="125">
        <v>2015</v>
      </c>
      <c r="BA108" s="126"/>
      <c r="BB108" s="126">
        <v>2016</v>
      </c>
      <c r="BC108" s="126"/>
      <c r="BD108" s="126">
        <v>2017</v>
      </c>
      <c r="BE108" s="126"/>
      <c r="BF108" s="126">
        <v>2018</v>
      </c>
      <c r="BG108" s="126"/>
      <c r="BH108" s="126">
        <v>2019</v>
      </c>
      <c r="BI108" s="126"/>
      <c r="BJ108" s="126">
        <v>2020</v>
      </c>
      <c r="BK108" s="126"/>
      <c r="BL108" s="126">
        <v>2021</v>
      </c>
      <c r="BM108" s="126"/>
      <c r="BN108" s="126">
        <v>2022</v>
      </c>
      <c r="BO108" s="126"/>
      <c r="BP108" s="126">
        <v>2023</v>
      </c>
      <c r="BQ108" s="126"/>
      <c r="BR108" s="126">
        <v>2024</v>
      </c>
      <c r="BS108" s="126"/>
      <c r="BT108" s="126">
        <v>2025</v>
      </c>
      <c r="BU108" s="126"/>
      <c r="BV108" s="127">
        <v>2026</v>
      </c>
      <c r="BW108" s="128"/>
    </row>
    <row r="109" spans="1:75" x14ac:dyDescent="0.25">
      <c r="B109" s="130" t="s">
        <v>533</v>
      </c>
      <c r="C109" s="131" t="s">
        <v>788</v>
      </c>
      <c r="D109" s="148">
        <v>1.6361230167410474</v>
      </c>
      <c r="F109" s="149">
        <v>1.7660910164161456</v>
      </c>
      <c r="H109" s="149">
        <v>1.8575652055222442</v>
      </c>
      <c r="J109" s="149">
        <v>2.0062609594581819</v>
      </c>
      <c r="L109" s="149">
        <v>1.8457688193175725</v>
      </c>
      <c r="N109" s="149">
        <v>2.0077425552907981</v>
      </c>
      <c r="P109" s="149">
        <v>2.2015448454647575</v>
      </c>
      <c r="R109" s="149">
        <v>2.2951718314949776</v>
      </c>
      <c r="T109" s="149">
        <v>2.2259835611995413</v>
      </c>
      <c r="V109" s="149">
        <v>2.1288852161083276</v>
      </c>
      <c r="X109" s="149">
        <v>2.0900380208585081</v>
      </c>
      <c r="Z109" s="150">
        <v>2.419746816549035</v>
      </c>
      <c r="AB109" s="148">
        <v>1.7464186662293226</v>
      </c>
      <c r="AD109" s="149">
        <v>2.0805066244511101</v>
      </c>
      <c r="AF109" s="149">
        <v>2.049151592794332</v>
      </c>
      <c r="AH109" s="149">
        <v>2.1283155027539773</v>
      </c>
      <c r="AJ109" s="149">
        <v>1.9471764735757742</v>
      </c>
      <c r="AL109" s="149">
        <v>2.0453207543252701</v>
      </c>
      <c r="AN109" s="149">
        <v>2.0713269147178264</v>
      </c>
      <c r="AP109" s="149">
        <v>2.3076701686066139</v>
      </c>
      <c r="AR109" s="149">
        <v>2.0704610180632343</v>
      </c>
      <c r="AT109" s="149">
        <v>2.6888134252028757</v>
      </c>
      <c r="AV109" s="149">
        <v>4.3210656484472798</v>
      </c>
      <c r="AX109" s="150">
        <v>2.1365515950799443</v>
      </c>
      <c r="AZ109" s="148">
        <v>1.4528187432246153</v>
      </c>
      <c r="BB109" s="149">
        <v>1.7523979659682771</v>
      </c>
      <c r="BD109" s="149">
        <v>1.7255706440928691</v>
      </c>
      <c r="BF109" s="149">
        <v>1.7870900891564099</v>
      </c>
      <c r="BH109" s="149">
        <v>1.623282651228138</v>
      </c>
      <c r="BJ109" s="149">
        <v>1.7237385640418708</v>
      </c>
      <c r="BL109" s="149">
        <v>1.7431525878210803</v>
      </c>
      <c r="BN109" s="149">
        <v>1.9366616157071823</v>
      </c>
      <c r="BP109" s="149">
        <v>1.689287588637457</v>
      </c>
      <c r="BR109" s="149">
        <v>2.1707794575251129</v>
      </c>
      <c r="BT109" s="149">
        <v>3.3307545930467635</v>
      </c>
      <c r="BV109" s="150">
        <v>1.7548735851659614</v>
      </c>
      <c r="BW109" s="129"/>
    </row>
    <row r="110" spans="1:75" x14ac:dyDescent="0.25">
      <c r="B110" s="135"/>
      <c r="C110" s="136" t="s">
        <v>789</v>
      </c>
      <c r="D110" s="148">
        <v>1.659377210926867</v>
      </c>
      <c r="F110" s="149">
        <v>1.6244641786631591</v>
      </c>
      <c r="H110" s="149">
        <v>1.8168313257811497</v>
      </c>
      <c r="J110" s="149">
        <v>1.7577761788287392</v>
      </c>
      <c r="L110" s="149">
        <v>1.8748976911146604</v>
      </c>
      <c r="N110" s="149">
        <v>1.9620536586787058</v>
      </c>
      <c r="P110" s="149">
        <v>2.133020157301968</v>
      </c>
      <c r="R110" s="149">
        <v>2.1647284163641571</v>
      </c>
      <c r="T110" s="149">
        <v>1.9443401075675981</v>
      </c>
      <c r="V110" s="149">
        <v>2.0018009418712528</v>
      </c>
      <c r="X110" s="149">
        <v>2.1437982921992957</v>
      </c>
      <c r="Z110" s="150">
        <v>2.361493479698149</v>
      </c>
      <c r="AB110" s="148">
        <v>2.1380514876335055</v>
      </c>
      <c r="AD110" s="149">
        <v>2.1114475295564659</v>
      </c>
      <c r="AF110" s="149">
        <v>2.1022844511044454</v>
      </c>
      <c r="AH110" s="149">
        <v>2.0999980049256535</v>
      </c>
      <c r="AJ110" s="149">
        <v>2.2166947069030183</v>
      </c>
      <c r="AL110" s="149">
        <v>2.3979499372711217</v>
      </c>
      <c r="AN110" s="149">
        <v>2.0634012663818515</v>
      </c>
      <c r="AP110" s="149">
        <v>2.033345672545853</v>
      </c>
      <c r="AR110" s="149">
        <v>2.2012235112365608</v>
      </c>
      <c r="AT110" s="149">
        <v>2.5967827321923744</v>
      </c>
      <c r="AV110" s="149">
        <v>3.8784215790368748</v>
      </c>
      <c r="AX110" s="150">
        <v>2.6044466771251331</v>
      </c>
      <c r="AZ110" s="148">
        <v>1.7662325912492929</v>
      </c>
      <c r="BB110" s="149">
        <v>1.7734875111336894</v>
      </c>
      <c r="BD110" s="149">
        <v>1.7674916031618808</v>
      </c>
      <c r="BF110" s="149">
        <v>1.7558858439632439</v>
      </c>
      <c r="BH110" s="149">
        <v>1.8395077472226202</v>
      </c>
      <c r="BJ110" s="149">
        <v>2.0079372750107236</v>
      </c>
      <c r="BL110" s="149">
        <v>1.7338498038576959</v>
      </c>
      <c r="BN110" s="149">
        <v>1.7121071084441208</v>
      </c>
      <c r="BP110" s="149">
        <v>1.7718559786082486</v>
      </c>
      <c r="BR110" s="149">
        <v>2.0939610444935002</v>
      </c>
      <c r="BT110" s="149">
        <v>2.9998188657132974</v>
      </c>
      <c r="BV110" s="150">
        <v>2.104328190218232</v>
      </c>
      <c r="BW110" s="129"/>
    </row>
    <row r="111" spans="1:75" x14ac:dyDescent="0.25">
      <c r="B111" s="135"/>
      <c r="C111" s="136" t="s">
        <v>790</v>
      </c>
      <c r="D111" s="148">
        <v>1.5045609083958429</v>
      </c>
      <c r="F111" s="149">
        <v>1.4687897381447057</v>
      </c>
      <c r="H111" s="149">
        <v>1.7696679343544601</v>
      </c>
      <c r="J111" s="149">
        <v>1.7526359093725328</v>
      </c>
      <c r="L111" s="149">
        <v>1.6702086559786327</v>
      </c>
      <c r="N111" s="149">
        <v>1.6876439134402121</v>
      </c>
      <c r="P111" s="149">
        <v>1.7358808628351114</v>
      </c>
      <c r="R111" s="149">
        <v>2.0311877310149864</v>
      </c>
      <c r="T111" s="149">
        <v>2.0173990221179263</v>
      </c>
      <c r="V111" s="149">
        <v>1.9432347366639513</v>
      </c>
      <c r="X111" s="149">
        <v>2.0104427746838973</v>
      </c>
      <c r="Z111" s="150">
        <v>2.2286235817866875</v>
      </c>
      <c r="AB111" s="148">
        <v>2.0506534663299285</v>
      </c>
      <c r="AD111" s="149">
        <v>2.7571253945024221</v>
      </c>
      <c r="AF111" s="149">
        <v>2.4324206634609382</v>
      </c>
      <c r="AH111" s="149">
        <v>2.4437904879782404</v>
      </c>
      <c r="AJ111" s="149">
        <v>2.3419865041712731</v>
      </c>
      <c r="AL111" s="149">
        <v>2.3502550164341813</v>
      </c>
      <c r="AN111" s="149">
        <v>2.648863452134643</v>
      </c>
      <c r="AP111" s="149">
        <v>2.5951223172002438</v>
      </c>
      <c r="AR111" s="149">
        <v>2.0993266571205154</v>
      </c>
      <c r="AT111" s="149">
        <v>2.6092676021866099</v>
      </c>
      <c r="AV111" s="149">
        <v>3.0422340290006518</v>
      </c>
      <c r="AX111" s="150">
        <v>2.2653765423172998</v>
      </c>
      <c r="AZ111" s="148">
        <v>1.6912649072116674</v>
      </c>
      <c r="BB111" s="149">
        <v>2.3037653769612541</v>
      </c>
      <c r="BD111" s="149">
        <v>2.0361998862473758</v>
      </c>
      <c r="BF111" s="149">
        <v>2.035299364972349</v>
      </c>
      <c r="BH111" s="149">
        <v>1.9342161210101319</v>
      </c>
      <c r="BJ111" s="149">
        <v>1.9616862418616443</v>
      </c>
      <c r="BL111" s="149">
        <v>2.1939059404124341</v>
      </c>
      <c r="BN111" s="149">
        <v>2.159516514411342</v>
      </c>
      <c r="BP111" s="149">
        <v>1.6986351643630049</v>
      </c>
      <c r="BR111" s="149">
        <v>2.101738842045981</v>
      </c>
      <c r="BT111" s="149">
        <v>2.3681053024777148</v>
      </c>
      <c r="BV111" s="150">
        <v>1.8399391906809941</v>
      </c>
      <c r="BW111" s="129"/>
    </row>
    <row r="112" spans="1:75" x14ac:dyDescent="0.25">
      <c r="B112" s="135"/>
      <c r="C112" s="136" t="s">
        <v>791</v>
      </c>
      <c r="D112" s="148">
        <v>1.6114367668147673</v>
      </c>
      <c r="F112" s="149">
        <v>1.5669722123536178</v>
      </c>
      <c r="H112" s="149">
        <v>1.8537999333193915</v>
      </c>
      <c r="J112" s="149">
        <v>1.8016030610588798</v>
      </c>
      <c r="L112" s="149">
        <v>1.7652201864424546</v>
      </c>
      <c r="N112" s="149">
        <v>1.7471862298911061</v>
      </c>
      <c r="P112" s="149">
        <v>1.7371959830050077</v>
      </c>
      <c r="R112" s="149">
        <v>2.2256571860004604</v>
      </c>
      <c r="T112" s="149">
        <v>2.1718777606763542</v>
      </c>
      <c r="V112" s="149">
        <v>2.0212975863064937</v>
      </c>
      <c r="X112" s="149">
        <v>2.0173310841814596</v>
      </c>
      <c r="Z112" s="150">
        <v>2.3769314486660895</v>
      </c>
      <c r="AB112" s="148">
        <v>2.3607830616337004</v>
      </c>
      <c r="AD112" s="149">
        <v>2.542167013934189</v>
      </c>
      <c r="AF112" s="149">
        <v>2.3602684121083652</v>
      </c>
      <c r="AH112" s="149">
        <v>2.3743422826599931</v>
      </c>
      <c r="AJ112" s="149">
        <v>2.5843524123615325</v>
      </c>
      <c r="AL112" s="149">
        <v>2.7943025251599516</v>
      </c>
      <c r="AN112" s="149">
        <v>2.54296931289272</v>
      </c>
      <c r="AP112" s="149">
        <v>2.655953454742396</v>
      </c>
      <c r="AR112" s="149">
        <v>2.1897629296143899</v>
      </c>
      <c r="AT112" s="149">
        <v>2.9117834060243029</v>
      </c>
      <c r="AV112" s="149">
        <v>4.5918186589792622</v>
      </c>
      <c r="AX112" s="150">
        <v>2.7091370645596338</v>
      </c>
      <c r="AZ112" s="148">
        <v>1.9434773140256705</v>
      </c>
      <c r="BB112" s="149">
        <v>2.1265666702076702</v>
      </c>
      <c r="BD112" s="149">
        <v>1.9790518467865477</v>
      </c>
      <c r="BF112" s="149">
        <v>1.9798447202137162</v>
      </c>
      <c r="BH112" s="149">
        <v>2.1326718109611038</v>
      </c>
      <c r="BJ112" s="149">
        <v>2.3268415009788601</v>
      </c>
      <c r="BL112" s="149">
        <v>2.1076515489680707</v>
      </c>
      <c r="BN112" s="149">
        <v>2.2146314470506616</v>
      </c>
      <c r="BP112" s="149">
        <v>1.7756728587483332</v>
      </c>
      <c r="BR112" s="149">
        <v>2.3401135800330142</v>
      </c>
      <c r="BT112" s="149">
        <v>3.5356331371587619</v>
      </c>
      <c r="BV112" s="150">
        <v>2.1849976598901248</v>
      </c>
      <c r="BW112" s="129"/>
    </row>
    <row r="113" spans="2:75" x14ac:dyDescent="0.25">
      <c r="B113" s="135"/>
      <c r="C113" s="136" t="s">
        <v>792</v>
      </c>
      <c r="D113" s="148">
        <v>2.6783753119606382</v>
      </c>
      <c r="F113" s="149">
        <v>2.6561459765043405</v>
      </c>
      <c r="H113" s="149">
        <v>2.9854680518679211</v>
      </c>
      <c r="J113" s="149">
        <v>2.9710425094256707</v>
      </c>
      <c r="L113" s="149">
        <v>2.9439182627613838</v>
      </c>
      <c r="N113" s="149">
        <v>3.1015515003526701</v>
      </c>
      <c r="P113" s="149">
        <v>3.276181401656896</v>
      </c>
      <c r="R113" s="149">
        <v>3.6661934439336679</v>
      </c>
      <c r="T113" s="149">
        <v>3.5194713237497441</v>
      </c>
      <c r="V113" s="149">
        <v>3.4282037403958912</v>
      </c>
      <c r="X113" s="149">
        <v>3.4522283099814572</v>
      </c>
      <c r="Z113" s="150">
        <v>3.7908904556481535</v>
      </c>
      <c r="AB113" s="148">
        <v>3.2509814069829619</v>
      </c>
      <c r="AD113" s="149">
        <v>3.6118831268493614</v>
      </c>
      <c r="AF113" s="149">
        <v>3.5168409324552452</v>
      </c>
      <c r="AH113" s="149">
        <v>3.521946631392181</v>
      </c>
      <c r="AJ113" s="149">
        <v>3.449825285691893</v>
      </c>
      <c r="AL113" s="149">
        <v>3.7113507956707683</v>
      </c>
      <c r="AN113" s="149">
        <v>3.6767961313744482</v>
      </c>
      <c r="AP113" s="149">
        <v>3.7537912153416224</v>
      </c>
      <c r="AR113" s="149">
        <v>3.3304589353615279</v>
      </c>
      <c r="AT113" s="149">
        <v>4.0032142013676237</v>
      </c>
      <c r="AV113" s="149">
        <v>6.2728924908815635</v>
      </c>
      <c r="AX113" s="150">
        <v>4.0182647503847448</v>
      </c>
      <c r="AZ113" s="148">
        <v>2.6909233752781816</v>
      </c>
      <c r="BB113" s="149">
        <v>3.0331423285724139</v>
      </c>
      <c r="BD113" s="149">
        <v>2.955695994928186</v>
      </c>
      <c r="BF113" s="149">
        <v>2.9461205595988309</v>
      </c>
      <c r="BH113" s="149">
        <v>2.866381065357118</v>
      </c>
      <c r="BJ113" s="149">
        <v>3.1113823942138112</v>
      </c>
      <c r="BL113" s="149">
        <v>3.0708884020515637</v>
      </c>
      <c r="BN113" s="149">
        <v>3.1489049689873037</v>
      </c>
      <c r="BP113" s="149">
        <v>2.714664213604788</v>
      </c>
      <c r="BR113" s="149">
        <v>3.2465047227787993</v>
      </c>
      <c r="BT113" s="149">
        <v>4.8552159005467592</v>
      </c>
      <c r="BV113" s="150">
        <v>3.2546318474380125</v>
      </c>
      <c r="BW113" s="129"/>
    </row>
    <row r="114" spans="2:75" ht="12" x14ac:dyDescent="0.3">
      <c r="B114" s="137"/>
      <c r="C114" s="138" t="s">
        <v>538</v>
      </c>
      <c r="D114" s="151"/>
      <c r="E114" s="140"/>
      <c r="F114" s="152"/>
      <c r="G114" s="140"/>
      <c r="H114" s="152"/>
      <c r="I114" s="140"/>
      <c r="J114" s="152"/>
      <c r="K114" s="140"/>
      <c r="L114" s="152"/>
      <c r="M114" s="140"/>
      <c r="N114" s="152"/>
      <c r="O114" s="140"/>
      <c r="P114" s="152"/>
      <c r="Q114" s="140"/>
      <c r="R114" s="152"/>
      <c r="S114" s="140"/>
      <c r="T114" s="152"/>
      <c r="U114" s="140"/>
      <c r="V114" s="152"/>
      <c r="W114" s="140"/>
      <c r="X114" s="152"/>
      <c r="Y114" s="140"/>
      <c r="Z114" s="153"/>
      <c r="AA114" s="140"/>
      <c r="AB114" s="151"/>
      <c r="AC114" s="140"/>
      <c r="AD114" s="152"/>
      <c r="AE114" s="140"/>
      <c r="AF114" s="152"/>
      <c r="AG114" s="140"/>
      <c r="AH114" s="152"/>
      <c r="AI114" s="140"/>
      <c r="AJ114" s="152"/>
      <c r="AK114" s="140"/>
      <c r="AL114" s="152"/>
      <c r="AM114" s="140"/>
      <c r="AN114" s="152"/>
      <c r="AO114" s="140"/>
      <c r="AP114" s="152"/>
      <c r="AQ114" s="140"/>
      <c r="AR114" s="152"/>
      <c r="AS114" s="140"/>
      <c r="AT114" s="152"/>
      <c r="AU114" s="140"/>
      <c r="AV114" s="152"/>
      <c r="AW114" s="140"/>
      <c r="AX114" s="153"/>
      <c r="AY114" s="140"/>
      <c r="AZ114" s="151"/>
      <c r="BA114" s="140"/>
      <c r="BB114" s="152"/>
      <c r="BC114" s="140"/>
      <c r="BD114" s="152"/>
      <c r="BE114" s="140"/>
      <c r="BF114" s="152"/>
      <c r="BG114" s="140"/>
      <c r="BH114" s="152"/>
      <c r="BI114" s="140"/>
      <c r="BJ114" s="152"/>
      <c r="BK114" s="140"/>
      <c r="BL114" s="152"/>
      <c r="BM114" s="140"/>
      <c r="BN114" s="152"/>
      <c r="BO114" s="140"/>
      <c r="BP114" s="152"/>
      <c r="BQ114" s="140"/>
      <c r="BR114" s="152"/>
      <c r="BS114" s="140"/>
      <c r="BT114" s="152"/>
      <c r="BU114" s="140"/>
      <c r="BV114" s="153"/>
      <c r="BW114" s="142"/>
    </row>
    <row r="115" spans="2:75" x14ac:dyDescent="0.25">
      <c r="B115" s="130" t="s">
        <v>530</v>
      </c>
      <c r="C115" s="143" t="s">
        <v>788</v>
      </c>
      <c r="D115" s="148">
        <v>2.8357992311165723</v>
      </c>
      <c r="F115" s="149">
        <v>2.8573435126443449</v>
      </c>
      <c r="H115" s="149">
        <v>2.5093646571795785</v>
      </c>
      <c r="J115" s="149">
        <v>2.6005100609427076</v>
      </c>
      <c r="L115" s="149">
        <v>2.2901359079894426</v>
      </c>
      <c r="N115" s="149">
        <v>2.8467369071098911</v>
      </c>
      <c r="P115" s="149">
        <v>3.8596164812538065</v>
      </c>
      <c r="R115" s="149">
        <v>4.8617220865563207</v>
      </c>
      <c r="T115" s="149">
        <v>4.4186514792790401</v>
      </c>
      <c r="V115" s="149">
        <v>4.3306139004789346</v>
      </c>
      <c r="X115" s="149">
        <v>3.4436760883278872</v>
      </c>
      <c r="Z115" s="150">
        <v>3.2417069937856744</v>
      </c>
      <c r="AB115" s="148">
        <v>2.4403934402939429</v>
      </c>
      <c r="AD115" s="149">
        <v>2.5550310193621715</v>
      </c>
      <c r="AF115" s="149">
        <v>3.4544786586336143</v>
      </c>
      <c r="AH115" s="149">
        <v>2.6915346374788944</v>
      </c>
      <c r="AJ115" s="149">
        <v>2.4972031140255617</v>
      </c>
      <c r="AL115" s="149">
        <v>3.2955941219430489</v>
      </c>
      <c r="AN115" s="149">
        <v>3.4145451707361012</v>
      </c>
      <c r="AP115" s="149">
        <v>3.4364746504732704</v>
      </c>
      <c r="AR115" s="149">
        <v>3.9164667624174934</v>
      </c>
      <c r="AT115" s="149">
        <v>4.4599320723977192</v>
      </c>
      <c r="AV115" s="149">
        <v>3.3790760447778818</v>
      </c>
      <c r="AX115" s="150">
        <v>2.8002902630167066</v>
      </c>
      <c r="AZ115" s="148">
        <v>1.9044010117708039</v>
      </c>
      <c r="BB115" s="149">
        <v>1.9689201263173837</v>
      </c>
      <c r="BD115" s="149">
        <v>2.4827314512825978</v>
      </c>
      <c r="BF115" s="149">
        <v>2.0414260125103167</v>
      </c>
      <c r="BH115" s="149">
        <v>1.865879941678577</v>
      </c>
      <c r="BJ115" s="149">
        <v>2.4186955321455339</v>
      </c>
      <c r="BL115" s="149">
        <v>2.6548724019020562</v>
      </c>
      <c r="BN115" s="149">
        <v>2.8207273618039195</v>
      </c>
      <c r="BP115" s="149">
        <v>2.9758175460601852</v>
      </c>
      <c r="BR115" s="149">
        <v>3.2488571248495113</v>
      </c>
      <c r="BT115" s="149">
        <v>2.4712515374934845</v>
      </c>
      <c r="BV115" s="150">
        <v>2.1378484920485215</v>
      </c>
      <c r="BW115" s="129"/>
    </row>
    <row r="116" spans="2:75" x14ac:dyDescent="0.25">
      <c r="B116" s="135"/>
      <c r="C116" s="144" t="s">
        <v>789</v>
      </c>
      <c r="D116" s="148">
        <v>3.5058336775774315</v>
      </c>
      <c r="F116" s="149">
        <v>2.7496213155595273</v>
      </c>
      <c r="H116" s="149">
        <v>2.3325576100828025</v>
      </c>
      <c r="J116" s="149">
        <v>2.5046398443787812</v>
      </c>
      <c r="L116" s="149">
        <v>2.4227349082855545</v>
      </c>
      <c r="N116" s="149">
        <v>2.6046965165532399</v>
      </c>
      <c r="P116" s="149">
        <v>3.8002890594541814</v>
      </c>
      <c r="R116" s="149">
        <v>6.347411824595131</v>
      </c>
      <c r="T116" s="149">
        <v>4.5323989889080156</v>
      </c>
      <c r="V116" s="149">
        <v>4.7954670769927485</v>
      </c>
      <c r="X116" s="149">
        <v>4.1534552611683315</v>
      </c>
      <c r="Z116" s="150">
        <v>3.3265032881788761</v>
      </c>
      <c r="AB116" s="148">
        <v>2.4602574391072958</v>
      </c>
      <c r="AD116" s="149">
        <v>2.5919645239410514</v>
      </c>
      <c r="AF116" s="149">
        <v>2.5691352240558998</v>
      </c>
      <c r="AH116" s="149">
        <v>2.274075762019216</v>
      </c>
      <c r="AJ116" s="149">
        <v>2.4595464025358513</v>
      </c>
      <c r="AL116" s="149">
        <v>2.6218753807397195</v>
      </c>
      <c r="AN116" s="149">
        <v>3.9504010748856886</v>
      </c>
      <c r="AP116" s="149">
        <v>3.8945332379993869</v>
      </c>
      <c r="AR116" s="149">
        <v>4.3244848767929467</v>
      </c>
      <c r="AT116" s="149">
        <v>4.4599320723977192</v>
      </c>
      <c r="AV116" s="149">
        <v>4.1688927074570081</v>
      </c>
      <c r="AX116" s="150">
        <v>3.6482306045069177</v>
      </c>
      <c r="AZ116" s="148">
        <v>2.0167309617051901</v>
      </c>
      <c r="BB116" s="149">
        <v>1.9767562430943408</v>
      </c>
      <c r="BD116" s="149">
        <v>1.8994578945321756</v>
      </c>
      <c r="BF116" s="149">
        <v>1.7614427663773202</v>
      </c>
      <c r="BH116" s="149">
        <v>1.8574631776180115</v>
      </c>
      <c r="BJ116" s="149">
        <v>1.9676958639572817</v>
      </c>
      <c r="BL116" s="149">
        <v>2.9894705685648524</v>
      </c>
      <c r="BN116" s="149">
        <v>3.3272879558038015</v>
      </c>
      <c r="BP116" s="149">
        <v>3.2234664388535701</v>
      </c>
      <c r="BR116" s="149">
        <v>3.3360848734461497</v>
      </c>
      <c r="BT116" s="149">
        <v>3.0299609464477517</v>
      </c>
      <c r="BV116" s="150">
        <v>2.6206180171288596</v>
      </c>
      <c r="BW116" s="129"/>
    </row>
    <row r="117" spans="2:75" x14ac:dyDescent="0.25">
      <c r="B117" s="135"/>
      <c r="C117" s="144" t="s">
        <v>790</v>
      </c>
      <c r="D117" s="148">
        <v>2.5867572995476418</v>
      </c>
      <c r="F117" s="149">
        <v>2.6768710554468145</v>
      </c>
      <c r="H117" s="149">
        <v>2.2218057700869083</v>
      </c>
      <c r="J117" s="149">
        <v>2.5046398443787821</v>
      </c>
      <c r="L117" s="149">
        <v>2.3265216407740272</v>
      </c>
      <c r="N117" s="149">
        <v>2.5506136755014848</v>
      </c>
      <c r="P117" s="149">
        <v>3.1362064640428526</v>
      </c>
      <c r="R117" s="149">
        <v>4.1019209537581638</v>
      </c>
      <c r="T117" s="149">
        <v>3.7122906817930832</v>
      </c>
      <c r="V117" s="149">
        <v>4.3846598162009105</v>
      </c>
      <c r="X117" s="149">
        <v>3.981668667111915</v>
      </c>
      <c r="Z117" s="150">
        <v>2.9291067506822732</v>
      </c>
      <c r="AB117" s="148">
        <v>2.6666093895858207</v>
      </c>
      <c r="AD117" s="149">
        <v>2.7241140118104217</v>
      </c>
      <c r="AF117" s="149">
        <v>3.3395451178381621</v>
      </c>
      <c r="AH117" s="149">
        <v>2.3930392738763318</v>
      </c>
      <c r="AJ117" s="149">
        <v>2.2911440181620604</v>
      </c>
      <c r="AL117" s="149">
        <v>3.0009691411231514</v>
      </c>
      <c r="AN117" s="149">
        <v>3.4057933826743825</v>
      </c>
      <c r="AP117" s="149">
        <v>4.5174781004474607</v>
      </c>
      <c r="AR117" s="149">
        <v>4.1642209696479879</v>
      </c>
      <c r="AT117" s="149">
        <v>7.3027024371852418</v>
      </c>
      <c r="AV117" s="149">
        <v>3.5374130303466229</v>
      </c>
      <c r="AX117" s="150">
        <v>2.7457207440010518</v>
      </c>
      <c r="AZ117" s="148">
        <v>2.0151887062436722</v>
      </c>
      <c r="BB117" s="149">
        <v>2.049588374640817</v>
      </c>
      <c r="BD117" s="149">
        <v>2.3807462017513399</v>
      </c>
      <c r="BF117" s="149">
        <v>1.8373514979000565</v>
      </c>
      <c r="BH117" s="149">
        <v>1.7389608086442143</v>
      </c>
      <c r="BJ117" s="149">
        <v>2.1979310917150667</v>
      </c>
      <c r="BL117" s="149">
        <v>2.5618355235495107</v>
      </c>
      <c r="BN117" s="149">
        <v>3.4302350713081977</v>
      </c>
      <c r="BP117" s="149">
        <v>2.9970863132304553</v>
      </c>
      <c r="BR117" s="149">
        <v>4.9207090638752566</v>
      </c>
      <c r="BT117" s="149">
        <v>2.6660760314316785</v>
      </c>
      <c r="BV117" s="150">
        <v>2.0477812253341878</v>
      </c>
      <c r="BW117" s="129"/>
    </row>
    <row r="118" spans="2:75" x14ac:dyDescent="0.25">
      <c r="B118" s="135"/>
      <c r="C118" s="144" t="s">
        <v>791</v>
      </c>
      <c r="D118" s="148">
        <v>3.4297784557841502</v>
      </c>
      <c r="F118" s="149">
        <v>2.7029479665712368</v>
      </c>
      <c r="H118" s="149">
        <v>2.9958036493494196</v>
      </c>
      <c r="J118" s="149">
        <v>2.7398210185013543</v>
      </c>
      <c r="L118" s="149">
        <v>2.7125265925209838</v>
      </c>
      <c r="N118" s="149">
        <v>3.3947676734568568</v>
      </c>
      <c r="P118" s="149">
        <v>3.7488257161483749</v>
      </c>
      <c r="R118" s="149">
        <v>4.9024050546155662</v>
      </c>
      <c r="T118" s="149">
        <v>4.6656918884850898</v>
      </c>
      <c r="V118" s="149">
        <v>4.5760689196775211</v>
      </c>
      <c r="X118" s="149">
        <v>3.1968337731139789</v>
      </c>
      <c r="Z118" s="150">
        <v>3.6847588719539153</v>
      </c>
      <c r="AB118" s="148">
        <v>2.8820327531396632</v>
      </c>
      <c r="AD118" s="149">
        <v>2.9826373637450394</v>
      </c>
      <c r="AF118" s="149">
        <v>3.1848395735618449</v>
      </c>
      <c r="AH118" s="149">
        <v>2.4291934527274472</v>
      </c>
      <c r="AJ118" s="149">
        <v>2.5657950838461194</v>
      </c>
      <c r="AL118" s="149">
        <v>3.3565593658564956</v>
      </c>
      <c r="AN118" s="149">
        <v>3.5340206601154409</v>
      </c>
      <c r="AP118" s="149">
        <v>5.3507070801332546</v>
      </c>
      <c r="AR118" s="149">
        <v>4.2564942189354182</v>
      </c>
      <c r="AT118" s="149">
        <v>7.264216430873728</v>
      </c>
      <c r="AV118" s="149">
        <v>4.5718490161926901</v>
      </c>
      <c r="AX118" s="150">
        <v>3.9768442154009929</v>
      </c>
      <c r="AZ118" s="148">
        <v>2.2601863481766413</v>
      </c>
      <c r="BB118" s="149">
        <v>2.2162376641556665</v>
      </c>
      <c r="BD118" s="149">
        <v>2.368294358698563</v>
      </c>
      <c r="BF118" s="149">
        <v>1.8898324093454859</v>
      </c>
      <c r="BH118" s="149">
        <v>1.961278745794933</v>
      </c>
      <c r="BJ118" s="149">
        <v>2.527475666064873</v>
      </c>
      <c r="BL118" s="149">
        <v>2.7160200852552649</v>
      </c>
      <c r="BN118" s="149">
        <v>4.0688854513268842</v>
      </c>
      <c r="BP118" s="149">
        <v>3.2091660966637714</v>
      </c>
      <c r="BR118" s="149">
        <v>4.9193208059632481</v>
      </c>
      <c r="BT118" s="149">
        <v>3.089203086620552</v>
      </c>
      <c r="BV118" s="150">
        <v>2.8674606618980731</v>
      </c>
      <c r="BW118" s="129"/>
    </row>
    <row r="119" spans="2:75" x14ac:dyDescent="0.25">
      <c r="B119" s="135"/>
      <c r="C119" s="144" t="s">
        <v>792</v>
      </c>
      <c r="D119" s="148">
        <v>5.1881962791945622</v>
      </c>
      <c r="F119" s="149">
        <v>4.3828920298455696</v>
      </c>
      <c r="H119" s="149">
        <v>4.128033732746812</v>
      </c>
      <c r="J119" s="149">
        <v>4.1406330845349828</v>
      </c>
      <c r="L119" s="149">
        <v>4.0644096481252454</v>
      </c>
      <c r="N119" s="149">
        <v>4.7524239331289433</v>
      </c>
      <c r="P119" s="149">
        <v>6.1949962470371567</v>
      </c>
      <c r="R119" s="149">
        <v>8.7335471110626237</v>
      </c>
      <c r="T119" s="149">
        <v>7.4107776041614573</v>
      </c>
      <c r="V119" s="149">
        <v>7.6432254610022632</v>
      </c>
      <c r="X119" s="149">
        <v>6.2504687762543698</v>
      </c>
      <c r="Z119" s="150">
        <v>5.7709090821231612</v>
      </c>
      <c r="AB119" s="148">
        <v>3.9912453589885253</v>
      </c>
      <c r="AD119" s="149">
        <v>4.0017989821712776</v>
      </c>
      <c r="AF119" s="149">
        <v>4.8082293451448672</v>
      </c>
      <c r="AH119" s="149">
        <v>3.8512277234964336</v>
      </c>
      <c r="AJ119" s="149">
        <v>3.7591031630153244</v>
      </c>
      <c r="AL119" s="149">
        <v>4.8404734294617127</v>
      </c>
      <c r="AN119" s="149">
        <v>5.8930401950935272</v>
      </c>
      <c r="AP119" s="149">
        <v>7.4375992626393357</v>
      </c>
      <c r="AR119" s="149">
        <v>6.8294407470190066</v>
      </c>
      <c r="AT119" s="149">
        <v>10.151491253573679</v>
      </c>
      <c r="AV119" s="149">
        <v>6.6528977176428974</v>
      </c>
      <c r="AX119" s="150">
        <v>5.6047694114187907</v>
      </c>
      <c r="AZ119" s="148">
        <v>3.1946984595844414</v>
      </c>
      <c r="BB119" s="149">
        <v>3.0730827004504131</v>
      </c>
      <c r="BD119" s="149">
        <v>3.5277634536640594</v>
      </c>
      <c r="BF119" s="149">
        <v>2.9708206279801397</v>
      </c>
      <c r="BH119" s="149">
        <v>2.887859199113938</v>
      </c>
      <c r="BJ119" s="149">
        <v>3.6256507200464334</v>
      </c>
      <c r="BL119" s="149">
        <v>4.5223950650070428</v>
      </c>
      <c r="BN119" s="149">
        <v>5.8646155775170836</v>
      </c>
      <c r="BP119" s="149">
        <v>5.1359404692288262</v>
      </c>
      <c r="BR119" s="149">
        <v>7.033831655560066</v>
      </c>
      <c r="BT119" s="149">
        <v>4.7622334777948394</v>
      </c>
      <c r="BV119" s="150">
        <v>4.1413704503216335</v>
      </c>
      <c r="BW119" s="129"/>
    </row>
    <row r="120" spans="2:75" ht="12" x14ac:dyDescent="0.3">
      <c r="B120" s="137"/>
      <c r="C120" s="145" t="s">
        <v>538</v>
      </c>
      <c r="D120" s="151"/>
      <c r="E120" s="140"/>
      <c r="F120" s="152"/>
      <c r="G120" s="140"/>
      <c r="H120" s="152"/>
      <c r="I120" s="140"/>
      <c r="J120" s="152"/>
      <c r="K120" s="140"/>
      <c r="L120" s="152"/>
      <c r="M120" s="140"/>
      <c r="N120" s="152"/>
      <c r="O120" s="140"/>
      <c r="P120" s="152"/>
      <c r="Q120" s="140"/>
      <c r="R120" s="152"/>
      <c r="S120" s="140"/>
      <c r="T120" s="152"/>
      <c r="U120" s="140"/>
      <c r="V120" s="152"/>
      <c r="W120" s="140"/>
      <c r="X120" s="152"/>
      <c r="Y120" s="140"/>
      <c r="Z120" s="153"/>
      <c r="AA120" s="140"/>
      <c r="AB120" s="151"/>
      <c r="AC120" s="140"/>
      <c r="AD120" s="152"/>
      <c r="AE120" s="140"/>
      <c r="AF120" s="152"/>
      <c r="AG120" s="140"/>
      <c r="AH120" s="152"/>
      <c r="AI120" s="140"/>
      <c r="AJ120" s="152"/>
      <c r="AK120" s="140"/>
      <c r="AL120" s="152"/>
      <c r="AM120" s="140"/>
      <c r="AN120" s="152"/>
      <c r="AO120" s="140"/>
      <c r="AP120" s="152"/>
      <c r="AQ120" s="140"/>
      <c r="AR120" s="152"/>
      <c r="AS120" s="140"/>
      <c r="AT120" s="152"/>
      <c r="AU120" s="140"/>
      <c r="AV120" s="152"/>
      <c r="AW120" s="140"/>
      <c r="AX120" s="153"/>
      <c r="AY120" s="140"/>
      <c r="AZ120" s="151"/>
      <c r="BA120" s="140"/>
      <c r="BB120" s="152"/>
      <c r="BC120" s="140"/>
      <c r="BD120" s="152"/>
      <c r="BE120" s="140"/>
      <c r="BF120" s="152"/>
      <c r="BG120" s="140"/>
      <c r="BH120" s="152"/>
      <c r="BI120" s="140"/>
      <c r="BJ120" s="152"/>
      <c r="BK120" s="140"/>
      <c r="BL120" s="152"/>
      <c r="BM120" s="140"/>
      <c r="BN120" s="152"/>
      <c r="BO120" s="140"/>
      <c r="BP120" s="152"/>
      <c r="BQ120" s="140"/>
      <c r="BR120" s="152"/>
      <c r="BS120" s="140"/>
      <c r="BT120" s="152"/>
      <c r="BU120" s="140"/>
      <c r="BV120" s="153"/>
      <c r="BW120" s="142"/>
    </row>
    <row r="121" spans="2:75" x14ac:dyDescent="0.25">
      <c r="B121" s="130" t="s">
        <v>531</v>
      </c>
      <c r="C121" s="143" t="s">
        <v>788</v>
      </c>
      <c r="D121" s="148">
        <v>1.8539145189974211</v>
      </c>
      <c r="F121" s="149">
        <v>2.1978302707295181</v>
      </c>
      <c r="H121" s="149">
        <v>2.299575655307009</v>
      </c>
      <c r="J121" s="149">
        <v>2.4031645534674975</v>
      </c>
      <c r="L121" s="149">
        <v>2.2505840188811805</v>
      </c>
      <c r="N121" s="149">
        <v>2.4619462957885077</v>
      </c>
      <c r="P121" s="149">
        <v>2.6327277339250199</v>
      </c>
      <c r="R121" s="149">
        <v>2.6398963508776219</v>
      </c>
      <c r="T121" s="149">
        <v>2.6567307179517297</v>
      </c>
      <c r="V121" s="149">
        <v>2.2537080488315966</v>
      </c>
      <c r="X121" s="149">
        <v>2.3785398686573389</v>
      </c>
      <c r="Z121" s="150">
        <v>2.7205189969956729</v>
      </c>
      <c r="AB121" s="148">
        <v>2.0205525720976105</v>
      </c>
      <c r="AD121" s="149">
        <v>2.4906081693885569</v>
      </c>
      <c r="AF121" s="149">
        <v>2.415853910447062</v>
      </c>
      <c r="AH121" s="149">
        <v>2.5697763262426951</v>
      </c>
      <c r="AJ121" s="149">
        <v>2.356893311836568</v>
      </c>
      <c r="AL121" s="149">
        <v>2.4510558226715653</v>
      </c>
      <c r="AN121" s="149">
        <v>2.4744309532225919</v>
      </c>
      <c r="AP121" s="149">
        <v>2.7529907866384806</v>
      </c>
      <c r="AR121" s="149">
        <v>2.423681940265999</v>
      </c>
      <c r="AT121" s="149">
        <v>3.2280932862660214</v>
      </c>
      <c r="AV121" s="149">
        <v>5.3582247544952315</v>
      </c>
      <c r="AX121" s="150">
        <v>2.5800574574454269</v>
      </c>
      <c r="AZ121" s="148">
        <v>1.6936664200583162</v>
      </c>
      <c r="BB121" s="149">
        <v>2.1312342952843939</v>
      </c>
      <c r="BD121" s="149">
        <v>2.0667614675484836</v>
      </c>
      <c r="BF121" s="149">
        <v>2.1892799552636464</v>
      </c>
      <c r="BH121" s="149">
        <v>1.9919585409341232</v>
      </c>
      <c r="BJ121" s="149">
        <v>2.1098818383568085</v>
      </c>
      <c r="BL121" s="149">
        <v>2.1169576340816105</v>
      </c>
      <c r="BN121" s="149">
        <v>2.3381713792631245</v>
      </c>
      <c r="BP121" s="149">
        <v>2.0080017765675979</v>
      </c>
      <c r="BR121" s="149">
        <v>2.6634184836318004</v>
      </c>
      <c r="BT121" s="149">
        <v>4.2369631298382133</v>
      </c>
      <c r="BV121" s="150">
        <v>2.1455511758936727</v>
      </c>
      <c r="BW121" s="129"/>
    </row>
    <row r="122" spans="2:75" x14ac:dyDescent="0.25">
      <c r="B122" s="135"/>
      <c r="C122" s="144" t="s">
        <v>789</v>
      </c>
      <c r="D122" s="148">
        <v>1.8970480682357183</v>
      </c>
      <c r="F122" s="149">
        <v>2.0104702053381605</v>
      </c>
      <c r="H122" s="149">
        <v>2.301542469524827</v>
      </c>
      <c r="J122" s="149">
        <v>2.216395408320142</v>
      </c>
      <c r="L122" s="149">
        <v>2.382737041455552</v>
      </c>
      <c r="N122" s="149">
        <v>2.569505542630778</v>
      </c>
      <c r="P122" s="149">
        <v>2.5520275205982235</v>
      </c>
      <c r="R122" s="149">
        <v>2.3678011698819255</v>
      </c>
      <c r="T122" s="149">
        <v>2.2148369016729856</v>
      </c>
      <c r="V122" s="149">
        <v>2.0052910793977743</v>
      </c>
      <c r="X122" s="149">
        <v>2.6926908877666955</v>
      </c>
      <c r="Z122" s="150">
        <v>2.8461147503455595</v>
      </c>
      <c r="AB122" s="148">
        <v>2.5164389880161999</v>
      </c>
      <c r="AD122" s="149">
        <v>2.5312989587781369</v>
      </c>
      <c r="AF122" s="149">
        <v>2.4956966593792878</v>
      </c>
      <c r="AH122" s="149">
        <v>2.540899322933837</v>
      </c>
      <c r="AJ122" s="149">
        <v>2.6943476951681924</v>
      </c>
      <c r="AL122" s="149">
        <v>2.895486017362725</v>
      </c>
      <c r="AN122" s="149">
        <v>2.4487689685857141</v>
      </c>
      <c r="AP122" s="149">
        <v>2.4061075721832981</v>
      </c>
      <c r="AR122" s="149">
        <v>2.5712751710121911</v>
      </c>
      <c r="AT122" s="149">
        <v>3.1058796192649529</v>
      </c>
      <c r="AV122" s="149">
        <v>4.8020843573390337</v>
      </c>
      <c r="AX122" s="150">
        <v>3.142453392368612</v>
      </c>
      <c r="AZ122" s="148">
        <v>2.0963093415835452</v>
      </c>
      <c r="BB122" s="149">
        <v>2.1604677695401588</v>
      </c>
      <c r="BD122" s="149">
        <v>2.1330279992701309</v>
      </c>
      <c r="BF122" s="149">
        <v>2.1602503105614788</v>
      </c>
      <c r="BH122" s="149">
        <v>2.271040738351235</v>
      </c>
      <c r="BJ122" s="149">
        <v>2.4836002609254022</v>
      </c>
      <c r="BL122" s="149">
        <v>2.0930601413871872</v>
      </c>
      <c r="BN122" s="149">
        <v>2.0454624238475394</v>
      </c>
      <c r="BP122" s="149">
        <v>2.1016436074984224</v>
      </c>
      <c r="BR122" s="149">
        <v>2.5578435320532189</v>
      </c>
      <c r="BT122" s="149">
        <v>3.8116289368171898</v>
      </c>
      <c r="BV122" s="150">
        <v>2.5921329751862996</v>
      </c>
      <c r="BW122" s="129"/>
    </row>
    <row r="123" spans="2:75" x14ac:dyDescent="0.25">
      <c r="B123" s="135"/>
      <c r="C123" s="144" t="s">
        <v>790</v>
      </c>
      <c r="D123" s="148">
        <v>1.81056483278817</v>
      </c>
      <c r="F123" s="149">
        <v>1.8201916004372529</v>
      </c>
      <c r="H123" s="149">
        <v>2.2665633365443498</v>
      </c>
      <c r="J123" s="149">
        <v>2.2319746367956381</v>
      </c>
      <c r="L123" s="149">
        <v>2.0665584190660566</v>
      </c>
      <c r="N123" s="149">
        <v>2.0585617402775127</v>
      </c>
      <c r="P123" s="149">
        <v>2.188092315871105</v>
      </c>
      <c r="R123" s="149">
        <v>2.3943157494928116</v>
      </c>
      <c r="T123" s="149">
        <v>2.4502554175362032</v>
      </c>
      <c r="V123" s="149">
        <v>2.308649645262935</v>
      </c>
      <c r="X123" s="149">
        <v>2.5332367188135634</v>
      </c>
      <c r="Z123" s="150">
        <v>2.804671202452595</v>
      </c>
      <c r="AB123" s="148">
        <v>2.3900438895181764</v>
      </c>
      <c r="AD123" s="149">
        <v>3.3228832960179187</v>
      </c>
      <c r="AF123" s="149">
        <v>2.8817772009924054</v>
      </c>
      <c r="AH123" s="149">
        <v>2.9577683848353717</v>
      </c>
      <c r="AJ123" s="149">
        <v>2.8495155529493621</v>
      </c>
      <c r="AL123" s="149">
        <v>2.8312844613988664</v>
      </c>
      <c r="AN123" s="149">
        <v>3.1957281325271127</v>
      </c>
      <c r="AP123" s="149">
        <v>3.0854640081935067</v>
      </c>
      <c r="AR123" s="149">
        <v>2.4553464628799055</v>
      </c>
      <c r="AT123" s="149">
        <v>3.0498849316610128</v>
      </c>
      <c r="AV123" s="149">
        <v>3.7549287069979376</v>
      </c>
      <c r="AX123" s="150">
        <v>2.7376158850075005</v>
      </c>
      <c r="AZ123" s="148">
        <v>1.991258670680025</v>
      </c>
      <c r="BB123" s="149">
        <v>2.8236301959111327</v>
      </c>
      <c r="BD123" s="149">
        <v>2.4536856731873233</v>
      </c>
      <c r="BF123" s="149">
        <v>2.5064218777865097</v>
      </c>
      <c r="BH123" s="149">
        <v>2.3900452225244706</v>
      </c>
      <c r="BJ123" s="149">
        <v>2.4188750118717115</v>
      </c>
      <c r="BL123" s="149">
        <v>2.7022571938528537</v>
      </c>
      <c r="BN123" s="149">
        <v>2.6053279454012599</v>
      </c>
      <c r="BP123" s="149">
        <v>2.0219825167029097</v>
      </c>
      <c r="BR123" s="149">
        <v>2.5217409676457336</v>
      </c>
      <c r="BT123" s="149">
        <v>2.9965336611908837</v>
      </c>
      <c r="BV123" s="150">
        <v>2.2725783234608379</v>
      </c>
      <c r="BW123" s="129"/>
    </row>
    <row r="124" spans="2:75" x14ac:dyDescent="0.25">
      <c r="B124" s="135"/>
      <c r="C124" s="144" t="s">
        <v>791</v>
      </c>
      <c r="D124" s="148">
        <v>1.8731555446292858</v>
      </c>
      <c r="F124" s="149">
        <v>1.9532646246599858</v>
      </c>
      <c r="H124" s="149">
        <v>2.305942579987458</v>
      </c>
      <c r="J124" s="149">
        <v>2.3107470092973004</v>
      </c>
      <c r="L124" s="149">
        <v>2.1862462870441774</v>
      </c>
      <c r="N124" s="149">
        <v>2.0895128573711799</v>
      </c>
      <c r="P124" s="149">
        <v>2.0294223302185568</v>
      </c>
      <c r="R124" s="149">
        <v>2.7226029951472177</v>
      </c>
      <c r="T124" s="149">
        <v>2.6023794821237543</v>
      </c>
      <c r="V124" s="149">
        <v>2.429153320864502</v>
      </c>
      <c r="X124" s="149">
        <v>2.5774060451620757</v>
      </c>
      <c r="Z124" s="150">
        <v>3.0306222993562923</v>
      </c>
      <c r="AB124" s="148">
        <v>2.7618663070133018</v>
      </c>
      <c r="AD124" s="149">
        <v>3.0555304198612978</v>
      </c>
      <c r="AF124" s="149">
        <v>2.7965973481211801</v>
      </c>
      <c r="AH124" s="149">
        <v>2.8687936207695501</v>
      </c>
      <c r="AJ124" s="149">
        <v>3.148410871486651</v>
      </c>
      <c r="AL124" s="149">
        <v>3.3709606406143551</v>
      </c>
      <c r="AN124" s="149">
        <v>3.0512476946585441</v>
      </c>
      <c r="AP124" s="149">
        <v>3.1288772725106528</v>
      </c>
      <c r="AR124" s="149">
        <v>2.5590673483308022</v>
      </c>
      <c r="AT124" s="149">
        <v>3.4403748203070004</v>
      </c>
      <c r="AV124" s="149">
        <v>5.6810081493959057</v>
      </c>
      <c r="AX124" s="150">
        <v>3.2455861332756344</v>
      </c>
      <c r="AZ124" s="148">
        <v>2.2951310705225434</v>
      </c>
      <c r="BB124" s="149">
        <v>2.5990453224711363</v>
      </c>
      <c r="BD124" s="149">
        <v>2.3833270490575282</v>
      </c>
      <c r="BF124" s="149">
        <v>2.4341815814249506</v>
      </c>
      <c r="BH124" s="149">
        <v>2.6390109843824261</v>
      </c>
      <c r="BJ124" s="149">
        <v>2.8746199566294433</v>
      </c>
      <c r="BL124" s="149">
        <v>2.5788108346204051</v>
      </c>
      <c r="BN124" s="149">
        <v>2.6495100112945384</v>
      </c>
      <c r="BP124" s="149">
        <v>2.1097971433038305</v>
      </c>
      <c r="BR124" s="149">
        <v>2.839775446160445</v>
      </c>
      <c r="BT124" s="149">
        <v>4.4937751400864281</v>
      </c>
      <c r="BV124" s="150">
        <v>2.6812192582528604</v>
      </c>
      <c r="BW124" s="129"/>
    </row>
    <row r="125" spans="2:75" x14ac:dyDescent="0.25">
      <c r="B125" s="135"/>
      <c r="C125" s="144" t="s">
        <v>792</v>
      </c>
      <c r="D125" s="148">
        <v>3.0972289148883978</v>
      </c>
      <c r="F125" s="149">
        <v>3.3088944552405817</v>
      </c>
      <c r="H125" s="149">
        <v>3.7442018719095249</v>
      </c>
      <c r="J125" s="149">
        <v>3.6935302538503199</v>
      </c>
      <c r="L125" s="149">
        <v>3.671832077783673</v>
      </c>
      <c r="N125" s="149">
        <v>3.8854703674793165</v>
      </c>
      <c r="P125" s="149">
        <v>3.9902737880967152</v>
      </c>
      <c r="R125" s="149">
        <v>4.2841049426331521</v>
      </c>
      <c r="T125" s="149">
        <v>4.1990018099601283</v>
      </c>
      <c r="V125" s="149">
        <v>3.8724334388067341</v>
      </c>
      <c r="X125" s="149">
        <v>4.2398802180114163</v>
      </c>
      <c r="Z125" s="150">
        <v>4.6219231234042768</v>
      </c>
      <c r="AB125" s="148">
        <v>3.7927813571550693</v>
      </c>
      <c r="AD125" s="149">
        <v>4.334253258750338</v>
      </c>
      <c r="AF125" s="149">
        <v>4.1607025453781512</v>
      </c>
      <c r="AH125" s="149">
        <v>4.2531696074673748</v>
      </c>
      <c r="AJ125" s="149">
        <v>4.1783792732336584</v>
      </c>
      <c r="AL125" s="149">
        <v>4.4610727959152419</v>
      </c>
      <c r="AN125" s="149">
        <v>4.3940918908156492</v>
      </c>
      <c r="AP125" s="149">
        <v>4.4279487270753242</v>
      </c>
      <c r="AR125" s="149">
        <v>3.8782844142038586</v>
      </c>
      <c r="AT125" s="149">
        <v>4.6994881533253867</v>
      </c>
      <c r="AV125" s="149">
        <v>7.7407154680008583</v>
      </c>
      <c r="AX125" s="150">
        <v>4.8278707501859737</v>
      </c>
      <c r="AZ125" s="148">
        <v>3.1666953026225566</v>
      </c>
      <c r="BB125" s="149">
        <v>3.6995752020869253</v>
      </c>
      <c r="BD125" s="149">
        <v>3.5540863627347012</v>
      </c>
      <c r="BF125" s="149">
        <v>3.6160385654382918</v>
      </c>
      <c r="BH125" s="149">
        <v>3.5245742487997638</v>
      </c>
      <c r="BJ125" s="149">
        <v>3.8269455872848206</v>
      </c>
      <c r="BL125" s="149">
        <v>3.7396279192318027</v>
      </c>
      <c r="BN125" s="149">
        <v>3.7635054674643222</v>
      </c>
      <c r="BP125" s="149">
        <v>3.2119504084430845</v>
      </c>
      <c r="BR125" s="149">
        <v>3.9004276837432128</v>
      </c>
      <c r="BT125" s="149">
        <v>6.1454109183142975</v>
      </c>
      <c r="BV125" s="150">
        <v>3.9931757702159114</v>
      </c>
      <c r="BW125" s="129"/>
    </row>
    <row r="126" spans="2:75" ht="12" x14ac:dyDescent="0.3">
      <c r="B126" s="137"/>
      <c r="C126" s="145" t="s">
        <v>538</v>
      </c>
      <c r="D126" s="151"/>
      <c r="E126" s="140"/>
      <c r="F126" s="152"/>
      <c r="G126" s="140"/>
      <c r="H126" s="152"/>
      <c r="I126" s="140"/>
      <c r="J126" s="152"/>
      <c r="K126" s="140"/>
      <c r="L126" s="152"/>
      <c r="M126" s="140"/>
      <c r="N126" s="152"/>
      <c r="O126" s="140"/>
      <c r="P126" s="152"/>
      <c r="Q126" s="140"/>
      <c r="R126" s="152"/>
      <c r="S126" s="140"/>
      <c r="T126" s="152"/>
      <c r="U126" s="140"/>
      <c r="V126" s="152"/>
      <c r="W126" s="140"/>
      <c r="X126" s="152"/>
      <c r="Y126" s="140"/>
      <c r="Z126" s="153"/>
      <c r="AA126" s="140"/>
      <c r="AB126" s="151"/>
      <c r="AC126" s="140"/>
      <c r="AD126" s="152"/>
      <c r="AE126" s="140"/>
      <c r="AF126" s="152"/>
      <c r="AG126" s="140"/>
      <c r="AH126" s="152"/>
      <c r="AI126" s="140"/>
      <c r="AJ126" s="152"/>
      <c r="AK126" s="140"/>
      <c r="AL126" s="152"/>
      <c r="AM126" s="140"/>
      <c r="AN126" s="152"/>
      <c r="AO126" s="140"/>
      <c r="AP126" s="152"/>
      <c r="AQ126" s="140"/>
      <c r="AR126" s="152"/>
      <c r="AS126" s="140"/>
      <c r="AT126" s="152"/>
      <c r="AU126" s="140"/>
      <c r="AV126" s="152"/>
      <c r="AW126" s="140"/>
      <c r="AX126" s="153"/>
      <c r="AY126" s="140"/>
      <c r="AZ126" s="151"/>
      <c r="BA126" s="140"/>
      <c r="BB126" s="152"/>
      <c r="BC126" s="140"/>
      <c r="BD126" s="152"/>
      <c r="BE126" s="140"/>
      <c r="BF126" s="152"/>
      <c r="BG126" s="140"/>
      <c r="BH126" s="152"/>
      <c r="BI126" s="140"/>
      <c r="BJ126" s="152"/>
      <c r="BK126" s="140"/>
      <c r="BL126" s="152"/>
      <c r="BM126" s="140"/>
      <c r="BN126" s="152"/>
      <c r="BO126" s="140"/>
      <c r="BP126" s="152"/>
      <c r="BQ126" s="140"/>
      <c r="BR126" s="152"/>
      <c r="BS126" s="140"/>
      <c r="BT126" s="152"/>
      <c r="BU126" s="140"/>
      <c r="BV126" s="153"/>
      <c r="BW126" s="142"/>
    </row>
    <row r="127" spans="2:75" x14ac:dyDescent="0.25">
      <c r="B127" s="130" t="s">
        <v>532</v>
      </c>
      <c r="C127" s="143" t="s">
        <v>788</v>
      </c>
      <c r="D127" s="148">
        <v>15.020028987896422</v>
      </c>
      <c r="F127" s="149">
        <v>6.7363201889775253</v>
      </c>
      <c r="H127" s="149">
        <v>8.904953586055111</v>
      </c>
      <c r="J127" s="149">
        <v>10.143502519738485</v>
      </c>
      <c r="L127" s="149">
        <v>9.909210697372421</v>
      </c>
      <c r="N127" s="149">
        <v>9.5526595507463554</v>
      </c>
      <c r="P127" s="149">
        <v>9.4538597108317735</v>
      </c>
      <c r="R127" s="149">
        <v>9.7556477755386322</v>
      </c>
      <c r="T127" s="149">
        <v>8.0182010885166868</v>
      </c>
      <c r="V127" s="149">
        <v>10.853698216183615</v>
      </c>
      <c r="X127" s="149">
        <v>9.8375622955017885</v>
      </c>
      <c r="Z127" s="150">
        <v>13.074937243271878</v>
      </c>
      <c r="AB127" s="148">
        <v>5.2175252723118692</v>
      </c>
      <c r="AD127" s="149">
        <v>3.3713127626313102</v>
      </c>
      <c r="AF127" s="149">
        <v>2.8816658361939513</v>
      </c>
      <c r="AH127" s="149">
        <v>2.7684527358066875</v>
      </c>
      <c r="AJ127" s="149">
        <v>3.1348383421348749</v>
      </c>
      <c r="AL127" s="149">
        <v>2.7805171045407211</v>
      </c>
      <c r="AN127" s="149">
        <v>3.2184961363686275</v>
      </c>
      <c r="AP127" s="149">
        <v>3.0531399311739995</v>
      </c>
      <c r="AR127" s="149">
        <v>3.546517240123285</v>
      </c>
      <c r="AT127" s="149">
        <v>2.8812835938899601</v>
      </c>
      <c r="AV127" s="149">
        <v>2.8605567646700805</v>
      </c>
      <c r="AX127" s="150">
        <v>2.8318595816636649</v>
      </c>
      <c r="AZ127" s="148">
        <v>4.9302806457595221</v>
      </c>
      <c r="BB127" s="149">
        <v>3.0741063946785165</v>
      </c>
      <c r="BD127" s="149">
        <v>2.7618400140293602</v>
      </c>
      <c r="BF127" s="149">
        <v>2.870621646867908</v>
      </c>
      <c r="BH127" s="149">
        <v>3.0600231281240435</v>
      </c>
      <c r="BJ127" s="149">
        <v>2.8677935587058498</v>
      </c>
      <c r="BL127" s="149">
        <v>3.1931947843190409</v>
      </c>
      <c r="BN127" s="149">
        <v>3.1022640936862946</v>
      </c>
      <c r="BP127" s="149">
        <v>3.2854385529323258</v>
      </c>
      <c r="BR127" s="149">
        <v>3.4015194150079022</v>
      </c>
      <c r="BT127" s="149">
        <v>3.2571355504340467</v>
      </c>
      <c r="BV127" s="150">
        <v>3.7639137016806039</v>
      </c>
      <c r="BW127" s="129"/>
    </row>
    <row r="128" spans="2:75" x14ac:dyDescent="0.25">
      <c r="B128" s="135"/>
      <c r="C128" s="144" t="s">
        <v>789</v>
      </c>
      <c r="D128" s="148">
        <v>10.301558834939431</v>
      </c>
      <c r="F128" s="149">
        <v>6.1305115265160985</v>
      </c>
      <c r="H128" s="149">
        <v>6.321181740640311</v>
      </c>
      <c r="J128" s="149">
        <v>6.0271260636227924</v>
      </c>
      <c r="L128" s="149">
        <v>6.8939654344407781</v>
      </c>
      <c r="N128" s="149">
        <v>6.4594441486366154</v>
      </c>
      <c r="P128" s="149">
        <v>9.0525847200519074</v>
      </c>
      <c r="R128" s="149">
        <v>7.4348431447491006</v>
      </c>
      <c r="T128" s="149">
        <v>8.1215334620079993</v>
      </c>
      <c r="V128" s="149">
        <v>10.174651803281069</v>
      </c>
      <c r="X128" s="149">
        <v>5.7445611796162508</v>
      </c>
      <c r="Z128" s="150">
        <v>10.498848508385446</v>
      </c>
      <c r="AB128" s="148">
        <v>3.9421734960517436</v>
      </c>
      <c r="AD128" s="149">
        <v>3.1702858252022903</v>
      </c>
      <c r="AF128" s="149">
        <v>2.5433427081132987</v>
      </c>
      <c r="AH128" s="149">
        <v>2.7072100383230127</v>
      </c>
      <c r="AJ128" s="149">
        <v>3.1876241288953686</v>
      </c>
      <c r="AL128" s="149">
        <v>3.0255743700682483</v>
      </c>
      <c r="AN128" s="149">
        <v>3.486682158661019</v>
      </c>
      <c r="AP128" s="149">
        <v>3.0652826422085431</v>
      </c>
      <c r="AR128" s="149">
        <v>3.9592347077456793</v>
      </c>
      <c r="AT128" s="149">
        <v>3.5871099777623336</v>
      </c>
      <c r="AV128" s="149">
        <v>2.8809861259019054</v>
      </c>
      <c r="AX128" s="150">
        <v>3.37210298530827</v>
      </c>
      <c r="AZ128" s="148">
        <v>3.6908738227372271</v>
      </c>
      <c r="BB128" s="149">
        <v>2.8834282411514556</v>
      </c>
      <c r="BD128" s="149">
        <v>2.3613877655892495</v>
      </c>
      <c r="BF128" s="149">
        <v>2.4697044641467327</v>
      </c>
      <c r="BH128" s="149">
        <v>2.9016033077810763</v>
      </c>
      <c r="BJ128" s="149">
        <v>2.7398896036029163</v>
      </c>
      <c r="BL128" s="149">
        <v>3.3206152843263386</v>
      </c>
      <c r="BN128" s="149">
        <v>2.8545908916498655</v>
      </c>
      <c r="BP128" s="149">
        <v>3.5721758102023577</v>
      </c>
      <c r="BR128" s="149">
        <v>3.6543532203749987</v>
      </c>
      <c r="BT128" s="149">
        <v>2.590847803881493</v>
      </c>
      <c r="BV128" s="150">
        <v>3.5453273699376564</v>
      </c>
      <c r="BW128" s="129"/>
    </row>
    <row r="129" spans="1:75" x14ac:dyDescent="0.25">
      <c r="B129" s="135"/>
      <c r="C129" s="144" t="s">
        <v>790</v>
      </c>
      <c r="D129" s="148">
        <v>3.6014451869764423</v>
      </c>
      <c r="F129" s="149">
        <v>4.0614877401495528</v>
      </c>
      <c r="H129" s="149">
        <v>4.3766127666646515</v>
      </c>
      <c r="J129" s="149">
        <v>5.2845652895284481</v>
      </c>
      <c r="L129" s="149">
        <v>7.6609119956093847</v>
      </c>
      <c r="N129" s="149">
        <v>7.9381813170741484</v>
      </c>
      <c r="P129" s="149">
        <v>4.7202752954600786</v>
      </c>
      <c r="R129" s="149">
        <v>7.9057414312670753</v>
      </c>
      <c r="T129" s="149">
        <v>6.6838941502896807</v>
      </c>
      <c r="V129" s="149">
        <v>6.2542009252878268</v>
      </c>
      <c r="X129" s="149">
        <v>5.0149806748258632</v>
      </c>
      <c r="Z129" s="150">
        <v>8.2883721419322676</v>
      </c>
      <c r="AB129" s="148">
        <v>5.2589513723775587</v>
      </c>
      <c r="AD129" s="149">
        <v>3.1245217757776524</v>
      </c>
      <c r="AF129" s="149">
        <v>3.0783085795323051</v>
      </c>
      <c r="AH129" s="149">
        <v>3.2747477077885812</v>
      </c>
      <c r="AJ129" s="149">
        <v>3.4345019810811248</v>
      </c>
      <c r="AL129" s="149">
        <v>3.0536454310354397</v>
      </c>
      <c r="AN129" s="149">
        <v>2.5730846151522693</v>
      </c>
      <c r="AP129" s="149">
        <v>3.3796667745763744</v>
      </c>
      <c r="AR129" s="149">
        <v>3.4824927111194475</v>
      </c>
      <c r="AT129" s="149">
        <v>4.0233994428415079</v>
      </c>
      <c r="AV129" s="149">
        <v>3.1186432645932318</v>
      </c>
      <c r="AX129" s="150">
        <v>3.0619254905895916</v>
      </c>
      <c r="AZ129" s="148">
        <v>4.726769028320037</v>
      </c>
      <c r="BB129" s="149">
        <v>2.7902749619975293</v>
      </c>
      <c r="BD129" s="149">
        <v>2.7481582237380833</v>
      </c>
      <c r="BF129" s="149">
        <v>2.8717250335858231</v>
      </c>
      <c r="BH129" s="149">
        <v>3.1386580631177412</v>
      </c>
      <c r="BJ129" s="149">
        <v>2.8839974850786629</v>
      </c>
      <c r="BL129" s="149">
        <v>2.2678194028917806</v>
      </c>
      <c r="BN129" s="149">
        <v>3.1207863739044237</v>
      </c>
      <c r="BP129" s="149">
        <v>3.0888713245845278</v>
      </c>
      <c r="BR129" s="149">
        <v>3.4115952079977885</v>
      </c>
      <c r="BT129" s="149">
        <v>2.6561861173136596</v>
      </c>
      <c r="BV129" s="150">
        <v>3.0273358790285325</v>
      </c>
      <c r="BW129" s="129"/>
    </row>
    <row r="130" spans="1:75" x14ac:dyDescent="0.25">
      <c r="B130" s="135"/>
      <c r="C130" s="144" t="s">
        <v>791</v>
      </c>
      <c r="D130" s="148">
        <v>6.2721462096244931</v>
      </c>
      <c r="F130" s="149">
        <v>4.7397616344814262</v>
      </c>
      <c r="H130" s="149">
        <v>5.9723604716135563</v>
      </c>
      <c r="J130" s="149">
        <v>4.2657638875756447</v>
      </c>
      <c r="L130" s="149">
        <v>7.3206555190642995</v>
      </c>
      <c r="N130" s="149">
        <v>7.1058347602609402</v>
      </c>
      <c r="P130" s="149">
        <v>6.8376428168202041</v>
      </c>
      <c r="R130" s="149">
        <v>4.2424534490663612</v>
      </c>
      <c r="T130" s="149">
        <v>6.5026629985707238</v>
      </c>
      <c r="V130" s="149">
        <v>5.9747127688038217</v>
      </c>
      <c r="X130" s="149">
        <v>5.9146449013275868</v>
      </c>
      <c r="Z130" s="150">
        <v>7.1585561030990634</v>
      </c>
      <c r="AB130" s="148">
        <v>5.5209137822779741</v>
      </c>
      <c r="AD130" s="149">
        <v>3.335279056212999</v>
      </c>
      <c r="AF130" s="149">
        <v>3.0456595179518651</v>
      </c>
      <c r="AH130" s="149">
        <v>3.4833931938370548</v>
      </c>
      <c r="AJ130" s="149">
        <v>3.4242697656099947</v>
      </c>
      <c r="AL130" s="149">
        <v>3.4299200621546175</v>
      </c>
      <c r="AN130" s="149">
        <v>3.8146788123120507</v>
      </c>
      <c r="AP130" s="149">
        <v>4.6282325150138712</v>
      </c>
      <c r="AR130" s="149">
        <v>3.915056912982072</v>
      </c>
      <c r="AT130" s="149">
        <v>3.5574410058478048</v>
      </c>
      <c r="AV130" s="149">
        <v>4.0436756913920906</v>
      </c>
      <c r="AX130" s="150">
        <v>4.7994279787645251</v>
      </c>
      <c r="AZ130" s="148">
        <v>4.9894761955409939</v>
      </c>
      <c r="BB130" s="149">
        <v>2.9876676183736097</v>
      </c>
      <c r="BD130" s="149">
        <v>2.7664822921483165</v>
      </c>
      <c r="BF130" s="149">
        <v>2.9977678959648557</v>
      </c>
      <c r="BH130" s="149">
        <v>3.1125067091738869</v>
      </c>
      <c r="BJ130" s="149">
        <v>3.0897878845329219</v>
      </c>
      <c r="BL130" s="149">
        <v>3.3501095907296796</v>
      </c>
      <c r="BN130" s="149">
        <v>3.870810202815627</v>
      </c>
      <c r="BP130" s="149">
        <v>3.3727496943632627</v>
      </c>
      <c r="BR130" s="149">
        <v>3.062282605662304</v>
      </c>
      <c r="BT130" s="149">
        <v>3.3814218888587275</v>
      </c>
      <c r="BV130" s="150">
        <v>4.0553260461886333</v>
      </c>
      <c r="BW130" s="129"/>
    </row>
    <row r="131" spans="1:75" x14ac:dyDescent="0.25">
      <c r="B131" s="135"/>
      <c r="C131" s="144" t="s">
        <v>792</v>
      </c>
      <c r="D131" s="148">
        <v>17.130275944997241</v>
      </c>
      <c r="F131" s="149">
        <v>9.3907216040471191</v>
      </c>
      <c r="H131" s="149">
        <v>11.411366830208619</v>
      </c>
      <c r="J131" s="149">
        <v>11.810334735658921</v>
      </c>
      <c r="L131" s="149">
        <v>12.565739378121501</v>
      </c>
      <c r="N131" s="149">
        <v>12.559801592244504</v>
      </c>
      <c r="P131" s="149">
        <v>11.497764217451243</v>
      </c>
      <c r="R131" s="149">
        <v>11.849297320618854</v>
      </c>
      <c r="T131" s="149">
        <v>11.512761806597108</v>
      </c>
      <c r="V131" s="149">
        <v>13.980077710532751</v>
      </c>
      <c r="X131" s="149">
        <v>11.786492956293452</v>
      </c>
      <c r="Z131" s="150">
        <v>15.363152863241389</v>
      </c>
      <c r="AB131" s="148">
        <v>8.2901031947453792</v>
      </c>
      <c r="AD131" s="149">
        <v>5.3699096772893053</v>
      </c>
      <c r="AF131" s="149">
        <v>4.9732720482437873</v>
      </c>
      <c r="AH131" s="149">
        <v>5.0608127480595293</v>
      </c>
      <c r="AJ131" s="149">
        <v>5.6980534155920699</v>
      </c>
      <c r="AL131" s="149">
        <v>5.3146071068424998</v>
      </c>
      <c r="AN131" s="149">
        <v>5.6599600369475391</v>
      </c>
      <c r="AP131" s="149">
        <v>6.163601683744429</v>
      </c>
      <c r="AR131" s="149">
        <v>6.3721907283174506</v>
      </c>
      <c r="AT131" s="149">
        <v>6.223067354732251</v>
      </c>
      <c r="AV131" s="149">
        <v>5.7823034830743971</v>
      </c>
      <c r="AX131" s="150">
        <v>6.4540896268056676</v>
      </c>
      <c r="AZ131" s="148">
        <v>7.6377438496897518</v>
      </c>
      <c r="BB131" s="149">
        <v>4.8545301145734365</v>
      </c>
      <c r="BD131" s="149">
        <v>4.5783865330395868</v>
      </c>
      <c r="BF131" s="149">
        <v>4.6533935931357808</v>
      </c>
      <c r="BH131" s="149">
        <v>5.2135376992418703</v>
      </c>
      <c r="BJ131" s="149">
        <v>4.9227332949979008</v>
      </c>
      <c r="BL131" s="149">
        <v>5.1041019811375898</v>
      </c>
      <c r="BN131" s="149">
        <v>5.4970072246286001</v>
      </c>
      <c r="BP131" s="149">
        <v>5.5911767037926898</v>
      </c>
      <c r="BR131" s="149">
        <v>5.8029848911232467</v>
      </c>
      <c r="BT131" s="149">
        <v>5.2392410665706057</v>
      </c>
      <c r="BV131" s="150">
        <v>6.1539987071868989</v>
      </c>
      <c r="BW131" s="129"/>
    </row>
    <row r="132" spans="1:75" ht="12" x14ac:dyDescent="0.3">
      <c r="B132" s="137"/>
      <c r="C132" s="146" t="s">
        <v>538</v>
      </c>
      <c r="D132" s="151"/>
      <c r="E132" s="140"/>
      <c r="F132" s="152"/>
      <c r="G132" s="140"/>
      <c r="H132" s="152"/>
      <c r="I132" s="140"/>
      <c r="J132" s="152"/>
      <c r="K132" s="140"/>
      <c r="L132" s="152"/>
      <c r="M132" s="140"/>
      <c r="N132" s="152"/>
      <c r="O132" s="140"/>
      <c r="P132" s="152"/>
      <c r="Q132" s="140"/>
      <c r="R132" s="152"/>
      <c r="S132" s="140"/>
      <c r="T132" s="152"/>
      <c r="U132" s="140"/>
      <c r="V132" s="152"/>
      <c r="W132" s="140"/>
      <c r="X132" s="152"/>
      <c r="Y132" s="140"/>
      <c r="Z132" s="153"/>
      <c r="AA132" s="140"/>
      <c r="AB132" s="151"/>
      <c r="AC132" s="140"/>
      <c r="AD132" s="152"/>
      <c r="AE132" s="140"/>
      <c r="AF132" s="152"/>
      <c r="AG132" s="140"/>
      <c r="AH132" s="152"/>
      <c r="AI132" s="140"/>
      <c r="AJ132" s="152"/>
      <c r="AK132" s="140"/>
      <c r="AL132" s="152"/>
      <c r="AM132" s="140"/>
      <c r="AN132" s="152"/>
      <c r="AO132" s="140"/>
      <c r="AP132" s="152"/>
      <c r="AQ132" s="140"/>
      <c r="AR132" s="152"/>
      <c r="AS132" s="140"/>
      <c r="AT132" s="152"/>
      <c r="AU132" s="140"/>
      <c r="AV132" s="152"/>
      <c r="AW132" s="140"/>
      <c r="AX132" s="153"/>
      <c r="AY132" s="140"/>
      <c r="AZ132" s="151"/>
      <c r="BA132" s="140"/>
      <c r="BB132" s="152"/>
      <c r="BC132" s="140"/>
      <c r="BD132" s="152"/>
      <c r="BE132" s="140"/>
      <c r="BF132" s="152"/>
      <c r="BG132" s="140"/>
      <c r="BH132" s="152"/>
      <c r="BI132" s="140"/>
      <c r="BJ132" s="152"/>
      <c r="BK132" s="140"/>
      <c r="BL132" s="152"/>
      <c r="BM132" s="140"/>
      <c r="BN132" s="152"/>
      <c r="BO132" s="140"/>
      <c r="BP132" s="152"/>
      <c r="BQ132" s="140"/>
      <c r="BR132" s="152"/>
      <c r="BS132" s="140"/>
      <c r="BT132" s="152"/>
      <c r="BU132" s="140"/>
      <c r="BV132" s="153"/>
      <c r="BW132" s="142"/>
    </row>
    <row r="136" spans="1:75" x14ac:dyDescent="0.25">
      <c r="B136" s="154" t="s">
        <v>580</v>
      </c>
    </row>
    <row r="137" spans="1:75" x14ac:dyDescent="0.25">
      <c r="B137" s="155"/>
      <c r="C137" s="116" t="s">
        <v>581</v>
      </c>
    </row>
    <row r="138" spans="1:75" x14ac:dyDescent="0.25">
      <c r="B138" s="156"/>
      <c r="C138" s="116" t="s">
        <v>582</v>
      </c>
    </row>
    <row r="139" spans="1:75" x14ac:dyDescent="0.25">
      <c r="B139" s="157"/>
      <c r="C139" s="116" t="s">
        <v>583</v>
      </c>
    </row>
    <row r="140" spans="1:75" x14ac:dyDescent="0.25">
      <c r="B140" s="116" t="s">
        <v>584</v>
      </c>
    </row>
    <row r="144" spans="1:75" s="120" customFormat="1" ht="13" x14ac:dyDescent="0.3">
      <c r="A144" s="120" t="s">
        <v>361</v>
      </c>
      <c r="B144" s="120" t="s">
        <v>359</v>
      </c>
      <c r="C144" s="120" t="s">
        <v>794</v>
      </c>
    </row>
    <row r="146" spans="2:75" x14ac:dyDescent="0.25">
      <c r="D146" s="122" t="s">
        <v>577</v>
      </c>
      <c r="E146" s="123"/>
      <c r="F146" s="123"/>
      <c r="G146" s="123"/>
      <c r="H146" s="123"/>
      <c r="I146" s="123"/>
      <c r="J146" s="123"/>
      <c r="K146" s="123"/>
      <c r="L146" s="123"/>
      <c r="M146" s="123"/>
      <c r="N146" s="123"/>
      <c r="O146" s="123"/>
      <c r="P146" s="123"/>
      <c r="Q146" s="123"/>
      <c r="R146" s="123"/>
      <c r="S146" s="123"/>
      <c r="T146" s="123"/>
      <c r="U146" s="123"/>
      <c r="V146" s="123"/>
      <c r="W146" s="123"/>
      <c r="X146" s="123"/>
      <c r="Y146" s="123"/>
      <c r="Z146" s="123"/>
      <c r="AA146" s="123"/>
      <c r="AB146" s="122" t="s">
        <v>578</v>
      </c>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2" t="s">
        <v>579</v>
      </c>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4"/>
    </row>
    <row r="147" spans="2:75" x14ac:dyDescent="0.25">
      <c r="D147" s="125">
        <v>2015</v>
      </c>
      <c r="E147" s="126"/>
      <c r="F147" s="126">
        <v>2016</v>
      </c>
      <c r="G147" s="126"/>
      <c r="H147" s="126">
        <v>2017</v>
      </c>
      <c r="I147" s="126"/>
      <c r="J147" s="126">
        <v>2018</v>
      </c>
      <c r="K147" s="126"/>
      <c r="L147" s="126">
        <v>2019</v>
      </c>
      <c r="M147" s="126"/>
      <c r="N147" s="126">
        <v>2020</v>
      </c>
      <c r="O147" s="126"/>
      <c r="P147" s="126">
        <v>2021</v>
      </c>
      <c r="Q147" s="126"/>
      <c r="R147" s="126">
        <v>2022</v>
      </c>
      <c r="S147" s="126"/>
      <c r="T147" s="126">
        <v>2023</v>
      </c>
      <c r="U147" s="126"/>
      <c r="V147" s="126">
        <v>2024</v>
      </c>
      <c r="W147" s="126"/>
      <c r="X147" s="126">
        <v>2025</v>
      </c>
      <c r="Y147" s="126"/>
      <c r="Z147" s="127">
        <v>2026</v>
      </c>
      <c r="AA147" s="126"/>
      <c r="AB147" s="125">
        <v>2015</v>
      </c>
      <c r="AC147" s="126"/>
      <c r="AD147" s="126">
        <v>2016</v>
      </c>
      <c r="AE147" s="126"/>
      <c r="AF147" s="126">
        <v>2017</v>
      </c>
      <c r="AG147" s="126"/>
      <c r="AH147" s="126">
        <v>2018</v>
      </c>
      <c r="AI147" s="126"/>
      <c r="AJ147" s="126">
        <v>2019</v>
      </c>
      <c r="AK147" s="126"/>
      <c r="AL147" s="126">
        <v>2020</v>
      </c>
      <c r="AM147" s="126"/>
      <c r="AN147" s="126">
        <v>2021</v>
      </c>
      <c r="AO147" s="126"/>
      <c r="AP147" s="126">
        <v>2022</v>
      </c>
      <c r="AQ147" s="126"/>
      <c r="AR147" s="126">
        <v>2023</v>
      </c>
      <c r="AS147" s="126"/>
      <c r="AT147" s="126">
        <v>2024</v>
      </c>
      <c r="AU147" s="126"/>
      <c r="AV147" s="126">
        <v>2025</v>
      </c>
      <c r="AW147" s="126"/>
      <c r="AX147" s="127">
        <v>2026</v>
      </c>
      <c r="AY147" s="126"/>
      <c r="AZ147" s="125">
        <v>2015</v>
      </c>
      <c r="BA147" s="126"/>
      <c r="BB147" s="126">
        <v>2016</v>
      </c>
      <c r="BC147" s="126"/>
      <c r="BD147" s="126">
        <v>2017</v>
      </c>
      <c r="BE147" s="126"/>
      <c r="BF147" s="126">
        <v>2018</v>
      </c>
      <c r="BG147" s="126"/>
      <c r="BH147" s="126">
        <v>2019</v>
      </c>
      <c r="BI147" s="126"/>
      <c r="BJ147" s="126">
        <v>2020</v>
      </c>
      <c r="BK147" s="126"/>
      <c r="BL147" s="126">
        <v>2021</v>
      </c>
      <c r="BM147" s="126"/>
      <c r="BN147" s="126">
        <v>2022</v>
      </c>
      <c r="BO147" s="126"/>
      <c r="BP147" s="126">
        <v>2023</v>
      </c>
      <c r="BQ147" s="126"/>
      <c r="BR147" s="126">
        <v>2024</v>
      </c>
      <c r="BS147" s="126"/>
      <c r="BT147" s="126">
        <v>2025</v>
      </c>
      <c r="BU147" s="126"/>
      <c r="BV147" s="127">
        <v>2026</v>
      </c>
      <c r="BW147" s="128"/>
    </row>
    <row r="148" spans="2:75" x14ac:dyDescent="0.25">
      <c r="B148" s="130" t="s">
        <v>533</v>
      </c>
      <c r="C148" s="131" t="s">
        <v>745</v>
      </c>
      <c r="D148" s="148">
        <v>0.91819574342319099</v>
      </c>
      <c r="F148" s="149">
        <v>0.9325272379752515</v>
      </c>
      <c r="H148" s="149">
        <v>1.1580764577029425</v>
      </c>
      <c r="J148" s="149">
        <v>1.0257062280158487</v>
      </c>
      <c r="L148" s="149">
        <v>1.0933403980432965</v>
      </c>
      <c r="N148" s="149">
        <v>0.91464960369161541</v>
      </c>
      <c r="P148" s="149">
        <v>1.1216149887043401</v>
      </c>
      <c r="R148" s="149">
        <v>1.3875953068282072</v>
      </c>
      <c r="T148" s="149">
        <v>1.2198550490662692</v>
      </c>
      <c r="V148" s="149">
        <v>0.952547550703152</v>
      </c>
      <c r="X148" s="149">
        <v>1.1693084393578954</v>
      </c>
      <c r="Z148" s="150">
        <v>1.0304721971345445</v>
      </c>
      <c r="AB148" s="148">
        <v>1.1828696296624539</v>
      </c>
      <c r="AD148" s="149">
        <v>1.9155226515234909</v>
      </c>
      <c r="AF148" s="149">
        <v>1.4833212871258767</v>
      </c>
      <c r="AH148" s="149">
        <v>1.2336850254308278</v>
      </c>
      <c r="AJ148" s="149">
        <v>1.2430536924070821</v>
      </c>
      <c r="AL148" s="149">
        <v>1.3550292029577704</v>
      </c>
      <c r="AN148" s="149">
        <v>1.4993501681604251</v>
      </c>
      <c r="AP148" s="149">
        <v>1.5024763205652172</v>
      </c>
      <c r="AR148" s="149">
        <v>1.2163589657332061</v>
      </c>
      <c r="AT148" s="149">
        <v>2.0232221883958306</v>
      </c>
      <c r="AV148" s="149">
        <v>3.2903866601956286</v>
      </c>
      <c r="AX148" s="150">
        <v>1.0124298519825907</v>
      </c>
      <c r="AZ148" s="148">
        <v>0.98587094104204387</v>
      </c>
      <c r="BB148" s="149">
        <v>1.6141743184521335</v>
      </c>
      <c r="BD148" s="149">
        <v>1.2528486199350148</v>
      </c>
      <c r="BF148" s="149">
        <v>1.0429469356934675</v>
      </c>
      <c r="BH148" s="149">
        <v>1.0457807783396071</v>
      </c>
      <c r="BJ148" s="149">
        <v>1.1387206558904339</v>
      </c>
      <c r="BL148" s="149">
        <v>1.2645418100697272</v>
      </c>
      <c r="BN148" s="149">
        <v>1.2649876673310099</v>
      </c>
      <c r="BP148" s="149">
        <v>0.98922834492602907</v>
      </c>
      <c r="BR148" s="149">
        <v>1.6207268832271384</v>
      </c>
      <c r="BT148" s="149">
        <v>2.5389072420227072</v>
      </c>
      <c r="BV148" s="150">
        <v>0.83098615965114719</v>
      </c>
      <c r="BW148" s="129"/>
    </row>
    <row r="149" spans="2:75" x14ac:dyDescent="0.25">
      <c r="B149" s="135"/>
      <c r="C149" s="136" t="s">
        <v>746</v>
      </c>
      <c r="D149" s="148">
        <v>0.85200395683722574</v>
      </c>
      <c r="F149" s="149">
        <v>0.79507342346517107</v>
      </c>
      <c r="H149" s="149">
        <v>0.92244900182966472</v>
      </c>
      <c r="J149" s="149">
        <v>0.79735174516838203</v>
      </c>
      <c r="L149" s="149">
        <v>0.94799554790531793</v>
      </c>
      <c r="N149" s="149">
        <v>0.74094853538137673</v>
      </c>
      <c r="P149" s="149">
        <v>1.0172183882587458</v>
      </c>
      <c r="R149" s="149">
        <v>1.2385697284474977</v>
      </c>
      <c r="T149" s="149">
        <v>1.0171370916967184</v>
      </c>
      <c r="V149" s="149">
        <v>0.77686254776028718</v>
      </c>
      <c r="X149" s="149">
        <v>0.6755520974023379</v>
      </c>
      <c r="Z149" s="150">
        <v>0.93014184183315141</v>
      </c>
      <c r="AB149" s="148">
        <v>1.0261675790023972</v>
      </c>
      <c r="AD149" s="149">
        <v>1.2496659576556166</v>
      </c>
      <c r="AF149" s="149">
        <v>1.1928539343644367</v>
      </c>
      <c r="AH149" s="149">
        <v>0.86845990636422987</v>
      </c>
      <c r="AJ149" s="149">
        <v>1.1032070433242627</v>
      </c>
      <c r="AL149" s="149">
        <v>1.2062922500307225</v>
      </c>
      <c r="AN149" s="149">
        <v>0.98099992279847092</v>
      </c>
      <c r="AP149" s="149">
        <v>1.153320627045366</v>
      </c>
      <c r="AR149" s="149">
        <v>0.91633594575827182</v>
      </c>
      <c r="AT149" s="149">
        <v>1.436847527556474</v>
      </c>
      <c r="AV149" s="149">
        <v>3.0254396377721804</v>
      </c>
      <c r="AX149" s="150">
        <v>0.68286769782063372</v>
      </c>
      <c r="AZ149" s="148">
        <v>0.85695626541882708</v>
      </c>
      <c r="BB149" s="149">
        <v>1.055758033802632</v>
      </c>
      <c r="BD149" s="149">
        <v>1.0072660738225476</v>
      </c>
      <c r="BF149" s="149">
        <v>0.73633451864088562</v>
      </c>
      <c r="BH149" s="149">
        <v>0.9274846366658509</v>
      </c>
      <c r="BJ149" s="149">
        <v>1.0121570501657942</v>
      </c>
      <c r="BL149" s="149">
        <v>0.83552457698214022</v>
      </c>
      <c r="BN149" s="149">
        <v>0.97716612743474385</v>
      </c>
      <c r="BP149" s="149">
        <v>0.75114687299988014</v>
      </c>
      <c r="BR149" s="149">
        <v>1.1533599419809728</v>
      </c>
      <c r="BT149" s="149">
        <v>2.3275781874477004</v>
      </c>
      <c r="BV149" s="150">
        <v>0.57493848764909894</v>
      </c>
      <c r="BW149" s="129"/>
    </row>
    <row r="150" spans="2:75" x14ac:dyDescent="0.25">
      <c r="B150" s="135"/>
      <c r="C150" s="136" t="s">
        <v>795</v>
      </c>
      <c r="D150" s="148">
        <v>0.35050109283971331</v>
      </c>
      <c r="F150" s="149">
        <v>0.49532056401268498</v>
      </c>
      <c r="H150" s="149">
        <v>0.71352001023670253</v>
      </c>
      <c r="J150" s="149">
        <v>0.65549546229350331</v>
      </c>
      <c r="L150" s="149">
        <v>0.55981136259010522</v>
      </c>
      <c r="N150" s="149">
        <v>0.54675474005343117</v>
      </c>
      <c r="P150" s="149">
        <v>0.48180912245121432</v>
      </c>
      <c r="R150" s="149">
        <v>0.63901907656889911</v>
      </c>
      <c r="T150" s="149">
        <v>0.68489072177225918</v>
      </c>
      <c r="V150" s="149">
        <v>0.55459696474832676</v>
      </c>
      <c r="X150" s="149">
        <v>0.96041376385692068</v>
      </c>
      <c r="Z150" s="150">
        <v>0.44917693006143838</v>
      </c>
      <c r="AB150" s="148">
        <v>0.60228952780597367</v>
      </c>
      <c r="AD150" s="149">
        <v>1.490025459291539</v>
      </c>
      <c r="AF150" s="149">
        <v>0.90987445830854052</v>
      </c>
      <c r="AH150" s="149">
        <v>0.88889099555535755</v>
      </c>
      <c r="AJ150" s="149">
        <v>0.58708739249088326</v>
      </c>
      <c r="AL150" s="149">
        <v>0.63308677304081173</v>
      </c>
      <c r="AN150" s="149">
        <v>1.1517789412979498</v>
      </c>
      <c r="AP150" s="149">
        <v>0.98520474602322616</v>
      </c>
      <c r="AR150" s="149">
        <v>0.81471013666658543</v>
      </c>
      <c r="AT150" s="149">
        <v>1.476224624592279</v>
      </c>
      <c r="AV150" s="149">
        <v>1.3367841608007127</v>
      </c>
      <c r="AX150" s="150">
        <v>0.7553812513375151</v>
      </c>
      <c r="AZ150" s="148">
        <v>0.49894908705096647</v>
      </c>
      <c r="BB150" s="149">
        <v>1.2527492437399648</v>
      </c>
      <c r="BD150" s="149">
        <v>0.76855912452262731</v>
      </c>
      <c r="BF150" s="149">
        <v>0.74935605351798906</v>
      </c>
      <c r="BH150" s="149">
        <v>0.49529777307653194</v>
      </c>
      <c r="BJ150" s="149">
        <v>0.53503224406425109</v>
      </c>
      <c r="BL150" s="149">
        <v>0.9642692778466414</v>
      </c>
      <c r="BN150" s="149">
        <v>0.82185441609330567</v>
      </c>
      <c r="BP150" s="149">
        <v>0.6555635864183279</v>
      </c>
      <c r="BR150" s="149">
        <v>1.1793220984562385</v>
      </c>
      <c r="BT150" s="149">
        <v>1.0492522729801279</v>
      </c>
      <c r="BV150" s="150">
        <v>0.60658906756835163</v>
      </c>
      <c r="BW150" s="129"/>
    </row>
    <row r="151" spans="2:75" ht="12" x14ac:dyDescent="0.3">
      <c r="B151" s="137"/>
      <c r="C151" s="138" t="s">
        <v>538</v>
      </c>
      <c r="D151" s="151"/>
      <c r="E151" s="140"/>
      <c r="F151" s="152"/>
      <c r="G151" s="140"/>
      <c r="H151" s="152"/>
      <c r="I151" s="140"/>
      <c r="J151" s="152"/>
      <c r="K151" s="140"/>
      <c r="L151" s="152"/>
      <c r="M151" s="140"/>
      <c r="N151" s="152"/>
      <c r="O151" s="140"/>
      <c r="P151" s="152"/>
      <c r="Q151" s="140"/>
      <c r="R151" s="152"/>
      <c r="S151" s="140"/>
      <c r="T151" s="152"/>
      <c r="U151" s="140"/>
      <c r="V151" s="152"/>
      <c r="W151" s="140"/>
      <c r="X151" s="152"/>
      <c r="Y151" s="140"/>
      <c r="Z151" s="153"/>
      <c r="AA151" s="140"/>
      <c r="AB151" s="151"/>
      <c r="AC151" s="140"/>
      <c r="AD151" s="152"/>
      <c r="AE151" s="140"/>
      <c r="AF151" s="152"/>
      <c r="AG151" s="140"/>
      <c r="AH151" s="152"/>
      <c r="AI151" s="140"/>
      <c r="AJ151" s="152"/>
      <c r="AK151" s="140"/>
      <c r="AL151" s="152"/>
      <c r="AM151" s="140"/>
      <c r="AN151" s="152"/>
      <c r="AO151" s="140"/>
      <c r="AP151" s="152"/>
      <c r="AQ151" s="140"/>
      <c r="AR151" s="152"/>
      <c r="AS151" s="140"/>
      <c r="AT151" s="152"/>
      <c r="AU151" s="140"/>
      <c r="AV151" s="152"/>
      <c r="AW151" s="140"/>
      <c r="AX151" s="153"/>
      <c r="AY151" s="140"/>
      <c r="AZ151" s="151"/>
      <c r="BA151" s="140"/>
      <c r="BB151" s="152"/>
      <c r="BC151" s="140"/>
      <c r="BD151" s="152"/>
      <c r="BE151" s="140"/>
      <c r="BF151" s="152"/>
      <c r="BG151" s="140"/>
      <c r="BH151" s="152"/>
      <c r="BI151" s="140"/>
      <c r="BJ151" s="152"/>
      <c r="BK151" s="140"/>
      <c r="BL151" s="152"/>
      <c r="BM151" s="140"/>
      <c r="BN151" s="152"/>
      <c r="BO151" s="140"/>
      <c r="BP151" s="152"/>
      <c r="BQ151" s="140"/>
      <c r="BR151" s="152"/>
      <c r="BS151" s="140"/>
      <c r="BT151" s="152"/>
      <c r="BU151" s="140"/>
      <c r="BV151" s="153"/>
      <c r="BW151" s="142"/>
    </row>
    <row r="152" spans="2:75" x14ac:dyDescent="0.25">
      <c r="B152" s="130" t="s">
        <v>530</v>
      </c>
      <c r="C152" s="143" t="s">
        <v>745</v>
      </c>
      <c r="D152" s="148">
        <v>1.2689016732977483</v>
      </c>
      <c r="F152" s="149">
        <v>1.0542692330538479</v>
      </c>
      <c r="H152" s="149">
        <v>0.99845767446957234</v>
      </c>
      <c r="J152" s="149">
        <v>1.6554237400181988</v>
      </c>
      <c r="L152" s="149">
        <v>1.3673468326523577</v>
      </c>
      <c r="N152" s="149">
        <v>0.77194036513062481</v>
      </c>
      <c r="P152" s="149">
        <v>2.2234830338636313</v>
      </c>
      <c r="R152" s="149">
        <v>2.3130762413177299</v>
      </c>
      <c r="T152" s="149">
        <v>3.0793168110390878</v>
      </c>
      <c r="V152" s="149">
        <v>2.6264144874771103</v>
      </c>
      <c r="X152" s="149">
        <v>1.7176126405730949</v>
      </c>
      <c r="Z152" s="150">
        <v>1.4600235761410405</v>
      </c>
      <c r="AB152" s="148">
        <v>1.8024774291829464</v>
      </c>
      <c r="AD152" s="149">
        <v>1.5398443479296902</v>
      </c>
      <c r="AF152" s="149">
        <v>1.7852200667654416</v>
      </c>
      <c r="AH152" s="149">
        <v>1.8929259243369703</v>
      </c>
      <c r="AJ152" s="149">
        <v>2.2077799846405433</v>
      </c>
      <c r="AL152" s="149">
        <v>1.7791070152862691</v>
      </c>
      <c r="AN152" s="149">
        <v>2.2207430927027314</v>
      </c>
      <c r="AP152" s="149">
        <v>2.3625442601431299</v>
      </c>
      <c r="AR152" s="149">
        <v>2.1004295044768999</v>
      </c>
      <c r="AT152" s="149">
        <v>0.88847478829067494</v>
      </c>
      <c r="AV152" s="149">
        <v>1.263488421414602</v>
      </c>
      <c r="AX152" s="150">
        <v>1.4277888523531204</v>
      </c>
      <c r="AZ152" s="148">
        <v>1.3322976022198592</v>
      </c>
      <c r="BB152" s="149">
        <v>1.131822270583835</v>
      </c>
      <c r="BD152" s="149">
        <v>1.2715405877754606</v>
      </c>
      <c r="BF152" s="149">
        <v>1.42127140166735</v>
      </c>
      <c r="BH152" s="149">
        <v>1.6022805111114016</v>
      </c>
      <c r="BJ152" s="149">
        <v>1.2460125233764288</v>
      </c>
      <c r="BL152" s="149">
        <v>1.70271308847245</v>
      </c>
      <c r="BN152" s="149">
        <v>1.8269777604651161</v>
      </c>
      <c r="BP152" s="149">
        <v>1.7401871494103702</v>
      </c>
      <c r="BR152" s="149">
        <v>1.0930162607889209</v>
      </c>
      <c r="BT152" s="149">
        <v>1.01935672935427</v>
      </c>
      <c r="BV152" s="150">
        <v>1.0544500168962665</v>
      </c>
      <c r="BW152" s="129"/>
    </row>
    <row r="153" spans="2:75" x14ac:dyDescent="0.25">
      <c r="B153" s="135"/>
      <c r="C153" s="144" t="s">
        <v>746</v>
      </c>
      <c r="D153" s="148">
        <v>1.1007411943158618</v>
      </c>
      <c r="F153" s="149">
        <v>0.81888714720815048</v>
      </c>
      <c r="H153" s="149">
        <v>0.99845767446957234</v>
      </c>
      <c r="J153" s="149">
        <v>1.3104879129535043</v>
      </c>
      <c r="L153" s="149">
        <v>1.1155547912955837</v>
      </c>
      <c r="N153" s="149">
        <v>0.54666691155573155</v>
      </c>
      <c r="P153" s="149">
        <v>1.8873067433808486</v>
      </c>
      <c r="R153" s="149">
        <v>2.3130762413177304</v>
      </c>
      <c r="T153" s="149">
        <v>2.8286384344234983</v>
      </c>
      <c r="V153" s="149">
        <v>2.6264144874771094</v>
      </c>
      <c r="X153" s="149">
        <v>1.4906066638295783</v>
      </c>
      <c r="Z153" s="150">
        <v>1.1946002392467814</v>
      </c>
      <c r="AB153" s="148">
        <v>1.4993009145492147</v>
      </c>
      <c r="AD153" s="149">
        <v>1.081785804861797</v>
      </c>
      <c r="AF153" s="149">
        <v>1.5195048031929022</v>
      </c>
      <c r="AH153" s="149">
        <v>1.6264155121027104</v>
      </c>
      <c r="AJ153" s="149">
        <v>2.026491323079008</v>
      </c>
      <c r="AL153" s="149">
        <v>1.6922848848802741</v>
      </c>
      <c r="AN153" s="149">
        <v>1.784543908029856</v>
      </c>
      <c r="AP153" s="149">
        <v>1.6814668501129955</v>
      </c>
      <c r="AR153" s="149">
        <v>1.6716921179666291</v>
      </c>
      <c r="AT153" s="163" t="s">
        <v>544</v>
      </c>
      <c r="AV153" s="149">
        <v>1.2634884214146018</v>
      </c>
      <c r="AX153" s="150">
        <v>0.71830482842803478</v>
      </c>
      <c r="AZ153" s="148">
        <v>1.1116600588609096</v>
      </c>
      <c r="BB153" s="149">
        <v>0.8014320153231369</v>
      </c>
      <c r="BD153" s="149">
        <v>1.0940229183546406</v>
      </c>
      <c r="BF153" s="149">
        <v>1.2101336482973317</v>
      </c>
      <c r="BH153" s="149">
        <v>1.4603694049954046</v>
      </c>
      <c r="BJ153" s="149">
        <v>1.1753557759392674</v>
      </c>
      <c r="BL153" s="149">
        <v>1.3795974531370099</v>
      </c>
      <c r="BN153" s="149">
        <v>1.3749409424814265</v>
      </c>
      <c r="BP153" s="149">
        <v>1.471574883648209</v>
      </c>
      <c r="BR153" s="149">
        <v>0.92904496896743982</v>
      </c>
      <c r="BT153" s="149">
        <v>0.96712019627886481</v>
      </c>
      <c r="BV153" s="150">
        <v>0.62945988992771407</v>
      </c>
      <c r="BW153" s="129"/>
    </row>
    <row r="154" spans="2:75" x14ac:dyDescent="0.25">
      <c r="B154" s="135"/>
      <c r="C154" s="144" t="s">
        <v>795</v>
      </c>
      <c r="D154" s="148">
        <v>0.63763269098674369</v>
      </c>
      <c r="F154" s="149">
        <v>0.66953673290560634</v>
      </c>
      <c r="H154" s="163" t="s">
        <v>544</v>
      </c>
      <c r="J154" s="149">
        <v>1.0286804423590521</v>
      </c>
      <c r="L154" s="149">
        <v>0.80722392287484279</v>
      </c>
      <c r="N154" s="149">
        <v>0.54666691155573155</v>
      </c>
      <c r="P154" s="149">
        <v>1.2013002954916054</v>
      </c>
      <c r="R154" s="163" t="s">
        <v>544</v>
      </c>
      <c r="T154" s="149">
        <v>1.2551852446567318</v>
      </c>
      <c r="V154" s="163" t="s">
        <v>544</v>
      </c>
      <c r="X154" s="149">
        <v>0.86418263968035314</v>
      </c>
      <c r="Z154" s="150">
        <v>0.84647117531898874</v>
      </c>
      <c r="AB154" s="148">
        <v>1.0439796304206919</v>
      </c>
      <c r="AD154" s="149">
        <v>1.1162440010720014</v>
      </c>
      <c r="AF154" s="149">
        <v>0.96184071192410414</v>
      </c>
      <c r="AH154" s="149">
        <v>1.0109221710779774</v>
      </c>
      <c r="AJ154" s="149">
        <v>0.95922854036017757</v>
      </c>
      <c r="AL154" s="149">
        <v>0.56300848337258347</v>
      </c>
      <c r="AN154" s="149">
        <v>1.3478432031691234</v>
      </c>
      <c r="AP154" s="149">
        <v>1.6814668501129955</v>
      </c>
      <c r="AR154" s="149">
        <v>1.3006165889502099</v>
      </c>
      <c r="AT154" s="149">
        <v>0.88847478829067494</v>
      </c>
      <c r="AV154" s="163" t="s">
        <v>544</v>
      </c>
      <c r="AX154" s="150">
        <v>1.2382148840848546</v>
      </c>
      <c r="AZ154" s="148">
        <v>0.76401071066376558</v>
      </c>
      <c r="BB154" s="149">
        <v>0.81315919247430068</v>
      </c>
      <c r="BD154" s="149">
        <v>0.66445017813774165</v>
      </c>
      <c r="BF154" s="149">
        <v>0.77446855559611372</v>
      </c>
      <c r="BH154" s="149">
        <v>0.71397061227500447</v>
      </c>
      <c r="BJ154" s="149">
        <v>0.42273640892146686</v>
      </c>
      <c r="BL154" s="149">
        <v>1.0178818058175485</v>
      </c>
      <c r="BN154" s="149">
        <v>1.2191917531353575</v>
      </c>
      <c r="BP154" s="149">
        <v>0.95198380284391215</v>
      </c>
      <c r="BR154" s="149">
        <v>0.5752983451960928</v>
      </c>
      <c r="BT154" s="149">
        <v>0.32598577992109457</v>
      </c>
      <c r="BV154" s="150">
        <v>0.84960143835894308</v>
      </c>
      <c r="BW154" s="129"/>
    </row>
    <row r="155" spans="2:75" ht="12" x14ac:dyDescent="0.3">
      <c r="B155" s="137"/>
      <c r="C155" s="145" t="s">
        <v>538</v>
      </c>
      <c r="D155" s="151"/>
      <c r="E155" s="140"/>
      <c r="F155" s="152"/>
      <c r="G155" s="140"/>
      <c r="H155" s="152"/>
      <c r="I155" s="140"/>
      <c r="J155" s="152"/>
      <c r="K155" s="140"/>
      <c r="L155" s="152"/>
      <c r="M155" s="140"/>
      <c r="N155" s="152"/>
      <c r="O155" s="140"/>
      <c r="P155" s="152"/>
      <c r="Q155" s="140"/>
      <c r="R155" s="152"/>
      <c r="S155" s="140"/>
      <c r="T155" s="152"/>
      <c r="U155" s="140"/>
      <c r="V155" s="152"/>
      <c r="W155" s="140"/>
      <c r="X155" s="152"/>
      <c r="Y155" s="140"/>
      <c r="Z155" s="153"/>
      <c r="AA155" s="140"/>
      <c r="AB155" s="151"/>
      <c r="AC155" s="140"/>
      <c r="AD155" s="152"/>
      <c r="AE155" s="140"/>
      <c r="AF155" s="152"/>
      <c r="AG155" s="140"/>
      <c r="AH155" s="152"/>
      <c r="AI155" s="140"/>
      <c r="AJ155" s="152"/>
      <c r="AK155" s="140"/>
      <c r="AL155" s="152"/>
      <c r="AM155" s="140"/>
      <c r="AN155" s="152"/>
      <c r="AO155" s="140"/>
      <c r="AP155" s="152"/>
      <c r="AQ155" s="140"/>
      <c r="AR155" s="152"/>
      <c r="AS155" s="140"/>
      <c r="AT155" s="152"/>
      <c r="AU155" s="140"/>
      <c r="AV155" s="152"/>
      <c r="AW155" s="140"/>
      <c r="AX155" s="153"/>
      <c r="AY155" s="140"/>
      <c r="AZ155" s="151"/>
      <c r="BA155" s="140"/>
      <c r="BB155" s="152"/>
      <c r="BC155" s="140"/>
      <c r="BD155" s="152"/>
      <c r="BE155" s="140"/>
      <c r="BF155" s="152"/>
      <c r="BG155" s="140"/>
      <c r="BH155" s="152"/>
      <c r="BI155" s="140"/>
      <c r="BJ155" s="152"/>
      <c r="BK155" s="140"/>
      <c r="BL155" s="152"/>
      <c r="BM155" s="140"/>
      <c r="BN155" s="152"/>
      <c r="BO155" s="140"/>
      <c r="BP155" s="152"/>
      <c r="BQ155" s="140"/>
      <c r="BR155" s="152"/>
      <c r="BS155" s="140"/>
      <c r="BT155" s="152"/>
      <c r="BU155" s="140"/>
      <c r="BV155" s="153"/>
      <c r="BW155" s="142"/>
    </row>
    <row r="156" spans="2:75" x14ac:dyDescent="0.25">
      <c r="B156" s="130" t="s">
        <v>531</v>
      </c>
      <c r="C156" s="143" t="s">
        <v>745</v>
      </c>
      <c r="D156" s="148">
        <v>1.1277526756278184</v>
      </c>
      <c r="F156" s="149">
        <v>1.2076139515444622</v>
      </c>
      <c r="H156" s="149">
        <v>1.4960915531112793</v>
      </c>
      <c r="J156" s="149">
        <v>1.298071607863776</v>
      </c>
      <c r="L156" s="149">
        <v>1.3208083274433913</v>
      </c>
      <c r="N156" s="149">
        <v>1.0594580365655326</v>
      </c>
      <c r="P156" s="149">
        <v>1.3546784254289943</v>
      </c>
      <c r="R156" s="149">
        <v>1.7008057179883469</v>
      </c>
      <c r="T156" s="149">
        <v>1.4561282078554272</v>
      </c>
      <c r="V156" s="149">
        <v>1.1282892683716461</v>
      </c>
      <c r="X156" s="149">
        <v>1.5162162017696843</v>
      </c>
      <c r="Z156" s="150">
        <v>1.3860045206085161</v>
      </c>
      <c r="AB156" s="148">
        <v>1.3899134163989628</v>
      </c>
      <c r="AD156" s="149">
        <v>2.3190053743119661</v>
      </c>
      <c r="AF156" s="149">
        <v>1.7629803715426957</v>
      </c>
      <c r="AH156" s="149">
        <v>1.4769570693348097</v>
      </c>
      <c r="AJ156" s="149">
        <v>1.4889353552505542</v>
      </c>
      <c r="AL156" s="149">
        <v>1.6368033088079281</v>
      </c>
      <c r="AN156" s="149">
        <v>1.7921989150830751</v>
      </c>
      <c r="AP156" s="149">
        <v>1.7876143611626574</v>
      </c>
      <c r="AR156" s="149">
        <v>1.4297185941272057</v>
      </c>
      <c r="AT156" s="149">
        <v>2.4791463311597468</v>
      </c>
      <c r="AV156" s="149">
        <v>4.1189922077867083</v>
      </c>
      <c r="AX156" s="150">
        <v>1.2337952983300644</v>
      </c>
      <c r="AZ156" s="148">
        <v>1.1696647234773199</v>
      </c>
      <c r="BB156" s="149">
        <v>1.9841700689604189</v>
      </c>
      <c r="BD156" s="149">
        <v>1.5126264464528913</v>
      </c>
      <c r="BF156" s="149">
        <v>1.27059807719864</v>
      </c>
      <c r="BH156" s="149">
        <v>1.2701564502200244</v>
      </c>
      <c r="BJ156" s="149">
        <v>1.4059016842004302</v>
      </c>
      <c r="BL156" s="149">
        <v>1.538747009891658</v>
      </c>
      <c r="BN156" s="149">
        <v>1.5226033825422061</v>
      </c>
      <c r="BP156" s="149">
        <v>1.1805077382623133</v>
      </c>
      <c r="BR156" s="149">
        <v>2.0347744537075174</v>
      </c>
      <c r="BT156" s="149">
        <v>3.2560765255314461</v>
      </c>
      <c r="BV156" s="150">
        <v>1.0363344090298541</v>
      </c>
      <c r="BW156" s="129"/>
    </row>
    <row r="157" spans="2:75" x14ac:dyDescent="0.25">
      <c r="B157" s="135"/>
      <c r="C157" s="144" t="s">
        <v>746</v>
      </c>
      <c r="D157" s="148">
        <v>1.0505910447616755</v>
      </c>
      <c r="F157" s="149">
        <v>1.02965269486139</v>
      </c>
      <c r="H157" s="149">
        <v>1.1742794592602073</v>
      </c>
      <c r="J157" s="149">
        <v>0.98504675037076239</v>
      </c>
      <c r="L157" s="149">
        <v>1.1682007741446094</v>
      </c>
      <c r="N157" s="149">
        <v>0.90639842865295295</v>
      </c>
      <c r="P157" s="149">
        <v>1.2326087106991708</v>
      </c>
      <c r="R157" s="149">
        <v>1.5248651218893747</v>
      </c>
      <c r="T157" s="149">
        <v>1.184432255224974</v>
      </c>
      <c r="V157" s="149">
        <v>0.81915424516164781</v>
      </c>
      <c r="X157" s="149">
        <v>0.86142367463169078</v>
      </c>
      <c r="Z157" s="150">
        <v>1.2606373487909912</v>
      </c>
      <c r="AB157" s="148">
        <v>1.2153377080086223</v>
      </c>
      <c r="AD157" s="149">
        <v>1.5109577603835795</v>
      </c>
      <c r="AF157" s="149">
        <v>1.4161100868870304</v>
      </c>
      <c r="AH157" s="149">
        <v>1.0326391078172763</v>
      </c>
      <c r="AJ157" s="149">
        <v>1.3228538330919954</v>
      </c>
      <c r="AL157" s="149">
        <v>1.4561121547972233</v>
      </c>
      <c r="AN157" s="149">
        <v>1.158533878322459</v>
      </c>
      <c r="AP157" s="149">
        <v>1.3708155627478842</v>
      </c>
      <c r="AR157" s="149">
        <v>1.0760488692440369</v>
      </c>
      <c r="AT157" s="149">
        <v>1.7630323931458365</v>
      </c>
      <c r="AV157" s="149">
        <v>3.7887487377591436</v>
      </c>
      <c r="AX157" s="150">
        <v>0.83866445932494205</v>
      </c>
      <c r="AZ157" s="148">
        <v>1.0246005129348286</v>
      </c>
      <c r="BB157" s="149">
        <v>1.2959740461965776</v>
      </c>
      <c r="BD157" s="149">
        <v>1.2143931701982811</v>
      </c>
      <c r="BF157" s="149">
        <v>0.89020883578304033</v>
      </c>
      <c r="BH157" s="149">
        <v>1.1283812057965716</v>
      </c>
      <c r="BJ157" s="149">
        <v>1.2501045334077219</v>
      </c>
      <c r="BL157" s="149">
        <v>1.0029781767130981</v>
      </c>
      <c r="BN157" s="149">
        <v>1.1746063088914507</v>
      </c>
      <c r="BP157" s="149">
        <v>0.89298910289946765</v>
      </c>
      <c r="BR157" s="149">
        <v>1.4469892672384423</v>
      </c>
      <c r="BT157" s="149">
        <v>2.987512758181861</v>
      </c>
      <c r="BV157" s="150">
        <v>0.72172670382313364</v>
      </c>
      <c r="BW157" s="129"/>
    </row>
    <row r="158" spans="2:75" x14ac:dyDescent="0.25">
      <c r="B158" s="135"/>
      <c r="C158" s="144" t="s">
        <v>796</v>
      </c>
      <c r="D158" s="148">
        <v>0.42057214353433664</v>
      </c>
      <c r="F158" s="149">
        <v>0.64217111000517746</v>
      </c>
      <c r="H158" s="149">
        <v>0.9452762634609122</v>
      </c>
      <c r="J158" s="149">
        <v>0.85889216739460472</v>
      </c>
      <c r="L158" s="149">
        <v>0.63068567908449724</v>
      </c>
      <c r="N158" s="149">
        <v>0.55598741000143359</v>
      </c>
      <c r="P158" s="149">
        <v>0.57237277713661339</v>
      </c>
      <c r="R158" s="149">
        <v>0.77132874961090248</v>
      </c>
      <c r="T158" s="149">
        <v>0.86048229196937742</v>
      </c>
      <c r="V158" s="149">
        <v>0.78065090820846794</v>
      </c>
      <c r="X158" s="149">
        <v>1.2562925383615748</v>
      </c>
      <c r="Z158" s="150">
        <v>0.58459017111576062</v>
      </c>
      <c r="AB158" s="148">
        <v>0.69093659816837716</v>
      </c>
      <c r="AD158" s="149">
        <v>1.8067023081559459</v>
      </c>
      <c r="AF158" s="149">
        <v>1.0840882297435315</v>
      </c>
      <c r="AH158" s="149">
        <v>1.070876955277164</v>
      </c>
      <c r="AJ158" s="149">
        <v>0.69986313359626384</v>
      </c>
      <c r="AL158" s="149">
        <v>0.76701158209718123</v>
      </c>
      <c r="AN158" s="149">
        <v>1.3886926134168223</v>
      </c>
      <c r="AP158" s="149">
        <v>1.1742260177819768</v>
      </c>
      <c r="AR158" s="149">
        <v>0.95892316169637459</v>
      </c>
      <c r="AT158" s="149">
        <v>1.8081422420275672</v>
      </c>
      <c r="AV158" s="149">
        <v>1.675347996402762</v>
      </c>
      <c r="AX158" s="150">
        <v>0.91422258045407967</v>
      </c>
      <c r="AZ158" s="148">
        <v>0.57803346126534105</v>
      </c>
      <c r="BB158" s="149">
        <v>1.5426569450230627</v>
      </c>
      <c r="BD158" s="149">
        <v>0.93070975323913085</v>
      </c>
      <c r="BF158" s="149">
        <v>0.91947477574329073</v>
      </c>
      <c r="BH158" s="149">
        <v>0.59723465841934631</v>
      </c>
      <c r="BJ158" s="149">
        <v>0.65978145050662296</v>
      </c>
      <c r="BL158" s="149">
        <v>1.1852006572403384</v>
      </c>
      <c r="BN158" s="149">
        <v>0.9915314695673999</v>
      </c>
      <c r="BP158" s="149">
        <v>0.78639535940010619</v>
      </c>
      <c r="BR158" s="149">
        <v>1.4831055801853319</v>
      </c>
      <c r="BT158" s="149">
        <v>1.3443535788952512</v>
      </c>
      <c r="BV158" s="150">
        <v>0.75181416211596597</v>
      </c>
      <c r="BW158" s="129"/>
    </row>
    <row r="159" spans="2:75" ht="12" x14ac:dyDescent="0.3">
      <c r="B159" s="137"/>
      <c r="C159" s="145" t="s">
        <v>538</v>
      </c>
      <c r="D159" s="151"/>
      <c r="E159" s="140"/>
      <c r="F159" s="152"/>
      <c r="G159" s="140"/>
      <c r="H159" s="152"/>
      <c r="I159" s="140"/>
      <c r="J159" s="152"/>
      <c r="K159" s="140"/>
      <c r="L159" s="152"/>
      <c r="M159" s="140"/>
      <c r="N159" s="152"/>
      <c r="O159" s="140"/>
      <c r="P159" s="152"/>
      <c r="Q159" s="140"/>
      <c r="R159" s="152"/>
      <c r="S159" s="140"/>
      <c r="T159" s="152"/>
      <c r="U159" s="140"/>
      <c r="V159" s="152"/>
      <c r="W159" s="140"/>
      <c r="X159" s="152"/>
      <c r="Y159" s="140"/>
      <c r="Z159" s="153"/>
      <c r="AA159" s="140"/>
      <c r="AB159" s="151"/>
      <c r="AC159" s="140"/>
      <c r="AD159" s="152"/>
      <c r="AE159" s="140"/>
      <c r="AF159" s="152"/>
      <c r="AG159" s="140"/>
      <c r="AH159" s="152"/>
      <c r="AI159" s="140"/>
      <c r="AJ159" s="152"/>
      <c r="AK159" s="140"/>
      <c r="AL159" s="152"/>
      <c r="AM159" s="140"/>
      <c r="AN159" s="152"/>
      <c r="AO159" s="140"/>
      <c r="AP159" s="152"/>
      <c r="AQ159" s="140"/>
      <c r="AR159" s="152"/>
      <c r="AS159" s="140"/>
      <c r="AT159" s="152"/>
      <c r="AU159" s="140"/>
      <c r="AV159" s="152"/>
      <c r="AW159" s="140"/>
      <c r="AX159" s="153"/>
      <c r="AY159" s="140"/>
      <c r="AZ159" s="151"/>
      <c r="BA159" s="140"/>
      <c r="BB159" s="152"/>
      <c r="BC159" s="140"/>
      <c r="BD159" s="152"/>
      <c r="BE159" s="140"/>
      <c r="BF159" s="152"/>
      <c r="BG159" s="140"/>
      <c r="BH159" s="152"/>
      <c r="BI159" s="140"/>
      <c r="BJ159" s="152"/>
      <c r="BK159" s="140"/>
      <c r="BL159" s="152"/>
      <c r="BM159" s="140"/>
      <c r="BN159" s="152"/>
      <c r="BO159" s="140"/>
      <c r="BP159" s="152"/>
      <c r="BQ159" s="140"/>
      <c r="BR159" s="152"/>
      <c r="BS159" s="140"/>
      <c r="BT159" s="152"/>
      <c r="BU159" s="140"/>
      <c r="BV159" s="153"/>
      <c r="BW159" s="142"/>
    </row>
    <row r="160" spans="2:75" x14ac:dyDescent="0.25">
      <c r="B160" s="130" t="s">
        <v>532</v>
      </c>
      <c r="C160" s="143" t="s">
        <v>745</v>
      </c>
      <c r="D160" s="162" t="s">
        <v>544</v>
      </c>
      <c r="F160" s="149">
        <v>2.5346917586847679</v>
      </c>
      <c r="H160" s="149">
        <v>3.1643632898580507</v>
      </c>
      <c r="J160" s="149">
        <v>3.036259152542355</v>
      </c>
      <c r="L160" s="149">
        <v>6.6803559683239406</v>
      </c>
      <c r="N160" s="149">
        <v>5.8660686853549997</v>
      </c>
      <c r="P160" s="149">
        <v>4.1916703832857793</v>
      </c>
      <c r="R160" s="149">
        <v>4.383320700982674</v>
      </c>
      <c r="T160" s="163" t="s">
        <v>544</v>
      </c>
      <c r="V160" s="163" t="s">
        <v>544</v>
      </c>
      <c r="X160" s="149">
        <v>3.1316312571989067</v>
      </c>
      <c r="Z160" s="150" t="s">
        <v>544</v>
      </c>
      <c r="AB160" s="148">
        <v>1.9726393993249718</v>
      </c>
      <c r="AD160" s="149">
        <v>1.5274952105708643</v>
      </c>
      <c r="AF160" s="149">
        <v>1.0396123722040358</v>
      </c>
      <c r="AH160" s="149">
        <v>1.7165437732942022</v>
      </c>
      <c r="AJ160" s="149">
        <v>1.5461963444628297</v>
      </c>
      <c r="AL160" s="149">
        <v>1.0915819309516814</v>
      </c>
      <c r="AN160" s="149">
        <v>2.2536686247317843</v>
      </c>
      <c r="AP160" s="149">
        <v>2.4073061311132586</v>
      </c>
      <c r="AR160" s="149">
        <v>1.8073643935760471</v>
      </c>
      <c r="AT160" s="149">
        <v>1.2197270784895577</v>
      </c>
      <c r="AV160" s="149">
        <v>1.3446209588129325</v>
      </c>
      <c r="AX160" s="150">
        <v>0.94094321516610024</v>
      </c>
      <c r="AZ160" s="148">
        <v>1.7826906872441601</v>
      </c>
      <c r="BB160" s="149">
        <v>1.3842044249259502</v>
      </c>
      <c r="BD160" s="149">
        <v>0.99004280737328787</v>
      </c>
      <c r="BF160" s="149">
        <v>1.5263513293970856</v>
      </c>
      <c r="BH160" s="149">
        <v>1.6050104618385617</v>
      </c>
      <c r="BJ160" s="149">
        <v>1.3443499390785172</v>
      </c>
      <c r="BL160" s="149">
        <v>2.0135781464769593</v>
      </c>
      <c r="BN160" s="149">
        <v>2.146696760926385</v>
      </c>
      <c r="BP160" s="149">
        <v>1.4347701247087983</v>
      </c>
      <c r="BR160" s="149">
        <v>0.96878805900231757</v>
      </c>
      <c r="BT160" s="149">
        <v>1.2525714286232539</v>
      </c>
      <c r="BV160" s="150">
        <v>0.76006246062036331</v>
      </c>
      <c r="BW160" s="129"/>
    </row>
    <row r="161" spans="1:75" x14ac:dyDescent="0.25">
      <c r="B161" s="135"/>
      <c r="C161" s="144" t="s">
        <v>746</v>
      </c>
      <c r="D161" s="162" t="s">
        <v>544</v>
      </c>
      <c r="F161" s="149">
        <v>2.5346917586847679</v>
      </c>
      <c r="H161" s="149">
        <v>3.1643632898580507</v>
      </c>
      <c r="J161" s="149">
        <v>3.0362591525423555</v>
      </c>
      <c r="L161" s="149">
        <v>5.2737935354112171</v>
      </c>
      <c r="N161" s="149">
        <v>4.2205247391737641</v>
      </c>
      <c r="P161" s="149">
        <v>4.1916703832857793</v>
      </c>
      <c r="R161" s="149">
        <v>2.6927198398908567</v>
      </c>
      <c r="T161" s="163" t="s">
        <v>544</v>
      </c>
      <c r="V161" s="163" t="s">
        <v>544</v>
      </c>
      <c r="X161" s="163" t="s">
        <v>544</v>
      </c>
      <c r="Z161" s="150" t="s">
        <v>544</v>
      </c>
      <c r="AB161" s="162" t="s">
        <v>544</v>
      </c>
      <c r="AD161" s="149">
        <v>1.2636745148393724</v>
      </c>
      <c r="AF161" s="149">
        <v>0.98573601534640809</v>
      </c>
      <c r="AH161" s="149">
        <v>1.3315018659833024</v>
      </c>
      <c r="AJ161" s="149">
        <v>1.097465800596533</v>
      </c>
      <c r="AL161" s="149">
        <v>0.89268105169353007</v>
      </c>
      <c r="AN161" s="149">
        <v>2.0039909510913256</v>
      </c>
      <c r="AP161" s="149">
        <v>2.0836903773697402</v>
      </c>
      <c r="AR161" s="149">
        <v>1.323561002247633</v>
      </c>
      <c r="AT161" s="149">
        <v>0.8269924286228324</v>
      </c>
      <c r="AV161" s="149">
        <v>1.096564474569802</v>
      </c>
      <c r="AX161" s="150" t="s">
        <v>544</v>
      </c>
      <c r="AZ161" s="162" t="s">
        <v>544</v>
      </c>
      <c r="BB161" s="149">
        <v>1.1564952676686115</v>
      </c>
      <c r="BD161" s="149">
        <v>0.94622876011375145</v>
      </c>
      <c r="BF161" s="149">
        <v>1.2195594884131788</v>
      </c>
      <c r="BH161" s="149">
        <v>1.1762688684920559</v>
      </c>
      <c r="BJ161" s="149">
        <v>1.0273954397507572</v>
      </c>
      <c r="BL161" s="149">
        <v>1.814412672771238</v>
      </c>
      <c r="BN161" s="149">
        <v>1.813195488745992</v>
      </c>
      <c r="BP161" s="149">
        <v>1.0502126505124272</v>
      </c>
      <c r="BR161" s="149">
        <v>0.6567379847520538</v>
      </c>
      <c r="BT161" s="149">
        <v>0.85993531278234625</v>
      </c>
      <c r="BV161" s="150" t="s">
        <v>544</v>
      </c>
      <c r="BW161" s="129"/>
    </row>
    <row r="162" spans="1:75" x14ac:dyDescent="0.25">
      <c r="B162" s="135"/>
      <c r="C162" s="144" t="s">
        <v>795</v>
      </c>
      <c r="D162" s="162" t="s">
        <v>544</v>
      </c>
      <c r="F162" s="163" t="s">
        <v>544</v>
      </c>
      <c r="H162" s="163" t="s">
        <v>544</v>
      </c>
      <c r="J162" s="163" t="s">
        <v>544</v>
      </c>
      <c r="L162" s="149">
        <v>4.3332257119388569</v>
      </c>
      <c r="N162" s="149">
        <v>4.2205247391737633</v>
      </c>
      <c r="P162" s="163" t="s">
        <v>544</v>
      </c>
      <c r="R162" s="149">
        <v>3.4863001754290752</v>
      </c>
      <c r="T162" s="163" t="s">
        <v>544</v>
      </c>
      <c r="V162" s="163" t="s">
        <v>544</v>
      </c>
      <c r="X162" s="149">
        <v>3.1316312571989067</v>
      </c>
      <c r="Z162" s="150" t="s">
        <v>544</v>
      </c>
      <c r="AB162" s="148">
        <v>1.9726393993249718</v>
      </c>
      <c r="AD162" s="149">
        <v>0.8687343075028352</v>
      </c>
      <c r="AF162" s="149">
        <v>0.33156366338236171</v>
      </c>
      <c r="AH162" s="149">
        <v>1.0996434110955542</v>
      </c>
      <c r="AJ162" s="149">
        <v>1.0974658005965325</v>
      </c>
      <c r="AL162" s="149">
        <v>0.63221496032541591</v>
      </c>
      <c r="AN162" s="149">
        <v>1.0589749718037995</v>
      </c>
      <c r="AP162" s="149">
        <v>1.2329784839534339</v>
      </c>
      <c r="AR162" s="149">
        <v>1.2397727494168538</v>
      </c>
      <c r="AT162" s="149">
        <v>0.89737343137236003</v>
      </c>
      <c r="AV162" s="149">
        <v>0.77979430135820926</v>
      </c>
      <c r="AX162" s="150">
        <v>0.94094321516609991</v>
      </c>
      <c r="AZ162" s="148">
        <v>1.7826906872441601</v>
      </c>
      <c r="BB162" s="149">
        <v>0.77002564355090874</v>
      </c>
      <c r="BD162" s="149">
        <v>0.29234987662948858</v>
      </c>
      <c r="BF162" s="149">
        <v>0.93141025763906504</v>
      </c>
      <c r="BH162" s="149">
        <v>1.1086452690892479</v>
      </c>
      <c r="BJ162" s="149">
        <v>0.88387693348334073</v>
      </c>
      <c r="BL162" s="149">
        <v>0.89691870500855786</v>
      </c>
      <c r="BN162" s="149">
        <v>1.1728995593557123</v>
      </c>
      <c r="BP162" s="149">
        <v>0.98393026236851566</v>
      </c>
      <c r="BR162" s="149">
        <v>0.71260472514713746</v>
      </c>
      <c r="BT162" s="149">
        <v>0.91221244315548267</v>
      </c>
      <c r="BV162" s="150">
        <v>0.76006246062036331</v>
      </c>
      <c r="BW162" s="129"/>
    </row>
    <row r="163" spans="1:75" ht="12" x14ac:dyDescent="0.3">
      <c r="B163" s="137"/>
      <c r="C163" s="146" t="s">
        <v>538</v>
      </c>
      <c r="D163" s="151"/>
      <c r="E163" s="140"/>
      <c r="F163" s="152"/>
      <c r="G163" s="140"/>
      <c r="H163" s="152"/>
      <c r="I163" s="140"/>
      <c r="J163" s="152"/>
      <c r="K163" s="140"/>
      <c r="L163" s="152"/>
      <c r="M163" s="140"/>
      <c r="N163" s="152"/>
      <c r="O163" s="140"/>
      <c r="P163" s="152"/>
      <c r="Q163" s="140"/>
      <c r="R163" s="152"/>
      <c r="S163" s="140"/>
      <c r="T163" s="152"/>
      <c r="U163" s="140"/>
      <c r="V163" s="152"/>
      <c r="W163" s="140"/>
      <c r="X163" s="152"/>
      <c r="Y163" s="140"/>
      <c r="Z163" s="153"/>
      <c r="AA163" s="140"/>
      <c r="AB163" s="151"/>
      <c r="AC163" s="140"/>
      <c r="AD163" s="152"/>
      <c r="AE163" s="140"/>
      <c r="AF163" s="152"/>
      <c r="AG163" s="140"/>
      <c r="AH163" s="152"/>
      <c r="AI163" s="140"/>
      <c r="AJ163" s="152"/>
      <c r="AK163" s="140"/>
      <c r="AL163" s="152"/>
      <c r="AM163" s="140"/>
      <c r="AN163" s="152"/>
      <c r="AO163" s="140"/>
      <c r="AP163" s="152"/>
      <c r="AQ163" s="140"/>
      <c r="AR163" s="152"/>
      <c r="AS163" s="140"/>
      <c r="AT163" s="152"/>
      <c r="AU163" s="140"/>
      <c r="AV163" s="152"/>
      <c r="AW163" s="140"/>
      <c r="AX163" s="153"/>
      <c r="AY163" s="140"/>
      <c r="AZ163" s="151"/>
      <c r="BA163" s="140"/>
      <c r="BB163" s="152"/>
      <c r="BC163" s="140"/>
      <c r="BD163" s="152"/>
      <c r="BE163" s="140"/>
      <c r="BF163" s="152"/>
      <c r="BG163" s="140"/>
      <c r="BH163" s="152"/>
      <c r="BI163" s="140"/>
      <c r="BJ163" s="152"/>
      <c r="BK163" s="140"/>
      <c r="BL163" s="152"/>
      <c r="BM163" s="140"/>
      <c r="BN163" s="152"/>
      <c r="BO163" s="140"/>
      <c r="BP163" s="152"/>
      <c r="BQ163" s="140"/>
      <c r="BR163" s="152"/>
      <c r="BS163" s="140"/>
      <c r="BT163" s="152"/>
      <c r="BU163" s="140"/>
      <c r="BV163" s="153"/>
      <c r="BW163" s="142"/>
    </row>
    <row r="167" spans="1:75" x14ac:dyDescent="0.25">
      <c r="B167" s="154" t="s">
        <v>580</v>
      </c>
    </row>
    <row r="168" spans="1:75" x14ac:dyDescent="0.25">
      <c r="B168" s="155"/>
      <c r="C168" s="116" t="s">
        <v>581</v>
      </c>
    </row>
    <row r="169" spans="1:75" x14ac:dyDescent="0.25">
      <c r="B169" s="156"/>
      <c r="C169" s="116" t="s">
        <v>582</v>
      </c>
    </row>
    <row r="170" spans="1:75" x14ac:dyDescent="0.25">
      <c r="B170" s="157"/>
      <c r="C170" s="116" t="s">
        <v>583</v>
      </c>
    </row>
    <row r="171" spans="1:75" x14ac:dyDescent="0.25">
      <c r="B171" s="116" t="s">
        <v>584</v>
      </c>
    </row>
    <row r="175" spans="1:75" s="120" customFormat="1" ht="13" x14ac:dyDescent="0.3">
      <c r="A175" s="120" t="s">
        <v>364</v>
      </c>
      <c r="B175" s="120" t="s">
        <v>362</v>
      </c>
      <c r="C175" s="120" t="s">
        <v>797</v>
      </c>
    </row>
    <row r="177" spans="2:75" x14ac:dyDescent="0.25">
      <c r="D177" s="122" t="s">
        <v>577</v>
      </c>
      <c r="E177" s="123"/>
      <c r="F177" s="123"/>
      <c r="G177" s="123"/>
      <c r="H177" s="123"/>
      <c r="I177" s="123"/>
      <c r="J177" s="123"/>
      <c r="K177" s="123"/>
      <c r="L177" s="123"/>
      <c r="M177" s="123"/>
      <c r="N177" s="123"/>
      <c r="O177" s="123"/>
      <c r="P177" s="123"/>
      <c r="Q177" s="123"/>
      <c r="R177" s="123"/>
      <c r="S177" s="123"/>
      <c r="T177" s="123"/>
      <c r="U177" s="123"/>
      <c r="V177" s="123"/>
      <c r="W177" s="123"/>
      <c r="X177" s="123"/>
      <c r="Y177" s="123"/>
      <c r="Z177" s="123"/>
      <c r="AA177" s="123"/>
      <c r="AB177" s="122" t="s">
        <v>578</v>
      </c>
      <c r="AC177" s="123"/>
      <c r="AD177" s="123"/>
      <c r="AE177" s="123"/>
      <c r="AF177" s="123"/>
      <c r="AG177" s="123"/>
      <c r="AH177" s="123"/>
      <c r="AI177" s="123"/>
      <c r="AJ177" s="123"/>
      <c r="AK177" s="123"/>
      <c r="AL177" s="123"/>
      <c r="AM177" s="123"/>
      <c r="AN177" s="123"/>
      <c r="AO177" s="123"/>
      <c r="AP177" s="123"/>
      <c r="AQ177" s="123"/>
      <c r="AR177" s="123"/>
      <c r="AS177" s="123"/>
      <c r="AT177" s="123"/>
      <c r="AU177" s="123"/>
      <c r="AV177" s="123"/>
      <c r="AW177" s="123"/>
      <c r="AX177" s="123"/>
      <c r="AY177" s="123"/>
      <c r="AZ177" s="122" t="s">
        <v>579</v>
      </c>
      <c r="BA177" s="123"/>
      <c r="BB177" s="123"/>
      <c r="BC177" s="123"/>
      <c r="BD177" s="123"/>
      <c r="BE177" s="123"/>
      <c r="BF177" s="123"/>
      <c r="BG177" s="123"/>
      <c r="BH177" s="123"/>
      <c r="BI177" s="123"/>
      <c r="BJ177" s="123"/>
      <c r="BK177" s="123"/>
      <c r="BL177" s="123"/>
      <c r="BM177" s="123"/>
      <c r="BN177" s="123"/>
      <c r="BO177" s="123"/>
      <c r="BP177" s="123"/>
      <c r="BQ177" s="123"/>
      <c r="BR177" s="123"/>
      <c r="BS177" s="123"/>
      <c r="BT177" s="123"/>
      <c r="BU177" s="123"/>
      <c r="BV177" s="123"/>
      <c r="BW177" s="124"/>
    </row>
    <row r="178" spans="2:75" x14ac:dyDescent="0.25">
      <c r="D178" s="125">
        <v>2015</v>
      </c>
      <c r="E178" s="126"/>
      <c r="F178" s="126">
        <v>2016</v>
      </c>
      <c r="G178" s="126"/>
      <c r="H178" s="126">
        <v>2017</v>
      </c>
      <c r="I178" s="126"/>
      <c r="J178" s="126">
        <v>2018</v>
      </c>
      <c r="K178" s="126"/>
      <c r="L178" s="126">
        <v>2019</v>
      </c>
      <c r="M178" s="126"/>
      <c r="N178" s="126">
        <v>2020</v>
      </c>
      <c r="O178" s="126"/>
      <c r="P178" s="126">
        <v>2021</v>
      </c>
      <c r="Q178" s="126"/>
      <c r="R178" s="126">
        <v>2022</v>
      </c>
      <c r="S178" s="126"/>
      <c r="T178" s="126">
        <v>2023</v>
      </c>
      <c r="U178" s="126"/>
      <c r="V178" s="126">
        <v>2024</v>
      </c>
      <c r="W178" s="126"/>
      <c r="X178" s="126">
        <v>2025</v>
      </c>
      <c r="Y178" s="126"/>
      <c r="Z178" s="127">
        <v>2026</v>
      </c>
      <c r="AA178" s="126"/>
      <c r="AB178" s="125">
        <v>2015</v>
      </c>
      <c r="AC178" s="126"/>
      <c r="AD178" s="126">
        <v>2016</v>
      </c>
      <c r="AE178" s="126"/>
      <c r="AF178" s="126">
        <v>2017</v>
      </c>
      <c r="AG178" s="126"/>
      <c r="AH178" s="126">
        <v>2018</v>
      </c>
      <c r="AI178" s="126"/>
      <c r="AJ178" s="126">
        <v>2019</v>
      </c>
      <c r="AK178" s="126"/>
      <c r="AL178" s="126">
        <v>2020</v>
      </c>
      <c r="AM178" s="126"/>
      <c r="AN178" s="126">
        <v>2021</v>
      </c>
      <c r="AO178" s="126"/>
      <c r="AP178" s="126">
        <v>2022</v>
      </c>
      <c r="AQ178" s="126"/>
      <c r="AR178" s="126">
        <v>2023</v>
      </c>
      <c r="AS178" s="126"/>
      <c r="AT178" s="126">
        <v>2024</v>
      </c>
      <c r="AU178" s="126"/>
      <c r="AV178" s="126">
        <v>2025</v>
      </c>
      <c r="AW178" s="126"/>
      <c r="AX178" s="127">
        <v>2026</v>
      </c>
      <c r="AY178" s="126"/>
      <c r="AZ178" s="125">
        <v>2015</v>
      </c>
      <c r="BA178" s="126"/>
      <c r="BB178" s="126">
        <v>2016</v>
      </c>
      <c r="BC178" s="126"/>
      <c r="BD178" s="126">
        <v>2017</v>
      </c>
      <c r="BE178" s="126"/>
      <c r="BF178" s="126">
        <v>2018</v>
      </c>
      <c r="BG178" s="126"/>
      <c r="BH178" s="126">
        <v>2019</v>
      </c>
      <c r="BI178" s="126"/>
      <c r="BJ178" s="126">
        <v>2020</v>
      </c>
      <c r="BK178" s="126"/>
      <c r="BL178" s="126">
        <v>2021</v>
      </c>
      <c r="BM178" s="126"/>
      <c r="BN178" s="126">
        <v>2022</v>
      </c>
      <c r="BO178" s="126"/>
      <c r="BP178" s="126">
        <v>2023</v>
      </c>
      <c r="BQ178" s="126"/>
      <c r="BR178" s="126">
        <v>2024</v>
      </c>
      <c r="BS178" s="126"/>
      <c r="BT178" s="126">
        <v>2025</v>
      </c>
      <c r="BU178" s="126"/>
      <c r="BV178" s="127">
        <v>2026</v>
      </c>
      <c r="BW178" s="128"/>
    </row>
    <row r="179" spans="2:75" x14ac:dyDescent="0.25">
      <c r="B179" s="130" t="s">
        <v>533</v>
      </c>
      <c r="C179" s="131" t="s">
        <v>541</v>
      </c>
      <c r="D179" s="148">
        <v>1.8552724711717261</v>
      </c>
      <c r="F179" s="149">
        <v>1.5511313689404667</v>
      </c>
      <c r="H179" s="149">
        <v>1.7112922131204169</v>
      </c>
      <c r="J179" s="149">
        <v>1.6261207398208484</v>
      </c>
      <c r="L179" s="149">
        <v>1.7080286843763515</v>
      </c>
      <c r="N179" s="149">
        <v>1.8474725546991724</v>
      </c>
      <c r="P179" s="149">
        <v>1.7126920409632749</v>
      </c>
      <c r="R179" s="149">
        <v>2.7774137149485263</v>
      </c>
      <c r="T179" s="149">
        <v>1.6166317882427859</v>
      </c>
      <c r="V179" s="149">
        <v>1.8890094761280274</v>
      </c>
      <c r="X179" s="149">
        <v>1.9065068630493585</v>
      </c>
      <c r="Z179" s="150">
        <v>2.2161547879454497</v>
      </c>
      <c r="AB179" s="148">
        <v>2.3545231102491155</v>
      </c>
      <c r="AD179" s="149">
        <v>2.3448537839787789</v>
      </c>
      <c r="AF179" s="149">
        <v>2.5357233485762971</v>
      </c>
      <c r="AH179" s="149">
        <v>2.3450001038381716</v>
      </c>
      <c r="AJ179" s="149">
        <v>2.275572311907617</v>
      </c>
      <c r="AL179" s="149">
        <v>2.4533146734706626</v>
      </c>
      <c r="AN179" s="149">
        <v>2.254183326505987</v>
      </c>
      <c r="AP179" s="149">
        <v>2.2719185619159292</v>
      </c>
      <c r="AR179" s="149">
        <v>1.9597388206426529</v>
      </c>
      <c r="AT179" s="149">
        <v>3.1968853725424866</v>
      </c>
      <c r="AV179" s="149">
        <v>3.0820439992162294</v>
      </c>
      <c r="AX179" s="150">
        <v>1.8868428989100148</v>
      </c>
      <c r="AZ179" s="148">
        <v>1.9599034941041538</v>
      </c>
      <c r="BB179" s="149">
        <v>1.9708466985040831</v>
      </c>
      <c r="BD179" s="149">
        <v>2.129203491695502</v>
      </c>
      <c r="BF179" s="149">
        <v>1.9740945485019095</v>
      </c>
      <c r="BH179" s="149">
        <v>1.9044337742698734</v>
      </c>
      <c r="BJ179" s="149">
        <v>2.0612758217928513</v>
      </c>
      <c r="BL179" s="149">
        <v>1.8984795368672882</v>
      </c>
      <c r="BN179" s="149">
        <v>2.0001477155261265</v>
      </c>
      <c r="BP179" s="149">
        <v>1.576924502436345</v>
      </c>
      <c r="BR179" s="149">
        <v>2.564391631470075</v>
      </c>
      <c r="BT179" s="149">
        <v>2.3950686810470132</v>
      </c>
      <c r="BV179" s="150">
        <v>1.5630784997909499</v>
      </c>
      <c r="BW179" s="129"/>
    </row>
    <row r="180" spans="2:75" x14ac:dyDescent="0.25">
      <c r="B180" s="135"/>
      <c r="C180" s="136" t="s">
        <v>542</v>
      </c>
      <c r="D180" s="148">
        <v>2.2795299209683506</v>
      </c>
      <c r="F180" s="149">
        <v>2.1200039420397392</v>
      </c>
      <c r="H180" s="149">
        <v>2.4214513775844146</v>
      </c>
      <c r="J180" s="149">
        <v>2.3091929471294579</v>
      </c>
      <c r="L180" s="149">
        <v>2.291771138786308</v>
      </c>
      <c r="N180" s="149">
        <v>2.329433073958175</v>
      </c>
      <c r="P180" s="149">
        <v>2.3588246942719047</v>
      </c>
      <c r="R180" s="149">
        <v>3.7078250010277798</v>
      </c>
      <c r="T180" s="149">
        <v>2.5859363248975566</v>
      </c>
      <c r="V180" s="149">
        <v>2.4164095719147132</v>
      </c>
      <c r="X180" s="149">
        <v>2.1381010561491225</v>
      </c>
      <c r="Z180" s="150">
        <v>2.675347643228537</v>
      </c>
      <c r="AB180" s="148">
        <v>2.8246337630431695</v>
      </c>
      <c r="AD180" s="149">
        <v>2.9791780297457975</v>
      </c>
      <c r="AF180" s="149">
        <v>2.8809390178549639</v>
      </c>
      <c r="AH180" s="149">
        <v>2.8402924746417946</v>
      </c>
      <c r="AJ180" s="149">
        <v>2.8809484586536036</v>
      </c>
      <c r="AL180" s="149">
        <v>2.8195648573634431</v>
      </c>
      <c r="AN180" s="149">
        <v>2.9365250874558186</v>
      </c>
      <c r="AP180" s="149">
        <v>3.1809996510557927</v>
      </c>
      <c r="AR180" s="149">
        <v>2.6216851157555636</v>
      </c>
      <c r="AT180" s="149">
        <v>3.3776800261684827</v>
      </c>
      <c r="AV180" s="149">
        <v>3.8596759025656771</v>
      </c>
      <c r="AX180" s="150">
        <v>3.1614751561874552</v>
      </c>
      <c r="AZ180" s="148">
        <v>2.3528919289803425</v>
      </c>
      <c r="BB180" s="149">
        <v>2.5080095908925255</v>
      </c>
      <c r="BD180" s="149">
        <v>2.430019748381536</v>
      </c>
      <c r="BF180" s="149">
        <v>2.3989753207353623</v>
      </c>
      <c r="BH180" s="149">
        <v>2.4147767379947087</v>
      </c>
      <c r="BJ180" s="149">
        <v>2.3742020018006205</v>
      </c>
      <c r="BL180" s="149">
        <v>2.4766494529764227</v>
      </c>
      <c r="BN180" s="149">
        <v>2.7960961533543158</v>
      </c>
      <c r="BP180" s="149">
        <v>2.1311769904765847</v>
      </c>
      <c r="BR180" s="149">
        <v>2.7222326973054924</v>
      </c>
      <c r="BT180" s="149">
        <v>2.9880536069004315</v>
      </c>
      <c r="BV180" s="150">
        <v>2.5652337691375782</v>
      </c>
      <c r="BW180" s="129"/>
    </row>
    <row r="181" spans="2:75" x14ac:dyDescent="0.25">
      <c r="B181" s="135"/>
      <c r="C181" s="136" t="s">
        <v>543</v>
      </c>
      <c r="D181" s="148">
        <v>2.730260238064671</v>
      </c>
      <c r="F181" s="149">
        <v>2.4817157416284181</v>
      </c>
      <c r="H181" s="149">
        <v>2.7904078900039964</v>
      </c>
      <c r="J181" s="149">
        <v>2.6892805930350105</v>
      </c>
      <c r="L181" s="149">
        <v>2.7086781928716457</v>
      </c>
      <c r="N181" s="149">
        <v>2.8155057652195281</v>
      </c>
      <c r="P181" s="149">
        <v>2.8049954941027129</v>
      </c>
      <c r="R181" s="149">
        <v>4.3946548578965938</v>
      </c>
      <c r="T181" s="149">
        <v>2.9437378189821515</v>
      </c>
      <c r="V181" s="149">
        <v>2.9315971387787298</v>
      </c>
      <c r="X181" s="149">
        <v>2.7583583466422303</v>
      </c>
      <c r="Z181" s="150">
        <v>3.3059964675227205</v>
      </c>
      <c r="AB181" s="148">
        <v>3.3185748329366653</v>
      </c>
      <c r="AD181" s="149">
        <v>3.4873286220256268</v>
      </c>
      <c r="AF181" s="149">
        <v>3.4897434382324017</v>
      </c>
      <c r="AH181" s="149">
        <v>3.3885828580241855</v>
      </c>
      <c r="AJ181" s="149">
        <v>3.3642879577052329</v>
      </c>
      <c r="AL181" s="149">
        <v>3.4616172910520353</v>
      </c>
      <c r="AN181" s="149">
        <v>3.4518970179669921</v>
      </c>
      <c r="AP181" s="149">
        <v>3.6944641750532461</v>
      </c>
      <c r="AR181" s="149">
        <v>3.0618341218277774</v>
      </c>
      <c r="AT181" s="149">
        <v>4.0822262112350209</v>
      </c>
      <c r="AV181" s="149">
        <v>4.7188421429170244</v>
      </c>
      <c r="AX181" s="150">
        <v>3.5167596898750424</v>
      </c>
      <c r="AZ181" s="148">
        <v>2.7660506764766897</v>
      </c>
      <c r="BB181" s="149">
        <v>2.935940996430237</v>
      </c>
      <c r="BD181" s="149">
        <v>2.9408448277293693</v>
      </c>
      <c r="BF181" s="149">
        <v>2.8612643537974667</v>
      </c>
      <c r="BH181" s="149">
        <v>2.8220594694481433</v>
      </c>
      <c r="BJ181" s="149">
        <v>2.9141698550188737</v>
      </c>
      <c r="BL181" s="149">
        <v>2.9131566496607557</v>
      </c>
      <c r="BN181" s="149">
        <v>3.2495709456487005</v>
      </c>
      <c r="BP181" s="149">
        <v>2.485667389320644</v>
      </c>
      <c r="BR181" s="149">
        <v>3.2957589396676505</v>
      </c>
      <c r="BT181" s="149">
        <v>3.6547063674957219</v>
      </c>
      <c r="BV181" s="150">
        <v>2.8681580046246764</v>
      </c>
      <c r="BW181" s="129"/>
    </row>
    <row r="182" spans="2:75" ht="12" x14ac:dyDescent="0.3">
      <c r="B182" s="137"/>
      <c r="C182" s="138" t="s">
        <v>538</v>
      </c>
      <c r="D182" s="151"/>
      <c r="E182" s="140"/>
      <c r="F182" s="152"/>
      <c r="G182" s="140"/>
      <c r="H182" s="152"/>
      <c r="I182" s="140"/>
      <c r="J182" s="152"/>
      <c r="K182" s="140"/>
      <c r="L182" s="152"/>
      <c r="M182" s="140"/>
      <c r="N182" s="152"/>
      <c r="O182" s="140"/>
      <c r="P182" s="152"/>
      <c r="Q182" s="140"/>
      <c r="R182" s="152"/>
      <c r="S182" s="140"/>
      <c r="T182" s="152"/>
      <c r="U182" s="140"/>
      <c r="V182" s="152"/>
      <c r="W182" s="140"/>
      <c r="X182" s="152"/>
      <c r="Y182" s="140"/>
      <c r="Z182" s="153"/>
      <c r="AA182" s="140"/>
      <c r="AB182" s="151"/>
      <c r="AC182" s="140"/>
      <c r="AD182" s="152"/>
      <c r="AE182" s="140"/>
      <c r="AF182" s="152"/>
      <c r="AG182" s="140"/>
      <c r="AH182" s="152"/>
      <c r="AI182" s="140"/>
      <c r="AJ182" s="152"/>
      <c r="AK182" s="140"/>
      <c r="AL182" s="152"/>
      <c r="AM182" s="140"/>
      <c r="AN182" s="152"/>
      <c r="AO182" s="140"/>
      <c r="AP182" s="152"/>
      <c r="AQ182" s="140"/>
      <c r="AR182" s="152"/>
      <c r="AS182" s="140"/>
      <c r="AT182" s="152"/>
      <c r="AU182" s="140"/>
      <c r="AV182" s="152"/>
      <c r="AW182" s="140"/>
      <c r="AX182" s="153"/>
      <c r="AY182" s="140"/>
      <c r="AZ182" s="151"/>
      <c r="BA182" s="140"/>
      <c r="BB182" s="152"/>
      <c r="BC182" s="140"/>
      <c r="BD182" s="152"/>
      <c r="BE182" s="140"/>
      <c r="BF182" s="152"/>
      <c r="BG182" s="140"/>
      <c r="BH182" s="152"/>
      <c r="BI182" s="140"/>
      <c r="BJ182" s="152"/>
      <c r="BK182" s="140"/>
      <c r="BL182" s="152"/>
      <c r="BM182" s="140"/>
      <c r="BN182" s="152"/>
      <c r="BO182" s="140"/>
      <c r="BP182" s="152"/>
      <c r="BQ182" s="140"/>
      <c r="BR182" s="152"/>
      <c r="BS182" s="140"/>
      <c r="BT182" s="152"/>
      <c r="BU182" s="140"/>
      <c r="BV182" s="153"/>
      <c r="BW182" s="142"/>
    </row>
    <row r="183" spans="2:75" x14ac:dyDescent="0.25">
      <c r="B183" s="130" t="s">
        <v>530</v>
      </c>
      <c r="C183" s="143" t="s">
        <v>541</v>
      </c>
      <c r="D183" s="148">
        <v>4.0508458583825195</v>
      </c>
      <c r="F183" s="149">
        <v>3.062201488977486</v>
      </c>
      <c r="H183" s="149">
        <v>2.3383285974192707</v>
      </c>
      <c r="J183" s="149">
        <v>2.0260040691090127</v>
      </c>
      <c r="L183" s="149">
        <v>2.2873413564718041</v>
      </c>
      <c r="N183" s="149">
        <v>2.4555905200434909</v>
      </c>
      <c r="P183" s="149">
        <v>2.911020872071993</v>
      </c>
      <c r="R183" s="149">
        <v>5.2291442152757472</v>
      </c>
      <c r="T183" s="149">
        <v>4.1363708592950763</v>
      </c>
      <c r="V183" s="149">
        <v>4.8359910676197186</v>
      </c>
      <c r="X183" s="149">
        <v>3.5912362306080268</v>
      </c>
      <c r="Z183" s="150">
        <v>3.3953371008049462</v>
      </c>
      <c r="AB183" s="148">
        <v>2.3538926701208873</v>
      </c>
      <c r="AD183" s="149">
        <v>2.4584916805449279</v>
      </c>
      <c r="AF183" s="149">
        <v>3.2850482827571956</v>
      </c>
      <c r="AH183" s="149">
        <v>2.2485205989768247</v>
      </c>
      <c r="AJ183" s="149">
        <v>2.3065867119716148</v>
      </c>
      <c r="AL183" s="149">
        <v>2.6370779797909814</v>
      </c>
      <c r="AN183" s="149">
        <v>3.3881128240127083</v>
      </c>
      <c r="AP183" s="149">
        <v>4.4699601332862944</v>
      </c>
      <c r="AR183" s="149">
        <v>3.4575730020087216</v>
      </c>
      <c r="AT183" s="149">
        <v>6.2025102852520391</v>
      </c>
      <c r="AV183" s="149">
        <v>3.8454821660562613</v>
      </c>
      <c r="AX183" s="150">
        <v>3.6081669973556476</v>
      </c>
      <c r="AZ183" s="148">
        <v>2.0455663497290755</v>
      </c>
      <c r="BB183" s="149">
        <v>1.9539354383844483</v>
      </c>
      <c r="BD183" s="149">
        <v>2.3644703144277743</v>
      </c>
      <c r="BF183" s="149">
        <v>1.6930164622463162</v>
      </c>
      <c r="BH183" s="149">
        <v>1.7435638909124924</v>
      </c>
      <c r="BJ183" s="149">
        <v>1.9574768634977657</v>
      </c>
      <c r="BL183" s="149">
        <v>2.5530265153196408</v>
      </c>
      <c r="BN183" s="149">
        <v>3.5304366848829707</v>
      </c>
      <c r="BP183" s="149">
        <v>2.6777450404158749</v>
      </c>
      <c r="BR183" s="149">
        <v>4.375643584987996</v>
      </c>
      <c r="BT183" s="149">
        <v>2.7457728794279053</v>
      </c>
      <c r="BV183" s="150">
        <v>2.6220669516471493</v>
      </c>
      <c r="BW183" s="129"/>
    </row>
    <row r="184" spans="2:75" x14ac:dyDescent="0.25">
      <c r="B184" s="135"/>
      <c r="C184" s="144" t="s">
        <v>542</v>
      </c>
      <c r="D184" s="148">
        <v>4.4225674584940995</v>
      </c>
      <c r="F184" s="149">
        <v>3.308309975293052</v>
      </c>
      <c r="H184" s="149">
        <v>3.1081474226200396</v>
      </c>
      <c r="J184" s="149">
        <v>3.4524324292091833</v>
      </c>
      <c r="L184" s="149">
        <v>3.0222756935485324</v>
      </c>
      <c r="N184" s="149">
        <v>3.7005006860228713</v>
      </c>
      <c r="P184" s="149">
        <v>4.5598505416690056</v>
      </c>
      <c r="R184" s="149">
        <v>6.2782930728874335</v>
      </c>
      <c r="T184" s="149">
        <v>5.3806334091614936</v>
      </c>
      <c r="V184" s="149">
        <v>5.9702570397479846</v>
      </c>
      <c r="X184" s="149">
        <v>4.3336562063617086</v>
      </c>
      <c r="Z184" s="150">
        <v>4.3472083998882489</v>
      </c>
      <c r="AB184" s="148">
        <v>3.2472790162792378</v>
      </c>
      <c r="AD184" s="149">
        <v>3.0560699759107752</v>
      </c>
      <c r="AF184" s="149">
        <v>3.6856187181927393</v>
      </c>
      <c r="AH184" s="149">
        <v>2.9968306451681785</v>
      </c>
      <c r="AJ184" s="149">
        <v>2.8565584240291608</v>
      </c>
      <c r="AL184" s="149">
        <v>3.8984030211208038</v>
      </c>
      <c r="AN184" s="149">
        <v>4.5283154246157054</v>
      </c>
      <c r="AP184" s="149">
        <v>5.4380186737539065</v>
      </c>
      <c r="AR184" s="149">
        <v>5.1049885610970787</v>
      </c>
      <c r="AT184" s="149">
        <v>6.5302850680255498</v>
      </c>
      <c r="AV184" s="149">
        <v>4.6466914094884038</v>
      </c>
      <c r="AX184" s="150">
        <v>4.0724615099469359</v>
      </c>
      <c r="AZ184" s="148">
        <v>2.634293642288573</v>
      </c>
      <c r="BB184" s="149">
        <v>2.3641982807817223</v>
      </c>
      <c r="BD184" s="149">
        <v>2.7027965805022487</v>
      </c>
      <c r="BF184" s="149">
        <v>2.3438505416471211</v>
      </c>
      <c r="BH184" s="149">
        <v>2.1833934010763349</v>
      </c>
      <c r="BJ184" s="149">
        <v>2.9029102061008363</v>
      </c>
      <c r="BL184" s="149">
        <v>3.479799332930428</v>
      </c>
      <c r="BN184" s="149">
        <v>4.2852893867540747</v>
      </c>
      <c r="BP184" s="149">
        <v>3.8268234810393715</v>
      </c>
      <c r="BR184" s="149">
        <v>4.736039601261651</v>
      </c>
      <c r="BT184" s="149">
        <v>3.3167529752213731</v>
      </c>
      <c r="BV184" s="150">
        <v>3.0472191426772777</v>
      </c>
      <c r="BW184" s="129"/>
    </row>
    <row r="185" spans="2:75" x14ac:dyDescent="0.25">
      <c r="B185" s="135"/>
      <c r="C185" s="144" t="s">
        <v>543</v>
      </c>
      <c r="D185" s="148">
        <v>5.5029736684123964</v>
      </c>
      <c r="F185" s="149">
        <v>4.1905245701501945</v>
      </c>
      <c r="H185" s="149">
        <v>3.6832238586930703</v>
      </c>
      <c r="J185" s="149">
        <v>3.8223022773020845</v>
      </c>
      <c r="L185" s="149">
        <v>3.6048800869791577</v>
      </c>
      <c r="N185" s="149">
        <v>4.2304610802406053</v>
      </c>
      <c r="P185" s="149">
        <v>5.2164331264633415</v>
      </c>
      <c r="R185" s="149">
        <v>7.7687989364410752</v>
      </c>
      <c r="T185" s="149">
        <v>6.4857499483261707</v>
      </c>
      <c r="V185" s="149">
        <v>7.2230313523399978</v>
      </c>
      <c r="X185" s="149">
        <v>5.3359672027985994</v>
      </c>
      <c r="Z185" s="150">
        <v>5.2199868781663126</v>
      </c>
      <c r="AB185" s="148">
        <v>3.7743341509888255</v>
      </c>
      <c r="AD185" s="149">
        <v>3.656349957813064</v>
      </c>
      <c r="AF185" s="149">
        <v>4.5315290338654286</v>
      </c>
      <c r="AH185" s="149">
        <v>3.5189156542058937</v>
      </c>
      <c r="AJ185" s="149">
        <v>3.4416080951342893</v>
      </c>
      <c r="AL185" s="149">
        <v>4.430697519028314</v>
      </c>
      <c r="AN185" s="149">
        <v>5.3310201428942205</v>
      </c>
      <c r="AP185" s="149">
        <v>6.6439589222000732</v>
      </c>
      <c r="AR185" s="149">
        <v>5.9013636261284566</v>
      </c>
      <c r="AT185" s="149">
        <v>8.5358243510520904</v>
      </c>
      <c r="AV185" s="149">
        <v>5.7109667260666352</v>
      </c>
      <c r="AX185" s="150">
        <v>5.0506715681623371</v>
      </c>
      <c r="AZ185" s="148">
        <v>3.1166782015355587</v>
      </c>
      <c r="BB185" s="149">
        <v>2.8573483144445095</v>
      </c>
      <c r="BD185" s="149">
        <v>3.3098104591636588</v>
      </c>
      <c r="BF185" s="149">
        <v>2.7230088115492586</v>
      </c>
      <c r="BH185" s="149">
        <v>2.6265055222883551</v>
      </c>
      <c r="BJ185" s="149">
        <v>3.3030144664819847</v>
      </c>
      <c r="BL185" s="149">
        <v>4.0824290215763241</v>
      </c>
      <c r="BN185" s="149">
        <v>5.2473475672399923</v>
      </c>
      <c r="BP185" s="149">
        <v>4.468381268846489</v>
      </c>
      <c r="BR185" s="149">
        <v>6.1016731383478486</v>
      </c>
      <c r="BT185" s="149">
        <v>4.0782333362122998</v>
      </c>
      <c r="BV185" s="150">
        <v>3.748943763522282</v>
      </c>
      <c r="BW185" s="129"/>
    </row>
    <row r="186" spans="2:75" ht="12" x14ac:dyDescent="0.3">
      <c r="B186" s="137"/>
      <c r="C186" s="145" t="s">
        <v>538</v>
      </c>
      <c r="D186" s="151"/>
      <c r="E186" s="140"/>
      <c r="F186" s="152"/>
      <c r="G186" s="140"/>
      <c r="H186" s="152"/>
      <c r="I186" s="140"/>
      <c r="J186" s="152"/>
      <c r="K186" s="140"/>
      <c r="L186" s="152"/>
      <c r="M186" s="140"/>
      <c r="N186" s="152"/>
      <c r="O186" s="140"/>
      <c r="P186" s="152"/>
      <c r="Q186" s="140"/>
      <c r="R186" s="152"/>
      <c r="S186" s="140"/>
      <c r="T186" s="152"/>
      <c r="U186" s="140"/>
      <c r="V186" s="152"/>
      <c r="W186" s="140"/>
      <c r="X186" s="152"/>
      <c r="Y186" s="140"/>
      <c r="Z186" s="153"/>
      <c r="AA186" s="140"/>
      <c r="AB186" s="151"/>
      <c r="AC186" s="140"/>
      <c r="AD186" s="152"/>
      <c r="AE186" s="140"/>
      <c r="AF186" s="152"/>
      <c r="AG186" s="140"/>
      <c r="AH186" s="152"/>
      <c r="AI186" s="140"/>
      <c r="AJ186" s="152"/>
      <c r="AK186" s="140"/>
      <c r="AL186" s="152"/>
      <c r="AM186" s="140"/>
      <c r="AN186" s="152"/>
      <c r="AO186" s="140"/>
      <c r="AP186" s="152"/>
      <c r="AQ186" s="140"/>
      <c r="AR186" s="152"/>
      <c r="AS186" s="140"/>
      <c r="AT186" s="152"/>
      <c r="AU186" s="140"/>
      <c r="AV186" s="152"/>
      <c r="AW186" s="140"/>
      <c r="AX186" s="153"/>
      <c r="AY186" s="140"/>
      <c r="AZ186" s="151"/>
      <c r="BA186" s="140"/>
      <c r="BB186" s="152"/>
      <c r="BC186" s="140"/>
      <c r="BD186" s="152"/>
      <c r="BE186" s="140"/>
      <c r="BF186" s="152"/>
      <c r="BG186" s="140"/>
      <c r="BH186" s="152"/>
      <c r="BI186" s="140"/>
      <c r="BJ186" s="152"/>
      <c r="BK186" s="140"/>
      <c r="BL186" s="152"/>
      <c r="BM186" s="140"/>
      <c r="BN186" s="152"/>
      <c r="BO186" s="140"/>
      <c r="BP186" s="152"/>
      <c r="BQ186" s="140"/>
      <c r="BR186" s="152"/>
      <c r="BS186" s="140"/>
      <c r="BT186" s="152"/>
      <c r="BU186" s="140"/>
      <c r="BV186" s="153"/>
      <c r="BW186" s="142"/>
    </row>
    <row r="187" spans="2:75" x14ac:dyDescent="0.25">
      <c r="B187" s="130" t="s">
        <v>531</v>
      </c>
      <c r="C187" s="143" t="s">
        <v>541</v>
      </c>
      <c r="D187" s="148">
        <v>2.172430905169946</v>
      </c>
      <c r="F187" s="149">
        <v>1.8914201732940572</v>
      </c>
      <c r="H187" s="149">
        <v>2.1479860453667365</v>
      </c>
      <c r="J187" s="149">
        <v>2.0786924789192378</v>
      </c>
      <c r="L187" s="149">
        <v>2.2108775595212062</v>
      </c>
      <c r="N187" s="149">
        <v>2.3538692919063138</v>
      </c>
      <c r="P187" s="149">
        <v>2.084425131954474</v>
      </c>
      <c r="R187" s="149">
        <v>3.8294181701329664</v>
      </c>
      <c r="T187" s="149">
        <v>1.8389417913838173</v>
      </c>
      <c r="V187" s="149">
        <v>2.1848791362024418</v>
      </c>
      <c r="X187" s="149">
        <v>2.4159096412764161</v>
      </c>
      <c r="Z187" s="150">
        <v>2.9848119289308301</v>
      </c>
      <c r="AB187" s="148">
        <v>2.7617946874904837</v>
      </c>
      <c r="AD187" s="149">
        <v>2.8448959082529841</v>
      </c>
      <c r="AF187" s="149">
        <v>3.0082270718748472</v>
      </c>
      <c r="AH187" s="149">
        <v>2.8255951602385432</v>
      </c>
      <c r="AJ187" s="149">
        <v>2.739010369528629</v>
      </c>
      <c r="AL187" s="149">
        <v>2.9542202437145244</v>
      </c>
      <c r="AN187" s="149">
        <v>2.6958639809129941</v>
      </c>
      <c r="AP187" s="149">
        <v>2.7676832009533432</v>
      </c>
      <c r="AR187" s="149">
        <v>2.2856953256117309</v>
      </c>
      <c r="AT187" s="149">
        <v>3.8507045451753279</v>
      </c>
      <c r="AV187" s="149">
        <v>3.8545999636440489</v>
      </c>
      <c r="AX187" s="150">
        <v>2.242144534941799</v>
      </c>
      <c r="AZ187" s="148">
        <v>2.3184685187500098</v>
      </c>
      <c r="BB187" s="149">
        <v>2.4252187072303215</v>
      </c>
      <c r="BD187" s="149">
        <v>2.56640391080153</v>
      </c>
      <c r="BF187" s="149">
        <v>2.4213230270851889</v>
      </c>
      <c r="BH187" s="149">
        <v>2.3296507679496994</v>
      </c>
      <c r="BJ187" s="149">
        <v>2.5391473254134294</v>
      </c>
      <c r="BL187" s="149">
        <v>2.3100913768831108</v>
      </c>
      <c r="BN187" s="149">
        <v>2.5068552098782391</v>
      </c>
      <c r="BP187" s="149">
        <v>1.8664888979315803</v>
      </c>
      <c r="BR187" s="149">
        <v>3.1587633793885788</v>
      </c>
      <c r="BT187" s="149">
        <v>3.070467585920329</v>
      </c>
      <c r="BV187" s="150">
        <v>1.9066936925436349</v>
      </c>
      <c r="BW187" s="129"/>
    </row>
    <row r="188" spans="2:75" x14ac:dyDescent="0.25">
      <c r="B188" s="135"/>
      <c r="C188" s="144" t="s">
        <v>542</v>
      </c>
      <c r="D188" s="148">
        <v>2.6565501289633384</v>
      </c>
      <c r="F188" s="149">
        <v>2.6503522927099521</v>
      </c>
      <c r="H188" s="149">
        <v>3.0824620319117746</v>
      </c>
      <c r="J188" s="149">
        <v>2.792488848999144</v>
      </c>
      <c r="L188" s="149">
        <v>2.8496328816645127</v>
      </c>
      <c r="N188" s="149">
        <v>2.8841988893198538</v>
      </c>
      <c r="P188" s="149">
        <v>2.8168362070812258</v>
      </c>
      <c r="R188" s="149">
        <v>4.9622031946611687</v>
      </c>
      <c r="T188" s="149">
        <v>3.0828548389973074</v>
      </c>
      <c r="V188" s="149">
        <v>2.6879322381087989</v>
      </c>
      <c r="X188" s="149">
        <v>2.4553510183549667</v>
      </c>
      <c r="Z188" s="150">
        <v>3.1294560825260547</v>
      </c>
      <c r="AB188" s="148">
        <v>3.3083047188832571</v>
      </c>
      <c r="AD188" s="149">
        <v>3.6134327680077618</v>
      </c>
      <c r="AF188" s="149">
        <v>3.4136271689553972</v>
      </c>
      <c r="AH188" s="149">
        <v>3.40763778034859</v>
      </c>
      <c r="AJ188" s="149">
        <v>3.4719165953546427</v>
      </c>
      <c r="AL188" s="149">
        <v>3.383019638083574</v>
      </c>
      <c r="AN188" s="149">
        <v>3.5035309056503636</v>
      </c>
      <c r="AP188" s="149">
        <v>3.9226826366644469</v>
      </c>
      <c r="AR188" s="149">
        <v>3.0515586496732334</v>
      </c>
      <c r="AT188" s="149">
        <v>4.0534222039276866</v>
      </c>
      <c r="AV188" s="149">
        <v>4.8455930031855461</v>
      </c>
      <c r="AX188" s="150">
        <v>3.8602662180756626</v>
      </c>
      <c r="AZ188" s="148">
        <v>2.7787629144532073</v>
      </c>
      <c r="BB188" s="149">
        <v>3.0864520664910211</v>
      </c>
      <c r="BD188" s="149">
        <v>2.9254181027757502</v>
      </c>
      <c r="BF188" s="149">
        <v>2.9259317981468485</v>
      </c>
      <c r="BH188" s="149">
        <v>2.9544659883782947</v>
      </c>
      <c r="BJ188" s="149">
        <v>2.9114285489229097</v>
      </c>
      <c r="BL188" s="149">
        <v>3.0048617355642127</v>
      </c>
      <c r="BN188" s="149">
        <v>3.5454658392684744</v>
      </c>
      <c r="BP188" s="149">
        <v>2.5188262327987352</v>
      </c>
      <c r="BR188" s="149">
        <v>3.3330927277479749</v>
      </c>
      <c r="BT188" s="149">
        <v>3.8373807984297792</v>
      </c>
      <c r="BV188" s="150">
        <v>3.1936230062139845</v>
      </c>
      <c r="BW188" s="129"/>
    </row>
    <row r="189" spans="2:75" x14ac:dyDescent="0.25">
      <c r="B189" s="135"/>
      <c r="C189" s="144" t="s">
        <v>543</v>
      </c>
      <c r="D189" s="148">
        <v>3.1866339594343853</v>
      </c>
      <c r="F189" s="149">
        <v>3.0817534961053052</v>
      </c>
      <c r="H189" s="149">
        <v>3.5317236864813841</v>
      </c>
      <c r="J189" s="149">
        <v>3.3084540441927928</v>
      </c>
      <c r="L189" s="149">
        <v>3.4095012251460091</v>
      </c>
      <c r="N189" s="149">
        <v>3.5235852985236624</v>
      </c>
      <c r="P189" s="149">
        <v>3.3801962330781947</v>
      </c>
      <c r="R189" s="149">
        <v>5.9276540288104345</v>
      </c>
      <c r="T189" s="149">
        <v>3.4764552059307805</v>
      </c>
      <c r="V189" s="149">
        <v>3.3208512169260711</v>
      </c>
      <c r="X189" s="149">
        <v>3.3279744582139692</v>
      </c>
      <c r="Z189" s="150">
        <v>4.0949517638109212</v>
      </c>
      <c r="AB189" s="148">
        <v>3.8865821527567941</v>
      </c>
      <c r="AD189" s="149">
        <v>4.2280732801723255</v>
      </c>
      <c r="AF189" s="149">
        <v>4.1363630916359408</v>
      </c>
      <c r="AH189" s="149">
        <v>4.0706870439463625</v>
      </c>
      <c r="AJ189" s="149">
        <v>4.0490306986185454</v>
      </c>
      <c r="AL189" s="149">
        <v>4.158494458304145</v>
      </c>
      <c r="AN189" s="149">
        <v>4.1206247186865896</v>
      </c>
      <c r="AP189" s="149">
        <v>4.5417439960732651</v>
      </c>
      <c r="AR189" s="149">
        <v>3.5640694233832306</v>
      </c>
      <c r="AT189" s="149">
        <v>4.882249161727712</v>
      </c>
      <c r="AV189" s="149">
        <v>5.9198831958490574</v>
      </c>
      <c r="AX189" s="150">
        <v>4.2721667445679357</v>
      </c>
      <c r="AZ189" s="148">
        <v>3.2664071057317536</v>
      </c>
      <c r="BB189" s="149">
        <v>3.610780882776214</v>
      </c>
      <c r="BD189" s="149">
        <v>3.5408705761362014</v>
      </c>
      <c r="BF189" s="149">
        <v>3.4954661448114432</v>
      </c>
      <c r="BH189" s="149">
        <v>3.4488437079581025</v>
      </c>
      <c r="BJ189" s="149">
        <v>3.5789075489716402</v>
      </c>
      <c r="BL189" s="149">
        <v>3.5366880721047127</v>
      </c>
      <c r="BN189" s="149">
        <v>4.1078483610404701</v>
      </c>
      <c r="BP189" s="149">
        <v>2.9370198551523465</v>
      </c>
      <c r="BR189" s="149">
        <v>4.02394586868445</v>
      </c>
      <c r="BT189" s="149">
        <v>4.6918288715233816</v>
      </c>
      <c r="BV189" s="150">
        <v>3.5563759088366682</v>
      </c>
      <c r="BW189" s="129"/>
    </row>
    <row r="190" spans="2:75" ht="12" x14ac:dyDescent="0.3">
      <c r="B190" s="137"/>
      <c r="C190" s="145" t="s">
        <v>538</v>
      </c>
      <c r="D190" s="151"/>
      <c r="E190" s="140"/>
      <c r="F190" s="152"/>
      <c r="G190" s="140"/>
      <c r="H190" s="152"/>
      <c r="I190" s="140"/>
      <c r="J190" s="152"/>
      <c r="K190" s="140"/>
      <c r="L190" s="152"/>
      <c r="M190" s="140"/>
      <c r="N190" s="152"/>
      <c r="O190" s="140"/>
      <c r="P190" s="152"/>
      <c r="Q190" s="140"/>
      <c r="R190" s="152"/>
      <c r="S190" s="140"/>
      <c r="T190" s="152"/>
      <c r="U190" s="140"/>
      <c r="V190" s="152"/>
      <c r="W190" s="140"/>
      <c r="X190" s="152"/>
      <c r="Y190" s="140"/>
      <c r="Z190" s="153"/>
      <c r="AA190" s="140"/>
      <c r="AB190" s="151"/>
      <c r="AC190" s="140"/>
      <c r="AD190" s="152"/>
      <c r="AE190" s="140"/>
      <c r="AF190" s="152"/>
      <c r="AG190" s="140"/>
      <c r="AH190" s="152"/>
      <c r="AI190" s="140"/>
      <c r="AJ190" s="152"/>
      <c r="AK190" s="140"/>
      <c r="AL190" s="152"/>
      <c r="AM190" s="140"/>
      <c r="AN190" s="152"/>
      <c r="AO190" s="140"/>
      <c r="AP190" s="152"/>
      <c r="AQ190" s="140"/>
      <c r="AR190" s="152"/>
      <c r="AS190" s="140"/>
      <c r="AT190" s="152"/>
      <c r="AU190" s="140"/>
      <c r="AV190" s="152"/>
      <c r="AW190" s="140"/>
      <c r="AX190" s="153"/>
      <c r="AY190" s="140"/>
      <c r="AZ190" s="151"/>
      <c r="BA190" s="140"/>
      <c r="BB190" s="152"/>
      <c r="BC190" s="140"/>
      <c r="BD190" s="152"/>
      <c r="BE190" s="140"/>
      <c r="BF190" s="152"/>
      <c r="BG190" s="140"/>
      <c r="BH190" s="152"/>
      <c r="BI190" s="140"/>
      <c r="BJ190" s="152"/>
      <c r="BK190" s="140"/>
      <c r="BL190" s="152"/>
      <c r="BM190" s="140"/>
      <c r="BN190" s="152"/>
      <c r="BO190" s="140"/>
      <c r="BP190" s="152"/>
      <c r="BQ190" s="140"/>
      <c r="BR190" s="152"/>
      <c r="BS190" s="140"/>
      <c r="BT190" s="152"/>
      <c r="BU190" s="140"/>
      <c r="BV190" s="153"/>
      <c r="BW190" s="142"/>
    </row>
    <row r="191" spans="2:75" x14ac:dyDescent="0.25">
      <c r="B191" s="130" t="s">
        <v>532</v>
      </c>
      <c r="C191" s="143" t="s">
        <v>541</v>
      </c>
      <c r="D191" s="162" t="s">
        <v>544</v>
      </c>
      <c r="F191" s="149">
        <v>4.4541743315118962</v>
      </c>
      <c r="H191" s="149">
        <v>6.4195046471785036</v>
      </c>
      <c r="J191" s="149">
        <v>5.5231582838219708</v>
      </c>
      <c r="L191" s="149">
        <v>2.9622133616499475</v>
      </c>
      <c r="N191" s="149">
        <v>7.7805828319200145</v>
      </c>
      <c r="P191" s="149">
        <v>7.5663846151419927</v>
      </c>
      <c r="R191" s="149">
        <v>4.5995297082277471</v>
      </c>
      <c r="T191" s="149">
        <v>5.8637201722139531</v>
      </c>
      <c r="V191" s="149">
        <v>5.513976665801656</v>
      </c>
      <c r="X191" s="149">
        <v>5.3013802342032452</v>
      </c>
      <c r="Z191" s="150" t="s">
        <v>544</v>
      </c>
      <c r="AB191" s="148">
        <v>5.9180140581995131</v>
      </c>
      <c r="AD191" s="149">
        <v>3.1234918508556948</v>
      </c>
      <c r="AF191" s="149">
        <v>3.5075591242808581</v>
      </c>
      <c r="AH191" s="149">
        <v>2.9030489638553156</v>
      </c>
      <c r="AJ191" s="149">
        <v>3.8428980368866315</v>
      </c>
      <c r="AL191" s="149">
        <v>3.6028210474298201</v>
      </c>
      <c r="AN191" s="149">
        <v>3.4833941742304595</v>
      </c>
      <c r="AP191" s="149">
        <v>4.3377721595226788</v>
      </c>
      <c r="AR191" s="149">
        <v>4.0661842606666552</v>
      </c>
      <c r="AT191" s="149">
        <v>4.0316814539129231</v>
      </c>
      <c r="AV191" s="149">
        <v>3.8297423259368033</v>
      </c>
      <c r="AX191" s="150">
        <v>4.611190090899445</v>
      </c>
      <c r="AZ191" s="148">
        <v>5.3546193349742381</v>
      </c>
      <c r="BB191" s="149">
        <v>2.805874288954374</v>
      </c>
      <c r="BD191" s="149">
        <v>3.1839956682558941</v>
      </c>
      <c r="BF191" s="149">
        <v>2.598946245851316</v>
      </c>
      <c r="BH191" s="149">
        <v>3.3883290161846471</v>
      </c>
      <c r="BJ191" s="149">
        <v>3.2721615187354476</v>
      </c>
      <c r="BL191" s="149">
        <v>3.1689387693800213</v>
      </c>
      <c r="BN191" s="149">
        <v>3.7427836939096975</v>
      </c>
      <c r="BP191" s="149">
        <v>3.4376739545708856</v>
      </c>
      <c r="BR191" s="149">
        <v>3.3951221154306066</v>
      </c>
      <c r="BT191" s="149">
        <v>3.2159724848762741</v>
      </c>
      <c r="BV191" s="150">
        <v>3.7622406132249404</v>
      </c>
      <c r="BW191" s="129"/>
    </row>
    <row r="192" spans="2:75" x14ac:dyDescent="0.25">
      <c r="B192" s="135"/>
      <c r="C192" s="144" t="s">
        <v>542</v>
      </c>
      <c r="D192" s="148">
        <v>12.827403636440604</v>
      </c>
      <c r="F192" s="149">
        <v>7.9418445780905733</v>
      </c>
      <c r="H192" s="149">
        <v>6.8595436191929373</v>
      </c>
      <c r="J192" s="149">
        <v>10.724286510783209</v>
      </c>
      <c r="L192" s="149">
        <v>11.15272045210137</v>
      </c>
      <c r="N192" s="149">
        <v>10.137889841773488</v>
      </c>
      <c r="P192" s="149">
        <v>10.118696531339545</v>
      </c>
      <c r="R192" s="149">
        <v>11.09874382174463</v>
      </c>
      <c r="T192" s="149">
        <v>8.548442610392625</v>
      </c>
      <c r="V192" s="149">
        <v>9.6095046964412845</v>
      </c>
      <c r="X192" s="149">
        <v>9.3730588849783008</v>
      </c>
      <c r="Z192" s="150">
        <v>13.890384972473074</v>
      </c>
      <c r="AB192" s="148">
        <v>7.1113829206771451</v>
      </c>
      <c r="AD192" s="149">
        <v>3.9730375769610307</v>
      </c>
      <c r="AF192" s="149">
        <v>4.3990731634479472</v>
      </c>
      <c r="AH192" s="149">
        <v>4.4421171469656446</v>
      </c>
      <c r="AJ192" s="149">
        <v>4.6140590495170057</v>
      </c>
      <c r="AL192" s="149">
        <v>4.2050351371847468</v>
      </c>
      <c r="AN192" s="149">
        <v>5.0290407406837279</v>
      </c>
      <c r="AP192" s="149">
        <v>5.2022399717345413</v>
      </c>
      <c r="AR192" s="149">
        <v>5.3353386806982757</v>
      </c>
      <c r="AT192" s="149">
        <v>5.2612725883907432</v>
      </c>
      <c r="AV192" s="149">
        <v>4.2263561431075196</v>
      </c>
      <c r="AX192" s="150">
        <v>5.5799889136935876</v>
      </c>
      <c r="AZ192" s="148">
        <v>6.5490617406866489</v>
      </c>
      <c r="BB192" s="149">
        <v>3.6283166420075008</v>
      </c>
      <c r="BD192" s="149">
        <v>3.9681524534992434</v>
      </c>
      <c r="BF192" s="149">
        <v>4.1050178961687545</v>
      </c>
      <c r="BH192" s="149">
        <v>4.2714547072693874</v>
      </c>
      <c r="BJ192" s="149">
        <v>3.8882296810389008</v>
      </c>
      <c r="BL192" s="149">
        <v>4.5318526919647582</v>
      </c>
      <c r="BN192" s="149">
        <v>4.7215233623424435</v>
      </c>
      <c r="BP192" s="149">
        <v>4.5786182590138775</v>
      </c>
      <c r="BR192" s="149">
        <v>4.6243622742238877</v>
      </c>
      <c r="BT192" s="149">
        <v>3.8846738505444525</v>
      </c>
      <c r="BV192" s="150">
        <v>5.2324799510146844</v>
      </c>
      <c r="BW192" s="129"/>
    </row>
    <row r="193" spans="1:75" x14ac:dyDescent="0.25">
      <c r="B193" s="135"/>
      <c r="C193" s="144" t="s">
        <v>543</v>
      </c>
      <c r="D193" s="148">
        <v>12.827403636440602</v>
      </c>
      <c r="F193" s="149">
        <v>8.6789509320988572</v>
      </c>
      <c r="H193" s="149">
        <v>8.9758531969901583</v>
      </c>
      <c r="J193" s="149">
        <v>11.639752041915326</v>
      </c>
      <c r="L193" s="149">
        <v>11.413267526603549</v>
      </c>
      <c r="N193" s="149">
        <v>12.08816899038578</v>
      </c>
      <c r="P193" s="149">
        <v>11.839301785564759</v>
      </c>
      <c r="R193" s="149">
        <v>11.659513899210742</v>
      </c>
      <c r="T193" s="149">
        <v>9.8135583761426357</v>
      </c>
      <c r="V193" s="149">
        <v>10.708965061807479</v>
      </c>
      <c r="X193" s="149">
        <v>10.399715897699746</v>
      </c>
      <c r="Z193" s="150">
        <v>13.890384972473077</v>
      </c>
      <c r="AB193" s="148">
        <v>8.3944126124068976</v>
      </c>
      <c r="AD193" s="149">
        <v>4.7738551394178481</v>
      </c>
      <c r="AF193" s="149">
        <v>5.1319834778966609</v>
      </c>
      <c r="AH193" s="149">
        <v>4.9559800374076648</v>
      </c>
      <c r="AJ193" s="149">
        <v>5.6055701077387319</v>
      </c>
      <c r="AL193" s="149">
        <v>5.1567963021450769</v>
      </c>
      <c r="AN193" s="149">
        <v>5.7247688694997745</v>
      </c>
      <c r="AP193" s="149">
        <v>6.2349678184839838</v>
      </c>
      <c r="AR193" s="149">
        <v>6.2689892318140759</v>
      </c>
      <c r="AT193" s="149">
        <v>6.2115566210387314</v>
      </c>
      <c r="AV193" s="149">
        <v>5.3779630308618325</v>
      </c>
      <c r="AX193" s="150">
        <v>6.7116024578404225</v>
      </c>
      <c r="AZ193" s="148">
        <v>7.6930460361439499</v>
      </c>
      <c r="BB193" s="149">
        <v>4.3343603653085943</v>
      </c>
      <c r="BD193" s="149">
        <v>4.6569694085624489</v>
      </c>
      <c r="BF193" s="149">
        <v>4.5605752782854951</v>
      </c>
      <c r="BH193" s="149">
        <v>5.1081348295467368</v>
      </c>
      <c r="BJ193" s="149">
        <v>4.7445406170720652</v>
      </c>
      <c r="BL193" s="149">
        <v>5.1761336585367221</v>
      </c>
      <c r="BN193" s="149">
        <v>5.5723947093039286</v>
      </c>
      <c r="BP193" s="149">
        <v>5.362881834749496</v>
      </c>
      <c r="BR193" s="149">
        <v>5.4118701989967608</v>
      </c>
      <c r="BT193" s="149">
        <v>4.7779140805461209</v>
      </c>
      <c r="BV193" s="150">
        <v>6.0549995762912037</v>
      </c>
      <c r="BW193" s="129"/>
    </row>
    <row r="194" spans="1:75" ht="12" x14ac:dyDescent="0.3">
      <c r="B194" s="137"/>
      <c r="C194" s="146" t="s">
        <v>538</v>
      </c>
      <c r="D194" s="151"/>
      <c r="E194" s="140"/>
      <c r="F194" s="152"/>
      <c r="G194" s="140"/>
      <c r="H194" s="152"/>
      <c r="I194" s="140"/>
      <c r="J194" s="152"/>
      <c r="K194" s="140"/>
      <c r="L194" s="152"/>
      <c r="M194" s="140"/>
      <c r="N194" s="152"/>
      <c r="O194" s="140"/>
      <c r="P194" s="152"/>
      <c r="Q194" s="140"/>
      <c r="R194" s="152"/>
      <c r="S194" s="140"/>
      <c r="T194" s="152"/>
      <c r="U194" s="140"/>
      <c r="V194" s="152"/>
      <c r="W194" s="140"/>
      <c r="X194" s="152"/>
      <c r="Y194" s="140"/>
      <c r="Z194" s="153"/>
      <c r="AA194" s="140"/>
      <c r="AB194" s="151"/>
      <c r="AC194" s="140"/>
      <c r="AD194" s="152"/>
      <c r="AE194" s="140"/>
      <c r="AF194" s="152"/>
      <c r="AG194" s="140"/>
      <c r="AH194" s="152"/>
      <c r="AI194" s="140"/>
      <c r="AJ194" s="152"/>
      <c r="AK194" s="140"/>
      <c r="AL194" s="152"/>
      <c r="AM194" s="140"/>
      <c r="AN194" s="152"/>
      <c r="AO194" s="140"/>
      <c r="AP194" s="152"/>
      <c r="AQ194" s="140"/>
      <c r="AR194" s="152"/>
      <c r="AS194" s="140"/>
      <c r="AT194" s="152"/>
      <c r="AU194" s="140"/>
      <c r="AV194" s="152"/>
      <c r="AW194" s="140"/>
      <c r="AX194" s="153"/>
      <c r="AY194" s="140"/>
      <c r="AZ194" s="151"/>
      <c r="BA194" s="140"/>
      <c r="BB194" s="152"/>
      <c r="BC194" s="140"/>
      <c r="BD194" s="152"/>
      <c r="BE194" s="140"/>
      <c r="BF194" s="152"/>
      <c r="BG194" s="140"/>
      <c r="BH194" s="152"/>
      <c r="BI194" s="140"/>
      <c r="BJ194" s="152"/>
      <c r="BK194" s="140"/>
      <c r="BL194" s="152"/>
      <c r="BM194" s="140"/>
      <c r="BN194" s="152"/>
      <c r="BO194" s="140"/>
      <c r="BP194" s="152"/>
      <c r="BQ194" s="140"/>
      <c r="BR194" s="152"/>
      <c r="BS194" s="140"/>
      <c r="BT194" s="152"/>
      <c r="BU194" s="140"/>
      <c r="BV194" s="153"/>
      <c r="BW194" s="142"/>
    </row>
    <row r="198" spans="1:75" x14ac:dyDescent="0.25">
      <c r="B198" s="154" t="s">
        <v>580</v>
      </c>
    </row>
    <row r="199" spans="1:75" x14ac:dyDescent="0.25">
      <c r="B199" s="155"/>
      <c r="C199" s="116" t="s">
        <v>581</v>
      </c>
    </row>
    <row r="200" spans="1:75" x14ac:dyDescent="0.25">
      <c r="B200" s="156"/>
      <c r="C200" s="116" t="s">
        <v>582</v>
      </c>
    </row>
    <row r="201" spans="1:75" x14ac:dyDescent="0.25">
      <c r="B201" s="157"/>
      <c r="C201" s="116" t="s">
        <v>583</v>
      </c>
    </row>
    <row r="202" spans="1:75" x14ac:dyDescent="0.25">
      <c r="B202" s="116" t="s">
        <v>584</v>
      </c>
    </row>
    <row r="206" spans="1:75" s="120" customFormat="1" ht="13" x14ac:dyDescent="0.3">
      <c r="A206" s="120" t="s">
        <v>367</v>
      </c>
      <c r="B206" s="120" t="s">
        <v>365</v>
      </c>
      <c r="C206" s="120" t="s">
        <v>798</v>
      </c>
    </row>
    <row r="208" spans="1:75" x14ac:dyDescent="0.25">
      <c r="D208" s="122" t="s">
        <v>577</v>
      </c>
      <c r="E208" s="123"/>
      <c r="F208" s="123"/>
      <c r="G208" s="123"/>
      <c r="H208" s="123"/>
      <c r="I208" s="123"/>
      <c r="J208" s="123"/>
      <c r="K208" s="123"/>
      <c r="L208" s="123"/>
      <c r="M208" s="123"/>
      <c r="N208" s="123"/>
      <c r="O208" s="123"/>
      <c r="P208" s="123"/>
      <c r="Q208" s="123"/>
      <c r="R208" s="123"/>
      <c r="S208" s="123"/>
      <c r="T208" s="123"/>
      <c r="U208" s="123"/>
      <c r="V208" s="123"/>
      <c r="W208" s="123"/>
      <c r="X208" s="123"/>
      <c r="Y208" s="123"/>
      <c r="Z208" s="123"/>
      <c r="AA208" s="123"/>
      <c r="AB208" s="122" t="s">
        <v>578</v>
      </c>
      <c r="AC208" s="123"/>
      <c r="AD208" s="123"/>
      <c r="AE208" s="123"/>
      <c r="AF208" s="123"/>
      <c r="AG208" s="123"/>
      <c r="AH208" s="123"/>
      <c r="AI208" s="123"/>
      <c r="AJ208" s="123"/>
      <c r="AK208" s="123"/>
      <c r="AL208" s="123"/>
      <c r="AM208" s="123"/>
      <c r="AN208" s="123"/>
      <c r="AO208" s="123"/>
      <c r="AP208" s="123"/>
      <c r="AQ208" s="123"/>
      <c r="AR208" s="123"/>
      <c r="AS208" s="123"/>
      <c r="AT208" s="123"/>
      <c r="AU208" s="123"/>
      <c r="AV208" s="123"/>
      <c r="AW208" s="123"/>
      <c r="AX208" s="123"/>
      <c r="AY208" s="123"/>
      <c r="AZ208" s="122" t="s">
        <v>579</v>
      </c>
      <c r="BA208" s="123"/>
      <c r="BB208" s="123"/>
      <c r="BC208" s="123"/>
      <c r="BD208" s="123"/>
      <c r="BE208" s="123"/>
      <c r="BF208" s="123"/>
      <c r="BG208" s="123"/>
      <c r="BH208" s="123"/>
      <c r="BI208" s="123"/>
      <c r="BJ208" s="123"/>
      <c r="BK208" s="123"/>
      <c r="BL208" s="123"/>
      <c r="BM208" s="123"/>
      <c r="BN208" s="123"/>
      <c r="BO208" s="123"/>
      <c r="BP208" s="123"/>
      <c r="BQ208" s="123"/>
      <c r="BR208" s="123"/>
      <c r="BS208" s="123"/>
      <c r="BT208" s="123"/>
      <c r="BU208" s="123"/>
      <c r="BV208" s="123"/>
      <c r="BW208" s="124"/>
    </row>
    <row r="209" spans="2:75" x14ac:dyDescent="0.25">
      <c r="D209" s="125">
        <v>2015</v>
      </c>
      <c r="E209" s="126"/>
      <c r="F209" s="126">
        <v>2016</v>
      </c>
      <c r="G209" s="126"/>
      <c r="H209" s="126">
        <v>2017</v>
      </c>
      <c r="I209" s="126"/>
      <c r="J209" s="126">
        <v>2018</v>
      </c>
      <c r="K209" s="126"/>
      <c r="L209" s="126">
        <v>2019</v>
      </c>
      <c r="M209" s="126"/>
      <c r="N209" s="126">
        <v>2020</v>
      </c>
      <c r="O209" s="126"/>
      <c r="P209" s="126">
        <v>2021</v>
      </c>
      <c r="Q209" s="126"/>
      <c r="R209" s="126">
        <v>2022</v>
      </c>
      <c r="S209" s="126"/>
      <c r="T209" s="126">
        <v>2023</v>
      </c>
      <c r="U209" s="126"/>
      <c r="V209" s="126">
        <v>2024</v>
      </c>
      <c r="W209" s="126"/>
      <c r="X209" s="126">
        <v>2025</v>
      </c>
      <c r="Y209" s="126"/>
      <c r="Z209" s="127">
        <v>2026</v>
      </c>
      <c r="AA209" s="126"/>
      <c r="AB209" s="125">
        <v>2015</v>
      </c>
      <c r="AC209" s="126"/>
      <c r="AD209" s="126">
        <v>2016</v>
      </c>
      <c r="AE209" s="126"/>
      <c r="AF209" s="126">
        <v>2017</v>
      </c>
      <c r="AG209" s="126"/>
      <c r="AH209" s="126">
        <v>2018</v>
      </c>
      <c r="AI209" s="126"/>
      <c r="AJ209" s="126">
        <v>2019</v>
      </c>
      <c r="AK209" s="126"/>
      <c r="AL209" s="126">
        <v>2020</v>
      </c>
      <c r="AM209" s="126"/>
      <c r="AN209" s="126">
        <v>2021</v>
      </c>
      <c r="AO209" s="126"/>
      <c r="AP209" s="126">
        <v>2022</v>
      </c>
      <c r="AQ209" s="126"/>
      <c r="AR209" s="126">
        <v>2023</v>
      </c>
      <c r="AS209" s="126"/>
      <c r="AT209" s="126">
        <v>2024</v>
      </c>
      <c r="AU209" s="126"/>
      <c r="AV209" s="126">
        <v>2025</v>
      </c>
      <c r="AW209" s="126"/>
      <c r="AX209" s="127">
        <v>2026</v>
      </c>
      <c r="AY209" s="126"/>
      <c r="AZ209" s="125">
        <v>2015</v>
      </c>
      <c r="BA209" s="126"/>
      <c r="BB209" s="126">
        <v>2016</v>
      </c>
      <c r="BC209" s="126"/>
      <c r="BD209" s="126">
        <v>2017</v>
      </c>
      <c r="BE209" s="126"/>
      <c r="BF209" s="126">
        <v>2018</v>
      </c>
      <c r="BG209" s="126"/>
      <c r="BH209" s="126">
        <v>2019</v>
      </c>
      <c r="BI209" s="126"/>
      <c r="BJ209" s="126">
        <v>2020</v>
      </c>
      <c r="BK209" s="126"/>
      <c r="BL209" s="126">
        <v>2021</v>
      </c>
      <c r="BM209" s="126"/>
      <c r="BN209" s="126">
        <v>2022</v>
      </c>
      <c r="BO209" s="126"/>
      <c r="BP209" s="126">
        <v>2023</v>
      </c>
      <c r="BQ209" s="126"/>
      <c r="BR209" s="126">
        <v>2024</v>
      </c>
      <c r="BS209" s="126"/>
      <c r="BT209" s="126">
        <v>2025</v>
      </c>
      <c r="BU209" s="126"/>
      <c r="BV209" s="127">
        <v>2026</v>
      </c>
      <c r="BW209" s="128"/>
    </row>
    <row r="210" spans="2:75" x14ac:dyDescent="0.25">
      <c r="B210" s="130" t="s">
        <v>533</v>
      </c>
      <c r="C210" s="131" t="s">
        <v>541</v>
      </c>
      <c r="D210" s="148">
        <v>2.3643478712034147</v>
      </c>
      <c r="F210" s="149">
        <v>2.0813009504904589</v>
      </c>
      <c r="H210" s="149">
        <v>2.4324289802554038</v>
      </c>
      <c r="J210" s="149">
        <v>2.233294307095123</v>
      </c>
      <c r="L210" s="149">
        <v>2.2435316715649045</v>
      </c>
      <c r="N210" s="149">
        <v>2.4124653276022388</v>
      </c>
      <c r="P210" s="149">
        <v>2.3911907393867717</v>
      </c>
      <c r="R210" s="149">
        <v>3.5839564375535602</v>
      </c>
      <c r="T210" s="149">
        <v>2.4714157651165589</v>
      </c>
      <c r="V210" s="149">
        <v>2.5721341277328884</v>
      </c>
      <c r="X210" s="149">
        <v>2.6205685895540358</v>
      </c>
      <c r="Z210" s="150">
        <v>2.7848749082513122</v>
      </c>
      <c r="AB210" s="148">
        <v>2.7569827815955397</v>
      </c>
      <c r="AD210" s="149">
        <v>3.1633952220763142</v>
      </c>
      <c r="AF210" s="149">
        <v>3.2933924041119269</v>
      </c>
      <c r="AH210" s="149">
        <v>2.8731575702824244</v>
      </c>
      <c r="AJ210" s="149">
        <v>2.8236645298942147</v>
      </c>
      <c r="AL210" s="149">
        <v>2.9602400576847923</v>
      </c>
      <c r="AN210" s="149">
        <v>2.9053118668386633</v>
      </c>
      <c r="AP210" s="149">
        <v>3.1110669234616575</v>
      </c>
      <c r="AR210" s="149">
        <v>2.602678150514818</v>
      </c>
      <c r="AT210" s="149">
        <v>3.4043772132639991</v>
      </c>
      <c r="AV210" s="149">
        <v>3.7867414385064286</v>
      </c>
      <c r="AX210" s="150">
        <v>2.3661586191711601</v>
      </c>
      <c r="AZ210" s="148">
        <v>2.2981110583771476</v>
      </c>
      <c r="BB210" s="149">
        <v>2.6442818216257513</v>
      </c>
      <c r="BD210" s="149">
        <v>2.7528533037508685</v>
      </c>
      <c r="BF210" s="149">
        <v>2.4039993103193984</v>
      </c>
      <c r="BH210" s="149">
        <v>2.3444353928994661</v>
      </c>
      <c r="BJ210" s="149">
        <v>2.4746219475434343</v>
      </c>
      <c r="BL210" s="149">
        <v>2.4368117106594993</v>
      </c>
      <c r="BN210" s="149">
        <v>2.7296030586636797</v>
      </c>
      <c r="BP210" s="149">
        <v>2.1059279765772496</v>
      </c>
      <c r="BR210" s="149">
        <v>2.7364444229559233</v>
      </c>
      <c r="BT210" s="149">
        <v>2.9468271182633314</v>
      </c>
      <c r="BV210" s="150">
        <v>1.956970599665278</v>
      </c>
      <c r="BW210" s="129"/>
    </row>
    <row r="211" spans="2:75" x14ac:dyDescent="0.25">
      <c r="B211" s="135"/>
      <c r="C211" s="136" t="s">
        <v>542</v>
      </c>
      <c r="D211" s="148">
        <v>2.9882005589213323</v>
      </c>
      <c r="F211" s="149">
        <v>2.8693113198245181</v>
      </c>
      <c r="H211" s="149">
        <v>3.0738712258669127</v>
      </c>
      <c r="J211" s="149">
        <v>3.1036172599498397</v>
      </c>
      <c r="L211" s="149">
        <v>3.0145727701694871</v>
      </c>
      <c r="N211" s="149">
        <v>3.1489761521753481</v>
      </c>
      <c r="P211" s="149">
        <v>3.3334080407096018</v>
      </c>
      <c r="R211" s="149">
        <v>4.9540715579730117</v>
      </c>
      <c r="T211" s="149">
        <v>3.533877182919122</v>
      </c>
      <c r="V211" s="149">
        <v>3.4342440664082723</v>
      </c>
      <c r="X211" s="149">
        <v>3.1066974387006563</v>
      </c>
      <c r="Z211" s="150">
        <v>3.6608413980315961</v>
      </c>
      <c r="AB211" s="148">
        <v>3.3836860956215569</v>
      </c>
      <c r="AD211" s="149">
        <v>3.9107893059639314</v>
      </c>
      <c r="AF211" s="149">
        <v>3.6846089900052794</v>
      </c>
      <c r="AH211" s="149">
        <v>3.7032560537804025</v>
      </c>
      <c r="AJ211" s="149">
        <v>3.5047525157044852</v>
      </c>
      <c r="AL211" s="149">
        <v>3.6988388169471946</v>
      </c>
      <c r="AN211" s="149">
        <v>3.701260820313053</v>
      </c>
      <c r="AP211" s="149">
        <v>4.1192987646468708</v>
      </c>
      <c r="AR211" s="149">
        <v>3.1111116788204685</v>
      </c>
      <c r="AT211" s="149">
        <v>4.0218275248088915</v>
      </c>
      <c r="AV211" s="149">
        <v>5.0317918195146571</v>
      </c>
      <c r="AX211" s="150">
        <v>3.8005285991672464</v>
      </c>
      <c r="AZ211" s="148">
        <v>2.823491915817566</v>
      </c>
      <c r="BB211" s="149">
        <v>3.2763775303838729</v>
      </c>
      <c r="BD211" s="149">
        <v>3.0878036093149865</v>
      </c>
      <c r="BF211" s="149">
        <v>3.1049710825281172</v>
      </c>
      <c r="BH211" s="149">
        <v>2.9170060584640241</v>
      </c>
      <c r="BJ211" s="149">
        <v>3.095941022267688</v>
      </c>
      <c r="BL211" s="149">
        <v>3.1126692968601102</v>
      </c>
      <c r="BN211" s="149">
        <v>3.6193784725870608</v>
      </c>
      <c r="BP211" s="149">
        <v>2.5516907876160189</v>
      </c>
      <c r="BR211" s="149">
        <v>3.2489625422900312</v>
      </c>
      <c r="BT211" s="149">
        <v>3.8976160818714298</v>
      </c>
      <c r="BV211" s="150">
        <v>3.0994119242753109</v>
      </c>
      <c r="BW211" s="129"/>
    </row>
    <row r="212" spans="2:75" x14ac:dyDescent="0.25">
      <c r="B212" s="135"/>
      <c r="C212" s="136" t="s">
        <v>543</v>
      </c>
      <c r="D212" s="148">
        <v>3.194164601542504</v>
      </c>
      <c r="F212" s="149">
        <v>3.0880293113318151</v>
      </c>
      <c r="H212" s="149">
        <v>3.3813462298208372</v>
      </c>
      <c r="J212" s="149">
        <v>3.3762203832969724</v>
      </c>
      <c r="L212" s="149">
        <v>3.3528255398837588</v>
      </c>
      <c r="N212" s="149">
        <v>3.5161647942652232</v>
      </c>
      <c r="P212" s="149">
        <v>3.7260780787947296</v>
      </c>
      <c r="R212" s="149">
        <v>5.4502994392495179</v>
      </c>
      <c r="T212" s="149">
        <v>3.893097635094573</v>
      </c>
      <c r="V212" s="149">
        <v>3.8306578658563128</v>
      </c>
      <c r="X212" s="149">
        <v>3.6728322268722811</v>
      </c>
      <c r="Z212" s="150">
        <v>4.0841060090237367</v>
      </c>
      <c r="AB212" s="148">
        <v>3.5831681867054037</v>
      </c>
      <c r="AD212" s="149">
        <v>4.106724260245544</v>
      </c>
      <c r="AF212" s="149">
        <v>3.9948199428891469</v>
      </c>
      <c r="AH212" s="149">
        <v>3.9640857993829894</v>
      </c>
      <c r="AJ212" s="149">
        <v>3.840203018196902</v>
      </c>
      <c r="AL212" s="149">
        <v>4.0973000328074525</v>
      </c>
      <c r="AN212" s="149">
        <v>4.0792183422898631</v>
      </c>
      <c r="AP212" s="149">
        <v>4.5444495323445935</v>
      </c>
      <c r="AR212" s="149">
        <v>3.5640846911200121</v>
      </c>
      <c r="AT212" s="149">
        <v>4.414576473720925</v>
      </c>
      <c r="AV212" s="149">
        <v>5.801816374722665</v>
      </c>
      <c r="AX212" s="150">
        <v>4.1183028411090721</v>
      </c>
      <c r="AZ212" s="148">
        <v>2.9910102428804368</v>
      </c>
      <c r="BB212" s="149">
        <v>3.4446987322310529</v>
      </c>
      <c r="BD212" s="149">
        <v>3.3519600895638413</v>
      </c>
      <c r="BF212" s="149">
        <v>3.3261817603181503</v>
      </c>
      <c r="BH212" s="149">
        <v>3.1988223425327882</v>
      </c>
      <c r="BJ212" s="149">
        <v>3.4306698908732272</v>
      </c>
      <c r="BL212" s="149">
        <v>3.4334475025878337</v>
      </c>
      <c r="BN212" s="149">
        <v>3.9926557871984443</v>
      </c>
      <c r="BP212" s="149">
        <v>2.9133105935783865</v>
      </c>
      <c r="BR212" s="149">
        <v>3.5710355684019506</v>
      </c>
      <c r="BT212" s="149">
        <v>4.494139726546269</v>
      </c>
      <c r="BV212" s="150">
        <v>3.3635103098356258</v>
      </c>
      <c r="BW212" s="129"/>
    </row>
    <row r="213" spans="2:75" ht="12" x14ac:dyDescent="0.3">
      <c r="B213" s="137"/>
      <c r="C213" s="138" t="s">
        <v>538</v>
      </c>
      <c r="D213" s="151"/>
      <c r="E213" s="140"/>
      <c r="F213" s="152"/>
      <c r="G213" s="140"/>
      <c r="H213" s="152"/>
      <c r="I213" s="140"/>
      <c r="J213" s="152"/>
      <c r="K213" s="140"/>
      <c r="L213" s="152"/>
      <c r="M213" s="140"/>
      <c r="N213" s="152"/>
      <c r="O213" s="140"/>
      <c r="P213" s="152"/>
      <c r="Q213" s="140"/>
      <c r="R213" s="152"/>
      <c r="S213" s="140"/>
      <c r="T213" s="152"/>
      <c r="U213" s="140"/>
      <c r="V213" s="152"/>
      <c r="W213" s="140"/>
      <c r="X213" s="152"/>
      <c r="Y213" s="140"/>
      <c r="Z213" s="153"/>
      <c r="AA213" s="140"/>
      <c r="AB213" s="151"/>
      <c r="AC213" s="140"/>
      <c r="AD213" s="152"/>
      <c r="AE213" s="140"/>
      <c r="AF213" s="152"/>
      <c r="AG213" s="140"/>
      <c r="AH213" s="152"/>
      <c r="AI213" s="140"/>
      <c r="AJ213" s="152"/>
      <c r="AK213" s="140"/>
      <c r="AL213" s="152"/>
      <c r="AM213" s="140"/>
      <c r="AN213" s="152"/>
      <c r="AO213" s="140"/>
      <c r="AP213" s="152"/>
      <c r="AQ213" s="140"/>
      <c r="AR213" s="152"/>
      <c r="AS213" s="140"/>
      <c r="AT213" s="152"/>
      <c r="AU213" s="140"/>
      <c r="AV213" s="152"/>
      <c r="AW213" s="140"/>
      <c r="AX213" s="153"/>
      <c r="AY213" s="140"/>
      <c r="AZ213" s="151"/>
      <c r="BA213" s="140"/>
      <c r="BB213" s="152"/>
      <c r="BC213" s="140"/>
      <c r="BD213" s="152"/>
      <c r="BE213" s="140"/>
      <c r="BF213" s="152"/>
      <c r="BG213" s="140"/>
      <c r="BH213" s="152"/>
      <c r="BI213" s="140"/>
      <c r="BJ213" s="152"/>
      <c r="BK213" s="140"/>
      <c r="BL213" s="152"/>
      <c r="BM213" s="140"/>
      <c r="BN213" s="152"/>
      <c r="BO213" s="140"/>
      <c r="BP213" s="152"/>
      <c r="BQ213" s="140"/>
      <c r="BR213" s="152"/>
      <c r="BS213" s="140"/>
      <c r="BT213" s="152"/>
      <c r="BU213" s="140"/>
      <c r="BV213" s="153"/>
      <c r="BW213" s="142"/>
    </row>
    <row r="214" spans="2:75" x14ac:dyDescent="0.25">
      <c r="B214" s="130" t="s">
        <v>530</v>
      </c>
      <c r="C214" s="143" t="s">
        <v>541</v>
      </c>
      <c r="D214" s="148">
        <v>4.8349586554573092</v>
      </c>
      <c r="F214" s="149">
        <v>3.7620840110527034</v>
      </c>
      <c r="H214" s="149">
        <v>3.0275165136763302</v>
      </c>
      <c r="J214" s="149">
        <v>2.9736316570536907</v>
      </c>
      <c r="L214" s="149">
        <v>3.0417460931674967</v>
      </c>
      <c r="N214" s="149">
        <v>3.0284715187616777</v>
      </c>
      <c r="P214" s="149">
        <v>3.8240233383332018</v>
      </c>
      <c r="R214" s="149">
        <v>7.0323596778646538</v>
      </c>
      <c r="T214" s="149">
        <v>5.7577182598104821</v>
      </c>
      <c r="V214" s="149">
        <v>5.254327062307274</v>
      </c>
      <c r="X214" s="149">
        <v>4.0568439518486699</v>
      </c>
      <c r="Z214" s="150">
        <v>4.1323983004054767</v>
      </c>
      <c r="AB214" s="148">
        <v>2.877381134645963</v>
      </c>
      <c r="AD214" s="149">
        <v>2.8627273659633188</v>
      </c>
      <c r="AF214" s="149">
        <v>3.5538906913844008</v>
      </c>
      <c r="AH214" s="149">
        <v>2.8056506027153061</v>
      </c>
      <c r="AJ214" s="149">
        <v>2.6253467397968993</v>
      </c>
      <c r="AL214" s="149">
        <v>3.6762323829696548</v>
      </c>
      <c r="AN214" s="149">
        <v>3.7885028418255717</v>
      </c>
      <c r="AP214" s="149">
        <v>5.3425544821896906</v>
      </c>
      <c r="AR214" s="149">
        <v>4.9612125982765516</v>
      </c>
      <c r="AT214" s="149">
        <v>8.3190581108712998</v>
      </c>
      <c r="AV214" s="149">
        <v>4.9305629524095052</v>
      </c>
      <c r="AX214" s="150">
        <v>4.2928410624160858</v>
      </c>
      <c r="AZ214" s="148">
        <v>2.4826216639388687</v>
      </c>
      <c r="BB214" s="149">
        <v>2.3024902173465067</v>
      </c>
      <c r="BD214" s="149">
        <v>2.6110670879335278</v>
      </c>
      <c r="BF214" s="149">
        <v>2.1571593687692969</v>
      </c>
      <c r="BH214" s="149">
        <v>2.0424261887459503</v>
      </c>
      <c r="BJ214" s="149">
        <v>2.6785159474860114</v>
      </c>
      <c r="BL214" s="149">
        <v>2.9015424924804623</v>
      </c>
      <c r="BN214" s="149">
        <v>4.3135459419265265</v>
      </c>
      <c r="BP214" s="149">
        <v>3.806035107174726</v>
      </c>
      <c r="BR214" s="149">
        <v>5.7322530977047821</v>
      </c>
      <c r="BT214" s="149">
        <v>3.4087372608059079</v>
      </c>
      <c r="BV214" s="150">
        <v>3.1359416104628743</v>
      </c>
      <c r="BW214" s="129"/>
    </row>
    <row r="215" spans="2:75" x14ac:dyDescent="0.25">
      <c r="B215" s="135"/>
      <c r="C215" s="144" t="s">
        <v>542</v>
      </c>
      <c r="D215" s="148">
        <v>5.5208233883591422</v>
      </c>
      <c r="F215" s="149">
        <v>4.3454912912212</v>
      </c>
      <c r="H215" s="149">
        <v>3.8901014835750529</v>
      </c>
      <c r="J215" s="149">
        <v>4.2768663874605286</v>
      </c>
      <c r="L215" s="149">
        <v>4.0327912272194872</v>
      </c>
      <c r="N215" s="149">
        <v>4.9110863346697942</v>
      </c>
      <c r="P215" s="149">
        <v>6.3303347620089312</v>
      </c>
      <c r="R215" s="149">
        <v>8.8121750942531136</v>
      </c>
      <c r="T215" s="149">
        <v>7.0625191525417392</v>
      </c>
      <c r="V215" s="149">
        <v>8.3772045289887593</v>
      </c>
      <c r="X215" s="149">
        <v>5.8113166385857369</v>
      </c>
      <c r="Z215" s="150">
        <v>5.7304701248801031</v>
      </c>
      <c r="AB215" s="148">
        <v>4.1241249590954467</v>
      </c>
      <c r="AD215" s="149">
        <v>3.7264773595410103</v>
      </c>
      <c r="AF215" s="149">
        <v>4.6074349726153034</v>
      </c>
      <c r="AH215" s="149">
        <v>3.7870687473992337</v>
      </c>
      <c r="AJ215" s="149">
        <v>3.6592490837721066</v>
      </c>
      <c r="AL215" s="149">
        <v>4.734173265892319</v>
      </c>
      <c r="AN215" s="149">
        <v>5.6748736197640088</v>
      </c>
      <c r="AP215" s="149">
        <v>6.8006632985045989</v>
      </c>
      <c r="AR215" s="149">
        <v>7.1851886158163225</v>
      </c>
      <c r="AT215" s="149">
        <v>8.8772565380854349</v>
      </c>
      <c r="AV215" s="149">
        <v>6.7087650993726156</v>
      </c>
      <c r="AX215" s="150">
        <v>5.371385252293603</v>
      </c>
      <c r="AZ215" s="148">
        <v>3.3279475821651583</v>
      </c>
      <c r="BB215" s="149">
        <v>2.9184077905900168</v>
      </c>
      <c r="BD215" s="149">
        <v>3.3821121064783659</v>
      </c>
      <c r="BF215" s="149">
        <v>2.9455524943653786</v>
      </c>
      <c r="BH215" s="149">
        <v>2.8178310803352855</v>
      </c>
      <c r="BJ215" s="149">
        <v>3.5779720322300568</v>
      </c>
      <c r="BL215" s="149">
        <v>4.4176578447986854</v>
      </c>
      <c r="BN215" s="149">
        <v>5.4748363587727438</v>
      </c>
      <c r="BP215" s="149">
        <v>5.3005062655205482</v>
      </c>
      <c r="BR215" s="149">
        <v>6.5056063865475497</v>
      </c>
      <c r="BT215" s="149">
        <v>4.6914340105391208</v>
      </c>
      <c r="BV215" s="150">
        <v>4.0194253092334122</v>
      </c>
      <c r="BW215" s="129"/>
    </row>
    <row r="216" spans="2:75" x14ac:dyDescent="0.25">
      <c r="B216" s="135"/>
      <c r="C216" s="144" t="s">
        <v>543</v>
      </c>
      <c r="D216" s="148">
        <v>6.1767858608785291</v>
      </c>
      <c r="F216" s="149">
        <v>4.8592613213494564</v>
      </c>
      <c r="H216" s="149">
        <v>4.4135390793644511</v>
      </c>
      <c r="J216" s="149">
        <v>4.6082668626322869</v>
      </c>
      <c r="L216" s="149">
        <v>4.4889582410529396</v>
      </c>
      <c r="N216" s="149">
        <v>5.2053724557603829</v>
      </c>
      <c r="P216" s="149">
        <v>6.811400724320241</v>
      </c>
      <c r="R216" s="149">
        <v>9.92681007677389</v>
      </c>
      <c r="T216" s="149">
        <v>8.1910713109519655</v>
      </c>
      <c r="V216" s="149">
        <v>8.7935608813617083</v>
      </c>
      <c r="X216" s="149">
        <v>6.4617091165626057</v>
      </c>
      <c r="Z216" s="150">
        <v>6.3535721430199619</v>
      </c>
      <c r="AB216" s="148">
        <v>4.4542679160373124</v>
      </c>
      <c r="AD216" s="149">
        <v>4.1801382563641809</v>
      </c>
      <c r="AF216" s="149">
        <v>5.0860147813029473</v>
      </c>
      <c r="AH216" s="149">
        <v>4.1571452003941829</v>
      </c>
      <c r="AJ216" s="149">
        <v>4.0195592967240774</v>
      </c>
      <c r="AL216" s="149">
        <v>5.198277563364357</v>
      </c>
      <c r="AN216" s="149">
        <v>6.2417354376815792</v>
      </c>
      <c r="AP216" s="149">
        <v>7.8810205656686643</v>
      </c>
      <c r="AR216" s="149">
        <v>7.6927781926082757</v>
      </c>
      <c r="AT216" s="149">
        <v>10.718441388939107</v>
      </c>
      <c r="AV216" s="149">
        <v>7.2434455749736752</v>
      </c>
      <c r="AX216" s="150">
        <v>6.0293400578818508</v>
      </c>
      <c r="AZ216" s="148">
        <v>3.627108680752499</v>
      </c>
      <c r="BB216" s="149">
        <v>3.2739083275599623</v>
      </c>
      <c r="BD216" s="149">
        <v>3.7478829892961212</v>
      </c>
      <c r="BF216" s="149">
        <v>3.2217027626449464</v>
      </c>
      <c r="BH216" s="149">
        <v>3.1034523170075641</v>
      </c>
      <c r="BJ216" s="149">
        <v>3.9021856844518394</v>
      </c>
      <c r="BL216" s="149">
        <v>4.8403276343704826</v>
      </c>
      <c r="BN216" s="149">
        <v>6.3090222791186683</v>
      </c>
      <c r="BP216" s="149">
        <v>5.7766450170688222</v>
      </c>
      <c r="BR216" s="149">
        <v>7.6334452961430097</v>
      </c>
      <c r="BT216" s="149">
        <v>5.1027240599307149</v>
      </c>
      <c r="BV216" s="150">
        <v>4.4982602507828986</v>
      </c>
      <c r="BW216" s="129"/>
    </row>
    <row r="217" spans="2:75" ht="12" x14ac:dyDescent="0.3">
      <c r="B217" s="137"/>
      <c r="C217" s="145" t="s">
        <v>538</v>
      </c>
      <c r="D217" s="151"/>
      <c r="E217" s="140"/>
      <c r="F217" s="152"/>
      <c r="G217" s="140"/>
      <c r="H217" s="152"/>
      <c r="I217" s="140"/>
      <c r="J217" s="152"/>
      <c r="K217" s="140"/>
      <c r="L217" s="152"/>
      <c r="M217" s="140"/>
      <c r="N217" s="152"/>
      <c r="O217" s="140"/>
      <c r="P217" s="152"/>
      <c r="Q217" s="140"/>
      <c r="R217" s="152"/>
      <c r="S217" s="140"/>
      <c r="T217" s="152"/>
      <c r="U217" s="140"/>
      <c r="V217" s="152"/>
      <c r="W217" s="140"/>
      <c r="X217" s="152"/>
      <c r="Y217" s="140"/>
      <c r="Z217" s="153"/>
      <c r="AA217" s="140"/>
      <c r="AB217" s="151"/>
      <c r="AC217" s="140"/>
      <c r="AD217" s="152"/>
      <c r="AE217" s="140"/>
      <c r="AF217" s="152"/>
      <c r="AG217" s="140"/>
      <c r="AH217" s="152"/>
      <c r="AI217" s="140"/>
      <c r="AJ217" s="152"/>
      <c r="AK217" s="140"/>
      <c r="AL217" s="152"/>
      <c r="AM217" s="140"/>
      <c r="AN217" s="152"/>
      <c r="AO217" s="140"/>
      <c r="AP217" s="152"/>
      <c r="AQ217" s="140"/>
      <c r="AR217" s="152"/>
      <c r="AS217" s="140"/>
      <c r="AT217" s="152"/>
      <c r="AU217" s="140"/>
      <c r="AV217" s="152"/>
      <c r="AW217" s="140"/>
      <c r="AX217" s="153"/>
      <c r="AY217" s="140"/>
      <c r="AZ217" s="151"/>
      <c r="BA217" s="140"/>
      <c r="BB217" s="152"/>
      <c r="BC217" s="140"/>
      <c r="BD217" s="152"/>
      <c r="BE217" s="140"/>
      <c r="BF217" s="152"/>
      <c r="BG217" s="140"/>
      <c r="BH217" s="152"/>
      <c r="BI217" s="140"/>
      <c r="BJ217" s="152"/>
      <c r="BK217" s="140"/>
      <c r="BL217" s="152"/>
      <c r="BM217" s="140"/>
      <c r="BN217" s="152"/>
      <c r="BO217" s="140"/>
      <c r="BP217" s="152"/>
      <c r="BQ217" s="140"/>
      <c r="BR217" s="152"/>
      <c r="BS217" s="140"/>
      <c r="BT217" s="152"/>
      <c r="BU217" s="140"/>
      <c r="BV217" s="153"/>
      <c r="BW217" s="142"/>
    </row>
    <row r="218" spans="2:75" x14ac:dyDescent="0.25">
      <c r="B218" s="130" t="s">
        <v>531</v>
      </c>
      <c r="C218" s="143" t="s">
        <v>541</v>
      </c>
      <c r="D218" s="148">
        <v>2.7370096401785249</v>
      </c>
      <c r="F218" s="149">
        <v>2.5679990347587669</v>
      </c>
      <c r="H218" s="149">
        <v>3.1286557454477371</v>
      </c>
      <c r="J218" s="149">
        <v>2.9085933764998084</v>
      </c>
      <c r="L218" s="149">
        <v>2.8455565583620426</v>
      </c>
      <c r="N218" s="149">
        <v>3.1549084209119762</v>
      </c>
      <c r="P218" s="149">
        <v>3.0651530547795955</v>
      </c>
      <c r="R218" s="149">
        <v>4.7035377281870794</v>
      </c>
      <c r="T218" s="149">
        <v>2.9234299024671015</v>
      </c>
      <c r="V218" s="149">
        <v>3.1505930979295327</v>
      </c>
      <c r="X218" s="149">
        <v>3.3826869181118457</v>
      </c>
      <c r="Z218" s="150">
        <v>3.6048379391047796</v>
      </c>
      <c r="AB218" s="148">
        <v>3.2225197153094145</v>
      </c>
      <c r="AD218" s="149">
        <v>3.9100683279974269</v>
      </c>
      <c r="AF218" s="149">
        <v>3.9758079323136122</v>
      </c>
      <c r="AH218" s="149">
        <v>3.5207458605599498</v>
      </c>
      <c r="AJ218" s="149">
        <v>3.4536278195161847</v>
      </c>
      <c r="AL218" s="149">
        <v>3.6086371502281422</v>
      </c>
      <c r="AN218" s="149">
        <v>3.4970303513099861</v>
      </c>
      <c r="AP218" s="149">
        <v>3.8462956710362888</v>
      </c>
      <c r="AR218" s="149">
        <v>3.0352088951052294</v>
      </c>
      <c r="AT218" s="149">
        <v>4.052355881880672</v>
      </c>
      <c r="AV218" s="149">
        <v>4.7156055289648968</v>
      </c>
      <c r="AX218" s="150">
        <v>2.8297053477911516</v>
      </c>
      <c r="AZ218" s="148">
        <v>2.7085605266317212</v>
      </c>
      <c r="BB218" s="149">
        <v>3.3141325635380574</v>
      </c>
      <c r="BD218" s="149">
        <v>3.3772657553659347</v>
      </c>
      <c r="BF218" s="149">
        <v>2.9999225696957899</v>
      </c>
      <c r="BH218" s="149">
        <v>2.9100612238949455</v>
      </c>
      <c r="BJ218" s="149">
        <v>3.0868220209773964</v>
      </c>
      <c r="BL218" s="149">
        <v>2.9865425809046742</v>
      </c>
      <c r="BN218" s="149">
        <v>3.4711567625997217</v>
      </c>
      <c r="BP218" s="149">
        <v>2.4945728693802272</v>
      </c>
      <c r="BR218" s="149">
        <v>3.3286688304615937</v>
      </c>
      <c r="BT218" s="149">
        <v>3.7641009175729914</v>
      </c>
      <c r="BV218" s="150">
        <v>2.3929285596412981</v>
      </c>
      <c r="BW218" s="129"/>
    </row>
    <row r="219" spans="2:75" x14ac:dyDescent="0.25">
      <c r="B219" s="135"/>
      <c r="C219" s="144" t="s">
        <v>542</v>
      </c>
      <c r="D219" s="148">
        <v>3.4820143005207278</v>
      </c>
      <c r="F219" s="149">
        <v>3.6456764012105838</v>
      </c>
      <c r="H219" s="149">
        <v>3.9328256230449039</v>
      </c>
      <c r="J219" s="149">
        <v>3.9134465259856825</v>
      </c>
      <c r="L219" s="149">
        <v>3.7984515537477948</v>
      </c>
      <c r="N219" s="149">
        <v>3.9229169350688675</v>
      </c>
      <c r="P219" s="149">
        <v>4.0178626166098681</v>
      </c>
      <c r="R219" s="149">
        <v>6.7271412374328472</v>
      </c>
      <c r="T219" s="149">
        <v>4.2537516825877546</v>
      </c>
      <c r="V219" s="149">
        <v>3.7824912972644431</v>
      </c>
      <c r="X219" s="149">
        <v>3.837202082767627</v>
      </c>
      <c r="Z219" s="150">
        <v>4.4995789722757547</v>
      </c>
      <c r="AB219" s="148">
        <v>3.9633500079306154</v>
      </c>
      <c r="AD219" s="149">
        <v>4.8262692247586427</v>
      </c>
      <c r="AF219" s="149">
        <v>4.4402637388455188</v>
      </c>
      <c r="AH219" s="149">
        <v>4.5272485707019872</v>
      </c>
      <c r="AJ219" s="149">
        <v>4.2788907727654077</v>
      </c>
      <c r="AL219" s="149">
        <v>4.5064892070935407</v>
      </c>
      <c r="AN219" s="149">
        <v>4.4450736085609277</v>
      </c>
      <c r="AP219" s="149">
        <v>5.1130698285952736</v>
      </c>
      <c r="AR219" s="149">
        <v>3.5905844013518364</v>
      </c>
      <c r="AT219" s="149">
        <v>4.804273317777362</v>
      </c>
      <c r="AV219" s="149">
        <v>6.2573219832998355</v>
      </c>
      <c r="AX219" s="150">
        <v>4.6238875764727494</v>
      </c>
      <c r="AZ219" s="148">
        <v>3.3348138280077801</v>
      </c>
      <c r="BB219" s="149">
        <v>4.1007086329896358</v>
      </c>
      <c r="BD219" s="149">
        <v>3.7808387036162814</v>
      </c>
      <c r="BF219" s="149">
        <v>3.8619337802356291</v>
      </c>
      <c r="BH219" s="149">
        <v>3.6130206174747612</v>
      </c>
      <c r="BJ219" s="149">
        <v>3.8544776796749773</v>
      </c>
      <c r="BL219" s="149">
        <v>3.7991251321792672</v>
      </c>
      <c r="BN219" s="149">
        <v>4.6218833402598571</v>
      </c>
      <c r="BP219" s="149">
        <v>2.9921685640428608</v>
      </c>
      <c r="BR219" s="149">
        <v>3.9475015006198753</v>
      </c>
      <c r="BT219" s="149">
        <v>4.9686355867700689</v>
      </c>
      <c r="BV219" s="150">
        <v>3.8455530012536134</v>
      </c>
      <c r="BW219" s="129"/>
    </row>
    <row r="220" spans="2:75" x14ac:dyDescent="0.25">
      <c r="B220" s="135"/>
      <c r="C220" s="144" t="s">
        <v>543</v>
      </c>
      <c r="D220" s="148">
        <v>3.7157303242672719</v>
      </c>
      <c r="F220" s="149">
        <v>3.901377678941683</v>
      </c>
      <c r="H220" s="149">
        <v>4.314247559576426</v>
      </c>
      <c r="J220" s="149">
        <v>4.2733169790788761</v>
      </c>
      <c r="L220" s="149">
        <v>4.2355052635457531</v>
      </c>
      <c r="N220" s="149">
        <v>4.4611086787178795</v>
      </c>
      <c r="P220" s="149">
        <v>4.5732346269913879</v>
      </c>
      <c r="R220" s="149">
        <v>7.3347355774458531</v>
      </c>
      <c r="T220" s="149">
        <v>4.6623126702734208</v>
      </c>
      <c r="V220" s="149">
        <v>4.3729780706358206</v>
      </c>
      <c r="X220" s="149">
        <v>4.5968542397273451</v>
      </c>
      <c r="Z220" s="150">
        <v>5.0868509492962861</v>
      </c>
      <c r="AB220" s="148">
        <v>4.1943109044452624</v>
      </c>
      <c r="AD220" s="149">
        <v>5.0563486148621202</v>
      </c>
      <c r="AF220" s="149">
        <v>4.8105652993614187</v>
      </c>
      <c r="AH220" s="149">
        <v>4.8466195754540164</v>
      </c>
      <c r="AJ220" s="149">
        <v>4.6901356592000942</v>
      </c>
      <c r="AL220" s="149">
        <v>4.9935486609545485</v>
      </c>
      <c r="AN220" s="149">
        <v>4.8953645383781437</v>
      </c>
      <c r="AP220" s="149">
        <v>5.6298149673576843</v>
      </c>
      <c r="AR220" s="149">
        <v>4.1341949739692057</v>
      </c>
      <c r="AT220" s="149">
        <v>5.2409732607686887</v>
      </c>
      <c r="AV220" s="149">
        <v>7.2189355792448477</v>
      </c>
      <c r="AX220" s="150">
        <v>5.0021996530847508</v>
      </c>
      <c r="AZ220" s="148">
        <v>3.5301222483454899</v>
      </c>
      <c r="BB220" s="149">
        <v>4.3005418786751299</v>
      </c>
      <c r="BD220" s="149">
        <v>4.0995132501625324</v>
      </c>
      <c r="BF220" s="149">
        <v>4.1370525837865637</v>
      </c>
      <c r="BH220" s="149">
        <v>3.9632734890552213</v>
      </c>
      <c r="BJ220" s="149">
        <v>4.2741993203143407</v>
      </c>
      <c r="BL220" s="149">
        <v>4.1891325632240264</v>
      </c>
      <c r="BN220" s="149">
        <v>5.0878974924174019</v>
      </c>
      <c r="BP220" s="149">
        <v>3.4317340756862977</v>
      </c>
      <c r="BR220" s="149">
        <v>4.3178020673209492</v>
      </c>
      <c r="BT220" s="149">
        <v>5.7367303005562684</v>
      </c>
      <c r="BV220" s="150">
        <v>4.1686499817620088</v>
      </c>
      <c r="BW220" s="129"/>
    </row>
    <row r="221" spans="2:75" ht="12" x14ac:dyDescent="0.3">
      <c r="B221" s="137"/>
      <c r="C221" s="145" t="s">
        <v>538</v>
      </c>
      <c r="D221" s="151"/>
      <c r="E221" s="140"/>
      <c r="F221" s="152"/>
      <c r="G221" s="140"/>
      <c r="H221" s="152"/>
      <c r="I221" s="140"/>
      <c r="J221" s="152"/>
      <c r="K221" s="140"/>
      <c r="L221" s="152"/>
      <c r="M221" s="140"/>
      <c r="N221" s="152"/>
      <c r="O221" s="140"/>
      <c r="P221" s="152"/>
      <c r="Q221" s="140"/>
      <c r="R221" s="152"/>
      <c r="S221" s="140"/>
      <c r="T221" s="152"/>
      <c r="U221" s="140"/>
      <c r="V221" s="152"/>
      <c r="W221" s="140"/>
      <c r="X221" s="152"/>
      <c r="Y221" s="140"/>
      <c r="Z221" s="153"/>
      <c r="AA221" s="140"/>
      <c r="AB221" s="151"/>
      <c r="AC221" s="140"/>
      <c r="AD221" s="152"/>
      <c r="AE221" s="140"/>
      <c r="AF221" s="152"/>
      <c r="AG221" s="140"/>
      <c r="AH221" s="152"/>
      <c r="AI221" s="140"/>
      <c r="AJ221" s="152"/>
      <c r="AK221" s="140"/>
      <c r="AL221" s="152"/>
      <c r="AM221" s="140"/>
      <c r="AN221" s="152"/>
      <c r="AO221" s="140"/>
      <c r="AP221" s="152"/>
      <c r="AQ221" s="140"/>
      <c r="AR221" s="152"/>
      <c r="AS221" s="140"/>
      <c r="AT221" s="152"/>
      <c r="AU221" s="140"/>
      <c r="AV221" s="152"/>
      <c r="AW221" s="140"/>
      <c r="AX221" s="153"/>
      <c r="AY221" s="140"/>
      <c r="AZ221" s="151"/>
      <c r="BA221" s="140"/>
      <c r="BB221" s="152"/>
      <c r="BC221" s="140"/>
      <c r="BD221" s="152"/>
      <c r="BE221" s="140"/>
      <c r="BF221" s="152"/>
      <c r="BG221" s="140"/>
      <c r="BH221" s="152"/>
      <c r="BI221" s="140"/>
      <c r="BJ221" s="152"/>
      <c r="BK221" s="140"/>
      <c r="BL221" s="152"/>
      <c r="BM221" s="140"/>
      <c r="BN221" s="152"/>
      <c r="BO221" s="140"/>
      <c r="BP221" s="152"/>
      <c r="BQ221" s="140"/>
      <c r="BR221" s="152"/>
      <c r="BS221" s="140"/>
      <c r="BT221" s="152"/>
      <c r="BU221" s="140"/>
      <c r="BV221" s="153"/>
      <c r="BW221" s="142"/>
    </row>
    <row r="222" spans="2:75" x14ac:dyDescent="0.25">
      <c r="B222" s="130" t="s">
        <v>532</v>
      </c>
      <c r="C222" s="143" t="s">
        <v>541</v>
      </c>
      <c r="D222" s="148">
        <v>13.185954295497218</v>
      </c>
      <c r="F222" s="149">
        <v>7.4285528214564192</v>
      </c>
      <c r="H222" s="149">
        <v>7.7766712246183287</v>
      </c>
      <c r="J222" s="149">
        <v>6.3853625530355425</v>
      </c>
      <c r="L222" s="149">
        <v>9.0821649437930283</v>
      </c>
      <c r="N222" s="149">
        <v>9.1853209263852786</v>
      </c>
      <c r="P222" s="149">
        <v>5.7690976293595639</v>
      </c>
      <c r="R222" s="149">
        <v>8.2436904964997666</v>
      </c>
      <c r="T222" s="149">
        <v>7.0956603336364248</v>
      </c>
      <c r="V222" s="149">
        <v>7.7059361889776232</v>
      </c>
      <c r="X222" s="149">
        <v>8.1516100707199755</v>
      </c>
      <c r="Z222" s="150">
        <v>8.5568797066471269</v>
      </c>
      <c r="AB222" s="148">
        <v>7.6130182338586287</v>
      </c>
      <c r="AD222" s="149">
        <v>4.2906801021244885</v>
      </c>
      <c r="AF222" s="149">
        <v>4.5561141720902159</v>
      </c>
      <c r="AH222" s="149">
        <v>3.770720987201285</v>
      </c>
      <c r="AJ222" s="149">
        <v>4.9259443373143998</v>
      </c>
      <c r="AL222" s="149">
        <v>4.4117338811259792</v>
      </c>
      <c r="AN222" s="149">
        <v>4.8458800633447057</v>
      </c>
      <c r="AP222" s="149">
        <v>5.3070237598492689</v>
      </c>
      <c r="AR222" s="149">
        <v>5.1487529040864137</v>
      </c>
      <c r="AT222" s="149">
        <v>5.1180248829460782</v>
      </c>
      <c r="AV222" s="149">
        <v>4.7426071658580282</v>
      </c>
      <c r="AX222" s="150">
        <v>5.4253609409997914</v>
      </c>
      <c r="AZ222" s="148">
        <v>6.9954851393806141</v>
      </c>
      <c r="BB222" s="149">
        <v>3.9038854253651079</v>
      </c>
      <c r="BD222" s="149">
        <v>4.1164592833015119</v>
      </c>
      <c r="BF222" s="149">
        <v>3.334405587963321</v>
      </c>
      <c r="BH222" s="149">
        <v>4.4542832082037807</v>
      </c>
      <c r="BJ222" s="149">
        <v>3.9879741408632094</v>
      </c>
      <c r="BL222" s="149">
        <v>4.2013067379576494</v>
      </c>
      <c r="BN222" s="149">
        <v>4.6729089743350931</v>
      </c>
      <c r="BP222" s="149">
        <v>4.3167093516148958</v>
      </c>
      <c r="BR222" s="149">
        <v>4.3564792207014573</v>
      </c>
      <c r="BT222" s="149">
        <v>4.1130747808079819</v>
      </c>
      <c r="BV222" s="150">
        <v>4.6976234962294416</v>
      </c>
      <c r="BW222" s="129"/>
    </row>
    <row r="223" spans="2:75" x14ac:dyDescent="0.25">
      <c r="B223" s="135"/>
      <c r="C223" s="144" t="s">
        <v>542</v>
      </c>
      <c r="D223" s="148">
        <v>19.294914066430749</v>
      </c>
      <c r="F223" s="149">
        <v>10.044592279564926</v>
      </c>
      <c r="H223" s="149">
        <v>10.823859028949114</v>
      </c>
      <c r="J223" s="149">
        <v>12.073259559551733</v>
      </c>
      <c r="L223" s="149">
        <v>13.512031124619901</v>
      </c>
      <c r="N223" s="149">
        <v>13.713138436975333</v>
      </c>
      <c r="P223" s="149">
        <v>13.549936752011476</v>
      </c>
      <c r="R223" s="149">
        <v>12.529184056968756</v>
      </c>
      <c r="T223" s="149">
        <v>11.190079516579905</v>
      </c>
      <c r="V223" s="149">
        <v>14.373995596749653</v>
      </c>
      <c r="X223" s="149">
        <v>10.664340323398855</v>
      </c>
      <c r="Z223" s="150">
        <v>15.824774595564673</v>
      </c>
      <c r="AB223" s="148">
        <v>8.4907255142283393</v>
      </c>
      <c r="AD223" s="149">
        <v>5.4022462065934906</v>
      </c>
      <c r="AF223" s="149">
        <v>5.2581832494083249</v>
      </c>
      <c r="AH223" s="149">
        <v>5.4121689438240068</v>
      </c>
      <c r="AJ223" s="149">
        <v>6.2526493570342137</v>
      </c>
      <c r="AL223" s="149">
        <v>5.5313349220386474</v>
      </c>
      <c r="AN223" s="149">
        <v>5.7645624581637787</v>
      </c>
      <c r="AP223" s="149">
        <v>6.4665978281023637</v>
      </c>
      <c r="AR223" s="149">
        <v>6.9022619563642325</v>
      </c>
      <c r="AT223" s="149">
        <v>6.4704748466929809</v>
      </c>
      <c r="AV223" s="149">
        <v>5.9698260536517624</v>
      </c>
      <c r="AX223" s="150">
        <v>6.9907258050565861</v>
      </c>
      <c r="AZ223" s="148">
        <v>7.8942390375625564</v>
      </c>
      <c r="BB223" s="149">
        <v>4.9316421284090337</v>
      </c>
      <c r="BD223" s="149">
        <v>4.8049090141770447</v>
      </c>
      <c r="BF223" s="149">
        <v>4.9466851889351506</v>
      </c>
      <c r="BH223" s="149">
        <v>5.7194479474058797</v>
      </c>
      <c r="BJ223" s="149">
        <v>5.1417025712774569</v>
      </c>
      <c r="BL223" s="149">
        <v>5.31211559208728</v>
      </c>
      <c r="BN223" s="149">
        <v>5.8021821697715259</v>
      </c>
      <c r="BP223" s="149">
        <v>5.9254214477790548</v>
      </c>
      <c r="BR223" s="149">
        <v>5.9461301658538543</v>
      </c>
      <c r="BT223" s="149">
        <v>5.2197394747677901</v>
      </c>
      <c r="BV223" s="150">
        <v>6.4162652872039256</v>
      </c>
      <c r="BW223" s="129"/>
    </row>
    <row r="224" spans="2:75" x14ac:dyDescent="0.25">
      <c r="B224" s="135"/>
      <c r="C224" s="144" t="s">
        <v>543</v>
      </c>
      <c r="D224" s="148">
        <v>19.112278408389251</v>
      </c>
      <c r="F224" s="149">
        <v>11.026305402333794</v>
      </c>
      <c r="H224" s="149">
        <v>11.8222946012718</v>
      </c>
      <c r="J224" s="149">
        <v>12.771648815696878</v>
      </c>
      <c r="L224" s="149">
        <v>14.574830249284487</v>
      </c>
      <c r="N224" s="149">
        <v>14.51433250135667</v>
      </c>
      <c r="P224" s="149">
        <v>13.822896809027629</v>
      </c>
      <c r="R224" s="149">
        <v>13.68253684450651</v>
      </c>
      <c r="T224" s="149">
        <v>12.00956472611734</v>
      </c>
      <c r="V224" s="149">
        <v>15.061390905446945</v>
      </c>
      <c r="X224" s="149">
        <v>12.481945155261934</v>
      </c>
      <c r="Z224" s="150">
        <v>16.481665744582834</v>
      </c>
      <c r="AB224" s="148">
        <v>9.0804978911187018</v>
      </c>
      <c r="AD224" s="149">
        <v>5.9416557736822542</v>
      </c>
      <c r="AF224" s="149">
        <v>5.6827517734951174</v>
      </c>
      <c r="AH224" s="149">
        <v>5.6586813216646634</v>
      </c>
      <c r="AJ224" s="149">
        <v>6.7334529904480869</v>
      </c>
      <c r="AL224" s="149">
        <v>6.0738992791428874</v>
      </c>
      <c r="AN224" s="149">
        <v>6.5551566448521861</v>
      </c>
      <c r="AP224" s="149">
        <v>7.0954816853385463</v>
      </c>
      <c r="AR224" s="149">
        <v>7.3847999196844576</v>
      </c>
      <c r="AT224" s="149">
        <v>7.269908116758506</v>
      </c>
      <c r="AV224" s="149">
        <v>6.7095400065650068</v>
      </c>
      <c r="AX224" s="150">
        <v>7.6545108757468769</v>
      </c>
      <c r="AZ224" s="148">
        <v>8.4093565949021389</v>
      </c>
      <c r="BB224" s="149">
        <v>5.423913276414261</v>
      </c>
      <c r="BD224" s="149">
        <v>5.2048574863288444</v>
      </c>
      <c r="BF224" s="149">
        <v>5.190805893383506</v>
      </c>
      <c r="BH224" s="149">
        <v>6.1637492140974821</v>
      </c>
      <c r="BJ224" s="149">
        <v>5.6065973398899009</v>
      </c>
      <c r="BL224" s="149">
        <v>5.9364701516039462</v>
      </c>
      <c r="BN224" s="149">
        <v>6.3713241171288333</v>
      </c>
      <c r="BP224" s="149">
        <v>6.3500870725695364</v>
      </c>
      <c r="BR224" s="149">
        <v>6.5622667213868695</v>
      </c>
      <c r="BT224" s="149">
        <v>5.9218227556523919</v>
      </c>
      <c r="BV224" s="150">
        <v>6.9705628063777034</v>
      </c>
      <c r="BW224" s="129"/>
    </row>
    <row r="225" spans="1:75" ht="12" x14ac:dyDescent="0.3">
      <c r="B225" s="137"/>
      <c r="C225" s="146" t="s">
        <v>538</v>
      </c>
      <c r="D225" s="151"/>
      <c r="E225" s="140"/>
      <c r="F225" s="152"/>
      <c r="G225" s="140"/>
      <c r="H225" s="152"/>
      <c r="I225" s="140"/>
      <c r="J225" s="152"/>
      <c r="K225" s="140"/>
      <c r="L225" s="152"/>
      <c r="M225" s="140"/>
      <c r="N225" s="152"/>
      <c r="O225" s="140"/>
      <c r="P225" s="152"/>
      <c r="Q225" s="140"/>
      <c r="R225" s="152"/>
      <c r="S225" s="140"/>
      <c r="T225" s="152"/>
      <c r="U225" s="140"/>
      <c r="V225" s="152"/>
      <c r="W225" s="140"/>
      <c r="X225" s="152"/>
      <c r="Y225" s="140"/>
      <c r="Z225" s="153"/>
      <c r="AA225" s="140"/>
      <c r="AB225" s="151"/>
      <c r="AC225" s="140"/>
      <c r="AD225" s="152"/>
      <c r="AE225" s="140"/>
      <c r="AF225" s="152"/>
      <c r="AG225" s="140"/>
      <c r="AH225" s="152"/>
      <c r="AI225" s="140"/>
      <c r="AJ225" s="152"/>
      <c r="AK225" s="140"/>
      <c r="AL225" s="152"/>
      <c r="AM225" s="140"/>
      <c r="AN225" s="152"/>
      <c r="AO225" s="140"/>
      <c r="AP225" s="152"/>
      <c r="AQ225" s="140"/>
      <c r="AR225" s="152"/>
      <c r="AS225" s="140"/>
      <c r="AT225" s="152"/>
      <c r="AU225" s="140"/>
      <c r="AV225" s="152"/>
      <c r="AW225" s="140"/>
      <c r="AX225" s="153"/>
      <c r="AY225" s="140"/>
      <c r="AZ225" s="151"/>
      <c r="BA225" s="140"/>
      <c r="BB225" s="152"/>
      <c r="BC225" s="140"/>
      <c r="BD225" s="152"/>
      <c r="BE225" s="140"/>
      <c r="BF225" s="152"/>
      <c r="BG225" s="140"/>
      <c r="BH225" s="152"/>
      <c r="BI225" s="140"/>
      <c r="BJ225" s="152"/>
      <c r="BK225" s="140"/>
      <c r="BL225" s="152"/>
      <c r="BM225" s="140"/>
      <c r="BN225" s="152"/>
      <c r="BO225" s="140"/>
      <c r="BP225" s="152"/>
      <c r="BQ225" s="140"/>
      <c r="BR225" s="152"/>
      <c r="BS225" s="140"/>
      <c r="BT225" s="152"/>
      <c r="BU225" s="140"/>
      <c r="BV225" s="153"/>
      <c r="BW225" s="142"/>
    </row>
    <row r="229" spans="1:75" x14ac:dyDescent="0.25">
      <c r="B229" s="154" t="s">
        <v>580</v>
      </c>
    </row>
    <row r="230" spans="1:75" x14ac:dyDescent="0.25">
      <c r="B230" s="155"/>
      <c r="C230" s="116" t="s">
        <v>581</v>
      </c>
    </row>
    <row r="231" spans="1:75" x14ac:dyDescent="0.25">
      <c r="B231" s="156"/>
      <c r="C231" s="116" t="s">
        <v>582</v>
      </c>
    </row>
    <row r="232" spans="1:75" x14ac:dyDescent="0.25">
      <c r="B232" s="157"/>
      <c r="C232" s="116" t="s">
        <v>583</v>
      </c>
    </row>
    <row r="233" spans="1:75" x14ac:dyDescent="0.25">
      <c r="B233" s="116" t="s">
        <v>584</v>
      </c>
    </row>
    <row r="237" spans="1:75" s="120" customFormat="1" ht="13" x14ac:dyDescent="0.3">
      <c r="A237" s="120" t="s">
        <v>370</v>
      </c>
      <c r="B237" s="120" t="s">
        <v>368</v>
      </c>
      <c r="C237" s="120" t="s">
        <v>799</v>
      </c>
    </row>
    <row r="239" spans="1:75" x14ac:dyDescent="0.25">
      <c r="D239" s="122" t="s">
        <v>577</v>
      </c>
      <c r="E239" s="123"/>
      <c r="F239" s="123"/>
      <c r="G239" s="123"/>
      <c r="H239" s="123"/>
      <c r="I239" s="123"/>
      <c r="J239" s="123"/>
      <c r="K239" s="123"/>
      <c r="L239" s="123"/>
      <c r="M239" s="123"/>
      <c r="N239" s="123"/>
      <c r="O239" s="123"/>
      <c r="P239" s="123"/>
      <c r="Q239" s="123"/>
      <c r="R239" s="123"/>
      <c r="S239" s="123"/>
      <c r="T239" s="123"/>
      <c r="U239" s="123"/>
      <c r="V239" s="123"/>
      <c r="W239" s="123"/>
      <c r="X239" s="123"/>
      <c r="Y239" s="123"/>
      <c r="Z239" s="123"/>
      <c r="AA239" s="123"/>
      <c r="AB239" s="122" t="s">
        <v>578</v>
      </c>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2" t="s">
        <v>579</v>
      </c>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4"/>
    </row>
    <row r="240" spans="1:75" x14ac:dyDescent="0.25">
      <c r="D240" s="125">
        <v>2015</v>
      </c>
      <c r="E240" s="126"/>
      <c r="F240" s="126">
        <v>2016</v>
      </c>
      <c r="G240" s="126"/>
      <c r="H240" s="126">
        <v>2017</v>
      </c>
      <c r="I240" s="126"/>
      <c r="J240" s="126">
        <v>2018</v>
      </c>
      <c r="K240" s="126"/>
      <c r="L240" s="126">
        <v>2019</v>
      </c>
      <c r="M240" s="126"/>
      <c r="N240" s="126">
        <v>2020</v>
      </c>
      <c r="O240" s="126"/>
      <c r="P240" s="126">
        <v>2021</v>
      </c>
      <c r="Q240" s="126"/>
      <c r="R240" s="126">
        <v>2022</v>
      </c>
      <c r="S240" s="126"/>
      <c r="T240" s="126">
        <v>2023</v>
      </c>
      <c r="U240" s="126"/>
      <c r="V240" s="126">
        <v>2024</v>
      </c>
      <c r="W240" s="126"/>
      <c r="X240" s="126">
        <v>2025</v>
      </c>
      <c r="Y240" s="126"/>
      <c r="Z240" s="127">
        <v>2026</v>
      </c>
      <c r="AA240" s="126"/>
      <c r="AB240" s="125">
        <v>2015</v>
      </c>
      <c r="AC240" s="126"/>
      <c r="AD240" s="126">
        <v>2016</v>
      </c>
      <c r="AE240" s="126"/>
      <c r="AF240" s="126">
        <v>2017</v>
      </c>
      <c r="AG240" s="126"/>
      <c r="AH240" s="126">
        <v>2018</v>
      </c>
      <c r="AI240" s="126"/>
      <c r="AJ240" s="126">
        <v>2019</v>
      </c>
      <c r="AK240" s="126"/>
      <c r="AL240" s="126">
        <v>2020</v>
      </c>
      <c r="AM240" s="126"/>
      <c r="AN240" s="126">
        <v>2021</v>
      </c>
      <c r="AO240" s="126"/>
      <c r="AP240" s="126">
        <v>2022</v>
      </c>
      <c r="AQ240" s="126"/>
      <c r="AR240" s="126">
        <v>2023</v>
      </c>
      <c r="AS240" s="126"/>
      <c r="AT240" s="126">
        <v>2024</v>
      </c>
      <c r="AU240" s="126"/>
      <c r="AV240" s="126">
        <v>2025</v>
      </c>
      <c r="AW240" s="126"/>
      <c r="AX240" s="127">
        <v>2026</v>
      </c>
      <c r="AY240" s="126"/>
      <c r="AZ240" s="125">
        <v>2015</v>
      </c>
      <c r="BA240" s="126"/>
      <c r="BB240" s="126">
        <v>2016</v>
      </c>
      <c r="BC240" s="126"/>
      <c r="BD240" s="126">
        <v>2017</v>
      </c>
      <c r="BE240" s="126"/>
      <c r="BF240" s="126">
        <v>2018</v>
      </c>
      <c r="BG240" s="126"/>
      <c r="BH240" s="126">
        <v>2019</v>
      </c>
      <c r="BI240" s="126"/>
      <c r="BJ240" s="126">
        <v>2020</v>
      </c>
      <c r="BK240" s="126"/>
      <c r="BL240" s="126">
        <v>2021</v>
      </c>
      <c r="BM240" s="126"/>
      <c r="BN240" s="126">
        <v>2022</v>
      </c>
      <c r="BO240" s="126"/>
      <c r="BP240" s="126">
        <v>2023</v>
      </c>
      <c r="BQ240" s="126"/>
      <c r="BR240" s="126">
        <v>2024</v>
      </c>
      <c r="BS240" s="126"/>
      <c r="BT240" s="126">
        <v>2025</v>
      </c>
      <c r="BU240" s="126"/>
      <c r="BV240" s="127">
        <v>2026</v>
      </c>
      <c r="BW240" s="128"/>
    </row>
    <row r="241" spans="2:75" x14ac:dyDescent="0.25">
      <c r="B241" s="130" t="s">
        <v>533</v>
      </c>
      <c r="C241" s="131" t="s">
        <v>541</v>
      </c>
      <c r="D241" s="148">
        <v>3.2811406398434619</v>
      </c>
      <c r="F241" s="149">
        <v>3.2219153311743054</v>
      </c>
      <c r="H241" s="149">
        <v>3.4929349438628097</v>
      </c>
      <c r="J241" s="149">
        <v>3.5302174334509573</v>
      </c>
      <c r="L241" s="149">
        <v>3.4533537000180239</v>
      </c>
      <c r="N241" s="149">
        <v>3.641147640970912</v>
      </c>
      <c r="P241" s="149">
        <v>3.8973585452159907</v>
      </c>
      <c r="R241" s="149">
        <v>5.5920610664740895</v>
      </c>
      <c r="T241" s="149">
        <v>4.0501905335553161</v>
      </c>
      <c r="V241" s="149">
        <v>3.9344284134285581</v>
      </c>
      <c r="X241" s="149">
        <v>3.8960133814420614</v>
      </c>
      <c r="Z241" s="150">
        <v>4.2675503570109274</v>
      </c>
      <c r="AB241" s="148">
        <v>3.7438130796652023</v>
      </c>
      <c r="AD241" s="149">
        <v>4.2893015372938406</v>
      </c>
      <c r="AF241" s="149">
        <v>4.0605191386322934</v>
      </c>
      <c r="AH241" s="149">
        <v>4.103176113376672</v>
      </c>
      <c r="AJ241" s="149">
        <v>3.9585281952075522</v>
      </c>
      <c r="AL241" s="149">
        <v>4.2742732443366496</v>
      </c>
      <c r="AN241" s="149">
        <v>4.2574616687700599</v>
      </c>
      <c r="AP241" s="149">
        <v>4.7871777077635986</v>
      </c>
      <c r="AR241" s="149">
        <v>3.7860977354940486</v>
      </c>
      <c r="AT241" s="149">
        <v>4.4939078728639412</v>
      </c>
      <c r="AV241" s="149">
        <v>6.7283580093270245</v>
      </c>
      <c r="AX241" s="150">
        <v>4.5270939208752425</v>
      </c>
      <c r="AZ241" s="148">
        <v>3.1050439544092345</v>
      </c>
      <c r="BB241" s="149">
        <v>3.5617948635196059</v>
      </c>
      <c r="BD241" s="149">
        <v>3.4001538991009959</v>
      </c>
      <c r="BF241" s="149">
        <v>3.4351916452405309</v>
      </c>
      <c r="BH241" s="149">
        <v>3.2857393303528561</v>
      </c>
      <c r="BJ241" s="149">
        <v>3.5626340268597319</v>
      </c>
      <c r="BL241" s="149">
        <v>3.5695319520040409</v>
      </c>
      <c r="BN241" s="149">
        <v>4.1926264737069259</v>
      </c>
      <c r="BP241" s="149">
        <v>3.0766691817106966</v>
      </c>
      <c r="BR241" s="149">
        <v>3.6246691947056826</v>
      </c>
      <c r="BT241" s="149">
        <v>5.1605792593270827</v>
      </c>
      <c r="BV241" s="150">
        <v>3.6588157762560138</v>
      </c>
      <c r="BW241" s="129"/>
    </row>
    <row r="242" spans="2:75" x14ac:dyDescent="0.25">
      <c r="B242" s="135"/>
      <c r="C242" s="136" t="s">
        <v>542</v>
      </c>
      <c r="D242" s="148">
        <v>2.9402593071981049</v>
      </c>
      <c r="F242" s="149">
        <v>2.83724011527327</v>
      </c>
      <c r="H242" s="149">
        <v>3.0980020935535144</v>
      </c>
      <c r="J242" s="149">
        <v>3.1223703640590408</v>
      </c>
      <c r="L242" s="149">
        <v>3.0321572399769416</v>
      </c>
      <c r="N242" s="149">
        <v>3.1595672880700914</v>
      </c>
      <c r="P242" s="149">
        <v>3.3653334863872049</v>
      </c>
      <c r="R242" s="149">
        <v>4.7975733320642036</v>
      </c>
      <c r="T242" s="149">
        <v>3.5503377304149737</v>
      </c>
      <c r="V242" s="149">
        <v>3.4241436923716431</v>
      </c>
      <c r="X242" s="149">
        <v>3.2154107836585775</v>
      </c>
      <c r="Z242" s="150">
        <v>3.7149901953611462</v>
      </c>
      <c r="AB242" s="148">
        <v>3.4660276558112155</v>
      </c>
      <c r="AD242" s="149">
        <v>3.9081662414765237</v>
      </c>
      <c r="AF242" s="149">
        <v>3.6158499001271922</v>
      </c>
      <c r="AH242" s="149">
        <v>3.8160020824298071</v>
      </c>
      <c r="AJ242" s="149">
        <v>3.5407457395286133</v>
      </c>
      <c r="AL242" s="149">
        <v>3.886267487423551</v>
      </c>
      <c r="AN242" s="149">
        <v>3.7741456384721124</v>
      </c>
      <c r="AP242" s="149">
        <v>4.2726021389095221</v>
      </c>
      <c r="AR242" s="149">
        <v>3.3965044036315</v>
      </c>
      <c r="AT242" s="149">
        <v>4.0922307099443982</v>
      </c>
      <c r="AV242" s="149">
        <v>6.0838435115888423</v>
      </c>
      <c r="AX242" s="150">
        <v>4.0537873295135896</v>
      </c>
      <c r="AZ242" s="148">
        <v>2.8708618678153606</v>
      </c>
      <c r="BB242" s="149">
        <v>3.2428784478555226</v>
      </c>
      <c r="BD242" s="149">
        <v>3.025652695938879</v>
      </c>
      <c r="BF242" s="149">
        <v>3.1891291443518099</v>
      </c>
      <c r="BH242" s="149">
        <v>2.9358974966664158</v>
      </c>
      <c r="BJ242" s="149">
        <v>3.2333094188662073</v>
      </c>
      <c r="BL242" s="149">
        <v>3.158937071609353</v>
      </c>
      <c r="BN242" s="149">
        <v>3.7352273185302804</v>
      </c>
      <c r="BP242" s="149">
        <v>2.7538943903054043</v>
      </c>
      <c r="BR242" s="149">
        <v>3.2938594998671111</v>
      </c>
      <c r="BT242" s="149">
        <v>4.6561797267361085</v>
      </c>
      <c r="BV242" s="150">
        <v>3.2687623835131392</v>
      </c>
      <c r="BW242" s="129"/>
    </row>
    <row r="243" spans="2:75" x14ac:dyDescent="0.25">
      <c r="B243" s="135"/>
      <c r="C243" s="136" t="s">
        <v>543</v>
      </c>
      <c r="D243" s="148">
        <v>2.7084141450171328</v>
      </c>
      <c r="F243" s="149">
        <v>2.6614495216534562</v>
      </c>
      <c r="H243" s="149">
        <v>2.8727275670057213</v>
      </c>
      <c r="J243" s="149">
        <v>2.819792745445068</v>
      </c>
      <c r="L243" s="149">
        <v>2.595942067440729</v>
      </c>
      <c r="N243" s="149">
        <v>2.8414224092957463</v>
      </c>
      <c r="P243" s="149">
        <v>2.8490958223940841</v>
      </c>
      <c r="R243" s="149">
        <v>4.1914591104278953</v>
      </c>
      <c r="T243" s="149">
        <v>2.9501555846839942</v>
      </c>
      <c r="V243" s="149">
        <v>2.8998818120950776</v>
      </c>
      <c r="X243" s="149">
        <v>3.0560500083724977</v>
      </c>
      <c r="Z243" s="150">
        <v>3.2613266951089841</v>
      </c>
      <c r="AB243" s="148">
        <v>3.288594599721236</v>
      </c>
      <c r="AD243" s="149">
        <v>3.7270113398100566</v>
      </c>
      <c r="AF243" s="149">
        <v>3.7163936009077658</v>
      </c>
      <c r="AH243" s="149">
        <v>3.4024334118773694</v>
      </c>
      <c r="AJ243" s="149">
        <v>3.2975573723715774</v>
      </c>
      <c r="AL243" s="149">
        <v>3.501933485269705</v>
      </c>
      <c r="AN243" s="149">
        <v>3.5026751111237688</v>
      </c>
      <c r="AP243" s="149">
        <v>3.8280822319287457</v>
      </c>
      <c r="AR243" s="149">
        <v>2.9443651158800006</v>
      </c>
      <c r="AT243" s="149">
        <v>3.2815745690660383</v>
      </c>
      <c r="AV243" s="149">
        <v>5.4199281906376191</v>
      </c>
      <c r="AX243" s="150">
        <v>3.7079828955364618</v>
      </c>
      <c r="AZ243" s="148">
        <v>2.7209526578541015</v>
      </c>
      <c r="BB243" s="149">
        <v>3.0907542400641037</v>
      </c>
      <c r="BD243" s="149">
        <v>3.1025639017291256</v>
      </c>
      <c r="BF243" s="149">
        <v>2.8443062355325899</v>
      </c>
      <c r="BH243" s="149">
        <v>2.727951536175286</v>
      </c>
      <c r="BJ243" s="149">
        <v>2.9132880045986451</v>
      </c>
      <c r="BL243" s="149">
        <v>2.9246409521911656</v>
      </c>
      <c r="BN243" s="149">
        <v>3.344672572314499</v>
      </c>
      <c r="BP243" s="149">
        <v>2.3794053369992838</v>
      </c>
      <c r="BR243" s="149">
        <v>2.646904333791539</v>
      </c>
      <c r="BT243" s="149">
        <v>4.1479746922110614</v>
      </c>
      <c r="BV243" s="150">
        <v>2.9822184240443943</v>
      </c>
      <c r="BW243" s="129"/>
    </row>
    <row r="244" spans="2:75" ht="12" x14ac:dyDescent="0.3">
      <c r="B244" s="137"/>
      <c r="C244" s="138" t="s">
        <v>538</v>
      </c>
      <c r="D244" s="151"/>
      <c r="E244" s="140"/>
      <c r="F244" s="152"/>
      <c r="G244" s="140"/>
      <c r="H244" s="152"/>
      <c r="I244" s="140"/>
      <c r="J244" s="152"/>
      <c r="K244" s="140"/>
      <c r="L244" s="152"/>
      <c r="M244" s="140"/>
      <c r="N244" s="152"/>
      <c r="O244" s="140"/>
      <c r="P244" s="152"/>
      <c r="Q244" s="140"/>
      <c r="R244" s="152"/>
      <c r="S244" s="140"/>
      <c r="T244" s="152"/>
      <c r="U244" s="140"/>
      <c r="V244" s="152"/>
      <c r="W244" s="140"/>
      <c r="X244" s="152"/>
      <c r="Y244" s="140"/>
      <c r="Z244" s="153"/>
      <c r="AA244" s="140"/>
      <c r="AB244" s="151"/>
      <c r="AC244" s="140"/>
      <c r="AD244" s="152"/>
      <c r="AE244" s="140"/>
      <c r="AF244" s="152"/>
      <c r="AG244" s="140"/>
      <c r="AH244" s="152"/>
      <c r="AI244" s="140"/>
      <c r="AJ244" s="152"/>
      <c r="AK244" s="140"/>
      <c r="AL244" s="152"/>
      <c r="AM244" s="140"/>
      <c r="AN244" s="152"/>
      <c r="AO244" s="140"/>
      <c r="AP244" s="152"/>
      <c r="AQ244" s="140"/>
      <c r="AR244" s="152"/>
      <c r="AS244" s="140"/>
      <c r="AT244" s="152"/>
      <c r="AU244" s="140"/>
      <c r="AV244" s="152"/>
      <c r="AW244" s="140"/>
      <c r="AX244" s="153"/>
      <c r="AY244" s="140"/>
      <c r="AZ244" s="151"/>
      <c r="BA244" s="140"/>
      <c r="BB244" s="152"/>
      <c r="BC244" s="140"/>
      <c r="BD244" s="152"/>
      <c r="BE244" s="140"/>
      <c r="BF244" s="152"/>
      <c r="BG244" s="140"/>
      <c r="BH244" s="152"/>
      <c r="BI244" s="140"/>
      <c r="BJ244" s="152"/>
      <c r="BK244" s="140"/>
      <c r="BL244" s="152"/>
      <c r="BM244" s="140"/>
      <c r="BN244" s="152"/>
      <c r="BO244" s="140"/>
      <c r="BP244" s="152"/>
      <c r="BQ244" s="140"/>
      <c r="BR244" s="152"/>
      <c r="BS244" s="140"/>
      <c r="BT244" s="152"/>
      <c r="BU244" s="140"/>
      <c r="BV244" s="153"/>
      <c r="BW244" s="142"/>
    </row>
    <row r="245" spans="2:75" x14ac:dyDescent="0.25">
      <c r="B245" s="130" t="s">
        <v>530</v>
      </c>
      <c r="C245" s="143" t="s">
        <v>541</v>
      </c>
      <c r="D245" s="148">
        <v>6.182974505724709</v>
      </c>
      <c r="F245" s="149">
        <v>4.9895056785161156</v>
      </c>
      <c r="H245" s="149">
        <v>4.6079142225325977</v>
      </c>
      <c r="J245" s="149">
        <v>4.8063348041719447</v>
      </c>
      <c r="L245" s="149">
        <v>4.6685843048475713</v>
      </c>
      <c r="N245" s="149">
        <v>5.4506742171104943</v>
      </c>
      <c r="P245" s="149">
        <v>7.2478445227966652</v>
      </c>
      <c r="R245" s="149">
        <v>10.299697200325834</v>
      </c>
      <c r="T245" s="149">
        <v>8.6399295645289591</v>
      </c>
      <c r="V245" s="149">
        <v>8.897894010427926</v>
      </c>
      <c r="X245" s="149">
        <v>6.8919657563641827</v>
      </c>
      <c r="Z245" s="150">
        <v>6.636641451549254</v>
      </c>
      <c r="AB245" s="148">
        <v>4.6891854599680265</v>
      </c>
      <c r="AD245" s="149">
        <v>4.442600572384559</v>
      </c>
      <c r="AF245" s="149">
        <v>5.074101723081065</v>
      </c>
      <c r="AH245" s="149">
        <v>4.3536544684574991</v>
      </c>
      <c r="AJ245" s="149">
        <v>4.2374741698519056</v>
      </c>
      <c r="AL245" s="149">
        <v>5.3508270279910324</v>
      </c>
      <c r="AN245" s="149">
        <v>6.7023783010263367</v>
      </c>
      <c r="AP245" s="149">
        <v>8.7711623093629516</v>
      </c>
      <c r="AR245" s="149">
        <v>7.9986488095649388</v>
      </c>
      <c r="AT245" s="149">
        <v>11.268705494327353</v>
      </c>
      <c r="AV245" s="149">
        <v>7.5122439537938952</v>
      </c>
      <c r="AX245" s="150">
        <v>6.2621597610236694</v>
      </c>
      <c r="AZ245" s="148">
        <v>3.7635167105640592</v>
      </c>
      <c r="BB245" s="149">
        <v>3.4482555713082639</v>
      </c>
      <c r="BD245" s="149">
        <v>3.7798644009938878</v>
      </c>
      <c r="BF245" s="149">
        <v>3.3752093748143892</v>
      </c>
      <c r="BH245" s="149">
        <v>3.2571809486148107</v>
      </c>
      <c r="BJ245" s="149">
        <v>4.039042567822599</v>
      </c>
      <c r="BL245" s="149">
        <v>5.1941015615445485</v>
      </c>
      <c r="BN245" s="149">
        <v>6.896649031442621</v>
      </c>
      <c r="BP245" s="149">
        <v>6.0071828774253389</v>
      </c>
      <c r="BR245" s="149">
        <v>7.9513865283974905</v>
      </c>
      <c r="BT245" s="149">
        <v>5.3232825773499002</v>
      </c>
      <c r="BV245" s="150">
        <v>4.6754748659913883</v>
      </c>
      <c r="BW245" s="129"/>
    </row>
    <row r="246" spans="2:75" x14ac:dyDescent="0.25">
      <c r="B246" s="135"/>
      <c r="C246" s="144" t="s">
        <v>542</v>
      </c>
      <c r="D246" s="148">
        <v>5.7325948640462849</v>
      </c>
      <c r="F246" s="149">
        <v>4.5551074555705044</v>
      </c>
      <c r="H246" s="149">
        <v>4.022401112324701</v>
      </c>
      <c r="J246" s="149">
        <v>4.4365612928253508</v>
      </c>
      <c r="L246" s="149">
        <v>4.2517426398184863</v>
      </c>
      <c r="N246" s="149">
        <v>5.0010718201127053</v>
      </c>
      <c r="P246" s="149">
        <v>6.5085717685950559</v>
      </c>
      <c r="R246" s="149">
        <v>9.10061043621252</v>
      </c>
      <c r="T246" s="149">
        <v>7.4600320741738457</v>
      </c>
      <c r="V246" s="149">
        <v>7.8060856212402827</v>
      </c>
      <c r="X246" s="149">
        <v>6.2386767318455831</v>
      </c>
      <c r="Z246" s="150">
        <v>5.8431540883279798</v>
      </c>
      <c r="AB246" s="148">
        <v>4.3970537303814883</v>
      </c>
      <c r="AD246" s="149">
        <v>4.0984492300975432</v>
      </c>
      <c r="AF246" s="149">
        <v>5.0679387602824981</v>
      </c>
      <c r="AH246" s="149">
        <v>3.9821923207902508</v>
      </c>
      <c r="AJ246" s="149">
        <v>3.9376507240658101</v>
      </c>
      <c r="AL246" s="149">
        <v>5.204899098855007</v>
      </c>
      <c r="AN246" s="149">
        <v>6.3192901486318247</v>
      </c>
      <c r="AP246" s="149">
        <v>8.5611439626969847</v>
      </c>
      <c r="AR246" s="149">
        <v>7.4583052935551661</v>
      </c>
      <c r="AT246" s="149">
        <v>10.261601924025165</v>
      </c>
      <c r="AV246" s="149">
        <v>6.947877812285987</v>
      </c>
      <c r="AX246" s="150">
        <v>5.7720777943591131</v>
      </c>
      <c r="AZ246" s="148">
        <v>3.5190734082136315</v>
      </c>
      <c r="BB246" s="149">
        <v>3.1749135843486362</v>
      </c>
      <c r="BD246" s="149">
        <v>3.6951187267614558</v>
      </c>
      <c r="BF246" s="149">
        <v>3.0899226128111366</v>
      </c>
      <c r="BH246" s="149">
        <v>3.0114140556686522</v>
      </c>
      <c r="BJ246" s="149">
        <v>3.8916096856542919</v>
      </c>
      <c r="BL246" s="149">
        <v>4.8590164193387144</v>
      </c>
      <c r="BN246" s="149">
        <v>6.6303812886348794</v>
      </c>
      <c r="BP246" s="149">
        <v>5.501361117892607</v>
      </c>
      <c r="BR246" s="149">
        <v>7.2014193315208805</v>
      </c>
      <c r="BT246" s="149">
        <v>4.8917398065395021</v>
      </c>
      <c r="BV246" s="150">
        <v>4.2571771546418509</v>
      </c>
      <c r="BW246" s="129"/>
    </row>
    <row r="247" spans="2:75" x14ac:dyDescent="0.25">
      <c r="B247" s="135"/>
      <c r="C247" s="144" t="s">
        <v>543</v>
      </c>
      <c r="D247" s="148">
        <v>5.4299589986430048</v>
      </c>
      <c r="F247" s="149">
        <v>4.4589920679394544</v>
      </c>
      <c r="H247" s="149">
        <v>3.7080226755275203</v>
      </c>
      <c r="J247" s="149">
        <v>3.4888158759805594</v>
      </c>
      <c r="L247" s="149">
        <v>3.4813329705005307</v>
      </c>
      <c r="N247" s="149">
        <v>4.3264941925248532</v>
      </c>
      <c r="P247" s="149">
        <v>5.4216552171698558</v>
      </c>
      <c r="R247" s="149">
        <v>8.160264115379972</v>
      </c>
      <c r="T247" s="149">
        <v>6.656642083340615</v>
      </c>
      <c r="V247" s="149">
        <v>6.809486746278405</v>
      </c>
      <c r="X247" s="149">
        <v>5.118723680512165</v>
      </c>
      <c r="Z247" s="150">
        <v>5.0493164063964278</v>
      </c>
      <c r="AB247" s="148">
        <v>3.9294064607835222</v>
      </c>
      <c r="AD247" s="149">
        <v>3.8244150749055286</v>
      </c>
      <c r="AF247" s="149">
        <v>4.5913450078652085</v>
      </c>
      <c r="AH247" s="149">
        <v>3.6846102862299253</v>
      </c>
      <c r="AJ247" s="149">
        <v>3.5257125116409131</v>
      </c>
      <c r="AL247" s="149">
        <v>4.0114047434913136</v>
      </c>
      <c r="AN247" s="149">
        <v>4.9031729159179633</v>
      </c>
      <c r="AP247" s="149">
        <v>5.5353494684672437</v>
      </c>
      <c r="AR247" s="149">
        <v>5.5040738046754312</v>
      </c>
      <c r="AT247" s="149">
        <v>9.2445249948632462</v>
      </c>
      <c r="AV247" s="149">
        <v>6.3109536284291998</v>
      </c>
      <c r="AX247" s="150">
        <v>5.2678020586093934</v>
      </c>
      <c r="AZ247" s="148">
        <v>3.1929016441357332</v>
      </c>
      <c r="BB247" s="149">
        <v>2.9905499313166142</v>
      </c>
      <c r="BD247" s="149">
        <v>3.3485873529293393</v>
      </c>
      <c r="BF247" s="149">
        <v>2.7891674764260515</v>
      </c>
      <c r="BH247" s="149">
        <v>2.6543720903037853</v>
      </c>
      <c r="BJ247" s="149">
        <v>3.0618108317800878</v>
      </c>
      <c r="BL247" s="149">
        <v>3.8118169395184038</v>
      </c>
      <c r="BN247" s="149">
        <v>4.5965058749673302</v>
      </c>
      <c r="BP247" s="149">
        <v>4.2667706376137389</v>
      </c>
      <c r="BR247" s="149">
        <v>6.4594620712245492</v>
      </c>
      <c r="BT247" s="149">
        <v>4.3456733511838674</v>
      </c>
      <c r="BV247" s="150">
        <v>3.8372204713868574</v>
      </c>
      <c r="BW247" s="129"/>
    </row>
    <row r="248" spans="2:75" ht="12" x14ac:dyDescent="0.3">
      <c r="B248" s="137"/>
      <c r="C248" s="145" t="s">
        <v>538</v>
      </c>
      <c r="D248" s="151"/>
      <c r="E248" s="140"/>
      <c r="F248" s="152"/>
      <c r="G248" s="140"/>
      <c r="H248" s="152"/>
      <c r="I248" s="140"/>
      <c r="J248" s="152"/>
      <c r="K248" s="140"/>
      <c r="L248" s="152"/>
      <c r="M248" s="140"/>
      <c r="N248" s="152"/>
      <c r="O248" s="140"/>
      <c r="P248" s="152"/>
      <c r="Q248" s="140"/>
      <c r="R248" s="152"/>
      <c r="S248" s="140"/>
      <c r="T248" s="152"/>
      <c r="U248" s="140"/>
      <c r="V248" s="152"/>
      <c r="W248" s="140"/>
      <c r="X248" s="152"/>
      <c r="Y248" s="140"/>
      <c r="Z248" s="153"/>
      <c r="AA248" s="140"/>
      <c r="AB248" s="151"/>
      <c r="AC248" s="140"/>
      <c r="AD248" s="152"/>
      <c r="AE248" s="140"/>
      <c r="AF248" s="152"/>
      <c r="AG248" s="140"/>
      <c r="AH248" s="152"/>
      <c r="AI248" s="140"/>
      <c r="AJ248" s="152"/>
      <c r="AK248" s="140"/>
      <c r="AL248" s="152"/>
      <c r="AM248" s="140"/>
      <c r="AN248" s="152"/>
      <c r="AO248" s="140"/>
      <c r="AP248" s="152"/>
      <c r="AQ248" s="140"/>
      <c r="AR248" s="152"/>
      <c r="AS248" s="140"/>
      <c r="AT248" s="152"/>
      <c r="AU248" s="140"/>
      <c r="AV248" s="152"/>
      <c r="AW248" s="140"/>
      <c r="AX248" s="153"/>
      <c r="AY248" s="140"/>
      <c r="AZ248" s="151"/>
      <c r="BA248" s="140"/>
      <c r="BB248" s="152"/>
      <c r="BC248" s="140"/>
      <c r="BD248" s="152"/>
      <c r="BE248" s="140"/>
      <c r="BF248" s="152"/>
      <c r="BG248" s="140"/>
      <c r="BH248" s="152"/>
      <c r="BI248" s="140"/>
      <c r="BJ248" s="152"/>
      <c r="BK248" s="140"/>
      <c r="BL248" s="152"/>
      <c r="BM248" s="140"/>
      <c r="BN248" s="152"/>
      <c r="BO248" s="140"/>
      <c r="BP248" s="152"/>
      <c r="BQ248" s="140"/>
      <c r="BR248" s="152"/>
      <c r="BS248" s="140"/>
      <c r="BT248" s="152"/>
      <c r="BU248" s="140"/>
      <c r="BV248" s="153"/>
      <c r="BW248" s="142"/>
    </row>
    <row r="249" spans="2:75" x14ac:dyDescent="0.25">
      <c r="B249" s="130" t="s">
        <v>531</v>
      </c>
      <c r="C249" s="143" t="s">
        <v>541</v>
      </c>
      <c r="D249" s="148">
        <v>3.8490281768400809</v>
      </c>
      <c r="F249" s="149">
        <v>4.132948267073818</v>
      </c>
      <c r="H249" s="149">
        <v>4.4696101586238477</v>
      </c>
      <c r="J249" s="149">
        <v>4.4276143100163825</v>
      </c>
      <c r="L249" s="149">
        <v>4.3840235016336377</v>
      </c>
      <c r="N249" s="149">
        <v>4.6188662179790692</v>
      </c>
      <c r="P249" s="149">
        <v>4.8073244135622284</v>
      </c>
      <c r="R249" s="149">
        <v>7.4883345560450714</v>
      </c>
      <c r="T249" s="149">
        <v>4.846406922535814</v>
      </c>
      <c r="V249" s="149">
        <v>4.4683454459917993</v>
      </c>
      <c r="X249" s="149">
        <v>4.8683072355846253</v>
      </c>
      <c r="Z249" s="150">
        <v>5.3350967915090006</v>
      </c>
      <c r="AB249" s="148">
        <v>4.4158592016298721</v>
      </c>
      <c r="AD249" s="149">
        <v>5.3821300397880441</v>
      </c>
      <c r="AF249" s="149">
        <v>4.91110578796407</v>
      </c>
      <c r="AH249" s="149">
        <v>5.0094657303809482</v>
      </c>
      <c r="AJ249" s="149">
        <v>4.8474665149052489</v>
      </c>
      <c r="AL249" s="149">
        <v>5.2324445777041095</v>
      </c>
      <c r="AN249" s="149">
        <v>5.1361155044757885</v>
      </c>
      <c r="AP249" s="149">
        <v>5.9642139527979756</v>
      </c>
      <c r="AR249" s="149">
        <v>4.3969443503017018</v>
      </c>
      <c r="AT249" s="149">
        <v>5.3331534175801574</v>
      </c>
      <c r="AV249" s="149">
        <v>8.5459182369182507</v>
      </c>
      <c r="AX249" s="150">
        <v>5.5627372379209685</v>
      </c>
      <c r="AZ249" s="148">
        <v>3.6944750212482598</v>
      </c>
      <c r="BB249" s="149">
        <v>4.5367568223816885</v>
      </c>
      <c r="BD249" s="149">
        <v>4.179037006228624</v>
      </c>
      <c r="BF249" s="149">
        <v>4.2636261331287981</v>
      </c>
      <c r="BH249" s="149">
        <v>4.0829262657820218</v>
      </c>
      <c r="BJ249" s="149">
        <v>4.4542612896042435</v>
      </c>
      <c r="BL249" s="149">
        <v>4.3786543473089896</v>
      </c>
      <c r="BN249" s="149">
        <v>5.380840357253458</v>
      </c>
      <c r="BP249" s="149">
        <v>3.6294811885378842</v>
      </c>
      <c r="BR249" s="149">
        <v>4.3765354728650445</v>
      </c>
      <c r="BT249" s="149">
        <v>6.6993575563831076</v>
      </c>
      <c r="BV249" s="150">
        <v>4.5854505359585209</v>
      </c>
      <c r="BW249" s="129"/>
    </row>
    <row r="250" spans="2:75" x14ac:dyDescent="0.25">
      <c r="B250" s="135"/>
      <c r="C250" s="144" t="s">
        <v>542</v>
      </c>
      <c r="D250" s="148">
        <v>3.4370287449082029</v>
      </c>
      <c r="F250" s="149">
        <v>3.6370063739022545</v>
      </c>
      <c r="H250" s="149">
        <v>3.9832796236755668</v>
      </c>
      <c r="J250" s="149">
        <v>3.902732136768456</v>
      </c>
      <c r="L250" s="149">
        <v>3.8206502395474344</v>
      </c>
      <c r="N250" s="149">
        <v>3.9453309269841279</v>
      </c>
      <c r="P250" s="149">
        <v>4.1697407239321294</v>
      </c>
      <c r="R250" s="149">
        <v>6.3255235203187574</v>
      </c>
      <c r="T250" s="149">
        <v>4.2910688108233526</v>
      </c>
      <c r="V250" s="149">
        <v>3.8017577675830765</v>
      </c>
      <c r="X250" s="149">
        <v>3.8718871515956863</v>
      </c>
      <c r="Z250" s="150">
        <v>4.6859912699945276</v>
      </c>
      <c r="AB250" s="148">
        <v>4.0921279834070212</v>
      </c>
      <c r="AD250" s="149">
        <v>4.9043868628404264</v>
      </c>
      <c r="AF250" s="149">
        <v>4.3628256171029678</v>
      </c>
      <c r="AH250" s="149">
        <v>4.6582527043902182</v>
      </c>
      <c r="AJ250" s="149">
        <v>4.3312711103081707</v>
      </c>
      <c r="AL250" s="149">
        <v>4.7535070151218184</v>
      </c>
      <c r="AN250" s="149">
        <v>4.5376875532532734</v>
      </c>
      <c r="AP250" s="149">
        <v>5.2786889195741642</v>
      </c>
      <c r="AR250" s="149">
        <v>3.9381919044368128</v>
      </c>
      <c r="AT250" s="149">
        <v>4.8596578421741556</v>
      </c>
      <c r="AV250" s="149">
        <v>7.7279365563246012</v>
      </c>
      <c r="AX250" s="150">
        <v>4.9813088988897309</v>
      </c>
      <c r="AZ250" s="148">
        <v>3.4190849600539539</v>
      </c>
      <c r="BB250" s="149">
        <v>4.1319655778544071</v>
      </c>
      <c r="BD250" s="149">
        <v>3.7117678712319218</v>
      </c>
      <c r="BF250" s="149">
        <v>3.9587549228035868</v>
      </c>
      <c r="BH250" s="149">
        <v>3.6441948380381568</v>
      </c>
      <c r="BJ250" s="149">
        <v>4.0389760852298453</v>
      </c>
      <c r="BL250" s="149">
        <v>3.8634329909729987</v>
      </c>
      <c r="BN250" s="149">
        <v>4.7551015717233627</v>
      </c>
      <c r="BP250" s="149">
        <v>3.2470524400499508</v>
      </c>
      <c r="BR250" s="149">
        <v>3.9806203378614522</v>
      </c>
      <c r="BT250" s="149">
        <v>6.0471842383704999</v>
      </c>
      <c r="BV250" s="150">
        <v>4.1005545019744334</v>
      </c>
      <c r="BW250" s="129"/>
    </row>
    <row r="251" spans="2:75" x14ac:dyDescent="0.25">
      <c r="B251" s="135"/>
      <c r="C251" s="144" t="s">
        <v>543</v>
      </c>
      <c r="D251" s="148">
        <v>3.1447058373970855</v>
      </c>
      <c r="F251" s="149">
        <v>3.3820693707975193</v>
      </c>
      <c r="H251" s="149">
        <v>3.7121568269975915</v>
      </c>
      <c r="J251" s="149">
        <v>3.6153758431281267</v>
      </c>
      <c r="L251" s="149">
        <v>3.3433765752909994</v>
      </c>
      <c r="N251" s="149">
        <v>3.6464666957031198</v>
      </c>
      <c r="P251" s="149">
        <v>3.4515802695249871</v>
      </c>
      <c r="R251" s="149">
        <v>5.5421407215848557</v>
      </c>
      <c r="T251" s="149">
        <v>3.4563887598672167</v>
      </c>
      <c r="V251" s="149">
        <v>3.3389390268101615</v>
      </c>
      <c r="X251" s="149">
        <v>3.9725301115962717</v>
      </c>
      <c r="Z251" s="150">
        <v>4.130747050308254</v>
      </c>
      <c r="AB251" s="148">
        <v>3.8752586792470249</v>
      </c>
      <c r="AD251" s="149">
        <v>4.6787439844579737</v>
      </c>
      <c r="AF251" s="149">
        <v>4.4946720461655429</v>
      </c>
      <c r="AH251" s="149">
        <v>4.1526029198296577</v>
      </c>
      <c r="AJ251" s="149">
        <v>4.0420740736030609</v>
      </c>
      <c r="AL251" s="149">
        <v>4.2928598560526474</v>
      </c>
      <c r="AN251" s="149">
        <v>4.2410098671984251</v>
      </c>
      <c r="AP251" s="149">
        <v>4.8055680276513426</v>
      </c>
      <c r="AR251" s="149">
        <v>3.4263905651235085</v>
      </c>
      <c r="AT251" s="149">
        <v>3.8525552603102886</v>
      </c>
      <c r="AV251" s="149">
        <v>6.8907914335544067</v>
      </c>
      <c r="AX251" s="150">
        <v>4.5467932288417146</v>
      </c>
      <c r="AZ251" s="148">
        <v>3.2343310401472731</v>
      </c>
      <c r="BB251" s="149">
        <v>3.9383967504260995</v>
      </c>
      <c r="BD251" s="149">
        <v>3.8150935963115868</v>
      </c>
      <c r="BF251" s="149">
        <v>3.5320483150661857</v>
      </c>
      <c r="BH251" s="149">
        <v>3.3956292422328782</v>
      </c>
      <c r="BJ251" s="149">
        <v>3.6489111701040065</v>
      </c>
      <c r="BL251" s="149">
        <v>3.6012532939891968</v>
      </c>
      <c r="BN251" s="149">
        <v>4.3258071947302748</v>
      </c>
      <c r="BP251" s="149">
        <v>2.8105396235496207</v>
      </c>
      <c r="BR251" s="149">
        <v>3.1642539423441272</v>
      </c>
      <c r="BT251" s="149">
        <v>5.3963267802283355</v>
      </c>
      <c r="BV251" s="150">
        <v>3.7358630572278479</v>
      </c>
      <c r="BW251" s="129"/>
    </row>
    <row r="252" spans="2:75" ht="12" x14ac:dyDescent="0.3">
      <c r="B252" s="137"/>
      <c r="C252" s="145" t="s">
        <v>538</v>
      </c>
      <c r="D252" s="151"/>
      <c r="E252" s="140"/>
      <c r="F252" s="152"/>
      <c r="G252" s="140"/>
      <c r="H252" s="152"/>
      <c r="I252" s="140"/>
      <c r="J252" s="152"/>
      <c r="K252" s="140"/>
      <c r="L252" s="152"/>
      <c r="M252" s="140"/>
      <c r="N252" s="152"/>
      <c r="O252" s="140"/>
      <c r="P252" s="152"/>
      <c r="Q252" s="140"/>
      <c r="R252" s="152"/>
      <c r="S252" s="140"/>
      <c r="T252" s="152"/>
      <c r="U252" s="140"/>
      <c r="V252" s="152"/>
      <c r="W252" s="140"/>
      <c r="X252" s="152"/>
      <c r="Y252" s="140"/>
      <c r="Z252" s="153"/>
      <c r="AA252" s="140"/>
      <c r="AB252" s="151"/>
      <c r="AC252" s="140"/>
      <c r="AD252" s="152"/>
      <c r="AE252" s="140"/>
      <c r="AF252" s="152"/>
      <c r="AG252" s="140"/>
      <c r="AH252" s="152"/>
      <c r="AI252" s="140"/>
      <c r="AJ252" s="152"/>
      <c r="AK252" s="140"/>
      <c r="AL252" s="152"/>
      <c r="AM252" s="140"/>
      <c r="AN252" s="152"/>
      <c r="AO252" s="140"/>
      <c r="AP252" s="152"/>
      <c r="AQ252" s="140"/>
      <c r="AR252" s="152"/>
      <c r="AS252" s="140"/>
      <c r="AT252" s="152"/>
      <c r="AU252" s="140"/>
      <c r="AV252" s="152"/>
      <c r="AW252" s="140"/>
      <c r="AX252" s="153"/>
      <c r="AY252" s="140"/>
      <c r="AZ252" s="151"/>
      <c r="BA252" s="140"/>
      <c r="BB252" s="152"/>
      <c r="BC252" s="140"/>
      <c r="BD252" s="152"/>
      <c r="BE252" s="140"/>
      <c r="BF252" s="152"/>
      <c r="BG252" s="140"/>
      <c r="BH252" s="152"/>
      <c r="BI252" s="140"/>
      <c r="BJ252" s="152"/>
      <c r="BK252" s="140"/>
      <c r="BL252" s="152"/>
      <c r="BM252" s="140"/>
      <c r="BN252" s="152"/>
      <c r="BO252" s="140"/>
      <c r="BP252" s="152"/>
      <c r="BQ252" s="140"/>
      <c r="BR252" s="152"/>
      <c r="BS252" s="140"/>
      <c r="BT252" s="152"/>
      <c r="BU252" s="140"/>
      <c r="BV252" s="153"/>
      <c r="BW252" s="142"/>
    </row>
    <row r="253" spans="2:75" x14ac:dyDescent="0.25">
      <c r="B253" s="130" t="s">
        <v>532</v>
      </c>
      <c r="C253" s="143" t="s">
        <v>541</v>
      </c>
      <c r="D253" s="148">
        <v>18.845392814719439</v>
      </c>
      <c r="F253" s="149">
        <v>10.735078050612234</v>
      </c>
      <c r="H253" s="149">
        <v>11.940539779521407</v>
      </c>
      <c r="J253" s="149">
        <v>14.336819333764819</v>
      </c>
      <c r="L253" s="149">
        <v>14.397529192582557</v>
      </c>
      <c r="N253" s="149">
        <v>14.732770145854376</v>
      </c>
      <c r="P253" s="149">
        <v>13.223920651138815</v>
      </c>
      <c r="R253" s="149">
        <v>13.708511391147146</v>
      </c>
      <c r="T253" s="149">
        <v>12.250773679660529</v>
      </c>
      <c r="V253" s="149">
        <v>16.390343023251603</v>
      </c>
      <c r="X253" s="149">
        <v>13.389013367005226</v>
      </c>
      <c r="Z253" s="150">
        <v>17.218644134259407</v>
      </c>
      <c r="AB253" s="148">
        <v>9.2979898683877877</v>
      </c>
      <c r="AD253" s="149">
        <v>6.2187155799853739</v>
      </c>
      <c r="AF253" s="149">
        <v>5.7879196830705126</v>
      </c>
      <c r="AH253" s="149">
        <v>5.9071448294433084</v>
      </c>
      <c r="AJ253" s="149">
        <v>6.9380370591421467</v>
      </c>
      <c r="AL253" s="149">
        <v>6.348472033835197</v>
      </c>
      <c r="AN253" s="149">
        <v>6.8775683736823785</v>
      </c>
      <c r="AP253" s="149">
        <v>7.163545310942018</v>
      </c>
      <c r="AR253" s="149">
        <v>7.7744049506344322</v>
      </c>
      <c r="AT253" s="149">
        <v>7.7000838159413583</v>
      </c>
      <c r="AV253" s="149">
        <v>7.0123880309321889</v>
      </c>
      <c r="AX253" s="150">
        <v>7.8811936727896619</v>
      </c>
      <c r="AZ253" s="148">
        <v>8.5734648773477993</v>
      </c>
      <c r="BB253" s="149">
        <v>5.6151288061155764</v>
      </c>
      <c r="BD253" s="149">
        <v>5.3151358512721538</v>
      </c>
      <c r="BF253" s="149">
        <v>5.4824698617708219</v>
      </c>
      <c r="BH253" s="149">
        <v>6.3435310138647143</v>
      </c>
      <c r="BJ253" s="149">
        <v>5.8336965080622996</v>
      </c>
      <c r="BL253" s="149">
        <v>6.1966951586289589</v>
      </c>
      <c r="BN253" s="149">
        <v>6.463957048389565</v>
      </c>
      <c r="BP253" s="149">
        <v>6.6572977300519351</v>
      </c>
      <c r="BR253" s="149">
        <v>6.9888789817056924</v>
      </c>
      <c r="BT253" s="149">
        <v>6.2348018284559323</v>
      </c>
      <c r="BV253" s="150">
        <v>7.2279802520616689</v>
      </c>
      <c r="BW253" s="129"/>
    </row>
    <row r="254" spans="2:75" x14ac:dyDescent="0.25">
      <c r="B254" s="135"/>
      <c r="C254" s="144" t="s">
        <v>542</v>
      </c>
      <c r="D254" s="148">
        <v>16.420980072788577</v>
      </c>
      <c r="F254" s="149">
        <v>8.8562865848172905</v>
      </c>
      <c r="H254" s="149">
        <v>10.208832456104826</v>
      </c>
      <c r="J254" s="149">
        <v>12.659477442599368</v>
      </c>
      <c r="L254" s="149">
        <v>13.350038374799015</v>
      </c>
      <c r="N254" s="149">
        <v>13.34633958150401</v>
      </c>
      <c r="P254" s="149">
        <v>9.1788545445826575</v>
      </c>
      <c r="R254" s="149">
        <v>12.006785763136543</v>
      </c>
      <c r="T254" s="149">
        <v>9.2186556815231775</v>
      </c>
      <c r="V254" s="149">
        <v>15.381961456851268</v>
      </c>
      <c r="X254" s="149">
        <v>12.34467566913737</v>
      </c>
      <c r="Z254" s="150">
        <v>14.181663984878615</v>
      </c>
      <c r="AB254" s="148">
        <v>8.3558836144034014</v>
      </c>
      <c r="AD254" s="149">
        <v>5.5388113142953612</v>
      </c>
      <c r="AF254" s="149">
        <v>5.2123770468150044</v>
      </c>
      <c r="AH254" s="149">
        <v>5.5829282740791557</v>
      </c>
      <c r="AJ254" s="149">
        <v>6.2929646558190386</v>
      </c>
      <c r="AL254" s="149">
        <v>5.6167436862569149</v>
      </c>
      <c r="AN254" s="149">
        <v>6.4323675203279684</v>
      </c>
      <c r="AP254" s="149">
        <v>6.8929909359750807</v>
      </c>
      <c r="AR254" s="149">
        <v>6.9999094884445654</v>
      </c>
      <c r="AT254" s="149">
        <v>6.7980118273860963</v>
      </c>
      <c r="AV254" s="149">
        <v>6.2604955695284401</v>
      </c>
      <c r="AX254" s="150">
        <v>6.9012771027199422</v>
      </c>
      <c r="AZ254" s="148">
        <v>7.6924194518759803</v>
      </c>
      <c r="BB254" s="149">
        <v>4.9779905294447468</v>
      </c>
      <c r="BD254" s="149">
        <v>4.7426743816345667</v>
      </c>
      <c r="BF254" s="149">
        <v>5.1137219479938443</v>
      </c>
      <c r="BH254" s="149">
        <v>5.7518604013656667</v>
      </c>
      <c r="BJ254" s="149">
        <v>5.1811560795922054</v>
      </c>
      <c r="BL254" s="149">
        <v>5.6427929019268301</v>
      </c>
      <c r="BN254" s="149">
        <v>6.1361586337813616</v>
      </c>
      <c r="BP254" s="149">
        <v>5.8384102335728914</v>
      </c>
      <c r="BR254" s="149">
        <v>6.2698406662569788</v>
      </c>
      <c r="BT254" s="149">
        <v>5.5867649398863239</v>
      </c>
      <c r="BV254" s="150">
        <v>6.2112822889705726</v>
      </c>
      <c r="BW254" s="129"/>
    </row>
    <row r="255" spans="2:75" x14ac:dyDescent="0.25">
      <c r="B255" s="135"/>
      <c r="C255" s="144" t="s">
        <v>543</v>
      </c>
      <c r="D255" s="148">
        <v>15.694068520105544</v>
      </c>
      <c r="F255" s="149">
        <v>8.504709962865137</v>
      </c>
      <c r="H255" s="149">
        <v>8.3605895387241276</v>
      </c>
      <c r="J255" s="149">
        <v>10.087053986224342</v>
      </c>
      <c r="L255" s="149">
        <v>8.4015086036782147</v>
      </c>
      <c r="N255" s="149">
        <v>10.271886226355576</v>
      </c>
      <c r="P255" s="149">
        <v>11.265699489411624</v>
      </c>
      <c r="R255" s="149">
        <v>9.2924983983459857</v>
      </c>
      <c r="T255" s="149">
        <v>10.32866995734822</v>
      </c>
      <c r="V255" s="149">
        <v>10.65928796852709</v>
      </c>
      <c r="X255" s="149">
        <v>7.6318932440381264</v>
      </c>
      <c r="Z255" s="150">
        <v>12.258527407787076</v>
      </c>
      <c r="AB255" s="148">
        <v>8.4929972419882649</v>
      </c>
      <c r="AD255" s="149">
        <v>5.3393589778549533</v>
      </c>
      <c r="AF255" s="149">
        <v>5.2924875633450057</v>
      </c>
      <c r="AH255" s="149">
        <v>4.9224154786579621</v>
      </c>
      <c r="AJ255" s="149">
        <v>5.5611874855256973</v>
      </c>
      <c r="AL255" s="149">
        <v>5.2086128461672727</v>
      </c>
      <c r="AN255" s="149">
        <v>5.3879343091902276</v>
      </c>
      <c r="AP255" s="149">
        <v>5.9239297367062145</v>
      </c>
      <c r="AR255" s="149">
        <v>6.4539529393529378</v>
      </c>
      <c r="AT255" s="149">
        <v>5.9882401848749387</v>
      </c>
      <c r="AV255" s="149">
        <v>5.4094832871455427</v>
      </c>
      <c r="AX255" s="150">
        <v>6.7037666864612726</v>
      </c>
      <c r="AZ255" s="148">
        <v>7.7981265312297214</v>
      </c>
      <c r="BB255" s="149">
        <v>4.7978025359403906</v>
      </c>
      <c r="BD255" s="149">
        <v>4.7646416769094664</v>
      </c>
      <c r="BF255" s="149">
        <v>4.44390561383383</v>
      </c>
      <c r="BH255" s="149">
        <v>4.9846000125081042</v>
      </c>
      <c r="BJ255" s="149">
        <v>4.6774674165805896</v>
      </c>
      <c r="BL255" s="149">
        <v>4.870294028758015</v>
      </c>
      <c r="BN255" s="149">
        <v>5.2247925575467447</v>
      </c>
      <c r="BP255" s="149">
        <v>5.5176475378427261</v>
      </c>
      <c r="BR255" s="149">
        <v>5.2410580130674695</v>
      </c>
      <c r="BT255" s="149">
        <v>4.5788553185906755</v>
      </c>
      <c r="BV255" s="150">
        <v>5.9153501411133229</v>
      </c>
      <c r="BW255" s="129"/>
    </row>
    <row r="256" spans="2:75" ht="12" x14ac:dyDescent="0.3">
      <c r="B256" s="137"/>
      <c r="C256" s="146" t="s">
        <v>538</v>
      </c>
      <c r="D256" s="151"/>
      <c r="E256" s="140"/>
      <c r="F256" s="152"/>
      <c r="G256" s="140"/>
      <c r="H256" s="152"/>
      <c r="I256" s="140"/>
      <c r="J256" s="152"/>
      <c r="K256" s="140"/>
      <c r="L256" s="152"/>
      <c r="M256" s="140"/>
      <c r="N256" s="152"/>
      <c r="O256" s="140"/>
      <c r="P256" s="152"/>
      <c r="Q256" s="140"/>
      <c r="R256" s="152"/>
      <c r="S256" s="140"/>
      <c r="T256" s="152"/>
      <c r="U256" s="140"/>
      <c r="V256" s="152"/>
      <c r="W256" s="140"/>
      <c r="X256" s="152"/>
      <c r="Y256" s="140"/>
      <c r="Z256" s="153"/>
      <c r="AA256" s="140"/>
      <c r="AB256" s="151"/>
      <c r="AC256" s="140"/>
      <c r="AD256" s="152"/>
      <c r="AE256" s="140"/>
      <c r="AF256" s="152"/>
      <c r="AG256" s="140"/>
      <c r="AH256" s="152"/>
      <c r="AI256" s="140"/>
      <c r="AJ256" s="152"/>
      <c r="AK256" s="140"/>
      <c r="AL256" s="152"/>
      <c r="AM256" s="140"/>
      <c r="AN256" s="152"/>
      <c r="AO256" s="140"/>
      <c r="AP256" s="152"/>
      <c r="AQ256" s="140"/>
      <c r="AR256" s="152"/>
      <c r="AS256" s="140"/>
      <c r="AT256" s="152"/>
      <c r="AU256" s="140"/>
      <c r="AV256" s="152"/>
      <c r="AW256" s="140"/>
      <c r="AX256" s="153"/>
      <c r="AY256" s="140"/>
      <c r="AZ256" s="151"/>
      <c r="BA256" s="140"/>
      <c r="BB256" s="152"/>
      <c r="BC256" s="140"/>
      <c r="BD256" s="152"/>
      <c r="BE256" s="140"/>
      <c r="BF256" s="152"/>
      <c r="BG256" s="140"/>
      <c r="BH256" s="152"/>
      <c r="BI256" s="140"/>
      <c r="BJ256" s="152"/>
      <c r="BK256" s="140"/>
      <c r="BL256" s="152"/>
      <c r="BM256" s="140"/>
      <c r="BN256" s="152"/>
      <c r="BO256" s="140"/>
      <c r="BP256" s="152"/>
      <c r="BQ256" s="140"/>
      <c r="BR256" s="152"/>
      <c r="BS256" s="140"/>
      <c r="BT256" s="152"/>
      <c r="BU256" s="140"/>
      <c r="BV256" s="153"/>
      <c r="BW256" s="142"/>
    </row>
    <row r="260" spans="1:75" x14ac:dyDescent="0.25">
      <c r="B260" s="154" t="s">
        <v>580</v>
      </c>
    </row>
    <row r="261" spans="1:75" x14ac:dyDescent="0.25">
      <c r="B261" s="155"/>
      <c r="C261" s="116" t="s">
        <v>581</v>
      </c>
    </row>
    <row r="262" spans="1:75" x14ac:dyDescent="0.25">
      <c r="B262" s="156"/>
      <c r="C262" s="116" t="s">
        <v>582</v>
      </c>
    </row>
    <row r="263" spans="1:75" x14ac:dyDescent="0.25">
      <c r="B263" s="157"/>
      <c r="C263" s="116" t="s">
        <v>583</v>
      </c>
    </row>
    <row r="264" spans="1:75" x14ac:dyDescent="0.25">
      <c r="B264" s="116" t="s">
        <v>584</v>
      </c>
    </row>
    <row r="268" spans="1:75" s="120" customFormat="1" ht="13" x14ac:dyDescent="0.3">
      <c r="A268" s="120" t="s">
        <v>373</v>
      </c>
      <c r="B268" s="120" t="s">
        <v>371</v>
      </c>
      <c r="C268" s="120" t="s">
        <v>800</v>
      </c>
    </row>
    <row r="270" spans="1:75" x14ac:dyDescent="0.25">
      <c r="D270" s="122" t="s">
        <v>577</v>
      </c>
      <c r="E270" s="123"/>
      <c r="F270" s="123"/>
      <c r="G270" s="123"/>
      <c r="H270" s="123"/>
      <c r="I270" s="123"/>
      <c r="J270" s="123"/>
      <c r="K270" s="123"/>
      <c r="L270" s="123"/>
      <c r="M270" s="123"/>
      <c r="N270" s="123"/>
      <c r="O270" s="123"/>
      <c r="P270" s="123"/>
      <c r="Q270" s="123"/>
      <c r="R270" s="123"/>
      <c r="S270" s="123"/>
      <c r="T270" s="123"/>
      <c r="U270" s="123"/>
      <c r="V270" s="123"/>
      <c r="W270" s="123"/>
      <c r="X270" s="123"/>
      <c r="Y270" s="123"/>
      <c r="Z270" s="123"/>
      <c r="AA270" s="123"/>
      <c r="AB270" s="122" t="s">
        <v>578</v>
      </c>
      <c r="AC270" s="123"/>
      <c r="AD270" s="123"/>
      <c r="AE270" s="123"/>
      <c r="AF270" s="123"/>
      <c r="AG270" s="123"/>
      <c r="AH270" s="123"/>
      <c r="AI270" s="123"/>
      <c r="AJ270" s="123"/>
      <c r="AK270" s="123"/>
      <c r="AL270" s="123"/>
      <c r="AM270" s="123"/>
      <c r="AN270" s="123"/>
      <c r="AO270" s="123"/>
      <c r="AP270" s="123"/>
      <c r="AQ270" s="123"/>
      <c r="AR270" s="123"/>
      <c r="AS270" s="123"/>
      <c r="AT270" s="123"/>
      <c r="AU270" s="123"/>
      <c r="AV270" s="123"/>
      <c r="AW270" s="123"/>
      <c r="AX270" s="123"/>
      <c r="AY270" s="123"/>
      <c r="AZ270" s="122" t="s">
        <v>579</v>
      </c>
      <c r="BA270" s="123"/>
      <c r="BB270" s="123"/>
      <c r="BC270" s="123"/>
      <c r="BD270" s="123"/>
      <c r="BE270" s="123"/>
      <c r="BF270" s="123"/>
      <c r="BG270" s="123"/>
      <c r="BH270" s="123"/>
      <c r="BI270" s="123"/>
      <c r="BJ270" s="123"/>
      <c r="BK270" s="123"/>
      <c r="BL270" s="123"/>
      <c r="BM270" s="123"/>
      <c r="BN270" s="123"/>
      <c r="BO270" s="123"/>
      <c r="BP270" s="123"/>
      <c r="BQ270" s="123"/>
      <c r="BR270" s="123"/>
      <c r="BS270" s="123"/>
      <c r="BT270" s="123"/>
      <c r="BU270" s="123"/>
      <c r="BV270" s="123"/>
      <c r="BW270" s="124"/>
    </row>
    <row r="271" spans="1:75" x14ac:dyDescent="0.25">
      <c r="D271" s="125">
        <v>2015</v>
      </c>
      <c r="E271" s="126"/>
      <c r="F271" s="126">
        <v>2016</v>
      </c>
      <c r="G271" s="126"/>
      <c r="H271" s="126">
        <v>2017</v>
      </c>
      <c r="I271" s="126"/>
      <c r="J271" s="126">
        <v>2018</v>
      </c>
      <c r="K271" s="126"/>
      <c r="L271" s="126">
        <v>2019</v>
      </c>
      <c r="M271" s="126"/>
      <c r="N271" s="126">
        <v>2020</v>
      </c>
      <c r="O271" s="126"/>
      <c r="P271" s="126">
        <v>2021</v>
      </c>
      <c r="Q271" s="126"/>
      <c r="R271" s="126">
        <v>2022</v>
      </c>
      <c r="S271" s="126"/>
      <c r="T271" s="126">
        <v>2023</v>
      </c>
      <c r="U271" s="126"/>
      <c r="V271" s="126">
        <v>2024</v>
      </c>
      <c r="W271" s="126"/>
      <c r="X271" s="126">
        <v>2025</v>
      </c>
      <c r="Y271" s="126"/>
      <c r="Z271" s="127">
        <v>2026</v>
      </c>
      <c r="AA271" s="126"/>
      <c r="AB271" s="125">
        <v>2015</v>
      </c>
      <c r="AC271" s="126"/>
      <c r="AD271" s="126">
        <v>2016</v>
      </c>
      <c r="AE271" s="126"/>
      <c r="AF271" s="126">
        <v>2017</v>
      </c>
      <c r="AG271" s="126"/>
      <c r="AH271" s="126">
        <v>2018</v>
      </c>
      <c r="AI271" s="126"/>
      <c r="AJ271" s="126">
        <v>2019</v>
      </c>
      <c r="AK271" s="126"/>
      <c r="AL271" s="126">
        <v>2020</v>
      </c>
      <c r="AM271" s="126"/>
      <c r="AN271" s="126">
        <v>2021</v>
      </c>
      <c r="AO271" s="126"/>
      <c r="AP271" s="126">
        <v>2022</v>
      </c>
      <c r="AQ271" s="126"/>
      <c r="AR271" s="126">
        <v>2023</v>
      </c>
      <c r="AS271" s="126"/>
      <c r="AT271" s="126">
        <v>2024</v>
      </c>
      <c r="AU271" s="126"/>
      <c r="AV271" s="126">
        <v>2025</v>
      </c>
      <c r="AW271" s="126"/>
      <c r="AX271" s="127">
        <v>2026</v>
      </c>
      <c r="AY271" s="126"/>
      <c r="AZ271" s="125">
        <v>2015</v>
      </c>
      <c r="BA271" s="126"/>
      <c r="BB271" s="126">
        <v>2016</v>
      </c>
      <c r="BC271" s="126"/>
      <c r="BD271" s="126">
        <v>2017</v>
      </c>
      <c r="BE271" s="126"/>
      <c r="BF271" s="126">
        <v>2018</v>
      </c>
      <c r="BG271" s="126"/>
      <c r="BH271" s="126">
        <v>2019</v>
      </c>
      <c r="BI271" s="126"/>
      <c r="BJ271" s="126">
        <v>2020</v>
      </c>
      <c r="BK271" s="126"/>
      <c r="BL271" s="126">
        <v>2021</v>
      </c>
      <c r="BM271" s="126"/>
      <c r="BN271" s="126">
        <v>2022</v>
      </c>
      <c r="BO271" s="126"/>
      <c r="BP271" s="126">
        <v>2023</v>
      </c>
      <c r="BQ271" s="126"/>
      <c r="BR271" s="126">
        <v>2024</v>
      </c>
      <c r="BS271" s="126"/>
      <c r="BT271" s="126">
        <v>2025</v>
      </c>
      <c r="BU271" s="126"/>
      <c r="BV271" s="127">
        <v>2026</v>
      </c>
      <c r="BW271" s="128"/>
    </row>
    <row r="272" spans="1:75" x14ac:dyDescent="0.25">
      <c r="B272" s="130" t="s">
        <v>533</v>
      </c>
      <c r="C272" s="131" t="s">
        <v>541</v>
      </c>
      <c r="D272" s="148">
        <v>1.4886585927118727</v>
      </c>
      <c r="F272" s="149">
        <v>1.462172826342609</v>
      </c>
      <c r="H272" s="149">
        <v>1.6344994156049744</v>
      </c>
      <c r="J272" s="149">
        <v>1.6162555860627572</v>
      </c>
      <c r="L272" s="149">
        <v>1.5734508606135622</v>
      </c>
      <c r="N272" s="149">
        <v>1.5014752686374473</v>
      </c>
      <c r="P272" s="149">
        <v>1.3602654202710536</v>
      </c>
      <c r="R272" s="149">
        <v>2.378474728788901</v>
      </c>
      <c r="T272" s="149">
        <v>1.7272399343285987</v>
      </c>
      <c r="V272" s="149">
        <v>1.7038286865288985</v>
      </c>
      <c r="X272" s="149">
        <v>1.7538336775620011</v>
      </c>
      <c r="Z272" s="150">
        <v>1.7106119984464097</v>
      </c>
      <c r="AB272" s="148">
        <v>1.732284934393977</v>
      </c>
      <c r="AD272" s="149">
        <v>1.920401837176736</v>
      </c>
      <c r="AF272" s="149">
        <v>2.3499602660260019</v>
      </c>
      <c r="AH272" s="149">
        <v>1.6630271433585864</v>
      </c>
      <c r="AJ272" s="149">
        <v>1.841392255561165</v>
      </c>
      <c r="AL272" s="149">
        <v>1.6024654278626476</v>
      </c>
      <c r="AN272" s="149">
        <v>1.8650716188409528</v>
      </c>
      <c r="AP272" s="149">
        <v>1.9331200521260035</v>
      </c>
      <c r="AR272" s="149">
        <v>1.6987614962945805</v>
      </c>
      <c r="AT272" s="149">
        <v>2.2873053617718613</v>
      </c>
      <c r="AV272" s="149">
        <v>3.1190626013469833</v>
      </c>
      <c r="AX272" s="150">
        <v>1.289661895096615</v>
      </c>
      <c r="AZ272" s="148">
        <v>1.4423832197811204</v>
      </c>
      <c r="BB272" s="149">
        <v>1.6042132790486472</v>
      </c>
      <c r="BD272" s="149">
        <v>1.9523111657926158</v>
      </c>
      <c r="BF272" s="149">
        <v>1.3932458846236024</v>
      </c>
      <c r="BH272" s="149">
        <v>1.5287475771441972</v>
      </c>
      <c r="BJ272" s="149">
        <v>1.3441110636392508</v>
      </c>
      <c r="BL272" s="149">
        <v>1.5562964147234242</v>
      </c>
      <c r="BN272" s="149">
        <v>1.7033753151094517</v>
      </c>
      <c r="BP272" s="149">
        <v>1.3786012777528496</v>
      </c>
      <c r="BR272" s="149">
        <v>1.8382814928236968</v>
      </c>
      <c r="BT272" s="149">
        <v>2.3991997700096865</v>
      </c>
      <c r="BV272" s="150">
        <v>1.0791795834869702</v>
      </c>
      <c r="BW272" s="129"/>
    </row>
    <row r="273" spans="2:75" x14ac:dyDescent="0.25">
      <c r="B273" s="135"/>
      <c r="C273" s="136" t="s">
        <v>542</v>
      </c>
      <c r="D273" s="148">
        <v>2.8955780279555454</v>
      </c>
      <c r="F273" s="149">
        <v>2.5609207640752278</v>
      </c>
      <c r="H273" s="149">
        <v>3.0299172693964542</v>
      </c>
      <c r="J273" s="149">
        <v>2.9170762713156004</v>
      </c>
      <c r="L273" s="149">
        <v>2.9418802241359501</v>
      </c>
      <c r="N273" s="149">
        <v>3.1036448435326651</v>
      </c>
      <c r="P273" s="149">
        <v>3.3183225612634746</v>
      </c>
      <c r="R273" s="149">
        <v>5.0061660290522125</v>
      </c>
      <c r="T273" s="149">
        <v>3.289963425531846</v>
      </c>
      <c r="V273" s="149">
        <v>3.4006412727863964</v>
      </c>
      <c r="X273" s="149">
        <v>2.9011354254186177</v>
      </c>
      <c r="Z273" s="150">
        <v>3.2453383702781</v>
      </c>
      <c r="AB273" s="148">
        <v>3.282276651159465</v>
      </c>
      <c r="AD273" s="149">
        <v>3.3755850831502183</v>
      </c>
      <c r="AF273" s="149">
        <v>3.5353505440259605</v>
      </c>
      <c r="AH273" s="149">
        <v>3.4892069188084305</v>
      </c>
      <c r="AJ273" s="149">
        <v>3.3730118241285982</v>
      </c>
      <c r="AL273" s="149">
        <v>3.6284458765749679</v>
      </c>
      <c r="AN273" s="149">
        <v>3.5093257383622873</v>
      </c>
      <c r="AP273" s="149">
        <v>4.0016900238016309</v>
      </c>
      <c r="AR273" s="149">
        <v>3.1335838354410943</v>
      </c>
      <c r="AT273" s="149">
        <v>3.9288573196638885</v>
      </c>
      <c r="AV273" s="149">
        <v>5.8081576897742533</v>
      </c>
      <c r="AX273" s="150">
        <v>3.0449132884245462</v>
      </c>
      <c r="AZ273" s="148">
        <v>2.7355889786600023</v>
      </c>
      <c r="BB273" s="149">
        <v>2.8202176719620948</v>
      </c>
      <c r="BD273" s="149">
        <v>2.9536822213791338</v>
      </c>
      <c r="BF273" s="149">
        <v>2.9060560505095721</v>
      </c>
      <c r="BH273" s="149">
        <v>2.8025800699858712</v>
      </c>
      <c r="BJ273" s="149">
        <v>3.0334968699712417</v>
      </c>
      <c r="BL273" s="149">
        <v>2.9512723988057115</v>
      </c>
      <c r="BN273" s="149">
        <v>3.5282058690754807</v>
      </c>
      <c r="BP273" s="149">
        <v>2.5494693334637191</v>
      </c>
      <c r="BR273" s="149">
        <v>3.1780975550217589</v>
      </c>
      <c r="BT273" s="149">
        <v>4.4559257621608488</v>
      </c>
      <c r="BV273" s="150">
        <v>2.4976873404598905</v>
      </c>
      <c r="BW273" s="129"/>
    </row>
    <row r="274" spans="2:75" x14ac:dyDescent="0.25">
      <c r="B274" s="135"/>
      <c r="C274" s="136" t="s">
        <v>543</v>
      </c>
      <c r="D274" s="148">
        <v>3.0329915668023646</v>
      </c>
      <c r="F274" s="149">
        <v>2.7445717105150558</v>
      </c>
      <c r="H274" s="149">
        <v>3.1806104910031574</v>
      </c>
      <c r="J274" s="149">
        <v>3.0924556022137009</v>
      </c>
      <c r="L274" s="149">
        <v>3.1115400328624898</v>
      </c>
      <c r="N274" s="149">
        <v>3.2465816686401876</v>
      </c>
      <c r="P274" s="149">
        <v>3.4401819942346674</v>
      </c>
      <c r="R274" s="149">
        <v>5.2266924305904903</v>
      </c>
      <c r="T274" s="149">
        <v>3.5155722423078348</v>
      </c>
      <c r="V274" s="149">
        <v>3.5824994831606567</v>
      </c>
      <c r="X274" s="149">
        <v>3.2115772552521467</v>
      </c>
      <c r="Z274" s="150">
        <v>3.4910953309738026</v>
      </c>
      <c r="AB274" s="148">
        <v>3.4444260432960867</v>
      </c>
      <c r="AD274" s="149">
        <v>3.6254797817763875</v>
      </c>
      <c r="AF274" s="149">
        <v>3.8228182987907471</v>
      </c>
      <c r="AH274" s="149">
        <v>3.6251828596980182</v>
      </c>
      <c r="AJ274" s="149">
        <v>3.5505236844793098</v>
      </c>
      <c r="AL274" s="149">
        <v>3.7616829438228452</v>
      </c>
      <c r="AN274" s="149">
        <v>3.7172922865584233</v>
      </c>
      <c r="AP274" s="149">
        <v>4.1961560404320037</v>
      </c>
      <c r="AR274" s="149">
        <v>3.3368348818929667</v>
      </c>
      <c r="AT274" s="149">
        <v>4.1710317758809694</v>
      </c>
      <c r="AV274" s="149">
        <v>6.1121841698138075</v>
      </c>
      <c r="AX274" s="150">
        <v>3.2048682954786969</v>
      </c>
      <c r="AZ274" s="148">
        <v>2.8705340717688537</v>
      </c>
      <c r="BB274" s="149">
        <v>3.0286805518552677</v>
      </c>
      <c r="BD274" s="149">
        <v>3.1904656457784091</v>
      </c>
      <c r="BF274" s="149">
        <v>3.0213305441865206</v>
      </c>
      <c r="BH274" s="149">
        <v>2.9506503773528898</v>
      </c>
      <c r="BJ274" s="149">
        <v>3.1457649094119313</v>
      </c>
      <c r="BL274" s="149">
        <v>3.1237985683689828</v>
      </c>
      <c r="BN274" s="149">
        <v>3.6990929825995664</v>
      </c>
      <c r="BP274" s="149">
        <v>2.7157137877073114</v>
      </c>
      <c r="BR274" s="149">
        <v>3.3731585357905205</v>
      </c>
      <c r="BT274" s="149">
        <v>4.6940686137645766</v>
      </c>
      <c r="BV274" s="150">
        <v>2.6326029193805662</v>
      </c>
      <c r="BW274" s="129"/>
    </row>
    <row r="275" spans="2:75" ht="12" x14ac:dyDescent="0.3">
      <c r="B275" s="137"/>
      <c r="C275" s="138" t="s">
        <v>538</v>
      </c>
      <c r="D275" s="151"/>
      <c r="E275" s="140"/>
      <c r="F275" s="152"/>
      <c r="G275" s="140"/>
      <c r="H275" s="152"/>
      <c r="I275" s="140"/>
      <c r="J275" s="152"/>
      <c r="K275" s="140"/>
      <c r="L275" s="152"/>
      <c r="M275" s="140"/>
      <c r="N275" s="152"/>
      <c r="O275" s="140"/>
      <c r="P275" s="152"/>
      <c r="Q275" s="140"/>
      <c r="R275" s="152"/>
      <c r="S275" s="140"/>
      <c r="T275" s="152"/>
      <c r="U275" s="140"/>
      <c r="V275" s="152"/>
      <c r="W275" s="140"/>
      <c r="X275" s="152"/>
      <c r="Y275" s="140"/>
      <c r="Z275" s="153"/>
      <c r="AA275" s="140"/>
      <c r="AB275" s="151"/>
      <c r="AC275" s="140"/>
      <c r="AD275" s="152"/>
      <c r="AE275" s="140"/>
      <c r="AF275" s="152"/>
      <c r="AG275" s="140"/>
      <c r="AH275" s="152"/>
      <c r="AI275" s="140"/>
      <c r="AJ275" s="152"/>
      <c r="AK275" s="140"/>
      <c r="AL275" s="152"/>
      <c r="AM275" s="140"/>
      <c r="AN275" s="152"/>
      <c r="AO275" s="140"/>
      <c r="AP275" s="152"/>
      <c r="AQ275" s="140"/>
      <c r="AR275" s="152"/>
      <c r="AS275" s="140"/>
      <c r="AT275" s="152"/>
      <c r="AU275" s="140"/>
      <c r="AV275" s="152"/>
      <c r="AW275" s="140"/>
      <c r="AX275" s="153"/>
      <c r="AY275" s="140"/>
      <c r="AZ275" s="151"/>
      <c r="BA275" s="140"/>
      <c r="BB275" s="152"/>
      <c r="BC275" s="140"/>
      <c r="BD275" s="152"/>
      <c r="BE275" s="140"/>
      <c r="BF275" s="152"/>
      <c r="BG275" s="140"/>
      <c r="BH275" s="152"/>
      <c r="BI275" s="140"/>
      <c r="BJ275" s="152"/>
      <c r="BK275" s="140"/>
      <c r="BL275" s="152"/>
      <c r="BM275" s="140"/>
      <c r="BN275" s="152"/>
      <c r="BO275" s="140"/>
      <c r="BP275" s="152"/>
      <c r="BQ275" s="140"/>
      <c r="BR275" s="152"/>
      <c r="BS275" s="140"/>
      <c r="BT275" s="152"/>
      <c r="BU275" s="140"/>
      <c r="BV275" s="153"/>
      <c r="BW275" s="142"/>
    </row>
    <row r="276" spans="2:75" x14ac:dyDescent="0.25">
      <c r="B276" s="130" t="s">
        <v>530</v>
      </c>
      <c r="C276" s="143" t="s">
        <v>541</v>
      </c>
      <c r="D276" s="148">
        <v>2.4837007989453084</v>
      </c>
      <c r="F276" s="149">
        <v>2.4255622182257803</v>
      </c>
      <c r="H276" s="149">
        <v>2.1421057598290809</v>
      </c>
      <c r="J276" s="149">
        <v>2.1198789483848528</v>
      </c>
      <c r="L276" s="149">
        <v>1.9707276545325545</v>
      </c>
      <c r="N276" s="149">
        <v>1.9053657781667437</v>
      </c>
      <c r="P276" s="149">
        <v>3.0836656647971394</v>
      </c>
      <c r="R276" s="149">
        <v>3.8818997979310557</v>
      </c>
      <c r="T276" s="149">
        <v>4.1112652147038613</v>
      </c>
      <c r="V276" s="149">
        <v>2.2740279607481413</v>
      </c>
      <c r="X276" s="149">
        <v>3.2450704978856595</v>
      </c>
      <c r="Z276" s="150">
        <v>2.5898933364140819</v>
      </c>
      <c r="AB276" s="148">
        <v>2.1347138149936589</v>
      </c>
      <c r="AD276" s="149">
        <v>1.988468150774316</v>
      </c>
      <c r="AF276" s="149">
        <v>2.2489947637399101</v>
      </c>
      <c r="AH276" s="149">
        <v>1.8286713003076045</v>
      </c>
      <c r="AJ276" s="149">
        <v>2.1274142152866924</v>
      </c>
      <c r="AL276" s="149">
        <v>2.4509922563006401</v>
      </c>
      <c r="AN276" s="149">
        <v>1.7106518430240452</v>
      </c>
      <c r="AP276" s="149">
        <v>3.3542911826557478</v>
      </c>
      <c r="AR276" s="149">
        <v>3.5358718596438652</v>
      </c>
      <c r="AT276" s="149">
        <v>4.9598802804987381</v>
      </c>
      <c r="AV276" s="149">
        <v>2.8599314618282921</v>
      </c>
      <c r="AX276" s="150">
        <v>3.0350290677505245</v>
      </c>
      <c r="AZ276" s="148">
        <v>1.6768122761057116</v>
      </c>
      <c r="BB276" s="149">
        <v>1.5651924689012511</v>
      </c>
      <c r="BD276" s="149">
        <v>1.6875739033013273</v>
      </c>
      <c r="BF276" s="149">
        <v>1.4324637758253456</v>
      </c>
      <c r="BH276" s="149">
        <v>1.5927348590569477</v>
      </c>
      <c r="BJ276" s="149">
        <v>1.7771368624212607</v>
      </c>
      <c r="BL276" s="149">
        <v>1.5102559003847316</v>
      </c>
      <c r="BN276" s="149">
        <v>2.6438848514280453</v>
      </c>
      <c r="BP276" s="149">
        <v>2.7149756421275968</v>
      </c>
      <c r="BR276" s="149">
        <v>3.3214833726223509</v>
      </c>
      <c r="BT276" s="149">
        <v>2.1584926357686847</v>
      </c>
      <c r="BV276" s="150">
        <v>2.1661098997070103</v>
      </c>
      <c r="BW276" s="129"/>
    </row>
    <row r="277" spans="2:75" x14ac:dyDescent="0.25">
      <c r="B277" s="135"/>
      <c r="C277" s="144" t="s">
        <v>542</v>
      </c>
      <c r="D277" s="148">
        <v>5.4683084483921576</v>
      </c>
      <c r="F277" s="149">
        <v>4.0353030515513826</v>
      </c>
      <c r="H277" s="149">
        <v>3.8804688910153504</v>
      </c>
      <c r="J277" s="149">
        <v>3.9629816095242298</v>
      </c>
      <c r="L277" s="149">
        <v>3.9489971835400741</v>
      </c>
      <c r="N277" s="149">
        <v>4.4533333493953764</v>
      </c>
      <c r="P277" s="149">
        <v>6.6195775330410367</v>
      </c>
      <c r="R277" s="149">
        <v>8.8467857645807157</v>
      </c>
      <c r="T277" s="149">
        <v>6.8616328404836571</v>
      </c>
      <c r="V277" s="149">
        <v>8.1372384400970557</v>
      </c>
      <c r="X277" s="149">
        <v>5.7223182238476662</v>
      </c>
      <c r="Z277" s="150">
        <v>5.9179718747125527</v>
      </c>
      <c r="AB277" s="148">
        <v>4.0437633981855514</v>
      </c>
      <c r="AD277" s="149">
        <v>3.6180978023515378</v>
      </c>
      <c r="AF277" s="149">
        <v>4.3389123160151959</v>
      </c>
      <c r="AH277" s="149">
        <v>3.6814464372307003</v>
      </c>
      <c r="AJ277" s="149">
        <v>3.3810613589792031</v>
      </c>
      <c r="AL277" s="149">
        <v>4.5370522384880898</v>
      </c>
      <c r="AN277" s="149">
        <v>5.7444808776238183</v>
      </c>
      <c r="AP277" s="149">
        <v>7.5851593085484614</v>
      </c>
      <c r="AR277" s="149">
        <v>6.8417099778126902</v>
      </c>
      <c r="AT277" s="149">
        <v>8.0587775605659857</v>
      </c>
      <c r="AV277" s="149">
        <v>6.680483643936622</v>
      </c>
      <c r="AX277" s="150">
        <v>5.3790169360945113</v>
      </c>
      <c r="AZ277" s="148">
        <v>3.2785806737469976</v>
      </c>
      <c r="BB277" s="149">
        <v>2.793598337298663</v>
      </c>
      <c r="BD277" s="149">
        <v>3.2257220855098718</v>
      </c>
      <c r="BF277" s="149">
        <v>2.8456869705992029</v>
      </c>
      <c r="BH277" s="149">
        <v>2.637665413752464</v>
      </c>
      <c r="BJ277" s="149">
        <v>3.4011468842484467</v>
      </c>
      <c r="BL277" s="149">
        <v>4.5047990076294129</v>
      </c>
      <c r="BN277" s="149">
        <v>5.9871967951938974</v>
      </c>
      <c r="BP277" s="149">
        <v>5.0692291356971335</v>
      </c>
      <c r="BR277" s="149">
        <v>6.0081060637135888</v>
      </c>
      <c r="BT277" s="149">
        <v>4.668114495468819</v>
      </c>
      <c r="BV277" s="150">
        <v>4.058916865653913</v>
      </c>
      <c r="BW277" s="129"/>
    </row>
    <row r="278" spans="2:75" x14ac:dyDescent="0.25">
      <c r="B278" s="135"/>
      <c r="C278" s="144" t="s">
        <v>543</v>
      </c>
      <c r="D278" s="148">
        <v>5.6993358199370032</v>
      </c>
      <c r="F278" s="149">
        <v>4.3367951707379291</v>
      </c>
      <c r="H278" s="149">
        <v>4.1264310397408259</v>
      </c>
      <c r="J278" s="149">
        <v>4.1812348084740076</v>
      </c>
      <c r="L278" s="149">
        <v>4.1447844144979351</v>
      </c>
      <c r="N278" s="149">
        <v>4.6432332431706271</v>
      </c>
      <c r="P278" s="149">
        <v>6.8591762803787857</v>
      </c>
      <c r="R278" s="149">
        <v>9.2345628215984235</v>
      </c>
      <c r="T278" s="149">
        <v>7.5577993693025949</v>
      </c>
      <c r="V278" s="149">
        <v>8.2434231413382442</v>
      </c>
      <c r="X278" s="149">
        <v>6.163934394799095</v>
      </c>
      <c r="Z278" s="150">
        <v>6.1565932316143517</v>
      </c>
      <c r="AB278" s="148">
        <v>4.2543945187580725</v>
      </c>
      <c r="AD278" s="149">
        <v>3.8660927753789065</v>
      </c>
      <c r="AF278" s="149">
        <v>4.6031249108137082</v>
      </c>
      <c r="AH278" s="149">
        <v>3.8425723580634625</v>
      </c>
      <c r="AJ278" s="149">
        <v>3.6902491064788414</v>
      </c>
      <c r="AL278" s="149">
        <v>4.8036469043529051</v>
      </c>
      <c r="AN278" s="149">
        <v>5.870700542936456</v>
      </c>
      <c r="AP278" s="149">
        <v>7.904210399802329</v>
      </c>
      <c r="AR278" s="149">
        <v>7.2465034125339471</v>
      </c>
      <c r="AT278" s="149">
        <v>9.0318866673015776</v>
      </c>
      <c r="AV278" s="149">
        <v>6.918360274232735</v>
      </c>
      <c r="AX278" s="150">
        <v>5.7554296306334018</v>
      </c>
      <c r="AZ278" s="148">
        <v>3.4419088593192808</v>
      </c>
      <c r="BB278" s="149">
        <v>2.9887243733878512</v>
      </c>
      <c r="BD278" s="149">
        <v>3.4233499126946882</v>
      </c>
      <c r="BF278" s="149">
        <v>2.9756047344180576</v>
      </c>
      <c r="BH278" s="149">
        <v>2.8548918210218335</v>
      </c>
      <c r="BJ278" s="149">
        <v>3.5921882898935174</v>
      </c>
      <c r="BL278" s="149">
        <v>4.6171801178298129</v>
      </c>
      <c r="BN278" s="149">
        <v>6.2410602663999342</v>
      </c>
      <c r="BP278" s="149">
        <v>5.4158101534848671</v>
      </c>
      <c r="BR278" s="149">
        <v>6.5658640561727557</v>
      </c>
      <c r="BT278" s="149">
        <v>4.8753823685744759</v>
      </c>
      <c r="BV278" s="150">
        <v>4.3111090170437851</v>
      </c>
      <c r="BW278" s="129"/>
    </row>
    <row r="279" spans="2:75" ht="12" x14ac:dyDescent="0.3">
      <c r="B279" s="137"/>
      <c r="C279" s="145" t="s">
        <v>538</v>
      </c>
      <c r="D279" s="151"/>
      <c r="E279" s="140"/>
      <c r="F279" s="152"/>
      <c r="G279" s="140"/>
      <c r="H279" s="152"/>
      <c r="I279" s="140"/>
      <c r="J279" s="152"/>
      <c r="K279" s="140"/>
      <c r="L279" s="152"/>
      <c r="M279" s="140"/>
      <c r="N279" s="152"/>
      <c r="O279" s="140"/>
      <c r="P279" s="152"/>
      <c r="Q279" s="140"/>
      <c r="R279" s="152"/>
      <c r="S279" s="140"/>
      <c r="T279" s="152"/>
      <c r="U279" s="140"/>
      <c r="V279" s="152"/>
      <c r="W279" s="140"/>
      <c r="X279" s="152"/>
      <c r="Y279" s="140"/>
      <c r="Z279" s="153"/>
      <c r="AA279" s="140"/>
      <c r="AB279" s="151"/>
      <c r="AC279" s="140"/>
      <c r="AD279" s="152"/>
      <c r="AE279" s="140"/>
      <c r="AF279" s="152"/>
      <c r="AG279" s="140"/>
      <c r="AH279" s="152"/>
      <c r="AI279" s="140"/>
      <c r="AJ279" s="152"/>
      <c r="AK279" s="140"/>
      <c r="AL279" s="152"/>
      <c r="AM279" s="140"/>
      <c r="AN279" s="152"/>
      <c r="AO279" s="140"/>
      <c r="AP279" s="152"/>
      <c r="AQ279" s="140"/>
      <c r="AR279" s="152"/>
      <c r="AS279" s="140"/>
      <c r="AT279" s="152"/>
      <c r="AU279" s="140"/>
      <c r="AV279" s="152"/>
      <c r="AW279" s="140"/>
      <c r="AX279" s="153"/>
      <c r="AY279" s="140"/>
      <c r="AZ279" s="151"/>
      <c r="BA279" s="140"/>
      <c r="BB279" s="152"/>
      <c r="BC279" s="140"/>
      <c r="BD279" s="152"/>
      <c r="BE279" s="140"/>
      <c r="BF279" s="152"/>
      <c r="BG279" s="140"/>
      <c r="BH279" s="152"/>
      <c r="BI279" s="140"/>
      <c r="BJ279" s="152"/>
      <c r="BK279" s="140"/>
      <c r="BL279" s="152"/>
      <c r="BM279" s="140"/>
      <c r="BN279" s="152"/>
      <c r="BO279" s="140"/>
      <c r="BP279" s="152"/>
      <c r="BQ279" s="140"/>
      <c r="BR279" s="152"/>
      <c r="BS279" s="140"/>
      <c r="BT279" s="152"/>
      <c r="BU279" s="140"/>
      <c r="BV279" s="153"/>
      <c r="BW279" s="142"/>
    </row>
    <row r="280" spans="2:75" x14ac:dyDescent="0.25">
      <c r="B280" s="130" t="s">
        <v>531</v>
      </c>
      <c r="C280" s="143" t="s">
        <v>541</v>
      </c>
      <c r="D280" s="148">
        <v>1.7749204396490612</v>
      </c>
      <c r="F280" s="149">
        <v>1.8172041611429053</v>
      </c>
      <c r="H280" s="149">
        <v>2.0328787170522147</v>
      </c>
      <c r="J280" s="149">
        <v>2.0029306947673553</v>
      </c>
      <c r="L280" s="149">
        <v>1.9720228082824878</v>
      </c>
      <c r="N280" s="149">
        <v>1.9354393736349631</v>
      </c>
      <c r="P280" s="149">
        <v>1.5148893253153692</v>
      </c>
      <c r="R280" s="149">
        <v>3.4685624258453944</v>
      </c>
      <c r="T280" s="149">
        <v>2.038242585884682</v>
      </c>
      <c r="V280" s="149">
        <v>1.9588747574809848</v>
      </c>
      <c r="X280" s="149">
        <v>2.118183134602265</v>
      </c>
      <c r="Z280" s="150">
        <v>2.0622690158438295</v>
      </c>
      <c r="AB280" s="148">
        <v>2.0348845975788921</v>
      </c>
      <c r="AD280" s="149">
        <v>2.3720174736146316</v>
      </c>
      <c r="AF280" s="149">
        <v>2.7552971888516997</v>
      </c>
      <c r="AH280" s="149">
        <v>2.0544438771706095</v>
      </c>
      <c r="AJ280" s="149">
        <v>2.26379602397326</v>
      </c>
      <c r="AL280" s="149">
        <v>1.9438819858354521</v>
      </c>
      <c r="AN280" s="149">
        <v>2.2377391674339204</v>
      </c>
      <c r="AP280" s="149">
        <v>2.3606422899013322</v>
      </c>
      <c r="AR280" s="149">
        <v>1.9557920031386491</v>
      </c>
      <c r="AT280" s="149">
        <v>2.6973078642856239</v>
      </c>
      <c r="AV280" s="149">
        <v>3.8734656224699155</v>
      </c>
      <c r="AX280" s="150">
        <v>1.4884292627961575</v>
      </c>
      <c r="AZ280" s="148">
        <v>1.708327019766847</v>
      </c>
      <c r="BB280" s="149">
        <v>2.0104971695995069</v>
      </c>
      <c r="BD280" s="149">
        <v>2.3300623067745154</v>
      </c>
      <c r="BF280" s="149">
        <v>1.7477920129574012</v>
      </c>
      <c r="BH280" s="149">
        <v>1.9076333073565255</v>
      </c>
      <c r="BJ280" s="149">
        <v>1.6673485723587518</v>
      </c>
      <c r="BL280" s="149">
        <v>1.8974230912242838</v>
      </c>
      <c r="BN280" s="149">
        <v>2.144771784811927</v>
      </c>
      <c r="BP280" s="149">
        <v>1.6100872060677938</v>
      </c>
      <c r="BR280" s="149">
        <v>2.2176272273551847</v>
      </c>
      <c r="BT280" s="149">
        <v>3.0526222621777142</v>
      </c>
      <c r="BV280" s="150">
        <v>1.2678825505961726</v>
      </c>
      <c r="BW280" s="129"/>
    </row>
    <row r="281" spans="2:75" x14ac:dyDescent="0.25">
      <c r="B281" s="135"/>
      <c r="C281" s="144" t="s">
        <v>542</v>
      </c>
      <c r="D281" s="148">
        <v>3.4057732133150433</v>
      </c>
      <c r="F281" s="149">
        <v>3.2373169584298802</v>
      </c>
      <c r="H281" s="149">
        <v>3.7899317494648721</v>
      </c>
      <c r="J281" s="149">
        <v>3.6729154412781067</v>
      </c>
      <c r="L281" s="149">
        <v>3.7381634858055</v>
      </c>
      <c r="N281" s="149">
        <v>3.9155940939204519</v>
      </c>
      <c r="P281" s="149">
        <v>4.0156511075077761</v>
      </c>
      <c r="R281" s="149">
        <v>6.8441171992258329</v>
      </c>
      <c r="T281" s="149">
        <v>3.9179029229806055</v>
      </c>
      <c r="V281" s="149">
        <v>3.7946326087428157</v>
      </c>
      <c r="X281" s="149">
        <v>3.5260417088842795</v>
      </c>
      <c r="Z281" s="150">
        <v>3.9250751602728728</v>
      </c>
      <c r="AB281" s="148">
        <v>3.8520458714264483</v>
      </c>
      <c r="AD281" s="149">
        <v>4.1551044096066487</v>
      </c>
      <c r="AF281" s="149">
        <v>4.1263477258122787</v>
      </c>
      <c r="AH281" s="149">
        <v>4.297770079633163</v>
      </c>
      <c r="AJ281" s="149">
        <v>4.1576350640613731</v>
      </c>
      <c r="AL281" s="149">
        <v>4.4269156319983578</v>
      </c>
      <c r="AN281" s="149">
        <v>4.1743171592173995</v>
      </c>
      <c r="AP281" s="149">
        <v>4.9200706502333516</v>
      </c>
      <c r="AR281" s="149">
        <v>3.6149702696194996</v>
      </c>
      <c r="AT281" s="149">
        <v>4.6440940336182921</v>
      </c>
      <c r="AV281" s="149">
        <v>7.2074865151095482</v>
      </c>
      <c r="AX281" s="150">
        <v>3.6177355441334949</v>
      </c>
      <c r="AZ281" s="148">
        <v>3.2353343457485848</v>
      </c>
      <c r="BB281" s="149">
        <v>3.5247616380264684</v>
      </c>
      <c r="BD281" s="149">
        <v>3.508846174916195</v>
      </c>
      <c r="BF281" s="149">
        <v>3.6407380406289338</v>
      </c>
      <c r="BH281" s="149">
        <v>3.5072140518788881</v>
      </c>
      <c r="BJ281" s="149">
        <v>3.7839350301040615</v>
      </c>
      <c r="BL281" s="149">
        <v>3.5677282427228745</v>
      </c>
      <c r="BN281" s="149">
        <v>4.4635939468628285</v>
      </c>
      <c r="BP281" s="149">
        <v>2.9841632288416351</v>
      </c>
      <c r="BR281" s="149">
        <v>3.8315561034130261</v>
      </c>
      <c r="BT281" s="149">
        <v>5.669757985521346</v>
      </c>
      <c r="BV281" s="150">
        <v>3.0244726921915936</v>
      </c>
      <c r="BW281" s="129"/>
    </row>
    <row r="282" spans="2:75" x14ac:dyDescent="0.25">
      <c r="B282" s="135"/>
      <c r="C282" s="144" t="s">
        <v>543</v>
      </c>
      <c r="D282" s="148">
        <v>3.5599914301385809</v>
      </c>
      <c r="F282" s="149">
        <v>3.4651282518538502</v>
      </c>
      <c r="H282" s="149">
        <v>3.9741234757860946</v>
      </c>
      <c r="J282" s="149">
        <v>3.8879272047029283</v>
      </c>
      <c r="L282" s="149">
        <v>3.9498356851549072</v>
      </c>
      <c r="N282" s="149">
        <v>4.1148778969271955</v>
      </c>
      <c r="P282" s="149">
        <v>4.148031673226293</v>
      </c>
      <c r="R282" s="149">
        <v>7.1638504730727677</v>
      </c>
      <c r="T282" s="149">
        <v>4.1742151649282606</v>
      </c>
      <c r="V282" s="149">
        <v>4.0276525571942159</v>
      </c>
      <c r="X282" s="149">
        <v>3.902162681177876</v>
      </c>
      <c r="Z282" s="150">
        <v>4.2348823466160814</v>
      </c>
      <c r="AB282" s="148">
        <v>4.0411271889350857</v>
      </c>
      <c r="AD282" s="149">
        <v>4.4660260648351411</v>
      </c>
      <c r="AF282" s="149">
        <v>4.4645002852526892</v>
      </c>
      <c r="AH282" s="149">
        <v>4.4662963749197875</v>
      </c>
      <c r="AJ282" s="149">
        <v>4.3734782944687804</v>
      </c>
      <c r="AL282" s="149">
        <v>4.5867569058847248</v>
      </c>
      <c r="AN282" s="149">
        <v>4.4255677770572248</v>
      </c>
      <c r="AP282" s="149">
        <v>5.1562788683728336</v>
      </c>
      <c r="AR282" s="149">
        <v>3.8492691672952128</v>
      </c>
      <c r="AT282" s="149">
        <v>4.9169830823728482</v>
      </c>
      <c r="AV282" s="149">
        <v>7.5842681698976193</v>
      </c>
      <c r="AX282" s="150">
        <v>3.7999716695172761</v>
      </c>
      <c r="AZ282" s="148">
        <v>3.3937245602724722</v>
      </c>
      <c r="BB282" s="149">
        <v>3.7876164406214579</v>
      </c>
      <c r="BD282" s="149">
        <v>3.7922241402346715</v>
      </c>
      <c r="BF282" s="149">
        <v>3.7853957582537694</v>
      </c>
      <c r="BH282" s="149">
        <v>3.6898156059829859</v>
      </c>
      <c r="BJ282" s="149">
        <v>3.9219289599996507</v>
      </c>
      <c r="BL282" s="149">
        <v>3.7796913300857922</v>
      </c>
      <c r="BN282" s="149">
        <v>4.6776822882038598</v>
      </c>
      <c r="BP282" s="149">
        <v>3.177815818349826</v>
      </c>
      <c r="BR282" s="149">
        <v>4.0580378325237882</v>
      </c>
      <c r="BT282" s="149">
        <v>5.9701452246761555</v>
      </c>
      <c r="BV282" s="150">
        <v>3.1818740391802631</v>
      </c>
      <c r="BW282" s="129"/>
    </row>
    <row r="283" spans="2:75" ht="12" x14ac:dyDescent="0.3">
      <c r="B283" s="137"/>
      <c r="C283" s="145" t="s">
        <v>538</v>
      </c>
      <c r="D283" s="151"/>
      <c r="E283" s="140"/>
      <c r="F283" s="152"/>
      <c r="G283" s="140"/>
      <c r="H283" s="152"/>
      <c r="I283" s="140"/>
      <c r="J283" s="152"/>
      <c r="K283" s="140"/>
      <c r="L283" s="152"/>
      <c r="M283" s="140"/>
      <c r="N283" s="152"/>
      <c r="O283" s="140"/>
      <c r="P283" s="152"/>
      <c r="Q283" s="140"/>
      <c r="R283" s="152"/>
      <c r="S283" s="140"/>
      <c r="T283" s="152"/>
      <c r="U283" s="140"/>
      <c r="V283" s="152"/>
      <c r="W283" s="140"/>
      <c r="X283" s="152"/>
      <c r="Y283" s="140"/>
      <c r="Z283" s="153"/>
      <c r="AA283" s="140"/>
      <c r="AB283" s="151"/>
      <c r="AC283" s="140"/>
      <c r="AD283" s="152"/>
      <c r="AE283" s="140"/>
      <c r="AF283" s="152"/>
      <c r="AG283" s="140"/>
      <c r="AH283" s="152"/>
      <c r="AI283" s="140"/>
      <c r="AJ283" s="152"/>
      <c r="AK283" s="140"/>
      <c r="AL283" s="152"/>
      <c r="AM283" s="140"/>
      <c r="AN283" s="152"/>
      <c r="AO283" s="140"/>
      <c r="AP283" s="152"/>
      <c r="AQ283" s="140"/>
      <c r="AR283" s="152"/>
      <c r="AS283" s="140"/>
      <c r="AT283" s="152"/>
      <c r="AU283" s="140"/>
      <c r="AV283" s="152"/>
      <c r="AW283" s="140"/>
      <c r="AX283" s="153"/>
      <c r="AY283" s="140"/>
      <c r="AZ283" s="151"/>
      <c r="BA283" s="140"/>
      <c r="BB283" s="152"/>
      <c r="BC283" s="140"/>
      <c r="BD283" s="152"/>
      <c r="BE283" s="140"/>
      <c r="BF283" s="152"/>
      <c r="BG283" s="140"/>
      <c r="BH283" s="152"/>
      <c r="BI283" s="140"/>
      <c r="BJ283" s="152"/>
      <c r="BK283" s="140"/>
      <c r="BL283" s="152"/>
      <c r="BM283" s="140"/>
      <c r="BN283" s="152"/>
      <c r="BO283" s="140"/>
      <c r="BP283" s="152"/>
      <c r="BQ283" s="140"/>
      <c r="BR283" s="152"/>
      <c r="BS283" s="140"/>
      <c r="BT283" s="152"/>
      <c r="BU283" s="140"/>
      <c r="BV283" s="153"/>
      <c r="BW283" s="142"/>
    </row>
    <row r="284" spans="2:75" x14ac:dyDescent="0.25">
      <c r="B284" s="130" t="s">
        <v>532</v>
      </c>
      <c r="C284" s="143" t="s">
        <v>541</v>
      </c>
      <c r="D284" s="148">
        <v>7.1314755827956464</v>
      </c>
      <c r="F284" s="149">
        <v>6.2330049161744023</v>
      </c>
      <c r="H284" s="149">
        <v>8.8811119445280955</v>
      </c>
      <c r="J284" s="149">
        <v>7.1297440256864002</v>
      </c>
      <c r="L284" s="149">
        <v>7.8858419502282615</v>
      </c>
      <c r="N284" s="149">
        <v>6.2991125482133121</v>
      </c>
      <c r="P284" s="149">
        <v>6.4055133385016436</v>
      </c>
      <c r="R284" s="149">
        <v>4.2028925374439066</v>
      </c>
      <c r="T284" s="149">
        <v>4.6268814129661839</v>
      </c>
      <c r="V284" s="149">
        <v>7.9534951908596678</v>
      </c>
      <c r="X284" s="149">
        <v>6.6001062403374249</v>
      </c>
      <c r="Z284" s="150">
        <v>7.7525356468337554</v>
      </c>
      <c r="AB284" s="148">
        <v>4.1284930283058445</v>
      </c>
      <c r="AD284" s="149">
        <v>2.4189525948136184</v>
      </c>
      <c r="AF284" s="149">
        <v>3.4754182289738011</v>
      </c>
      <c r="AH284" s="149">
        <v>1.9125693928378658</v>
      </c>
      <c r="AJ284" s="149">
        <v>3.2110227755810157</v>
      </c>
      <c r="AL284" s="149">
        <v>2.479302571879213</v>
      </c>
      <c r="AN284" s="149">
        <v>2.9889305594198197</v>
      </c>
      <c r="AP284" s="149">
        <v>3.8977685011653795</v>
      </c>
      <c r="AR284" s="149">
        <v>3.9522861291051128</v>
      </c>
      <c r="AT284" s="149">
        <v>3.9871025241189129</v>
      </c>
      <c r="AV284" s="149">
        <v>3.5554396246195967</v>
      </c>
      <c r="AX284" s="150">
        <v>3.7221300305900664</v>
      </c>
      <c r="AZ284" s="148">
        <v>3.7876996750528269</v>
      </c>
      <c r="BB284" s="149">
        <v>2.259485378294368</v>
      </c>
      <c r="BD284" s="149">
        <v>3.2374236625567794</v>
      </c>
      <c r="BF284" s="149">
        <v>1.997630934705787</v>
      </c>
      <c r="BH284" s="149">
        <v>2.9750168774507149</v>
      </c>
      <c r="BJ284" s="149">
        <v>2.3188057536418736</v>
      </c>
      <c r="BL284" s="149">
        <v>2.7085856882999599</v>
      </c>
      <c r="BN284" s="149">
        <v>3.3358524454127632</v>
      </c>
      <c r="BP284" s="149">
        <v>3.2440708226966604</v>
      </c>
      <c r="BR284" s="149">
        <v>3.5885521842926225</v>
      </c>
      <c r="BT284" s="149">
        <v>3.1319840678071746</v>
      </c>
      <c r="BV284" s="150">
        <v>3.3585794199011652</v>
      </c>
      <c r="BW284" s="129"/>
    </row>
    <row r="285" spans="2:75" x14ac:dyDescent="0.25">
      <c r="B285" s="135"/>
      <c r="C285" s="144" t="s">
        <v>542</v>
      </c>
      <c r="D285" s="148">
        <v>13.761579238207124</v>
      </c>
      <c r="F285" s="149">
        <v>9.5153142052685666</v>
      </c>
      <c r="H285" s="149">
        <v>14.974823309367721</v>
      </c>
      <c r="J285" s="149">
        <v>11.529641634144705</v>
      </c>
      <c r="L285" s="149">
        <v>12.444103084120792</v>
      </c>
      <c r="N285" s="149">
        <v>13.452197634686913</v>
      </c>
      <c r="P285" s="149">
        <v>11.194427056361981</v>
      </c>
      <c r="R285" s="149">
        <v>12.414839360585972</v>
      </c>
      <c r="T285" s="149">
        <v>10.185146570010447</v>
      </c>
      <c r="V285" s="149">
        <v>13.323949555548362</v>
      </c>
      <c r="X285" s="149">
        <v>9.8695190512698723</v>
      </c>
      <c r="Z285" s="150">
        <v>12.688672433414592</v>
      </c>
      <c r="AB285" s="148">
        <v>8.0486047070940518</v>
      </c>
      <c r="AD285" s="149">
        <v>4.8899779210758734</v>
      </c>
      <c r="AF285" s="149">
        <v>6.495639213600195</v>
      </c>
      <c r="AH285" s="149">
        <v>5.0017699730940457</v>
      </c>
      <c r="AJ285" s="149">
        <v>5.744977144412684</v>
      </c>
      <c r="AL285" s="149">
        <v>5.2176109788793426</v>
      </c>
      <c r="AN285" s="149">
        <v>5.735489860675683</v>
      </c>
      <c r="AP285" s="149">
        <v>6.1482375138154053</v>
      </c>
      <c r="AR285" s="149">
        <v>6.5072100058182123</v>
      </c>
      <c r="AT285" s="149">
        <v>6.5242908673767444</v>
      </c>
      <c r="AV285" s="149">
        <v>5.7564526521751436</v>
      </c>
      <c r="AX285" s="150">
        <v>6.74721266582831</v>
      </c>
      <c r="AZ285" s="148">
        <v>7.3818753889117348</v>
      </c>
      <c r="BB285" s="149">
        <v>4.4688253672683764</v>
      </c>
      <c r="BD285" s="149">
        <v>5.9793381333903595</v>
      </c>
      <c r="BF285" s="149">
        <v>4.5908065439809604</v>
      </c>
      <c r="BH285" s="149">
        <v>5.2430088650765914</v>
      </c>
      <c r="BJ285" s="149">
        <v>4.9041591634102222</v>
      </c>
      <c r="BL285" s="149">
        <v>5.1155315008195448</v>
      </c>
      <c r="BN285" s="149">
        <v>5.52898697514921</v>
      </c>
      <c r="BP285" s="149">
        <v>5.5481442300498465</v>
      </c>
      <c r="BR285" s="149">
        <v>5.9167038417279247</v>
      </c>
      <c r="BT285" s="149">
        <v>4.9773907358347946</v>
      </c>
      <c r="BV285" s="150">
        <v>5.9616628956842366</v>
      </c>
      <c r="BW285" s="129"/>
    </row>
    <row r="286" spans="2:75" x14ac:dyDescent="0.25">
      <c r="B286" s="135"/>
      <c r="C286" s="144" t="s">
        <v>543</v>
      </c>
      <c r="D286" s="148">
        <v>15.501787179157105</v>
      </c>
      <c r="F286" s="149">
        <v>10.305244844483298</v>
      </c>
      <c r="H286" s="149">
        <v>15.681432201898851</v>
      </c>
      <c r="J286" s="149">
        <v>12.371852359361595</v>
      </c>
      <c r="L286" s="149">
        <v>13.385228775250674</v>
      </c>
      <c r="N286" s="149">
        <v>13.720481235294196</v>
      </c>
      <c r="P286" s="149">
        <v>11.976699661337859</v>
      </c>
      <c r="R286" s="149">
        <v>12.698273131031614</v>
      </c>
      <c r="T286" s="149">
        <v>10.772957102746664</v>
      </c>
      <c r="V286" s="149">
        <v>14.148329265335724</v>
      </c>
      <c r="X286" s="149">
        <v>11.289167777573853</v>
      </c>
      <c r="Z286" s="150">
        <v>13.959484198409777</v>
      </c>
      <c r="AB286" s="148">
        <v>8.5135368683790453</v>
      </c>
      <c r="AD286" s="149">
        <v>5.1758977952702443</v>
      </c>
      <c r="AF286" s="149">
        <v>6.8288831171379201</v>
      </c>
      <c r="AH286" s="149">
        <v>5.1374145924789847</v>
      </c>
      <c r="AJ286" s="149">
        <v>6.1047057309474262</v>
      </c>
      <c r="AL286" s="149">
        <v>5.4872758850623997</v>
      </c>
      <c r="AN286" s="149">
        <v>6.040598366335824</v>
      </c>
      <c r="AP286" s="149">
        <v>6.6394215988441152</v>
      </c>
      <c r="AR286" s="149">
        <v>6.9758094861734312</v>
      </c>
      <c r="AT286" s="149">
        <v>7.0674355473158421</v>
      </c>
      <c r="AV286" s="149">
        <v>6.2878618599736731</v>
      </c>
      <c r="AX286" s="150">
        <v>7.1987893930284148</v>
      </c>
      <c r="AZ286" s="148">
        <v>7.8262348102264507</v>
      </c>
      <c r="BB286" s="149">
        <v>4.737538288044532</v>
      </c>
      <c r="BD286" s="149">
        <v>6.2847619463578699</v>
      </c>
      <c r="BF286" s="149">
        <v>4.753985212525583</v>
      </c>
      <c r="BH286" s="149">
        <v>5.578707510237205</v>
      </c>
      <c r="BJ286" s="149">
        <v>5.1260213439182589</v>
      </c>
      <c r="BL286" s="149">
        <v>5.4008486229281054</v>
      </c>
      <c r="BN286" s="149">
        <v>5.9295548439485213</v>
      </c>
      <c r="BP286" s="149">
        <v>5.9400973145143343</v>
      </c>
      <c r="BR286" s="149">
        <v>6.3700472576996958</v>
      </c>
      <c r="BT286" s="149">
        <v>5.4961884700198773</v>
      </c>
      <c r="BV286" s="150">
        <v>6.3930016866414734</v>
      </c>
      <c r="BW286" s="129"/>
    </row>
    <row r="287" spans="2:75" ht="12" x14ac:dyDescent="0.3">
      <c r="B287" s="137"/>
      <c r="C287" s="146" t="s">
        <v>538</v>
      </c>
      <c r="D287" s="151"/>
      <c r="E287" s="140"/>
      <c r="F287" s="152"/>
      <c r="G287" s="140"/>
      <c r="H287" s="152"/>
      <c r="I287" s="140"/>
      <c r="J287" s="152"/>
      <c r="K287" s="140"/>
      <c r="L287" s="152"/>
      <c r="M287" s="140"/>
      <c r="N287" s="152"/>
      <c r="O287" s="140"/>
      <c r="P287" s="152"/>
      <c r="Q287" s="140"/>
      <c r="R287" s="152"/>
      <c r="S287" s="140"/>
      <c r="T287" s="152"/>
      <c r="U287" s="140"/>
      <c r="V287" s="152"/>
      <c r="W287" s="140"/>
      <c r="X287" s="152"/>
      <c r="Y287" s="140"/>
      <c r="Z287" s="153"/>
      <c r="AA287" s="140"/>
      <c r="AB287" s="151"/>
      <c r="AC287" s="140"/>
      <c r="AD287" s="152"/>
      <c r="AE287" s="140"/>
      <c r="AF287" s="152"/>
      <c r="AG287" s="140"/>
      <c r="AH287" s="152"/>
      <c r="AI287" s="140"/>
      <c r="AJ287" s="152"/>
      <c r="AK287" s="140"/>
      <c r="AL287" s="152"/>
      <c r="AM287" s="140"/>
      <c r="AN287" s="152"/>
      <c r="AO287" s="140"/>
      <c r="AP287" s="152"/>
      <c r="AQ287" s="140"/>
      <c r="AR287" s="152"/>
      <c r="AS287" s="140"/>
      <c r="AT287" s="152"/>
      <c r="AU287" s="140"/>
      <c r="AV287" s="152"/>
      <c r="AW287" s="140"/>
      <c r="AX287" s="153"/>
      <c r="AY287" s="140"/>
      <c r="AZ287" s="151"/>
      <c r="BA287" s="140"/>
      <c r="BB287" s="152"/>
      <c r="BC287" s="140"/>
      <c r="BD287" s="152"/>
      <c r="BE287" s="140"/>
      <c r="BF287" s="152"/>
      <c r="BG287" s="140"/>
      <c r="BH287" s="152"/>
      <c r="BI287" s="140"/>
      <c r="BJ287" s="152"/>
      <c r="BK287" s="140"/>
      <c r="BL287" s="152"/>
      <c r="BM287" s="140"/>
      <c r="BN287" s="152"/>
      <c r="BO287" s="140"/>
      <c r="BP287" s="152"/>
      <c r="BQ287" s="140"/>
      <c r="BR287" s="152"/>
      <c r="BS287" s="140"/>
      <c r="BT287" s="152"/>
      <c r="BU287" s="140"/>
      <c r="BV287" s="153"/>
      <c r="BW287" s="142"/>
    </row>
    <row r="291" spans="1:75" x14ac:dyDescent="0.25">
      <c r="B291" s="154" t="s">
        <v>580</v>
      </c>
    </row>
    <row r="292" spans="1:75" x14ac:dyDescent="0.25">
      <c r="B292" s="155"/>
      <c r="C292" s="116" t="s">
        <v>581</v>
      </c>
    </row>
    <row r="293" spans="1:75" x14ac:dyDescent="0.25">
      <c r="B293" s="156"/>
      <c r="C293" s="116" t="s">
        <v>582</v>
      </c>
    </row>
    <row r="294" spans="1:75" x14ac:dyDescent="0.25">
      <c r="B294" s="157"/>
      <c r="C294" s="116" t="s">
        <v>583</v>
      </c>
    </row>
    <row r="295" spans="1:75" x14ac:dyDescent="0.25">
      <c r="B295" s="116" t="s">
        <v>584</v>
      </c>
    </row>
    <row r="299" spans="1:75" s="120" customFormat="1" ht="13" x14ac:dyDescent="0.3">
      <c r="A299" s="120" t="s">
        <v>376</v>
      </c>
      <c r="B299" s="120" t="s">
        <v>374</v>
      </c>
      <c r="C299" s="120" t="s">
        <v>801</v>
      </c>
    </row>
    <row r="301" spans="1:75" x14ac:dyDescent="0.25">
      <c r="D301" s="122" t="s">
        <v>577</v>
      </c>
      <c r="E301" s="123"/>
      <c r="F301" s="123"/>
      <c r="G301" s="123"/>
      <c r="H301" s="123"/>
      <c r="I301" s="123"/>
      <c r="J301" s="123"/>
      <c r="K301" s="123"/>
      <c r="L301" s="123"/>
      <c r="M301" s="123"/>
      <c r="N301" s="123"/>
      <c r="O301" s="123"/>
      <c r="P301" s="123"/>
      <c r="Q301" s="123"/>
      <c r="R301" s="123"/>
      <c r="S301" s="123"/>
      <c r="T301" s="123"/>
      <c r="U301" s="123"/>
      <c r="V301" s="123"/>
      <c r="W301" s="123"/>
      <c r="X301" s="123"/>
      <c r="Y301" s="123"/>
      <c r="Z301" s="123"/>
      <c r="AA301" s="123"/>
      <c r="AB301" s="122" t="s">
        <v>578</v>
      </c>
      <c r="AC301" s="123"/>
      <c r="AD301" s="123"/>
      <c r="AE301" s="123"/>
      <c r="AF301" s="123"/>
      <c r="AG301" s="123"/>
      <c r="AH301" s="123"/>
      <c r="AI301" s="123"/>
      <c r="AJ301" s="123"/>
      <c r="AK301" s="123"/>
      <c r="AL301" s="123"/>
      <c r="AM301" s="123"/>
      <c r="AN301" s="123"/>
      <c r="AO301" s="123"/>
      <c r="AP301" s="123"/>
      <c r="AQ301" s="123"/>
      <c r="AR301" s="123"/>
      <c r="AS301" s="123"/>
      <c r="AT301" s="123"/>
      <c r="AU301" s="123"/>
      <c r="AV301" s="123"/>
      <c r="AW301" s="123"/>
      <c r="AX301" s="123"/>
      <c r="AY301" s="123"/>
      <c r="AZ301" s="122" t="s">
        <v>579</v>
      </c>
      <c r="BA301" s="123"/>
      <c r="BB301" s="123"/>
      <c r="BC301" s="123"/>
      <c r="BD301" s="123"/>
      <c r="BE301" s="123"/>
      <c r="BF301" s="123"/>
      <c r="BG301" s="123"/>
      <c r="BH301" s="123"/>
      <c r="BI301" s="123"/>
      <c r="BJ301" s="123"/>
      <c r="BK301" s="123"/>
      <c r="BL301" s="123"/>
      <c r="BM301" s="123"/>
      <c r="BN301" s="123"/>
      <c r="BO301" s="123"/>
      <c r="BP301" s="123"/>
      <c r="BQ301" s="123"/>
      <c r="BR301" s="123"/>
      <c r="BS301" s="123"/>
      <c r="BT301" s="123"/>
      <c r="BU301" s="123"/>
      <c r="BV301" s="123"/>
      <c r="BW301" s="124"/>
    </row>
    <row r="302" spans="1:75" x14ac:dyDescent="0.25">
      <c r="D302" s="125">
        <v>2015</v>
      </c>
      <c r="E302" s="126"/>
      <c r="F302" s="126">
        <v>2016</v>
      </c>
      <c r="G302" s="126"/>
      <c r="H302" s="126">
        <v>2017</v>
      </c>
      <c r="I302" s="126"/>
      <c r="J302" s="126">
        <v>2018</v>
      </c>
      <c r="K302" s="126"/>
      <c r="L302" s="126">
        <v>2019</v>
      </c>
      <c r="M302" s="126"/>
      <c r="N302" s="126">
        <v>2020</v>
      </c>
      <c r="O302" s="126"/>
      <c r="P302" s="126">
        <v>2021</v>
      </c>
      <c r="Q302" s="126"/>
      <c r="R302" s="126">
        <v>2022</v>
      </c>
      <c r="S302" s="126"/>
      <c r="T302" s="126">
        <v>2023</v>
      </c>
      <c r="U302" s="126"/>
      <c r="V302" s="126">
        <v>2024</v>
      </c>
      <c r="W302" s="126"/>
      <c r="X302" s="126">
        <v>2025</v>
      </c>
      <c r="Y302" s="126"/>
      <c r="Z302" s="127">
        <v>2026</v>
      </c>
      <c r="AA302" s="126"/>
      <c r="AB302" s="125">
        <v>2015</v>
      </c>
      <c r="AC302" s="126"/>
      <c r="AD302" s="126">
        <v>2016</v>
      </c>
      <c r="AE302" s="126"/>
      <c r="AF302" s="126">
        <v>2017</v>
      </c>
      <c r="AG302" s="126"/>
      <c r="AH302" s="126">
        <v>2018</v>
      </c>
      <c r="AI302" s="126"/>
      <c r="AJ302" s="126">
        <v>2019</v>
      </c>
      <c r="AK302" s="126"/>
      <c r="AL302" s="126">
        <v>2020</v>
      </c>
      <c r="AM302" s="126"/>
      <c r="AN302" s="126">
        <v>2021</v>
      </c>
      <c r="AO302" s="126"/>
      <c r="AP302" s="126">
        <v>2022</v>
      </c>
      <c r="AQ302" s="126"/>
      <c r="AR302" s="126">
        <v>2023</v>
      </c>
      <c r="AS302" s="126"/>
      <c r="AT302" s="126">
        <v>2024</v>
      </c>
      <c r="AU302" s="126"/>
      <c r="AV302" s="126">
        <v>2025</v>
      </c>
      <c r="AW302" s="126"/>
      <c r="AX302" s="127">
        <v>2026</v>
      </c>
      <c r="AY302" s="126"/>
      <c r="AZ302" s="125">
        <v>2015</v>
      </c>
      <c r="BA302" s="126"/>
      <c r="BB302" s="126">
        <v>2016</v>
      </c>
      <c r="BC302" s="126"/>
      <c r="BD302" s="126">
        <v>2017</v>
      </c>
      <c r="BE302" s="126"/>
      <c r="BF302" s="126">
        <v>2018</v>
      </c>
      <c r="BG302" s="126"/>
      <c r="BH302" s="126">
        <v>2019</v>
      </c>
      <c r="BI302" s="126"/>
      <c r="BJ302" s="126">
        <v>2020</v>
      </c>
      <c r="BK302" s="126"/>
      <c r="BL302" s="126">
        <v>2021</v>
      </c>
      <c r="BM302" s="126"/>
      <c r="BN302" s="126">
        <v>2022</v>
      </c>
      <c r="BO302" s="126"/>
      <c r="BP302" s="126">
        <v>2023</v>
      </c>
      <c r="BQ302" s="126"/>
      <c r="BR302" s="126">
        <v>2024</v>
      </c>
      <c r="BS302" s="126"/>
      <c r="BT302" s="126">
        <v>2025</v>
      </c>
      <c r="BU302" s="126"/>
      <c r="BV302" s="127">
        <v>2026</v>
      </c>
      <c r="BW302" s="128"/>
    </row>
    <row r="303" spans="1:75" x14ac:dyDescent="0.25">
      <c r="B303" s="130" t="s">
        <v>533</v>
      </c>
      <c r="C303" s="131" t="s">
        <v>541</v>
      </c>
      <c r="D303" s="148">
        <v>2.1243694762645466</v>
      </c>
      <c r="F303" s="149">
        <v>2.0506600409008304</v>
      </c>
      <c r="H303" s="149">
        <v>2.2765356283370943</v>
      </c>
      <c r="J303" s="149">
        <v>2.2081181225453159</v>
      </c>
      <c r="L303" s="149">
        <v>2.1690257292635193</v>
      </c>
      <c r="N303" s="149">
        <v>2.1334984494279379</v>
      </c>
      <c r="P303" s="149">
        <v>2.0707306774892258</v>
      </c>
      <c r="R303" s="149">
        <v>3.713103203297683</v>
      </c>
      <c r="T303" s="149">
        <v>2.6094562470454377</v>
      </c>
      <c r="V303" s="149">
        <v>2.5026102579780121</v>
      </c>
      <c r="X303" s="149">
        <v>2.2568967076146595</v>
      </c>
      <c r="Z303" s="150">
        <v>2.4530549872247458</v>
      </c>
      <c r="AB303" s="148">
        <v>2.3015242712806048</v>
      </c>
      <c r="AD303" s="149">
        <v>2.5134262244682049</v>
      </c>
      <c r="AF303" s="149">
        <v>2.5763406700698885</v>
      </c>
      <c r="AH303" s="149">
        <v>2.4602107908142368</v>
      </c>
      <c r="AJ303" s="149">
        <v>2.0940914543087481</v>
      </c>
      <c r="AL303" s="149">
        <v>2.5347735484925846</v>
      </c>
      <c r="AN303" s="149">
        <v>2.5157412016043605</v>
      </c>
      <c r="AP303" s="149">
        <v>2.8745637867288543</v>
      </c>
      <c r="AR303" s="149">
        <v>2.2671219732282246</v>
      </c>
      <c r="AT303" s="149">
        <v>3.0228268190943743</v>
      </c>
      <c r="AV303" s="149">
        <v>4.5603436289763977</v>
      </c>
      <c r="AX303" s="150">
        <v>2.9887216759432005</v>
      </c>
      <c r="AZ303" s="148">
        <v>1.918840545651646</v>
      </c>
      <c r="BB303" s="149">
        <v>2.0954633658349908</v>
      </c>
      <c r="BD303" s="149">
        <v>2.1476369545536378</v>
      </c>
      <c r="BF303" s="149">
        <v>2.042252059145746</v>
      </c>
      <c r="BH303" s="149">
        <v>1.7401557865220845</v>
      </c>
      <c r="BJ303" s="149">
        <v>2.0770720126783941</v>
      </c>
      <c r="BL303" s="149">
        <v>2.0686094713972958</v>
      </c>
      <c r="BN303" s="149">
        <v>2.5188989681055594</v>
      </c>
      <c r="BP303" s="149">
        <v>1.8513546904939153</v>
      </c>
      <c r="BR303" s="149">
        <v>2.4182347541240246</v>
      </c>
      <c r="BT303" s="149">
        <v>3.4915083786467598</v>
      </c>
      <c r="BV303" s="150">
        <v>2.3810142631201083</v>
      </c>
      <c r="BW303" s="129"/>
    </row>
    <row r="304" spans="1:75" x14ac:dyDescent="0.25">
      <c r="B304" s="135"/>
      <c r="C304" s="136" t="s">
        <v>542</v>
      </c>
      <c r="D304" s="148">
        <v>2.2511168019890495</v>
      </c>
      <c r="F304" s="149">
        <v>2.310123136868858</v>
      </c>
      <c r="H304" s="149">
        <v>2.5752385035320664</v>
      </c>
      <c r="J304" s="149">
        <v>2.5091287802349429</v>
      </c>
      <c r="L304" s="149">
        <v>2.5370819785186818</v>
      </c>
      <c r="N304" s="149">
        <v>2.6316294958692361</v>
      </c>
      <c r="P304" s="149">
        <v>2.9375864760574846</v>
      </c>
      <c r="R304" s="149">
        <v>4.6448452402040745</v>
      </c>
      <c r="T304" s="149">
        <v>3.194241186974617</v>
      </c>
      <c r="V304" s="149">
        <v>2.9413812209929149</v>
      </c>
      <c r="X304" s="149">
        <v>2.7452051016507961</v>
      </c>
      <c r="Z304" s="150">
        <v>3.1326634899592669</v>
      </c>
      <c r="AB304" s="148">
        <v>2.9623082591329437</v>
      </c>
      <c r="AD304" s="149">
        <v>3.1336270485151121</v>
      </c>
      <c r="AF304" s="149">
        <v>3.1772931465589163</v>
      </c>
      <c r="AH304" s="149">
        <v>3.1166000117431332</v>
      </c>
      <c r="AJ304" s="149">
        <v>3.1388336992317987</v>
      </c>
      <c r="AL304" s="149">
        <v>3.264273409083577</v>
      </c>
      <c r="AN304" s="149">
        <v>3.2333794746181046</v>
      </c>
      <c r="AP304" s="149">
        <v>4.0316874209532765</v>
      </c>
      <c r="AR304" s="149">
        <v>3.0448094538714483</v>
      </c>
      <c r="AT304" s="149">
        <v>3.7303353249320761</v>
      </c>
      <c r="AV304" s="149">
        <v>4.8548960507521288</v>
      </c>
      <c r="AX304" s="150">
        <v>3.2824411010266537</v>
      </c>
      <c r="AZ304" s="148">
        <v>2.4531275153079397</v>
      </c>
      <c r="BB304" s="149">
        <v>2.6037608286734479</v>
      </c>
      <c r="BD304" s="149">
        <v>2.6407233179385337</v>
      </c>
      <c r="BF304" s="149">
        <v>2.5766593127190252</v>
      </c>
      <c r="BH304" s="149">
        <v>2.5770669394074042</v>
      </c>
      <c r="BJ304" s="149">
        <v>2.6703213806196451</v>
      </c>
      <c r="BL304" s="149">
        <v>2.6695672170991172</v>
      </c>
      <c r="BN304" s="149">
        <v>3.5156760526203499</v>
      </c>
      <c r="BP304" s="149">
        <v>2.4647917284073593</v>
      </c>
      <c r="BR304" s="149">
        <v>2.9771499809904336</v>
      </c>
      <c r="BT304" s="149">
        <v>3.7304559306406242</v>
      </c>
      <c r="BV304" s="150">
        <v>2.6397961446302474</v>
      </c>
      <c r="BW304" s="129"/>
    </row>
    <row r="305" spans="2:75" x14ac:dyDescent="0.25">
      <c r="B305" s="135"/>
      <c r="C305" s="136" t="s">
        <v>543</v>
      </c>
      <c r="D305" s="148">
        <v>2.4747104562786193</v>
      </c>
      <c r="F305" s="149">
        <v>2.5265712666280935</v>
      </c>
      <c r="H305" s="149">
        <v>2.791096312266458</v>
      </c>
      <c r="J305" s="149">
        <v>2.7406082902562634</v>
      </c>
      <c r="L305" s="149">
        <v>2.7928799983162897</v>
      </c>
      <c r="N305" s="149">
        <v>2.8747443689894512</v>
      </c>
      <c r="P305" s="149">
        <v>3.149530673735077</v>
      </c>
      <c r="R305" s="149">
        <v>5.0370480735065861</v>
      </c>
      <c r="T305" s="149">
        <v>3.5454749087526167</v>
      </c>
      <c r="V305" s="149">
        <v>3.3142343826349632</v>
      </c>
      <c r="X305" s="149">
        <v>3.1134667782703502</v>
      </c>
      <c r="Z305" s="150">
        <v>3.4794140555168838</v>
      </c>
      <c r="AB305" s="148">
        <v>3.0936896989509957</v>
      </c>
      <c r="AD305" s="149">
        <v>3.4337950535935753</v>
      </c>
      <c r="AF305" s="149">
        <v>3.351715074485599</v>
      </c>
      <c r="AH305" s="149">
        <v>3.3174234466155057</v>
      </c>
      <c r="AJ305" s="149">
        <v>3.285439817470877</v>
      </c>
      <c r="AL305" s="149">
        <v>3.4948866705833623</v>
      </c>
      <c r="AN305" s="149">
        <v>3.5641514882964387</v>
      </c>
      <c r="AP305" s="149">
        <v>4.2943364679908642</v>
      </c>
      <c r="AR305" s="149">
        <v>3.3006594588496454</v>
      </c>
      <c r="AT305" s="149">
        <v>3.9899507489372614</v>
      </c>
      <c r="AV305" s="149">
        <v>5.7678304044379338</v>
      </c>
      <c r="AX305" s="150">
        <v>3.9110102344817279</v>
      </c>
      <c r="AZ305" s="148">
        <v>2.565640029498311</v>
      </c>
      <c r="BB305" s="149">
        <v>2.8543940488610482</v>
      </c>
      <c r="BD305" s="149">
        <v>2.788008426626031</v>
      </c>
      <c r="BF305" s="149">
        <v>2.7450311860609293</v>
      </c>
      <c r="BH305" s="149">
        <v>2.702348068724318</v>
      </c>
      <c r="BJ305" s="149">
        <v>2.8611750608065596</v>
      </c>
      <c r="BL305" s="149">
        <v>2.9389266391869318</v>
      </c>
      <c r="BN305" s="149">
        <v>3.7472198628002884</v>
      </c>
      <c r="BP305" s="149">
        <v>2.6773854971675148</v>
      </c>
      <c r="BR305" s="149">
        <v>3.1927442395917494</v>
      </c>
      <c r="BT305" s="149">
        <v>4.4258876153908178</v>
      </c>
      <c r="BV305" s="150">
        <v>3.1305414324535854</v>
      </c>
      <c r="BW305" s="129"/>
    </row>
    <row r="306" spans="2:75" ht="12" x14ac:dyDescent="0.3">
      <c r="B306" s="137"/>
      <c r="C306" s="138" t="s">
        <v>538</v>
      </c>
      <c r="D306" s="151"/>
      <c r="E306" s="140"/>
      <c r="F306" s="152"/>
      <c r="G306" s="140"/>
      <c r="H306" s="152"/>
      <c r="I306" s="140"/>
      <c r="J306" s="152"/>
      <c r="K306" s="140"/>
      <c r="L306" s="152"/>
      <c r="M306" s="140"/>
      <c r="N306" s="152"/>
      <c r="O306" s="140"/>
      <c r="P306" s="152"/>
      <c r="Q306" s="140"/>
      <c r="R306" s="152"/>
      <c r="S306" s="140"/>
      <c r="T306" s="152"/>
      <c r="U306" s="140"/>
      <c r="V306" s="152"/>
      <c r="W306" s="140"/>
      <c r="X306" s="152"/>
      <c r="Y306" s="140"/>
      <c r="Z306" s="153"/>
      <c r="AA306" s="140"/>
      <c r="AB306" s="151"/>
      <c r="AC306" s="140"/>
      <c r="AD306" s="152"/>
      <c r="AE306" s="140"/>
      <c r="AF306" s="152"/>
      <c r="AG306" s="140"/>
      <c r="AH306" s="152"/>
      <c r="AI306" s="140"/>
      <c r="AJ306" s="152"/>
      <c r="AK306" s="140"/>
      <c r="AL306" s="152"/>
      <c r="AM306" s="140"/>
      <c r="AN306" s="152"/>
      <c r="AO306" s="140"/>
      <c r="AP306" s="152"/>
      <c r="AQ306" s="140"/>
      <c r="AR306" s="152"/>
      <c r="AS306" s="140"/>
      <c r="AT306" s="152"/>
      <c r="AU306" s="140"/>
      <c r="AV306" s="152"/>
      <c r="AW306" s="140"/>
      <c r="AX306" s="153"/>
      <c r="AY306" s="140"/>
      <c r="AZ306" s="151"/>
      <c r="BA306" s="140"/>
      <c r="BB306" s="152"/>
      <c r="BC306" s="140"/>
      <c r="BD306" s="152"/>
      <c r="BE306" s="140"/>
      <c r="BF306" s="152"/>
      <c r="BG306" s="140"/>
      <c r="BH306" s="152"/>
      <c r="BI306" s="140"/>
      <c r="BJ306" s="152"/>
      <c r="BK306" s="140"/>
      <c r="BL306" s="152"/>
      <c r="BM306" s="140"/>
      <c r="BN306" s="152"/>
      <c r="BO306" s="140"/>
      <c r="BP306" s="152"/>
      <c r="BQ306" s="140"/>
      <c r="BR306" s="152"/>
      <c r="BS306" s="140"/>
      <c r="BT306" s="152"/>
      <c r="BU306" s="140"/>
      <c r="BV306" s="153"/>
      <c r="BW306" s="142"/>
    </row>
    <row r="307" spans="2:75" x14ac:dyDescent="0.25">
      <c r="B307" s="130" t="s">
        <v>530</v>
      </c>
      <c r="C307" s="143" t="s">
        <v>541</v>
      </c>
      <c r="D307" s="148">
        <v>4.3601457525871163</v>
      </c>
      <c r="F307" s="149">
        <v>3.659946801232973</v>
      </c>
      <c r="H307" s="149">
        <v>3.233100180425859</v>
      </c>
      <c r="J307" s="149">
        <v>3.274713751600193</v>
      </c>
      <c r="L307" s="149">
        <v>3.1655975379939196</v>
      </c>
      <c r="N307" s="149">
        <v>3.7279298751068883</v>
      </c>
      <c r="P307" s="149">
        <v>5.5857959633997423</v>
      </c>
      <c r="R307" s="149">
        <v>8.1705208934831273</v>
      </c>
      <c r="T307" s="149">
        <v>7.230047671145166</v>
      </c>
      <c r="V307" s="149">
        <v>7.4837075752429243</v>
      </c>
      <c r="X307" s="149">
        <v>4.98898640327499</v>
      </c>
      <c r="Z307" s="150">
        <v>4.9963176693677562</v>
      </c>
      <c r="AB307" s="148">
        <v>2.4194060614294837</v>
      </c>
      <c r="AD307" s="149">
        <v>2.4089968196960503</v>
      </c>
      <c r="AF307" s="149">
        <v>3.3077931075264031</v>
      </c>
      <c r="AH307" s="149">
        <v>2.5219222100670184</v>
      </c>
      <c r="AJ307" s="149">
        <v>2.6962485335021622</v>
      </c>
      <c r="AL307" s="149">
        <v>3.5368057399699242</v>
      </c>
      <c r="AN307" s="149">
        <v>4.3928462493251805</v>
      </c>
      <c r="AP307" s="149">
        <v>5.5881239278514876</v>
      </c>
      <c r="AR307" s="149">
        <v>5.531664037955526</v>
      </c>
      <c r="AT307" s="149">
        <v>8.438444898254593</v>
      </c>
      <c r="AV307" s="149">
        <v>5.6476677553057391</v>
      </c>
      <c r="AX307" s="150">
        <v>3.9531264958391996</v>
      </c>
      <c r="AZ307" s="148">
        <v>2.1394544079528846</v>
      </c>
      <c r="BB307" s="149">
        <v>2.0155972319255353</v>
      </c>
      <c r="BD307" s="149">
        <v>2.4938220988678763</v>
      </c>
      <c r="BF307" s="149">
        <v>2.0161328959790543</v>
      </c>
      <c r="BH307" s="149">
        <v>2.0913002927040041</v>
      </c>
      <c r="BJ307" s="149">
        <v>2.703905429354498</v>
      </c>
      <c r="BL307" s="149">
        <v>3.5194934528175015</v>
      </c>
      <c r="BN307" s="149">
        <v>4.6372903257860241</v>
      </c>
      <c r="BP307" s="149">
        <v>4.4033201857716264</v>
      </c>
      <c r="BR307" s="149">
        <v>6.0906859201681351</v>
      </c>
      <c r="BT307" s="149">
        <v>3.9608017995291087</v>
      </c>
      <c r="BV307" s="150">
        <v>3.1066764166408989</v>
      </c>
      <c r="BW307" s="129"/>
    </row>
    <row r="308" spans="2:75" x14ac:dyDescent="0.25">
      <c r="B308" s="135"/>
      <c r="C308" s="144" t="s">
        <v>542</v>
      </c>
      <c r="D308" s="148">
        <v>4.3124411712198478</v>
      </c>
      <c r="F308" s="149">
        <v>3.9075056421348746</v>
      </c>
      <c r="H308" s="149">
        <v>3.6591559504453697</v>
      </c>
      <c r="J308" s="149">
        <v>3.4053667736760227</v>
      </c>
      <c r="L308" s="149">
        <v>3.4392261784240139</v>
      </c>
      <c r="N308" s="149">
        <v>4.1019508034048773</v>
      </c>
      <c r="P308" s="149">
        <v>6.5073161364905303</v>
      </c>
      <c r="R308" s="149">
        <v>8.7318672649130633</v>
      </c>
      <c r="T308" s="149">
        <v>7.3429938579796765</v>
      </c>
      <c r="V308" s="149">
        <v>8.0098008220479038</v>
      </c>
      <c r="X308" s="149">
        <v>5.6340356503021782</v>
      </c>
      <c r="Z308" s="150">
        <v>4.8232806863419508</v>
      </c>
      <c r="AB308" s="148">
        <v>3.2296058333110769</v>
      </c>
      <c r="AD308" s="149">
        <v>3.4285281569795911</v>
      </c>
      <c r="AF308" s="149">
        <v>3.8921501553751794</v>
      </c>
      <c r="AH308" s="149">
        <v>3.4003501973786188</v>
      </c>
      <c r="AJ308" s="149">
        <v>3.1865039432145768</v>
      </c>
      <c r="AL308" s="149">
        <v>4.1860231460802595</v>
      </c>
      <c r="AN308" s="149">
        <v>5.9986678355208349</v>
      </c>
      <c r="AP308" s="149">
        <v>7.2829440200544697</v>
      </c>
      <c r="AR308" s="149">
        <v>7.2805429661560419</v>
      </c>
      <c r="AT308" s="149">
        <v>9.2009033745150592</v>
      </c>
      <c r="AV308" s="149">
        <v>6.4060086225571871</v>
      </c>
      <c r="AX308" s="150">
        <v>5.484034394072725</v>
      </c>
      <c r="AZ308" s="148">
        <v>2.6102046927611542</v>
      </c>
      <c r="BB308" s="149">
        <v>2.6732651903504068</v>
      </c>
      <c r="BD308" s="149">
        <v>2.9165734451508256</v>
      </c>
      <c r="BF308" s="149">
        <v>2.5719403560326231</v>
      </c>
      <c r="BH308" s="149">
        <v>2.4255098421451833</v>
      </c>
      <c r="BJ308" s="149">
        <v>3.1609312320248759</v>
      </c>
      <c r="BL308" s="149">
        <v>4.6654331971791549</v>
      </c>
      <c r="BN308" s="149">
        <v>5.7948085199477042</v>
      </c>
      <c r="BP308" s="149">
        <v>5.3832601872498147</v>
      </c>
      <c r="BR308" s="149">
        <v>6.6234114622837046</v>
      </c>
      <c r="BT308" s="149">
        <v>4.488376151188846</v>
      </c>
      <c r="BV308" s="150">
        <v>3.9109237091021951</v>
      </c>
      <c r="BW308" s="129"/>
    </row>
    <row r="309" spans="2:75" x14ac:dyDescent="0.25">
      <c r="B309" s="135"/>
      <c r="C309" s="144" t="s">
        <v>543</v>
      </c>
      <c r="D309" s="148">
        <v>4.7012821609690647</v>
      </c>
      <c r="F309" s="149">
        <v>4.1607007824976057</v>
      </c>
      <c r="H309" s="149">
        <v>3.929746436343716</v>
      </c>
      <c r="J309" s="149">
        <v>3.8550942343866246</v>
      </c>
      <c r="L309" s="149">
        <v>3.836186672442695</v>
      </c>
      <c r="N309" s="149">
        <v>4.6144700934773084</v>
      </c>
      <c r="P309" s="149">
        <v>7.160292285573612</v>
      </c>
      <c r="R309" s="149">
        <v>10.060587827789053</v>
      </c>
      <c r="T309" s="149">
        <v>8.5315563310348921</v>
      </c>
      <c r="V309" s="149">
        <v>8.736690592919107</v>
      </c>
      <c r="X309" s="149">
        <v>6.3467045527447281</v>
      </c>
      <c r="Z309" s="150">
        <v>6.0839828274669676</v>
      </c>
      <c r="AB309" s="148">
        <v>3.4878200372968649</v>
      </c>
      <c r="AD309" s="149">
        <v>3.6764557818736816</v>
      </c>
      <c r="AF309" s="149">
        <v>4.4052360242698683</v>
      </c>
      <c r="AH309" s="149">
        <v>3.6496733957561971</v>
      </c>
      <c r="AJ309" s="149">
        <v>3.5743288994518472</v>
      </c>
      <c r="AL309" s="149">
        <v>4.490043189925883</v>
      </c>
      <c r="AN309" s="149">
        <v>6.4428874808394863</v>
      </c>
      <c r="AP309" s="149">
        <v>8.0897508897670942</v>
      </c>
      <c r="AR309" s="149">
        <v>7.7629437038598814</v>
      </c>
      <c r="AT309" s="149">
        <v>10.766009083278979</v>
      </c>
      <c r="AV309" s="149">
        <v>6.9755550332706671</v>
      </c>
      <c r="AX309" s="150">
        <v>5.9377848755699114</v>
      </c>
      <c r="AZ309" s="148">
        <v>2.8282420270791313</v>
      </c>
      <c r="BB309" s="149">
        <v>2.8655689632066603</v>
      </c>
      <c r="BD309" s="149">
        <v>3.2769333219228427</v>
      </c>
      <c r="BF309" s="149">
        <v>2.7867655293786928</v>
      </c>
      <c r="BH309" s="149">
        <v>2.7181896582062413</v>
      </c>
      <c r="BJ309" s="149">
        <v>3.4172212949644676</v>
      </c>
      <c r="BL309" s="149">
        <v>5.0305235576977925</v>
      </c>
      <c r="BN309" s="149">
        <v>6.48225287101228</v>
      </c>
      <c r="BP309" s="149">
        <v>5.8574603999176853</v>
      </c>
      <c r="BR309" s="149">
        <v>7.6696896764701386</v>
      </c>
      <c r="BT309" s="149">
        <v>4.9290362229777402</v>
      </c>
      <c r="BV309" s="150">
        <v>4.3781306059992593</v>
      </c>
      <c r="BW309" s="129"/>
    </row>
    <row r="310" spans="2:75" ht="12" x14ac:dyDescent="0.3">
      <c r="B310" s="137"/>
      <c r="C310" s="145" t="s">
        <v>538</v>
      </c>
      <c r="D310" s="151"/>
      <c r="E310" s="140"/>
      <c r="F310" s="152"/>
      <c r="G310" s="140"/>
      <c r="H310" s="152"/>
      <c r="I310" s="140"/>
      <c r="J310" s="152"/>
      <c r="K310" s="140"/>
      <c r="L310" s="152"/>
      <c r="M310" s="140"/>
      <c r="N310" s="152"/>
      <c r="O310" s="140"/>
      <c r="P310" s="152"/>
      <c r="Q310" s="140"/>
      <c r="R310" s="152"/>
      <c r="S310" s="140"/>
      <c r="T310" s="152"/>
      <c r="U310" s="140"/>
      <c r="V310" s="152"/>
      <c r="W310" s="140"/>
      <c r="X310" s="152"/>
      <c r="Y310" s="140"/>
      <c r="Z310" s="153"/>
      <c r="AA310" s="140"/>
      <c r="AB310" s="151"/>
      <c r="AC310" s="140"/>
      <c r="AD310" s="152"/>
      <c r="AE310" s="140"/>
      <c r="AF310" s="152"/>
      <c r="AG310" s="140"/>
      <c r="AH310" s="152"/>
      <c r="AI310" s="140"/>
      <c r="AJ310" s="152"/>
      <c r="AK310" s="140"/>
      <c r="AL310" s="152"/>
      <c r="AM310" s="140"/>
      <c r="AN310" s="152"/>
      <c r="AO310" s="140"/>
      <c r="AP310" s="152"/>
      <c r="AQ310" s="140"/>
      <c r="AR310" s="152"/>
      <c r="AS310" s="140"/>
      <c r="AT310" s="152"/>
      <c r="AU310" s="140"/>
      <c r="AV310" s="152"/>
      <c r="AW310" s="140"/>
      <c r="AX310" s="153"/>
      <c r="AY310" s="140"/>
      <c r="AZ310" s="151"/>
      <c r="BA310" s="140"/>
      <c r="BB310" s="152"/>
      <c r="BC310" s="140"/>
      <c r="BD310" s="152"/>
      <c r="BE310" s="140"/>
      <c r="BF310" s="152"/>
      <c r="BG310" s="140"/>
      <c r="BH310" s="152"/>
      <c r="BI310" s="140"/>
      <c r="BJ310" s="152"/>
      <c r="BK310" s="140"/>
      <c r="BL310" s="152"/>
      <c r="BM310" s="140"/>
      <c r="BN310" s="152"/>
      <c r="BO310" s="140"/>
      <c r="BP310" s="152"/>
      <c r="BQ310" s="140"/>
      <c r="BR310" s="152"/>
      <c r="BS310" s="140"/>
      <c r="BT310" s="152"/>
      <c r="BU310" s="140"/>
      <c r="BV310" s="153"/>
      <c r="BW310" s="142"/>
    </row>
    <row r="311" spans="2:75" x14ac:dyDescent="0.25">
      <c r="B311" s="130" t="s">
        <v>531</v>
      </c>
      <c r="C311" s="143" t="s">
        <v>541</v>
      </c>
      <c r="D311" s="148">
        <v>2.4319617956983914</v>
      </c>
      <c r="F311" s="149">
        <v>2.4959795268809963</v>
      </c>
      <c r="H311" s="149">
        <v>2.8331792971677685</v>
      </c>
      <c r="J311" s="149">
        <v>2.7542479485935436</v>
      </c>
      <c r="L311" s="149">
        <v>2.6952164618251877</v>
      </c>
      <c r="N311" s="149">
        <v>2.5779887395032115</v>
      </c>
      <c r="P311" s="149">
        <v>2.3398730113211275</v>
      </c>
      <c r="R311" s="149">
        <v>4.8109171074885699</v>
      </c>
      <c r="T311" s="149">
        <v>2.9710183729422379</v>
      </c>
      <c r="V311" s="149">
        <v>2.7696111316900236</v>
      </c>
      <c r="X311" s="149">
        <v>2.6750740105571063</v>
      </c>
      <c r="Z311" s="150">
        <v>2.8389747985821976</v>
      </c>
      <c r="AB311" s="148">
        <v>2.6773674792332733</v>
      </c>
      <c r="AD311" s="149">
        <v>3.0300582391372344</v>
      </c>
      <c r="AF311" s="149">
        <v>3.07722846034024</v>
      </c>
      <c r="AH311" s="149">
        <v>2.9721515577333188</v>
      </c>
      <c r="AJ311" s="149">
        <v>2.508575166650298</v>
      </c>
      <c r="AL311" s="149">
        <v>3.0861727470384577</v>
      </c>
      <c r="AN311" s="149">
        <v>2.9696433427450946</v>
      </c>
      <c r="AP311" s="149">
        <v>3.5323927726271243</v>
      </c>
      <c r="AR311" s="149">
        <v>2.5940486223612038</v>
      </c>
      <c r="AT311" s="149">
        <v>3.5195279802183586</v>
      </c>
      <c r="AV311" s="149">
        <v>5.5735696677225643</v>
      </c>
      <c r="AX311" s="150">
        <v>3.5516720919379901</v>
      </c>
      <c r="AZ311" s="148">
        <v>2.2495489266363218</v>
      </c>
      <c r="BB311" s="149">
        <v>2.5593460344950816</v>
      </c>
      <c r="BD311" s="149">
        <v>2.6028597010977585</v>
      </c>
      <c r="BF311" s="149">
        <v>2.5075685623322652</v>
      </c>
      <c r="BH311" s="149">
        <v>2.1159956151183752</v>
      </c>
      <c r="BJ311" s="149">
        <v>2.5681703938491447</v>
      </c>
      <c r="BL311" s="149">
        <v>2.4650886391521762</v>
      </c>
      <c r="BN311" s="149">
        <v>3.1720438172194916</v>
      </c>
      <c r="BP311" s="149">
        <v>2.1375206913600202</v>
      </c>
      <c r="BR311" s="149">
        <v>2.8554760826443815</v>
      </c>
      <c r="BT311" s="149">
        <v>4.364602905060381</v>
      </c>
      <c r="BV311" s="150">
        <v>2.8794163477198729</v>
      </c>
      <c r="BW311" s="129"/>
    </row>
    <row r="312" spans="2:75" x14ac:dyDescent="0.25">
      <c r="B312" s="135"/>
      <c r="C312" s="144" t="s">
        <v>542</v>
      </c>
      <c r="D312" s="148">
        <v>2.6149302262116878</v>
      </c>
      <c r="F312" s="149">
        <v>2.8407904920539058</v>
      </c>
      <c r="H312" s="149">
        <v>3.2043159612671022</v>
      </c>
      <c r="J312" s="149">
        <v>3.1334637664926563</v>
      </c>
      <c r="L312" s="149">
        <v>3.1950798959157161</v>
      </c>
      <c r="N312" s="149">
        <v>3.2316048108062345</v>
      </c>
      <c r="P312" s="149">
        <v>3.4609416581456283</v>
      </c>
      <c r="R312" s="149">
        <v>6.2414537315851319</v>
      </c>
      <c r="T312" s="149">
        <v>3.7338301245929064</v>
      </c>
      <c r="V312" s="149">
        <v>3.1216482110138091</v>
      </c>
      <c r="X312" s="149">
        <v>3.2625143958039846</v>
      </c>
      <c r="Z312" s="150">
        <v>3.67440798049812</v>
      </c>
      <c r="AB312" s="148">
        <v>3.4522204434043426</v>
      </c>
      <c r="AD312" s="149">
        <v>3.769140794846789</v>
      </c>
      <c r="AF312" s="149">
        <v>3.8042691590570028</v>
      </c>
      <c r="AH312" s="149">
        <v>3.7659621194571411</v>
      </c>
      <c r="AJ312" s="149">
        <v>3.8062772540669081</v>
      </c>
      <c r="AL312" s="149">
        <v>3.9875335252486037</v>
      </c>
      <c r="AN312" s="149">
        <v>3.8101651036148985</v>
      </c>
      <c r="AP312" s="149">
        <v>5.0111276331287087</v>
      </c>
      <c r="AR312" s="149">
        <v>3.4979023448406297</v>
      </c>
      <c r="AT312" s="149">
        <v>4.358519120020385</v>
      </c>
      <c r="AV312" s="149">
        <v>5.9122170052208114</v>
      </c>
      <c r="AX312" s="150">
        <v>3.8845412782452673</v>
      </c>
      <c r="AZ312" s="148">
        <v>2.8845854212422171</v>
      </c>
      <c r="BB312" s="149">
        <v>3.1756615445695071</v>
      </c>
      <c r="BD312" s="149">
        <v>3.2089685503130272</v>
      </c>
      <c r="BF312" s="149">
        <v>3.1660881540219297</v>
      </c>
      <c r="BH312" s="149">
        <v>3.1765647176831773</v>
      </c>
      <c r="BJ312" s="149">
        <v>3.3149975555527726</v>
      </c>
      <c r="BL312" s="149">
        <v>3.1784402219710994</v>
      </c>
      <c r="BN312" s="149">
        <v>4.4876089161744028</v>
      </c>
      <c r="BP312" s="149">
        <v>2.8655662291503683</v>
      </c>
      <c r="BR312" s="149">
        <v>3.524519395706033</v>
      </c>
      <c r="BT312" s="149">
        <v>4.6433572418382685</v>
      </c>
      <c r="BV312" s="150">
        <v>3.1755746757411663</v>
      </c>
      <c r="BW312" s="129"/>
    </row>
    <row r="313" spans="2:75" x14ac:dyDescent="0.25">
      <c r="B313" s="135"/>
      <c r="C313" s="144" t="s">
        <v>543</v>
      </c>
      <c r="D313" s="148">
        <v>2.8682614715238239</v>
      </c>
      <c r="F313" s="149">
        <v>3.1174350329261</v>
      </c>
      <c r="H313" s="149">
        <v>3.4876294085479516</v>
      </c>
      <c r="J313" s="149">
        <v>3.4057875146786856</v>
      </c>
      <c r="L313" s="149">
        <v>3.4968091333435694</v>
      </c>
      <c r="N313" s="149">
        <v>3.5278138735716245</v>
      </c>
      <c r="P313" s="149">
        <v>3.6829401668055115</v>
      </c>
      <c r="R313" s="149">
        <v>6.6590183403138647</v>
      </c>
      <c r="T313" s="149">
        <v>4.1239400330965461</v>
      </c>
      <c r="V313" s="149">
        <v>3.6169038479395113</v>
      </c>
      <c r="X313" s="149">
        <v>3.7001947441414789</v>
      </c>
      <c r="Z313" s="150">
        <v>4.058159492936853</v>
      </c>
      <c r="AB313" s="148">
        <v>3.6033652480140774</v>
      </c>
      <c r="AD313" s="149">
        <v>4.1354526974833439</v>
      </c>
      <c r="AF313" s="149">
        <v>4.0077872047791292</v>
      </c>
      <c r="AH313" s="149">
        <v>4.0066477460606418</v>
      </c>
      <c r="AJ313" s="149">
        <v>3.9732813055572858</v>
      </c>
      <c r="AL313" s="149">
        <v>4.2659851098430295</v>
      </c>
      <c r="AN313" s="149">
        <v>4.2059533751876348</v>
      </c>
      <c r="AP313" s="149">
        <v>5.3232293256562961</v>
      </c>
      <c r="AR313" s="149">
        <v>3.7917569226053041</v>
      </c>
      <c r="AT313" s="149">
        <v>4.6399851191125689</v>
      </c>
      <c r="AV313" s="149">
        <v>7.042428550194245</v>
      </c>
      <c r="AX313" s="150">
        <v>4.6430176381902122</v>
      </c>
      <c r="AZ313" s="148">
        <v>3.0146700730135843</v>
      </c>
      <c r="BB313" s="149">
        <v>3.4851013118810239</v>
      </c>
      <c r="BD313" s="149">
        <v>3.3837034144147085</v>
      </c>
      <c r="BF313" s="149">
        <v>3.3705626335641052</v>
      </c>
      <c r="BH313" s="149">
        <v>3.3210797967706256</v>
      </c>
      <c r="BJ313" s="149">
        <v>3.5487987636746356</v>
      </c>
      <c r="BL313" s="149">
        <v>3.5033747637546355</v>
      </c>
      <c r="BN313" s="149">
        <v>4.7680298653807185</v>
      </c>
      <c r="BP313" s="149">
        <v>3.1108398496989618</v>
      </c>
      <c r="BR313" s="149">
        <v>3.7636440717342663</v>
      </c>
      <c r="BT313" s="149">
        <v>5.5246252193089145</v>
      </c>
      <c r="BV313" s="150">
        <v>3.7796453600707962</v>
      </c>
      <c r="BW313" s="129"/>
    </row>
    <row r="314" spans="2:75" ht="12" x14ac:dyDescent="0.3">
      <c r="B314" s="137"/>
      <c r="C314" s="145" t="s">
        <v>538</v>
      </c>
      <c r="D314" s="151"/>
      <c r="E314" s="140"/>
      <c r="F314" s="152"/>
      <c r="G314" s="140"/>
      <c r="H314" s="152"/>
      <c r="I314" s="140"/>
      <c r="J314" s="152"/>
      <c r="K314" s="140"/>
      <c r="L314" s="152"/>
      <c r="M314" s="140"/>
      <c r="N314" s="152"/>
      <c r="O314" s="140"/>
      <c r="P314" s="152"/>
      <c r="Q314" s="140"/>
      <c r="R314" s="152"/>
      <c r="S314" s="140"/>
      <c r="T314" s="152"/>
      <c r="U314" s="140"/>
      <c r="V314" s="152"/>
      <c r="W314" s="140"/>
      <c r="X314" s="152"/>
      <c r="Y314" s="140"/>
      <c r="Z314" s="153"/>
      <c r="AA314" s="140"/>
      <c r="AB314" s="151"/>
      <c r="AC314" s="140"/>
      <c r="AD314" s="152"/>
      <c r="AE314" s="140"/>
      <c r="AF314" s="152"/>
      <c r="AG314" s="140"/>
      <c r="AH314" s="152"/>
      <c r="AI314" s="140"/>
      <c r="AJ314" s="152"/>
      <c r="AK314" s="140"/>
      <c r="AL314" s="152"/>
      <c r="AM314" s="140"/>
      <c r="AN314" s="152"/>
      <c r="AO314" s="140"/>
      <c r="AP314" s="152"/>
      <c r="AQ314" s="140"/>
      <c r="AR314" s="152"/>
      <c r="AS314" s="140"/>
      <c r="AT314" s="152"/>
      <c r="AU314" s="140"/>
      <c r="AV314" s="152"/>
      <c r="AW314" s="140"/>
      <c r="AX314" s="153"/>
      <c r="AY314" s="140"/>
      <c r="AZ314" s="151"/>
      <c r="BA314" s="140"/>
      <c r="BB314" s="152"/>
      <c r="BC314" s="140"/>
      <c r="BD314" s="152"/>
      <c r="BE314" s="140"/>
      <c r="BF314" s="152"/>
      <c r="BG314" s="140"/>
      <c r="BH314" s="152"/>
      <c r="BI314" s="140"/>
      <c r="BJ314" s="152"/>
      <c r="BK314" s="140"/>
      <c r="BL314" s="152"/>
      <c r="BM314" s="140"/>
      <c r="BN314" s="152"/>
      <c r="BO314" s="140"/>
      <c r="BP314" s="152"/>
      <c r="BQ314" s="140"/>
      <c r="BR314" s="152"/>
      <c r="BS314" s="140"/>
      <c r="BT314" s="152"/>
      <c r="BU314" s="140"/>
      <c r="BV314" s="153"/>
      <c r="BW314" s="142"/>
    </row>
    <row r="315" spans="2:75" x14ac:dyDescent="0.25">
      <c r="B315" s="130" t="s">
        <v>532</v>
      </c>
      <c r="C315" s="143" t="s">
        <v>541</v>
      </c>
      <c r="D315" s="148">
        <v>13.866254025259181</v>
      </c>
      <c r="F315" s="149">
        <v>7.9606630488261763</v>
      </c>
      <c r="H315" s="149">
        <v>8.8681341564529319</v>
      </c>
      <c r="J315" s="149">
        <v>8.2071191800911834</v>
      </c>
      <c r="L315" s="149">
        <v>9.456435622412716</v>
      </c>
      <c r="N315" s="149">
        <v>8.8086017281941924</v>
      </c>
      <c r="P315" s="149">
        <v>7.2613529803854702</v>
      </c>
      <c r="R315" s="149">
        <v>7.4527160360158069</v>
      </c>
      <c r="T315" s="149">
        <v>8.0216383454801132</v>
      </c>
      <c r="V315" s="149">
        <v>8.1987038847072693</v>
      </c>
      <c r="X315" s="149">
        <v>7.5319834266050796</v>
      </c>
      <c r="Z315" s="150">
        <v>10.268908676834924</v>
      </c>
      <c r="AB315" s="148">
        <v>6.5166800387830399</v>
      </c>
      <c r="AD315" s="149">
        <v>4.0457871377475687</v>
      </c>
      <c r="AF315" s="149">
        <v>4.1485298655342593</v>
      </c>
      <c r="AH315" s="149">
        <v>3.7607306236462059</v>
      </c>
      <c r="AJ315" s="149">
        <v>4.5844588846330181</v>
      </c>
      <c r="AL315" s="149">
        <v>3.978128509851945</v>
      </c>
      <c r="AN315" s="149">
        <v>4.1002589473355417</v>
      </c>
      <c r="AP315" s="149">
        <v>5.1118759944152066</v>
      </c>
      <c r="AR315" s="149">
        <v>4.9559709188580712</v>
      </c>
      <c r="AT315" s="149">
        <v>4.622635352231371</v>
      </c>
      <c r="AV315" s="149">
        <v>4.4224240037125062</v>
      </c>
      <c r="AX315" s="150">
        <v>5.7166355423854922</v>
      </c>
      <c r="AZ315" s="148">
        <v>6.0060619486429747</v>
      </c>
      <c r="BB315" s="149">
        <v>3.6668414355112144</v>
      </c>
      <c r="BD315" s="149">
        <v>3.7757115108947517</v>
      </c>
      <c r="BF315" s="149">
        <v>3.4189031493159758</v>
      </c>
      <c r="BH315" s="149">
        <v>4.1438810831185569</v>
      </c>
      <c r="BJ315" s="149">
        <v>3.6292862478020682</v>
      </c>
      <c r="BL315" s="149">
        <v>3.5943327007122452</v>
      </c>
      <c r="BN315" s="149">
        <v>4.4144569518005765</v>
      </c>
      <c r="BP315" s="149">
        <v>4.2437655792867348</v>
      </c>
      <c r="BR315" s="149">
        <v>4.0279056463656193</v>
      </c>
      <c r="BT315" s="149">
        <v>3.8170604784168569</v>
      </c>
      <c r="BV315" s="150">
        <v>4.9970312715764083</v>
      </c>
      <c r="BW315" s="129"/>
    </row>
    <row r="316" spans="2:75" x14ac:dyDescent="0.25">
      <c r="B316" s="135"/>
      <c r="C316" s="144" t="s">
        <v>542</v>
      </c>
      <c r="D316" s="148">
        <v>13.481005881497843</v>
      </c>
      <c r="F316" s="149">
        <v>8.5594800928369619</v>
      </c>
      <c r="H316" s="149">
        <v>10.044174482859255</v>
      </c>
      <c r="J316" s="149">
        <v>9.9058566978421787</v>
      </c>
      <c r="L316" s="149">
        <v>10.224374029818492</v>
      </c>
      <c r="N316" s="149">
        <v>10.751512073513499</v>
      </c>
      <c r="P316" s="149">
        <v>9.1131969612959356</v>
      </c>
      <c r="R316" s="149">
        <v>10.856134171091657</v>
      </c>
      <c r="T316" s="149">
        <v>9.9523393891593219</v>
      </c>
      <c r="V316" s="149">
        <v>13.115915021028165</v>
      </c>
      <c r="X316" s="149">
        <v>9.873237241906379</v>
      </c>
      <c r="Z316" s="150">
        <v>14.380946813331988</v>
      </c>
      <c r="AB316" s="148">
        <v>7.8427043258433722</v>
      </c>
      <c r="AD316" s="149">
        <v>5.1364473790070129</v>
      </c>
      <c r="AF316" s="149">
        <v>4.5843935073174977</v>
      </c>
      <c r="AH316" s="149">
        <v>4.5341481927240865</v>
      </c>
      <c r="AJ316" s="149">
        <v>5.076988939469647</v>
      </c>
      <c r="AL316" s="149">
        <v>4.7236518659864606</v>
      </c>
      <c r="AN316" s="149">
        <v>5.3178737307324582</v>
      </c>
      <c r="AP316" s="149">
        <v>5.7657338880851823</v>
      </c>
      <c r="AR316" s="149">
        <v>5.9703543983136313</v>
      </c>
      <c r="AT316" s="149">
        <v>6.2124225739623897</v>
      </c>
      <c r="AV316" s="149">
        <v>5.7457458548378231</v>
      </c>
      <c r="AX316" s="150">
        <v>6.2841615446520089</v>
      </c>
      <c r="AZ316" s="148">
        <v>7.1548871137247021</v>
      </c>
      <c r="BB316" s="149">
        <v>4.6001654102620702</v>
      </c>
      <c r="BD316" s="149">
        <v>4.1846158172499859</v>
      </c>
      <c r="BF316" s="149">
        <v>4.1232688006613696</v>
      </c>
      <c r="BH316" s="149">
        <v>4.5771205616046533</v>
      </c>
      <c r="BJ316" s="149">
        <v>4.3348830365311191</v>
      </c>
      <c r="BL316" s="149">
        <v>4.6465463825118327</v>
      </c>
      <c r="BN316" s="149">
        <v>5.1191152711554508</v>
      </c>
      <c r="BP316" s="149">
        <v>5.1407174670899298</v>
      </c>
      <c r="BR316" s="149">
        <v>5.6687903649133871</v>
      </c>
      <c r="BT316" s="149">
        <v>4.9722256092319563</v>
      </c>
      <c r="BV316" s="150">
        <v>5.8641444661975477</v>
      </c>
      <c r="BW316" s="129"/>
    </row>
    <row r="317" spans="2:75" x14ac:dyDescent="0.25">
      <c r="B317" s="135"/>
      <c r="C317" s="144" t="s">
        <v>543</v>
      </c>
      <c r="D317" s="148">
        <v>15.708421067340714</v>
      </c>
      <c r="F317" s="149">
        <v>9.2272445843505366</v>
      </c>
      <c r="H317" s="149">
        <v>10.239552795663601</v>
      </c>
      <c r="J317" s="149">
        <v>10.989782966536321</v>
      </c>
      <c r="L317" s="149">
        <v>11.910906854224407</v>
      </c>
      <c r="N317" s="149">
        <v>11.532004455179232</v>
      </c>
      <c r="P317" s="149">
        <v>10.284976731435364</v>
      </c>
      <c r="R317" s="149">
        <v>11.555792149092179</v>
      </c>
      <c r="T317" s="149">
        <v>10.964450361105968</v>
      </c>
      <c r="V317" s="149">
        <v>13.72786567273995</v>
      </c>
      <c r="X317" s="149">
        <v>11.238434400696505</v>
      </c>
      <c r="Z317" s="150">
        <v>15.498381858283427</v>
      </c>
      <c r="AB317" s="148">
        <v>8.2319890788366052</v>
      </c>
      <c r="AD317" s="149">
        <v>5.4574266181781201</v>
      </c>
      <c r="AF317" s="149">
        <v>4.9456960372942689</v>
      </c>
      <c r="AH317" s="149">
        <v>4.9440247707813496</v>
      </c>
      <c r="AJ317" s="149">
        <v>5.8339598054646977</v>
      </c>
      <c r="AL317" s="149">
        <v>5.2604746833009246</v>
      </c>
      <c r="AN317" s="149">
        <v>5.6509834081184724</v>
      </c>
      <c r="AP317" s="149">
        <v>6.3321741620028487</v>
      </c>
      <c r="AR317" s="149">
        <v>6.5891004034996135</v>
      </c>
      <c r="AT317" s="149">
        <v>6.8251749887342674</v>
      </c>
      <c r="AV317" s="149">
        <v>6.2210601154282124</v>
      </c>
      <c r="AX317" s="150">
        <v>7.1837621012791644</v>
      </c>
      <c r="AZ317" s="148">
        <v>7.5426284746996695</v>
      </c>
      <c r="BB317" s="149">
        <v>4.8919343632751815</v>
      </c>
      <c r="BD317" s="149">
        <v>4.486802875768535</v>
      </c>
      <c r="BF317" s="149">
        <v>4.509056680669139</v>
      </c>
      <c r="BH317" s="149">
        <v>5.2667172448207591</v>
      </c>
      <c r="BJ317" s="149">
        <v>4.7904652067702278</v>
      </c>
      <c r="BL317" s="149">
        <v>4.9855103242892076</v>
      </c>
      <c r="BN317" s="149">
        <v>5.6018329440880663</v>
      </c>
      <c r="BP317" s="149">
        <v>5.6723316361994938</v>
      </c>
      <c r="BR317" s="149">
        <v>6.1399210523198846</v>
      </c>
      <c r="BT317" s="149">
        <v>5.4497238404058104</v>
      </c>
      <c r="BV317" s="150">
        <v>6.5824159456322997</v>
      </c>
      <c r="BW317" s="129"/>
    </row>
    <row r="318" spans="2:75" ht="12" x14ac:dyDescent="0.3">
      <c r="B318" s="137"/>
      <c r="C318" s="146" t="s">
        <v>538</v>
      </c>
      <c r="D318" s="151"/>
      <c r="E318" s="140"/>
      <c r="F318" s="152"/>
      <c r="G318" s="140"/>
      <c r="H318" s="152"/>
      <c r="I318" s="140"/>
      <c r="J318" s="152"/>
      <c r="K318" s="140"/>
      <c r="L318" s="152"/>
      <c r="M318" s="140"/>
      <c r="N318" s="152"/>
      <c r="O318" s="140"/>
      <c r="P318" s="152"/>
      <c r="Q318" s="140"/>
      <c r="R318" s="152"/>
      <c r="S318" s="140"/>
      <c r="T318" s="152"/>
      <c r="U318" s="140"/>
      <c r="V318" s="152"/>
      <c r="W318" s="140"/>
      <c r="X318" s="152"/>
      <c r="Y318" s="140"/>
      <c r="Z318" s="153"/>
      <c r="AA318" s="140"/>
      <c r="AB318" s="151"/>
      <c r="AC318" s="140"/>
      <c r="AD318" s="152"/>
      <c r="AE318" s="140"/>
      <c r="AF318" s="152"/>
      <c r="AG318" s="140"/>
      <c r="AH318" s="152"/>
      <c r="AI318" s="140"/>
      <c r="AJ318" s="152"/>
      <c r="AK318" s="140"/>
      <c r="AL318" s="152"/>
      <c r="AM318" s="140"/>
      <c r="AN318" s="152"/>
      <c r="AO318" s="140"/>
      <c r="AP318" s="152"/>
      <c r="AQ318" s="140"/>
      <c r="AR318" s="152"/>
      <c r="AS318" s="140"/>
      <c r="AT318" s="152"/>
      <c r="AU318" s="140"/>
      <c r="AV318" s="152"/>
      <c r="AW318" s="140"/>
      <c r="AX318" s="153"/>
      <c r="AY318" s="140"/>
      <c r="AZ318" s="151"/>
      <c r="BA318" s="140"/>
      <c r="BB318" s="152"/>
      <c r="BC318" s="140"/>
      <c r="BD318" s="152"/>
      <c r="BE318" s="140"/>
      <c r="BF318" s="152"/>
      <c r="BG318" s="140"/>
      <c r="BH318" s="152"/>
      <c r="BI318" s="140"/>
      <c r="BJ318" s="152"/>
      <c r="BK318" s="140"/>
      <c r="BL318" s="152"/>
      <c r="BM318" s="140"/>
      <c r="BN318" s="152"/>
      <c r="BO318" s="140"/>
      <c r="BP318" s="152"/>
      <c r="BQ318" s="140"/>
      <c r="BR318" s="152"/>
      <c r="BS318" s="140"/>
      <c r="BT318" s="152"/>
      <c r="BU318" s="140"/>
      <c r="BV318" s="153"/>
      <c r="BW318" s="142"/>
    </row>
    <row r="322" spans="1:75" x14ac:dyDescent="0.25">
      <c r="B322" s="154" t="s">
        <v>580</v>
      </c>
    </row>
    <row r="323" spans="1:75" x14ac:dyDescent="0.25">
      <c r="B323" s="155"/>
      <c r="C323" s="116" t="s">
        <v>581</v>
      </c>
    </row>
    <row r="324" spans="1:75" x14ac:dyDescent="0.25">
      <c r="B324" s="156"/>
      <c r="C324" s="116" t="s">
        <v>582</v>
      </c>
    </row>
    <row r="325" spans="1:75" x14ac:dyDescent="0.25">
      <c r="B325" s="157"/>
      <c r="C325" s="116" t="s">
        <v>583</v>
      </c>
    </row>
    <row r="326" spans="1:75" x14ac:dyDescent="0.25">
      <c r="B326" s="116" t="s">
        <v>584</v>
      </c>
    </row>
    <row r="330" spans="1:75" s="120" customFormat="1" ht="13" x14ac:dyDescent="0.3">
      <c r="A330" s="120" t="s">
        <v>379</v>
      </c>
      <c r="B330" s="120" t="s">
        <v>377</v>
      </c>
      <c r="C330" s="120" t="s">
        <v>802</v>
      </c>
    </row>
    <row r="332" spans="1:75" x14ac:dyDescent="0.25">
      <c r="D332" s="122" t="s">
        <v>577</v>
      </c>
      <c r="E332" s="123"/>
      <c r="F332" s="123"/>
      <c r="G332" s="123"/>
      <c r="H332" s="123"/>
      <c r="I332" s="123"/>
      <c r="J332" s="123"/>
      <c r="K332" s="123"/>
      <c r="L332" s="123"/>
      <c r="M332" s="123"/>
      <c r="N332" s="123"/>
      <c r="O332" s="123"/>
      <c r="P332" s="123"/>
      <c r="Q332" s="123"/>
      <c r="R332" s="123"/>
      <c r="S332" s="123"/>
      <c r="T332" s="123"/>
      <c r="U332" s="123"/>
      <c r="V332" s="123"/>
      <c r="W332" s="123"/>
      <c r="X332" s="123"/>
      <c r="Y332" s="123"/>
      <c r="Z332" s="123"/>
      <c r="AA332" s="123"/>
      <c r="AB332" s="122" t="s">
        <v>578</v>
      </c>
      <c r="AC332" s="123"/>
      <c r="AD332" s="123"/>
      <c r="AE332" s="123"/>
      <c r="AF332" s="123"/>
      <c r="AG332" s="123"/>
      <c r="AH332" s="123"/>
      <c r="AI332" s="123"/>
      <c r="AJ332" s="123"/>
      <c r="AK332" s="123"/>
      <c r="AL332" s="123"/>
      <c r="AM332" s="123"/>
      <c r="AN332" s="123"/>
      <c r="AO332" s="123"/>
      <c r="AP332" s="123"/>
      <c r="AQ332" s="123"/>
      <c r="AR332" s="123"/>
      <c r="AS332" s="123"/>
      <c r="AT332" s="123"/>
      <c r="AU332" s="123"/>
      <c r="AV332" s="123"/>
      <c r="AW332" s="123"/>
      <c r="AX332" s="123"/>
      <c r="AY332" s="123"/>
      <c r="AZ332" s="122" t="s">
        <v>579</v>
      </c>
      <c r="BA332" s="123"/>
      <c r="BB332" s="123"/>
      <c r="BC332" s="123"/>
      <c r="BD332" s="123"/>
      <c r="BE332" s="123"/>
      <c r="BF332" s="123"/>
      <c r="BG332" s="123"/>
      <c r="BH332" s="123"/>
      <c r="BI332" s="123"/>
      <c r="BJ332" s="123"/>
      <c r="BK332" s="123"/>
      <c r="BL332" s="123"/>
      <c r="BM332" s="123"/>
      <c r="BN332" s="123"/>
      <c r="BO332" s="123"/>
      <c r="BP332" s="123"/>
      <c r="BQ332" s="123"/>
      <c r="BR332" s="123"/>
      <c r="BS332" s="123"/>
      <c r="BT332" s="123"/>
      <c r="BU332" s="123"/>
      <c r="BV332" s="123"/>
      <c r="BW332" s="124"/>
    </row>
    <row r="333" spans="1:75" x14ac:dyDescent="0.25">
      <c r="D333" s="125">
        <v>2015</v>
      </c>
      <c r="E333" s="126"/>
      <c r="F333" s="126">
        <v>2016</v>
      </c>
      <c r="G333" s="126"/>
      <c r="H333" s="126">
        <v>2017</v>
      </c>
      <c r="I333" s="126"/>
      <c r="J333" s="126">
        <v>2018</v>
      </c>
      <c r="K333" s="126"/>
      <c r="L333" s="126">
        <v>2019</v>
      </c>
      <c r="M333" s="126"/>
      <c r="N333" s="126">
        <v>2020</v>
      </c>
      <c r="O333" s="126"/>
      <c r="P333" s="126">
        <v>2021</v>
      </c>
      <c r="Q333" s="126"/>
      <c r="R333" s="126">
        <v>2022</v>
      </c>
      <c r="S333" s="126"/>
      <c r="T333" s="126">
        <v>2023</v>
      </c>
      <c r="U333" s="126"/>
      <c r="V333" s="126">
        <v>2024</v>
      </c>
      <c r="W333" s="126"/>
      <c r="X333" s="126">
        <v>2025</v>
      </c>
      <c r="Y333" s="126"/>
      <c r="Z333" s="127">
        <v>2026</v>
      </c>
      <c r="AA333" s="126"/>
      <c r="AB333" s="125">
        <v>2015</v>
      </c>
      <c r="AC333" s="126"/>
      <c r="AD333" s="126">
        <v>2016</v>
      </c>
      <c r="AE333" s="126"/>
      <c r="AF333" s="126">
        <v>2017</v>
      </c>
      <c r="AG333" s="126"/>
      <c r="AH333" s="126">
        <v>2018</v>
      </c>
      <c r="AI333" s="126"/>
      <c r="AJ333" s="126">
        <v>2019</v>
      </c>
      <c r="AK333" s="126"/>
      <c r="AL333" s="126">
        <v>2020</v>
      </c>
      <c r="AM333" s="126"/>
      <c r="AN333" s="126">
        <v>2021</v>
      </c>
      <c r="AO333" s="126"/>
      <c r="AP333" s="126">
        <v>2022</v>
      </c>
      <c r="AQ333" s="126"/>
      <c r="AR333" s="126">
        <v>2023</v>
      </c>
      <c r="AS333" s="126"/>
      <c r="AT333" s="126">
        <v>2024</v>
      </c>
      <c r="AU333" s="126"/>
      <c r="AV333" s="126">
        <v>2025</v>
      </c>
      <c r="AW333" s="126"/>
      <c r="AX333" s="127">
        <v>2026</v>
      </c>
      <c r="AY333" s="126"/>
      <c r="AZ333" s="125">
        <v>2015</v>
      </c>
      <c r="BA333" s="126"/>
      <c r="BB333" s="126">
        <v>2016</v>
      </c>
      <c r="BC333" s="126"/>
      <c r="BD333" s="126">
        <v>2017</v>
      </c>
      <c r="BE333" s="126"/>
      <c r="BF333" s="126">
        <v>2018</v>
      </c>
      <c r="BG333" s="126"/>
      <c r="BH333" s="126">
        <v>2019</v>
      </c>
      <c r="BI333" s="126"/>
      <c r="BJ333" s="126">
        <v>2020</v>
      </c>
      <c r="BK333" s="126"/>
      <c r="BL333" s="126">
        <v>2021</v>
      </c>
      <c r="BM333" s="126"/>
      <c r="BN333" s="126">
        <v>2022</v>
      </c>
      <c r="BO333" s="126"/>
      <c r="BP333" s="126">
        <v>2023</v>
      </c>
      <c r="BQ333" s="126"/>
      <c r="BR333" s="126">
        <v>2024</v>
      </c>
      <c r="BS333" s="126"/>
      <c r="BT333" s="126">
        <v>2025</v>
      </c>
      <c r="BU333" s="126"/>
      <c r="BV333" s="127">
        <v>2026</v>
      </c>
      <c r="BW333" s="128"/>
    </row>
    <row r="334" spans="1:75" x14ac:dyDescent="0.25">
      <c r="B334" s="130" t="s">
        <v>533</v>
      </c>
      <c r="C334" s="131" t="s">
        <v>541</v>
      </c>
      <c r="D334" s="148">
        <v>1.4569939466765003</v>
      </c>
      <c r="F334" s="149">
        <v>1.414796857289109</v>
      </c>
      <c r="H334" s="149">
        <v>1.6333817737096177</v>
      </c>
      <c r="J334" s="149">
        <v>1.5083300995123041</v>
      </c>
      <c r="L334" s="149">
        <v>1.6145625610449026</v>
      </c>
      <c r="N334" s="149">
        <v>1.5929652461617161</v>
      </c>
      <c r="P334" s="149">
        <v>1.681926616893525</v>
      </c>
      <c r="R334" s="149">
        <v>3.356406132663984</v>
      </c>
      <c r="T334" s="149">
        <v>2.020325727045658</v>
      </c>
      <c r="V334" s="149">
        <v>1.9084359404361575</v>
      </c>
      <c r="X334" s="149">
        <v>2.0754490694531902</v>
      </c>
      <c r="Z334" s="150">
        <v>1.7983850657336424</v>
      </c>
      <c r="AB334" s="148">
        <v>2.2542778340918166</v>
      </c>
      <c r="AD334" s="149">
        <v>2.6294327537747302</v>
      </c>
      <c r="AF334" s="149">
        <v>2.6417329752946537</v>
      </c>
      <c r="AH334" s="149">
        <v>2.3474877481515799</v>
      </c>
      <c r="AJ334" s="149">
        <v>2.3204977555254591</v>
      </c>
      <c r="AL334" s="149">
        <v>2.4410507498600458</v>
      </c>
      <c r="AN334" s="149">
        <v>2.3354232597821212</v>
      </c>
      <c r="AP334" s="149">
        <v>3.1601445048000292</v>
      </c>
      <c r="AR334" s="149">
        <v>2.5418020068453178</v>
      </c>
      <c r="AT334" s="149">
        <v>3.1851919793462198</v>
      </c>
      <c r="AV334" s="149">
        <v>4.4150280978401701</v>
      </c>
      <c r="AX334" s="150">
        <v>2.3152376316786558</v>
      </c>
      <c r="AZ334" s="148">
        <v>1.8530027205711446</v>
      </c>
      <c r="BB334" s="149">
        <v>2.1632926108630879</v>
      </c>
      <c r="BD334" s="149">
        <v>2.1718628272179998</v>
      </c>
      <c r="BF334" s="149">
        <v>1.9213150672684007</v>
      </c>
      <c r="BH334" s="149">
        <v>1.8873033146212841</v>
      </c>
      <c r="BJ334" s="149">
        <v>1.9732828421807906</v>
      </c>
      <c r="BL334" s="149">
        <v>1.9045615117355457</v>
      </c>
      <c r="BN334" s="149">
        <v>2.747192174408283</v>
      </c>
      <c r="BP334" s="149">
        <v>2.0203102303949065</v>
      </c>
      <c r="BR334" s="149">
        <v>2.5063499183631679</v>
      </c>
      <c r="BT334" s="149">
        <v>3.3632955759162755</v>
      </c>
      <c r="BV334" s="150">
        <v>1.8330099929373276</v>
      </c>
      <c r="BW334" s="129"/>
    </row>
    <row r="335" spans="1:75" x14ac:dyDescent="0.25">
      <c r="B335" s="135"/>
      <c r="C335" s="136" t="s">
        <v>542</v>
      </c>
      <c r="D335" s="148">
        <v>1.63324871780434</v>
      </c>
      <c r="F335" s="149">
        <v>1.7658410039037526</v>
      </c>
      <c r="H335" s="149">
        <v>1.9507460744348608</v>
      </c>
      <c r="J335" s="149">
        <v>1.8415503927786074</v>
      </c>
      <c r="L335" s="149">
        <v>1.8252879067905126</v>
      </c>
      <c r="N335" s="149">
        <v>1.9202304112729811</v>
      </c>
      <c r="P335" s="149">
        <v>2.1004986992521952</v>
      </c>
      <c r="R335" s="149">
        <v>2.8825196747453252</v>
      </c>
      <c r="T335" s="149">
        <v>2.3051725961275542</v>
      </c>
      <c r="V335" s="149">
        <v>2.008313547245153</v>
      </c>
      <c r="X335" s="149">
        <v>1.8982359979046421</v>
      </c>
      <c r="Z335" s="150">
        <v>1.9876811508570125</v>
      </c>
      <c r="AB335" s="148">
        <v>2.7125836685241711</v>
      </c>
      <c r="AD335" s="149">
        <v>2.9089772240625122</v>
      </c>
      <c r="AF335" s="149">
        <v>2.7052344705886524</v>
      </c>
      <c r="AH335" s="149">
        <v>2.5894456498011236</v>
      </c>
      <c r="AJ335" s="149">
        <v>2.5182748427935495</v>
      </c>
      <c r="AL335" s="149">
        <v>2.8684520944178957</v>
      </c>
      <c r="AN335" s="149">
        <v>2.7876652920461149</v>
      </c>
      <c r="AP335" s="149">
        <v>3.3546068219957177</v>
      </c>
      <c r="AR335" s="149">
        <v>2.5512016110854958</v>
      </c>
      <c r="AT335" s="149">
        <v>3.0395796102854957</v>
      </c>
      <c r="AV335" s="149">
        <v>4.2843538632581941</v>
      </c>
      <c r="AX335" s="150">
        <v>2.9787400261305468</v>
      </c>
      <c r="AZ335" s="148">
        <v>2.2272654098752716</v>
      </c>
      <c r="BB335" s="149">
        <v>2.3975412621229433</v>
      </c>
      <c r="BD335" s="149">
        <v>2.2306888802634299</v>
      </c>
      <c r="BF335" s="149">
        <v>2.1242454723456494</v>
      </c>
      <c r="BH335" s="149">
        <v>2.0503319545565835</v>
      </c>
      <c r="BJ335" s="149">
        <v>2.3210140285222054</v>
      </c>
      <c r="BL335" s="149">
        <v>2.2768007450540475</v>
      </c>
      <c r="BN335" s="149">
        <v>2.9024114293851366</v>
      </c>
      <c r="BP335" s="149">
        <v>2.0422870963159752</v>
      </c>
      <c r="BR335" s="149">
        <v>2.3978134040543715</v>
      </c>
      <c r="BT335" s="149">
        <v>3.2600528298628562</v>
      </c>
      <c r="BV335" s="150">
        <v>2.3432233522788684</v>
      </c>
      <c r="BW335" s="129"/>
    </row>
    <row r="336" spans="1:75" x14ac:dyDescent="0.25">
      <c r="B336" s="135"/>
      <c r="C336" s="136" t="s">
        <v>543</v>
      </c>
      <c r="D336" s="148">
        <v>2.0500355033546382</v>
      </c>
      <c r="F336" s="149">
        <v>2.12781430159249</v>
      </c>
      <c r="H336" s="149">
        <v>2.3706143029674647</v>
      </c>
      <c r="J336" s="149">
        <v>2.2417955141035266</v>
      </c>
      <c r="L336" s="149">
        <v>2.2824081072947711</v>
      </c>
      <c r="N336" s="149">
        <v>2.3455136282818723</v>
      </c>
      <c r="P336" s="149">
        <v>2.54766663609501</v>
      </c>
      <c r="R336" s="149">
        <v>4.1593943375830955</v>
      </c>
      <c r="T336" s="149">
        <v>2.8911810002022005</v>
      </c>
      <c r="V336" s="149">
        <v>2.6321160259153884</v>
      </c>
      <c r="X336" s="149">
        <v>2.6486793881491635</v>
      </c>
      <c r="Z336" s="150">
        <v>2.5574302162455762</v>
      </c>
      <c r="AB336" s="148">
        <v>3.064999112511539</v>
      </c>
      <c r="AD336" s="149">
        <v>3.4509690552141676</v>
      </c>
      <c r="AF336" s="149">
        <v>3.3045353712209105</v>
      </c>
      <c r="AH336" s="149">
        <v>3.1435461669318201</v>
      </c>
      <c r="AJ336" s="149">
        <v>3.0789436278570235</v>
      </c>
      <c r="AL336" s="149">
        <v>3.3503830740352605</v>
      </c>
      <c r="AN336" s="149">
        <v>3.3063586273728913</v>
      </c>
      <c r="AP336" s="149">
        <v>4.0870547553562639</v>
      </c>
      <c r="AR336" s="149">
        <v>3.1719998476068905</v>
      </c>
      <c r="AT336" s="149">
        <v>3.8315276601061647</v>
      </c>
      <c r="AV336" s="149">
        <v>5.4722985555755299</v>
      </c>
      <c r="AX336" s="150">
        <v>3.5004999151604981</v>
      </c>
      <c r="AZ336" s="148">
        <v>2.5229558329509625</v>
      </c>
      <c r="BB336" s="149">
        <v>2.8465310664742929</v>
      </c>
      <c r="BD336" s="149">
        <v>2.7266057285482179</v>
      </c>
      <c r="BF336" s="149">
        <v>2.5797673510135213</v>
      </c>
      <c r="BH336" s="149">
        <v>2.5093284417606818</v>
      </c>
      <c r="BJ336" s="149">
        <v>2.7154473219163773</v>
      </c>
      <c r="BL336" s="149">
        <v>2.7030646263028686</v>
      </c>
      <c r="BN336" s="149">
        <v>3.55190881420552</v>
      </c>
      <c r="BP336" s="149">
        <v>2.5426195878474811</v>
      </c>
      <c r="BR336" s="149">
        <v>3.0315580491703304</v>
      </c>
      <c r="BT336" s="149">
        <v>4.1761305365744823</v>
      </c>
      <c r="BV336" s="150">
        <v>2.7643720999527575</v>
      </c>
      <c r="BW336" s="129"/>
    </row>
    <row r="337" spans="2:75" ht="12" x14ac:dyDescent="0.3">
      <c r="B337" s="137"/>
      <c r="C337" s="138" t="s">
        <v>538</v>
      </c>
      <c r="D337" s="151"/>
      <c r="E337" s="140"/>
      <c r="F337" s="152"/>
      <c r="G337" s="140"/>
      <c r="H337" s="152"/>
      <c r="I337" s="140"/>
      <c r="J337" s="152"/>
      <c r="K337" s="140"/>
      <c r="L337" s="152"/>
      <c r="M337" s="140"/>
      <c r="N337" s="152"/>
      <c r="O337" s="140"/>
      <c r="P337" s="152"/>
      <c r="Q337" s="140"/>
      <c r="R337" s="152"/>
      <c r="S337" s="140"/>
      <c r="T337" s="152"/>
      <c r="U337" s="140"/>
      <c r="V337" s="152"/>
      <c r="W337" s="140"/>
      <c r="X337" s="152"/>
      <c r="Y337" s="140"/>
      <c r="Z337" s="153"/>
      <c r="AA337" s="140"/>
      <c r="AB337" s="151"/>
      <c r="AC337" s="140"/>
      <c r="AD337" s="152"/>
      <c r="AE337" s="140"/>
      <c r="AF337" s="152"/>
      <c r="AG337" s="140"/>
      <c r="AH337" s="152"/>
      <c r="AI337" s="140"/>
      <c r="AJ337" s="152"/>
      <c r="AK337" s="140"/>
      <c r="AL337" s="152"/>
      <c r="AM337" s="140"/>
      <c r="AN337" s="152"/>
      <c r="AO337" s="140"/>
      <c r="AP337" s="152"/>
      <c r="AQ337" s="140"/>
      <c r="AR337" s="152"/>
      <c r="AS337" s="140"/>
      <c r="AT337" s="152"/>
      <c r="AU337" s="140"/>
      <c r="AV337" s="152"/>
      <c r="AW337" s="140"/>
      <c r="AX337" s="153"/>
      <c r="AY337" s="140"/>
      <c r="AZ337" s="151"/>
      <c r="BA337" s="140"/>
      <c r="BB337" s="152"/>
      <c r="BC337" s="140"/>
      <c r="BD337" s="152"/>
      <c r="BE337" s="140"/>
      <c r="BF337" s="152"/>
      <c r="BG337" s="140"/>
      <c r="BH337" s="152"/>
      <c r="BI337" s="140"/>
      <c r="BJ337" s="152"/>
      <c r="BK337" s="140"/>
      <c r="BL337" s="152"/>
      <c r="BM337" s="140"/>
      <c r="BN337" s="152"/>
      <c r="BO337" s="140"/>
      <c r="BP337" s="152"/>
      <c r="BQ337" s="140"/>
      <c r="BR337" s="152"/>
      <c r="BS337" s="140"/>
      <c r="BT337" s="152"/>
      <c r="BU337" s="140"/>
      <c r="BV337" s="153"/>
      <c r="BW337" s="142"/>
    </row>
    <row r="338" spans="2:75" x14ac:dyDescent="0.25">
      <c r="B338" s="130" t="s">
        <v>530</v>
      </c>
      <c r="C338" s="143" t="s">
        <v>541</v>
      </c>
      <c r="D338" s="148">
        <v>3.3578682328946798</v>
      </c>
      <c r="F338" s="149">
        <v>2.7165328620973628</v>
      </c>
      <c r="H338" s="149">
        <v>2.5583077582255638</v>
      </c>
      <c r="J338" s="149">
        <v>2.5841676920629011</v>
      </c>
      <c r="L338" s="149">
        <v>2.4250747138350506</v>
      </c>
      <c r="N338" s="149">
        <v>2.7628798958965834</v>
      </c>
      <c r="P338" s="149">
        <v>4.7494951170066448</v>
      </c>
      <c r="R338" s="149">
        <v>6.3150191345535474</v>
      </c>
      <c r="T338" s="149">
        <v>6.4604067503745908</v>
      </c>
      <c r="V338" s="149">
        <v>6.3346641301380489</v>
      </c>
      <c r="X338" s="149">
        <v>4.8738278041700838</v>
      </c>
      <c r="Z338" s="150">
        <v>4.438152134379604</v>
      </c>
      <c r="AB338" s="148">
        <v>2.5487527448064937</v>
      </c>
      <c r="AD338" s="149">
        <v>2.7118201653274721</v>
      </c>
      <c r="AF338" s="149">
        <v>3.3630367762054894</v>
      </c>
      <c r="AH338" s="149">
        <v>2.5403400714605744</v>
      </c>
      <c r="AJ338" s="149">
        <v>2.5999457187224038</v>
      </c>
      <c r="AL338" s="149">
        <v>3.6159142452823083</v>
      </c>
      <c r="AN338" s="149">
        <v>4.716120858633996</v>
      </c>
      <c r="AP338" s="149">
        <v>6.3382602034423057</v>
      </c>
      <c r="AR338" s="149">
        <v>6.2219943544713185</v>
      </c>
      <c r="AT338" s="149">
        <v>8.8505181389155112</v>
      </c>
      <c r="AV338" s="149">
        <v>6.1379560445824559</v>
      </c>
      <c r="AX338" s="150">
        <v>4.6920516977479645</v>
      </c>
      <c r="AZ338" s="148">
        <v>2.0483512332284333</v>
      </c>
      <c r="BB338" s="149">
        <v>2.0569343468389607</v>
      </c>
      <c r="BD338" s="149">
        <v>2.4328042577325881</v>
      </c>
      <c r="BF338" s="149">
        <v>1.915363244257156</v>
      </c>
      <c r="BH338" s="149">
        <v>1.9173245289561855</v>
      </c>
      <c r="BJ338" s="149">
        <v>2.621134842242824</v>
      </c>
      <c r="BL338" s="149">
        <v>3.6305198823870808</v>
      </c>
      <c r="BN338" s="149">
        <v>4.9033104473358904</v>
      </c>
      <c r="BP338" s="149">
        <v>4.6272422763875305</v>
      </c>
      <c r="BR338" s="149">
        <v>6.173684508051009</v>
      </c>
      <c r="BT338" s="149">
        <v>4.1999784670463054</v>
      </c>
      <c r="BV338" s="150">
        <v>3.3838457262128578</v>
      </c>
      <c r="BW338" s="129"/>
    </row>
    <row r="339" spans="2:75" x14ac:dyDescent="0.25">
      <c r="B339" s="135"/>
      <c r="C339" s="144" t="s">
        <v>542</v>
      </c>
      <c r="D339" s="148">
        <v>3.2030539397513795</v>
      </c>
      <c r="F339" s="149">
        <v>3.0858109113385046</v>
      </c>
      <c r="H339" s="149">
        <v>2.9388398519628054</v>
      </c>
      <c r="J339" s="149">
        <v>2.7820697573191033</v>
      </c>
      <c r="L339" s="149">
        <v>2.7219656720211596</v>
      </c>
      <c r="N339" s="149">
        <v>3.2945804685723661</v>
      </c>
      <c r="P339" s="149">
        <v>4.6475564762311281</v>
      </c>
      <c r="R339" s="149">
        <v>6.1407455204549155</v>
      </c>
      <c r="T339" s="149">
        <v>5.3406563559941738</v>
      </c>
      <c r="V339" s="149">
        <v>4.8731761256928925</v>
      </c>
      <c r="X339" s="149">
        <v>3.2489637567083798</v>
      </c>
      <c r="Z339" s="150">
        <v>3.757508127362204</v>
      </c>
      <c r="AB339" s="148">
        <v>2.9981327129838555</v>
      </c>
      <c r="AD339" s="149">
        <v>3.1319347105134434</v>
      </c>
      <c r="AF339" s="149">
        <v>3.6966012349679285</v>
      </c>
      <c r="AH339" s="149">
        <v>3.358689291577738</v>
      </c>
      <c r="AJ339" s="149">
        <v>3.1669694785780278</v>
      </c>
      <c r="AL339" s="149">
        <v>4.005698630852975</v>
      </c>
      <c r="AN339" s="149">
        <v>5.2610228380057524</v>
      </c>
      <c r="AP339" s="149">
        <v>6.400794597620588</v>
      </c>
      <c r="AR339" s="149">
        <v>6.7368920855271117</v>
      </c>
      <c r="AT339" s="149">
        <v>8.2784156179113708</v>
      </c>
      <c r="AV339" s="149">
        <v>5.4020648773477387</v>
      </c>
      <c r="AX339" s="150">
        <v>4.8805066713282281</v>
      </c>
      <c r="AZ339" s="148">
        <v>2.3085294758760204</v>
      </c>
      <c r="BB339" s="149">
        <v>2.369634021183427</v>
      </c>
      <c r="BD339" s="149">
        <v>2.6879169352022432</v>
      </c>
      <c r="BF339" s="149">
        <v>2.4543524830374612</v>
      </c>
      <c r="BH339" s="149">
        <v>2.3063053036350265</v>
      </c>
      <c r="BJ339" s="149">
        <v>2.9296452371538488</v>
      </c>
      <c r="BL339" s="149">
        <v>3.9887317074449453</v>
      </c>
      <c r="BN339" s="149">
        <v>4.9282912011958668</v>
      </c>
      <c r="BP339" s="149">
        <v>4.7680488424606065</v>
      </c>
      <c r="BR339" s="149">
        <v>5.660756981246835</v>
      </c>
      <c r="BT339" s="149">
        <v>3.533293511579167</v>
      </c>
      <c r="BV339" s="150">
        <v>3.382218121835618</v>
      </c>
      <c r="BW339" s="129"/>
    </row>
    <row r="340" spans="2:75" x14ac:dyDescent="0.25">
      <c r="B340" s="135"/>
      <c r="C340" s="144" t="s">
        <v>543</v>
      </c>
      <c r="D340" s="148">
        <v>4.248467475468634</v>
      </c>
      <c r="F340" s="149">
        <v>3.7543721157678998</v>
      </c>
      <c r="H340" s="149">
        <v>3.5592312611101509</v>
      </c>
      <c r="J340" s="149">
        <v>3.4579994388876254</v>
      </c>
      <c r="L340" s="149">
        <v>3.3444969416144361</v>
      </c>
      <c r="N340" s="149">
        <v>3.9766551940350192</v>
      </c>
      <c r="P340" s="149">
        <v>6.1573667055742796</v>
      </c>
      <c r="R340" s="149">
        <v>8.2031728499709544</v>
      </c>
      <c r="T340" s="149">
        <v>7.6815922410698327</v>
      </c>
      <c r="V340" s="149">
        <v>7.5146975940644971</v>
      </c>
      <c r="X340" s="149">
        <v>5.4898608695152236</v>
      </c>
      <c r="Z340" s="150">
        <v>5.3948344606256162</v>
      </c>
      <c r="AB340" s="148">
        <v>3.455584255844296</v>
      </c>
      <c r="AD340" s="149">
        <v>3.6195652933373728</v>
      </c>
      <c r="AF340" s="149">
        <v>4.3545407763111115</v>
      </c>
      <c r="AH340" s="149">
        <v>3.6439771834589187</v>
      </c>
      <c r="AJ340" s="149">
        <v>3.5411131367759863</v>
      </c>
      <c r="AL340" s="149">
        <v>4.3974837547720655</v>
      </c>
      <c r="AN340" s="149">
        <v>6.237627390808786</v>
      </c>
      <c r="AP340" s="149">
        <v>7.9242125909299022</v>
      </c>
      <c r="AR340" s="149">
        <v>7.6572259213147102</v>
      </c>
      <c r="AT340" s="149">
        <v>10.49902143396133</v>
      </c>
      <c r="AV340" s="149">
        <v>6.7819548471044824</v>
      </c>
      <c r="AX340" s="150">
        <v>5.8352456988838712</v>
      </c>
      <c r="AZ340" s="148">
        <v>2.7345179252894511</v>
      </c>
      <c r="BB340" s="149">
        <v>2.763158655679677</v>
      </c>
      <c r="BD340" s="149">
        <v>3.1778056630344302</v>
      </c>
      <c r="BF340" s="149">
        <v>2.7166821888043717</v>
      </c>
      <c r="BH340" s="149">
        <v>2.6205679896834351</v>
      </c>
      <c r="BJ340" s="149">
        <v>3.2615519350387299</v>
      </c>
      <c r="BL340" s="149">
        <v>4.7979038002872745</v>
      </c>
      <c r="BN340" s="149">
        <v>6.1747002917042373</v>
      </c>
      <c r="BP340" s="149">
        <v>5.6705933650215448</v>
      </c>
      <c r="BR340" s="149">
        <v>7.3464186047160913</v>
      </c>
      <c r="BT340" s="149">
        <v>4.6756843324670445</v>
      </c>
      <c r="BV340" s="150">
        <v>4.1928044066212289</v>
      </c>
      <c r="BW340" s="129"/>
    </row>
    <row r="341" spans="2:75" ht="12" x14ac:dyDescent="0.3">
      <c r="B341" s="137"/>
      <c r="C341" s="145" t="s">
        <v>538</v>
      </c>
      <c r="D341" s="151"/>
      <c r="E341" s="140"/>
      <c r="F341" s="152"/>
      <c r="G341" s="140"/>
      <c r="H341" s="152"/>
      <c r="I341" s="140"/>
      <c r="J341" s="152"/>
      <c r="K341" s="140"/>
      <c r="L341" s="152"/>
      <c r="M341" s="140"/>
      <c r="N341" s="152"/>
      <c r="O341" s="140"/>
      <c r="P341" s="152"/>
      <c r="Q341" s="140"/>
      <c r="R341" s="152"/>
      <c r="S341" s="140"/>
      <c r="T341" s="152"/>
      <c r="U341" s="140"/>
      <c r="V341" s="152"/>
      <c r="W341" s="140"/>
      <c r="X341" s="152"/>
      <c r="Y341" s="140"/>
      <c r="Z341" s="153"/>
      <c r="AA341" s="140"/>
      <c r="AB341" s="151"/>
      <c r="AC341" s="140"/>
      <c r="AD341" s="152"/>
      <c r="AE341" s="140"/>
      <c r="AF341" s="152"/>
      <c r="AG341" s="140"/>
      <c r="AH341" s="152"/>
      <c r="AI341" s="140"/>
      <c r="AJ341" s="152"/>
      <c r="AK341" s="140"/>
      <c r="AL341" s="152"/>
      <c r="AM341" s="140"/>
      <c r="AN341" s="152"/>
      <c r="AO341" s="140"/>
      <c r="AP341" s="152"/>
      <c r="AQ341" s="140"/>
      <c r="AR341" s="152"/>
      <c r="AS341" s="140"/>
      <c r="AT341" s="152"/>
      <c r="AU341" s="140"/>
      <c r="AV341" s="152"/>
      <c r="AW341" s="140"/>
      <c r="AX341" s="153"/>
      <c r="AY341" s="140"/>
      <c r="AZ341" s="151"/>
      <c r="BA341" s="140"/>
      <c r="BB341" s="152"/>
      <c r="BC341" s="140"/>
      <c r="BD341" s="152"/>
      <c r="BE341" s="140"/>
      <c r="BF341" s="152"/>
      <c r="BG341" s="140"/>
      <c r="BH341" s="152"/>
      <c r="BI341" s="140"/>
      <c r="BJ341" s="152"/>
      <c r="BK341" s="140"/>
      <c r="BL341" s="152"/>
      <c r="BM341" s="140"/>
      <c r="BN341" s="152"/>
      <c r="BO341" s="140"/>
      <c r="BP341" s="152"/>
      <c r="BQ341" s="140"/>
      <c r="BR341" s="152"/>
      <c r="BS341" s="140"/>
      <c r="BT341" s="152"/>
      <c r="BU341" s="140"/>
      <c r="BV341" s="153"/>
      <c r="BW341" s="142"/>
    </row>
    <row r="342" spans="2:75" x14ac:dyDescent="0.25">
      <c r="B342" s="130" t="s">
        <v>531</v>
      </c>
      <c r="C342" s="143" t="s">
        <v>541</v>
      </c>
      <c r="D342" s="148">
        <v>1.6303494460706991</v>
      </c>
      <c r="F342" s="149">
        <v>1.6946327825604162</v>
      </c>
      <c r="H342" s="149">
        <v>1.9815943198652208</v>
      </c>
      <c r="J342" s="149">
        <v>1.8197804981861225</v>
      </c>
      <c r="L342" s="149">
        <v>2.0182245066952622</v>
      </c>
      <c r="N342" s="149">
        <v>1.908410262093208</v>
      </c>
      <c r="P342" s="149">
        <v>1.9261206735801457</v>
      </c>
      <c r="R342" s="149">
        <v>4.7220680650901619</v>
      </c>
      <c r="T342" s="149">
        <v>2.2455786675331448</v>
      </c>
      <c r="V342" s="149">
        <v>2.0898187160505968</v>
      </c>
      <c r="X342" s="149">
        <v>2.513094405445143</v>
      </c>
      <c r="Z342" s="150">
        <v>1.9403399731794491</v>
      </c>
      <c r="AB342" s="148">
        <v>2.624473263878631</v>
      </c>
      <c r="AD342" s="149">
        <v>3.181916679124662</v>
      </c>
      <c r="AF342" s="149">
        <v>3.171186464353617</v>
      </c>
      <c r="AH342" s="149">
        <v>2.83966028618664</v>
      </c>
      <c r="AJ342" s="149">
        <v>2.8041812690638332</v>
      </c>
      <c r="AL342" s="149">
        <v>2.97302535806958</v>
      </c>
      <c r="AN342" s="149">
        <v>2.7580452090022183</v>
      </c>
      <c r="AP342" s="149">
        <v>3.928830095366536</v>
      </c>
      <c r="AR342" s="149">
        <v>2.9194958588562905</v>
      </c>
      <c r="AT342" s="149">
        <v>3.7183615203085032</v>
      </c>
      <c r="AV342" s="149">
        <v>5.3763002718928448</v>
      </c>
      <c r="AX342" s="150">
        <v>2.7114915814631892</v>
      </c>
      <c r="AZ342" s="148">
        <v>2.1784122911955315</v>
      </c>
      <c r="BB342" s="149">
        <v>2.6563678865209952</v>
      </c>
      <c r="BD342" s="149">
        <v>2.6490787644135989</v>
      </c>
      <c r="BF342" s="149">
        <v>2.3659234778854614</v>
      </c>
      <c r="BH342" s="149">
        <v>2.32075174354142</v>
      </c>
      <c r="BJ342" s="149">
        <v>2.4478595888041323</v>
      </c>
      <c r="BL342" s="149">
        <v>2.2727516619303314</v>
      </c>
      <c r="BN342" s="149">
        <v>3.5225106664930692</v>
      </c>
      <c r="BP342" s="149">
        <v>2.3493254107390946</v>
      </c>
      <c r="BR342" s="149">
        <v>2.9758707139265423</v>
      </c>
      <c r="BT342" s="149">
        <v>4.1922498625296445</v>
      </c>
      <c r="BV342" s="150">
        <v>2.1792316973076384</v>
      </c>
      <c r="BW342" s="129"/>
    </row>
    <row r="343" spans="2:75" x14ac:dyDescent="0.25">
      <c r="B343" s="135"/>
      <c r="C343" s="144" t="s">
        <v>542</v>
      </c>
      <c r="D343" s="148">
        <v>1.8752174553947818</v>
      </c>
      <c r="F343" s="149">
        <v>2.1624954569320636</v>
      </c>
      <c r="H343" s="149">
        <v>2.3911789446299241</v>
      </c>
      <c r="J343" s="149">
        <v>2.2972396084001203</v>
      </c>
      <c r="L343" s="149">
        <v>2.318056146120461</v>
      </c>
      <c r="N343" s="149">
        <v>2.308702518630934</v>
      </c>
      <c r="P343" s="149">
        <v>2.4970868014246794</v>
      </c>
      <c r="R343" s="149">
        <v>3.6045932136100229</v>
      </c>
      <c r="T343" s="149">
        <v>2.6718329998983892</v>
      </c>
      <c r="V343" s="149">
        <v>2.2602429938000039</v>
      </c>
      <c r="X343" s="149">
        <v>2.2944200386827003</v>
      </c>
      <c r="Z343" s="150">
        <v>2.2384681853279642</v>
      </c>
      <c r="AB343" s="148">
        <v>3.1743238347130762</v>
      </c>
      <c r="AD343" s="149">
        <v>3.5169743334564423</v>
      </c>
      <c r="AF343" s="149">
        <v>3.2465650198602489</v>
      </c>
      <c r="AH343" s="149">
        <v>3.1254664632968421</v>
      </c>
      <c r="AJ343" s="149">
        <v>3.0476755203828523</v>
      </c>
      <c r="AL343" s="149">
        <v>3.5143961673804016</v>
      </c>
      <c r="AN343" s="149">
        <v>3.3083318320871005</v>
      </c>
      <c r="AP343" s="149">
        <v>4.1966907880162116</v>
      </c>
      <c r="AR343" s="149">
        <v>2.9336783346473192</v>
      </c>
      <c r="AT343" s="149">
        <v>3.552220058389838</v>
      </c>
      <c r="AV343" s="149">
        <v>5.2257760076341153</v>
      </c>
      <c r="AX343" s="150">
        <v>3.5444655811017447</v>
      </c>
      <c r="AZ343" s="148">
        <v>2.6334068318626151</v>
      </c>
      <c r="BB343" s="149">
        <v>2.9413245516718161</v>
      </c>
      <c r="BD343" s="149">
        <v>2.7189315613458933</v>
      </c>
      <c r="BF343" s="149">
        <v>2.6110379973781916</v>
      </c>
      <c r="BH343" s="149">
        <v>2.5255816927729144</v>
      </c>
      <c r="BJ343" s="149">
        <v>2.8956257221900525</v>
      </c>
      <c r="BL343" s="149">
        <v>2.731846784606013</v>
      </c>
      <c r="BN343" s="149">
        <v>3.743655100220463</v>
      </c>
      <c r="BP343" s="149">
        <v>2.3791881264034669</v>
      </c>
      <c r="BR343" s="149">
        <v>2.8492071793927978</v>
      </c>
      <c r="BT343" s="149">
        <v>4.0702415657273141</v>
      </c>
      <c r="BV343" s="150">
        <v>2.8379239231431304</v>
      </c>
      <c r="BW343" s="129"/>
    </row>
    <row r="344" spans="2:75" x14ac:dyDescent="0.25">
      <c r="B344" s="135"/>
      <c r="C344" s="144" t="s">
        <v>543</v>
      </c>
      <c r="D344" s="148">
        <v>2.3378521710015443</v>
      </c>
      <c r="F344" s="149">
        <v>2.5977665601937461</v>
      </c>
      <c r="H344" s="149">
        <v>2.9187517480011529</v>
      </c>
      <c r="J344" s="149">
        <v>2.7699513015422608</v>
      </c>
      <c r="L344" s="149">
        <v>2.8793085507407414</v>
      </c>
      <c r="N344" s="149">
        <v>2.8341456212373908</v>
      </c>
      <c r="P344" s="149">
        <v>2.9925323470591674</v>
      </c>
      <c r="R344" s="149">
        <v>5.617458736478099</v>
      </c>
      <c r="T344" s="149">
        <v>3.3092434645732021</v>
      </c>
      <c r="V344" s="149">
        <v>2.9215456929536696</v>
      </c>
      <c r="X344" s="149">
        <v>3.1960419394048216</v>
      </c>
      <c r="Z344" s="150">
        <v>2.852133167012179</v>
      </c>
      <c r="AB344" s="148">
        <v>3.5761856960207652</v>
      </c>
      <c r="AD344" s="149">
        <v>4.172959843844672</v>
      </c>
      <c r="AF344" s="149">
        <v>3.9659772292137139</v>
      </c>
      <c r="AH344" s="149">
        <v>3.8001688972097796</v>
      </c>
      <c r="AJ344" s="149">
        <v>3.7250613456029229</v>
      </c>
      <c r="AL344" s="149">
        <v>4.1000459640227556</v>
      </c>
      <c r="AN344" s="149">
        <v>3.9199962175775052</v>
      </c>
      <c r="AP344" s="149">
        <v>5.0982654533655376</v>
      </c>
      <c r="AR344" s="149">
        <v>3.6504119085108808</v>
      </c>
      <c r="AT344" s="149">
        <v>4.4691315729203493</v>
      </c>
      <c r="AV344" s="149">
        <v>6.6754052296095328</v>
      </c>
      <c r="AX344" s="150">
        <v>4.148113564217363</v>
      </c>
      <c r="AZ344" s="148">
        <v>2.9731001796798373</v>
      </c>
      <c r="BB344" s="149">
        <v>3.4923050292225333</v>
      </c>
      <c r="BD344" s="149">
        <v>3.324406515574462</v>
      </c>
      <c r="BF344" s="149">
        <v>3.1751619067942847</v>
      </c>
      <c r="BH344" s="149">
        <v>3.0892324464721708</v>
      </c>
      <c r="BJ344" s="149">
        <v>3.3834943130969477</v>
      </c>
      <c r="BL344" s="149">
        <v>3.2388459246068049</v>
      </c>
      <c r="BN344" s="149">
        <v>4.5663967619258994</v>
      </c>
      <c r="BP344" s="149">
        <v>2.9621814780951135</v>
      </c>
      <c r="BR344" s="149">
        <v>3.5925080404052783</v>
      </c>
      <c r="BT344" s="149">
        <v>5.2130458640633126</v>
      </c>
      <c r="BV344" s="150">
        <v>3.3306444256492105</v>
      </c>
      <c r="BW344" s="129"/>
    </row>
    <row r="345" spans="2:75" ht="12" x14ac:dyDescent="0.3">
      <c r="B345" s="137"/>
      <c r="C345" s="145" t="s">
        <v>538</v>
      </c>
      <c r="D345" s="151"/>
      <c r="E345" s="140"/>
      <c r="F345" s="152"/>
      <c r="G345" s="140"/>
      <c r="H345" s="152"/>
      <c r="I345" s="140"/>
      <c r="J345" s="152"/>
      <c r="K345" s="140"/>
      <c r="L345" s="152"/>
      <c r="M345" s="140"/>
      <c r="N345" s="152"/>
      <c r="O345" s="140"/>
      <c r="P345" s="152"/>
      <c r="Q345" s="140"/>
      <c r="R345" s="152"/>
      <c r="S345" s="140"/>
      <c r="T345" s="152"/>
      <c r="U345" s="140"/>
      <c r="V345" s="152"/>
      <c r="W345" s="140"/>
      <c r="X345" s="152"/>
      <c r="Y345" s="140"/>
      <c r="Z345" s="153"/>
      <c r="AA345" s="140"/>
      <c r="AB345" s="151"/>
      <c r="AC345" s="140"/>
      <c r="AD345" s="152"/>
      <c r="AE345" s="140"/>
      <c r="AF345" s="152"/>
      <c r="AG345" s="140"/>
      <c r="AH345" s="152"/>
      <c r="AI345" s="140"/>
      <c r="AJ345" s="152"/>
      <c r="AK345" s="140"/>
      <c r="AL345" s="152"/>
      <c r="AM345" s="140"/>
      <c r="AN345" s="152"/>
      <c r="AO345" s="140"/>
      <c r="AP345" s="152"/>
      <c r="AQ345" s="140"/>
      <c r="AR345" s="152"/>
      <c r="AS345" s="140"/>
      <c r="AT345" s="152"/>
      <c r="AU345" s="140"/>
      <c r="AV345" s="152"/>
      <c r="AW345" s="140"/>
      <c r="AX345" s="153"/>
      <c r="AY345" s="140"/>
      <c r="AZ345" s="151"/>
      <c r="BA345" s="140"/>
      <c r="BB345" s="152"/>
      <c r="BC345" s="140"/>
      <c r="BD345" s="152"/>
      <c r="BE345" s="140"/>
      <c r="BF345" s="152"/>
      <c r="BG345" s="140"/>
      <c r="BH345" s="152"/>
      <c r="BI345" s="140"/>
      <c r="BJ345" s="152"/>
      <c r="BK345" s="140"/>
      <c r="BL345" s="152"/>
      <c r="BM345" s="140"/>
      <c r="BN345" s="152"/>
      <c r="BO345" s="140"/>
      <c r="BP345" s="152"/>
      <c r="BQ345" s="140"/>
      <c r="BR345" s="152"/>
      <c r="BS345" s="140"/>
      <c r="BT345" s="152"/>
      <c r="BU345" s="140"/>
      <c r="BV345" s="153"/>
      <c r="BW345" s="142"/>
    </row>
    <row r="346" spans="2:75" x14ac:dyDescent="0.25">
      <c r="B346" s="130" t="s">
        <v>532</v>
      </c>
      <c r="C346" s="143" t="s">
        <v>541</v>
      </c>
      <c r="D346" s="148">
        <v>9.8579373693993944</v>
      </c>
      <c r="F346" s="149">
        <v>6.0088972051956135</v>
      </c>
      <c r="H346" s="149">
        <v>7.7846935114020601</v>
      </c>
      <c r="J346" s="149">
        <v>6.4923073230589416</v>
      </c>
      <c r="L346" s="149">
        <v>6.3127156054171785</v>
      </c>
      <c r="N346" s="149">
        <v>6.8805257692771837</v>
      </c>
      <c r="P346" s="149">
        <v>4.8696380565610751</v>
      </c>
      <c r="R346" s="149">
        <v>6.4159899238769542</v>
      </c>
      <c r="T346" s="149">
        <v>5.8671340317994325</v>
      </c>
      <c r="V346" s="149">
        <v>5.3924163545161052</v>
      </c>
      <c r="X346" s="149">
        <v>4.9968840594919319</v>
      </c>
      <c r="Z346" s="150">
        <v>8.5787315334300374</v>
      </c>
      <c r="AB346" s="148">
        <v>6.1904597822639964</v>
      </c>
      <c r="AD346" s="149">
        <v>3.7399322246432782</v>
      </c>
      <c r="AF346" s="149">
        <v>3.8814570659740713</v>
      </c>
      <c r="AH346" s="149">
        <v>3.5041362325175145</v>
      </c>
      <c r="AJ346" s="149">
        <v>4.3080970112290862</v>
      </c>
      <c r="AL346" s="149">
        <v>3.7520215776452321</v>
      </c>
      <c r="AN346" s="149">
        <v>3.9197181920900244</v>
      </c>
      <c r="AP346" s="149">
        <v>4.707063287302125</v>
      </c>
      <c r="AR346" s="149">
        <v>5.1692821569638188</v>
      </c>
      <c r="AT346" s="149">
        <v>4.7019187670168767</v>
      </c>
      <c r="AV346" s="149">
        <v>4.6631626734839244</v>
      </c>
      <c r="AX346" s="150">
        <v>5.0774897443571598</v>
      </c>
      <c r="AZ346" s="148">
        <v>5.6178142066751668</v>
      </c>
      <c r="BB346" s="149">
        <v>3.3433314126093112</v>
      </c>
      <c r="BD346" s="149">
        <v>3.5040346946184209</v>
      </c>
      <c r="BF346" s="149">
        <v>3.1088962138030181</v>
      </c>
      <c r="BH346" s="149">
        <v>3.7639785671402257</v>
      </c>
      <c r="BJ346" s="149">
        <v>3.3051218823442681</v>
      </c>
      <c r="BL346" s="149">
        <v>3.288336158717426</v>
      </c>
      <c r="BN346" s="149">
        <v>4.0096390612852151</v>
      </c>
      <c r="BP346" s="149">
        <v>4.2079089210083822</v>
      </c>
      <c r="BR346" s="149">
        <v>3.7999715410762782</v>
      </c>
      <c r="BT346" s="149">
        <v>3.7335353202402084</v>
      </c>
      <c r="BV346" s="150">
        <v>4.3869961952211201</v>
      </c>
      <c r="BW346" s="129"/>
    </row>
    <row r="347" spans="2:75" x14ac:dyDescent="0.25">
      <c r="B347" s="135"/>
      <c r="C347" s="144" t="s">
        <v>542</v>
      </c>
      <c r="D347" s="148">
        <v>11.53128693335262</v>
      </c>
      <c r="F347" s="149">
        <v>6.7558845672589216</v>
      </c>
      <c r="H347" s="149">
        <v>8.7896276181169082</v>
      </c>
      <c r="J347" s="149">
        <v>6.8566513140773999</v>
      </c>
      <c r="L347" s="149">
        <v>5.6287550223272333</v>
      </c>
      <c r="N347" s="149">
        <v>8.2157422011899506</v>
      </c>
      <c r="P347" s="149">
        <v>5.9632800821033509</v>
      </c>
      <c r="R347" s="149">
        <v>7.4307985705270569</v>
      </c>
      <c r="T347" s="149">
        <v>7.835096472208261</v>
      </c>
      <c r="V347" s="149">
        <v>7.780578800595932</v>
      </c>
      <c r="X347" s="149">
        <v>7.0569769712975612</v>
      </c>
      <c r="Z347" s="150">
        <v>9.8913943972926539</v>
      </c>
      <c r="AB347" s="148">
        <v>6.224142045985797</v>
      </c>
      <c r="AD347" s="149">
        <v>4.2619041960082962</v>
      </c>
      <c r="AF347" s="149">
        <v>3.7656759872740015</v>
      </c>
      <c r="AH347" s="149">
        <v>3.7920178121234271</v>
      </c>
      <c r="AJ347" s="149">
        <v>4.0988171773051745</v>
      </c>
      <c r="AL347" s="149">
        <v>3.2758627090502812</v>
      </c>
      <c r="AN347" s="149">
        <v>4.0929859175205223</v>
      </c>
      <c r="AP347" s="149">
        <v>4.3725314382344029</v>
      </c>
      <c r="AR347" s="149">
        <v>4.4784731377830935</v>
      </c>
      <c r="AT347" s="149">
        <v>4.4925534374224068</v>
      </c>
      <c r="AV347" s="149">
        <v>4.1762061299262738</v>
      </c>
      <c r="AX347" s="150">
        <v>4.7211335144734194</v>
      </c>
      <c r="AZ347" s="148">
        <v>5.6833306629402687</v>
      </c>
      <c r="BB347" s="149">
        <v>3.8072841404624596</v>
      </c>
      <c r="BD347" s="149">
        <v>3.463005064968165</v>
      </c>
      <c r="BF347" s="149">
        <v>3.3549077757763661</v>
      </c>
      <c r="BH347" s="149">
        <v>3.5664332729165289</v>
      </c>
      <c r="BJ347" s="149">
        <v>3.0884756885026796</v>
      </c>
      <c r="BL347" s="149">
        <v>3.4882739640875737</v>
      </c>
      <c r="BN347" s="149">
        <v>3.8144701913960457</v>
      </c>
      <c r="BP347" s="149">
        <v>3.8905832720687794</v>
      </c>
      <c r="BR347" s="149">
        <v>3.8923751431561584</v>
      </c>
      <c r="BT347" s="149">
        <v>3.5962207319296078</v>
      </c>
      <c r="BV347" s="150">
        <v>4.2817812923610772</v>
      </c>
      <c r="BW347" s="129"/>
    </row>
    <row r="348" spans="2:75" x14ac:dyDescent="0.25">
      <c r="B348" s="135"/>
      <c r="C348" s="144" t="s">
        <v>543</v>
      </c>
      <c r="D348" s="148">
        <v>14.073121468459554</v>
      </c>
      <c r="F348" s="149">
        <v>8.3301671629462284</v>
      </c>
      <c r="H348" s="149">
        <v>10.08952835561897</v>
      </c>
      <c r="J348" s="149">
        <v>8.884127668691292</v>
      </c>
      <c r="L348" s="149">
        <v>8.1005996911274583</v>
      </c>
      <c r="N348" s="149">
        <v>9.8399229647284656</v>
      </c>
      <c r="P348" s="149">
        <v>7.340633005694519</v>
      </c>
      <c r="R348" s="149">
        <v>9.1805702811358465</v>
      </c>
      <c r="T348" s="149">
        <v>9.1831206682021218</v>
      </c>
      <c r="V348" s="149">
        <v>9.1930183589988417</v>
      </c>
      <c r="X348" s="149">
        <v>8.3902993733101763</v>
      </c>
      <c r="Z348" s="150">
        <v>12.297267165627344</v>
      </c>
      <c r="AB348" s="148">
        <v>7.8290853768503439</v>
      </c>
      <c r="AD348" s="149">
        <v>5.0995340617458149</v>
      </c>
      <c r="AF348" s="149">
        <v>4.7510235525793281</v>
      </c>
      <c r="AH348" s="149">
        <v>4.6354716368988758</v>
      </c>
      <c r="AJ348" s="149">
        <v>5.3840184593844693</v>
      </c>
      <c r="AL348" s="149">
        <v>4.599995903499762</v>
      </c>
      <c r="AN348" s="149">
        <v>5.0854044733590742</v>
      </c>
      <c r="AP348" s="149">
        <v>5.7641361934894881</v>
      </c>
      <c r="AR348" s="149">
        <v>6.0961133852842702</v>
      </c>
      <c r="AT348" s="149">
        <v>6.0204817340722423</v>
      </c>
      <c r="AV348" s="149">
        <v>5.6953399282537402</v>
      </c>
      <c r="AX348" s="150">
        <v>6.4009552664762337</v>
      </c>
      <c r="AZ348" s="148">
        <v>7.1396765120384673</v>
      </c>
      <c r="BB348" s="149">
        <v>4.5635150463070868</v>
      </c>
      <c r="BD348" s="149">
        <v>4.3169014377346633</v>
      </c>
      <c r="BF348" s="149">
        <v>4.1351994514208377</v>
      </c>
      <c r="BH348" s="149">
        <v>4.722160600702237</v>
      </c>
      <c r="BJ348" s="149">
        <v>4.1710589163129246</v>
      </c>
      <c r="BL348" s="149">
        <v>4.3374745117357349</v>
      </c>
      <c r="BN348" s="149">
        <v>4.9925289801689328</v>
      </c>
      <c r="BP348" s="149">
        <v>5.1505029001880418</v>
      </c>
      <c r="BR348" s="149">
        <v>5.0867343836038144</v>
      </c>
      <c r="BT348" s="149">
        <v>4.7746630170553646</v>
      </c>
      <c r="BV348" s="150">
        <v>5.6820610172434911</v>
      </c>
      <c r="BW348" s="129"/>
    </row>
    <row r="349" spans="2:75" ht="12" x14ac:dyDescent="0.3">
      <c r="B349" s="137"/>
      <c r="C349" s="146" t="s">
        <v>538</v>
      </c>
      <c r="D349" s="151"/>
      <c r="E349" s="140"/>
      <c r="F349" s="152"/>
      <c r="G349" s="140"/>
      <c r="H349" s="152"/>
      <c r="I349" s="140"/>
      <c r="J349" s="152"/>
      <c r="K349" s="140"/>
      <c r="L349" s="152"/>
      <c r="M349" s="140"/>
      <c r="N349" s="152"/>
      <c r="O349" s="140"/>
      <c r="P349" s="152"/>
      <c r="Q349" s="140"/>
      <c r="R349" s="152"/>
      <c r="S349" s="140"/>
      <c r="T349" s="152"/>
      <c r="U349" s="140"/>
      <c r="V349" s="152"/>
      <c r="W349" s="140"/>
      <c r="X349" s="152"/>
      <c r="Y349" s="140"/>
      <c r="Z349" s="153"/>
      <c r="AA349" s="140"/>
      <c r="AB349" s="151"/>
      <c r="AC349" s="140"/>
      <c r="AD349" s="152"/>
      <c r="AE349" s="140"/>
      <c r="AF349" s="152"/>
      <c r="AG349" s="140"/>
      <c r="AH349" s="152"/>
      <c r="AI349" s="140"/>
      <c r="AJ349" s="152"/>
      <c r="AK349" s="140"/>
      <c r="AL349" s="152"/>
      <c r="AM349" s="140"/>
      <c r="AN349" s="152"/>
      <c r="AO349" s="140"/>
      <c r="AP349" s="152"/>
      <c r="AQ349" s="140"/>
      <c r="AR349" s="152"/>
      <c r="AS349" s="140"/>
      <c r="AT349" s="152"/>
      <c r="AU349" s="140"/>
      <c r="AV349" s="152"/>
      <c r="AW349" s="140"/>
      <c r="AX349" s="153"/>
      <c r="AY349" s="140"/>
      <c r="AZ349" s="151"/>
      <c r="BA349" s="140"/>
      <c r="BB349" s="152"/>
      <c r="BC349" s="140"/>
      <c r="BD349" s="152"/>
      <c r="BE349" s="140"/>
      <c r="BF349" s="152"/>
      <c r="BG349" s="140"/>
      <c r="BH349" s="152"/>
      <c r="BI349" s="140"/>
      <c r="BJ349" s="152"/>
      <c r="BK349" s="140"/>
      <c r="BL349" s="152"/>
      <c r="BM349" s="140"/>
      <c r="BN349" s="152"/>
      <c r="BO349" s="140"/>
      <c r="BP349" s="152"/>
      <c r="BQ349" s="140"/>
      <c r="BR349" s="152"/>
      <c r="BS349" s="140"/>
      <c r="BT349" s="152"/>
      <c r="BU349" s="140"/>
      <c r="BV349" s="153"/>
      <c r="BW349" s="142"/>
    </row>
    <row r="353" spans="1:75" x14ac:dyDescent="0.25">
      <c r="B353" s="154" t="s">
        <v>580</v>
      </c>
    </row>
    <row r="354" spans="1:75" x14ac:dyDescent="0.25">
      <c r="B354" s="155"/>
      <c r="C354" s="116" t="s">
        <v>581</v>
      </c>
    </row>
    <row r="355" spans="1:75" x14ac:dyDescent="0.25">
      <c r="B355" s="156"/>
      <c r="C355" s="116" t="s">
        <v>582</v>
      </c>
    </row>
    <row r="356" spans="1:75" x14ac:dyDescent="0.25">
      <c r="B356" s="157"/>
      <c r="C356" s="116" t="s">
        <v>583</v>
      </c>
    </row>
    <row r="357" spans="1:75" x14ac:dyDescent="0.25">
      <c r="B357" s="116" t="s">
        <v>584</v>
      </c>
    </row>
    <row r="361" spans="1:75" s="120" customFormat="1" ht="13" x14ac:dyDescent="0.3">
      <c r="A361" s="120" t="s">
        <v>382</v>
      </c>
      <c r="B361" s="120" t="s">
        <v>380</v>
      </c>
      <c r="C361" s="120" t="s">
        <v>803</v>
      </c>
    </row>
    <row r="363" spans="1:75" x14ac:dyDescent="0.25">
      <c r="D363" s="122" t="s">
        <v>577</v>
      </c>
      <c r="E363" s="123"/>
      <c r="F363" s="123"/>
      <c r="G363" s="123"/>
      <c r="H363" s="123"/>
      <c r="I363" s="123"/>
      <c r="J363" s="123"/>
      <c r="K363" s="123"/>
      <c r="L363" s="123"/>
      <c r="M363" s="123"/>
      <c r="N363" s="123"/>
      <c r="O363" s="123"/>
      <c r="P363" s="123"/>
      <c r="Q363" s="123"/>
      <c r="R363" s="123"/>
      <c r="S363" s="123"/>
      <c r="T363" s="123"/>
      <c r="U363" s="123"/>
      <c r="V363" s="123"/>
      <c r="W363" s="123"/>
      <c r="X363" s="123"/>
      <c r="Y363" s="123"/>
      <c r="Z363" s="123"/>
      <c r="AA363" s="123"/>
      <c r="AB363" s="122" t="s">
        <v>578</v>
      </c>
      <c r="AC363" s="123"/>
      <c r="AD363" s="123"/>
      <c r="AE363" s="123"/>
      <c r="AF363" s="123"/>
      <c r="AG363" s="123"/>
      <c r="AH363" s="123"/>
      <c r="AI363" s="123"/>
      <c r="AJ363" s="123"/>
      <c r="AK363" s="123"/>
      <c r="AL363" s="123"/>
      <c r="AM363" s="123"/>
      <c r="AN363" s="123"/>
      <c r="AO363" s="123"/>
      <c r="AP363" s="123"/>
      <c r="AQ363" s="123"/>
      <c r="AR363" s="123"/>
      <c r="AS363" s="123"/>
      <c r="AT363" s="123"/>
      <c r="AU363" s="123"/>
      <c r="AV363" s="123"/>
      <c r="AW363" s="123"/>
      <c r="AX363" s="123"/>
      <c r="AY363" s="123"/>
      <c r="AZ363" s="122" t="s">
        <v>579</v>
      </c>
      <c r="BA363" s="123"/>
      <c r="BB363" s="123"/>
      <c r="BC363" s="123"/>
      <c r="BD363" s="123"/>
      <c r="BE363" s="123"/>
      <c r="BF363" s="123"/>
      <c r="BG363" s="123"/>
      <c r="BH363" s="123"/>
      <c r="BI363" s="123"/>
      <c r="BJ363" s="123"/>
      <c r="BK363" s="123"/>
      <c r="BL363" s="123"/>
      <c r="BM363" s="123"/>
      <c r="BN363" s="123"/>
      <c r="BO363" s="123"/>
      <c r="BP363" s="123"/>
      <c r="BQ363" s="123"/>
      <c r="BR363" s="123"/>
      <c r="BS363" s="123"/>
      <c r="BT363" s="123"/>
      <c r="BU363" s="123"/>
      <c r="BV363" s="123"/>
      <c r="BW363" s="124"/>
    </row>
    <row r="364" spans="1:75" x14ac:dyDescent="0.25">
      <c r="D364" s="125">
        <v>2015</v>
      </c>
      <c r="E364" s="126"/>
      <c r="F364" s="126">
        <v>2016</v>
      </c>
      <c r="G364" s="126"/>
      <c r="H364" s="126">
        <v>2017</v>
      </c>
      <c r="I364" s="126"/>
      <c r="J364" s="126">
        <v>2018</v>
      </c>
      <c r="K364" s="126"/>
      <c r="L364" s="126">
        <v>2019</v>
      </c>
      <c r="M364" s="126"/>
      <c r="N364" s="126">
        <v>2020</v>
      </c>
      <c r="O364" s="126"/>
      <c r="P364" s="126">
        <v>2021</v>
      </c>
      <c r="Q364" s="126"/>
      <c r="R364" s="126">
        <v>2022</v>
      </c>
      <c r="S364" s="126"/>
      <c r="T364" s="126">
        <v>2023</v>
      </c>
      <c r="U364" s="126"/>
      <c r="V364" s="126">
        <v>2024</v>
      </c>
      <c r="W364" s="126"/>
      <c r="X364" s="126">
        <v>2025</v>
      </c>
      <c r="Y364" s="126"/>
      <c r="Z364" s="127">
        <v>2026</v>
      </c>
      <c r="AA364" s="126"/>
      <c r="AB364" s="125">
        <v>2015</v>
      </c>
      <c r="AC364" s="126"/>
      <c r="AD364" s="126">
        <v>2016</v>
      </c>
      <c r="AE364" s="126"/>
      <c r="AF364" s="126">
        <v>2017</v>
      </c>
      <c r="AG364" s="126"/>
      <c r="AH364" s="126">
        <v>2018</v>
      </c>
      <c r="AI364" s="126"/>
      <c r="AJ364" s="126">
        <v>2019</v>
      </c>
      <c r="AK364" s="126"/>
      <c r="AL364" s="126">
        <v>2020</v>
      </c>
      <c r="AM364" s="126"/>
      <c r="AN364" s="126">
        <v>2021</v>
      </c>
      <c r="AO364" s="126"/>
      <c r="AP364" s="126">
        <v>2022</v>
      </c>
      <c r="AQ364" s="126"/>
      <c r="AR364" s="126">
        <v>2023</v>
      </c>
      <c r="AS364" s="126"/>
      <c r="AT364" s="126">
        <v>2024</v>
      </c>
      <c r="AU364" s="126"/>
      <c r="AV364" s="126">
        <v>2025</v>
      </c>
      <c r="AW364" s="126"/>
      <c r="AX364" s="127">
        <v>2026</v>
      </c>
      <c r="AY364" s="126"/>
      <c r="AZ364" s="125">
        <v>2015</v>
      </c>
      <c r="BA364" s="126"/>
      <c r="BB364" s="126">
        <v>2016</v>
      </c>
      <c r="BC364" s="126"/>
      <c r="BD364" s="126">
        <v>2017</v>
      </c>
      <c r="BE364" s="126"/>
      <c r="BF364" s="126">
        <v>2018</v>
      </c>
      <c r="BG364" s="126"/>
      <c r="BH364" s="126">
        <v>2019</v>
      </c>
      <c r="BI364" s="126"/>
      <c r="BJ364" s="126">
        <v>2020</v>
      </c>
      <c r="BK364" s="126"/>
      <c r="BL364" s="126">
        <v>2021</v>
      </c>
      <c r="BM364" s="126"/>
      <c r="BN364" s="126">
        <v>2022</v>
      </c>
      <c r="BO364" s="126"/>
      <c r="BP364" s="126">
        <v>2023</v>
      </c>
      <c r="BQ364" s="126"/>
      <c r="BR364" s="126">
        <v>2024</v>
      </c>
      <c r="BS364" s="126"/>
      <c r="BT364" s="126">
        <v>2025</v>
      </c>
      <c r="BU364" s="126"/>
      <c r="BV364" s="127">
        <v>2026</v>
      </c>
      <c r="BW364" s="128"/>
    </row>
    <row r="365" spans="1:75" x14ac:dyDescent="0.25">
      <c r="B365" s="130" t="s">
        <v>533</v>
      </c>
      <c r="C365" s="131" t="s">
        <v>541</v>
      </c>
      <c r="D365" s="148">
        <v>1.6881142487675402</v>
      </c>
      <c r="F365" s="149">
        <v>1.5780291179846848</v>
      </c>
      <c r="H365" s="149">
        <v>1.7248575022026684</v>
      </c>
      <c r="J365" s="149">
        <v>1.7878651152579157</v>
      </c>
      <c r="L365" s="149">
        <v>1.726443962033922</v>
      </c>
      <c r="N365" s="149">
        <v>1.7347541637020705</v>
      </c>
      <c r="P365" s="149">
        <v>1.7836036613066431</v>
      </c>
      <c r="R365" s="149">
        <v>2.5864752813274654</v>
      </c>
      <c r="T365" s="149">
        <v>1.8620683454638451</v>
      </c>
      <c r="V365" s="149">
        <v>1.6865229230203922</v>
      </c>
      <c r="X365" s="149">
        <v>1.7461315512296409</v>
      </c>
      <c r="Z365" s="150">
        <v>2.0589074012004502</v>
      </c>
      <c r="AB365" s="148">
        <v>2.8071655665566451</v>
      </c>
      <c r="AD365" s="149">
        <v>2.9411824603931027</v>
      </c>
      <c r="AF365" s="149">
        <v>3.1875920236217175</v>
      </c>
      <c r="AH365" s="149">
        <v>2.9264561202233916</v>
      </c>
      <c r="AJ365" s="149">
        <v>2.6699177559094069</v>
      </c>
      <c r="AL365" s="149">
        <v>3.0492865899152366</v>
      </c>
      <c r="AN365" s="149">
        <v>2.3317513842035189</v>
      </c>
      <c r="AP365" s="149">
        <v>2.9805275428492353</v>
      </c>
      <c r="AR365" s="149">
        <v>2.4500130613919113</v>
      </c>
      <c r="AT365" s="149">
        <v>2.9295823419183722</v>
      </c>
      <c r="AV365" s="149">
        <v>5.3916113581145719</v>
      </c>
      <c r="AX365" s="150">
        <v>2.9086549726466577</v>
      </c>
      <c r="AZ365" s="148">
        <v>2.3166118661832549</v>
      </c>
      <c r="BB365" s="149">
        <v>2.4238972648130783</v>
      </c>
      <c r="BD365" s="149">
        <v>2.6312313233053142</v>
      </c>
      <c r="BF365" s="149">
        <v>2.4058851208212664</v>
      </c>
      <c r="BH365" s="149">
        <v>2.1860433956209158</v>
      </c>
      <c r="BJ365" s="149">
        <v>2.5110842573492276</v>
      </c>
      <c r="BL365" s="149">
        <v>1.9359875118710896</v>
      </c>
      <c r="BN365" s="149">
        <v>2.5909009273373225</v>
      </c>
      <c r="BP365" s="149">
        <v>1.9532293538278112</v>
      </c>
      <c r="BR365" s="149">
        <v>2.3351398367751233</v>
      </c>
      <c r="BT365" s="149">
        <v>4.1117718315549379</v>
      </c>
      <c r="BV365" s="150">
        <v>2.3235356465010311</v>
      </c>
      <c r="BW365" s="129"/>
    </row>
    <row r="366" spans="1:75" x14ac:dyDescent="0.25">
      <c r="B366" s="135"/>
      <c r="C366" s="136" t="s">
        <v>542</v>
      </c>
      <c r="D366" s="148">
        <v>2.0661517824957949</v>
      </c>
      <c r="F366" s="149">
        <v>1.8945052446999442</v>
      </c>
      <c r="H366" s="149">
        <v>2.109424737438987</v>
      </c>
      <c r="J366" s="149">
        <v>2.0688764479806503</v>
      </c>
      <c r="L366" s="149">
        <v>1.9573650837350194</v>
      </c>
      <c r="N366" s="149">
        <v>2.1449280017241645</v>
      </c>
      <c r="P366" s="149">
        <v>2.089178150145321</v>
      </c>
      <c r="R366" s="149">
        <v>3.5722275473049425</v>
      </c>
      <c r="T366" s="149">
        <v>2.2594321910526962</v>
      </c>
      <c r="V366" s="149">
        <v>2.5947755841299793</v>
      </c>
      <c r="X366" s="149">
        <v>2.16082370503818</v>
      </c>
      <c r="Z366" s="150">
        <v>2.3573437153310262</v>
      </c>
      <c r="AB366" s="148">
        <v>2.9820932402218472</v>
      </c>
      <c r="AD366" s="149">
        <v>3.2923553519383515</v>
      </c>
      <c r="AF366" s="149">
        <v>3.1884733202276423</v>
      </c>
      <c r="AH366" s="149">
        <v>3.0667724775126</v>
      </c>
      <c r="AJ366" s="149">
        <v>2.8568892784847177</v>
      </c>
      <c r="AL366" s="149">
        <v>3.2099012783480547</v>
      </c>
      <c r="AN366" s="149">
        <v>3.110110239069789</v>
      </c>
      <c r="AP366" s="149">
        <v>3.6382020754663356</v>
      </c>
      <c r="AR366" s="149">
        <v>2.8498822920812388</v>
      </c>
      <c r="AT366" s="149">
        <v>3.0921601917435972</v>
      </c>
      <c r="AV366" s="149">
        <v>5.459097189368407</v>
      </c>
      <c r="AX366" s="150">
        <v>2.9548932912211461</v>
      </c>
      <c r="AZ366" s="148">
        <v>2.4679671584290306</v>
      </c>
      <c r="BB366" s="149">
        <v>2.7169990372219588</v>
      </c>
      <c r="BD366" s="149">
        <v>2.6386099876592137</v>
      </c>
      <c r="BF366" s="149">
        <v>2.5249916126782268</v>
      </c>
      <c r="BH366" s="149">
        <v>2.3414540422550836</v>
      </c>
      <c r="BJ366" s="149">
        <v>2.6498779983126695</v>
      </c>
      <c r="BL366" s="149">
        <v>2.5758385963681429</v>
      </c>
      <c r="BN366" s="149">
        <v>3.1719407354465989</v>
      </c>
      <c r="BP366" s="149">
        <v>2.2773836810571768</v>
      </c>
      <c r="BR366" s="149">
        <v>2.4951895073003922</v>
      </c>
      <c r="BT366" s="149">
        <v>4.1635186251391998</v>
      </c>
      <c r="BV366" s="150">
        <v>2.3710543140027158</v>
      </c>
      <c r="BW366" s="129"/>
    </row>
    <row r="367" spans="1:75" x14ac:dyDescent="0.25">
      <c r="B367" s="135"/>
      <c r="C367" s="136" t="s">
        <v>543</v>
      </c>
      <c r="D367" s="148">
        <v>2.5242829910481057</v>
      </c>
      <c r="F367" s="149">
        <v>2.3170001789384007</v>
      </c>
      <c r="H367" s="149">
        <v>2.5719790595614902</v>
      </c>
      <c r="J367" s="149">
        <v>2.5650745193528168</v>
      </c>
      <c r="L367" s="149">
        <v>2.470258146461652</v>
      </c>
      <c r="N367" s="149">
        <v>2.6154472822079744</v>
      </c>
      <c r="P367" s="149">
        <v>2.626432492731996</v>
      </c>
      <c r="R367" s="149">
        <v>4.1991698297911606</v>
      </c>
      <c r="T367" s="149">
        <v>2.7953978978297314</v>
      </c>
      <c r="V367" s="149">
        <v>2.9596064790226166</v>
      </c>
      <c r="X367" s="149">
        <v>2.6653596059122817</v>
      </c>
      <c r="Z367" s="150">
        <v>2.980813081926617</v>
      </c>
      <c r="AB367" s="148">
        <v>3.4242202195651883</v>
      </c>
      <c r="AD367" s="149">
        <v>3.7937364006790415</v>
      </c>
      <c r="AF367" s="149">
        <v>3.8549936752909262</v>
      </c>
      <c r="AH367" s="149">
        <v>3.6663314057444114</v>
      </c>
      <c r="AJ367" s="149">
        <v>3.4600880768397819</v>
      </c>
      <c r="AL367" s="149">
        <v>3.8175710197380197</v>
      </c>
      <c r="AN367" s="149">
        <v>3.5515413227518144</v>
      </c>
      <c r="AP367" s="149">
        <v>4.2058027642316409</v>
      </c>
      <c r="AR367" s="149">
        <v>3.3121439518661826</v>
      </c>
      <c r="AT367" s="149">
        <v>3.8405089136827373</v>
      </c>
      <c r="AV367" s="149">
        <v>6.3389924918132907</v>
      </c>
      <c r="AX367" s="150">
        <v>3.7861605936953286</v>
      </c>
      <c r="AZ367" s="148">
        <v>2.8399740571856502</v>
      </c>
      <c r="BB367" s="149">
        <v>3.1399148812473148</v>
      </c>
      <c r="BD367" s="149">
        <v>3.1983578409482716</v>
      </c>
      <c r="BF367" s="149">
        <v>3.0273278532240719</v>
      </c>
      <c r="BH367" s="149">
        <v>2.8436431585298716</v>
      </c>
      <c r="BJ367" s="149">
        <v>3.1608968897078102</v>
      </c>
      <c r="BL367" s="149">
        <v>2.949091717035369</v>
      </c>
      <c r="BN367" s="149">
        <v>3.6716538042439759</v>
      </c>
      <c r="BP367" s="149">
        <v>2.6586909731489068</v>
      </c>
      <c r="BR367" s="149">
        <v>3.089597365677256</v>
      </c>
      <c r="BT367" s="149">
        <v>4.8867818642426419</v>
      </c>
      <c r="BV367" s="150">
        <v>3.0381785998242781</v>
      </c>
      <c r="BW367" s="129"/>
    </row>
    <row r="368" spans="1:75" ht="12" x14ac:dyDescent="0.3">
      <c r="B368" s="137"/>
      <c r="C368" s="138" t="s">
        <v>538</v>
      </c>
      <c r="D368" s="151"/>
      <c r="E368" s="140"/>
      <c r="F368" s="152"/>
      <c r="G368" s="140"/>
      <c r="H368" s="152"/>
      <c r="I368" s="140"/>
      <c r="J368" s="152"/>
      <c r="K368" s="140"/>
      <c r="L368" s="152"/>
      <c r="M368" s="140"/>
      <c r="N368" s="152"/>
      <c r="O368" s="140"/>
      <c r="P368" s="152"/>
      <c r="Q368" s="140"/>
      <c r="R368" s="152"/>
      <c r="S368" s="140"/>
      <c r="T368" s="152"/>
      <c r="U368" s="140"/>
      <c r="V368" s="152"/>
      <c r="W368" s="140"/>
      <c r="X368" s="152"/>
      <c r="Y368" s="140"/>
      <c r="Z368" s="153"/>
      <c r="AA368" s="140"/>
      <c r="AB368" s="151"/>
      <c r="AC368" s="140"/>
      <c r="AD368" s="152"/>
      <c r="AE368" s="140"/>
      <c r="AF368" s="152"/>
      <c r="AG368" s="140"/>
      <c r="AH368" s="152"/>
      <c r="AI368" s="140"/>
      <c r="AJ368" s="152"/>
      <c r="AK368" s="140"/>
      <c r="AL368" s="152"/>
      <c r="AM368" s="140"/>
      <c r="AN368" s="152"/>
      <c r="AO368" s="140"/>
      <c r="AP368" s="152"/>
      <c r="AQ368" s="140"/>
      <c r="AR368" s="152"/>
      <c r="AS368" s="140"/>
      <c r="AT368" s="152"/>
      <c r="AU368" s="140"/>
      <c r="AV368" s="152"/>
      <c r="AW368" s="140"/>
      <c r="AX368" s="153"/>
      <c r="AY368" s="140"/>
      <c r="AZ368" s="151"/>
      <c r="BA368" s="140"/>
      <c r="BB368" s="152"/>
      <c r="BC368" s="140"/>
      <c r="BD368" s="152"/>
      <c r="BE368" s="140"/>
      <c r="BF368" s="152"/>
      <c r="BG368" s="140"/>
      <c r="BH368" s="152"/>
      <c r="BI368" s="140"/>
      <c r="BJ368" s="152"/>
      <c r="BK368" s="140"/>
      <c r="BL368" s="152"/>
      <c r="BM368" s="140"/>
      <c r="BN368" s="152"/>
      <c r="BO368" s="140"/>
      <c r="BP368" s="152"/>
      <c r="BQ368" s="140"/>
      <c r="BR368" s="152"/>
      <c r="BS368" s="140"/>
      <c r="BT368" s="152"/>
      <c r="BU368" s="140"/>
      <c r="BV368" s="153"/>
      <c r="BW368" s="142"/>
    </row>
    <row r="369" spans="2:75" x14ac:dyDescent="0.25">
      <c r="B369" s="130" t="s">
        <v>530</v>
      </c>
      <c r="C369" s="143" t="s">
        <v>541</v>
      </c>
      <c r="D369" s="148">
        <v>3.1437674279604271</v>
      </c>
      <c r="F369" s="149">
        <v>2.6183525270516843</v>
      </c>
      <c r="H369" s="149">
        <v>2.6205738289074469</v>
      </c>
      <c r="J369" s="149">
        <v>2.2200022444519738</v>
      </c>
      <c r="L369" s="149">
        <v>2.4399642807248534</v>
      </c>
      <c r="N369" s="149">
        <v>2.751286400734493</v>
      </c>
      <c r="P369" s="149">
        <v>3.6684553789816485</v>
      </c>
      <c r="R369" s="149">
        <v>5.5623032768233216</v>
      </c>
      <c r="T369" s="149">
        <v>5.4941927320583677</v>
      </c>
      <c r="V369" s="149">
        <v>5.1198581782709782</v>
      </c>
      <c r="X369" s="149">
        <v>3.6148064777985676</v>
      </c>
      <c r="Z369" s="150">
        <v>3.4625844611729364</v>
      </c>
      <c r="AB369" s="148">
        <v>2.7762413615842836</v>
      </c>
      <c r="AD369" s="149">
        <v>2.6008974790729114</v>
      </c>
      <c r="AF369" s="149">
        <v>3.1061161515126621</v>
      </c>
      <c r="AH369" s="149">
        <v>2.4033976163328821</v>
      </c>
      <c r="AJ369" s="149">
        <v>2.3653486617952466</v>
      </c>
      <c r="AL369" s="149">
        <v>3.2691517227674169</v>
      </c>
      <c r="AN369" s="149">
        <v>3.9232123424534566</v>
      </c>
      <c r="AP369" s="149">
        <v>5.9068774930091283</v>
      </c>
      <c r="AR369" s="149">
        <v>5.1551981990055209</v>
      </c>
      <c r="AT369" s="149">
        <v>5.5646602071359847</v>
      </c>
      <c r="AV369" s="149">
        <v>4.3289384150131509</v>
      </c>
      <c r="AX369" s="150">
        <v>3.492332264082715</v>
      </c>
      <c r="AZ369" s="148">
        <v>2.1669322096682468</v>
      </c>
      <c r="BB369" s="149">
        <v>1.9609169051023512</v>
      </c>
      <c r="BD369" s="149">
        <v>2.2694401062451388</v>
      </c>
      <c r="BF369" s="149">
        <v>1.8020854905526442</v>
      </c>
      <c r="BH369" s="149">
        <v>1.7924180016476943</v>
      </c>
      <c r="BJ369" s="149">
        <v>2.3918968654570123</v>
      </c>
      <c r="BL369" s="149">
        <v>2.9849658998529183</v>
      </c>
      <c r="BN369" s="149">
        <v>4.5410014665959242</v>
      </c>
      <c r="BP369" s="149">
        <v>3.861804779566691</v>
      </c>
      <c r="BR369" s="149">
        <v>4.0390020086083247</v>
      </c>
      <c r="BT369" s="149">
        <v>3.0171198677997082</v>
      </c>
      <c r="BV369" s="150">
        <v>2.5542666549800459</v>
      </c>
      <c r="BW369" s="129"/>
    </row>
    <row r="370" spans="2:75" x14ac:dyDescent="0.25">
      <c r="B370" s="135"/>
      <c r="C370" s="144" t="s">
        <v>542</v>
      </c>
      <c r="D370" s="148">
        <v>3.9257563758518557</v>
      </c>
      <c r="F370" s="149">
        <v>3.2433189459424514</v>
      </c>
      <c r="H370" s="149">
        <v>2.8444752187245905</v>
      </c>
      <c r="J370" s="149">
        <v>2.9768852012918638</v>
      </c>
      <c r="L370" s="149">
        <v>2.6458334162897814</v>
      </c>
      <c r="N370" s="149">
        <v>2.7775314240550255</v>
      </c>
      <c r="P370" s="149">
        <v>4.2423120976474262</v>
      </c>
      <c r="R370" s="149">
        <v>5.8103900588831721</v>
      </c>
      <c r="T370" s="149">
        <v>5.8367696435351846</v>
      </c>
      <c r="V370" s="149">
        <v>6.131653590658046</v>
      </c>
      <c r="X370" s="149">
        <v>4.2801114734348849</v>
      </c>
      <c r="Z370" s="150">
        <v>3.7990062250688612</v>
      </c>
      <c r="AB370" s="148">
        <v>3.3745231877392174</v>
      </c>
      <c r="AD370" s="149">
        <v>3.2255591239850308</v>
      </c>
      <c r="AF370" s="149">
        <v>3.737500774906819</v>
      </c>
      <c r="AH370" s="149">
        <v>3.1925695407728121</v>
      </c>
      <c r="AJ370" s="149">
        <v>3.0700495950156959</v>
      </c>
      <c r="AL370" s="149">
        <v>3.6950783892764272</v>
      </c>
      <c r="AN370" s="149">
        <v>4.8290054337565156</v>
      </c>
      <c r="AP370" s="149">
        <v>5.3598174782745067</v>
      </c>
      <c r="AR370" s="149">
        <v>5.6613470712083611</v>
      </c>
      <c r="AT370" s="149">
        <v>8.088077902232877</v>
      </c>
      <c r="AV370" s="149">
        <v>5.2934907241510194</v>
      </c>
      <c r="AX370" s="150">
        <v>4.4241642895106885</v>
      </c>
      <c r="AZ370" s="148">
        <v>2.6472919775422392</v>
      </c>
      <c r="BB370" s="149">
        <v>2.4315724753876578</v>
      </c>
      <c r="BD370" s="149">
        <v>2.6964024744621291</v>
      </c>
      <c r="BF370" s="149">
        <v>2.3979659786505181</v>
      </c>
      <c r="BH370" s="149">
        <v>2.2627870681503417</v>
      </c>
      <c r="BJ370" s="149">
        <v>2.6678780308059511</v>
      </c>
      <c r="BL370" s="149">
        <v>3.6486931825321514</v>
      </c>
      <c r="BN370" s="149">
        <v>4.1932504501291588</v>
      </c>
      <c r="BP370" s="149">
        <v>4.2073128724832234</v>
      </c>
      <c r="BR370" s="149">
        <v>5.6801288468258209</v>
      </c>
      <c r="BT370" s="149">
        <v>3.6665978470635068</v>
      </c>
      <c r="BV370" s="150">
        <v>3.1374490460045457</v>
      </c>
      <c r="BW370" s="129"/>
    </row>
    <row r="371" spans="2:75" x14ac:dyDescent="0.25">
      <c r="B371" s="135"/>
      <c r="C371" s="144" t="s">
        <v>543</v>
      </c>
      <c r="D371" s="148">
        <v>4.741488221839437</v>
      </c>
      <c r="F371" s="149">
        <v>3.8773489802221848</v>
      </c>
      <c r="H371" s="149">
        <v>3.6075098439894546</v>
      </c>
      <c r="J371" s="149">
        <v>3.5058961884559086</v>
      </c>
      <c r="L371" s="149">
        <v>3.3941020057452227</v>
      </c>
      <c r="N371" s="149">
        <v>3.7208049384206063</v>
      </c>
      <c r="P371" s="149">
        <v>5.3503800298308963</v>
      </c>
      <c r="R371" s="149">
        <v>7.6575567104041662</v>
      </c>
      <c r="T371" s="149">
        <v>7.4158638287680603</v>
      </c>
      <c r="V371" s="149">
        <v>7.4754030426778275</v>
      </c>
      <c r="X371" s="149">
        <v>5.2765410681818707</v>
      </c>
      <c r="Z371" s="150">
        <v>4.8790017468969973</v>
      </c>
      <c r="AB371" s="148">
        <v>3.9908870145026745</v>
      </c>
      <c r="AD371" s="149">
        <v>3.7774993957033836</v>
      </c>
      <c r="AF371" s="149">
        <v>4.4539802450624721</v>
      </c>
      <c r="AH371" s="149">
        <v>3.65741779743019</v>
      </c>
      <c r="AJ371" s="149">
        <v>3.5580391117553227</v>
      </c>
      <c r="AL371" s="149">
        <v>4.5153016631766887</v>
      </c>
      <c r="AN371" s="149">
        <v>5.7222102383195308</v>
      </c>
      <c r="AP371" s="149">
        <v>7.3398003937356124</v>
      </c>
      <c r="AR371" s="149">
        <v>6.9861574481712543</v>
      </c>
      <c r="AT371" s="149">
        <v>9.2706649609103202</v>
      </c>
      <c r="AV371" s="149">
        <v>6.2722403952374339</v>
      </c>
      <c r="AX371" s="150">
        <v>5.2075173809636803</v>
      </c>
      <c r="AZ371" s="148">
        <v>3.1436089301703185</v>
      </c>
      <c r="BB371" s="149">
        <v>2.8584467308102131</v>
      </c>
      <c r="BD371" s="149">
        <v>3.2377311788105581</v>
      </c>
      <c r="BF371" s="149">
        <v>2.7593527284816406</v>
      </c>
      <c r="BH371" s="149">
        <v>2.6629809434510143</v>
      </c>
      <c r="BJ371" s="149">
        <v>3.2985265763865761</v>
      </c>
      <c r="BL371" s="149">
        <v>4.3580754294671102</v>
      </c>
      <c r="BN371" s="149">
        <v>5.7187207248988363</v>
      </c>
      <c r="BP371" s="149">
        <v>5.2288273289871814</v>
      </c>
      <c r="BR371" s="149">
        <v>6.5720241885514952</v>
      </c>
      <c r="BT371" s="149">
        <v>4.3803857250972476</v>
      </c>
      <c r="BV371" s="150">
        <v>3.7602476368050572</v>
      </c>
      <c r="BW371" s="129"/>
    </row>
    <row r="372" spans="2:75" ht="12" x14ac:dyDescent="0.3">
      <c r="B372" s="137"/>
      <c r="C372" s="145" t="s">
        <v>538</v>
      </c>
      <c r="D372" s="151"/>
      <c r="E372" s="140"/>
      <c r="F372" s="152"/>
      <c r="G372" s="140"/>
      <c r="H372" s="152"/>
      <c r="I372" s="140"/>
      <c r="J372" s="152"/>
      <c r="K372" s="140"/>
      <c r="L372" s="152"/>
      <c r="M372" s="140"/>
      <c r="N372" s="152"/>
      <c r="O372" s="140"/>
      <c r="P372" s="152"/>
      <c r="Q372" s="140"/>
      <c r="R372" s="152"/>
      <c r="S372" s="140"/>
      <c r="T372" s="152"/>
      <c r="U372" s="140"/>
      <c r="V372" s="152"/>
      <c r="W372" s="140"/>
      <c r="X372" s="152"/>
      <c r="Y372" s="140"/>
      <c r="Z372" s="153"/>
      <c r="AA372" s="140"/>
      <c r="AB372" s="151"/>
      <c r="AC372" s="140"/>
      <c r="AD372" s="152"/>
      <c r="AE372" s="140"/>
      <c r="AF372" s="152"/>
      <c r="AG372" s="140"/>
      <c r="AH372" s="152"/>
      <c r="AI372" s="140"/>
      <c r="AJ372" s="152"/>
      <c r="AK372" s="140"/>
      <c r="AL372" s="152"/>
      <c r="AM372" s="140"/>
      <c r="AN372" s="152"/>
      <c r="AO372" s="140"/>
      <c r="AP372" s="152"/>
      <c r="AQ372" s="140"/>
      <c r="AR372" s="152"/>
      <c r="AS372" s="140"/>
      <c r="AT372" s="152"/>
      <c r="AU372" s="140"/>
      <c r="AV372" s="152"/>
      <c r="AW372" s="140"/>
      <c r="AX372" s="153"/>
      <c r="AY372" s="140"/>
      <c r="AZ372" s="151"/>
      <c r="BA372" s="140"/>
      <c r="BB372" s="152"/>
      <c r="BC372" s="140"/>
      <c r="BD372" s="152"/>
      <c r="BE372" s="140"/>
      <c r="BF372" s="152"/>
      <c r="BG372" s="140"/>
      <c r="BH372" s="152"/>
      <c r="BI372" s="140"/>
      <c r="BJ372" s="152"/>
      <c r="BK372" s="140"/>
      <c r="BL372" s="152"/>
      <c r="BM372" s="140"/>
      <c r="BN372" s="152"/>
      <c r="BO372" s="140"/>
      <c r="BP372" s="152"/>
      <c r="BQ372" s="140"/>
      <c r="BR372" s="152"/>
      <c r="BS372" s="140"/>
      <c r="BT372" s="152"/>
      <c r="BU372" s="140"/>
      <c r="BV372" s="153"/>
      <c r="BW372" s="142"/>
    </row>
    <row r="373" spans="2:75" x14ac:dyDescent="0.25">
      <c r="B373" s="130" t="s">
        <v>531</v>
      </c>
      <c r="C373" s="143" t="s">
        <v>541</v>
      </c>
      <c r="D373" s="148">
        <v>1.9219386273757582</v>
      </c>
      <c r="F373" s="149">
        <v>1.955425002099483</v>
      </c>
      <c r="H373" s="149">
        <v>2.1179751797408866</v>
      </c>
      <c r="J373" s="149">
        <v>2.2790877906341742</v>
      </c>
      <c r="L373" s="149">
        <v>2.2599196349034414</v>
      </c>
      <c r="N373" s="149">
        <v>2.2290904292408911</v>
      </c>
      <c r="P373" s="149">
        <v>2.2041435451925553</v>
      </c>
      <c r="R373" s="149">
        <v>3.3795224978281189</v>
      </c>
      <c r="T373" s="149">
        <v>2.0668765765691601</v>
      </c>
      <c r="V373" s="149">
        <v>1.9102619596001988</v>
      </c>
      <c r="X373" s="149">
        <v>2.1297818982178782</v>
      </c>
      <c r="Z373" s="150">
        <v>2.5275102550181172</v>
      </c>
      <c r="AB373" s="148">
        <v>3.2933966855947321</v>
      </c>
      <c r="AD373" s="149">
        <v>3.6191926781405184</v>
      </c>
      <c r="AF373" s="149">
        <v>3.7243539859110095</v>
      </c>
      <c r="AH373" s="149">
        <v>3.6323279346252617</v>
      </c>
      <c r="AJ373" s="149">
        <v>3.2988297058686546</v>
      </c>
      <c r="AL373" s="149">
        <v>3.7669240519253169</v>
      </c>
      <c r="AN373" s="149">
        <v>2.7790637968551057</v>
      </c>
      <c r="AP373" s="149">
        <v>3.680726652956539</v>
      </c>
      <c r="AR373" s="149">
        <v>2.8330805384282942</v>
      </c>
      <c r="AT373" s="149">
        <v>3.4830589676579553</v>
      </c>
      <c r="AV373" s="149">
        <v>6.7610477668492166</v>
      </c>
      <c r="AX373" s="150">
        <v>3.5185841865665113</v>
      </c>
      <c r="AZ373" s="148">
        <v>2.7405440274734669</v>
      </c>
      <c r="BB373" s="149">
        <v>3.0324508330629336</v>
      </c>
      <c r="BD373" s="149">
        <v>3.133738051591147</v>
      </c>
      <c r="BF373" s="149">
        <v>3.0376851818649437</v>
      </c>
      <c r="BH373" s="149">
        <v>2.74661666001826</v>
      </c>
      <c r="BJ373" s="149">
        <v>3.178282614933424</v>
      </c>
      <c r="BL373" s="149">
        <v>2.3483417278945362</v>
      </c>
      <c r="BN373" s="149">
        <v>3.3013304128507315</v>
      </c>
      <c r="BP373" s="149">
        <v>2.2908189778371888</v>
      </c>
      <c r="BR373" s="149">
        <v>2.8437760296600954</v>
      </c>
      <c r="BT373" s="149">
        <v>5.3032332037799543</v>
      </c>
      <c r="BV373" s="150">
        <v>2.8815286320322007</v>
      </c>
      <c r="BW373" s="129"/>
    </row>
    <row r="374" spans="2:75" x14ac:dyDescent="0.25">
      <c r="B374" s="135"/>
      <c r="C374" s="144" t="s">
        <v>542</v>
      </c>
      <c r="D374" s="148">
        <v>2.3711513420986137</v>
      </c>
      <c r="F374" s="149">
        <v>2.3286147060238958</v>
      </c>
      <c r="H374" s="149">
        <v>2.651700690316682</v>
      </c>
      <c r="J374" s="149">
        <v>2.6384946193569947</v>
      </c>
      <c r="L374" s="149">
        <v>2.4721782894099418</v>
      </c>
      <c r="N374" s="149">
        <v>2.6775115544370096</v>
      </c>
      <c r="P374" s="149">
        <v>2.5468431781057106</v>
      </c>
      <c r="R374" s="149">
        <v>5.0781685157998862</v>
      </c>
      <c r="T374" s="149">
        <v>2.5958442108319986</v>
      </c>
      <c r="V374" s="149">
        <v>2.9431777112025075</v>
      </c>
      <c r="X374" s="149">
        <v>2.6391114129215936</v>
      </c>
      <c r="Z374" s="150">
        <v>2.7613463299103151</v>
      </c>
      <c r="AB374" s="148">
        <v>3.4904366495460049</v>
      </c>
      <c r="AD374" s="149">
        <v>4.0479037080841991</v>
      </c>
      <c r="AF374" s="149">
        <v>3.7157523185401526</v>
      </c>
      <c r="AH374" s="149">
        <v>3.7833334696021703</v>
      </c>
      <c r="AJ374" s="149">
        <v>3.5224870602797163</v>
      </c>
      <c r="AL374" s="149">
        <v>3.9569962693395118</v>
      </c>
      <c r="AN374" s="149">
        <v>3.7210658771944467</v>
      </c>
      <c r="AP374" s="149">
        <v>4.5532645198490984</v>
      </c>
      <c r="AR374" s="149">
        <v>3.3112875755409625</v>
      </c>
      <c r="AT374" s="149">
        <v>3.6314254997197706</v>
      </c>
      <c r="AV374" s="149">
        <v>6.8357877804864726</v>
      </c>
      <c r="AX374" s="150">
        <v>3.5470279897613572</v>
      </c>
      <c r="AZ374" s="148">
        <v>2.91215350197445</v>
      </c>
      <c r="BB374" s="149">
        <v>3.3960867890574398</v>
      </c>
      <c r="BD374" s="149">
        <v>3.1348507514638997</v>
      </c>
      <c r="BF374" s="149">
        <v>3.1694767504673269</v>
      </c>
      <c r="BH374" s="149">
        <v>2.9337426941737417</v>
      </c>
      <c r="BJ374" s="149">
        <v>3.3435620899633416</v>
      </c>
      <c r="BL374" s="149">
        <v>3.1366493031439089</v>
      </c>
      <c r="BN374" s="149">
        <v>4.095733890526966</v>
      </c>
      <c r="BP374" s="149">
        <v>2.6855002159056935</v>
      </c>
      <c r="BR374" s="149">
        <v>2.9906828323153136</v>
      </c>
      <c r="BT374" s="149">
        <v>5.3568590992956784</v>
      </c>
      <c r="BV374" s="150">
        <v>2.9111031992100203</v>
      </c>
      <c r="BW374" s="129"/>
    </row>
    <row r="375" spans="2:75" x14ac:dyDescent="0.25">
      <c r="B375" s="135"/>
      <c r="C375" s="144" t="s">
        <v>543</v>
      </c>
      <c r="D375" s="148">
        <v>2.8870894998782894</v>
      </c>
      <c r="F375" s="149">
        <v>2.870256865726498</v>
      </c>
      <c r="H375" s="149">
        <v>3.2077247865472232</v>
      </c>
      <c r="J375" s="149">
        <v>3.2630268414110257</v>
      </c>
      <c r="L375" s="149">
        <v>3.1659465314752619</v>
      </c>
      <c r="N375" s="149">
        <v>3.3026106059794627</v>
      </c>
      <c r="P375" s="149">
        <v>3.218809366951715</v>
      </c>
      <c r="R375" s="149">
        <v>5.8008019210904296</v>
      </c>
      <c r="T375" s="149">
        <v>3.1896648864885071</v>
      </c>
      <c r="V375" s="149">
        <v>3.3568468747422004</v>
      </c>
      <c r="X375" s="149">
        <v>3.2517883170866595</v>
      </c>
      <c r="Z375" s="150">
        <v>3.5769302471824145</v>
      </c>
      <c r="AB375" s="148">
        <v>4.0071006249091932</v>
      </c>
      <c r="AD375" s="149">
        <v>4.6587592455179649</v>
      </c>
      <c r="AF375" s="149">
        <v>4.4937182719584809</v>
      </c>
      <c r="AH375" s="149">
        <v>4.5289992577251015</v>
      </c>
      <c r="AJ375" s="149">
        <v>4.2666104639371882</v>
      </c>
      <c r="AL375" s="149">
        <v>4.6981858411721378</v>
      </c>
      <c r="AN375" s="149">
        <v>4.244206915706414</v>
      </c>
      <c r="AP375" s="149">
        <v>5.232794516754125</v>
      </c>
      <c r="AR375" s="149">
        <v>3.8346201716961246</v>
      </c>
      <c r="AT375" s="149">
        <v>4.5270977598406397</v>
      </c>
      <c r="AV375" s="149">
        <v>7.910671312369927</v>
      </c>
      <c r="AX375" s="150">
        <v>4.5625479695238091</v>
      </c>
      <c r="AZ375" s="148">
        <v>3.349485117620246</v>
      </c>
      <c r="BB375" s="149">
        <v>3.9193299262704455</v>
      </c>
      <c r="BD375" s="149">
        <v>3.7991915295449501</v>
      </c>
      <c r="BF375" s="149">
        <v>3.8025872254064592</v>
      </c>
      <c r="BH375" s="149">
        <v>3.5630656995800996</v>
      </c>
      <c r="BJ375" s="149">
        <v>3.980815359228755</v>
      </c>
      <c r="BL375" s="149">
        <v>3.5859604914663485</v>
      </c>
      <c r="BN375" s="149">
        <v>4.7099787976546619</v>
      </c>
      <c r="BP375" s="149">
        <v>3.1223133254919566</v>
      </c>
      <c r="BR375" s="149">
        <v>3.72075106522384</v>
      </c>
      <c r="BT375" s="149">
        <v>6.2648401958893221</v>
      </c>
      <c r="BV375" s="150">
        <v>3.7475109308341081</v>
      </c>
      <c r="BW375" s="129"/>
    </row>
    <row r="376" spans="2:75" ht="12" x14ac:dyDescent="0.3">
      <c r="B376" s="137"/>
      <c r="C376" s="145" t="s">
        <v>538</v>
      </c>
      <c r="D376" s="151"/>
      <c r="E376" s="140"/>
      <c r="F376" s="152"/>
      <c r="G376" s="140"/>
      <c r="H376" s="152"/>
      <c r="I376" s="140"/>
      <c r="J376" s="152"/>
      <c r="K376" s="140"/>
      <c r="L376" s="152"/>
      <c r="M376" s="140"/>
      <c r="N376" s="152"/>
      <c r="O376" s="140"/>
      <c r="P376" s="152"/>
      <c r="Q376" s="140"/>
      <c r="R376" s="152"/>
      <c r="S376" s="140"/>
      <c r="T376" s="152"/>
      <c r="U376" s="140"/>
      <c r="V376" s="152"/>
      <c r="W376" s="140"/>
      <c r="X376" s="152"/>
      <c r="Y376" s="140"/>
      <c r="Z376" s="153"/>
      <c r="AA376" s="140"/>
      <c r="AB376" s="151"/>
      <c r="AC376" s="140"/>
      <c r="AD376" s="152"/>
      <c r="AE376" s="140"/>
      <c r="AF376" s="152"/>
      <c r="AG376" s="140"/>
      <c r="AH376" s="152"/>
      <c r="AI376" s="140"/>
      <c r="AJ376" s="152"/>
      <c r="AK376" s="140"/>
      <c r="AL376" s="152"/>
      <c r="AM376" s="140"/>
      <c r="AN376" s="152"/>
      <c r="AO376" s="140"/>
      <c r="AP376" s="152"/>
      <c r="AQ376" s="140"/>
      <c r="AR376" s="152"/>
      <c r="AS376" s="140"/>
      <c r="AT376" s="152"/>
      <c r="AU376" s="140"/>
      <c r="AV376" s="152"/>
      <c r="AW376" s="140"/>
      <c r="AX376" s="153"/>
      <c r="AY376" s="140"/>
      <c r="AZ376" s="151"/>
      <c r="BA376" s="140"/>
      <c r="BB376" s="152"/>
      <c r="BC376" s="140"/>
      <c r="BD376" s="152"/>
      <c r="BE376" s="140"/>
      <c r="BF376" s="152"/>
      <c r="BG376" s="140"/>
      <c r="BH376" s="152"/>
      <c r="BI376" s="140"/>
      <c r="BJ376" s="152"/>
      <c r="BK376" s="140"/>
      <c r="BL376" s="152"/>
      <c r="BM376" s="140"/>
      <c r="BN376" s="152"/>
      <c r="BO376" s="140"/>
      <c r="BP376" s="152"/>
      <c r="BQ376" s="140"/>
      <c r="BR376" s="152"/>
      <c r="BS376" s="140"/>
      <c r="BT376" s="152"/>
      <c r="BU376" s="140"/>
      <c r="BV376" s="153"/>
      <c r="BW376" s="142"/>
    </row>
    <row r="377" spans="2:75" x14ac:dyDescent="0.25">
      <c r="B377" s="130" t="s">
        <v>532</v>
      </c>
      <c r="C377" s="143" t="s">
        <v>541</v>
      </c>
      <c r="D377" s="148">
        <v>14.294565018638473</v>
      </c>
      <c r="F377" s="149">
        <v>6.7669943152437835</v>
      </c>
      <c r="H377" s="149">
        <v>9.4061171080075106</v>
      </c>
      <c r="J377" s="149">
        <v>6.7746570559212085</v>
      </c>
      <c r="L377" s="149">
        <v>3.414351373034151</v>
      </c>
      <c r="N377" s="149">
        <v>5.9115492032763131</v>
      </c>
      <c r="P377" s="149">
        <v>4.4132012336445277</v>
      </c>
      <c r="R377" s="149">
        <v>4.9944494978211731</v>
      </c>
      <c r="T377" s="149">
        <v>6.2553511193596911</v>
      </c>
      <c r="V377" s="149">
        <v>3.8320040510196938</v>
      </c>
      <c r="X377" s="149">
        <v>5.467034227293099</v>
      </c>
      <c r="Z377" s="150">
        <v>7.8476220613800178</v>
      </c>
      <c r="AB377" s="148">
        <v>7.2426088503398187</v>
      </c>
      <c r="AD377" s="149">
        <v>4.185724112209904</v>
      </c>
      <c r="AF377" s="149">
        <v>5.5238908663930486</v>
      </c>
      <c r="AH377" s="149">
        <v>3.3057043453184312</v>
      </c>
      <c r="AJ377" s="149">
        <v>4.4430463691539872</v>
      </c>
      <c r="AL377" s="149">
        <v>3.576314321833606</v>
      </c>
      <c r="AN377" s="149">
        <v>4.036228469286959</v>
      </c>
      <c r="AP377" s="149">
        <v>4.7706677489065878</v>
      </c>
      <c r="AR377" s="149">
        <v>5.0360257747462951</v>
      </c>
      <c r="AT377" s="149">
        <v>5.064210958928788</v>
      </c>
      <c r="AV377" s="149">
        <v>5.0269377956636996</v>
      </c>
      <c r="AX377" s="150">
        <v>4.8300464460038706</v>
      </c>
      <c r="AZ377" s="148">
        <v>6.689599770964759</v>
      </c>
      <c r="BB377" s="149">
        <v>3.7596720994493542</v>
      </c>
      <c r="BD377" s="149">
        <v>4.9610685105969923</v>
      </c>
      <c r="BF377" s="149">
        <v>2.9790609535021559</v>
      </c>
      <c r="BH377" s="149">
        <v>3.8457530611035926</v>
      </c>
      <c r="BJ377" s="149">
        <v>3.1241911223115757</v>
      </c>
      <c r="BL377" s="149">
        <v>3.3643401114823717</v>
      </c>
      <c r="BN377" s="149">
        <v>4.0373539233773101</v>
      </c>
      <c r="BP377" s="149">
        <v>4.15597245638914</v>
      </c>
      <c r="BR377" s="149">
        <v>3.9565415775998982</v>
      </c>
      <c r="BT377" s="149">
        <v>4.0217000780673731</v>
      </c>
      <c r="BV377" s="150">
        <v>4.1412959340510413</v>
      </c>
      <c r="BW377" s="129"/>
    </row>
    <row r="378" spans="2:75" x14ac:dyDescent="0.25">
      <c r="B378" s="135"/>
      <c r="C378" s="144" t="s">
        <v>542</v>
      </c>
      <c r="D378" s="148">
        <v>15.527335044995644</v>
      </c>
      <c r="F378" s="149">
        <v>8.298072726654663</v>
      </c>
      <c r="H378" s="149">
        <v>8.2765992032716955</v>
      </c>
      <c r="J378" s="149">
        <v>7.0033345440830317</v>
      </c>
      <c r="L378" s="149">
        <v>8.4215722746121155</v>
      </c>
      <c r="N378" s="149">
        <v>9.9453743532519425</v>
      </c>
      <c r="P378" s="149">
        <v>6.2477194993046803</v>
      </c>
      <c r="R378" s="149">
        <v>8.2554590597633393</v>
      </c>
      <c r="T378" s="149">
        <v>7.3228354460928111</v>
      </c>
      <c r="V378" s="149">
        <v>9.6463733230738349</v>
      </c>
      <c r="X378" s="149">
        <v>7.1208101434989333</v>
      </c>
      <c r="Z378" s="150">
        <v>11.06129386409401</v>
      </c>
      <c r="AB378" s="148">
        <v>7.9029198635103066</v>
      </c>
      <c r="AD378" s="149">
        <v>4.6557031914676399</v>
      </c>
      <c r="AF378" s="149">
        <v>6.0736274674819724</v>
      </c>
      <c r="AH378" s="149">
        <v>4.5702692521521016</v>
      </c>
      <c r="AJ378" s="149">
        <v>4.8045917119690289</v>
      </c>
      <c r="AL378" s="149">
        <v>4.2526218455363445</v>
      </c>
      <c r="AN378" s="149">
        <v>4.9140603723081409</v>
      </c>
      <c r="AP378" s="149">
        <v>5.460629844068901</v>
      </c>
      <c r="AR378" s="149">
        <v>5.1060170295873997</v>
      </c>
      <c r="AT378" s="149">
        <v>5.2449235060871517</v>
      </c>
      <c r="AV378" s="149">
        <v>4.8532679676538937</v>
      </c>
      <c r="AX378" s="150">
        <v>5.6206921589635561</v>
      </c>
      <c r="AZ378" s="148">
        <v>7.2974427991057382</v>
      </c>
      <c r="BB378" s="149">
        <v>4.204329860753524</v>
      </c>
      <c r="BD378" s="149">
        <v>5.413473593689103</v>
      </c>
      <c r="BF378" s="149">
        <v>4.0009385316620696</v>
      </c>
      <c r="BH378" s="149">
        <v>4.2880298542192268</v>
      </c>
      <c r="BJ378" s="149">
        <v>3.9192458555651419</v>
      </c>
      <c r="BL378" s="149">
        <v>4.1495866591352275</v>
      </c>
      <c r="BN378" s="149">
        <v>4.7358582464648773</v>
      </c>
      <c r="BP378" s="149">
        <v>4.2910054085498013</v>
      </c>
      <c r="BR378" s="149">
        <v>4.6112796369114131</v>
      </c>
      <c r="BT378" s="149">
        <v>4.0551793724224048</v>
      </c>
      <c r="BV378" s="150">
        <v>5.0176966319287137</v>
      </c>
      <c r="BW378" s="129"/>
    </row>
    <row r="379" spans="2:75" x14ac:dyDescent="0.25">
      <c r="B379" s="135"/>
      <c r="C379" s="144" t="s">
        <v>543</v>
      </c>
      <c r="D379" s="148">
        <v>20.112602185332562</v>
      </c>
      <c r="F379" s="149">
        <v>9.6102434595563011</v>
      </c>
      <c r="H379" s="149">
        <v>11.82854849339687</v>
      </c>
      <c r="J379" s="149">
        <v>9.2894342766110256</v>
      </c>
      <c r="L379" s="149">
        <v>8.8636338577809166</v>
      </c>
      <c r="N379" s="149">
        <v>10.983063774181426</v>
      </c>
      <c r="P379" s="149">
        <v>7.3643634812074712</v>
      </c>
      <c r="R379" s="149">
        <v>9.3197804019688437</v>
      </c>
      <c r="T379" s="149">
        <v>9.0921197721575187</v>
      </c>
      <c r="V379" s="149">
        <v>10.191527875556849</v>
      </c>
      <c r="X379" s="149">
        <v>8.8279639949075062</v>
      </c>
      <c r="Z379" s="150">
        <v>12.7932461062044</v>
      </c>
      <c r="AB379" s="148">
        <v>9.0050514619461097</v>
      </c>
      <c r="AD379" s="149">
        <v>5.5125682976576318</v>
      </c>
      <c r="AF379" s="149">
        <v>6.945091340017286</v>
      </c>
      <c r="AH379" s="149">
        <v>5.0681775246499319</v>
      </c>
      <c r="AJ379" s="149">
        <v>5.8645408939125891</v>
      </c>
      <c r="AL379" s="149">
        <v>5.1045587852143219</v>
      </c>
      <c r="AN379" s="149">
        <v>5.7224656110529963</v>
      </c>
      <c r="AP379" s="149">
        <v>6.3929120734191685</v>
      </c>
      <c r="AR379" s="149">
        <v>6.4405738974875195</v>
      </c>
      <c r="AT379" s="149">
        <v>6.517331504072053</v>
      </c>
      <c r="AV379" s="149">
        <v>6.2513604772415201</v>
      </c>
      <c r="AX379" s="150">
        <v>6.7212210244286199</v>
      </c>
      <c r="AZ379" s="148">
        <v>8.3663145832827936</v>
      </c>
      <c r="BB379" s="149">
        <v>4.9714793754066395</v>
      </c>
      <c r="BD379" s="149">
        <v>6.2777068929812856</v>
      </c>
      <c r="BF379" s="149">
        <v>4.5176043009001106</v>
      </c>
      <c r="BH379" s="149">
        <v>5.1980556317614006</v>
      </c>
      <c r="BJ379" s="149">
        <v>4.6292908199269673</v>
      </c>
      <c r="BL379" s="149">
        <v>4.8511576074635219</v>
      </c>
      <c r="BN379" s="149">
        <v>5.5428082127365936</v>
      </c>
      <c r="BP379" s="149">
        <v>5.4089453861945529</v>
      </c>
      <c r="BR379" s="149">
        <v>5.5338621674364417</v>
      </c>
      <c r="BT379" s="149">
        <v>5.2037057674394642</v>
      </c>
      <c r="BV379" s="150">
        <v>5.9568120194021255</v>
      </c>
      <c r="BW379" s="129"/>
    </row>
    <row r="380" spans="2:75" ht="12" x14ac:dyDescent="0.3">
      <c r="B380" s="137"/>
      <c r="C380" s="146" t="s">
        <v>538</v>
      </c>
      <c r="D380" s="151"/>
      <c r="E380" s="140"/>
      <c r="F380" s="152"/>
      <c r="G380" s="140"/>
      <c r="H380" s="152"/>
      <c r="I380" s="140"/>
      <c r="J380" s="152"/>
      <c r="K380" s="140"/>
      <c r="L380" s="152"/>
      <c r="M380" s="140"/>
      <c r="N380" s="152"/>
      <c r="O380" s="140"/>
      <c r="P380" s="152"/>
      <c r="Q380" s="140"/>
      <c r="R380" s="152"/>
      <c r="S380" s="140"/>
      <c r="T380" s="152"/>
      <c r="U380" s="140"/>
      <c r="V380" s="152"/>
      <c r="W380" s="140"/>
      <c r="X380" s="152"/>
      <c r="Y380" s="140"/>
      <c r="Z380" s="153"/>
      <c r="AA380" s="140"/>
      <c r="AB380" s="151"/>
      <c r="AC380" s="140"/>
      <c r="AD380" s="152"/>
      <c r="AE380" s="140"/>
      <c r="AF380" s="152"/>
      <c r="AG380" s="140"/>
      <c r="AH380" s="152"/>
      <c r="AI380" s="140"/>
      <c r="AJ380" s="152"/>
      <c r="AK380" s="140"/>
      <c r="AL380" s="152"/>
      <c r="AM380" s="140"/>
      <c r="AN380" s="152"/>
      <c r="AO380" s="140"/>
      <c r="AP380" s="152"/>
      <c r="AQ380" s="140"/>
      <c r="AR380" s="152"/>
      <c r="AS380" s="140"/>
      <c r="AT380" s="152"/>
      <c r="AU380" s="140"/>
      <c r="AV380" s="152"/>
      <c r="AW380" s="140"/>
      <c r="AX380" s="153"/>
      <c r="AY380" s="140"/>
      <c r="AZ380" s="151"/>
      <c r="BA380" s="140"/>
      <c r="BB380" s="152"/>
      <c r="BC380" s="140"/>
      <c r="BD380" s="152"/>
      <c r="BE380" s="140"/>
      <c r="BF380" s="152"/>
      <c r="BG380" s="140"/>
      <c r="BH380" s="152"/>
      <c r="BI380" s="140"/>
      <c r="BJ380" s="152"/>
      <c r="BK380" s="140"/>
      <c r="BL380" s="152"/>
      <c r="BM380" s="140"/>
      <c r="BN380" s="152"/>
      <c r="BO380" s="140"/>
      <c r="BP380" s="152"/>
      <c r="BQ380" s="140"/>
      <c r="BR380" s="152"/>
      <c r="BS380" s="140"/>
      <c r="BT380" s="152"/>
      <c r="BU380" s="140"/>
      <c r="BV380" s="153"/>
      <c r="BW380" s="142"/>
    </row>
    <row r="384" spans="2:75" x14ac:dyDescent="0.25">
      <c r="B384" s="154" t="s">
        <v>580</v>
      </c>
    </row>
    <row r="385" spans="1:75" x14ac:dyDescent="0.25">
      <c r="B385" s="155"/>
      <c r="C385" s="116" t="s">
        <v>581</v>
      </c>
    </row>
    <row r="386" spans="1:75" x14ac:dyDescent="0.25">
      <c r="B386" s="156"/>
      <c r="C386" s="116" t="s">
        <v>582</v>
      </c>
    </row>
    <row r="387" spans="1:75" x14ac:dyDescent="0.25">
      <c r="B387" s="157"/>
      <c r="C387" s="116" t="s">
        <v>583</v>
      </c>
    </row>
    <row r="388" spans="1:75" x14ac:dyDescent="0.25">
      <c r="B388" s="116" t="s">
        <v>584</v>
      </c>
    </row>
    <row r="392" spans="1:75" s="120" customFormat="1" ht="13" x14ac:dyDescent="0.3">
      <c r="A392" s="120" t="s">
        <v>385</v>
      </c>
      <c r="B392" s="120" t="s">
        <v>383</v>
      </c>
      <c r="C392" s="120" t="s">
        <v>804</v>
      </c>
    </row>
    <row r="394" spans="1:75" x14ac:dyDescent="0.25">
      <c r="D394" s="122" t="s">
        <v>577</v>
      </c>
      <c r="E394" s="123"/>
      <c r="F394" s="123"/>
      <c r="G394" s="123"/>
      <c r="H394" s="123"/>
      <c r="I394" s="123"/>
      <c r="J394" s="123"/>
      <c r="K394" s="123"/>
      <c r="L394" s="123"/>
      <c r="M394" s="123"/>
      <c r="N394" s="123"/>
      <c r="O394" s="123"/>
      <c r="P394" s="123"/>
      <c r="Q394" s="123"/>
      <c r="R394" s="123"/>
      <c r="S394" s="123"/>
      <c r="T394" s="123"/>
      <c r="U394" s="123"/>
      <c r="V394" s="123"/>
      <c r="W394" s="123"/>
      <c r="X394" s="123"/>
      <c r="Y394" s="123"/>
      <c r="Z394" s="123"/>
      <c r="AA394" s="123"/>
      <c r="AB394" s="122" t="s">
        <v>578</v>
      </c>
      <c r="AC394" s="123"/>
      <c r="AD394" s="123"/>
      <c r="AE394" s="123"/>
      <c r="AF394" s="123"/>
      <c r="AG394" s="123"/>
      <c r="AH394" s="123"/>
      <c r="AI394" s="123"/>
      <c r="AJ394" s="123"/>
      <c r="AK394" s="123"/>
      <c r="AL394" s="123"/>
      <c r="AM394" s="123"/>
      <c r="AN394" s="123"/>
      <c r="AO394" s="123"/>
      <c r="AP394" s="123"/>
      <c r="AQ394" s="123"/>
      <c r="AR394" s="123"/>
      <c r="AS394" s="123"/>
      <c r="AT394" s="123"/>
      <c r="AU394" s="123"/>
      <c r="AV394" s="123"/>
      <c r="AW394" s="123"/>
      <c r="AX394" s="123"/>
      <c r="AY394" s="123"/>
      <c r="AZ394" s="122" t="s">
        <v>579</v>
      </c>
      <c r="BA394" s="123"/>
      <c r="BB394" s="123"/>
      <c r="BC394" s="123"/>
      <c r="BD394" s="123"/>
      <c r="BE394" s="123"/>
      <c r="BF394" s="123"/>
      <c r="BG394" s="123"/>
      <c r="BH394" s="123"/>
      <c r="BI394" s="123"/>
      <c r="BJ394" s="123"/>
      <c r="BK394" s="123"/>
      <c r="BL394" s="123"/>
      <c r="BM394" s="123"/>
      <c r="BN394" s="123"/>
      <c r="BO394" s="123"/>
      <c r="BP394" s="123"/>
      <c r="BQ394" s="123"/>
      <c r="BR394" s="123"/>
      <c r="BS394" s="123"/>
      <c r="BT394" s="123"/>
      <c r="BU394" s="123"/>
      <c r="BV394" s="123"/>
      <c r="BW394" s="124"/>
    </row>
    <row r="395" spans="1:75" x14ac:dyDescent="0.25">
      <c r="D395" s="125">
        <v>2015</v>
      </c>
      <c r="E395" s="126"/>
      <c r="F395" s="126">
        <v>2016</v>
      </c>
      <c r="G395" s="126"/>
      <c r="H395" s="126">
        <v>2017</v>
      </c>
      <c r="I395" s="126"/>
      <c r="J395" s="126">
        <v>2018</v>
      </c>
      <c r="K395" s="126"/>
      <c r="L395" s="126">
        <v>2019</v>
      </c>
      <c r="M395" s="126"/>
      <c r="N395" s="126">
        <v>2020</v>
      </c>
      <c r="O395" s="126"/>
      <c r="P395" s="126">
        <v>2021</v>
      </c>
      <c r="Q395" s="126"/>
      <c r="R395" s="126">
        <v>2022</v>
      </c>
      <c r="S395" s="126"/>
      <c r="T395" s="126">
        <v>2023</v>
      </c>
      <c r="U395" s="126"/>
      <c r="V395" s="126">
        <v>2024</v>
      </c>
      <c r="W395" s="126"/>
      <c r="X395" s="126">
        <v>2025</v>
      </c>
      <c r="Y395" s="126"/>
      <c r="Z395" s="127">
        <v>2026</v>
      </c>
      <c r="AA395" s="126"/>
      <c r="AB395" s="125">
        <v>2015</v>
      </c>
      <c r="AC395" s="126"/>
      <c r="AD395" s="126">
        <v>2016</v>
      </c>
      <c r="AE395" s="126"/>
      <c r="AF395" s="126">
        <v>2017</v>
      </c>
      <c r="AG395" s="126"/>
      <c r="AH395" s="126">
        <v>2018</v>
      </c>
      <c r="AI395" s="126"/>
      <c r="AJ395" s="126">
        <v>2019</v>
      </c>
      <c r="AK395" s="126"/>
      <c r="AL395" s="126">
        <v>2020</v>
      </c>
      <c r="AM395" s="126"/>
      <c r="AN395" s="126">
        <v>2021</v>
      </c>
      <c r="AO395" s="126"/>
      <c r="AP395" s="126">
        <v>2022</v>
      </c>
      <c r="AQ395" s="126"/>
      <c r="AR395" s="126">
        <v>2023</v>
      </c>
      <c r="AS395" s="126"/>
      <c r="AT395" s="126">
        <v>2024</v>
      </c>
      <c r="AU395" s="126"/>
      <c r="AV395" s="126">
        <v>2025</v>
      </c>
      <c r="AW395" s="126"/>
      <c r="AX395" s="127">
        <v>2026</v>
      </c>
      <c r="AY395" s="126"/>
      <c r="AZ395" s="125">
        <v>2015</v>
      </c>
      <c r="BA395" s="126"/>
      <c r="BB395" s="126">
        <v>2016</v>
      </c>
      <c r="BC395" s="126"/>
      <c r="BD395" s="126">
        <v>2017</v>
      </c>
      <c r="BE395" s="126"/>
      <c r="BF395" s="126">
        <v>2018</v>
      </c>
      <c r="BG395" s="126"/>
      <c r="BH395" s="126">
        <v>2019</v>
      </c>
      <c r="BI395" s="126"/>
      <c r="BJ395" s="126">
        <v>2020</v>
      </c>
      <c r="BK395" s="126"/>
      <c r="BL395" s="126">
        <v>2021</v>
      </c>
      <c r="BM395" s="126"/>
      <c r="BN395" s="126">
        <v>2022</v>
      </c>
      <c r="BO395" s="126"/>
      <c r="BP395" s="126">
        <v>2023</v>
      </c>
      <c r="BQ395" s="126"/>
      <c r="BR395" s="126">
        <v>2024</v>
      </c>
      <c r="BS395" s="126"/>
      <c r="BT395" s="126">
        <v>2025</v>
      </c>
      <c r="BU395" s="126"/>
      <c r="BV395" s="127">
        <v>2026</v>
      </c>
      <c r="BW395" s="128"/>
    </row>
    <row r="396" spans="1:75" x14ac:dyDescent="0.25">
      <c r="B396" s="130" t="s">
        <v>533</v>
      </c>
      <c r="C396" s="131" t="s">
        <v>745</v>
      </c>
      <c r="D396" s="148">
        <v>1.6039499344438035</v>
      </c>
      <c r="F396" s="149">
        <v>1.6892362822074631</v>
      </c>
      <c r="H396" s="149">
        <v>1.7956443210866015</v>
      </c>
      <c r="J396" s="149">
        <v>1.4543007318595342</v>
      </c>
      <c r="L396" s="149">
        <v>1.6834856603705299</v>
      </c>
      <c r="N396" s="149">
        <v>1.717811642138076</v>
      </c>
      <c r="P396" s="149">
        <v>1.7875030841702679</v>
      </c>
      <c r="R396" s="149">
        <v>2.1560347041070362</v>
      </c>
      <c r="T396" s="149">
        <v>1.7275877814675347</v>
      </c>
      <c r="V396" s="149">
        <v>1.9945437442342921</v>
      </c>
      <c r="X396" s="149">
        <v>1.9268684074367812</v>
      </c>
      <c r="Z396" s="150">
        <v>1.9176825828113748</v>
      </c>
      <c r="AB396" s="148">
        <v>1.9645279741964197</v>
      </c>
      <c r="AD396" s="149">
        <v>2.1066896981914276</v>
      </c>
      <c r="AF396" s="149">
        <v>2.4258088823156676</v>
      </c>
      <c r="AH396" s="149">
        <v>2.0675189005515984</v>
      </c>
      <c r="AJ396" s="149">
        <v>1.9097504944129509</v>
      </c>
      <c r="AL396" s="149">
        <v>2.0998736930286586</v>
      </c>
      <c r="AN396" s="149">
        <v>2.2488080347291066</v>
      </c>
      <c r="AP396" s="149">
        <v>2.1640421149275082</v>
      </c>
      <c r="AR396" s="149">
        <v>2.0026205120121565</v>
      </c>
      <c r="AT396" s="149">
        <v>2.4952957964011055</v>
      </c>
      <c r="AV396" s="149">
        <v>3.7956167790886344</v>
      </c>
      <c r="AX396" s="150">
        <v>2.8920407638660941</v>
      </c>
      <c r="AZ396" s="148">
        <v>1.6276567657528309</v>
      </c>
      <c r="BB396" s="149">
        <v>1.7676198198217208</v>
      </c>
      <c r="BD396" s="149">
        <v>2.0199138157713277</v>
      </c>
      <c r="BF396" s="149">
        <v>1.7384111094932071</v>
      </c>
      <c r="BH396" s="149">
        <v>1.5981020386383036</v>
      </c>
      <c r="BJ396" s="149">
        <v>1.7575197947107335</v>
      </c>
      <c r="BL396" s="149">
        <v>1.8709619915308067</v>
      </c>
      <c r="BN396" s="149">
        <v>1.8100571420421541</v>
      </c>
      <c r="BP396" s="149">
        <v>1.5982693653007041</v>
      </c>
      <c r="BR396" s="149">
        <v>1.9959017472092253</v>
      </c>
      <c r="BT396" s="149">
        <v>2.8987814867380974</v>
      </c>
      <c r="BV396" s="150">
        <v>2.2968237729347067</v>
      </c>
      <c r="BW396" s="129"/>
    </row>
    <row r="397" spans="1:75" x14ac:dyDescent="0.25">
      <c r="B397" s="135"/>
      <c r="C397" s="136" t="s">
        <v>746</v>
      </c>
      <c r="D397" s="148">
        <v>1.9918583450715979</v>
      </c>
      <c r="F397" s="149">
        <v>2.0108761973620992</v>
      </c>
      <c r="H397" s="149">
        <v>2.2987428865600439</v>
      </c>
      <c r="J397" s="149">
        <v>1.990170072585089</v>
      </c>
      <c r="L397" s="149">
        <v>2.154931744239672</v>
      </c>
      <c r="N397" s="149">
        <v>2.3792023146177268</v>
      </c>
      <c r="P397" s="149">
        <v>2.3839761847996366</v>
      </c>
      <c r="R397" s="149">
        <v>2.8633529761488177</v>
      </c>
      <c r="T397" s="149">
        <v>2.6425802650970773</v>
      </c>
      <c r="V397" s="149">
        <v>2.7009545280363665</v>
      </c>
      <c r="X397" s="149">
        <v>2.6623210223668767</v>
      </c>
      <c r="Z397" s="150">
        <v>3.0526601594777656</v>
      </c>
      <c r="AB397" s="148">
        <v>2.6261355980183323</v>
      </c>
      <c r="AD397" s="149">
        <v>2.8634916337740024</v>
      </c>
      <c r="AF397" s="149">
        <v>3.1051061651927045</v>
      </c>
      <c r="AH397" s="149">
        <v>2.766743735093907</v>
      </c>
      <c r="AJ397" s="149">
        <v>2.7614988842189563</v>
      </c>
      <c r="AL397" s="149">
        <v>2.9307516395224265</v>
      </c>
      <c r="AN397" s="149">
        <v>2.9424656462222596</v>
      </c>
      <c r="AP397" s="149">
        <v>2.9715165149267646</v>
      </c>
      <c r="AR397" s="149">
        <v>2.7519849012018516</v>
      </c>
      <c r="AT397" s="149">
        <v>3.3205579000543164</v>
      </c>
      <c r="AV397" s="149">
        <v>5.7682963011419037</v>
      </c>
      <c r="AX397" s="150">
        <v>3.7897068982160289</v>
      </c>
      <c r="AZ397" s="148">
        <v>2.1708780040944382</v>
      </c>
      <c r="BB397" s="149">
        <v>2.3947817734774417</v>
      </c>
      <c r="BD397" s="149">
        <v>2.5861957828088031</v>
      </c>
      <c r="BF397" s="149">
        <v>2.3277423989148702</v>
      </c>
      <c r="BH397" s="149">
        <v>2.3025564857586098</v>
      </c>
      <c r="BJ397" s="149">
        <v>2.4524529691860941</v>
      </c>
      <c r="BL397" s="149">
        <v>2.4497334768276069</v>
      </c>
      <c r="BN397" s="149">
        <v>2.4816687365948682</v>
      </c>
      <c r="BP397" s="149">
        <v>2.2121684104687955</v>
      </c>
      <c r="BR397" s="149">
        <v>2.6583449429830357</v>
      </c>
      <c r="BT397" s="149">
        <v>4.4078629499694797</v>
      </c>
      <c r="BV397" s="150">
        <v>3.0345692850010084</v>
      </c>
      <c r="BW397" s="129"/>
    </row>
    <row r="398" spans="1:75" x14ac:dyDescent="0.25">
      <c r="B398" s="135"/>
      <c r="C398" s="136" t="s">
        <v>795</v>
      </c>
      <c r="D398" s="148">
        <v>1.3506787156347664</v>
      </c>
      <c r="F398" s="149">
        <v>1.2376985167191477</v>
      </c>
      <c r="H398" s="149">
        <v>1.6148455978319332</v>
      </c>
      <c r="J398" s="149">
        <v>1.4645816938309832</v>
      </c>
      <c r="L398" s="149">
        <v>1.4916547313487374</v>
      </c>
      <c r="N398" s="149">
        <v>1.8115715268869257</v>
      </c>
      <c r="P398" s="149">
        <v>1.716400004145836</v>
      </c>
      <c r="R398" s="149">
        <v>2.0846809065480496</v>
      </c>
      <c r="T398" s="149">
        <v>2.1288668065156675</v>
      </c>
      <c r="V398" s="149">
        <v>2.0089688548128262</v>
      </c>
      <c r="X398" s="149">
        <v>2.0134317690505483</v>
      </c>
      <c r="Z398" s="150">
        <v>2.5826058382916881</v>
      </c>
      <c r="AB398" s="148">
        <v>2.0025495125520218</v>
      </c>
      <c r="AD398" s="149">
        <v>2.1842447083540582</v>
      </c>
      <c r="AF398" s="149">
        <v>2.2807238742343525</v>
      </c>
      <c r="AH398" s="149">
        <v>2.0900455050982263</v>
      </c>
      <c r="AJ398" s="149">
        <v>2.2299639518104701</v>
      </c>
      <c r="AL398" s="149">
        <v>2.2915016103790418</v>
      </c>
      <c r="AN398" s="149">
        <v>2.1290649428760995</v>
      </c>
      <c r="AP398" s="149">
        <v>2.252343357711367</v>
      </c>
      <c r="AR398" s="149">
        <v>2.1192850958915379</v>
      </c>
      <c r="AT398" s="149">
        <v>2.4637556960204452</v>
      </c>
      <c r="AV398" s="149">
        <v>5.0306766191547849</v>
      </c>
      <c r="AX398" s="150">
        <v>2.9699955987040543</v>
      </c>
      <c r="AZ398" s="148">
        <v>1.6506243844155639</v>
      </c>
      <c r="BB398" s="149">
        <v>1.820935589343748</v>
      </c>
      <c r="BD398" s="149">
        <v>1.8972349445480965</v>
      </c>
      <c r="BF398" s="149">
        <v>1.7572935316461653</v>
      </c>
      <c r="BH398" s="149">
        <v>1.8527710888546842</v>
      </c>
      <c r="BJ398" s="149">
        <v>1.9160643372451536</v>
      </c>
      <c r="BL398" s="149">
        <v>1.7719599415476386</v>
      </c>
      <c r="BN398" s="149">
        <v>1.8777706549047055</v>
      </c>
      <c r="BP398" s="149">
        <v>1.7091457066204438</v>
      </c>
      <c r="BR398" s="149">
        <v>1.972540289947271</v>
      </c>
      <c r="BT398" s="149">
        <v>3.8353449603115348</v>
      </c>
      <c r="BV398" s="150">
        <v>2.3858251974854165</v>
      </c>
      <c r="BW398" s="129"/>
    </row>
    <row r="399" spans="1:75" ht="12" x14ac:dyDescent="0.3">
      <c r="B399" s="137"/>
      <c r="C399" s="138" t="s">
        <v>538</v>
      </c>
      <c r="D399" s="151"/>
      <c r="E399" s="140"/>
      <c r="F399" s="152"/>
      <c r="G399" s="140"/>
      <c r="H399" s="152"/>
      <c r="I399" s="140"/>
      <c r="J399" s="152"/>
      <c r="K399" s="140"/>
      <c r="L399" s="152"/>
      <c r="M399" s="140"/>
      <c r="N399" s="152"/>
      <c r="O399" s="140"/>
      <c r="P399" s="152"/>
      <c r="Q399" s="140"/>
      <c r="R399" s="152"/>
      <c r="S399" s="140"/>
      <c r="T399" s="152"/>
      <c r="U399" s="140"/>
      <c r="V399" s="152"/>
      <c r="W399" s="140"/>
      <c r="X399" s="152"/>
      <c r="Y399" s="140"/>
      <c r="Z399" s="153"/>
      <c r="AA399" s="140"/>
      <c r="AB399" s="151"/>
      <c r="AC399" s="140"/>
      <c r="AD399" s="152"/>
      <c r="AE399" s="140"/>
      <c r="AF399" s="152"/>
      <c r="AG399" s="140"/>
      <c r="AH399" s="152"/>
      <c r="AI399" s="140"/>
      <c r="AJ399" s="152"/>
      <c r="AK399" s="140"/>
      <c r="AL399" s="152"/>
      <c r="AM399" s="140"/>
      <c r="AN399" s="152"/>
      <c r="AO399" s="140"/>
      <c r="AP399" s="152"/>
      <c r="AQ399" s="140"/>
      <c r="AR399" s="152"/>
      <c r="AS399" s="140"/>
      <c r="AT399" s="152"/>
      <c r="AU399" s="140"/>
      <c r="AV399" s="152"/>
      <c r="AW399" s="140"/>
      <c r="AX399" s="153"/>
      <c r="AY399" s="140"/>
      <c r="AZ399" s="151"/>
      <c r="BA399" s="140"/>
      <c r="BB399" s="152"/>
      <c r="BC399" s="140"/>
      <c r="BD399" s="152"/>
      <c r="BE399" s="140"/>
      <c r="BF399" s="152"/>
      <c r="BG399" s="140"/>
      <c r="BH399" s="152"/>
      <c r="BI399" s="140"/>
      <c r="BJ399" s="152"/>
      <c r="BK399" s="140"/>
      <c r="BL399" s="152"/>
      <c r="BM399" s="140"/>
      <c r="BN399" s="152"/>
      <c r="BO399" s="140"/>
      <c r="BP399" s="152"/>
      <c r="BQ399" s="140"/>
      <c r="BR399" s="152"/>
      <c r="BS399" s="140"/>
      <c r="BT399" s="152"/>
      <c r="BU399" s="140"/>
      <c r="BV399" s="153"/>
      <c r="BW399" s="142"/>
    </row>
    <row r="400" spans="1:75" x14ac:dyDescent="0.25">
      <c r="B400" s="130" t="s">
        <v>530</v>
      </c>
      <c r="C400" s="143" t="s">
        <v>745</v>
      </c>
      <c r="D400" s="148">
        <v>2.8141341223030745</v>
      </c>
      <c r="F400" s="149">
        <v>2.8880189903112097</v>
      </c>
      <c r="H400" s="149">
        <v>2.1652013899491602</v>
      </c>
      <c r="J400" s="149">
        <v>2.308744557635046</v>
      </c>
      <c r="L400" s="149">
        <v>2.5426026073188925</v>
      </c>
      <c r="N400" s="149">
        <v>2.500536960268517</v>
      </c>
      <c r="P400" s="149">
        <v>3.9036575967873981</v>
      </c>
      <c r="R400" s="149">
        <v>5.7246225245627649</v>
      </c>
      <c r="T400" s="149">
        <v>3.6059387248750028</v>
      </c>
      <c r="V400" s="149">
        <v>4.702760470994229</v>
      </c>
      <c r="X400" s="149">
        <v>3.2634722154842506</v>
      </c>
      <c r="Z400" s="150">
        <v>2.8318712848543086</v>
      </c>
      <c r="AB400" s="148">
        <v>2.4296108119624389</v>
      </c>
      <c r="AD400" s="149">
        <v>2.5238046989081746</v>
      </c>
      <c r="AF400" s="149">
        <v>3.0033856599356361</v>
      </c>
      <c r="AH400" s="149">
        <v>2.4963747637492371</v>
      </c>
      <c r="AJ400" s="149">
        <v>2.4384994521377217</v>
      </c>
      <c r="AL400" s="149">
        <v>3.3329140042455117</v>
      </c>
      <c r="AN400" s="149">
        <v>3.2212819193227813</v>
      </c>
      <c r="AP400" s="149">
        <v>3.6937738830994014</v>
      </c>
      <c r="AR400" s="149">
        <v>3.2225688870131863</v>
      </c>
      <c r="AT400" s="149">
        <v>6.2130070484814706</v>
      </c>
      <c r="AV400" s="149">
        <v>3.3470225322668004</v>
      </c>
      <c r="AX400" s="150">
        <v>3.3658608515337627</v>
      </c>
      <c r="AZ400" s="148">
        <v>1.9086235557813171</v>
      </c>
      <c r="BB400" s="149">
        <v>1.9775534409124704</v>
      </c>
      <c r="BD400" s="149">
        <v>2.1881892461935628</v>
      </c>
      <c r="BF400" s="149">
        <v>1.8747401419772762</v>
      </c>
      <c r="BH400" s="149">
        <v>1.8649884544813584</v>
      </c>
      <c r="BJ400" s="149">
        <v>2.4271589040266934</v>
      </c>
      <c r="BL400" s="149">
        <v>2.5419041255460755</v>
      </c>
      <c r="BN400" s="149">
        <v>3.1074126893622029</v>
      </c>
      <c r="BP400" s="149">
        <v>2.4428053459918555</v>
      </c>
      <c r="BR400" s="149">
        <v>4.3130761391387127</v>
      </c>
      <c r="BT400" s="149">
        <v>2.405155903370026</v>
      </c>
      <c r="BV400" s="150">
        <v>2.3677365113752238</v>
      </c>
      <c r="BW400" s="129"/>
    </row>
    <row r="401" spans="2:75" x14ac:dyDescent="0.25">
      <c r="B401" s="135"/>
      <c r="C401" s="144" t="s">
        <v>746</v>
      </c>
      <c r="D401" s="148">
        <v>3.6348122997544849</v>
      </c>
      <c r="F401" s="149">
        <v>3.4993375441940278</v>
      </c>
      <c r="H401" s="149">
        <v>2.8350579970551908</v>
      </c>
      <c r="J401" s="149">
        <v>3.092264434009357</v>
      </c>
      <c r="L401" s="149">
        <v>3.0643644180866167</v>
      </c>
      <c r="N401" s="149">
        <v>3.2201104591539602</v>
      </c>
      <c r="P401" s="149">
        <v>4.8649203563052419</v>
      </c>
      <c r="R401" s="149">
        <v>7.0746203287808189</v>
      </c>
      <c r="T401" s="149">
        <v>5.3907590596933677</v>
      </c>
      <c r="V401" s="149">
        <v>6.3891517458100138</v>
      </c>
      <c r="X401" s="149">
        <v>4.2629404890478568</v>
      </c>
      <c r="Z401" s="150">
        <v>4.2813730002596202</v>
      </c>
      <c r="AB401" s="148">
        <v>3.0646581840734943</v>
      </c>
      <c r="AD401" s="149">
        <v>3.1714686660534777</v>
      </c>
      <c r="AF401" s="149">
        <v>3.5963636139997783</v>
      </c>
      <c r="AH401" s="149">
        <v>3.17061511399754</v>
      </c>
      <c r="AJ401" s="149">
        <v>3.0679843823560153</v>
      </c>
      <c r="AL401" s="149">
        <v>4.1988036960051645</v>
      </c>
      <c r="AN401" s="149">
        <v>4.7233146836107238</v>
      </c>
      <c r="AP401" s="149">
        <v>5.8620652623694003</v>
      </c>
      <c r="AR401" s="149">
        <v>5.2380326452601089</v>
      </c>
      <c r="AT401" s="149">
        <v>8.1814331327308256</v>
      </c>
      <c r="AV401" s="149">
        <v>5.0626274116638115</v>
      </c>
      <c r="AX401" s="150">
        <v>4.6280957677846741</v>
      </c>
      <c r="AZ401" s="148">
        <v>2.4187811148916127</v>
      </c>
      <c r="BB401" s="149">
        <v>2.4694763406852092</v>
      </c>
      <c r="BD401" s="149">
        <v>2.6434352874108655</v>
      </c>
      <c r="BF401" s="149">
        <v>2.3998049804756558</v>
      </c>
      <c r="BH401" s="149">
        <v>2.3306000062532752</v>
      </c>
      <c r="BJ401" s="149">
        <v>3.0683661465168011</v>
      </c>
      <c r="BL401" s="149">
        <v>3.6157367528923685</v>
      </c>
      <c r="BN401" s="149">
        <v>4.6283456161835081</v>
      </c>
      <c r="BP401" s="149">
        <v>3.8871844206361974</v>
      </c>
      <c r="BR401" s="149">
        <v>5.707406231226285</v>
      </c>
      <c r="BT401" s="149">
        <v>3.5058501529935495</v>
      </c>
      <c r="BV401" s="150">
        <v>3.3213570511726647</v>
      </c>
      <c r="BW401" s="129"/>
    </row>
    <row r="402" spans="2:75" x14ac:dyDescent="0.25">
      <c r="B402" s="135"/>
      <c r="C402" s="144" t="s">
        <v>795</v>
      </c>
      <c r="D402" s="148">
        <v>2.5494765062708624</v>
      </c>
      <c r="F402" s="149">
        <v>2.3011070085328131</v>
      </c>
      <c r="H402" s="149">
        <v>1.9829663258287433</v>
      </c>
      <c r="J402" s="149">
        <v>2.284426442061664</v>
      </c>
      <c r="L402" s="149">
        <v>1.9354956678285771</v>
      </c>
      <c r="N402" s="149">
        <v>2.1985570906499659</v>
      </c>
      <c r="P402" s="149">
        <v>3.3878336099145749</v>
      </c>
      <c r="R402" s="149">
        <v>4.740362904918463</v>
      </c>
      <c r="T402" s="149">
        <v>4.254529410854059</v>
      </c>
      <c r="V402" s="149">
        <v>4.8176208148667579</v>
      </c>
      <c r="X402" s="149">
        <v>2.9673942615183306</v>
      </c>
      <c r="Z402" s="150">
        <v>3.4137274333000822</v>
      </c>
      <c r="AB402" s="148">
        <v>2.2143767025466792</v>
      </c>
      <c r="AD402" s="149">
        <v>2.256945458158695</v>
      </c>
      <c r="AF402" s="149">
        <v>2.2803017258094513</v>
      </c>
      <c r="AH402" s="149">
        <v>2.2912135397096187</v>
      </c>
      <c r="AJ402" s="149">
        <v>2.2018060014671441</v>
      </c>
      <c r="AL402" s="149">
        <v>3.1545849473341105</v>
      </c>
      <c r="AN402" s="149">
        <v>3.7739685859609233</v>
      </c>
      <c r="AP402" s="149">
        <v>4.8719094008995079</v>
      </c>
      <c r="AR402" s="149">
        <v>4.3879970185989396</v>
      </c>
      <c r="AT402" s="149">
        <v>5.9337823044816318</v>
      </c>
      <c r="AV402" s="149">
        <v>4.0618481770090167</v>
      </c>
      <c r="AX402" s="150">
        <v>3.5308720484295888</v>
      </c>
      <c r="AZ402" s="148">
        <v>1.7374023013750746</v>
      </c>
      <c r="BB402" s="149">
        <v>1.7355767414608136</v>
      </c>
      <c r="BD402" s="149">
        <v>1.6951657339949304</v>
      </c>
      <c r="BF402" s="149">
        <v>1.7398634489171203</v>
      </c>
      <c r="BH402" s="149">
        <v>1.6422305657386775</v>
      </c>
      <c r="BJ402" s="149">
        <v>2.2814474283011581</v>
      </c>
      <c r="BL402" s="149">
        <v>2.8331162052792207</v>
      </c>
      <c r="BN402" s="149">
        <v>3.7070789805442996</v>
      </c>
      <c r="BP402" s="149">
        <v>3.2123865693112297</v>
      </c>
      <c r="BR402" s="149">
        <v>4.1665239016612361</v>
      </c>
      <c r="BT402" s="149">
        <v>2.7337463366046739</v>
      </c>
      <c r="BV402" s="150">
        <v>2.5596256051418043</v>
      </c>
      <c r="BW402" s="129"/>
    </row>
    <row r="403" spans="2:75" ht="12" x14ac:dyDescent="0.3">
      <c r="B403" s="137"/>
      <c r="C403" s="145" t="s">
        <v>538</v>
      </c>
      <c r="D403" s="151"/>
      <c r="E403" s="140"/>
      <c r="F403" s="152"/>
      <c r="G403" s="140"/>
      <c r="H403" s="152"/>
      <c r="I403" s="140"/>
      <c r="J403" s="152"/>
      <c r="K403" s="140"/>
      <c r="L403" s="152"/>
      <c r="M403" s="140"/>
      <c r="N403" s="152"/>
      <c r="O403" s="140"/>
      <c r="P403" s="152"/>
      <c r="Q403" s="140"/>
      <c r="R403" s="152"/>
      <c r="S403" s="140"/>
      <c r="T403" s="152"/>
      <c r="U403" s="140"/>
      <c r="V403" s="152"/>
      <c r="W403" s="140"/>
      <c r="X403" s="152"/>
      <c r="Y403" s="140"/>
      <c r="Z403" s="153"/>
      <c r="AA403" s="140"/>
      <c r="AB403" s="151"/>
      <c r="AC403" s="140"/>
      <c r="AD403" s="152"/>
      <c r="AE403" s="140"/>
      <c r="AF403" s="152"/>
      <c r="AG403" s="140"/>
      <c r="AH403" s="152"/>
      <c r="AI403" s="140"/>
      <c r="AJ403" s="152"/>
      <c r="AK403" s="140"/>
      <c r="AL403" s="152"/>
      <c r="AM403" s="140"/>
      <c r="AN403" s="152"/>
      <c r="AO403" s="140"/>
      <c r="AP403" s="152"/>
      <c r="AQ403" s="140"/>
      <c r="AR403" s="152"/>
      <c r="AS403" s="140"/>
      <c r="AT403" s="152"/>
      <c r="AU403" s="140"/>
      <c r="AV403" s="152"/>
      <c r="AW403" s="140"/>
      <c r="AX403" s="153"/>
      <c r="AY403" s="140"/>
      <c r="AZ403" s="151"/>
      <c r="BA403" s="140"/>
      <c r="BB403" s="152"/>
      <c r="BC403" s="140"/>
      <c r="BD403" s="152"/>
      <c r="BE403" s="140"/>
      <c r="BF403" s="152"/>
      <c r="BG403" s="140"/>
      <c r="BH403" s="152"/>
      <c r="BI403" s="140"/>
      <c r="BJ403" s="152"/>
      <c r="BK403" s="140"/>
      <c r="BL403" s="152"/>
      <c r="BM403" s="140"/>
      <c r="BN403" s="152"/>
      <c r="BO403" s="140"/>
      <c r="BP403" s="152"/>
      <c r="BQ403" s="140"/>
      <c r="BR403" s="152"/>
      <c r="BS403" s="140"/>
      <c r="BT403" s="152"/>
      <c r="BU403" s="140"/>
      <c r="BV403" s="153"/>
      <c r="BW403" s="142"/>
    </row>
    <row r="404" spans="2:75" x14ac:dyDescent="0.25">
      <c r="B404" s="130" t="s">
        <v>531</v>
      </c>
      <c r="C404" s="143" t="s">
        <v>745</v>
      </c>
      <c r="D404" s="148">
        <v>1.8717697126923905</v>
      </c>
      <c r="F404" s="149">
        <v>2.0987311766955252</v>
      </c>
      <c r="H404" s="149">
        <v>2.2342915369610141</v>
      </c>
      <c r="J404" s="149">
        <v>1.8614996716818766</v>
      </c>
      <c r="L404" s="149">
        <v>2.0983918796975023</v>
      </c>
      <c r="N404" s="149">
        <v>2.1981316028081062</v>
      </c>
      <c r="P404" s="149">
        <v>2.2037027386057937</v>
      </c>
      <c r="R404" s="149">
        <v>2.5243527143371849</v>
      </c>
      <c r="T404" s="149">
        <v>2.0312981424202374</v>
      </c>
      <c r="V404" s="149">
        <v>2.2957041478554094</v>
      </c>
      <c r="X404" s="149">
        <v>2.4495244548103869</v>
      </c>
      <c r="Z404" s="150">
        <v>2.5494636941186366</v>
      </c>
      <c r="AB404" s="148">
        <v>2.2798303666691995</v>
      </c>
      <c r="AD404" s="149">
        <v>2.5611101604487136</v>
      </c>
      <c r="AF404" s="149">
        <v>2.814893725554001</v>
      </c>
      <c r="AH404" s="149">
        <v>2.461652720548785</v>
      </c>
      <c r="AJ404" s="149">
        <v>2.2751489242721572</v>
      </c>
      <c r="AL404" s="149">
        <v>2.5019059980211247</v>
      </c>
      <c r="AN404" s="149">
        <v>2.6959405769477973</v>
      </c>
      <c r="AP404" s="149">
        <v>2.5531414957861149</v>
      </c>
      <c r="AR404" s="149">
        <v>2.3500596886084733</v>
      </c>
      <c r="AT404" s="149">
        <v>2.9236221614478883</v>
      </c>
      <c r="AV404" s="149">
        <v>4.7667554846321378</v>
      </c>
      <c r="AX404" s="150">
        <v>3.4854613709247264</v>
      </c>
      <c r="AZ404" s="148">
        <v>1.9049356523963772</v>
      </c>
      <c r="BB404" s="149">
        <v>2.1780236736493093</v>
      </c>
      <c r="BD404" s="149">
        <v>2.3853738819765775</v>
      </c>
      <c r="BF404" s="149">
        <v>2.1109195728350896</v>
      </c>
      <c r="BH404" s="149">
        <v>1.9343133421163734</v>
      </c>
      <c r="BJ404" s="149">
        <v>2.1370906276191812</v>
      </c>
      <c r="BL404" s="149">
        <v>2.287542127556121</v>
      </c>
      <c r="BN404" s="149">
        <v>2.1630765896138127</v>
      </c>
      <c r="BP404" s="149">
        <v>1.9052146354801704</v>
      </c>
      <c r="BR404" s="149">
        <v>2.3942365695776369</v>
      </c>
      <c r="BT404" s="149">
        <v>3.7398519901541487</v>
      </c>
      <c r="BV404" s="150">
        <v>2.8477219905918094</v>
      </c>
      <c r="BW404" s="129"/>
    </row>
    <row r="405" spans="2:75" x14ac:dyDescent="0.25">
      <c r="B405" s="135"/>
      <c r="C405" s="144" t="s">
        <v>746</v>
      </c>
      <c r="D405" s="148">
        <v>2.3249149300262495</v>
      </c>
      <c r="F405" s="149">
        <v>2.4961661530771493</v>
      </c>
      <c r="H405" s="149">
        <v>2.8746464909977161</v>
      </c>
      <c r="J405" s="149">
        <v>2.5379431626581477</v>
      </c>
      <c r="L405" s="149">
        <v>2.7035498177954289</v>
      </c>
      <c r="N405" s="149">
        <v>3.0257050553557292</v>
      </c>
      <c r="P405" s="149">
        <v>2.9524601742740808</v>
      </c>
      <c r="R405" s="149">
        <v>3.3830826736976398</v>
      </c>
      <c r="T405" s="149">
        <v>3.1873790201645615</v>
      </c>
      <c r="V405" s="149">
        <v>3.1791317345530921</v>
      </c>
      <c r="X405" s="149">
        <v>3.4742454280074759</v>
      </c>
      <c r="Z405" s="150">
        <v>4.0733618334458557</v>
      </c>
      <c r="AB405" s="148">
        <v>3.0580014807796876</v>
      </c>
      <c r="AD405" s="149">
        <v>3.49933281223369</v>
      </c>
      <c r="AF405" s="149">
        <v>3.6078820499549367</v>
      </c>
      <c r="AH405" s="149">
        <v>3.2968546211151661</v>
      </c>
      <c r="AJ405" s="149">
        <v>3.3065287236682845</v>
      </c>
      <c r="AL405" s="149">
        <v>3.4967340233637545</v>
      </c>
      <c r="AN405" s="149">
        <v>3.5266991029137196</v>
      </c>
      <c r="AP405" s="149">
        <v>3.4920144085091906</v>
      </c>
      <c r="AR405" s="149">
        <v>3.2164775889951271</v>
      </c>
      <c r="AT405" s="149">
        <v>3.9057092439814562</v>
      </c>
      <c r="AV405" s="149">
        <v>7.2320444262388612</v>
      </c>
      <c r="AX405" s="150">
        <v>4.5596915488517809</v>
      </c>
      <c r="AZ405" s="148">
        <v>2.5496186695612089</v>
      </c>
      <c r="BB405" s="149">
        <v>2.9670315236511948</v>
      </c>
      <c r="BD405" s="149">
        <v>3.0581308463542101</v>
      </c>
      <c r="BF405" s="149">
        <v>2.828404860074119</v>
      </c>
      <c r="BH405" s="149">
        <v>2.802218450979173</v>
      </c>
      <c r="BJ405" s="149">
        <v>2.9857226548355427</v>
      </c>
      <c r="BL405" s="149">
        <v>2.9944556475404926</v>
      </c>
      <c r="BN405" s="149">
        <v>2.9562439374170619</v>
      </c>
      <c r="BP405" s="149">
        <v>2.628172956569772</v>
      </c>
      <c r="BR405" s="149">
        <v>3.2026663436185139</v>
      </c>
      <c r="BT405" s="149">
        <v>5.6769586865050545</v>
      </c>
      <c r="BV405" s="150">
        <v>3.7533830815993339</v>
      </c>
      <c r="BW405" s="129"/>
    </row>
    <row r="406" spans="2:75" x14ac:dyDescent="0.25">
      <c r="B406" s="135"/>
      <c r="C406" s="144" t="s">
        <v>795</v>
      </c>
      <c r="D406" s="148">
        <v>1.5792234963892524</v>
      </c>
      <c r="F406" s="149">
        <v>1.523166714989785</v>
      </c>
      <c r="H406" s="149">
        <v>2.0401912611339892</v>
      </c>
      <c r="J406" s="149">
        <v>1.8611214021659328</v>
      </c>
      <c r="L406" s="149">
        <v>1.8881358695631563</v>
      </c>
      <c r="N406" s="149">
        <v>2.306263189330922</v>
      </c>
      <c r="P406" s="149">
        <v>2.1221153454075949</v>
      </c>
      <c r="R406" s="149">
        <v>2.4922181896729958</v>
      </c>
      <c r="T406" s="149">
        <v>2.6104565358686287</v>
      </c>
      <c r="V406" s="149">
        <v>2.4242457766641854</v>
      </c>
      <c r="X406" s="149">
        <v>2.7117745014800279</v>
      </c>
      <c r="Z406" s="150">
        <v>3.4855985460735184</v>
      </c>
      <c r="AB406" s="148">
        <v>2.3352432656989275</v>
      </c>
      <c r="AD406" s="149">
        <v>2.6811611285096548</v>
      </c>
      <c r="AF406" s="149">
        <v>2.6565108077292421</v>
      </c>
      <c r="AH406" s="149">
        <v>2.4916781169421331</v>
      </c>
      <c r="AJ406" s="149">
        <v>2.6797245595472639</v>
      </c>
      <c r="AL406" s="149">
        <v>2.734513705559714</v>
      </c>
      <c r="AN406" s="149">
        <v>2.5525342284478976</v>
      </c>
      <c r="AP406" s="149">
        <v>2.6375709838181089</v>
      </c>
      <c r="AR406" s="149">
        <v>2.4715897150997082</v>
      </c>
      <c r="AT406" s="149">
        <v>2.9126005320418944</v>
      </c>
      <c r="AV406" s="149">
        <v>6.3123860521479349</v>
      </c>
      <c r="AX406" s="150">
        <v>3.5778850994660467</v>
      </c>
      <c r="AZ406" s="148">
        <v>1.9419446286068502</v>
      </c>
      <c r="BB406" s="149">
        <v>2.2669017795831601</v>
      </c>
      <c r="BD406" s="149">
        <v>2.2496053958599314</v>
      </c>
      <c r="BF406" s="149">
        <v>2.1363094758204881</v>
      </c>
      <c r="BH406" s="149">
        <v>2.2640052820789327</v>
      </c>
      <c r="BJ406" s="149">
        <v>2.3334068519457025</v>
      </c>
      <c r="BL406" s="149">
        <v>2.1665732705876883</v>
      </c>
      <c r="BN406" s="149">
        <v>2.2308446353631677</v>
      </c>
      <c r="BP406" s="149">
        <v>2.0281034183985769</v>
      </c>
      <c r="BR406" s="149">
        <v>2.3902394927062769</v>
      </c>
      <c r="BT406" s="149">
        <v>4.9500878888301507</v>
      </c>
      <c r="BV406" s="150">
        <v>2.9565805321158924</v>
      </c>
      <c r="BW406" s="129"/>
    </row>
    <row r="407" spans="2:75" ht="12" x14ac:dyDescent="0.3">
      <c r="B407" s="137"/>
      <c r="C407" s="145" t="s">
        <v>538</v>
      </c>
      <c r="D407" s="151"/>
      <c r="E407" s="140"/>
      <c r="F407" s="152"/>
      <c r="G407" s="140"/>
      <c r="H407" s="152"/>
      <c r="I407" s="140"/>
      <c r="J407" s="152"/>
      <c r="K407" s="140"/>
      <c r="L407" s="152"/>
      <c r="M407" s="140"/>
      <c r="N407" s="152"/>
      <c r="O407" s="140"/>
      <c r="P407" s="152"/>
      <c r="Q407" s="140"/>
      <c r="R407" s="152"/>
      <c r="S407" s="140"/>
      <c r="T407" s="152"/>
      <c r="U407" s="140"/>
      <c r="V407" s="152"/>
      <c r="W407" s="140"/>
      <c r="X407" s="152"/>
      <c r="Y407" s="140"/>
      <c r="Z407" s="153"/>
      <c r="AA407" s="140"/>
      <c r="AB407" s="151"/>
      <c r="AC407" s="140"/>
      <c r="AD407" s="152"/>
      <c r="AE407" s="140"/>
      <c r="AF407" s="152"/>
      <c r="AG407" s="140"/>
      <c r="AH407" s="152"/>
      <c r="AI407" s="140"/>
      <c r="AJ407" s="152"/>
      <c r="AK407" s="140"/>
      <c r="AL407" s="152"/>
      <c r="AM407" s="140"/>
      <c r="AN407" s="152"/>
      <c r="AO407" s="140"/>
      <c r="AP407" s="152"/>
      <c r="AQ407" s="140"/>
      <c r="AR407" s="152"/>
      <c r="AS407" s="140"/>
      <c r="AT407" s="152"/>
      <c r="AU407" s="140"/>
      <c r="AV407" s="152"/>
      <c r="AW407" s="140"/>
      <c r="AX407" s="153"/>
      <c r="AY407" s="140"/>
      <c r="AZ407" s="151"/>
      <c r="BA407" s="140"/>
      <c r="BB407" s="152"/>
      <c r="BC407" s="140"/>
      <c r="BD407" s="152"/>
      <c r="BE407" s="140"/>
      <c r="BF407" s="152"/>
      <c r="BG407" s="140"/>
      <c r="BH407" s="152"/>
      <c r="BI407" s="140"/>
      <c r="BJ407" s="152"/>
      <c r="BK407" s="140"/>
      <c r="BL407" s="152"/>
      <c r="BM407" s="140"/>
      <c r="BN407" s="152"/>
      <c r="BO407" s="140"/>
      <c r="BP407" s="152"/>
      <c r="BQ407" s="140"/>
      <c r="BR407" s="152"/>
      <c r="BS407" s="140"/>
      <c r="BT407" s="152"/>
      <c r="BU407" s="140"/>
      <c r="BV407" s="153"/>
      <c r="BW407" s="142"/>
    </row>
    <row r="408" spans="2:75" x14ac:dyDescent="0.25">
      <c r="B408" s="130" t="s">
        <v>532</v>
      </c>
      <c r="C408" s="143" t="s">
        <v>745</v>
      </c>
      <c r="D408" s="148">
        <v>10.200565769026245</v>
      </c>
      <c r="F408" s="149">
        <v>5.9143635783417201</v>
      </c>
      <c r="H408" s="149">
        <v>9.6123116173248224</v>
      </c>
      <c r="J408" s="149">
        <v>3.6392614686828741</v>
      </c>
      <c r="L408" s="149">
        <v>6.6460260715386399</v>
      </c>
      <c r="N408" s="149">
        <v>5.5644607688018564</v>
      </c>
      <c r="P408" s="149">
        <v>3.7258942560714812</v>
      </c>
      <c r="R408" s="149">
        <v>3.1375744021573531</v>
      </c>
      <c r="T408" s="149">
        <v>6.5810441596533931</v>
      </c>
      <c r="V408" s="149">
        <v>7.091963846291109</v>
      </c>
      <c r="X408" s="149">
        <v>6.0083083961130219</v>
      </c>
      <c r="Z408" s="150">
        <v>3.4558798376926969</v>
      </c>
      <c r="AB408" s="148">
        <v>6.0008908845018523</v>
      </c>
      <c r="AD408" s="149">
        <v>3.7805636893945596</v>
      </c>
      <c r="AF408" s="149">
        <v>4.5405434726980216</v>
      </c>
      <c r="AH408" s="149">
        <v>3.2833255043474208</v>
      </c>
      <c r="AJ408" s="149">
        <v>3.8571129190998601</v>
      </c>
      <c r="AL408" s="149">
        <v>3.0485364555298622</v>
      </c>
      <c r="AN408" s="149">
        <v>4.0072223906514628</v>
      </c>
      <c r="AP408" s="149">
        <v>4.1081281407694057</v>
      </c>
      <c r="AR408" s="149">
        <v>3.9185733633333921</v>
      </c>
      <c r="AT408" s="149">
        <v>4.6932834733736177</v>
      </c>
      <c r="AV408" s="149">
        <v>3.5168239670743153</v>
      </c>
      <c r="AX408" s="150">
        <v>4.6354127632977056</v>
      </c>
      <c r="AZ408" s="148">
        <v>5.4552214769008653</v>
      </c>
      <c r="BB408" s="149">
        <v>3.399102568826577</v>
      </c>
      <c r="BD408" s="149">
        <v>4.134336638194938</v>
      </c>
      <c r="BF408" s="149">
        <v>2.8235823139640512</v>
      </c>
      <c r="BH408" s="149">
        <v>3.4404277775326468</v>
      </c>
      <c r="BJ408" s="149">
        <v>2.7056316158904989</v>
      </c>
      <c r="BL408" s="149">
        <v>3.3358002552634214</v>
      </c>
      <c r="BN408" s="149">
        <v>3.4331471698855607</v>
      </c>
      <c r="BP408" s="149">
        <v>3.3781328633805305</v>
      </c>
      <c r="BR408" s="149">
        <v>3.9407880205306314</v>
      </c>
      <c r="BT408" s="149">
        <v>3.0378112796685581</v>
      </c>
      <c r="BV408" s="150">
        <v>3.6582798143488797</v>
      </c>
      <c r="BW408" s="129"/>
    </row>
    <row r="409" spans="2:75" x14ac:dyDescent="0.25">
      <c r="B409" s="135"/>
      <c r="C409" s="144" t="s">
        <v>746</v>
      </c>
      <c r="D409" s="148">
        <v>11.781676332314658</v>
      </c>
      <c r="F409" s="149">
        <v>6.7811098418426266</v>
      </c>
      <c r="H409" s="149">
        <v>10.227595110377434</v>
      </c>
      <c r="J409" s="149">
        <v>5.5763207361004641</v>
      </c>
      <c r="L409" s="149">
        <v>8.4429708001701513</v>
      </c>
      <c r="N409" s="149">
        <v>9.0071664252419712</v>
      </c>
      <c r="P409" s="149">
        <v>6.126916437218032</v>
      </c>
      <c r="R409" s="149">
        <v>6.2072507505881163</v>
      </c>
      <c r="T409" s="149">
        <v>7.7656560813502864</v>
      </c>
      <c r="V409" s="149">
        <v>8.4724360534574377</v>
      </c>
      <c r="X409" s="149">
        <v>6.8385471563262064</v>
      </c>
      <c r="Z409" s="150">
        <v>4.8078486400204659</v>
      </c>
      <c r="AB409" s="148">
        <v>7.5578320801872847</v>
      </c>
      <c r="AD409" s="149">
        <v>4.3951894243792102</v>
      </c>
      <c r="AF409" s="149">
        <v>5.48461669524497</v>
      </c>
      <c r="AH409" s="149">
        <v>4.3417844907036809</v>
      </c>
      <c r="AJ409" s="149">
        <v>4.9131320764859643</v>
      </c>
      <c r="AL409" s="149">
        <v>4.504125889153471</v>
      </c>
      <c r="AN409" s="149">
        <v>4.573697675319937</v>
      </c>
      <c r="AP409" s="149">
        <v>5.5035577466836338</v>
      </c>
      <c r="AR409" s="149">
        <v>5.3501664648766907</v>
      </c>
      <c r="AT409" s="149">
        <v>5.5275842312040684</v>
      </c>
      <c r="AV409" s="149">
        <v>4.9337127008902693</v>
      </c>
      <c r="AX409" s="150">
        <v>6.2649807696621513</v>
      </c>
      <c r="AZ409" s="148">
        <v>6.8506775403611382</v>
      </c>
      <c r="BB409" s="149">
        <v>3.949811983471343</v>
      </c>
      <c r="BD409" s="149">
        <v>4.9411410433998793</v>
      </c>
      <c r="BF409" s="149">
        <v>3.7704604653693528</v>
      </c>
      <c r="BH409" s="149">
        <v>4.3829053422547632</v>
      </c>
      <c r="BJ409" s="149">
        <v>4.0454031503699532</v>
      </c>
      <c r="BL409" s="149">
        <v>3.8944305356487705</v>
      </c>
      <c r="BN409" s="149">
        <v>4.6769519804518085</v>
      </c>
      <c r="BP409" s="149">
        <v>4.5010777986938377</v>
      </c>
      <c r="BR409" s="149">
        <v>4.6551971852138081</v>
      </c>
      <c r="BT409" s="149">
        <v>4.1034605800088544</v>
      </c>
      <c r="BV409" s="150">
        <v>4.9830693021611827</v>
      </c>
      <c r="BW409" s="129"/>
    </row>
    <row r="410" spans="2:75" x14ac:dyDescent="0.25">
      <c r="B410" s="135"/>
      <c r="C410" s="144" t="s">
        <v>795</v>
      </c>
      <c r="D410" s="148">
        <v>7.141317902870453</v>
      </c>
      <c r="F410" s="149">
        <v>3.9734805010691243</v>
      </c>
      <c r="H410" s="149">
        <v>3.9672083076229105</v>
      </c>
      <c r="J410" s="149">
        <v>4.387251836041183</v>
      </c>
      <c r="L410" s="149">
        <v>5.7426047644917242</v>
      </c>
      <c r="N410" s="149">
        <v>7.4054924616915265</v>
      </c>
      <c r="P410" s="149">
        <v>5.0342694247462605</v>
      </c>
      <c r="R410" s="149">
        <v>5.4305537730436813</v>
      </c>
      <c r="T410" s="149">
        <v>4.6249633551671572</v>
      </c>
      <c r="V410" s="149">
        <v>5.0551332292010676</v>
      </c>
      <c r="X410" s="149">
        <v>3.4771980893669507</v>
      </c>
      <c r="Z410" s="150">
        <v>3.4558798376926969</v>
      </c>
      <c r="AB410" s="148">
        <v>5.663430358054395</v>
      </c>
      <c r="AD410" s="149">
        <v>2.6820986638809692</v>
      </c>
      <c r="AF410" s="149">
        <v>3.6184828052661442</v>
      </c>
      <c r="AH410" s="149">
        <v>3.2805485683238342</v>
      </c>
      <c r="AJ410" s="149">
        <v>3.4765996521829901</v>
      </c>
      <c r="AL410" s="149">
        <v>3.6518948024449513</v>
      </c>
      <c r="AN410" s="149">
        <v>2.5419491319409753</v>
      </c>
      <c r="AP410" s="149">
        <v>4.1416442627441139</v>
      </c>
      <c r="AR410" s="149">
        <v>4.0427376359017639</v>
      </c>
      <c r="AT410" s="149">
        <v>3.3848902483834</v>
      </c>
      <c r="AV410" s="149">
        <v>3.7948843239855563</v>
      </c>
      <c r="AX410" s="150">
        <v>4.8012444976179509</v>
      </c>
      <c r="AZ410" s="148">
        <v>5.101471285593858</v>
      </c>
      <c r="BB410" s="149">
        <v>2.405846448911368</v>
      </c>
      <c r="BD410" s="149">
        <v>3.1751205585667659</v>
      </c>
      <c r="BF410" s="149">
        <v>2.8478618806436389</v>
      </c>
      <c r="BH410" s="149">
        <v>3.0913076865634803</v>
      </c>
      <c r="BJ410" s="149">
        <v>3.2846306686233193</v>
      </c>
      <c r="BL410" s="149">
        <v>2.2702684634996619</v>
      </c>
      <c r="BN410" s="149">
        <v>3.5449101078531129</v>
      </c>
      <c r="BP410" s="149">
        <v>3.3035622978916304</v>
      </c>
      <c r="BR410" s="149">
        <v>2.8337946999947721</v>
      </c>
      <c r="BT410" s="149">
        <v>3.0143567339754567</v>
      </c>
      <c r="BV410" s="150">
        <v>3.7838436358283269</v>
      </c>
      <c r="BW410" s="129"/>
    </row>
    <row r="411" spans="2:75" ht="12" x14ac:dyDescent="0.3">
      <c r="B411" s="137"/>
      <c r="C411" s="146" t="s">
        <v>538</v>
      </c>
      <c r="D411" s="151"/>
      <c r="E411" s="140"/>
      <c r="F411" s="152"/>
      <c r="G411" s="140"/>
      <c r="H411" s="152"/>
      <c r="I411" s="140"/>
      <c r="J411" s="152"/>
      <c r="K411" s="140"/>
      <c r="L411" s="152"/>
      <c r="M411" s="140"/>
      <c r="N411" s="152"/>
      <c r="O411" s="140"/>
      <c r="P411" s="152"/>
      <c r="Q411" s="140"/>
      <c r="R411" s="152"/>
      <c r="S411" s="140"/>
      <c r="T411" s="152"/>
      <c r="U411" s="140"/>
      <c r="V411" s="152"/>
      <c r="W411" s="140"/>
      <c r="X411" s="152"/>
      <c r="Y411" s="140"/>
      <c r="Z411" s="153"/>
      <c r="AA411" s="140"/>
      <c r="AB411" s="151"/>
      <c r="AC411" s="140"/>
      <c r="AD411" s="152"/>
      <c r="AE411" s="140"/>
      <c r="AF411" s="152"/>
      <c r="AG411" s="140"/>
      <c r="AH411" s="152"/>
      <c r="AI411" s="140"/>
      <c r="AJ411" s="152"/>
      <c r="AK411" s="140"/>
      <c r="AL411" s="152"/>
      <c r="AM411" s="140"/>
      <c r="AN411" s="152"/>
      <c r="AO411" s="140"/>
      <c r="AP411" s="152"/>
      <c r="AQ411" s="140"/>
      <c r="AR411" s="152"/>
      <c r="AS411" s="140"/>
      <c r="AT411" s="152"/>
      <c r="AU411" s="140"/>
      <c r="AV411" s="152"/>
      <c r="AW411" s="140"/>
      <c r="AX411" s="153"/>
      <c r="AY411" s="140"/>
      <c r="AZ411" s="151"/>
      <c r="BA411" s="140"/>
      <c r="BB411" s="152"/>
      <c r="BC411" s="140"/>
      <c r="BD411" s="152"/>
      <c r="BE411" s="140"/>
      <c r="BF411" s="152"/>
      <c r="BG411" s="140"/>
      <c r="BH411" s="152"/>
      <c r="BI411" s="140"/>
      <c r="BJ411" s="152"/>
      <c r="BK411" s="140"/>
      <c r="BL411" s="152"/>
      <c r="BM411" s="140"/>
      <c r="BN411" s="152"/>
      <c r="BO411" s="140"/>
      <c r="BP411" s="152"/>
      <c r="BQ411" s="140"/>
      <c r="BR411" s="152"/>
      <c r="BS411" s="140"/>
      <c r="BT411" s="152"/>
      <c r="BU411" s="140"/>
      <c r="BV411" s="153"/>
      <c r="BW411" s="142"/>
    </row>
    <row r="415" spans="2:75" x14ac:dyDescent="0.25">
      <c r="B415" s="154" t="s">
        <v>580</v>
      </c>
    </row>
    <row r="416" spans="2:75" x14ac:dyDescent="0.25">
      <c r="B416" s="155"/>
      <c r="C416" s="116" t="s">
        <v>581</v>
      </c>
    </row>
    <row r="417" spans="1:75" x14ac:dyDescent="0.25">
      <c r="B417" s="156"/>
      <c r="C417" s="116" t="s">
        <v>582</v>
      </c>
    </row>
    <row r="418" spans="1:75" x14ac:dyDescent="0.25">
      <c r="B418" s="157"/>
      <c r="C418" s="116" t="s">
        <v>583</v>
      </c>
    </row>
    <row r="419" spans="1:75" x14ac:dyDescent="0.25">
      <c r="B419" s="116" t="s">
        <v>584</v>
      </c>
    </row>
    <row r="423" spans="1:75" s="120" customFormat="1" ht="13" x14ac:dyDescent="0.3">
      <c r="A423" s="120" t="s">
        <v>388</v>
      </c>
      <c r="B423" s="120" t="s">
        <v>386</v>
      </c>
      <c r="C423" s="120" t="s">
        <v>805</v>
      </c>
    </row>
    <row r="425" spans="1:75" x14ac:dyDescent="0.25">
      <c r="D425" s="122" t="s">
        <v>577</v>
      </c>
      <c r="E425" s="123"/>
      <c r="F425" s="123"/>
      <c r="G425" s="123"/>
      <c r="H425" s="123"/>
      <c r="I425" s="123"/>
      <c r="J425" s="123"/>
      <c r="K425" s="123"/>
      <c r="L425" s="123"/>
      <c r="M425" s="123"/>
      <c r="N425" s="123"/>
      <c r="O425" s="123"/>
      <c r="P425" s="123"/>
      <c r="Q425" s="123"/>
      <c r="R425" s="123"/>
      <c r="S425" s="123"/>
      <c r="T425" s="123"/>
      <c r="U425" s="123"/>
      <c r="V425" s="123"/>
      <c r="W425" s="123"/>
      <c r="X425" s="123"/>
      <c r="Y425" s="123"/>
      <c r="Z425" s="123"/>
      <c r="AA425" s="123"/>
      <c r="AB425" s="122" t="s">
        <v>578</v>
      </c>
      <c r="AC425" s="123"/>
      <c r="AD425" s="123"/>
      <c r="AE425" s="123"/>
      <c r="AF425" s="123"/>
      <c r="AG425" s="123"/>
      <c r="AH425" s="123"/>
      <c r="AI425" s="123"/>
      <c r="AJ425" s="123"/>
      <c r="AK425" s="123"/>
      <c r="AL425" s="123"/>
      <c r="AM425" s="123"/>
      <c r="AN425" s="123"/>
      <c r="AO425" s="123"/>
      <c r="AP425" s="123"/>
      <c r="AQ425" s="123"/>
      <c r="AR425" s="123"/>
      <c r="AS425" s="123"/>
      <c r="AT425" s="123"/>
      <c r="AU425" s="123"/>
      <c r="AV425" s="123"/>
      <c r="AW425" s="123"/>
      <c r="AX425" s="123"/>
      <c r="AY425" s="123"/>
      <c r="AZ425" s="122" t="s">
        <v>579</v>
      </c>
      <c r="BA425" s="123"/>
      <c r="BB425" s="123"/>
      <c r="BC425" s="123"/>
      <c r="BD425" s="123"/>
      <c r="BE425" s="123"/>
      <c r="BF425" s="123"/>
      <c r="BG425" s="123"/>
      <c r="BH425" s="123"/>
      <c r="BI425" s="123"/>
      <c r="BJ425" s="123"/>
      <c r="BK425" s="123"/>
      <c r="BL425" s="123"/>
      <c r="BM425" s="123"/>
      <c r="BN425" s="123"/>
      <c r="BO425" s="123"/>
      <c r="BP425" s="123"/>
      <c r="BQ425" s="123"/>
      <c r="BR425" s="123"/>
      <c r="BS425" s="123"/>
      <c r="BT425" s="123"/>
      <c r="BU425" s="123"/>
      <c r="BV425" s="123"/>
      <c r="BW425" s="124"/>
    </row>
    <row r="426" spans="1:75" x14ac:dyDescent="0.25">
      <c r="D426" s="125">
        <v>2015</v>
      </c>
      <c r="E426" s="126"/>
      <c r="F426" s="126">
        <v>2016</v>
      </c>
      <c r="G426" s="126"/>
      <c r="H426" s="126">
        <v>2017</v>
      </c>
      <c r="I426" s="126"/>
      <c r="J426" s="126">
        <v>2018</v>
      </c>
      <c r="K426" s="126"/>
      <c r="L426" s="126">
        <v>2019</v>
      </c>
      <c r="M426" s="126"/>
      <c r="N426" s="126">
        <v>2020</v>
      </c>
      <c r="O426" s="126"/>
      <c r="P426" s="126">
        <v>2021</v>
      </c>
      <c r="Q426" s="126"/>
      <c r="R426" s="126">
        <v>2022</v>
      </c>
      <c r="S426" s="126"/>
      <c r="T426" s="126">
        <v>2023</v>
      </c>
      <c r="U426" s="126"/>
      <c r="V426" s="126">
        <v>2024</v>
      </c>
      <c r="W426" s="126"/>
      <c r="X426" s="126">
        <v>2025</v>
      </c>
      <c r="Y426" s="126"/>
      <c r="Z426" s="127">
        <v>2026</v>
      </c>
      <c r="AA426" s="126"/>
      <c r="AB426" s="125">
        <v>2015</v>
      </c>
      <c r="AC426" s="126"/>
      <c r="AD426" s="126">
        <v>2016</v>
      </c>
      <c r="AE426" s="126"/>
      <c r="AF426" s="126">
        <v>2017</v>
      </c>
      <c r="AG426" s="126"/>
      <c r="AH426" s="126">
        <v>2018</v>
      </c>
      <c r="AI426" s="126"/>
      <c r="AJ426" s="126">
        <v>2019</v>
      </c>
      <c r="AK426" s="126"/>
      <c r="AL426" s="126">
        <v>2020</v>
      </c>
      <c r="AM426" s="126"/>
      <c r="AN426" s="126">
        <v>2021</v>
      </c>
      <c r="AO426" s="126"/>
      <c r="AP426" s="126">
        <v>2022</v>
      </c>
      <c r="AQ426" s="126"/>
      <c r="AR426" s="126">
        <v>2023</v>
      </c>
      <c r="AS426" s="126"/>
      <c r="AT426" s="126">
        <v>2024</v>
      </c>
      <c r="AU426" s="126"/>
      <c r="AV426" s="126">
        <v>2025</v>
      </c>
      <c r="AW426" s="126"/>
      <c r="AX426" s="127">
        <v>2026</v>
      </c>
      <c r="AY426" s="126"/>
      <c r="AZ426" s="125">
        <v>2015</v>
      </c>
      <c r="BA426" s="126"/>
      <c r="BB426" s="126">
        <v>2016</v>
      </c>
      <c r="BC426" s="126"/>
      <c r="BD426" s="126">
        <v>2017</v>
      </c>
      <c r="BE426" s="126"/>
      <c r="BF426" s="126">
        <v>2018</v>
      </c>
      <c r="BG426" s="126"/>
      <c r="BH426" s="126">
        <v>2019</v>
      </c>
      <c r="BI426" s="126"/>
      <c r="BJ426" s="126">
        <v>2020</v>
      </c>
      <c r="BK426" s="126"/>
      <c r="BL426" s="126">
        <v>2021</v>
      </c>
      <c r="BM426" s="126"/>
      <c r="BN426" s="126">
        <v>2022</v>
      </c>
      <c r="BO426" s="126"/>
      <c r="BP426" s="126">
        <v>2023</v>
      </c>
      <c r="BQ426" s="126"/>
      <c r="BR426" s="126">
        <v>2024</v>
      </c>
      <c r="BS426" s="126"/>
      <c r="BT426" s="126">
        <v>2025</v>
      </c>
      <c r="BU426" s="126"/>
      <c r="BV426" s="127">
        <v>2026</v>
      </c>
      <c r="BW426" s="128"/>
    </row>
    <row r="427" spans="1:75" x14ac:dyDescent="0.25">
      <c r="B427" s="130" t="s">
        <v>533</v>
      </c>
      <c r="C427" s="131" t="s">
        <v>745</v>
      </c>
      <c r="D427" s="148">
        <v>1.9663206897981418</v>
      </c>
      <c r="F427" s="149">
        <v>2.3790418889560763</v>
      </c>
      <c r="H427" s="149">
        <v>2.5552206834796487</v>
      </c>
      <c r="J427" s="149">
        <v>2.3884687982906065</v>
      </c>
      <c r="L427" s="149">
        <v>2.5278795414699804</v>
      </c>
      <c r="N427" s="149">
        <v>2.6868048345572748</v>
      </c>
      <c r="P427" s="149">
        <v>3.2192124825944615</v>
      </c>
      <c r="R427" s="149">
        <v>3.2845963362901536</v>
      </c>
      <c r="T427" s="149">
        <v>3.2541634645736845</v>
      </c>
      <c r="V427" s="149">
        <v>3.0368456994862152</v>
      </c>
      <c r="X427" s="149">
        <v>3.2179966707995318</v>
      </c>
      <c r="Z427" s="150">
        <v>3.5943128190940934</v>
      </c>
      <c r="AB427" s="148">
        <v>2.1491188257757905</v>
      </c>
      <c r="AD427" s="149">
        <v>2.7748956738460064</v>
      </c>
      <c r="AF427" s="149">
        <v>2.9583728350626299</v>
      </c>
      <c r="AH427" s="149">
        <v>2.676342230778141</v>
      </c>
      <c r="AJ427" s="149">
        <v>2.7827082994624783</v>
      </c>
      <c r="AL427" s="149">
        <v>3.0393904782356662</v>
      </c>
      <c r="AN427" s="149">
        <v>3.1942737070100349</v>
      </c>
      <c r="AP427" s="149">
        <v>3.1851091379961747</v>
      </c>
      <c r="AR427" s="149">
        <v>2.9388677355449873</v>
      </c>
      <c r="AT427" s="149">
        <v>3.6172036772994596</v>
      </c>
      <c r="AV427" s="149">
        <v>4.7205522769187027</v>
      </c>
      <c r="AX427" s="150">
        <v>2.8151544147680436</v>
      </c>
      <c r="AZ427" s="148">
        <v>1.791558483843247</v>
      </c>
      <c r="BB427" s="149">
        <v>2.3329226689139699</v>
      </c>
      <c r="BD427" s="149">
        <v>2.4777825925902675</v>
      </c>
      <c r="BF427" s="149">
        <v>2.2553932335171911</v>
      </c>
      <c r="BH427" s="149">
        <v>2.3350372961310852</v>
      </c>
      <c r="BJ427" s="149">
        <v>2.5516744045886175</v>
      </c>
      <c r="BL427" s="149">
        <v>2.688254715857608</v>
      </c>
      <c r="BN427" s="149">
        <v>2.6682764260668188</v>
      </c>
      <c r="BP427" s="149">
        <v>2.3968651613545178</v>
      </c>
      <c r="BR427" s="149">
        <v>2.9130049931827036</v>
      </c>
      <c r="BT427" s="149">
        <v>3.6563072205915126</v>
      </c>
      <c r="BV427" s="150">
        <v>2.3404225668998428</v>
      </c>
      <c r="BW427" s="129"/>
    </row>
    <row r="428" spans="1:75" x14ac:dyDescent="0.25">
      <c r="B428" s="135"/>
      <c r="C428" s="136" t="s">
        <v>746</v>
      </c>
      <c r="D428" s="148">
        <v>2.3098403709698028</v>
      </c>
      <c r="F428" s="149">
        <v>2.5682267451281295</v>
      </c>
      <c r="H428" s="149">
        <v>2.7840665949781331</v>
      </c>
      <c r="J428" s="149">
        <v>2.6681019460733211</v>
      </c>
      <c r="L428" s="149">
        <v>2.7700889094167227</v>
      </c>
      <c r="N428" s="149">
        <v>2.9652962535037877</v>
      </c>
      <c r="P428" s="149">
        <v>3.4357762539697072</v>
      </c>
      <c r="R428" s="149">
        <v>3.6413118803573825</v>
      </c>
      <c r="T428" s="149">
        <v>3.5676512967176679</v>
      </c>
      <c r="V428" s="149">
        <v>3.4529465744430574</v>
      </c>
      <c r="X428" s="149">
        <v>3.48862116428083</v>
      </c>
      <c r="Z428" s="150">
        <v>3.8514110509376911</v>
      </c>
      <c r="AB428" s="148">
        <v>2.8909604074280386</v>
      </c>
      <c r="AD428" s="149">
        <v>3.3552282652381402</v>
      </c>
      <c r="AF428" s="149">
        <v>3.3924494636864351</v>
      </c>
      <c r="AH428" s="149">
        <v>3.1573829172200698</v>
      </c>
      <c r="AJ428" s="149">
        <v>3.2700208793621384</v>
      </c>
      <c r="AL428" s="149">
        <v>3.5430662396424264</v>
      </c>
      <c r="AN428" s="149">
        <v>3.6576414844529364</v>
      </c>
      <c r="AP428" s="149">
        <v>3.7445405081633263</v>
      </c>
      <c r="AR428" s="149">
        <v>3.3519092147812701</v>
      </c>
      <c r="AT428" s="149">
        <v>4.0504044528598602</v>
      </c>
      <c r="AV428" s="149">
        <v>5.8723993244843165</v>
      </c>
      <c r="AX428" s="150">
        <v>3.9542213762961036</v>
      </c>
      <c r="AZ428" s="148">
        <v>2.3979568456995333</v>
      </c>
      <c r="BB428" s="149">
        <v>2.8112442905250887</v>
      </c>
      <c r="BD428" s="149">
        <v>2.8373452082998263</v>
      </c>
      <c r="BF428" s="149">
        <v>2.6562898069586027</v>
      </c>
      <c r="BH428" s="149">
        <v>2.7379726138510447</v>
      </c>
      <c r="BJ428" s="149">
        <v>2.9695032588170434</v>
      </c>
      <c r="BL428" s="149">
        <v>3.0688566349997441</v>
      </c>
      <c r="BN428" s="149">
        <v>3.1284688089435826</v>
      </c>
      <c r="BP428" s="149">
        <v>2.7244642864807189</v>
      </c>
      <c r="BR428" s="149">
        <v>3.2645186938464064</v>
      </c>
      <c r="BT428" s="149">
        <v>4.5145495016174157</v>
      </c>
      <c r="BV428" s="150">
        <v>3.199591504667834</v>
      </c>
      <c r="BW428" s="129"/>
    </row>
    <row r="429" spans="1:75" x14ac:dyDescent="0.25">
      <c r="B429" s="135"/>
      <c r="C429" s="136" t="s">
        <v>795</v>
      </c>
      <c r="D429" s="148">
        <v>1.5203880166375936</v>
      </c>
      <c r="F429" s="149">
        <v>1.5894197354504882</v>
      </c>
      <c r="H429" s="149">
        <v>1.6372817072553245</v>
      </c>
      <c r="J429" s="149">
        <v>1.6477389909585551</v>
      </c>
      <c r="L429" s="149">
        <v>1.6895356266522024</v>
      </c>
      <c r="N429" s="149">
        <v>1.9488145234582002</v>
      </c>
      <c r="P429" s="149">
        <v>2.0362480401180658</v>
      </c>
      <c r="R429" s="149">
        <v>2.3352256902374378</v>
      </c>
      <c r="T429" s="149">
        <v>2.333011392832856</v>
      </c>
      <c r="V429" s="149">
        <v>2.3406651928599849</v>
      </c>
      <c r="X429" s="149">
        <v>2.326109307296075</v>
      </c>
      <c r="Z429" s="150">
        <v>2.45280924458815</v>
      </c>
      <c r="AB429" s="148">
        <v>2.2969666309819692</v>
      </c>
      <c r="AD429" s="149">
        <v>2.4578278267221996</v>
      </c>
      <c r="AF429" s="149">
        <v>2.3903241375402198</v>
      </c>
      <c r="AH429" s="149">
        <v>2.2115808339359284</v>
      </c>
      <c r="AJ429" s="149">
        <v>2.4894993641060754</v>
      </c>
      <c r="AL429" s="149">
        <v>2.6380010137050802</v>
      </c>
      <c r="AN429" s="149">
        <v>2.6249085638829128</v>
      </c>
      <c r="AP429" s="149">
        <v>2.7806321910250431</v>
      </c>
      <c r="AR429" s="149">
        <v>2.407660669793982</v>
      </c>
      <c r="AT429" s="149">
        <v>2.711192422632827</v>
      </c>
      <c r="AV429" s="149">
        <v>4.4467986578072649</v>
      </c>
      <c r="AX429" s="150">
        <v>3.3501593393232754</v>
      </c>
      <c r="AZ429" s="148">
        <v>1.8966368258910213</v>
      </c>
      <c r="BB429" s="149">
        <v>2.0530932033725424</v>
      </c>
      <c r="BD429" s="149">
        <v>1.9904713421023876</v>
      </c>
      <c r="BF429" s="149">
        <v>1.8545899286006247</v>
      </c>
      <c r="BH429" s="149">
        <v>2.0729918728131644</v>
      </c>
      <c r="BJ429" s="149">
        <v>2.2037404252040571</v>
      </c>
      <c r="BL429" s="149">
        <v>2.1889957792808867</v>
      </c>
      <c r="BN429" s="149">
        <v>2.3100112588004462</v>
      </c>
      <c r="BP429" s="149">
        <v>1.9428841275012501</v>
      </c>
      <c r="BR429" s="149">
        <v>2.1861713175076547</v>
      </c>
      <c r="BT429" s="149">
        <v>3.4070473632754443</v>
      </c>
      <c r="BV429" s="150">
        <v>2.6715759770708449</v>
      </c>
      <c r="BW429" s="129"/>
    </row>
    <row r="430" spans="1:75" ht="12" x14ac:dyDescent="0.3">
      <c r="B430" s="137"/>
      <c r="C430" s="138" t="s">
        <v>538</v>
      </c>
      <c r="D430" s="151"/>
      <c r="E430" s="140"/>
      <c r="F430" s="152"/>
      <c r="G430" s="140"/>
      <c r="H430" s="152"/>
      <c r="I430" s="140"/>
      <c r="J430" s="152"/>
      <c r="K430" s="140"/>
      <c r="L430" s="152"/>
      <c r="M430" s="140"/>
      <c r="N430" s="152"/>
      <c r="O430" s="140"/>
      <c r="P430" s="152"/>
      <c r="Q430" s="140"/>
      <c r="R430" s="152"/>
      <c r="S430" s="140"/>
      <c r="T430" s="152"/>
      <c r="U430" s="140"/>
      <c r="V430" s="152"/>
      <c r="W430" s="140"/>
      <c r="X430" s="152"/>
      <c r="Y430" s="140"/>
      <c r="Z430" s="153"/>
      <c r="AA430" s="140"/>
      <c r="AB430" s="151"/>
      <c r="AC430" s="140"/>
      <c r="AD430" s="152"/>
      <c r="AE430" s="140"/>
      <c r="AF430" s="152"/>
      <c r="AG430" s="140"/>
      <c r="AH430" s="152"/>
      <c r="AI430" s="140"/>
      <c r="AJ430" s="152"/>
      <c r="AK430" s="140"/>
      <c r="AL430" s="152"/>
      <c r="AM430" s="140"/>
      <c r="AN430" s="152"/>
      <c r="AO430" s="140"/>
      <c r="AP430" s="152"/>
      <c r="AQ430" s="140"/>
      <c r="AR430" s="152"/>
      <c r="AS430" s="140"/>
      <c r="AT430" s="152"/>
      <c r="AU430" s="140"/>
      <c r="AV430" s="152"/>
      <c r="AW430" s="140"/>
      <c r="AX430" s="153"/>
      <c r="AY430" s="140"/>
      <c r="AZ430" s="151"/>
      <c r="BA430" s="140"/>
      <c r="BB430" s="152"/>
      <c r="BC430" s="140"/>
      <c r="BD430" s="152"/>
      <c r="BE430" s="140"/>
      <c r="BF430" s="152"/>
      <c r="BG430" s="140"/>
      <c r="BH430" s="152"/>
      <c r="BI430" s="140"/>
      <c r="BJ430" s="152"/>
      <c r="BK430" s="140"/>
      <c r="BL430" s="152"/>
      <c r="BM430" s="140"/>
      <c r="BN430" s="152"/>
      <c r="BO430" s="140"/>
      <c r="BP430" s="152"/>
      <c r="BQ430" s="140"/>
      <c r="BR430" s="152"/>
      <c r="BS430" s="140"/>
      <c r="BT430" s="152"/>
      <c r="BU430" s="140"/>
      <c r="BV430" s="153"/>
      <c r="BW430" s="142"/>
    </row>
    <row r="431" spans="1:75" x14ac:dyDescent="0.25">
      <c r="B431" s="130" t="s">
        <v>530</v>
      </c>
      <c r="C431" s="143" t="s">
        <v>745</v>
      </c>
      <c r="D431" s="148">
        <v>3.8375798103919889</v>
      </c>
      <c r="F431" s="149">
        <v>3.4734742544667783</v>
      </c>
      <c r="H431" s="149">
        <v>3.3051389125568131</v>
      </c>
      <c r="J431" s="149">
        <v>3.2340074268330241</v>
      </c>
      <c r="L431" s="149">
        <v>3.1562536122795053</v>
      </c>
      <c r="N431" s="149">
        <v>3.7008452861210008</v>
      </c>
      <c r="P431" s="149">
        <v>5.7695223397290301</v>
      </c>
      <c r="R431" s="149">
        <v>7.0682860742382543</v>
      </c>
      <c r="T431" s="149">
        <v>6.3744091341426241</v>
      </c>
      <c r="V431" s="149">
        <v>6.7643747712009388</v>
      </c>
      <c r="X431" s="149">
        <v>5.2270579494984659</v>
      </c>
      <c r="Z431" s="150">
        <v>5.135932399623095</v>
      </c>
      <c r="AB431" s="148">
        <v>2.7946108832270089</v>
      </c>
      <c r="AD431" s="149">
        <v>3.0249798913298576</v>
      </c>
      <c r="AF431" s="149">
        <v>3.9341103736036191</v>
      </c>
      <c r="AH431" s="149">
        <v>3.021593862871971</v>
      </c>
      <c r="AJ431" s="149">
        <v>2.9107152991052199</v>
      </c>
      <c r="AL431" s="149">
        <v>3.6593984625072746</v>
      </c>
      <c r="AN431" s="149">
        <v>4.6373212450627017</v>
      </c>
      <c r="AP431" s="149">
        <v>6.3136691144300912</v>
      </c>
      <c r="AR431" s="149">
        <v>5.2047415942114528</v>
      </c>
      <c r="AT431" s="149">
        <v>9.5253858745435274</v>
      </c>
      <c r="AV431" s="149">
        <v>4.719320708815931</v>
      </c>
      <c r="AX431" s="150">
        <v>4.5522902603281565</v>
      </c>
      <c r="AZ431" s="148">
        <v>2.2773710502669657</v>
      </c>
      <c r="BB431" s="149">
        <v>2.3657542994376732</v>
      </c>
      <c r="BD431" s="149">
        <v>2.9064415628244786</v>
      </c>
      <c r="BF431" s="149">
        <v>2.3230308652724965</v>
      </c>
      <c r="BH431" s="149">
        <v>2.2328686615357269</v>
      </c>
      <c r="BJ431" s="149">
        <v>2.7747114619075637</v>
      </c>
      <c r="BL431" s="149">
        <v>3.6877981919062872</v>
      </c>
      <c r="BN431" s="149">
        <v>4.9069105637694035</v>
      </c>
      <c r="BP431" s="149">
        <v>4.0489892887226349</v>
      </c>
      <c r="BR431" s="149">
        <v>6.6347410738356718</v>
      </c>
      <c r="BT431" s="149">
        <v>3.5340363360587359</v>
      </c>
      <c r="BV431" s="150">
        <v>3.4398844913656808</v>
      </c>
      <c r="BW431" s="129"/>
    </row>
    <row r="432" spans="1:75" x14ac:dyDescent="0.25">
      <c r="B432" s="135"/>
      <c r="C432" s="144" t="s">
        <v>746</v>
      </c>
      <c r="D432" s="148">
        <v>4.3365317142682178</v>
      </c>
      <c r="F432" s="149">
        <v>3.9936563955324309</v>
      </c>
      <c r="H432" s="149">
        <v>3.7578400333898982</v>
      </c>
      <c r="J432" s="149">
        <v>3.8119090913500679</v>
      </c>
      <c r="L432" s="149">
        <v>3.7234513304674719</v>
      </c>
      <c r="N432" s="149">
        <v>4.4904734281696532</v>
      </c>
      <c r="P432" s="149">
        <v>6.3272465534275648</v>
      </c>
      <c r="R432" s="149">
        <v>8.1614513961517918</v>
      </c>
      <c r="T432" s="149">
        <v>7.2223361896677236</v>
      </c>
      <c r="V432" s="149">
        <v>7.7795922008222993</v>
      </c>
      <c r="X432" s="149">
        <v>5.9218628964302562</v>
      </c>
      <c r="Z432" s="150">
        <v>5.7146501728948795</v>
      </c>
      <c r="AB432" s="148">
        <v>3.4550783066332955</v>
      </c>
      <c r="AD432" s="149">
        <v>3.6787150670755357</v>
      </c>
      <c r="AF432" s="149">
        <v>4.4374840832177194</v>
      </c>
      <c r="AH432" s="149">
        <v>3.6249984654985807</v>
      </c>
      <c r="AJ432" s="149">
        <v>3.5909658051070137</v>
      </c>
      <c r="AL432" s="149">
        <v>4.5892169670525185</v>
      </c>
      <c r="AN432" s="149">
        <v>5.6973181118592793</v>
      </c>
      <c r="AP432" s="149">
        <v>7.5385645835666644</v>
      </c>
      <c r="AR432" s="149">
        <v>6.5033120881528728</v>
      </c>
      <c r="AT432" s="149">
        <v>10.41689153821995</v>
      </c>
      <c r="AV432" s="149">
        <v>6.4073155254821934</v>
      </c>
      <c r="AX432" s="150">
        <v>5.5168617673051044</v>
      </c>
      <c r="AZ432" s="148">
        <v>2.7630394237568598</v>
      </c>
      <c r="BB432" s="149">
        <v>2.8490843879346377</v>
      </c>
      <c r="BD432" s="149">
        <v>3.2819473100700005</v>
      </c>
      <c r="BF432" s="149">
        <v>2.7784674423187536</v>
      </c>
      <c r="BH432" s="149">
        <v>2.7328958174413733</v>
      </c>
      <c r="BJ432" s="149">
        <v>3.4613983598731157</v>
      </c>
      <c r="BL432" s="149">
        <v>4.4231656662959846</v>
      </c>
      <c r="BN432" s="149">
        <v>5.8252303398747767</v>
      </c>
      <c r="BP432" s="149">
        <v>4.9130491843770843</v>
      </c>
      <c r="BR432" s="149">
        <v>7.3038973376434679</v>
      </c>
      <c r="BT432" s="149">
        <v>4.5461156400249534</v>
      </c>
      <c r="BV432" s="150">
        <v>4.0653421166424879</v>
      </c>
      <c r="BW432" s="129"/>
    </row>
    <row r="433" spans="2:75" x14ac:dyDescent="0.25">
      <c r="B433" s="135"/>
      <c r="C433" s="144" t="s">
        <v>795</v>
      </c>
      <c r="D433" s="148">
        <v>2.5151590416705014</v>
      </c>
      <c r="F433" s="149">
        <v>2.5467219521466307</v>
      </c>
      <c r="H433" s="149">
        <v>2.3308524924391403</v>
      </c>
      <c r="J433" s="149">
        <v>2.6306758050451715</v>
      </c>
      <c r="L433" s="149">
        <v>2.5216946782871426</v>
      </c>
      <c r="N433" s="149">
        <v>3.201435287362373</v>
      </c>
      <c r="P433" s="149">
        <v>3.5887589258962564</v>
      </c>
      <c r="R433" s="149">
        <v>5.2236291988402952</v>
      </c>
      <c r="T433" s="149">
        <v>4.4723008091405356</v>
      </c>
      <c r="V433" s="149">
        <v>5.2100292292214609</v>
      </c>
      <c r="X433" s="149">
        <v>3.5502452314676103</v>
      </c>
      <c r="Z433" s="150">
        <v>3.2888507308984405</v>
      </c>
      <c r="AB433" s="148">
        <v>2.5983278564081513</v>
      </c>
      <c r="AD433" s="149">
        <v>2.7987015886730919</v>
      </c>
      <c r="AF433" s="149">
        <v>2.8099988934572391</v>
      </c>
      <c r="AH433" s="149">
        <v>2.6326799598444004</v>
      </c>
      <c r="AJ433" s="149">
        <v>2.8078009233081005</v>
      </c>
      <c r="AL433" s="149">
        <v>3.5632492343580102</v>
      </c>
      <c r="AN433" s="149">
        <v>4.2383432793037219</v>
      </c>
      <c r="AP433" s="149">
        <v>5.3831243933066899</v>
      </c>
      <c r="AR433" s="149">
        <v>4.7770538556831141</v>
      </c>
      <c r="AT433" s="149">
        <v>6.452987129935436</v>
      </c>
      <c r="AV433" s="149">
        <v>5.1468915954762346</v>
      </c>
      <c r="AX433" s="150">
        <v>3.8815039880428546</v>
      </c>
      <c r="AZ433" s="148">
        <v>1.9924997158493809</v>
      </c>
      <c r="BB433" s="149">
        <v>2.1122413447337411</v>
      </c>
      <c r="BD433" s="149">
        <v>2.0726227610831338</v>
      </c>
      <c r="BF433" s="149">
        <v>2.0010018448051414</v>
      </c>
      <c r="BH433" s="149">
        <v>2.0890609534473565</v>
      </c>
      <c r="BJ433" s="149">
        <v>2.6536240481771696</v>
      </c>
      <c r="BL433" s="149">
        <v>3.1650499783797179</v>
      </c>
      <c r="BN433" s="149">
        <v>4.0880106442986026</v>
      </c>
      <c r="BP433" s="149">
        <v>3.463494581443491</v>
      </c>
      <c r="BR433" s="149">
        <v>4.574318356692979</v>
      </c>
      <c r="BT433" s="149">
        <v>3.4455879906971463</v>
      </c>
      <c r="BV433" s="150">
        <v>2.7290311121839346</v>
      </c>
      <c r="BW433" s="129"/>
    </row>
    <row r="434" spans="2:75" ht="12" x14ac:dyDescent="0.3">
      <c r="B434" s="137"/>
      <c r="C434" s="145" t="s">
        <v>538</v>
      </c>
      <c r="D434" s="151"/>
      <c r="E434" s="140"/>
      <c r="F434" s="152"/>
      <c r="G434" s="140"/>
      <c r="H434" s="152"/>
      <c r="I434" s="140"/>
      <c r="J434" s="152"/>
      <c r="K434" s="140"/>
      <c r="L434" s="152"/>
      <c r="M434" s="140"/>
      <c r="N434" s="152"/>
      <c r="O434" s="140"/>
      <c r="P434" s="152"/>
      <c r="Q434" s="140"/>
      <c r="R434" s="152"/>
      <c r="S434" s="140"/>
      <c r="T434" s="152"/>
      <c r="U434" s="140"/>
      <c r="V434" s="152"/>
      <c r="W434" s="140"/>
      <c r="X434" s="152"/>
      <c r="Y434" s="140"/>
      <c r="Z434" s="153"/>
      <c r="AA434" s="140"/>
      <c r="AB434" s="151"/>
      <c r="AC434" s="140"/>
      <c r="AD434" s="152"/>
      <c r="AE434" s="140"/>
      <c r="AF434" s="152"/>
      <c r="AG434" s="140"/>
      <c r="AH434" s="152"/>
      <c r="AI434" s="140"/>
      <c r="AJ434" s="152"/>
      <c r="AK434" s="140"/>
      <c r="AL434" s="152"/>
      <c r="AM434" s="140"/>
      <c r="AN434" s="152"/>
      <c r="AO434" s="140"/>
      <c r="AP434" s="152"/>
      <c r="AQ434" s="140"/>
      <c r="AR434" s="152"/>
      <c r="AS434" s="140"/>
      <c r="AT434" s="152"/>
      <c r="AU434" s="140"/>
      <c r="AV434" s="152"/>
      <c r="AW434" s="140"/>
      <c r="AX434" s="153"/>
      <c r="AY434" s="140"/>
      <c r="AZ434" s="151"/>
      <c r="BA434" s="140"/>
      <c r="BB434" s="152"/>
      <c r="BC434" s="140"/>
      <c r="BD434" s="152"/>
      <c r="BE434" s="140"/>
      <c r="BF434" s="152"/>
      <c r="BG434" s="140"/>
      <c r="BH434" s="152"/>
      <c r="BI434" s="140"/>
      <c r="BJ434" s="152"/>
      <c r="BK434" s="140"/>
      <c r="BL434" s="152"/>
      <c r="BM434" s="140"/>
      <c r="BN434" s="152"/>
      <c r="BO434" s="140"/>
      <c r="BP434" s="152"/>
      <c r="BQ434" s="140"/>
      <c r="BR434" s="152"/>
      <c r="BS434" s="140"/>
      <c r="BT434" s="152"/>
      <c r="BU434" s="140"/>
      <c r="BV434" s="153"/>
      <c r="BW434" s="142"/>
    </row>
    <row r="435" spans="2:75" x14ac:dyDescent="0.25">
      <c r="B435" s="130" t="s">
        <v>531</v>
      </c>
      <c r="C435" s="143" t="s">
        <v>745</v>
      </c>
      <c r="D435" s="148">
        <v>2.2735268893097036</v>
      </c>
      <c r="F435" s="149">
        <v>3.0161850665318171</v>
      </c>
      <c r="H435" s="149">
        <v>3.1867317283983359</v>
      </c>
      <c r="J435" s="149">
        <v>2.9625001239865711</v>
      </c>
      <c r="L435" s="149">
        <v>3.177994188312057</v>
      </c>
      <c r="N435" s="149">
        <v>3.3485508101532897</v>
      </c>
      <c r="P435" s="149">
        <v>4.0091462918951954</v>
      </c>
      <c r="R435" s="149">
        <v>3.9312671569488171</v>
      </c>
      <c r="T435" s="149">
        <v>3.9618248035665564</v>
      </c>
      <c r="V435" s="149">
        <v>3.6246976815606367</v>
      </c>
      <c r="X435" s="149">
        <v>4.1230844876581791</v>
      </c>
      <c r="Z435" s="150">
        <v>4.4252969547350594</v>
      </c>
      <c r="AB435" s="148">
        <v>2.5039578293212612</v>
      </c>
      <c r="AD435" s="149">
        <v>3.3665164765723907</v>
      </c>
      <c r="AF435" s="149">
        <v>3.493554715348377</v>
      </c>
      <c r="AH435" s="149">
        <v>3.1770100907559486</v>
      </c>
      <c r="AJ435" s="149">
        <v>3.3210844438423317</v>
      </c>
      <c r="AL435" s="149">
        <v>3.6096209824524292</v>
      </c>
      <c r="AN435" s="149">
        <v>3.8193968395874132</v>
      </c>
      <c r="AP435" s="149">
        <v>3.7442603766092173</v>
      </c>
      <c r="AR435" s="149">
        <v>3.4317910970083911</v>
      </c>
      <c r="AT435" s="149">
        <v>4.2367441609231182</v>
      </c>
      <c r="AV435" s="149">
        <v>5.8845072247492753</v>
      </c>
      <c r="AX435" s="150">
        <v>3.3437643610583381</v>
      </c>
      <c r="AZ435" s="148">
        <v>2.1010490656396743</v>
      </c>
      <c r="BB435" s="149">
        <v>2.8705641337787906</v>
      </c>
      <c r="BD435" s="149">
        <v>2.966987751006017</v>
      </c>
      <c r="BF435" s="149">
        <v>2.723106831707192</v>
      </c>
      <c r="BH435" s="149">
        <v>2.8309581619613793</v>
      </c>
      <c r="BJ435" s="149">
        <v>3.0868718513273601</v>
      </c>
      <c r="BL435" s="149">
        <v>3.2716191030495723</v>
      </c>
      <c r="BN435" s="149">
        <v>3.1784012530615948</v>
      </c>
      <c r="BP435" s="149">
        <v>2.8439175751932604</v>
      </c>
      <c r="BR435" s="149">
        <v>3.4907388714258518</v>
      </c>
      <c r="BT435" s="149">
        <v>4.6766626873294674</v>
      </c>
      <c r="BV435" s="150">
        <v>2.8282980445557082</v>
      </c>
      <c r="BW435" s="129"/>
    </row>
    <row r="436" spans="2:75" x14ac:dyDescent="0.25">
      <c r="B436" s="135"/>
      <c r="C436" s="144" t="s">
        <v>746</v>
      </c>
      <c r="D436" s="148">
        <v>2.6708923148245827</v>
      </c>
      <c r="F436" s="149">
        <v>3.2244921743304249</v>
      </c>
      <c r="H436" s="149">
        <v>3.458953295234342</v>
      </c>
      <c r="J436" s="149">
        <v>3.28036317833535</v>
      </c>
      <c r="L436" s="149">
        <v>3.4658183027625773</v>
      </c>
      <c r="N436" s="149">
        <v>3.6566541514246729</v>
      </c>
      <c r="P436" s="149">
        <v>4.2396499191939228</v>
      </c>
      <c r="R436" s="149">
        <v>4.3327407427482774</v>
      </c>
      <c r="T436" s="149">
        <v>4.3094302141947347</v>
      </c>
      <c r="V436" s="149">
        <v>4.0208809263668641</v>
      </c>
      <c r="X436" s="149">
        <v>4.4290294045669798</v>
      </c>
      <c r="Z436" s="150">
        <v>4.7189738739594356</v>
      </c>
      <c r="AB436" s="148">
        <v>3.3792800878206615</v>
      </c>
      <c r="AD436" s="149">
        <v>4.066983778064718</v>
      </c>
      <c r="AF436" s="149">
        <v>4.0048074134984315</v>
      </c>
      <c r="AH436" s="149">
        <v>3.7418455316746875</v>
      </c>
      <c r="AJ436" s="149">
        <v>3.8930111424935938</v>
      </c>
      <c r="AL436" s="149">
        <v>4.2029619321627267</v>
      </c>
      <c r="AN436" s="149">
        <v>4.3616562828779868</v>
      </c>
      <c r="AP436" s="149">
        <v>4.3916982444694712</v>
      </c>
      <c r="AR436" s="149">
        <v>3.8931510468274046</v>
      </c>
      <c r="AT436" s="149">
        <v>4.7474856272362365</v>
      </c>
      <c r="AV436" s="149">
        <v>7.310629586727929</v>
      </c>
      <c r="AX436" s="150">
        <v>4.7299583087575368</v>
      </c>
      <c r="AZ436" s="148">
        <v>2.8224751041557448</v>
      </c>
      <c r="BB436" s="149">
        <v>3.4557547167779097</v>
      </c>
      <c r="BD436" s="149">
        <v>3.3960924401052424</v>
      </c>
      <c r="BF436" s="149">
        <v>3.2019511044406097</v>
      </c>
      <c r="BH436" s="149">
        <v>3.3114862035496762</v>
      </c>
      <c r="BJ436" s="149">
        <v>3.5880373400510273</v>
      </c>
      <c r="BL436" s="149">
        <v>3.7252582925730091</v>
      </c>
      <c r="BN436" s="149">
        <v>3.718417286269335</v>
      </c>
      <c r="BP436" s="149">
        <v>3.2154961404490279</v>
      </c>
      <c r="BR436" s="149">
        <v>3.9098732666682845</v>
      </c>
      <c r="BT436" s="149">
        <v>5.7692329936141036</v>
      </c>
      <c r="BV436" s="150">
        <v>3.9058459739451856</v>
      </c>
      <c r="BW436" s="129"/>
    </row>
    <row r="437" spans="2:75" x14ac:dyDescent="0.25">
      <c r="B437" s="135"/>
      <c r="C437" s="144" t="s">
        <v>795</v>
      </c>
      <c r="D437" s="148">
        <v>1.7616004177239124</v>
      </c>
      <c r="F437" s="149">
        <v>1.9889636082710889</v>
      </c>
      <c r="H437" s="149">
        <v>2.036413303369847</v>
      </c>
      <c r="J437" s="149">
        <v>1.9872985592947274</v>
      </c>
      <c r="L437" s="149">
        <v>2.1149202673527188</v>
      </c>
      <c r="N437" s="149">
        <v>2.3929271751221304</v>
      </c>
      <c r="P437" s="149">
        <v>2.4746782070865283</v>
      </c>
      <c r="R437" s="149">
        <v>2.8158857724879662</v>
      </c>
      <c r="T437" s="149">
        <v>2.8449916361841323</v>
      </c>
      <c r="V437" s="149">
        <v>2.687878443784236</v>
      </c>
      <c r="X437" s="149">
        <v>3.0594159922360267</v>
      </c>
      <c r="Z437" s="150">
        <v>3.1178181188488723</v>
      </c>
      <c r="AB437" s="148">
        <v>2.6891229131889904</v>
      </c>
      <c r="AD437" s="149">
        <v>2.9775226880087819</v>
      </c>
      <c r="AF437" s="149">
        <v>2.8295904396531562</v>
      </c>
      <c r="AH437" s="149">
        <v>2.6135345385701529</v>
      </c>
      <c r="AJ437" s="149">
        <v>2.9642158108278385</v>
      </c>
      <c r="AL437" s="149">
        <v>3.1309235476029049</v>
      </c>
      <c r="AN437" s="149">
        <v>3.1295129950040885</v>
      </c>
      <c r="AP437" s="149">
        <v>3.2651823584085227</v>
      </c>
      <c r="AR437" s="149">
        <v>2.7894114259452127</v>
      </c>
      <c r="AT437" s="149">
        <v>3.1964106562707491</v>
      </c>
      <c r="AV437" s="149">
        <v>5.5329294011039218</v>
      </c>
      <c r="AX437" s="150">
        <v>4.0300991444801406</v>
      </c>
      <c r="AZ437" s="148">
        <v>2.2370731236285177</v>
      </c>
      <c r="BB437" s="149">
        <v>2.5234174929228552</v>
      </c>
      <c r="BD437" s="149">
        <v>2.3897596863548909</v>
      </c>
      <c r="BF437" s="149">
        <v>2.2296860595764287</v>
      </c>
      <c r="BH437" s="149">
        <v>2.5089996508263881</v>
      </c>
      <c r="BJ437" s="149">
        <v>2.6653157350936105</v>
      </c>
      <c r="BL437" s="149">
        <v>2.6582995062257164</v>
      </c>
      <c r="BN437" s="149">
        <v>2.7522899518014543</v>
      </c>
      <c r="BP437" s="149">
        <v>2.2907490891876887</v>
      </c>
      <c r="BR437" s="149">
        <v>2.6314006761862752</v>
      </c>
      <c r="BT437" s="149">
        <v>4.3544253196675067</v>
      </c>
      <c r="BV437" s="150">
        <v>3.29120773478411</v>
      </c>
      <c r="BW437" s="129"/>
    </row>
    <row r="438" spans="2:75" ht="12" x14ac:dyDescent="0.3">
      <c r="B438" s="137"/>
      <c r="C438" s="145" t="s">
        <v>538</v>
      </c>
      <c r="D438" s="151"/>
      <c r="E438" s="140"/>
      <c r="F438" s="152"/>
      <c r="G438" s="140"/>
      <c r="H438" s="152"/>
      <c r="I438" s="140"/>
      <c r="J438" s="152"/>
      <c r="K438" s="140"/>
      <c r="L438" s="152"/>
      <c r="M438" s="140"/>
      <c r="N438" s="152"/>
      <c r="O438" s="140"/>
      <c r="P438" s="152"/>
      <c r="Q438" s="140"/>
      <c r="R438" s="152"/>
      <c r="S438" s="140"/>
      <c r="T438" s="152"/>
      <c r="U438" s="140"/>
      <c r="V438" s="152"/>
      <c r="W438" s="140"/>
      <c r="X438" s="152"/>
      <c r="Y438" s="140"/>
      <c r="Z438" s="153"/>
      <c r="AA438" s="140"/>
      <c r="AB438" s="151"/>
      <c r="AC438" s="140"/>
      <c r="AD438" s="152"/>
      <c r="AE438" s="140"/>
      <c r="AF438" s="152"/>
      <c r="AG438" s="140"/>
      <c r="AH438" s="152"/>
      <c r="AI438" s="140"/>
      <c r="AJ438" s="152"/>
      <c r="AK438" s="140"/>
      <c r="AL438" s="152"/>
      <c r="AM438" s="140"/>
      <c r="AN438" s="152"/>
      <c r="AO438" s="140"/>
      <c r="AP438" s="152"/>
      <c r="AQ438" s="140"/>
      <c r="AR438" s="152"/>
      <c r="AS438" s="140"/>
      <c r="AT438" s="152"/>
      <c r="AU438" s="140"/>
      <c r="AV438" s="152"/>
      <c r="AW438" s="140"/>
      <c r="AX438" s="153"/>
      <c r="AY438" s="140"/>
      <c r="AZ438" s="151"/>
      <c r="BA438" s="140"/>
      <c r="BB438" s="152"/>
      <c r="BC438" s="140"/>
      <c r="BD438" s="152"/>
      <c r="BE438" s="140"/>
      <c r="BF438" s="152"/>
      <c r="BG438" s="140"/>
      <c r="BH438" s="152"/>
      <c r="BI438" s="140"/>
      <c r="BJ438" s="152"/>
      <c r="BK438" s="140"/>
      <c r="BL438" s="152"/>
      <c r="BM438" s="140"/>
      <c r="BN438" s="152"/>
      <c r="BO438" s="140"/>
      <c r="BP438" s="152"/>
      <c r="BQ438" s="140"/>
      <c r="BR438" s="152"/>
      <c r="BS438" s="140"/>
      <c r="BT438" s="152"/>
      <c r="BU438" s="140"/>
      <c r="BV438" s="153"/>
      <c r="BW438" s="142"/>
    </row>
    <row r="439" spans="2:75" x14ac:dyDescent="0.25">
      <c r="B439" s="130" t="s">
        <v>532</v>
      </c>
      <c r="C439" s="143" t="s">
        <v>745</v>
      </c>
      <c r="D439" s="148">
        <v>11.514138743927841</v>
      </c>
      <c r="F439" s="149">
        <v>6.8351572891894152</v>
      </c>
      <c r="H439" s="149">
        <v>8.8224197873873802</v>
      </c>
      <c r="J439" s="149">
        <v>9.8302007524439201</v>
      </c>
      <c r="L439" s="149">
        <v>10.533129181519071</v>
      </c>
      <c r="N439" s="149">
        <v>11.033791059770012</v>
      </c>
      <c r="P439" s="149">
        <v>9.8237926749472066</v>
      </c>
      <c r="R439" s="149">
        <v>9.5028583872111749</v>
      </c>
      <c r="T439" s="149">
        <v>8.0085510361208776</v>
      </c>
      <c r="V439" s="149">
        <v>9.533113948030266</v>
      </c>
      <c r="X439" s="149">
        <v>9.3055203745155985</v>
      </c>
      <c r="Z439" s="150">
        <v>15.215234834758645</v>
      </c>
      <c r="AB439" s="148">
        <v>5.9569404068483305</v>
      </c>
      <c r="AD439" s="149">
        <v>3.7450623212846446</v>
      </c>
      <c r="AF439" s="149">
        <v>3.7911962525016043</v>
      </c>
      <c r="AH439" s="149">
        <v>3.7283067055395893</v>
      </c>
      <c r="AJ439" s="149">
        <v>3.848901582427855</v>
      </c>
      <c r="AL439" s="149">
        <v>4.4976485756327493</v>
      </c>
      <c r="AN439" s="149">
        <v>4.1787082362724748</v>
      </c>
      <c r="AP439" s="149">
        <v>4.4317687700548438</v>
      </c>
      <c r="AR439" s="149">
        <v>4.5196618211307706</v>
      </c>
      <c r="AT439" s="149">
        <v>5.4142360041123458</v>
      </c>
      <c r="AV439" s="149">
        <v>4.8348436135891939</v>
      </c>
      <c r="AX439" s="150">
        <v>5.7063311200754399</v>
      </c>
      <c r="AZ439" s="148">
        <v>5.4660900073205845</v>
      </c>
      <c r="BB439" s="149">
        <v>3.389062704756955</v>
      </c>
      <c r="BD439" s="149">
        <v>3.4984257509345578</v>
      </c>
      <c r="BF439" s="149">
        <v>3.5101210660723607</v>
      </c>
      <c r="BH439" s="149">
        <v>3.6270574688623469</v>
      </c>
      <c r="BJ439" s="149">
        <v>4.1776676158260742</v>
      </c>
      <c r="BL439" s="149">
        <v>3.8631785369101954</v>
      </c>
      <c r="BN439" s="149">
        <v>4.0182920961963413</v>
      </c>
      <c r="BP439" s="149">
        <v>3.9414706815020586</v>
      </c>
      <c r="BR439" s="149">
        <v>4.7074106109129579</v>
      </c>
      <c r="BT439" s="149">
        <v>4.2984044493144351</v>
      </c>
      <c r="BV439" s="150">
        <v>5.5874882598257809</v>
      </c>
      <c r="BW439" s="129"/>
    </row>
    <row r="440" spans="2:75" x14ac:dyDescent="0.25">
      <c r="B440" s="135"/>
      <c r="C440" s="144" t="s">
        <v>746</v>
      </c>
      <c r="D440" s="148">
        <v>14.566419917015159</v>
      </c>
      <c r="F440" s="149">
        <v>8.1022996519499895</v>
      </c>
      <c r="H440" s="149">
        <v>9.7812639118786979</v>
      </c>
      <c r="J440" s="149">
        <v>11.410098047827031</v>
      </c>
      <c r="L440" s="149">
        <v>11.405820656693626</v>
      </c>
      <c r="N440" s="149">
        <v>12.388496572996374</v>
      </c>
      <c r="P440" s="149">
        <v>11.279119733104977</v>
      </c>
      <c r="R440" s="149">
        <v>10.180368563127749</v>
      </c>
      <c r="T440" s="149">
        <v>9.4852564398571069</v>
      </c>
      <c r="V440" s="149">
        <v>12.303590139133258</v>
      </c>
      <c r="X440" s="149">
        <v>10.084816647891921</v>
      </c>
      <c r="Z440" s="150">
        <v>16.316071105098914</v>
      </c>
      <c r="AB440" s="148">
        <v>7.6436543012221314</v>
      </c>
      <c r="AD440" s="149">
        <v>4.8045518984930302</v>
      </c>
      <c r="AF440" s="149">
        <v>4.441219325592165</v>
      </c>
      <c r="AH440" s="149">
        <v>4.912417922416469</v>
      </c>
      <c r="AJ440" s="149">
        <v>5.1563893751812548</v>
      </c>
      <c r="AL440" s="149">
        <v>5.2820054606408346</v>
      </c>
      <c r="AN440" s="149">
        <v>5.2038879849681088</v>
      </c>
      <c r="AP440" s="149">
        <v>5.8590216880690704</v>
      </c>
      <c r="AR440" s="149">
        <v>6.1800621603254422</v>
      </c>
      <c r="AT440" s="149">
        <v>6.284229195205306</v>
      </c>
      <c r="AV440" s="149">
        <v>5.7914844713467026</v>
      </c>
      <c r="AX440" s="150">
        <v>6.8744857987962371</v>
      </c>
      <c r="AZ440" s="148">
        <v>7.009104496524504</v>
      </c>
      <c r="BB440" s="149">
        <v>4.3279648958936248</v>
      </c>
      <c r="BD440" s="149">
        <v>4.0780080135503702</v>
      </c>
      <c r="BF440" s="149">
        <v>4.512685358643493</v>
      </c>
      <c r="BH440" s="149">
        <v>4.7173132135412565</v>
      </c>
      <c r="BJ440" s="149">
        <v>4.863134798234392</v>
      </c>
      <c r="BL440" s="149">
        <v>4.7359387201618599</v>
      </c>
      <c r="BN440" s="149">
        <v>5.149016416444451</v>
      </c>
      <c r="BP440" s="149">
        <v>5.2545609529369104</v>
      </c>
      <c r="BR440" s="149">
        <v>5.6252545403430476</v>
      </c>
      <c r="BT440" s="149">
        <v>5.0247129342650485</v>
      </c>
      <c r="BV440" s="150">
        <v>6.4575644381450861</v>
      </c>
      <c r="BW440" s="129"/>
    </row>
    <row r="441" spans="2:75" x14ac:dyDescent="0.25">
      <c r="B441" s="135"/>
      <c r="C441" s="144" t="s">
        <v>795</v>
      </c>
      <c r="D441" s="148">
        <v>11.04169452699557</v>
      </c>
      <c r="F441" s="149">
        <v>5.2263422037014742</v>
      </c>
      <c r="H441" s="149">
        <v>4.9421750536764355</v>
      </c>
      <c r="J441" s="149">
        <v>7.4947488094696908</v>
      </c>
      <c r="L441" s="149">
        <v>5.8423440962804341</v>
      </c>
      <c r="N441" s="149">
        <v>7.829410798509528</v>
      </c>
      <c r="P441" s="149">
        <v>8.1555112096350655</v>
      </c>
      <c r="R441" s="149">
        <v>4.86810135466252</v>
      </c>
      <c r="T441" s="149">
        <v>5.9950388569460458</v>
      </c>
      <c r="V441" s="149">
        <v>9.0355943845617688</v>
      </c>
      <c r="X441" s="149">
        <v>5.3776061556095653</v>
      </c>
      <c r="Z441" s="150">
        <v>8.57559002733516</v>
      </c>
      <c r="AB441" s="148">
        <v>5.937115881780354</v>
      </c>
      <c r="AD441" s="149">
        <v>3.6091827701867452</v>
      </c>
      <c r="AF441" s="149">
        <v>2.7543545438060169</v>
      </c>
      <c r="AH441" s="149">
        <v>3.9488185969185214</v>
      </c>
      <c r="AJ441" s="149">
        <v>3.9296785451307721</v>
      </c>
      <c r="AL441" s="149">
        <v>3.6242981791229583</v>
      </c>
      <c r="AN441" s="149">
        <v>3.6560600787146118</v>
      </c>
      <c r="AP441" s="149">
        <v>4.4520700136797213</v>
      </c>
      <c r="AR441" s="149">
        <v>4.9316332464486727</v>
      </c>
      <c r="AT441" s="149">
        <v>3.9060372193923456</v>
      </c>
      <c r="AV441" s="149">
        <v>3.9138400877531421</v>
      </c>
      <c r="AX441" s="150">
        <v>4.8200649551998911</v>
      </c>
      <c r="AZ441" s="148">
        <v>5.4381676403404953</v>
      </c>
      <c r="BB441" s="149">
        <v>3.2285697376644067</v>
      </c>
      <c r="BD441" s="149">
        <v>2.4930900137394243</v>
      </c>
      <c r="BF441" s="149">
        <v>3.5261458698582429</v>
      </c>
      <c r="BH441" s="149">
        <v>3.4926117445567386</v>
      </c>
      <c r="BJ441" s="149">
        <v>3.2898092401390744</v>
      </c>
      <c r="BL441" s="149">
        <v>3.339186970916709</v>
      </c>
      <c r="BN441" s="149">
        <v>3.7730874613771599</v>
      </c>
      <c r="BP441" s="149">
        <v>4.0721478677308678</v>
      </c>
      <c r="BR441" s="149">
        <v>3.7004740173015929</v>
      </c>
      <c r="BT441" s="149">
        <v>3.2473046322440311</v>
      </c>
      <c r="BV441" s="150">
        <v>4.210925077861865</v>
      </c>
      <c r="BW441" s="129"/>
    </row>
    <row r="442" spans="2:75" ht="12" x14ac:dyDescent="0.3">
      <c r="B442" s="137"/>
      <c r="C442" s="146" t="s">
        <v>538</v>
      </c>
      <c r="D442" s="151"/>
      <c r="E442" s="140"/>
      <c r="F442" s="152"/>
      <c r="G442" s="140"/>
      <c r="H442" s="152"/>
      <c r="I442" s="140"/>
      <c r="J442" s="152"/>
      <c r="K442" s="140"/>
      <c r="L442" s="152"/>
      <c r="M442" s="140"/>
      <c r="N442" s="152"/>
      <c r="O442" s="140"/>
      <c r="P442" s="152"/>
      <c r="Q442" s="140"/>
      <c r="R442" s="152"/>
      <c r="S442" s="140"/>
      <c r="T442" s="152"/>
      <c r="U442" s="140"/>
      <c r="V442" s="152"/>
      <c r="W442" s="140"/>
      <c r="X442" s="152"/>
      <c r="Y442" s="140"/>
      <c r="Z442" s="153"/>
      <c r="AA442" s="140"/>
      <c r="AB442" s="151"/>
      <c r="AC442" s="140"/>
      <c r="AD442" s="152"/>
      <c r="AE442" s="140"/>
      <c r="AF442" s="152"/>
      <c r="AG442" s="140"/>
      <c r="AH442" s="152"/>
      <c r="AI442" s="140"/>
      <c r="AJ442" s="152"/>
      <c r="AK442" s="140"/>
      <c r="AL442" s="152"/>
      <c r="AM442" s="140"/>
      <c r="AN442" s="152"/>
      <c r="AO442" s="140"/>
      <c r="AP442" s="152"/>
      <c r="AQ442" s="140"/>
      <c r="AR442" s="152"/>
      <c r="AS442" s="140"/>
      <c r="AT442" s="152"/>
      <c r="AU442" s="140"/>
      <c r="AV442" s="152"/>
      <c r="AW442" s="140"/>
      <c r="AX442" s="153"/>
      <c r="AY442" s="140"/>
      <c r="AZ442" s="151"/>
      <c r="BA442" s="140"/>
      <c r="BB442" s="152"/>
      <c r="BC442" s="140"/>
      <c r="BD442" s="152"/>
      <c r="BE442" s="140"/>
      <c r="BF442" s="152"/>
      <c r="BG442" s="140"/>
      <c r="BH442" s="152"/>
      <c r="BI442" s="140"/>
      <c r="BJ442" s="152"/>
      <c r="BK442" s="140"/>
      <c r="BL442" s="152"/>
      <c r="BM442" s="140"/>
      <c r="BN442" s="152"/>
      <c r="BO442" s="140"/>
      <c r="BP442" s="152"/>
      <c r="BQ442" s="140"/>
      <c r="BR442" s="152"/>
      <c r="BS442" s="140"/>
      <c r="BT442" s="152"/>
      <c r="BU442" s="140"/>
      <c r="BV442" s="153"/>
      <c r="BW442" s="142"/>
    </row>
    <row r="446" spans="2:75" x14ac:dyDescent="0.25">
      <c r="B446" s="154" t="s">
        <v>580</v>
      </c>
    </row>
    <row r="447" spans="2:75" x14ac:dyDescent="0.25">
      <c r="B447" s="155"/>
      <c r="C447" s="116" t="s">
        <v>581</v>
      </c>
    </row>
    <row r="448" spans="2:75" x14ac:dyDescent="0.25">
      <c r="B448" s="156"/>
      <c r="C448" s="116" t="s">
        <v>582</v>
      </c>
    </row>
    <row r="449" spans="1:75" x14ac:dyDescent="0.25">
      <c r="B449" s="157"/>
      <c r="C449" s="116" t="s">
        <v>583</v>
      </c>
    </row>
    <row r="450" spans="1:75" x14ac:dyDescent="0.25">
      <c r="B450" s="116" t="s">
        <v>584</v>
      </c>
    </row>
    <row r="454" spans="1:75" s="120" customFormat="1" ht="13" x14ac:dyDescent="0.3">
      <c r="A454" s="120" t="s">
        <v>391</v>
      </c>
      <c r="B454" s="120" t="s">
        <v>389</v>
      </c>
      <c r="C454" s="120" t="s">
        <v>806</v>
      </c>
    </row>
    <row r="456" spans="1:75" x14ac:dyDescent="0.25">
      <c r="D456" s="122" t="s">
        <v>577</v>
      </c>
      <c r="E456" s="123"/>
      <c r="F456" s="123"/>
      <c r="G456" s="123"/>
      <c r="H456" s="123"/>
      <c r="I456" s="123"/>
      <c r="J456" s="123"/>
      <c r="K456" s="123"/>
      <c r="L456" s="123"/>
      <c r="M456" s="123"/>
      <c r="N456" s="123"/>
      <c r="O456" s="123"/>
      <c r="P456" s="123"/>
      <c r="Q456" s="123"/>
      <c r="R456" s="123"/>
      <c r="S456" s="123"/>
      <c r="T456" s="123"/>
      <c r="U456" s="123"/>
      <c r="V456" s="123"/>
      <c r="W456" s="123"/>
      <c r="X456" s="123"/>
      <c r="Y456" s="123"/>
      <c r="Z456" s="123"/>
      <c r="AA456" s="123"/>
      <c r="AB456" s="122" t="s">
        <v>578</v>
      </c>
      <c r="AC456" s="123"/>
      <c r="AD456" s="123"/>
      <c r="AE456" s="123"/>
      <c r="AF456" s="123"/>
      <c r="AG456" s="123"/>
      <c r="AH456" s="123"/>
      <c r="AI456" s="123"/>
      <c r="AJ456" s="123"/>
      <c r="AK456" s="123"/>
      <c r="AL456" s="123"/>
      <c r="AM456" s="123"/>
      <c r="AN456" s="123"/>
      <c r="AO456" s="123"/>
      <c r="AP456" s="123"/>
      <c r="AQ456" s="123"/>
      <c r="AR456" s="123"/>
      <c r="AS456" s="123"/>
      <c r="AT456" s="123"/>
      <c r="AU456" s="123"/>
      <c r="AV456" s="123"/>
      <c r="AW456" s="123"/>
      <c r="AX456" s="123"/>
      <c r="AY456" s="123"/>
      <c r="AZ456" s="122" t="s">
        <v>579</v>
      </c>
      <c r="BA456" s="123"/>
      <c r="BB456" s="123"/>
      <c r="BC456" s="123"/>
      <c r="BD456" s="123"/>
      <c r="BE456" s="123"/>
      <c r="BF456" s="123"/>
      <c r="BG456" s="123"/>
      <c r="BH456" s="123"/>
      <c r="BI456" s="123"/>
      <c r="BJ456" s="123"/>
      <c r="BK456" s="123"/>
      <c r="BL456" s="123"/>
      <c r="BM456" s="123"/>
      <c r="BN456" s="123"/>
      <c r="BO456" s="123"/>
      <c r="BP456" s="123"/>
      <c r="BQ456" s="123"/>
      <c r="BR456" s="123"/>
      <c r="BS456" s="123"/>
      <c r="BT456" s="123"/>
      <c r="BU456" s="123"/>
      <c r="BV456" s="123"/>
      <c r="BW456" s="124"/>
    </row>
    <row r="457" spans="1:75" x14ac:dyDescent="0.25">
      <c r="D457" s="125">
        <v>2015</v>
      </c>
      <c r="E457" s="126"/>
      <c r="F457" s="126">
        <v>2016</v>
      </c>
      <c r="G457" s="126"/>
      <c r="H457" s="126">
        <v>2017</v>
      </c>
      <c r="I457" s="126"/>
      <c r="J457" s="126">
        <v>2018</v>
      </c>
      <c r="K457" s="126"/>
      <c r="L457" s="126">
        <v>2019</v>
      </c>
      <c r="M457" s="126"/>
      <c r="N457" s="126">
        <v>2020</v>
      </c>
      <c r="O457" s="126"/>
      <c r="P457" s="126">
        <v>2021</v>
      </c>
      <c r="Q457" s="126"/>
      <c r="R457" s="126">
        <v>2022</v>
      </c>
      <c r="S457" s="126"/>
      <c r="T457" s="126">
        <v>2023</v>
      </c>
      <c r="U457" s="126"/>
      <c r="V457" s="126">
        <v>2024</v>
      </c>
      <c r="W457" s="126"/>
      <c r="X457" s="126">
        <v>2025</v>
      </c>
      <c r="Y457" s="126"/>
      <c r="Z457" s="127">
        <v>2026</v>
      </c>
      <c r="AA457" s="126"/>
      <c r="AB457" s="125">
        <v>2015</v>
      </c>
      <c r="AC457" s="126"/>
      <c r="AD457" s="126">
        <v>2016</v>
      </c>
      <c r="AE457" s="126"/>
      <c r="AF457" s="126">
        <v>2017</v>
      </c>
      <c r="AG457" s="126"/>
      <c r="AH457" s="126">
        <v>2018</v>
      </c>
      <c r="AI457" s="126"/>
      <c r="AJ457" s="126">
        <v>2019</v>
      </c>
      <c r="AK457" s="126"/>
      <c r="AL457" s="126">
        <v>2020</v>
      </c>
      <c r="AM457" s="126"/>
      <c r="AN457" s="126">
        <v>2021</v>
      </c>
      <c r="AO457" s="126"/>
      <c r="AP457" s="126">
        <v>2022</v>
      </c>
      <c r="AQ457" s="126"/>
      <c r="AR457" s="126">
        <v>2023</v>
      </c>
      <c r="AS457" s="126"/>
      <c r="AT457" s="126">
        <v>2024</v>
      </c>
      <c r="AU457" s="126"/>
      <c r="AV457" s="126">
        <v>2025</v>
      </c>
      <c r="AW457" s="126"/>
      <c r="AX457" s="127">
        <v>2026</v>
      </c>
      <c r="AY457" s="126"/>
      <c r="AZ457" s="125">
        <v>2015</v>
      </c>
      <c r="BA457" s="126"/>
      <c r="BB457" s="126">
        <v>2016</v>
      </c>
      <c r="BC457" s="126"/>
      <c r="BD457" s="126">
        <v>2017</v>
      </c>
      <c r="BE457" s="126"/>
      <c r="BF457" s="126">
        <v>2018</v>
      </c>
      <c r="BG457" s="126"/>
      <c r="BH457" s="126">
        <v>2019</v>
      </c>
      <c r="BI457" s="126"/>
      <c r="BJ457" s="126">
        <v>2020</v>
      </c>
      <c r="BK457" s="126"/>
      <c r="BL457" s="126">
        <v>2021</v>
      </c>
      <c r="BM457" s="126"/>
      <c r="BN457" s="126">
        <v>2022</v>
      </c>
      <c r="BO457" s="126"/>
      <c r="BP457" s="126">
        <v>2023</v>
      </c>
      <c r="BQ457" s="126"/>
      <c r="BR457" s="126">
        <v>2024</v>
      </c>
      <c r="BS457" s="126"/>
      <c r="BT457" s="126">
        <v>2025</v>
      </c>
      <c r="BU457" s="126"/>
      <c r="BV457" s="127">
        <v>2026</v>
      </c>
      <c r="BW457" s="128"/>
    </row>
    <row r="458" spans="1:75" x14ac:dyDescent="0.25">
      <c r="B458" s="130" t="s">
        <v>533</v>
      </c>
      <c r="C458" s="131" t="s">
        <v>745</v>
      </c>
      <c r="D458" s="162" t="s">
        <v>544</v>
      </c>
      <c r="F458" s="163" t="s">
        <v>544</v>
      </c>
      <c r="H458" s="163" t="s">
        <v>544</v>
      </c>
      <c r="J458" s="163" t="s">
        <v>544</v>
      </c>
      <c r="L458" s="163" t="s">
        <v>544</v>
      </c>
      <c r="N458" s="163" t="s">
        <v>544</v>
      </c>
      <c r="P458" s="163" t="s">
        <v>544</v>
      </c>
      <c r="R458" s="163" t="s">
        <v>544</v>
      </c>
      <c r="T458" s="163" t="s">
        <v>544</v>
      </c>
      <c r="V458" s="163" t="s">
        <v>544</v>
      </c>
      <c r="X458" s="149">
        <v>3.8453316707486516</v>
      </c>
      <c r="Z458" s="150">
        <v>4.0598092811053217</v>
      </c>
      <c r="AB458" s="162" t="s">
        <v>544</v>
      </c>
      <c r="AD458" s="163" t="s">
        <v>544</v>
      </c>
      <c r="AF458" s="163" t="s">
        <v>544</v>
      </c>
      <c r="AH458" s="163" t="s">
        <v>544</v>
      </c>
      <c r="AJ458" s="163" t="s">
        <v>544</v>
      </c>
      <c r="AL458" s="163" t="s">
        <v>544</v>
      </c>
      <c r="AN458" s="163" t="s">
        <v>544</v>
      </c>
      <c r="AP458" s="163" t="s">
        <v>544</v>
      </c>
      <c r="AR458" s="163" t="s">
        <v>544</v>
      </c>
      <c r="AT458" s="163" t="s">
        <v>544</v>
      </c>
      <c r="AV458" s="149">
        <v>6.469773177887042</v>
      </c>
      <c r="AX458" s="150">
        <v>4.457334620975435</v>
      </c>
      <c r="AZ458" s="162" t="s">
        <v>544</v>
      </c>
      <c r="BB458" s="163" t="s">
        <v>544</v>
      </c>
      <c r="BD458" s="163" t="s">
        <v>544</v>
      </c>
      <c r="BF458" s="163" t="s">
        <v>544</v>
      </c>
      <c r="BH458" s="163" t="s">
        <v>544</v>
      </c>
      <c r="BJ458" s="163" t="s">
        <v>544</v>
      </c>
      <c r="BL458" s="163" t="s">
        <v>544</v>
      </c>
      <c r="BN458" s="163" t="s">
        <v>544</v>
      </c>
      <c r="BP458" s="163" t="s">
        <v>544</v>
      </c>
      <c r="BR458" s="163" t="s">
        <v>544</v>
      </c>
      <c r="BT458" s="149">
        <v>4.9950077294247084</v>
      </c>
      <c r="BV458" s="150">
        <v>3.6165161376169173</v>
      </c>
      <c r="BW458" s="129"/>
    </row>
    <row r="459" spans="1:75" x14ac:dyDescent="0.25">
      <c r="B459" s="135"/>
      <c r="C459" s="136" t="s">
        <v>746</v>
      </c>
      <c r="D459" s="162" t="s">
        <v>544</v>
      </c>
      <c r="F459" s="163" t="s">
        <v>544</v>
      </c>
      <c r="H459" s="163" t="s">
        <v>544</v>
      </c>
      <c r="J459" s="163" t="s">
        <v>544</v>
      </c>
      <c r="L459" s="163" t="s">
        <v>544</v>
      </c>
      <c r="N459" s="163" t="s">
        <v>544</v>
      </c>
      <c r="P459" s="163" t="s">
        <v>544</v>
      </c>
      <c r="R459" s="163" t="s">
        <v>544</v>
      </c>
      <c r="T459" s="163" t="s">
        <v>544</v>
      </c>
      <c r="V459" s="163" t="s">
        <v>544</v>
      </c>
      <c r="X459" s="149">
        <v>3.4653634413186243</v>
      </c>
      <c r="Z459" s="150">
        <v>3.700905596019425</v>
      </c>
      <c r="AB459" s="162" t="s">
        <v>544</v>
      </c>
      <c r="AD459" s="163" t="s">
        <v>544</v>
      </c>
      <c r="AF459" s="163" t="s">
        <v>544</v>
      </c>
      <c r="AH459" s="163" t="s">
        <v>544</v>
      </c>
      <c r="AJ459" s="163" t="s">
        <v>544</v>
      </c>
      <c r="AL459" s="163" t="s">
        <v>544</v>
      </c>
      <c r="AN459" s="163" t="s">
        <v>544</v>
      </c>
      <c r="AP459" s="163" t="s">
        <v>544</v>
      </c>
      <c r="AR459" s="163" t="s">
        <v>544</v>
      </c>
      <c r="AT459" s="163" t="s">
        <v>544</v>
      </c>
      <c r="AV459" s="149">
        <v>5.9870360943938721</v>
      </c>
      <c r="AX459" s="150">
        <v>4.1284399794755196</v>
      </c>
      <c r="AZ459" s="162" t="s">
        <v>544</v>
      </c>
      <c r="BB459" s="163" t="s">
        <v>544</v>
      </c>
      <c r="BD459" s="163" t="s">
        <v>544</v>
      </c>
      <c r="BF459" s="163" t="s">
        <v>544</v>
      </c>
      <c r="BH459" s="163" t="s">
        <v>544</v>
      </c>
      <c r="BJ459" s="163" t="s">
        <v>544</v>
      </c>
      <c r="BL459" s="163" t="s">
        <v>544</v>
      </c>
      <c r="BN459" s="163" t="s">
        <v>544</v>
      </c>
      <c r="BP459" s="163" t="s">
        <v>544</v>
      </c>
      <c r="BR459" s="163" t="s">
        <v>544</v>
      </c>
      <c r="BT459" s="149">
        <v>4.6176279452502262</v>
      </c>
      <c r="BV459" s="150">
        <v>3.3432352280159949</v>
      </c>
      <c r="BW459" s="129"/>
    </row>
    <row r="460" spans="1:75" x14ac:dyDescent="0.25">
      <c r="B460" s="135"/>
      <c r="C460" s="136" t="s">
        <v>795</v>
      </c>
      <c r="D460" s="162" t="s">
        <v>544</v>
      </c>
      <c r="F460" s="163" t="s">
        <v>544</v>
      </c>
      <c r="H460" s="163" t="s">
        <v>544</v>
      </c>
      <c r="J460" s="163" t="s">
        <v>544</v>
      </c>
      <c r="L460" s="163" t="s">
        <v>544</v>
      </c>
      <c r="N460" s="163" t="s">
        <v>544</v>
      </c>
      <c r="P460" s="163" t="s">
        <v>544</v>
      </c>
      <c r="R460" s="163" t="s">
        <v>544</v>
      </c>
      <c r="T460" s="163" t="s">
        <v>544</v>
      </c>
      <c r="V460" s="163" t="s">
        <v>544</v>
      </c>
      <c r="X460" s="149">
        <v>2.6525863038049704</v>
      </c>
      <c r="Z460" s="150">
        <v>2.5657399225102528</v>
      </c>
      <c r="AB460" s="162" t="s">
        <v>544</v>
      </c>
      <c r="AD460" s="163" t="s">
        <v>544</v>
      </c>
      <c r="AF460" s="163" t="s">
        <v>544</v>
      </c>
      <c r="AH460" s="163" t="s">
        <v>544</v>
      </c>
      <c r="AJ460" s="163" t="s">
        <v>544</v>
      </c>
      <c r="AL460" s="163" t="s">
        <v>544</v>
      </c>
      <c r="AN460" s="163" t="s">
        <v>544</v>
      </c>
      <c r="AP460" s="163" t="s">
        <v>544</v>
      </c>
      <c r="AR460" s="163" t="s">
        <v>544</v>
      </c>
      <c r="AT460" s="163" t="s">
        <v>544</v>
      </c>
      <c r="AV460" s="149">
        <v>4.371772057808144</v>
      </c>
      <c r="AX460" s="150">
        <v>3.2977326800194038</v>
      </c>
      <c r="AZ460" s="162" t="s">
        <v>544</v>
      </c>
      <c r="BB460" s="163" t="s">
        <v>544</v>
      </c>
      <c r="BD460" s="163" t="s">
        <v>544</v>
      </c>
      <c r="BF460" s="163" t="s">
        <v>544</v>
      </c>
      <c r="BH460" s="163" t="s">
        <v>544</v>
      </c>
      <c r="BJ460" s="163" t="s">
        <v>544</v>
      </c>
      <c r="BL460" s="163" t="s">
        <v>544</v>
      </c>
      <c r="BN460" s="163" t="s">
        <v>544</v>
      </c>
      <c r="BP460" s="163" t="s">
        <v>544</v>
      </c>
      <c r="BR460" s="163" t="s">
        <v>544</v>
      </c>
      <c r="BT460" s="149">
        <v>3.3736361146216054</v>
      </c>
      <c r="BV460" s="150">
        <v>2.6533854290470371</v>
      </c>
      <c r="BW460" s="129"/>
    </row>
    <row r="461" spans="1:75" ht="12" x14ac:dyDescent="0.3">
      <c r="B461" s="137"/>
      <c r="C461" s="138" t="s">
        <v>538</v>
      </c>
      <c r="D461" s="151"/>
      <c r="E461" s="140"/>
      <c r="F461" s="152"/>
      <c r="G461" s="140"/>
      <c r="H461" s="152"/>
      <c r="I461" s="140"/>
      <c r="J461" s="152"/>
      <c r="K461" s="140"/>
      <c r="L461" s="152"/>
      <c r="M461" s="140"/>
      <c r="N461" s="152"/>
      <c r="O461" s="140"/>
      <c r="P461" s="152"/>
      <c r="Q461" s="140"/>
      <c r="R461" s="152"/>
      <c r="S461" s="140"/>
      <c r="T461" s="152"/>
      <c r="U461" s="140"/>
      <c r="V461" s="152"/>
      <c r="W461" s="140"/>
      <c r="X461" s="152"/>
      <c r="Y461" s="140"/>
      <c r="Z461" s="153"/>
      <c r="AA461" s="140"/>
      <c r="AB461" s="151"/>
      <c r="AC461" s="140"/>
      <c r="AD461" s="152"/>
      <c r="AE461" s="140"/>
      <c r="AF461" s="152"/>
      <c r="AG461" s="140"/>
      <c r="AH461" s="152"/>
      <c r="AI461" s="140"/>
      <c r="AJ461" s="152"/>
      <c r="AK461" s="140"/>
      <c r="AL461" s="152"/>
      <c r="AM461" s="140"/>
      <c r="AN461" s="152"/>
      <c r="AO461" s="140"/>
      <c r="AP461" s="152"/>
      <c r="AQ461" s="140"/>
      <c r="AR461" s="152"/>
      <c r="AS461" s="140"/>
      <c r="AT461" s="152"/>
      <c r="AU461" s="140"/>
      <c r="AV461" s="152"/>
      <c r="AW461" s="140"/>
      <c r="AX461" s="153"/>
      <c r="AY461" s="140"/>
      <c r="AZ461" s="151"/>
      <c r="BA461" s="140"/>
      <c r="BB461" s="152"/>
      <c r="BC461" s="140"/>
      <c r="BD461" s="152"/>
      <c r="BE461" s="140"/>
      <c r="BF461" s="152"/>
      <c r="BG461" s="140"/>
      <c r="BH461" s="152"/>
      <c r="BI461" s="140"/>
      <c r="BJ461" s="152"/>
      <c r="BK461" s="140"/>
      <c r="BL461" s="152"/>
      <c r="BM461" s="140"/>
      <c r="BN461" s="152"/>
      <c r="BO461" s="140"/>
      <c r="BP461" s="152"/>
      <c r="BQ461" s="140"/>
      <c r="BR461" s="152"/>
      <c r="BS461" s="140"/>
      <c r="BT461" s="152"/>
      <c r="BU461" s="140"/>
      <c r="BV461" s="153"/>
      <c r="BW461" s="142"/>
    </row>
    <row r="462" spans="1:75" x14ac:dyDescent="0.25">
      <c r="B462" s="130" t="s">
        <v>530</v>
      </c>
      <c r="C462" s="143" t="s">
        <v>745</v>
      </c>
      <c r="D462" s="162" t="s">
        <v>544</v>
      </c>
      <c r="F462" s="163" t="s">
        <v>544</v>
      </c>
      <c r="H462" s="163" t="s">
        <v>544</v>
      </c>
      <c r="J462" s="163" t="s">
        <v>544</v>
      </c>
      <c r="L462" s="163" t="s">
        <v>544</v>
      </c>
      <c r="N462" s="163" t="s">
        <v>544</v>
      </c>
      <c r="P462" s="163" t="s">
        <v>544</v>
      </c>
      <c r="R462" s="163" t="s">
        <v>544</v>
      </c>
      <c r="T462" s="163" t="s">
        <v>544</v>
      </c>
      <c r="V462" s="163" t="s">
        <v>544</v>
      </c>
      <c r="X462" s="149">
        <v>6.457777450555886</v>
      </c>
      <c r="Z462" s="150">
        <v>6.0469214865974541</v>
      </c>
      <c r="AB462" s="162" t="s">
        <v>544</v>
      </c>
      <c r="AD462" s="163" t="s">
        <v>544</v>
      </c>
      <c r="AF462" s="163" t="s">
        <v>544</v>
      </c>
      <c r="AH462" s="163" t="s">
        <v>544</v>
      </c>
      <c r="AJ462" s="163" t="s">
        <v>544</v>
      </c>
      <c r="AL462" s="163" t="s">
        <v>544</v>
      </c>
      <c r="AN462" s="163" t="s">
        <v>544</v>
      </c>
      <c r="AP462" s="163" t="s">
        <v>544</v>
      </c>
      <c r="AR462" s="163" t="s">
        <v>544</v>
      </c>
      <c r="AT462" s="163" t="s">
        <v>544</v>
      </c>
      <c r="AV462" s="149">
        <v>6.8713815702769052</v>
      </c>
      <c r="AX462" s="150">
        <v>5.7048923906985971</v>
      </c>
      <c r="AZ462" s="162" t="s">
        <v>544</v>
      </c>
      <c r="BB462" s="163" t="s">
        <v>544</v>
      </c>
      <c r="BD462" s="163" t="s">
        <v>544</v>
      </c>
      <c r="BF462" s="163" t="s">
        <v>544</v>
      </c>
      <c r="BH462" s="163" t="s">
        <v>544</v>
      </c>
      <c r="BJ462" s="163" t="s">
        <v>544</v>
      </c>
      <c r="BL462" s="163" t="s">
        <v>544</v>
      </c>
      <c r="BN462" s="163" t="s">
        <v>544</v>
      </c>
      <c r="BP462" s="163" t="s">
        <v>544</v>
      </c>
      <c r="BR462" s="163" t="s">
        <v>544</v>
      </c>
      <c r="BT462" s="149">
        <v>4.9129427419310971</v>
      </c>
      <c r="BV462" s="150">
        <v>4.2334269047931219</v>
      </c>
      <c r="BW462" s="129"/>
    </row>
    <row r="463" spans="1:75" x14ac:dyDescent="0.25">
      <c r="B463" s="135"/>
      <c r="C463" s="144" t="s">
        <v>746</v>
      </c>
      <c r="D463" s="162" t="s">
        <v>544</v>
      </c>
      <c r="F463" s="163" t="s">
        <v>544</v>
      </c>
      <c r="H463" s="163" t="s">
        <v>544</v>
      </c>
      <c r="J463" s="163" t="s">
        <v>544</v>
      </c>
      <c r="L463" s="163" t="s">
        <v>544</v>
      </c>
      <c r="N463" s="163" t="s">
        <v>544</v>
      </c>
      <c r="P463" s="163" t="s">
        <v>544</v>
      </c>
      <c r="R463" s="163" t="s">
        <v>544</v>
      </c>
      <c r="T463" s="163" t="s">
        <v>544</v>
      </c>
      <c r="V463" s="163" t="s">
        <v>544</v>
      </c>
      <c r="X463" s="149">
        <v>6.0898642460736019</v>
      </c>
      <c r="Z463" s="150">
        <v>5.4409622781610576</v>
      </c>
      <c r="AB463" s="162" t="s">
        <v>544</v>
      </c>
      <c r="AD463" s="163" t="s">
        <v>544</v>
      </c>
      <c r="AF463" s="163" t="s">
        <v>544</v>
      </c>
      <c r="AH463" s="163" t="s">
        <v>544</v>
      </c>
      <c r="AJ463" s="163" t="s">
        <v>544</v>
      </c>
      <c r="AL463" s="163" t="s">
        <v>544</v>
      </c>
      <c r="AN463" s="163" t="s">
        <v>544</v>
      </c>
      <c r="AP463" s="163" t="s">
        <v>544</v>
      </c>
      <c r="AR463" s="163" t="s">
        <v>544</v>
      </c>
      <c r="AT463" s="163" t="s">
        <v>544</v>
      </c>
      <c r="AV463" s="149">
        <v>6.2786037551583389</v>
      </c>
      <c r="AX463" s="150">
        <v>5.0519650721184428</v>
      </c>
      <c r="AZ463" s="162" t="s">
        <v>544</v>
      </c>
      <c r="BB463" s="163" t="s">
        <v>544</v>
      </c>
      <c r="BD463" s="163" t="s">
        <v>544</v>
      </c>
      <c r="BF463" s="163" t="s">
        <v>544</v>
      </c>
      <c r="BH463" s="163" t="s">
        <v>544</v>
      </c>
      <c r="BJ463" s="163" t="s">
        <v>544</v>
      </c>
      <c r="BL463" s="163" t="s">
        <v>544</v>
      </c>
      <c r="BN463" s="163" t="s">
        <v>544</v>
      </c>
      <c r="BP463" s="163" t="s">
        <v>544</v>
      </c>
      <c r="BR463" s="163" t="s">
        <v>544</v>
      </c>
      <c r="BT463" s="149">
        <v>4.5266499306850241</v>
      </c>
      <c r="BV463" s="150">
        <v>3.7658032233087764</v>
      </c>
      <c r="BW463" s="129"/>
    </row>
    <row r="464" spans="1:75" x14ac:dyDescent="0.25">
      <c r="B464" s="135"/>
      <c r="C464" s="144" t="s">
        <v>795</v>
      </c>
      <c r="D464" s="162" t="s">
        <v>544</v>
      </c>
      <c r="F464" s="163" t="s">
        <v>544</v>
      </c>
      <c r="H464" s="163" t="s">
        <v>544</v>
      </c>
      <c r="J464" s="163" t="s">
        <v>544</v>
      </c>
      <c r="L464" s="163" t="s">
        <v>544</v>
      </c>
      <c r="N464" s="163" t="s">
        <v>544</v>
      </c>
      <c r="P464" s="163" t="s">
        <v>544</v>
      </c>
      <c r="R464" s="163" t="s">
        <v>544</v>
      </c>
      <c r="T464" s="163" t="s">
        <v>544</v>
      </c>
      <c r="V464" s="163" t="s">
        <v>544</v>
      </c>
      <c r="X464" s="149">
        <v>4.3213475850324121</v>
      </c>
      <c r="Z464" s="150">
        <v>4.2657826330511472</v>
      </c>
      <c r="AB464" s="162" t="s">
        <v>544</v>
      </c>
      <c r="AD464" s="163" t="s">
        <v>544</v>
      </c>
      <c r="AF464" s="163" t="s">
        <v>544</v>
      </c>
      <c r="AH464" s="163" t="s">
        <v>544</v>
      </c>
      <c r="AJ464" s="163" t="s">
        <v>544</v>
      </c>
      <c r="AL464" s="163" t="s">
        <v>544</v>
      </c>
      <c r="AN464" s="163" t="s">
        <v>544</v>
      </c>
      <c r="AP464" s="163" t="s">
        <v>544</v>
      </c>
      <c r="AR464" s="163" t="s">
        <v>544</v>
      </c>
      <c r="AT464" s="163" t="s">
        <v>544</v>
      </c>
      <c r="AV464" s="149">
        <v>5.2191476966756554</v>
      </c>
      <c r="AX464" s="150">
        <v>4.0355045124702604</v>
      </c>
      <c r="AZ464" s="162" t="s">
        <v>544</v>
      </c>
      <c r="BB464" s="163" t="s">
        <v>544</v>
      </c>
      <c r="BD464" s="163" t="s">
        <v>544</v>
      </c>
      <c r="BF464" s="163" t="s">
        <v>544</v>
      </c>
      <c r="BH464" s="163" t="s">
        <v>544</v>
      </c>
      <c r="BJ464" s="163" t="s">
        <v>544</v>
      </c>
      <c r="BL464" s="163" t="s">
        <v>544</v>
      </c>
      <c r="BN464" s="163" t="s">
        <v>544</v>
      </c>
      <c r="BP464" s="163" t="s">
        <v>544</v>
      </c>
      <c r="BR464" s="163" t="s">
        <v>544</v>
      </c>
      <c r="BT464" s="149">
        <v>3.6262836927782751</v>
      </c>
      <c r="BV464" s="150">
        <v>2.991941895086125</v>
      </c>
      <c r="BW464" s="129"/>
    </row>
    <row r="465" spans="2:75" ht="12" x14ac:dyDescent="0.3">
      <c r="B465" s="137"/>
      <c r="C465" s="145" t="s">
        <v>538</v>
      </c>
      <c r="D465" s="151"/>
      <c r="E465" s="140"/>
      <c r="F465" s="152"/>
      <c r="G465" s="140"/>
      <c r="H465" s="152"/>
      <c r="I465" s="140"/>
      <c r="J465" s="152"/>
      <c r="K465" s="140"/>
      <c r="L465" s="152"/>
      <c r="M465" s="140"/>
      <c r="N465" s="152"/>
      <c r="O465" s="140"/>
      <c r="P465" s="152"/>
      <c r="Q465" s="140"/>
      <c r="R465" s="152"/>
      <c r="S465" s="140"/>
      <c r="T465" s="152"/>
      <c r="U465" s="140"/>
      <c r="V465" s="152"/>
      <c r="W465" s="140"/>
      <c r="X465" s="152"/>
      <c r="Y465" s="140"/>
      <c r="Z465" s="153"/>
      <c r="AA465" s="140"/>
      <c r="AB465" s="151"/>
      <c r="AC465" s="140"/>
      <c r="AD465" s="152"/>
      <c r="AE465" s="140"/>
      <c r="AF465" s="152"/>
      <c r="AG465" s="140"/>
      <c r="AH465" s="152"/>
      <c r="AI465" s="140"/>
      <c r="AJ465" s="152"/>
      <c r="AK465" s="140"/>
      <c r="AL465" s="152"/>
      <c r="AM465" s="140"/>
      <c r="AN465" s="152"/>
      <c r="AO465" s="140"/>
      <c r="AP465" s="152"/>
      <c r="AQ465" s="140"/>
      <c r="AR465" s="152"/>
      <c r="AS465" s="140"/>
      <c r="AT465" s="152"/>
      <c r="AU465" s="140"/>
      <c r="AV465" s="152"/>
      <c r="AW465" s="140"/>
      <c r="AX465" s="153"/>
      <c r="AY465" s="140"/>
      <c r="AZ465" s="151"/>
      <c r="BA465" s="140"/>
      <c r="BB465" s="152"/>
      <c r="BC465" s="140"/>
      <c r="BD465" s="152"/>
      <c r="BE465" s="140"/>
      <c r="BF465" s="152"/>
      <c r="BG465" s="140"/>
      <c r="BH465" s="152"/>
      <c r="BI465" s="140"/>
      <c r="BJ465" s="152"/>
      <c r="BK465" s="140"/>
      <c r="BL465" s="152"/>
      <c r="BM465" s="140"/>
      <c r="BN465" s="152"/>
      <c r="BO465" s="140"/>
      <c r="BP465" s="152"/>
      <c r="BQ465" s="140"/>
      <c r="BR465" s="152"/>
      <c r="BS465" s="140"/>
      <c r="BT465" s="152"/>
      <c r="BU465" s="140"/>
      <c r="BV465" s="153"/>
      <c r="BW465" s="142"/>
    </row>
    <row r="466" spans="2:75" x14ac:dyDescent="0.25">
      <c r="B466" s="130" t="s">
        <v>531</v>
      </c>
      <c r="C466" s="143" t="s">
        <v>745</v>
      </c>
      <c r="D466" s="162" t="s">
        <v>544</v>
      </c>
      <c r="F466" s="163" t="s">
        <v>544</v>
      </c>
      <c r="H466" s="163" t="s">
        <v>544</v>
      </c>
      <c r="J466" s="163" t="s">
        <v>544</v>
      </c>
      <c r="L466" s="163" t="s">
        <v>544</v>
      </c>
      <c r="N466" s="163" t="s">
        <v>544</v>
      </c>
      <c r="P466" s="163" t="s">
        <v>544</v>
      </c>
      <c r="R466" s="163" t="s">
        <v>544</v>
      </c>
      <c r="T466" s="163" t="s">
        <v>544</v>
      </c>
      <c r="V466" s="163" t="s">
        <v>544</v>
      </c>
      <c r="X466" s="149">
        <v>4.9839522069365092</v>
      </c>
      <c r="Z466" s="150">
        <v>5.2032827461037341</v>
      </c>
      <c r="AB466" s="162" t="s">
        <v>544</v>
      </c>
      <c r="AD466" s="163" t="s">
        <v>544</v>
      </c>
      <c r="AF466" s="163" t="s">
        <v>544</v>
      </c>
      <c r="AH466" s="163" t="s">
        <v>544</v>
      </c>
      <c r="AJ466" s="163" t="s">
        <v>544</v>
      </c>
      <c r="AL466" s="163" t="s">
        <v>544</v>
      </c>
      <c r="AN466" s="163" t="s">
        <v>544</v>
      </c>
      <c r="AP466" s="163" t="s">
        <v>544</v>
      </c>
      <c r="AR466" s="163" t="s">
        <v>544</v>
      </c>
      <c r="AT466" s="163" t="s">
        <v>544</v>
      </c>
      <c r="AV466" s="149">
        <v>8.4333042892061734</v>
      </c>
      <c r="AX466" s="150">
        <v>5.5448375282798619</v>
      </c>
      <c r="AZ466" s="162" t="s">
        <v>544</v>
      </c>
      <c r="BB466" s="163" t="s">
        <v>544</v>
      </c>
      <c r="BD466" s="163" t="s">
        <v>544</v>
      </c>
      <c r="BF466" s="163" t="s">
        <v>544</v>
      </c>
      <c r="BH466" s="163" t="s">
        <v>544</v>
      </c>
      <c r="BJ466" s="163" t="s">
        <v>544</v>
      </c>
      <c r="BL466" s="163" t="s">
        <v>544</v>
      </c>
      <c r="BN466" s="163" t="s">
        <v>544</v>
      </c>
      <c r="BP466" s="163" t="s">
        <v>544</v>
      </c>
      <c r="BR466" s="163" t="s">
        <v>544</v>
      </c>
      <c r="BT466" s="149">
        <v>6.6991049124059527</v>
      </c>
      <c r="BV466" s="150">
        <v>4.6199077111982785</v>
      </c>
      <c r="BW466" s="129"/>
    </row>
    <row r="467" spans="2:75" x14ac:dyDescent="0.25">
      <c r="B467" s="135"/>
      <c r="C467" s="144" t="s">
        <v>746</v>
      </c>
      <c r="D467" s="162" t="s">
        <v>544</v>
      </c>
      <c r="F467" s="163" t="s">
        <v>544</v>
      </c>
      <c r="H467" s="163" t="s">
        <v>544</v>
      </c>
      <c r="J467" s="163" t="s">
        <v>544</v>
      </c>
      <c r="L467" s="163" t="s">
        <v>544</v>
      </c>
      <c r="N467" s="163" t="s">
        <v>544</v>
      </c>
      <c r="P467" s="163" t="s">
        <v>544</v>
      </c>
      <c r="R467" s="163" t="s">
        <v>544</v>
      </c>
      <c r="T467" s="163" t="s">
        <v>544</v>
      </c>
      <c r="V467" s="163" t="s">
        <v>544</v>
      </c>
      <c r="X467" s="149">
        <v>4.523048429081447</v>
      </c>
      <c r="Z467" s="150">
        <v>4.7800841078816871</v>
      </c>
      <c r="AB467" s="162" t="s">
        <v>544</v>
      </c>
      <c r="AD467" s="163" t="s">
        <v>544</v>
      </c>
      <c r="AF467" s="163" t="s">
        <v>544</v>
      </c>
      <c r="AH467" s="163" t="s">
        <v>544</v>
      </c>
      <c r="AJ467" s="163" t="s">
        <v>544</v>
      </c>
      <c r="AL467" s="163" t="s">
        <v>544</v>
      </c>
      <c r="AN467" s="163" t="s">
        <v>544</v>
      </c>
      <c r="AP467" s="163" t="s">
        <v>544</v>
      </c>
      <c r="AR467" s="163" t="s">
        <v>544</v>
      </c>
      <c r="AT467" s="163" t="s">
        <v>544</v>
      </c>
      <c r="AV467" s="149">
        <v>7.8126274820000994</v>
      </c>
      <c r="AX467" s="150">
        <v>5.1551965845815779</v>
      </c>
      <c r="AZ467" s="162" t="s">
        <v>544</v>
      </c>
      <c r="BB467" s="163" t="s">
        <v>544</v>
      </c>
      <c r="BD467" s="163" t="s">
        <v>544</v>
      </c>
      <c r="BF467" s="163" t="s">
        <v>544</v>
      </c>
      <c r="BH467" s="163" t="s">
        <v>544</v>
      </c>
      <c r="BJ467" s="163" t="s">
        <v>544</v>
      </c>
      <c r="BL467" s="163" t="s">
        <v>544</v>
      </c>
      <c r="BN467" s="163" t="s">
        <v>544</v>
      </c>
      <c r="BP467" s="163" t="s">
        <v>544</v>
      </c>
      <c r="BR467" s="163" t="s">
        <v>544</v>
      </c>
      <c r="BT467" s="149">
        <v>6.202738871827024</v>
      </c>
      <c r="BV467" s="150">
        <v>4.2884286846350541</v>
      </c>
      <c r="BW467" s="129"/>
    </row>
    <row r="468" spans="2:75" x14ac:dyDescent="0.25">
      <c r="B468" s="135"/>
      <c r="C468" s="144" t="s">
        <v>795</v>
      </c>
      <c r="D468" s="162" t="s">
        <v>544</v>
      </c>
      <c r="F468" s="163" t="s">
        <v>544</v>
      </c>
      <c r="H468" s="163" t="s">
        <v>544</v>
      </c>
      <c r="J468" s="163" t="s">
        <v>544</v>
      </c>
      <c r="L468" s="163" t="s">
        <v>544</v>
      </c>
      <c r="N468" s="163" t="s">
        <v>544</v>
      </c>
      <c r="P468" s="163" t="s">
        <v>544</v>
      </c>
      <c r="R468" s="163" t="s">
        <v>544</v>
      </c>
      <c r="T468" s="163" t="s">
        <v>544</v>
      </c>
      <c r="V468" s="163" t="s">
        <v>544</v>
      </c>
      <c r="X468" s="149">
        <v>3.3819643706414206</v>
      </c>
      <c r="Z468" s="150">
        <v>3.2614116174399133</v>
      </c>
      <c r="AB468" s="162" t="s">
        <v>544</v>
      </c>
      <c r="AD468" s="163" t="s">
        <v>544</v>
      </c>
      <c r="AF468" s="163" t="s">
        <v>544</v>
      </c>
      <c r="AH468" s="163" t="s">
        <v>544</v>
      </c>
      <c r="AJ468" s="163" t="s">
        <v>544</v>
      </c>
      <c r="AL468" s="163" t="s">
        <v>544</v>
      </c>
      <c r="AN468" s="163" t="s">
        <v>544</v>
      </c>
      <c r="AP468" s="163" t="s">
        <v>544</v>
      </c>
      <c r="AR468" s="163" t="s">
        <v>544</v>
      </c>
      <c r="AT468" s="163" t="s">
        <v>544</v>
      </c>
      <c r="AV468" s="149">
        <v>5.680838671934441</v>
      </c>
      <c r="AX468" s="150">
        <v>4.1139959457792168</v>
      </c>
      <c r="AZ468" s="162" t="s">
        <v>544</v>
      </c>
      <c r="BB468" s="163" t="s">
        <v>544</v>
      </c>
      <c r="BD468" s="163" t="s">
        <v>544</v>
      </c>
      <c r="BF468" s="163" t="s">
        <v>544</v>
      </c>
      <c r="BH468" s="163" t="s">
        <v>544</v>
      </c>
      <c r="BJ468" s="163" t="s">
        <v>544</v>
      </c>
      <c r="BL468" s="163" t="s">
        <v>544</v>
      </c>
      <c r="BN468" s="163" t="s">
        <v>544</v>
      </c>
      <c r="BP468" s="163" t="s">
        <v>544</v>
      </c>
      <c r="BR468" s="163" t="s">
        <v>544</v>
      </c>
      <c r="BT468" s="149">
        <v>4.5077912023333599</v>
      </c>
      <c r="BV468" s="150">
        <v>3.4034669727393068</v>
      </c>
      <c r="BW468" s="129"/>
    </row>
    <row r="469" spans="2:75" ht="12" x14ac:dyDescent="0.3">
      <c r="B469" s="137"/>
      <c r="C469" s="145" t="s">
        <v>538</v>
      </c>
      <c r="D469" s="151"/>
      <c r="E469" s="140"/>
      <c r="F469" s="152"/>
      <c r="G469" s="140"/>
      <c r="H469" s="152"/>
      <c r="I469" s="140"/>
      <c r="J469" s="152"/>
      <c r="K469" s="140"/>
      <c r="L469" s="152"/>
      <c r="M469" s="140"/>
      <c r="N469" s="152"/>
      <c r="O469" s="140"/>
      <c r="P469" s="152"/>
      <c r="Q469" s="140"/>
      <c r="R469" s="152"/>
      <c r="S469" s="140"/>
      <c r="T469" s="152"/>
      <c r="U469" s="140"/>
      <c r="V469" s="152"/>
      <c r="W469" s="140"/>
      <c r="X469" s="152"/>
      <c r="Y469" s="140"/>
      <c r="Z469" s="153"/>
      <c r="AA469" s="140"/>
      <c r="AB469" s="151"/>
      <c r="AC469" s="140"/>
      <c r="AD469" s="152"/>
      <c r="AE469" s="140"/>
      <c r="AF469" s="152"/>
      <c r="AG469" s="140"/>
      <c r="AH469" s="152"/>
      <c r="AI469" s="140"/>
      <c r="AJ469" s="152"/>
      <c r="AK469" s="140"/>
      <c r="AL469" s="152"/>
      <c r="AM469" s="140"/>
      <c r="AN469" s="152"/>
      <c r="AO469" s="140"/>
      <c r="AP469" s="152"/>
      <c r="AQ469" s="140"/>
      <c r="AR469" s="152"/>
      <c r="AS469" s="140"/>
      <c r="AT469" s="152"/>
      <c r="AU469" s="140"/>
      <c r="AV469" s="152"/>
      <c r="AW469" s="140"/>
      <c r="AX469" s="153"/>
      <c r="AY469" s="140"/>
      <c r="AZ469" s="151"/>
      <c r="BA469" s="140"/>
      <c r="BB469" s="152"/>
      <c r="BC469" s="140"/>
      <c r="BD469" s="152"/>
      <c r="BE469" s="140"/>
      <c r="BF469" s="152"/>
      <c r="BG469" s="140"/>
      <c r="BH469" s="152"/>
      <c r="BI469" s="140"/>
      <c r="BJ469" s="152"/>
      <c r="BK469" s="140"/>
      <c r="BL469" s="152"/>
      <c r="BM469" s="140"/>
      <c r="BN469" s="152"/>
      <c r="BO469" s="140"/>
      <c r="BP469" s="152"/>
      <c r="BQ469" s="140"/>
      <c r="BR469" s="152"/>
      <c r="BS469" s="140"/>
      <c r="BT469" s="152"/>
      <c r="BU469" s="140"/>
      <c r="BV469" s="153"/>
      <c r="BW469" s="142"/>
    </row>
    <row r="470" spans="2:75" x14ac:dyDescent="0.25">
      <c r="B470" s="130" t="s">
        <v>532</v>
      </c>
      <c r="C470" s="143" t="s">
        <v>745</v>
      </c>
      <c r="D470" s="162" t="s">
        <v>544</v>
      </c>
      <c r="F470" s="163" t="s">
        <v>544</v>
      </c>
      <c r="H470" s="163" t="s">
        <v>544</v>
      </c>
      <c r="J470" s="163" t="s">
        <v>544</v>
      </c>
      <c r="L470" s="163" t="s">
        <v>544</v>
      </c>
      <c r="N470" s="163" t="s">
        <v>544</v>
      </c>
      <c r="P470" s="163" t="s">
        <v>544</v>
      </c>
      <c r="R470" s="163" t="s">
        <v>544</v>
      </c>
      <c r="T470" s="163" t="s">
        <v>544</v>
      </c>
      <c r="V470" s="163" t="s">
        <v>544</v>
      </c>
      <c r="X470" s="149">
        <v>12.374483246712256</v>
      </c>
      <c r="Z470" s="150">
        <v>16.655867768266123</v>
      </c>
      <c r="AB470" s="162" t="s">
        <v>544</v>
      </c>
      <c r="AD470" s="163" t="s">
        <v>544</v>
      </c>
      <c r="AF470" s="163" t="s">
        <v>544</v>
      </c>
      <c r="AH470" s="163" t="s">
        <v>544</v>
      </c>
      <c r="AJ470" s="163" t="s">
        <v>544</v>
      </c>
      <c r="AL470" s="163" t="s">
        <v>544</v>
      </c>
      <c r="AN470" s="163" t="s">
        <v>544</v>
      </c>
      <c r="AP470" s="163" t="s">
        <v>544</v>
      </c>
      <c r="AR470" s="163" t="s">
        <v>544</v>
      </c>
      <c r="AT470" s="163" t="s">
        <v>544</v>
      </c>
      <c r="AV470" s="149">
        <v>6.5174491619975337</v>
      </c>
      <c r="AX470" s="150">
        <v>7.1057020097234318</v>
      </c>
      <c r="AZ470" s="162" t="s">
        <v>544</v>
      </c>
      <c r="BB470" s="163" t="s">
        <v>544</v>
      </c>
      <c r="BD470" s="163" t="s">
        <v>544</v>
      </c>
      <c r="BF470" s="163" t="s">
        <v>544</v>
      </c>
      <c r="BH470" s="163" t="s">
        <v>544</v>
      </c>
      <c r="BJ470" s="163" t="s">
        <v>544</v>
      </c>
      <c r="BL470" s="163" t="s">
        <v>544</v>
      </c>
      <c r="BN470" s="163" t="s">
        <v>544</v>
      </c>
      <c r="BP470" s="163" t="s">
        <v>544</v>
      </c>
      <c r="BR470" s="163" t="s">
        <v>544</v>
      </c>
      <c r="BT470" s="149">
        <v>5.7712017193523657</v>
      </c>
      <c r="BV470" s="150">
        <v>6.5770397104197045</v>
      </c>
      <c r="BW470" s="129"/>
    </row>
    <row r="471" spans="2:75" x14ac:dyDescent="0.25">
      <c r="B471" s="135"/>
      <c r="C471" s="144" t="s">
        <v>746</v>
      </c>
      <c r="D471" s="162" t="s">
        <v>544</v>
      </c>
      <c r="F471" s="163" t="s">
        <v>544</v>
      </c>
      <c r="H471" s="163" t="s">
        <v>544</v>
      </c>
      <c r="J471" s="163" t="s">
        <v>544</v>
      </c>
      <c r="L471" s="163" t="s">
        <v>544</v>
      </c>
      <c r="N471" s="163" t="s">
        <v>544</v>
      </c>
      <c r="P471" s="163" t="s">
        <v>544</v>
      </c>
      <c r="R471" s="163" t="s">
        <v>544</v>
      </c>
      <c r="T471" s="163" t="s">
        <v>544</v>
      </c>
      <c r="V471" s="163" t="s">
        <v>544</v>
      </c>
      <c r="X471" s="149">
        <v>9.7828853899254931</v>
      </c>
      <c r="Z471" s="150">
        <v>14.825982228238379</v>
      </c>
      <c r="AB471" s="162" t="s">
        <v>544</v>
      </c>
      <c r="AD471" s="163" t="s">
        <v>544</v>
      </c>
      <c r="AF471" s="163" t="s">
        <v>544</v>
      </c>
      <c r="AH471" s="163" t="s">
        <v>544</v>
      </c>
      <c r="AJ471" s="163" t="s">
        <v>544</v>
      </c>
      <c r="AL471" s="163" t="s">
        <v>544</v>
      </c>
      <c r="AN471" s="163" t="s">
        <v>544</v>
      </c>
      <c r="AP471" s="163" t="s">
        <v>544</v>
      </c>
      <c r="AR471" s="163" t="s">
        <v>544</v>
      </c>
      <c r="AT471" s="163" t="s">
        <v>544</v>
      </c>
      <c r="AV471" s="149">
        <v>5.7905595548105193</v>
      </c>
      <c r="AX471" s="150">
        <v>6.0247022702520123</v>
      </c>
      <c r="AZ471" s="162" t="s">
        <v>544</v>
      </c>
      <c r="BB471" s="163" t="s">
        <v>544</v>
      </c>
      <c r="BD471" s="163" t="s">
        <v>544</v>
      </c>
      <c r="BF471" s="163" t="s">
        <v>544</v>
      </c>
      <c r="BH471" s="163" t="s">
        <v>544</v>
      </c>
      <c r="BJ471" s="163" t="s">
        <v>544</v>
      </c>
      <c r="BL471" s="163" t="s">
        <v>544</v>
      </c>
      <c r="BN471" s="163" t="s">
        <v>544</v>
      </c>
      <c r="BP471" s="163" t="s">
        <v>544</v>
      </c>
      <c r="BR471" s="163" t="s">
        <v>544</v>
      </c>
      <c r="BT471" s="149">
        <v>5.0123794260928642</v>
      </c>
      <c r="BV471" s="150">
        <v>5.6477573151959186</v>
      </c>
      <c r="BW471" s="129"/>
    </row>
    <row r="472" spans="2:75" x14ac:dyDescent="0.25">
      <c r="B472" s="135"/>
      <c r="C472" s="144" t="s">
        <v>795</v>
      </c>
      <c r="D472" s="162" t="s">
        <v>544</v>
      </c>
      <c r="F472" s="163" t="s">
        <v>544</v>
      </c>
      <c r="H472" s="163" t="s">
        <v>544</v>
      </c>
      <c r="J472" s="163" t="s">
        <v>544</v>
      </c>
      <c r="L472" s="163" t="s">
        <v>544</v>
      </c>
      <c r="N472" s="163" t="s">
        <v>544</v>
      </c>
      <c r="P472" s="163" t="s">
        <v>544</v>
      </c>
      <c r="R472" s="163" t="s">
        <v>544</v>
      </c>
      <c r="T472" s="163" t="s">
        <v>544</v>
      </c>
      <c r="V472" s="163" t="s">
        <v>544</v>
      </c>
      <c r="X472" s="149">
        <v>9.7028717612949134</v>
      </c>
      <c r="Z472" s="150">
        <v>9.7598946096967172</v>
      </c>
      <c r="AB472" s="162" t="s">
        <v>544</v>
      </c>
      <c r="AD472" s="163" t="s">
        <v>544</v>
      </c>
      <c r="AF472" s="163" t="s">
        <v>544</v>
      </c>
      <c r="AH472" s="163" t="s">
        <v>544</v>
      </c>
      <c r="AJ472" s="163" t="s">
        <v>544</v>
      </c>
      <c r="AL472" s="163" t="s">
        <v>544</v>
      </c>
      <c r="AN472" s="163" t="s">
        <v>544</v>
      </c>
      <c r="AP472" s="163" t="s">
        <v>544</v>
      </c>
      <c r="AR472" s="163" t="s">
        <v>544</v>
      </c>
      <c r="AT472" s="163" t="s">
        <v>544</v>
      </c>
      <c r="AV472" s="149">
        <v>4.694534737555097</v>
      </c>
      <c r="AX472" s="150">
        <v>5.1501208661563807</v>
      </c>
      <c r="AZ472" s="162" t="s">
        <v>544</v>
      </c>
      <c r="BB472" s="163" t="s">
        <v>544</v>
      </c>
      <c r="BD472" s="163" t="s">
        <v>544</v>
      </c>
      <c r="BF472" s="163" t="s">
        <v>544</v>
      </c>
      <c r="BH472" s="163" t="s">
        <v>544</v>
      </c>
      <c r="BJ472" s="163" t="s">
        <v>544</v>
      </c>
      <c r="BL472" s="163" t="s">
        <v>544</v>
      </c>
      <c r="BN472" s="163" t="s">
        <v>544</v>
      </c>
      <c r="BP472" s="163" t="s">
        <v>544</v>
      </c>
      <c r="BR472" s="163" t="s">
        <v>544</v>
      </c>
      <c r="BT472" s="149">
        <v>4.2377415724206742</v>
      </c>
      <c r="BV472" s="150">
        <v>4.5699356682218841</v>
      </c>
      <c r="BW472" s="129"/>
    </row>
    <row r="473" spans="2:75" ht="12" x14ac:dyDescent="0.3">
      <c r="B473" s="137"/>
      <c r="C473" s="146" t="s">
        <v>538</v>
      </c>
      <c r="D473" s="151"/>
      <c r="E473" s="140"/>
      <c r="F473" s="152"/>
      <c r="G473" s="140"/>
      <c r="H473" s="152"/>
      <c r="I473" s="140"/>
      <c r="J473" s="152"/>
      <c r="K473" s="140"/>
      <c r="L473" s="152"/>
      <c r="M473" s="140"/>
      <c r="N473" s="152"/>
      <c r="O473" s="140"/>
      <c r="P473" s="152"/>
      <c r="Q473" s="140"/>
      <c r="R473" s="152"/>
      <c r="S473" s="140"/>
      <c r="T473" s="152"/>
      <c r="U473" s="140"/>
      <c r="V473" s="152"/>
      <c r="W473" s="140"/>
      <c r="X473" s="152"/>
      <c r="Y473" s="140"/>
      <c r="Z473" s="153"/>
      <c r="AA473" s="140"/>
      <c r="AB473" s="151"/>
      <c r="AC473" s="140"/>
      <c r="AD473" s="152"/>
      <c r="AE473" s="140"/>
      <c r="AF473" s="152"/>
      <c r="AG473" s="140"/>
      <c r="AH473" s="152"/>
      <c r="AI473" s="140"/>
      <c r="AJ473" s="152"/>
      <c r="AK473" s="140"/>
      <c r="AL473" s="152"/>
      <c r="AM473" s="140"/>
      <c r="AN473" s="152"/>
      <c r="AO473" s="140"/>
      <c r="AP473" s="152"/>
      <c r="AQ473" s="140"/>
      <c r="AR473" s="152"/>
      <c r="AS473" s="140"/>
      <c r="AT473" s="152"/>
      <c r="AU473" s="140"/>
      <c r="AV473" s="152"/>
      <c r="AW473" s="140"/>
      <c r="AX473" s="153"/>
      <c r="AY473" s="140"/>
      <c r="AZ473" s="151"/>
      <c r="BA473" s="140"/>
      <c r="BB473" s="152"/>
      <c r="BC473" s="140"/>
      <c r="BD473" s="152"/>
      <c r="BE473" s="140"/>
      <c r="BF473" s="152"/>
      <c r="BG473" s="140"/>
      <c r="BH473" s="152"/>
      <c r="BI473" s="140"/>
      <c r="BJ473" s="152"/>
      <c r="BK473" s="140"/>
      <c r="BL473" s="152"/>
      <c r="BM473" s="140"/>
      <c r="BN473" s="152"/>
      <c r="BO473" s="140"/>
      <c r="BP473" s="152"/>
      <c r="BQ473" s="140"/>
      <c r="BR473" s="152"/>
      <c r="BS473" s="140"/>
      <c r="BT473" s="152"/>
      <c r="BU473" s="140"/>
      <c r="BV473" s="153"/>
      <c r="BW473" s="142"/>
    </row>
    <row r="477" spans="2:75" x14ac:dyDescent="0.25">
      <c r="B477" s="154" t="s">
        <v>580</v>
      </c>
    </row>
    <row r="478" spans="2:75" x14ac:dyDescent="0.25">
      <c r="B478" s="155"/>
      <c r="C478" s="116" t="s">
        <v>581</v>
      </c>
    </row>
    <row r="479" spans="2:75" x14ac:dyDescent="0.25">
      <c r="B479" s="156"/>
      <c r="C479" s="116" t="s">
        <v>582</v>
      </c>
    </row>
    <row r="480" spans="2:75" x14ac:dyDescent="0.25">
      <c r="B480" s="157"/>
      <c r="C480" s="116" t="s">
        <v>583</v>
      </c>
    </row>
    <row r="481" spans="1:2" x14ac:dyDescent="0.25">
      <c r="B481" s="116" t="s">
        <v>584</v>
      </c>
    </row>
    <row r="485" spans="1:2" x14ac:dyDescent="0.25">
      <c r="A485" s="147" t="s">
        <v>576</v>
      </c>
    </row>
    <row r="493" spans="1:2" x14ac:dyDescent="0.25">
      <c r="A493" s="147" t="s">
        <v>576</v>
      </c>
    </row>
  </sheetData>
  <conditionalFormatting sqref="D11:BW50">
    <cfRule type="cellIs" dxfId="111" priority="1" stopIfTrue="1" operator="between">
      <formula>3</formula>
      <formula>4.99999</formula>
    </cfRule>
    <cfRule type="cellIs" dxfId="110" priority="2" stopIfTrue="1" operator="between">
      <formula>5</formula>
      <formula>29</formula>
    </cfRule>
  </conditionalFormatting>
  <conditionalFormatting sqref="D66:BW93">
    <cfRule type="cellIs" dxfId="109" priority="3" stopIfTrue="1" operator="between">
      <formula>3</formula>
      <formula>4.99999</formula>
    </cfRule>
    <cfRule type="cellIs" dxfId="108" priority="4" stopIfTrue="1" operator="between">
      <formula>5</formula>
      <formula>29</formula>
    </cfRule>
  </conditionalFormatting>
  <conditionalFormatting sqref="D109:BW132">
    <cfRule type="cellIs" dxfId="107" priority="5" stopIfTrue="1" operator="between">
      <formula>3</formula>
      <formula>4.99999</formula>
    </cfRule>
    <cfRule type="cellIs" dxfId="106" priority="6" stopIfTrue="1" operator="between">
      <formula>5</formula>
      <formula>29</formula>
    </cfRule>
  </conditionalFormatting>
  <conditionalFormatting sqref="D148:BW163">
    <cfRule type="cellIs" dxfId="105" priority="7" stopIfTrue="1" operator="between">
      <formula>3</formula>
      <formula>4.99999</formula>
    </cfRule>
    <cfRule type="cellIs" dxfId="104" priority="8" stopIfTrue="1" operator="between">
      <formula>5</formula>
      <formula>29</formula>
    </cfRule>
  </conditionalFormatting>
  <conditionalFormatting sqref="D179:BW194">
    <cfRule type="cellIs" dxfId="103" priority="9" stopIfTrue="1" operator="between">
      <formula>3</formula>
      <formula>4.99999</formula>
    </cfRule>
    <cfRule type="cellIs" dxfId="102" priority="10" stopIfTrue="1" operator="between">
      <formula>5</formula>
      <formula>29</formula>
    </cfRule>
  </conditionalFormatting>
  <conditionalFormatting sqref="D210:BW225">
    <cfRule type="cellIs" dxfId="101" priority="11" stopIfTrue="1" operator="between">
      <formula>3</formula>
      <formula>4.99999</formula>
    </cfRule>
    <cfRule type="cellIs" dxfId="100" priority="12" stopIfTrue="1" operator="between">
      <formula>5</formula>
      <formula>29</formula>
    </cfRule>
  </conditionalFormatting>
  <conditionalFormatting sqref="D241:BW256">
    <cfRule type="cellIs" dxfId="99" priority="13" stopIfTrue="1" operator="between">
      <formula>3</formula>
      <formula>4.99999</formula>
    </cfRule>
    <cfRule type="cellIs" dxfId="98" priority="14" stopIfTrue="1" operator="between">
      <formula>5</formula>
      <formula>29</formula>
    </cfRule>
  </conditionalFormatting>
  <conditionalFormatting sqref="D272:BW287">
    <cfRule type="cellIs" dxfId="97" priority="15" stopIfTrue="1" operator="between">
      <formula>3</formula>
      <formula>4.99999</formula>
    </cfRule>
    <cfRule type="cellIs" dxfId="96" priority="16" stopIfTrue="1" operator="between">
      <formula>5</formula>
      <formula>29</formula>
    </cfRule>
  </conditionalFormatting>
  <conditionalFormatting sqref="D303:BW318">
    <cfRule type="cellIs" dxfId="95" priority="17" stopIfTrue="1" operator="between">
      <formula>3</formula>
      <formula>4.99999</formula>
    </cfRule>
    <cfRule type="cellIs" dxfId="94" priority="18" stopIfTrue="1" operator="between">
      <formula>5</formula>
      <formula>29</formula>
    </cfRule>
  </conditionalFormatting>
  <conditionalFormatting sqref="D334:BW349">
    <cfRule type="cellIs" dxfId="93" priority="19" stopIfTrue="1" operator="between">
      <formula>3</formula>
      <formula>4.99999</formula>
    </cfRule>
    <cfRule type="cellIs" dxfId="92" priority="20" stopIfTrue="1" operator="between">
      <formula>5</formula>
      <formula>29</formula>
    </cfRule>
  </conditionalFormatting>
  <conditionalFormatting sqref="D365:BW380">
    <cfRule type="cellIs" dxfId="91" priority="21" stopIfTrue="1" operator="between">
      <formula>3</formula>
      <formula>4.99999</formula>
    </cfRule>
    <cfRule type="cellIs" dxfId="90" priority="22" stopIfTrue="1" operator="between">
      <formula>5</formula>
      <formula>29</formula>
    </cfRule>
  </conditionalFormatting>
  <conditionalFormatting sqref="D396:BW411">
    <cfRule type="cellIs" dxfId="89" priority="23" stopIfTrue="1" operator="between">
      <formula>3</formula>
      <formula>4.99999</formula>
    </cfRule>
    <cfRule type="cellIs" dxfId="88" priority="24" stopIfTrue="1" operator="between">
      <formula>5</formula>
      <formula>29</formula>
    </cfRule>
  </conditionalFormatting>
  <conditionalFormatting sqref="D427:BW442">
    <cfRule type="cellIs" dxfId="87" priority="25" stopIfTrue="1" operator="between">
      <formula>3</formula>
      <formula>4.99999</formula>
    </cfRule>
    <cfRule type="cellIs" dxfId="86" priority="26" stopIfTrue="1" operator="between">
      <formula>5</formula>
      <formula>29</formula>
    </cfRule>
  </conditionalFormatting>
  <conditionalFormatting sqref="D458:BW473">
    <cfRule type="cellIs" dxfId="85" priority="27" stopIfTrue="1" operator="between">
      <formula>3</formula>
      <formula>4.99999</formula>
    </cfRule>
    <cfRule type="cellIs" dxfId="84" priority="28" stopIfTrue="1" operator="between">
      <formula>5</formula>
      <formula>29</formula>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473D8-031A-495D-8B91-CD0CE0A81FA6}">
  <sheetPr>
    <tabColor rgb="FF77515D"/>
  </sheetPr>
  <dimension ref="A1:BX343"/>
  <sheetViews>
    <sheetView showGridLines="0" workbookViewId="0"/>
  </sheetViews>
  <sheetFormatPr defaultColWidth="9.1796875" defaultRowHeight="11.5" x14ac:dyDescent="0.25"/>
  <cols>
    <col min="1" max="1" width="5.26953125" style="116" bestFit="1" customWidth="1"/>
    <col min="2" max="2" width="17.1796875" style="116" customWidth="1"/>
    <col min="3" max="3" width="30.72656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6" width="9.1796875" style="116"/>
    <col min="77" max="310" width="6.7265625" style="116" customWidth="1"/>
    <col min="311"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807</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394</v>
      </c>
      <c r="B7" s="120" t="s">
        <v>392</v>
      </c>
      <c r="C7" s="120" t="s">
        <v>808</v>
      </c>
    </row>
    <row r="8" spans="1:75" x14ac:dyDescent="0.25">
      <c r="BW8" s="121" t="s">
        <v>526</v>
      </c>
    </row>
    <row r="9" spans="1:75"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2" t="s">
        <v>528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58" t="s">
        <v>544</v>
      </c>
      <c r="F11" s="159" t="s">
        <v>544</v>
      </c>
      <c r="H11" s="159" t="s">
        <v>544</v>
      </c>
      <c r="J11" s="159" t="s">
        <v>544</v>
      </c>
      <c r="L11" s="133">
        <v>16</v>
      </c>
      <c r="M11" s="116" t="s">
        <v>535</v>
      </c>
      <c r="N11" s="133">
        <v>18</v>
      </c>
      <c r="O11" s="116" t="s">
        <v>535</v>
      </c>
      <c r="P11" s="133">
        <v>17</v>
      </c>
      <c r="Q11" s="116" t="s">
        <v>535</v>
      </c>
      <c r="R11" s="133">
        <v>21</v>
      </c>
      <c r="T11" s="133">
        <v>22</v>
      </c>
      <c r="V11" s="133">
        <v>25</v>
      </c>
      <c r="X11" s="133">
        <v>23</v>
      </c>
      <c r="Z11" s="134">
        <v>24</v>
      </c>
      <c r="AB11" s="158" t="s">
        <v>544</v>
      </c>
      <c r="AD11" s="159" t="s">
        <v>544</v>
      </c>
      <c r="AF11" s="159" t="s">
        <v>544</v>
      </c>
      <c r="AH11" s="159" t="s">
        <v>544</v>
      </c>
      <c r="AJ11" s="133">
        <v>10</v>
      </c>
      <c r="AK11" s="116" t="s">
        <v>535</v>
      </c>
      <c r="AL11" s="133">
        <v>11</v>
      </c>
      <c r="AN11" s="133">
        <v>12</v>
      </c>
      <c r="AP11" s="133">
        <v>11</v>
      </c>
      <c r="AQ11" s="116" t="s">
        <v>535</v>
      </c>
      <c r="AR11" s="133">
        <v>13</v>
      </c>
      <c r="AT11" s="133">
        <v>14</v>
      </c>
      <c r="AV11" s="133">
        <v>18</v>
      </c>
      <c r="AX11" s="134">
        <v>14</v>
      </c>
      <c r="AZ11" s="158" t="s">
        <v>544</v>
      </c>
      <c r="BB11" s="159" t="s">
        <v>544</v>
      </c>
      <c r="BD11" s="159" t="s">
        <v>544</v>
      </c>
      <c r="BF11" s="159" t="s">
        <v>544</v>
      </c>
      <c r="BH11" s="133">
        <v>11</v>
      </c>
      <c r="BI11" s="116" t="s">
        <v>535</v>
      </c>
      <c r="BJ11" s="133">
        <v>13</v>
      </c>
      <c r="BK11" s="116" t="s">
        <v>535</v>
      </c>
      <c r="BL11" s="133">
        <v>13</v>
      </c>
      <c r="BM11" s="116" t="s">
        <v>535</v>
      </c>
      <c r="BN11" s="133">
        <v>13</v>
      </c>
      <c r="BO11" s="116" t="s">
        <v>535</v>
      </c>
      <c r="BP11" s="133">
        <v>15</v>
      </c>
      <c r="BR11" s="133">
        <v>17</v>
      </c>
      <c r="BT11" s="133">
        <v>19</v>
      </c>
      <c r="BV11" s="134">
        <v>17</v>
      </c>
      <c r="BW11" s="129"/>
    </row>
    <row r="12" spans="1:75" x14ac:dyDescent="0.25">
      <c r="B12" s="135"/>
      <c r="C12" s="136" t="s">
        <v>542</v>
      </c>
      <c r="D12" s="158" t="s">
        <v>544</v>
      </c>
      <c r="F12" s="159" t="s">
        <v>544</v>
      </c>
      <c r="H12" s="159" t="s">
        <v>544</v>
      </c>
      <c r="J12" s="159" t="s">
        <v>544</v>
      </c>
      <c r="L12" s="133">
        <v>27</v>
      </c>
      <c r="N12" s="133">
        <v>25</v>
      </c>
      <c r="P12" s="133">
        <v>27</v>
      </c>
      <c r="R12" s="133">
        <v>24</v>
      </c>
      <c r="T12" s="133">
        <v>26</v>
      </c>
      <c r="V12" s="133">
        <v>26</v>
      </c>
      <c r="X12" s="133">
        <v>25</v>
      </c>
      <c r="Z12" s="134">
        <v>25</v>
      </c>
      <c r="AB12" s="158" t="s">
        <v>544</v>
      </c>
      <c r="AD12" s="159" t="s">
        <v>544</v>
      </c>
      <c r="AF12" s="159" t="s">
        <v>544</v>
      </c>
      <c r="AH12" s="159" t="s">
        <v>544</v>
      </c>
      <c r="AJ12" s="133">
        <v>31</v>
      </c>
      <c r="AL12" s="133">
        <v>31</v>
      </c>
      <c r="AN12" s="133">
        <v>32</v>
      </c>
      <c r="AP12" s="133">
        <v>33</v>
      </c>
      <c r="AR12" s="133">
        <v>32</v>
      </c>
      <c r="AT12" s="133">
        <v>34</v>
      </c>
      <c r="AV12" s="133">
        <v>30</v>
      </c>
      <c r="AX12" s="134">
        <v>33</v>
      </c>
      <c r="AZ12" s="158" t="s">
        <v>544</v>
      </c>
      <c r="BB12" s="159" t="s">
        <v>544</v>
      </c>
      <c r="BD12" s="159" t="s">
        <v>544</v>
      </c>
      <c r="BF12" s="159" t="s">
        <v>544</v>
      </c>
      <c r="BH12" s="133">
        <v>30</v>
      </c>
      <c r="BJ12" s="133">
        <v>30</v>
      </c>
      <c r="BL12" s="133">
        <v>31</v>
      </c>
      <c r="BN12" s="133">
        <v>31</v>
      </c>
      <c r="BP12" s="133">
        <v>30</v>
      </c>
      <c r="BR12" s="133">
        <v>32</v>
      </c>
      <c r="BT12" s="133">
        <v>29</v>
      </c>
      <c r="BV12" s="134">
        <v>31</v>
      </c>
      <c r="BW12" s="129"/>
    </row>
    <row r="13" spans="1:75" x14ac:dyDescent="0.25">
      <c r="B13" s="135"/>
      <c r="C13" s="136" t="s">
        <v>543</v>
      </c>
      <c r="D13" s="158" t="s">
        <v>544</v>
      </c>
      <c r="F13" s="159" t="s">
        <v>544</v>
      </c>
      <c r="H13" s="159" t="s">
        <v>544</v>
      </c>
      <c r="J13" s="159" t="s">
        <v>544</v>
      </c>
      <c r="L13" s="133">
        <v>57</v>
      </c>
      <c r="M13" s="116" t="s">
        <v>535</v>
      </c>
      <c r="N13" s="133">
        <v>57</v>
      </c>
      <c r="O13" s="116" t="s">
        <v>535</v>
      </c>
      <c r="P13" s="133">
        <v>57</v>
      </c>
      <c r="Q13" s="116" t="s">
        <v>535</v>
      </c>
      <c r="R13" s="133">
        <v>55</v>
      </c>
      <c r="T13" s="133">
        <v>53</v>
      </c>
      <c r="V13" s="133">
        <v>50</v>
      </c>
      <c r="X13" s="133">
        <v>52</v>
      </c>
      <c r="Z13" s="134">
        <v>51</v>
      </c>
      <c r="AB13" s="158" t="s">
        <v>544</v>
      </c>
      <c r="AD13" s="159" t="s">
        <v>544</v>
      </c>
      <c r="AF13" s="159" t="s">
        <v>544</v>
      </c>
      <c r="AH13" s="159" t="s">
        <v>544</v>
      </c>
      <c r="AJ13" s="133">
        <v>59</v>
      </c>
      <c r="AK13" s="116" t="s">
        <v>535</v>
      </c>
      <c r="AL13" s="133">
        <v>58</v>
      </c>
      <c r="AM13" s="116" t="s">
        <v>535</v>
      </c>
      <c r="AN13" s="133">
        <v>56</v>
      </c>
      <c r="AP13" s="133">
        <v>56</v>
      </c>
      <c r="AR13" s="133">
        <v>55</v>
      </c>
      <c r="AT13" s="133">
        <v>52</v>
      </c>
      <c r="AV13" s="133">
        <v>52</v>
      </c>
      <c r="AX13" s="134">
        <v>52</v>
      </c>
      <c r="AZ13" s="158" t="s">
        <v>544</v>
      </c>
      <c r="BB13" s="159" t="s">
        <v>544</v>
      </c>
      <c r="BD13" s="159" t="s">
        <v>544</v>
      </c>
      <c r="BF13" s="159" t="s">
        <v>544</v>
      </c>
      <c r="BH13" s="133">
        <v>59</v>
      </c>
      <c r="BI13" s="116" t="s">
        <v>535</v>
      </c>
      <c r="BJ13" s="133">
        <v>58</v>
      </c>
      <c r="BK13" s="116" t="s">
        <v>535</v>
      </c>
      <c r="BL13" s="133">
        <v>56</v>
      </c>
      <c r="BN13" s="133">
        <v>56</v>
      </c>
      <c r="BP13" s="133">
        <v>54</v>
      </c>
      <c r="BR13" s="133">
        <v>52</v>
      </c>
      <c r="BT13" s="133">
        <v>52</v>
      </c>
      <c r="BV13" s="134">
        <v>52</v>
      </c>
      <c r="BW13" s="129"/>
    </row>
    <row r="14" spans="1:75" ht="12" x14ac:dyDescent="0.3">
      <c r="B14" s="137"/>
      <c r="C14" s="138" t="s">
        <v>538</v>
      </c>
      <c r="D14" s="160"/>
      <c r="E14" s="140"/>
      <c r="F14" s="161"/>
      <c r="G14" s="140"/>
      <c r="H14" s="161"/>
      <c r="I14" s="140"/>
      <c r="J14" s="161"/>
      <c r="K14" s="140"/>
      <c r="L14" s="140"/>
      <c r="M14" s="140"/>
      <c r="N14" s="140"/>
      <c r="O14" s="140"/>
      <c r="P14" s="140"/>
      <c r="Q14" s="140"/>
      <c r="R14" s="140"/>
      <c r="S14" s="140"/>
      <c r="T14" s="140"/>
      <c r="U14" s="140"/>
      <c r="V14" s="140"/>
      <c r="W14" s="140"/>
      <c r="X14" s="140"/>
      <c r="Y14" s="140"/>
      <c r="Z14" s="141">
        <v>1480</v>
      </c>
      <c r="AA14" s="140"/>
      <c r="AB14" s="160"/>
      <c r="AC14" s="140"/>
      <c r="AD14" s="161"/>
      <c r="AE14" s="140"/>
      <c r="AF14" s="161"/>
      <c r="AG14" s="140"/>
      <c r="AH14" s="161"/>
      <c r="AI14" s="140"/>
      <c r="AJ14" s="140"/>
      <c r="AK14" s="140"/>
      <c r="AL14" s="140"/>
      <c r="AM14" s="140"/>
      <c r="AN14" s="140"/>
      <c r="AO14" s="140"/>
      <c r="AP14" s="140"/>
      <c r="AQ14" s="140"/>
      <c r="AR14" s="140"/>
      <c r="AS14" s="140"/>
      <c r="AT14" s="140"/>
      <c r="AU14" s="140"/>
      <c r="AV14" s="140"/>
      <c r="AW14" s="140"/>
      <c r="AX14" s="141">
        <v>2388</v>
      </c>
      <c r="AY14" s="140"/>
      <c r="AZ14" s="160"/>
      <c r="BA14" s="140"/>
      <c r="BB14" s="161"/>
      <c r="BC14" s="140"/>
      <c r="BD14" s="161"/>
      <c r="BE14" s="140"/>
      <c r="BF14" s="161"/>
      <c r="BG14" s="140"/>
      <c r="BH14" s="140"/>
      <c r="BI14" s="140"/>
      <c r="BJ14" s="140"/>
      <c r="BK14" s="140"/>
      <c r="BL14" s="140"/>
      <c r="BM14" s="140"/>
      <c r="BN14" s="140"/>
      <c r="BO14" s="140"/>
      <c r="BP14" s="140"/>
      <c r="BQ14" s="140"/>
      <c r="BR14" s="140"/>
      <c r="BS14" s="140"/>
      <c r="BT14" s="140"/>
      <c r="BU14" s="140"/>
      <c r="BV14" s="141">
        <v>3868</v>
      </c>
      <c r="BW14" s="142"/>
    </row>
    <row r="15" spans="1:75" x14ac:dyDescent="0.25">
      <c r="B15" s="130" t="s">
        <v>530</v>
      </c>
      <c r="C15" s="143" t="s">
        <v>541</v>
      </c>
      <c r="D15" s="158" t="s">
        <v>544</v>
      </c>
      <c r="F15" s="159" t="s">
        <v>544</v>
      </c>
      <c r="H15" s="159" t="s">
        <v>544</v>
      </c>
      <c r="J15" s="159" t="s">
        <v>544</v>
      </c>
      <c r="L15" s="133">
        <v>11</v>
      </c>
      <c r="N15" s="133">
        <v>10</v>
      </c>
      <c r="O15" s="116" t="s">
        <v>535</v>
      </c>
      <c r="P15" s="133">
        <v>9</v>
      </c>
      <c r="Q15" s="116" t="s">
        <v>535</v>
      </c>
      <c r="R15" s="133">
        <v>14</v>
      </c>
      <c r="T15" s="133">
        <v>12</v>
      </c>
      <c r="V15" s="133">
        <v>18</v>
      </c>
      <c r="X15" s="133">
        <v>11</v>
      </c>
      <c r="Z15" s="134">
        <v>15</v>
      </c>
      <c r="AB15" s="158" t="s">
        <v>544</v>
      </c>
      <c r="AD15" s="159" t="s">
        <v>544</v>
      </c>
      <c r="AF15" s="159" t="s">
        <v>544</v>
      </c>
      <c r="AH15" s="159" t="s">
        <v>544</v>
      </c>
      <c r="AJ15" s="133">
        <v>8</v>
      </c>
      <c r="AL15" s="133">
        <v>9</v>
      </c>
      <c r="AN15" s="133">
        <v>11</v>
      </c>
      <c r="AP15" s="133">
        <v>14</v>
      </c>
      <c r="AR15" s="133">
        <v>11</v>
      </c>
      <c r="AT15" s="133">
        <v>14</v>
      </c>
      <c r="AV15" s="133">
        <v>14</v>
      </c>
      <c r="AX15" s="134">
        <v>9</v>
      </c>
      <c r="AZ15" s="158" t="s">
        <v>544</v>
      </c>
      <c r="BB15" s="159" t="s">
        <v>544</v>
      </c>
      <c r="BD15" s="159" t="s">
        <v>544</v>
      </c>
      <c r="BF15" s="159" t="s">
        <v>544</v>
      </c>
      <c r="BH15" s="133">
        <v>9</v>
      </c>
      <c r="BJ15" s="133">
        <v>9</v>
      </c>
      <c r="BL15" s="133">
        <v>10</v>
      </c>
      <c r="BN15" s="133">
        <v>14</v>
      </c>
      <c r="BP15" s="133">
        <v>11</v>
      </c>
      <c r="BR15" s="133">
        <v>15</v>
      </c>
      <c r="BT15" s="133">
        <v>13</v>
      </c>
      <c r="BV15" s="134">
        <v>11</v>
      </c>
      <c r="BW15" s="129"/>
    </row>
    <row r="16" spans="1:75" x14ac:dyDescent="0.25">
      <c r="B16" s="135"/>
      <c r="C16" s="144" t="s">
        <v>542</v>
      </c>
      <c r="D16" s="158" t="s">
        <v>544</v>
      </c>
      <c r="F16" s="159" t="s">
        <v>544</v>
      </c>
      <c r="H16" s="159" t="s">
        <v>544</v>
      </c>
      <c r="J16" s="159" t="s">
        <v>544</v>
      </c>
      <c r="L16" s="133">
        <v>22</v>
      </c>
      <c r="M16" s="116" t="s">
        <v>535</v>
      </c>
      <c r="N16" s="133">
        <v>21</v>
      </c>
      <c r="O16" s="116" t="s">
        <v>535</v>
      </c>
      <c r="P16" s="133">
        <v>30</v>
      </c>
      <c r="R16" s="133">
        <v>27</v>
      </c>
      <c r="S16" s="116" t="s">
        <v>535</v>
      </c>
      <c r="T16" s="133">
        <v>32</v>
      </c>
      <c r="V16" s="133">
        <v>31</v>
      </c>
      <c r="X16" s="133">
        <v>36</v>
      </c>
      <c r="Z16" s="134">
        <v>37</v>
      </c>
      <c r="AB16" s="158" t="s">
        <v>544</v>
      </c>
      <c r="AD16" s="159" t="s">
        <v>544</v>
      </c>
      <c r="AF16" s="159" t="s">
        <v>544</v>
      </c>
      <c r="AH16" s="159" t="s">
        <v>544</v>
      </c>
      <c r="AJ16" s="133">
        <v>26</v>
      </c>
      <c r="AK16" s="116" t="s">
        <v>535</v>
      </c>
      <c r="AL16" s="133">
        <v>27</v>
      </c>
      <c r="AM16" s="116" t="s">
        <v>535</v>
      </c>
      <c r="AN16" s="133">
        <v>31</v>
      </c>
      <c r="AP16" s="133">
        <v>35</v>
      </c>
      <c r="AR16" s="133">
        <v>34</v>
      </c>
      <c r="AT16" s="133">
        <v>38</v>
      </c>
      <c r="AV16" s="133">
        <v>38</v>
      </c>
      <c r="AX16" s="134">
        <v>37</v>
      </c>
      <c r="AZ16" s="158" t="s">
        <v>544</v>
      </c>
      <c r="BB16" s="159" t="s">
        <v>544</v>
      </c>
      <c r="BD16" s="159" t="s">
        <v>544</v>
      </c>
      <c r="BF16" s="159" t="s">
        <v>544</v>
      </c>
      <c r="BH16" s="133">
        <v>25</v>
      </c>
      <c r="BI16" s="116" t="s">
        <v>535</v>
      </c>
      <c r="BJ16" s="133">
        <v>25</v>
      </c>
      <c r="BK16" s="116" t="s">
        <v>535</v>
      </c>
      <c r="BL16" s="133">
        <v>31</v>
      </c>
      <c r="BM16" s="116" t="s">
        <v>535</v>
      </c>
      <c r="BN16" s="133">
        <v>32</v>
      </c>
      <c r="BP16" s="133">
        <v>33</v>
      </c>
      <c r="BR16" s="133">
        <v>35</v>
      </c>
      <c r="BT16" s="133">
        <v>37</v>
      </c>
      <c r="BV16" s="134">
        <v>37</v>
      </c>
      <c r="BW16" s="129"/>
    </row>
    <row r="17" spans="2:75" x14ac:dyDescent="0.25">
      <c r="B17" s="135"/>
      <c r="C17" s="144" t="s">
        <v>543</v>
      </c>
      <c r="D17" s="158" t="s">
        <v>544</v>
      </c>
      <c r="F17" s="159" t="s">
        <v>544</v>
      </c>
      <c r="H17" s="159" t="s">
        <v>544</v>
      </c>
      <c r="J17" s="159" t="s">
        <v>544</v>
      </c>
      <c r="L17" s="133">
        <v>68</v>
      </c>
      <c r="M17" s="116" t="s">
        <v>535</v>
      </c>
      <c r="N17" s="133">
        <v>69</v>
      </c>
      <c r="O17" s="116" t="s">
        <v>535</v>
      </c>
      <c r="P17" s="133">
        <v>61</v>
      </c>
      <c r="Q17" s="116" t="s">
        <v>535</v>
      </c>
      <c r="R17" s="133">
        <v>59</v>
      </c>
      <c r="S17" s="116" t="s">
        <v>535</v>
      </c>
      <c r="T17" s="133">
        <v>56</v>
      </c>
      <c r="V17" s="133">
        <v>52</v>
      </c>
      <c r="X17" s="133">
        <v>53</v>
      </c>
      <c r="Z17" s="134">
        <v>48</v>
      </c>
      <c r="AB17" s="158" t="s">
        <v>544</v>
      </c>
      <c r="AD17" s="159" t="s">
        <v>544</v>
      </c>
      <c r="AF17" s="159" t="s">
        <v>544</v>
      </c>
      <c r="AH17" s="159" t="s">
        <v>544</v>
      </c>
      <c r="AJ17" s="133">
        <v>66</v>
      </c>
      <c r="AK17" s="116" t="s">
        <v>535</v>
      </c>
      <c r="AL17" s="133">
        <v>65</v>
      </c>
      <c r="AM17" s="116" t="s">
        <v>535</v>
      </c>
      <c r="AN17" s="133">
        <v>59</v>
      </c>
      <c r="AP17" s="133">
        <v>52</v>
      </c>
      <c r="AR17" s="133">
        <v>55</v>
      </c>
      <c r="AT17" s="133">
        <v>48</v>
      </c>
      <c r="AV17" s="133">
        <v>48</v>
      </c>
      <c r="AX17" s="134">
        <v>54</v>
      </c>
      <c r="AZ17" s="158" t="s">
        <v>544</v>
      </c>
      <c r="BB17" s="159" t="s">
        <v>544</v>
      </c>
      <c r="BD17" s="159" t="s">
        <v>544</v>
      </c>
      <c r="BF17" s="159" t="s">
        <v>544</v>
      </c>
      <c r="BH17" s="133">
        <v>67</v>
      </c>
      <c r="BI17" s="116" t="s">
        <v>535</v>
      </c>
      <c r="BJ17" s="133">
        <v>66</v>
      </c>
      <c r="BK17" s="116" t="s">
        <v>535</v>
      </c>
      <c r="BL17" s="133">
        <v>59</v>
      </c>
      <c r="BM17" s="116" t="s">
        <v>535</v>
      </c>
      <c r="BN17" s="133">
        <v>54</v>
      </c>
      <c r="BP17" s="133">
        <v>55</v>
      </c>
      <c r="BR17" s="133">
        <v>50</v>
      </c>
      <c r="BT17" s="133">
        <v>50</v>
      </c>
      <c r="BV17" s="134">
        <v>51</v>
      </c>
      <c r="BW17" s="129"/>
    </row>
    <row r="18" spans="2:75" ht="12" x14ac:dyDescent="0.3">
      <c r="B18" s="137"/>
      <c r="C18" s="145" t="s">
        <v>538</v>
      </c>
      <c r="D18" s="160"/>
      <c r="E18" s="140"/>
      <c r="F18" s="161"/>
      <c r="G18" s="140"/>
      <c r="H18" s="161"/>
      <c r="I18" s="140"/>
      <c r="J18" s="161"/>
      <c r="K18" s="140"/>
      <c r="L18" s="140"/>
      <c r="M18" s="140"/>
      <c r="N18" s="140"/>
      <c r="O18" s="140"/>
      <c r="P18" s="140"/>
      <c r="Q18" s="140"/>
      <c r="R18" s="140"/>
      <c r="S18" s="140"/>
      <c r="T18" s="140"/>
      <c r="U18" s="140"/>
      <c r="V18" s="140"/>
      <c r="W18" s="140"/>
      <c r="X18" s="140"/>
      <c r="Y18" s="140"/>
      <c r="Z18" s="141">
        <v>332</v>
      </c>
      <c r="AA18" s="140"/>
      <c r="AB18" s="160"/>
      <c r="AC18" s="140"/>
      <c r="AD18" s="161"/>
      <c r="AE18" s="140"/>
      <c r="AF18" s="161"/>
      <c r="AG18" s="140"/>
      <c r="AH18" s="161"/>
      <c r="AI18" s="140"/>
      <c r="AJ18" s="140"/>
      <c r="AK18" s="140"/>
      <c r="AL18" s="140"/>
      <c r="AM18" s="140"/>
      <c r="AN18" s="140"/>
      <c r="AO18" s="140"/>
      <c r="AP18" s="140"/>
      <c r="AQ18" s="140"/>
      <c r="AR18" s="140"/>
      <c r="AS18" s="140"/>
      <c r="AT18" s="140"/>
      <c r="AU18" s="140"/>
      <c r="AV18" s="140"/>
      <c r="AW18" s="140"/>
      <c r="AX18" s="141">
        <v>392</v>
      </c>
      <c r="AY18" s="140"/>
      <c r="AZ18" s="160"/>
      <c r="BA18" s="140"/>
      <c r="BB18" s="161"/>
      <c r="BC18" s="140"/>
      <c r="BD18" s="161"/>
      <c r="BE18" s="140"/>
      <c r="BF18" s="161"/>
      <c r="BG18" s="140"/>
      <c r="BH18" s="140"/>
      <c r="BI18" s="140"/>
      <c r="BJ18" s="140"/>
      <c r="BK18" s="140"/>
      <c r="BL18" s="140"/>
      <c r="BM18" s="140"/>
      <c r="BN18" s="140"/>
      <c r="BO18" s="140"/>
      <c r="BP18" s="140"/>
      <c r="BQ18" s="140"/>
      <c r="BR18" s="140"/>
      <c r="BS18" s="140"/>
      <c r="BT18" s="140"/>
      <c r="BU18" s="140"/>
      <c r="BV18" s="141">
        <v>724</v>
      </c>
      <c r="BW18" s="142"/>
    </row>
    <row r="19" spans="2:75" x14ac:dyDescent="0.25">
      <c r="B19" s="130" t="s">
        <v>531</v>
      </c>
      <c r="C19" s="143" t="s">
        <v>541</v>
      </c>
      <c r="D19" s="158" t="s">
        <v>544</v>
      </c>
      <c r="F19" s="159" t="s">
        <v>544</v>
      </c>
      <c r="H19" s="159" t="s">
        <v>544</v>
      </c>
      <c r="J19" s="159" t="s">
        <v>544</v>
      </c>
      <c r="L19" s="133">
        <v>17</v>
      </c>
      <c r="M19" s="116" t="s">
        <v>535</v>
      </c>
      <c r="N19" s="133">
        <v>20</v>
      </c>
      <c r="O19" s="116" t="s">
        <v>535</v>
      </c>
      <c r="P19" s="133">
        <v>19</v>
      </c>
      <c r="Q19" s="116" t="s">
        <v>535</v>
      </c>
      <c r="R19" s="133">
        <v>23</v>
      </c>
      <c r="T19" s="133">
        <v>24</v>
      </c>
      <c r="V19" s="133">
        <v>27</v>
      </c>
      <c r="X19" s="133">
        <v>26</v>
      </c>
      <c r="Z19" s="134">
        <v>26</v>
      </c>
      <c r="AB19" s="158" t="s">
        <v>544</v>
      </c>
      <c r="AD19" s="159" t="s">
        <v>544</v>
      </c>
      <c r="AF19" s="159" t="s">
        <v>544</v>
      </c>
      <c r="AH19" s="159" t="s">
        <v>544</v>
      </c>
      <c r="AJ19" s="133">
        <v>10</v>
      </c>
      <c r="AK19" s="116" t="s">
        <v>535</v>
      </c>
      <c r="AL19" s="133">
        <v>11</v>
      </c>
      <c r="AM19" s="116" t="s">
        <v>535</v>
      </c>
      <c r="AN19" s="133">
        <v>12</v>
      </c>
      <c r="AP19" s="133">
        <v>10</v>
      </c>
      <c r="AQ19" s="116" t="s">
        <v>535</v>
      </c>
      <c r="AR19" s="133">
        <v>13</v>
      </c>
      <c r="AT19" s="133">
        <v>14</v>
      </c>
      <c r="AV19" s="133">
        <v>19</v>
      </c>
      <c r="AX19" s="134">
        <v>15</v>
      </c>
      <c r="AZ19" s="158" t="s">
        <v>544</v>
      </c>
      <c r="BB19" s="159" t="s">
        <v>544</v>
      </c>
      <c r="BD19" s="159" t="s">
        <v>544</v>
      </c>
      <c r="BF19" s="159" t="s">
        <v>544</v>
      </c>
      <c r="BH19" s="133">
        <v>11</v>
      </c>
      <c r="BI19" s="116" t="s">
        <v>535</v>
      </c>
      <c r="BJ19" s="133">
        <v>13</v>
      </c>
      <c r="BK19" s="116" t="s">
        <v>535</v>
      </c>
      <c r="BL19" s="133">
        <v>13</v>
      </c>
      <c r="BM19" s="116" t="s">
        <v>535</v>
      </c>
      <c r="BN19" s="133">
        <v>13</v>
      </c>
      <c r="BO19" s="116" t="s">
        <v>535</v>
      </c>
      <c r="BP19" s="133">
        <v>15</v>
      </c>
      <c r="BR19" s="133">
        <v>17</v>
      </c>
      <c r="BT19" s="133">
        <v>21</v>
      </c>
      <c r="BV19" s="134">
        <v>18</v>
      </c>
      <c r="BW19" s="129"/>
    </row>
    <row r="20" spans="2:75" x14ac:dyDescent="0.25">
      <c r="B20" s="135"/>
      <c r="C20" s="144" t="s">
        <v>542</v>
      </c>
      <c r="D20" s="158" t="s">
        <v>544</v>
      </c>
      <c r="F20" s="159" t="s">
        <v>544</v>
      </c>
      <c r="H20" s="159" t="s">
        <v>544</v>
      </c>
      <c r="J20" s="159" t="s">
        <v>544</v>
      </c>
      <c r="L20" s="133">
        <v>28</v>
      </c>
      <c r="M20" s="116" t="s">
        <v>535</v>
      </c>
      <c r="N20" s="133">
        <v>25</v>
      </c>
      <c r="P20" s="133">
        <v>27</v>
      </c>
      <c r="Q20" s="116" t="s">
        <v>535</v>
      </c>
      <c r="R20" s="133">
        <v>24</v>
      </c>
      <c r="T20" s="133">
        <v>24</v>
      </c>
      <c r="V20" s="133">
        <v>25</v>
      </c>
      <c r="X20" s="133">
        <v>22</v>
      </c>
      <c r="Z20" s="134">
        <v>22</v>
      </c>
      <c r="AB20" s="158" t="s">
        <v>544</v>
      </c>
      <c r="AD20" s="159" t="s">
        <v>544</v>
      </c>
      <c r="AF20" s="159" t="s">
        <v>544</v>
      </c>
      <c r="AH20" s="159" t="s">
        <v>544</v>
      </c>
      <c r="AJ20" s="133">
        <v>32</v>
      </c>
      <c r="AL20" s="133">
        <v>32</v>
      </c>
      <c r="AN20" s="133">
        <v>32</v>
      </c>
      <c r="AP20" s="133">
        <v>33</v>
      </c>
      <c r="AR20" s="133">
        <v>31</v>
      </c>
      <c r="AT20" s="133">
        <v>34</v>
      </c>
      <c r="AV20" s="133">
        <v>29</v>
      </c>
      <c r="AX20" s="134">
        <v>33</v>
      </c>
      <c r="AZ20" s="158" t="s">
        <v>544</v>
      </c>
      <c r="BB20" s="159" t="s">
        <v>544</v>
      </c>
      <c r="BD20" s="159" t="s">
        <v>544</v>
      </c>
      <c r="BF20" s="159" t="s">
        <v>544</v>
      </c>
      <c r="BH20" s="133">
        <v>31</v>
      </c>
      <c r="BJ20" s="133">
        <v>30</v>
      </c>
      <c r="BL20" s="133">
        <v>31</v>
      </c>
      <c r="BN20" s="133">
        <v>31</v>
      </c>
      <c r="BP20" s="133">
        <v>30</v>
      </c>
      <c r="BR20" s="133">
        <v>32</v>
      </c>
      <c r="BT20" s="133">
        <v>27</v>
      </c>
      <c r="BV20" s="134">
        <v>30</v>
      </c>
      <c r="BW20" s="129"/>
    </row>
    <row r="21" spans="2:75" x14ac:dyDescent="0.25">
      <c r="B21" s="135"/>
      <c r="C21" s="144" t="s">
        <v>543</v>
      </c>
      <c r="D21" s="158" t="s">
        <v>544</v>
      </c>
      <c r="F21" s="159" t="s">
        <v>544</v>
      </c>
      <c r="H21" s="159" t="s">
        <v>544</v>
      </c>
      <c r="J21" s="159" t="s">
        <v>544</v>
      </c>
      <c r="L21" s="133">
        <v>55</v>
      </c>
      <c r="N21" s="133">
        <v>55</v>
      </c>
      <c r="P21" s="133">
        <v>55</v>
      </c>
      <c r="R21" s="133">
        <v>53</v>
      </c>
      <c r="T21" s="133">
        <v>52</v>
      </c>
      <c r="V21" s="133">
        <v>49</v>
      </c>
      <c r="X21" s="133">
        <v>51</v>
      </c>
      <c r="Z21" s="134">
        <v>52</v>
      </c>
      <c r="AB21" s="158" t="s">
        <v>544</v>
      </c>
      <c r="AD21" s="159" t="s">
        <v>544</v>
      </c>
      <c r="AF21" s="159" t="s">
        <v>544</v>
      </c>
      <c r="AH21" s="159" t="s">
        <v>544</v>
      </c>
      <c r="AJ21" s="133">
        <v>58</v>
      </c>
      <c r="AK21" s="116" t="s">
        <v>535</v>
      </c>
      <c r="AL21" s="133">
        <v>57</v>
      </c>
      <c r="AN21" s="133">
        <v>56</v>
      </c>
      <c r="AP21" s="133">
        <v>57</v>
      </c>
      <c r="AR21" s="133">
        <v>56</v>
      </c>
      <c r="AT21" s="133">
        <v>52</v>
      </c>
      <c r="AV21" s="133">
        <v>52</v>
      </c>
      <c r="AX21" s="134">
        <v>52</v>
      </c>
      <c r="AZ21" s="158" t="s">
        <v>544</v>
      </c>
      <c r="BB21" s="159" t="s">
        <v>544</v>
      </c>
      <c r="BD21" s="159" t="s">
        <v>544</v>
      </c>
      <c r="BF21" s="159" t="s">
        <v>544</v>
      </c>
      <c r="BH21" s="133">
        <v>58</v>
      </c>
      <c r="BI21" s="116" t="s">
        <v>535</v>
      </c>
      <c r="BJ21" s="133">
        <v>57</v>
      </c>
      <c r="BK21" s="116" t="s">
        <v>535</v>
      </c>
      <c r="BL21" s="133">
        <v>56</v>
      </c>
      <c r="BN21" s="133">
        <v>56</v>
      </c>
      <c r="BP21" s="133">
        <v>55</v>
      </c>
      <c r="BR21" s="133">
        <v>52</v>
      </c>
      <c r="BT21" s="133">
        <v>52</v>
      </c>
      <c r="BV21" s="134">
        <v>52</v>
      </c>
      <c r="BW21" s="129"/>
    </row>
    <row r="22" spans="2:75" ht="12" x14ac:dyDescent="0.3">
      <c r="B22" s="137"/>
      <c r="C22" s="145" t="s">
        <v>538</v>
      </c>
      <c r="D22" s="160"/>
      <c r="E22" s="140"/>
      <c r="F22" s="161"/>
      <c r="G22" s="140"/>
      <c r="H22" s="161"/>
      <c r="I22" s="140"/>
      <c r="J22" s="161"/>
      <c r="K22" s="140"/>
      <c r="L22" s="140"/>
      <c r="M22" s="140"/>
      <c r="N22" s="140"/>
      <c r="O22" s="140"/>
      <c r="P22" s="140"/>
      <c r="Q22" s="140"/>
      <c r="R22" s="140"/>
      <c r="S22" s="140"/>
      <c r="T22" s="140"/>
      <c r="U22" s="140"/>
      <c r="V22" s="140"/>
      <c r="W22" s="140"/>
      <c r="X22" s="140"/>
      <c r="Y22" s="140"/>
      <c r="Z22" s="141">
        <v>1068</v>
      </c>
      <c r="AA22" s="140"/>
      <c r="AB22" s="160"/>
      <c r="AC22" s="140"/>
      <c r="AD22" s="161"/>
      <c r="AE22" s="140"/>
      <c r="AF22" s="161"/>
      <c r="AG22" s="140"/>
      <c r="AH22" s="161"/>
      <c r="AI22" s="140"/>
      <c r="AJ22" s="140"/>
      <c r="AK22" s="140"/>
      <c r="AL22" s="140"/>
      <c r="AM22" s="140"/>
      <c r="AN22" s="140"/>
      <c r="AO22" s="140"/>
      <c r="AP22" s="140"/>
      <c r="AQ22" s="140"/>
      <c r="AR22" s="140"/>
      <c r="AS22" s="140"/>
      <c r="AT22" s="140"/>
      <c r="AU22" s="140"/>
      <c r="AV22" s="140"/>
      <c r="AW22" s="140"/>
      <c r="AX22" s="141">
        <v>1716</v>
      </c>
      <c r="AY22" s="140"/>
      <c r="AZ22" s="160"/>
      <c r="BA22" s="140"/>
      <c r="BB22" s="161"/>
      <c r="BC22" s="140"/>
      <c r="BD22" s="161"/>
      <c r="BE22" s="140"/>
      <c r="BF22" s="161"/>
      <c r="BG22" s="140"/>
      <c r="BH22" s="140"/>
      <c r="BI22" s="140"/>
      <c r="BJ22" s="140"/>
      <c r="BK22" s="140"/>
      <c r="BL22" s="140"/>
      <c r="BM22" s="140"/>
      <c r="BN22" s="140"/>
      <c r="BO22" s="140"/>
      <c r="BP22" s="140"/>
      <c r="BQ22" s="140"/>
      <c r="BR22" s="140"/>
      <c r="BS22" s="140"/>
      <c r="BT22" s="140"/>
      <c r="BU22" s="140"/>
      <c r="BV22" s="141">
        <v>2784</v>
      </c>
      <c r="BW22" s="142"/>
    </row>
    <row r="23" spans="2:75" x14ac:dyDescent="0.25">
      <c r="B23" s="130" t="s">
        <v>532</v>
      </c>
      <c r="C23" s="143" t="s">
        <v>541</v>
      </c>
      <c r="D23" s="158" t="s">
        <v>544</v>
      </c>
      <c r="F23" s="159" t="s">
        <v>544</v>
      </c>
      <c r="H23" s="159" t="s">
        <v>544</v>
      </c>
      <c r="J23" s="159" t="s">
        <v>544</v>
      </c>
      <c r="L23" s="133">
        <v>20</v>
      </c>
      <c r="N23" s="133">
        <v>18</v>
      </c>
      <c r="P23" s="133">
        <v>17</v>
      </c>
      <c r="R23" s="133">
        <v>18</v>
      </c>
      <c r="T23" s="133">
        <v>24</v>
      </c>
      <c r="V23" s="133">
        <v>21</v>
      </c>
      <c r="X23" s="133">
        <v>18</v>
      </c>
      <c r="Z23" s="134">
        <v>19</v>
      </c>
      <c r="AB23" s="158" t="s">
        <v>544</v>
      </c>
      <c r="AD23" s="159" t="s">
        <v>544</v>
      </c>
      <c r="AF23" s="159" t="s">
        <v>544</v>
      </c>
      <c r="AH23" s="159" t="s">
        <v>544</v>
      </c>
      <c r="AJ23" s="133">
        <v>11</v>
      </c>
      <c r="AL23" s="133">
        <v>14</v>
      </c>
      <c r="AN23" s="133">
        <v>15</v>
      </c>
      <c r="AP23" s="133">
        <v>16</v>
      </c>
      <c r="AR23" s="133">
        <v>19</v>
      </c>
      <c r="AS23" s="116" t="s">
        <v>535</v>
      </c>
      <c r="AT23" s="133">
        <v>14</v>
      </c>
      <c r="AV23" s="133">
        <v>14</v>
      </c>
      <c r="AX23" s="134">
        <v>12</v>
      </c>
      <c r="AZ23" s="158" t="s">
        <v>544</v>
      </c>
      <c r="BB23" s="159" t="s">
        <v>544</v>
      </c>
      <c r="BD23" s="159" t="s">
        <v>544</v>
      </c>
      <c r="BF23" s="159" t="s">
        <v>544</v>
      </c>
      <c r="BH23" s="133">
        <v>13</v>
      </c>
      <c r="BJ23" s="133">
        <v>15</v>
      </c>
      <c r="BL23" s="133">
        <v>16</v>
      </c>
      <c r="BN23" s="133">
        <v>16</v>
      </c>
      <c r="BP23" s="133">
        <v>20</v>
      </c>
      <c r="BQ23" s="116" t="s">
        <v>535</v>
      </c>
      <c r="BR23" s="133">
        <v>16</v>
      </c>
      <c r="BT23" s="133">
        <v>15</v>
      </c>
      <c r="BV23" s="134">
        <v>14</v>
      </c>
      <c r="BW23" s="129"/>
    </row>
    <row r="24" spans="2:75" x14ac:dyDescent="0.25">
      <c r="B24" s="135"/>
      <c r="C24" s="144" t="s">
        <v>542</v>
      </c>
      <c r="D24" s="158" t="s">
        <v>544</v>
      </c>
      <c r="F24" s="159" t="s">
        <v>544</v>
      </c>
      <c r="H24" s="159" t="s">
        <v>544</v>
      </c>
      <c r="J24" s="159" t="s">
        <v>544</v>
      </c>
      <c r="L24" s="133">
        <v>26</v>
      </c>
      <c r="N24" s="133">
        <v>25</v>
      </c>
      <c r="P24" s="133">
        <v>19</v>
      </c>
      <c r="R24" s="133">
        <v>20</v>
      </c>
      <c r="T24" s="133">
        <v>25</v>
      </c>
      <c r="V24" s="133">
        <v>25</v>
      </c>
      <c r="X24" s="133">
        <v>23</v>
      </c>
      <c r="Z24" s="134">
        <v>31</v>
      </c>
      <c r="AB24" s="158" t="s">
        <v>544</v>
      </c>
      <c r="AD24" s="159" t="s">
        <v>544</v>
      </c>
      <c r="AF24" s="159" t="s">
        <v>544</v>
      </c>
      <c r="AH24" s="159" t="s">
        <v>544</v>
      </c>
      <c r="AJ24" s="133">
        <v>32</v>
      </c>
      <c r="AL24" s="133">
        <v>30</v>
      </c>
      <c r="AN24" s="133">
        <v>32</v>
      </c>
      <c r="AP24" s="133">
        <v>31</v>
      </c>
      <c r="AR24" s="133">
        <v>35</v>
      </c>
      <c r="AT24" s="133">
        <v>30</v>
      </c>
      <c r="AV24" s="133">
        <v>30</v>
      </c>
      <c r="AX24" s="134">
        <v>33</v>
      </c>
      <c r="AZ24" s="158" t="s">
        <v>544</v>
      </c>
      <c r="BB24" s="159" t="s">
        <v>544</v>
      </c>
      <c r="BD24" s="159" t="s">
        <v>544</v>
      </c>
      <c r="BF24" s="159" t="s">
        <v>544</v>
      </c>
      <c r="BH24" s="133">
        <v>31</v>
      </c>
      <c r="BJ24" s="133">
        <v>29</v>
      </c>
      <c r="BL24" s="133">
        <v>29</v>
      </c>
      <c r="BN24" s="133">
        <v>28</v>
      </c>
      <c r="BP24" s="133">
        <v>32</v>
      </c>
      <c r="BR24" s="133">
        <v>28</v>
      </c>
      <c r="BT24" s="133">
        <v>28</v>
      </c>
      <c r="BV24" s="134">
        <v>32</v>
      </c>
      <c r="BW24" s="129"/>
    </row>
    <row r="25" spans="2:75" x14ac:dyDescent="0.25">
      <c r="B25" s="135"/>
      <c r="C25" s="144" t="s">
        <v>543</v>
      </c>
      <c r="D25" s="158" t="s">
        <v>544</v>
      </c>
      <c r="F25" s="159" t="s">
        <v>544</v>
      </c>
      <c r="H25" s="159" t="s">
        <v>544</v>
      </c>
      <c r="J25" s="159" t="s">
        <v>544</v>
      </c>
      <c r="L25" s="133">
        <v>54</v>
      </c>
      <c r="N25" s="133">
        <v>57</v>
      </c>
      <c r="P25" s="133">
        <v>64</v>
      </c>
      <c r="R25" s="133">
        <v>62</v>
      </c>
      <c r="T25" s="133">
        <v>51</v>
      </c>
      <c r="V25" s="133">
        <v>54</v>
      </c>
      <c r="X25" s="133">
        <v>59</v>
      </c>
      <c r="Z25" s="134">
        <v>49</v>
      </c>
      <c r="AB25" s="158" t="s">
        <v>544</v>
      </c>
      <c r="AD25" s="159" t="s">
        <v>544</v>
      </c>
      <c r="AF25" s="159" t="s">
        <v>544</v>
      </c>
      <c r="AH25" s="159" t="s">
        <v>544</v>
      </c>
      <c r="AJ25" s="133">
        <v>57</v>
      </c>
      <c r="AL25" s="133">
        <v>56</v>
      </c>
      <c r="AN25" s="133">
        <v>53</v>
      </c>
      <c r="AP25" s="133">
        <v>53</v>
      </c>
      <c r="AR25" s="133">
        <v>46</v>
      </c>
      <c r="AT25" s="133">
        <v>56</v>
      </c>
      <c r="AV25" s="133">
        <v>56</v>
      </c>
      <c r="AX25" s="134">
        <v>55</v>
      </c>
      <c r="AZ25" s="158" t="s">
        <v>544</v>
      </c>
      <c r="BB25" s="159" t="s">
        <v>544</v>
      </c>
      <c r="BD25" s="159" t="s">
        <v>544</v>
      </c>
      <c r="BF25" s="159" t="s">
        <v>544</v>
      </c>
      <c r="BH25" s="133">
        <v>56</v>
      </c>
      <c r="BJ25" s="133">
        <v>56</v>
      </c>
      <c r="BL25" s="133">
        <v>56</v>
      </c>
      <c r="BN25" s="133">
        <v>55</v>
      </c>
      <c r="BP25" s="133">
        <v>48</v>
      </c>
      <c r="BR25" s="133">
        <v>56</v>
      </c>
      <c r="BT25" s="133">
        <v>57</v>
      </c>
      <c r="BV25" s="134">
        <v>54</v>
      </c>
      <c r="BW25" s="129"/>
    </row>
    <row r="26" spans="2:75" ht="12" x14ac:dyDescent="0.3">
      <c r="B26" s="137"/>
      <c r="C26" s="146" t="s">
        <v>538</v>
      </c>
      <c r="D26" s="160"/>
      <c r="E26" s="140"/>
      <c r="F26" s="161"/>
      <c r="G26" s="140"/>
      <c r="H26" s="161"/>
      <c r="I26" s="140"/>
      <c r="J26" s="161"/>
      <c r="K26" s="140"/>
      <c r="L26" s="140"/>
      <c r="M26" s="140"/>
      <c r="N26" s="140"/>
      <c r="O26" s="140"/>
      <c r="P26" s="140"/>
      <c r="Q26" s="140"/>
      <c r="R26" s="140"/>
      <c r="S26" s="140"/>
      <c r="T26" s="140"/>
      <c r="U26" s="140"/>
      <c r="V26" s="140"/>
      <c r="W26" s="140"/>
      <c r="X26" s="140"/>
      <c r="Y26" s="140"/>
      <c r="Z26" s="141">
        <v>80</v>
      </c>
      <c r="AA26" s="140"/>
      <c r="AB26" s="160"/>
      <c r="AC26" s="140"/>
      <c r="AD26" s="161"/>
      <c r="AE26" s="140"/>
      <c r="AF26" s="161"/>
      <c r="AG26" s="140"/>
      <c r="AH26" s="161"/>
      <c r="AI26" s="140"/>
      <c r="AJ26" s="140"/>
      <c r="AK26" s="140"/>
      <c r="AL26" s="140"/>
      <c r="AM26" s="140"/>
      <c r="AN26" s="140"/>
      <c r="AO26" s="140"/>
      <c r="AP26" s="140"/>
      <c r="AQ26" s="140"/>
      <c r="AR26" s="140"/>
      <c r="AS26" s="140"/>
      <c r="AT26" s="140"/>
      <c r="AU26" s="140"/>
      <c r="AV26" s="140"/>
      <c r="AW26" s="140"/>
      <c r="AX26" s="141">
        <v>280</v>
      </c>
      <c r="AY26" s="140"/>
      <c r="AZ26" s="160"/>
      <c r="BA26" s="140"/>
      <c r="BB26" s="161"/>
      <c r="BC26" s="140"/>
      <c r="BD26" s="161"/>
      <c r="BE26" s="140"/>
      <c r="BF26" s="161"/>
      <c r="BG26" s="140"/>
      <c r="BH26" s="140"/>
      <c r="BI26" s="140"/>
      <c r="BJ26" s="140"/>
      <c r="BK26" s="140"/>
      <c r="BL26" s="140"/>
      <c r="BM26" s="140"/>
      <c r="BN26" s="140"/>
      <c r="BO26" s="140"/>
      <c r="BP26" s="140"/>
      <c r="BQ26" s="140"/>
      <c r="BR26" s="140"/>
      <c r="BS26" s="140"/>
      <c r="BT26" s="140"/>
      <c r="BU26" s="140"/>
      <c r="BV26" s="141">
        <v>360</v>
      </c>
      <c r="BW26" s="142"/>
    </row>
    <row r="27" spans="2:75" x14ac:dyDescent="0.25">
      <c r="B27" s="116" t="s">
        <v>539</v>
      </c>
    </row>
    <row r="29" spans="2:75" x14ac:dyDescent="0.25">
      <c r="B29" s="116" t="s">
        <v>809</v>
      </c>
    </row>
    <row r="35" spans="1:75" s="120" customFormat="1" ht="13" x14ac:dyDescent="0.3">
      <c r="A35" s="120" t="s">
        <v>397</v>
      </c>
      <c r="B35" s="120" t="s">
        <v>395</v>
      </c>
      <c r="C35" s="120" t="s">
        <v>810</v>
      </c>
    </row>
    <row r="36" spans="1:75" x14ac:dyDescent="0.25">
      <c r="BW36" s="121" t="s">
        <v>526</v>
      </c>
    </row>
    <row r="37" spans="1:75" x14ac:dyDescent="0.25">
      <c r="D37" s="122" t="s">
        <v>527</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2" t="s">
        <v>528</v>
      </c>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2" t="s">
        <v>529</v>
      </c>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4"/>
    </row>
    <row r="38" spans="1:75" x14ac:dyDescent="0.25">
      <c r="D38" s="125">
        <v>2015</v>
      </c>
      <c r="E38" s="126"/>
      <c r="F38" s="126">
        <v>2016</v>
      </c>
      <c r="G38" s="126"/>
      <c r="H38" s="126">
        <v>2017</v>
      </c>
      <c r="I38" s="126"/>
      <c r="J38" s="126">
        <v>2018</v>
      </c>
      <c r="K38" s="126"/>
      <c r="L38" s="126">
        <v>2019</v>
      </c>
      <c r="M38" s="126"/>
      <c r="N38" s="126">
        <v>2020</v>
      </c>
      <c r="O38" s="126"/>
      <c r="P38" s="126">
        <v>2021</v>
      </c>
      <c r="Q38" s="126"/>
      <c r="R38" s="126">
        <v>2022</v>
      </c>
      <c r="S38" s="126"/>
      <c r="T38" s="126">
        <v>2023</v>
      </c>
      <c r="U38" s="126"/>
      <c r="V38" s="126">
        <v>2024</v>
      </c>
      <c r="W38" s="126"/>
      <c r="X38" s="126">
        <v>2025</v>
      </c>
      <c r="Y38" s="126"/>
      <c r="Z38" s="127">
        <v>2026</v>
      </c>
      <c r="AA38" s="126"/>
      <c r="AB38" s="125">
        <v>2015</v>
      </c>
      <c r="AC38" s="126"/>
      <c r="AD38" s="126">
        <v>2016</v>
      </c>
      <c r="AE38" s="126"/>
      <c r="AF38" s="126">
        <v>2017</v>
      </c>
      <c r="AG38" s="126"/>
      <c r="AH38" s="126">
        <v>2018</v>
      </c>
      <c r="AI38" s="126"/>
      <c r="AJ38" s="126">
        <v>2019</v>
      </c>
      <c r="AK38" s="126"/>
      <c r="AL38" s="126">
        <v>2020</v>
      </c>
      <c r="AM38" s="126"/>
      <c r="AN38" s="126">
        <v>2021</v>
      </c>
      <c r="AO38" s="126"/>
      <c r="AP38" s="126">
        <v>2022</v>
      </c>
      <c r="AQ38" s="126"/>
      <c r="AR38" s="126">
        <v>2023</v>
      </c>
      <c r="AS38" s="126"/>
      <c r="AT38" s="126">
        <v>2024</v>
      </c>
      <c r="AU38" s="126"/>
      <c r="AV38" s="126">
        <v>2025</v>
      </c>
      <c r="AW38" s="126"/>
      <c r="AX38" s="127">
        <v>2026</v>
      </c>
      <c r="AY38" s="126"/>
      <c r="AZ38" s="125">
        <v>2015</v>
      </c>
      <c r="BA38" s="126"/>
      <c r="BB38" s="126">
        <v>2016</v>
      </c>
      <c r="BC38" s="126"/>
      <c r="BD38" s="126">
        <v>2017</v>
      </c>
      <c r="BE38" s="126"/>
      <c r="BF38" s="126">
        <v>2018</v>
      </c>
      <c r="BG38" s="126"/>
      <c r="BH38" s="126">
        <v>2019</v>
      </c>
      <c r="BI38" s="126"/>
      <c r="BJ38" s="126">
        <v>2020</v>
      </c>
      <c r="BK38" s="126"/>
      <c r="BL38" s="126">
        <v>2021</v>
      </c>
      <c r="BM38" s="126"/>
      <c r="BN38" s="126">
        <v>2022</v>
      </c>
      <c r="BO38" s="126"/>
      <c r="BP38" s="126">
        <v>2023</v>
      </c>
      <c r="BQ38" s="126"/>
      <c r="BR38" s="126">
        <v>2024</v>
      </c>
      <c r="BS38" s="126"/>
      <c r="BT38" s="126">
        <v>2025</v>
      </c>
      <c r="BU38" s="126"/>
      <c r="BV38" s="127">
        <v>2026</v>
      </c>
      <c r="BW38" s="128"/>
    </row>
    <row r="39" spans="1:75" x14ac:dyDescent="0.25">
      <c r="B39" s="130" t="s">
        <v>533</v>
      </c>
      <c r="C39" s="131" t="s">
        <v>541</v>
      </c>
      <c r="D39" s="158" t="s">
        <v>544</v>
      </c>
      <c r="F39" s="159" t="s">
        <v>544</v>
      </c>
      <c r="H39" s="159" t="s">
        <v>544</v>
      </c>
      <c r="J39" s="159" t="s">
        <v>544</v>
      </c>
      <c r="L39" s="133">
        <v>6</v>
      </c>
      <c r="N39" s="133">
        <v>5</v>
      </c>
      <c r="P39" s="133">
        <v>6</v>
      </c>
      <c r="R39" s="133">
        <v>6</v>
      </c>
      <c r="T39" s="133">
        <v>7</v>
      </c>
      <c r="V39" s="133">
        <v>8</v>
      </c>
      <c r="X39" s="133">
        <v>7</v>
      </c>
      <c r="Z39" s="134">
        <v>6</v>
      </c>
      <c r="AB39" s="158" t="s">
        <v>544</v>
      </c>
      <c r="AD39" s="159" t="s">
        <v>544</v>
      </c>
      <c r="AF39" s="159" t="s">
        <v>544</v>
      </c>
      <c r="AH39" s="159" t="s">
        <v>544</v>
      </c>
      <c r="AJ39" s="133">
        <v>5</v>
      </c>
      <c r="AK39" s="116" t="s">
        <v>535</v>
      </c>
      <c r="AL39" s="133">
        <v>6</v>
      </c>
      <c r="AN39" s="133">
        <v>6</v>
      </c>
      <c r="AP39" s="133">
        <v>6</v>
      </c>
      <c r="AR39" s="133">
        <v>6</v>
      </c>
      <c r="AT39" s="133">
        <v>9</v>
      </c>
      <c r="AV39" s="133">
        <v>9</v>
      </c>
      <c r="AX39" s="134">
        <v>9</v>
      </c>
      <c r="AZ39" s="158" t="s">
        <v>544</v>
      </c>
      <c r="BB39" s="159" t="s">
        <v>544</v>
      </c>
      <c r="BD39" s="159" t="s">
        <v>544</v>
      </c>
      <c r="BF39" s="159" t="s">
        <v>544</v>
      </c>
      <c r="BH39" s="133">
        <v>5</v>
      </c>
      <c r="BI39" s="116" t="s">
        <v>535</v>
      </c>
      <c r="BJ39" s="133">
        <v>6</v>
      </c>
      <c r="BK39" s="116" t="s">
        <v>535</v>
      </c>
      <c r="BL39" s="133">
        <v>6</v>
      </c>
      <c r="BN39" s="133">
        <v>6</v>
      </c>
      <c r="BO39" s="116" t="s">
        <v>535</v>
      </c>
      <c r="BP39" s="133">
        <v>6</v>
      </c>
      <c r="BR39" s="133">
        <v>8</v>
      </c>
      <c r="BT39" s="133">
        <v>8</v>
      </c>
      <c r="BV39" s="134">
        <v>8</v>
      </c>
      <c r="BW39" s="129"/>
    </row>
    <row r="40" spans="1:75" x14ac:dyDescent="0.25">
      <c r="B40" s="135"/>
      <c r="C40" s="136" t="s">
        <v>542</v>
      </c>
      <c r="D40" s="158" t="s">
        <v>544</v>
      </c>
      <c r="F40" s="159" t="s">
        <v>544</v>
      </c>
      <c r="H40" s="159" t="s">
        <v>544</v>
      </c>
      <c r="J40" s="159" t="s">
        <v>544</v>
      </c>
      <c r="L40" s="133">
        <v>10</v>
      </c>
      <c r="N40" s="133">
        <v>12</v>
      </c>
      <c r="P40" s="133">
        <v>11</v>
      </c>
      <c r="R40" s="133">
        <v>11</v>
      </c>
      <c r="T40" s="133">
        <v>11</v>
      </c>
      <c r="V40" s="133">
        <v>14</v>
      </c>
      <c r="X40" s="133">
        <v>12</v>
      </c>
      <c r="Z40" s="134">
        <v>11</v>
      </c>
      <c r="AB40" s="158" t="s">
        <v>544</v>
      </c>
      <c r="AD40" s="159" t="s">
        <v>544</v>
      </c>
      <c r="AF40" s="159" t="s">
        <v>544</v>
      </c>
      <c r="AH40" s="159" t="s">
        <v>544</v>
      </c>
      <c r="AJ40" s="133">
        <v>14</v>
      </c>
      <c r="AL40" s="133">
        <v>14</v>
      </c>
      <c r="AN40" s="133">
        <v>14</v>
      </c>
      <c r="AP40" s="133">
        <v>12</v>
      </c>
      <c r="AR40" s="133">
        <v>12</v>
      </c>
      <c r="AT40" s="133">
        <v>16</v>
      </c>
      <c r="AV40" s="133">
        <v>14</v>
      </c>
      <c r="AX40" s="134">
        <v>14</v>
      </c>
      <c r="AZ40" s="158" t="s">
        <v>544</v>
      </c>
      <c r="BB40" s="159" t="s">
        <v>544</v>
      </c>
      <c r="BD40" s="159" t="s">
        <v>544</v>
      </c>
      <c r="BF40" s="159" t="s">
        <v>544</v>
      </c>
      <c r="BH40" s="133">
        <v>13</v>
      </c>
      <c r="BJ40" s="133">
        <v>14</v>
      </c>
      <c r="BL40" s="133">
        <v>13</v>
      </c>
      <c r="BN40" s="133">
        <v>12</v>
      </c>
      <c r="BP40" s="133">
        <v>12</v>
      </c>
      <c r="BR40" s="133">
        <v>16</v>
      </c>
      <c r="BT40" s="133">
        <v>14</v>
      </c>
      <c r="BV40" s="134">
        <v>14</v>
      </c>
      <c r="BW40" s="129"/>
    </row>
    <row r="41" spans="1:75" x14ac:dyDescent="0.25">
      <c r="B41" s="135"/>
      <c r="C41" s="136" t="s">
        <v>543</v>
      </c>
      <c r="D41" s="158" t="s">
        <v>544</v>
      </c>
      <c r="F41" s="159" t="s">
        <v>544</v>
      </c>
      <c r="H41" s="159" t="s">
        <v>544</v>
      </c>
      <c r="J41" s="159" t="s">
        <v>544</v>
      </c>
      <c r="L41" s="133">
        <v>84</v>
      </c>
      <c r="N41" s="133">
        <v>84</v>
      </c>
      <c r="P41" s="133">
        <v>83</v>
      </c>
      <c r="R41" s="133">
        <v>83</v>
      </c>
      <c r="T41" s="133">
        <v>82</v>
      </c>
      <c r="V41" s="133">
        <v>79</v>
      </c>
      <c r="W41" s="116" t="s">
        <v>535</v>
      </c>
      <c r="X41" s="133">
        <v>81</v>
      </c>
      <c r="Z41" s="134">
        <v>82</v>
      </c>
      <c r="AB41" s="158" t="s">
        <v>544</v>
      </c>
      <c r="AD41" s="159" t="s">
        <v>544</v>
      </c>
      <c r="AF41" s="159" t="s">
        <v>544</v>
      </c>
      <c r="AH41" s="159" t="s">
        <v>544</v>
      </c>
      <c r="AJ41" s="133">
        <v>81</v>
      </c>
      <c r="AL41" s="133">
        <v>80</v>
      </c>
      <c r="AN41" s="133">
        <v>80</v>
      </c>
      <c r="AP41" s="133">
        <v>82</v>
      </c>
      <c r="AQ41" s="116" t="s">
        <v>535</v>
      </c>
      <c r="AR41" s="133">
        <v>82</v>
      </c>
      <c r="AS41" s="116" t="s">
        <v>535</v>
      </c>
      <c r="AT41" s="133">
        <v>75</v>
      </c>
      <c r="AV41" s="133">
        <v>77</v>
      </c>
      <c r="AX41" s="134">
        <v>77</v>
      </c>
      <c r="AZ41" s="158" t="s">
        <v>544</v>
      </c>
      <c r="BB41" s="159" t="s">
        <v>544</v>
      </c>
      <c r="BD41" s="159" t="s">
        <v>544</v>
      </c>
      <c r="BF41" s="159" t="s">
        <v>544</v>
      </c>
      <c r="BH41" s="133">
        <v>81</v>
      </c>
      <c r="BI41" s="116" t="s">
        <v>535</v>
      </c>
      <c r="BJ41" s="133">
        <v>81</v>
      </c>
      <c r="BL41" s="133">
        <v>81</v>
      </c>
      <c r="BN41" s="133">
        <v>82</v>
      </c>
      <c r="BO41" s="116" t="s">
        <v>535</v>
      </c>
      <c r="BP41" s="133">
        <v>82</v>
      </c>
      <c r="BQ41" s="116" t="s">
        <v>535</v>
      </c>
      <c r="BR41" s="133">
        <v>76</v>
      </c>
      <c r="BT41" s="133">
        <v>78</v>
      </c>
      <c r="BV41" s="134">
        <v>78</v>
      </c>
      <c r="BW41" s="129"/>
    </row>
    <row r="42" spans="1:75" ht="12" x14ac:dyDescent="0.3">
      <c r="B42" s="137"/>
      <c r="C42" s="138" t="s">
        <v>538</v>
      </c>
      <c r="D42" s="160"/>
      <c r="E42" s="140"/>
      <c r="F42" s="161"/>
      <c r="G42" s="140"/>
      <c r="H42" s="161"/>
      <c r="I42" s="140"/>
      <c r="J42" s="161"/>
      <c r="K42" s="140"/>
      <c r="L42" s="140"/>
      <c r="M42" s="140"/>
      <c r="N42" s="140"/>
      <c r="O42" s="140"/>
      <c r="P42" s="140"/>
      <c r="Q42" s="140"/>
      <c r="R42" s="140"/>
      <c r="S42" s="140"/>
      <c r="T42" s="140"/>
      <c r="U42" s="140"/>
      <c r="V42" s="140"/>
      <c r="W42" s="140"/>
      <c r="X42" s="140"/>
      <c r="Y42" s="140"/>
      <c r="Z42" s="141">
        <v>1508</v>
      </c>
      <c r="AA42" s="140"/>
      <c r="AB42" s="160"/>
      <c r="AC42" s="140"/>
      <c r="AD42" s="161"/>
      <c r="AE42" s="140"/>
      <c r="AF42" s="161"/>
      <c r="AG42" s="140"/>
      <c r="AH42" s="161"/>
      <c r="AI42" s="140"/>
      <c r="AJ42" s="140"/>
      <c r="AK42" s="140"/>
      <c r="AL42" s="140"/>
      <c r="AM42" s="140"/>
      <c r="AN42" s="140"/>
      <c r="AO42" s="140"/>
      <c r="AP42" s="140"/>
      <c r="AQ42" s="140"/>
      <c r="AR42" s="140"/>
      <c r="AS42" s="140"/>
      <c r="AT42" s="140"/>
      <c r="AU42" s="140"/>
      <c r="AV42" s="140"/>
      <c r="AW42" s="140"/>
      <c r="AX42" s="141">
        <v>2510</v>
      </c>
      <c r="AY42" s="140"/>
      <c r="AZ42" s="160"/>
      <c r="BA42" s="140"/>
      <c r="BB42" s="161"/>
      <c r="BC42" s="140"/>
      <c r="BD42" s="161"/>
      <c r="BE42" s="140"/>
      <c r="BF42" s="161"/>
      <c r="BG42" s="140"/>
      <c r="BH42" s="140"/>
      <c r="BI42" s="140"/>
      <c r="BJ42" s="140"/>
      <c r="BK42" s="140"/>
      <c r="BL42" s="140"/>
      <c r="BM42" s="140"/>
      <c r="BN42" s="140"/>
      <c r="BO42" s="140"/>
      <c r="BP42" s="140"/>
      <c r="BQ42" s="140"/>
      <c r="BR42" s="140"/>
      <c r="BS42" s="140"/>
      <c r="BT42" s="140"/>
      <c r="BU42" s="140"/>
      <c r="BV42" s="141">
        <v>4018</v>
      </c>
      <c r="BW42" s="142"/>
    </row>
    <row r="43" spans="1:75" x14ac:dyDescent="0.25">
      <c r="B43" s="130" t="s">
        <v>530</v>
      </c>
      <c r="C43" s="143" t="s">
        <v>541</v>
      </c>
      <c r="D43" s="158" t="s">
        <v>544</v>
      </c>
      <c r="F43" s="159" t="s">
        <v>544</v>
      </c>
      <c r="H43" s="159" t="s">
        <v>544</v>
      </c>
      <c r="J43" s="159" t="s">
        <v>544</v>
      </c>
      <c r="L43" s="133">
        <v>8</v>
      </c>
      <c r="N43" s="133">
        <v>6</v>
      </c>
      <c r="P43" s="133">
        <v>11</v>
      </c>
      <c r="R43" s="133">
        <v>6</v>
      </c>
      <c r="T43" s="133">
        <v>11</v>
      </c>
      <c r="V43" s="133">
        <v>9</v>
      </c>
      <c r="X43" s="133">
        <v>7</v>
      </c>
      <c r="Z43" s="134">
        <v>8</v>
      </c>
      <c r="AB43" s="158" t="s">
        <v>544</v>
      </c>
      <c r="AD43" s="159" t="s">
        <v>544</v>
      </c>
      <c r="AF43" s="159" t="s">
        <v>544</v>
      </c>
      <c r="AH43" s="159" t="s">
        <v>544</v>
      </c>
      <c r="AJ43" s="133">
        <v>5</v>
      </c>
      <c r="AL43" s="133">
        <v>7</v>
      </c>
      <c r="AN43" s="133">
        <v>7</v>
      </c>
      <c r="AP43" s="133">
        <v>9</v>
      </c>
      <c r="AR43" s="133">
        <v>6</v>
      </c>
      <c r="AT43" s="133">
        <v>10</v>
      </c>
      <c r="AV43" s="133">
        <v>5</v>
      </c>
      <c r="AX43" s="134">
        <v>5</v>
      </c>
      <c r="AZ43" s="158" t="s">
        <v>544</v>
      </c>
      <c r="BB43" s="159" t="s">
        <v>544</v>
      </c>
      <c r="BD43" s="159" t="s">
        <v>544</v>
      </c>
      <c r="BF43" s="159" t="s">
        <v>544</v>
      </c>
      <c r="BH43" s="133">
        <v>6</v>
      </c>
      <c r="BJ43" s="133">
        <v>7</v>
      </c>
      <c r="BL43" s="133">
        <v>8</v>
      </c>
      <c r="BN43" s="133">
        <v>8</v>
      </c>
      <c r="BP43" s="133">
        <v>8</v>
      </c>
      <c r="BR43" s="133">
        <v>10</v>
      </c>
      <c r="BT43" s="133">
        <v>6</v>
      </c>
      <c r="BV43" s="134">
        <v>6</v>
      </c>
      <c r="BW43" s="129"/>
    </row>
    <row r="44" spans="1:75" x14ac:dyDescent="0.25">
      <c r="B44" s="135"/>
      <c r="C44" s="144" t="s">
        <v>542</v>
      </c>
      <c r="D44" s="158" t="s">
        <v>544</v>
      </c>
      <c r="F44" s="159" t="s">
        <v>544</v>
      </c>
      <c r="H44" s="159" t="s">
        <v>544</v>
      </c>
      <c r="J44" s="159" t="s">
        <v>544</v>
      </c>
      <c r="L44" s="133">
        <v>13</v>
      </c>
      <c r="N44" s="133">
        <v>15</v>
      </c>
      <c r="P44" s="133">
        <v>8</v>
      </c>
      <c r="Q44" s="116" t="s">
        <v>535</v>
      </c>
      <c r="R44" s="133">
        <v>14</v>
      </c>
      <c r="T44" s="133">
        <v>11</v>
      </c>
      <c r="V44" s="133">
        <v>18</v>
      </c>
      <c r="X44" s="133">
        <v>13</v>
      </c>
      <c r="Z44" s="134">
        <v>13</v>
      </c>
      <c r="AB44" s="158" t="s">
        <v>544</v>
      </c>
      <c r="AD44" s="159" t="s">
        <v>544</v>
      </c>
      <c r="AF44" s="159" t="s">
        <v>544</v>
      </c>
      <c r="AH44" s="159" t="s">
        <v>544</v>
      </c>
      <c r="AJ44" s="133">
        <v>16</v>
      </c>
      <c r="AL44" s="133">
        <v>17</v>
      </c>
      <c r="AN44" s="133">
        <v>10</v>
      </c>
      <c r="AP44" s="133">
        <v>17</v>
      </c>
      <c r="AR44" s="133">
        <v>16</v>
      </c>
      <c r="AT44" s="133">
        <v>14</v>
      </c>
      <c r="AV44" s="133">
        <v>15</v>
      </c>
      <c r="AX44" s="134">
        <v>14</v>
      </c>
      <c r="AZ44" s="158" t="s">
        <v>544</v>
      </c>
      <c r="BB44" s="159" t="s">
        <v>544</v>
      </c>
      <c r="BD44" s="159" t="s">
        <v>544</v>
      </c>
      <c r="BF44" s="159" t="s">
        <v>544</v>
      </c>
      <c r="BH44" s="133">
        <v>15</v>
      </c>
      <c r="BJ44" s="133">
        <v>17</v>
      </c>
      <c r="BL44" s="133">
        <v>10</v>
      </c>
      <c r="BM44" s="116" t="s">
        <v>535</v>
      </c>
      <c r="BN44" s="133">
        <v>16</v>
      </c>
      <c r="BP44" s="133">
        <v>14</v>
      </c>
      <c r="BR44" s="133">
        <v>15</v>
      </c>
      <c r="BT44" s="133">
        <v>14</v>
      </c>
      <c r="BV44" s="134">
        <v>14</v>
      </c>
      <c r="BW44" s="129"/>
    </row>
    <row r="45" spans="1:75" x14ac:dyDescent="0.25">
      <c r="B45" s="135"/>
      <c r="C45" s="144" t="s">
        <v>543</v>
      </c>
      <c r="D45" s="158" t="s">
        <v>544</v>
      </c>
      <c r="F45" s="159" t="s">
        <v>544</v>
      </c>
      <c r="H45" s="159" t="s">
        <v>544</v>
      </c>
      <c r="J45" s="159" t="s">
        <v>544</v>
      </c>
      <c r="L45" s="133">
        <v>79</v>
      </c>
      <c r="N45" s="133">
        <v>79</v>
      </c>
      <c r="P45" s="133">
        <v>81</v>
      </c>
      <c r="R45" s="133">
        <v>80</v>
      </c>
      <c r="T45" s="133">
        <v>78</v>
      </c>
      <c r="V45" s="133">
        <v>73</v>
      </c>
      <c r="X45" s="133">
        <v>80</v>
      </c>
      <c r="Z45" s="134">
        <v>79</v>
      </c>
      <c r="AB45" s="158" t="s">
        <v>544</v>
      </c>
      <c r="AD45" s="159" t="s">
        <v>544</v>
      </c>
      <c r="AF45" s="159" t="s">
        <v>544</v>
      </c>
      <c r="AH45" s="159" t="s">
        <v>544</v>
      </c>
      <c r="AJ45" s="133">
        <v>79</v>
      </c>
      <c r="AL45" s="133">
        <v>76</v>
      </c>
      <c r="AN45" s="133">
        <v>82</v>
      </c>
      <c r="AP45" s="133">
        <v>75</v>
      </c>
      <c r="AR45" s="133">
        <v>77</v>
      </c>
      <c r="AT45" s="133">
        <v>77</v>
      </c>
      <c r="AV45" s="133">
        <v>80</v>
      </c>
      <c r="AX45" s="134">
        <v>81</v>
      </c>
      <c r="AZ45" s="158" t="s">
        <v>544</v>
      </c>
      <c r="BB45" s="159" t="s">
        <v>544</v>
      </c>
      <c r="BD45" s="159" t="s">
        <v>544</v>
      </c>
      <c r="BF45" s="159" t="s">
        <v>544</v>
      </c>
      <c r="BH45" s="133">
        <v>79</v>
      </c>
      <c r="BJ45" s="133">
        <v>77</v>
      </c>
      <c r="BL45" s="133">
        <v>82</v>
      </c>
      <c r="BN45" s="133">
        <v>77</v>
      </c>
      <c r="BP45" s="133">
        <v>78</v>
      </c>
      <c r="BR45" s="133">
        <v>75</v>
      </c>
      <c r="BT45" s="133">
        <v>80</v>
      </c>
      <c r="BV45" s="134">
        <v>81</v>
      </c>
      <c r="BW45" s="129"/>
    </row>
    <row r="46" spans="1:75" ht="12" x14ac:dyDescent="0.3">
      <c r="B46" s="137"/>
      <c r="C46" s="145" t="s">
        <v>538</v>
      </c>
      <c r="D46" s="160"/>
      <c r="E46" s="140"/>
      <c r="F46" s="161"/>
      <c r="G46" s="140"/>
      <c r="H46" s="161"/>
      <c r="I46" s="140"/>
      <c r="J46" s="161"/>
      <c r="K46" s="140"/>
      <c r="L46" s="140"/>
      <c r="M46" s="140"/>
      <c r="N46" s="140"/>
      <c r="O46" s="140"/>
      <c r="P46" s="140"/>
      <c r="Q46" s="140"/>
      <c r="R46" s="140"/>
      <c r="S46" s="140"/>
      <c r="T46" s="140"/>
      <c r="U46" s="140"/>
      <c r="V46" s="140"/>
      <c r="W46" s="140"/>
      <c r="X46" s="140"/>
      <c r="Y46" s="140"/>
      <c r="Z46" s="141">
        <v>331</v>
      </c>
      <c r="AA46" s="140"/>
      <c r="AB46" s="160"/>
      <c r="AC46" s="140"/>
      <c r="AD46" s="161"/>
      <c r="AE46" s="140"/>
      <c r="AF46" s="161"/>
      <c r="AG46" s="140"/>
      <c r="AH46" s="161"/>
      <c r="AI46" s="140"/>
      <c r="AJ46" s="140"/>
      <c r="AK46" s="140"/>
      <c r="AL46" s="140"/>
      <c r="AM46" s="140"/>
      <c r="AN46" s="140"/>
      <c r="AO46" s="140"/>
      <c r="AP46" s="140"/>
      <c r="AQ46" s="140"/>
      <c r="AR46" s="140"/>
      <c r="AS46" s="140"/>
      <c r="AT46" s="140"/>
      <c r="AU46" s="140"/>
      <c r="AV46" s="140"/>
      <c r="AW46" s="140"/>
      <c r="AX46" s="141">
        <v>391</v>
      </c>
      <c r="AY46" s="140"/>
      <c r="AZ46" s="160"/>
      <c r="BA46" s="140"/>
      <c r="BB46" s="161"/>
      <c r="BC46" s="140"/>
      <c r="BD46" s="161"/>
      <c r="BE46" s="140"/>
      <c r="BF46" s="161"/>
      <c r="BG46" s="140"/>
      <c r="BH46" s="140"/>
      <c r="BI46" s="140"/>
      <c r="BJ46" s="140"/>
      <c r="BK46" s="140"/>
      <c r="BL46" s="140"/>
      <c r="BM46" s="140"/>
      <c r="BN46" s="140"/>
      <c r="BO46" s="140"/>
      <c r="BP46" s="140"/>
      <c r="BQ46" s="140"/>
      <c r="BR46" s="140"/>
      <c r="BS46" s="140"/>
      <c r="BT46" s="140"/>
      <c r="BU46" s="140"/>
      <c r="BV46" s="141">
        <v>722</v>
      </c>
      <c r="BW46" s="142"/>
    </row>
    <row r="47" spans="1:75" x14ac:dyDescent="0.25">
      <c r="B47" s="130" t="s">
        <v>531</v>
      </c>
      <c r="C47" s="143" t="s">
        <v>541</v>
      </c>
      <c r="D47" s="158" t="s">
        <v>544</v>
      </c>
      <c r="F47" s="159" t="s">
        <v>544</v>
      </c>
      <c r="H47" s="159" t="s">
        <v>544</v>
      </c>
      <c r="J47" s="159" t="s">
        <v>544</v>
      </c>
      <c r="L47" s="133">
        <v>5</v>
      </c>
      <c r="N47" s="133">
        <v>4</v>
      </c>
      <c r="O47" s="116" t="s">
        <v>535</v>
      </c>
      <c r="P47" s="133">
        <v>5</v>
      </c>
      <c r="R47" s="133">
        <v>5</v>
      </c>
      <c r="T47" s="133">
        <v>5</v>
      </c>
      <c r="V47" s="133">
        <v>7</v>
      </c>
      <c r="X47" s="133">
        <v>7</v>
      </c>
      <c r="Z47" s="134">
        <v>6</v>
      </c>
      <c r="AB47" s="158" t="s">
        <v>544</v>
      </c>
      <c r="AD47" s="159" t="s">
        <v>544</v>
      </c>
      <c r="AF47" s="159" t="s">
        <v>544</v>
      </c>
      <c r="AH47" s="159" t="s">
        <v>544</v>
      </c>
      <c r="AJ47" s="133">
        <v>5</v>
      </c>
      <c r="AK47" s="116" t="s">
        <v>535</v>
      </c>
      <c r="AL47" s="133">
        <v>6</v>
      </c>
      <c r="AM47" s="116" t="s">
        <v>535</v>
      </c>
      <c r="AN47" s="133">
        <v>6</v>
      </c>
      <c r="AP47" s="133">
        <v>5</v>
      </c>
      <c r="AQ47" s="116" t="s">
        <v>535</v>
      </c>
      <c r="AR47" s="133">
        <v>6</v>
      </c>
      <c r="AT47" s="133">
        <v>9</v>
      </c>
      <c r="AV47" s="133">
        <v>9</v>
      </c>
      <c r="AX47" s="134">
        <v>9</v>
      </c>
      <c r="AZ47" s="158" t="s">
        <v>544</v>
      </c>
      <c r="BB47" s="159" t="s">
        <v>544</v>
      </c>
      <c r="BD47" s="159" t="s">
        <v>544</v>
      </c>
      <c r="BF47" s="159" t="s">
        <v>544</v>
      </c>
      <c r="BH47" s="133">
        <v>5</v>
      </c>
      <c r="BI47" s="116" t="s">
        <v>535</v>
      </c>
      <c r="BJ47" s="133">
        <v>5</v>
      </c>
      <c r="BK47" s="116" t="s">
        <v>535</v>
      </c>
      <c r="BL47" s="133">
        <v>6</v>
      </c>
      <c r="BN47" s="133">
        <v>5</v>
      </c>
      <c r="BO47" s="116" t="s">
        <v>535</v>
      </c>
      <c r="BP47" s="133">
        <v>6</v>
      </c>
      <c r="BR47" s="133">
        <v>8</v>
      </c>
      <c r="BT47" s="133">
        <v>9</v>
      </c>
      <c r="BV47" s="134">
        <v>8</v>
      </c>
      <c r="BW47" s="129"/>
    </row>
    <row r="48" spans="1:75" x14ac:dyDescent="0.25">
      <c r="B48" s="135"/>
      <c r="C48" s="144" t="s">
        <v>542</v>
      </c>
      <c r="D48" s="158" t="s">
        <v>544</v>
      </c>
      <c r="F48" s="159" t="s">
        <v>544</v>
      </c>
      <c r="H48" s="159" t="s">
        <v>544</v>
      </c>
      <c r="J48" s="159" t="s">
        <v>544</v>
      </c>
      <c r="L48" s="133">
        <v>9</v>
      </c>
      <c r="N48" s="133">
        <v>11</v>
      </c>
      <c r="P48" s="133">
        <v>12</v>
      </c>
      <c r="R48" s="133">
        <v>10</v>
      </c>
      <c r="T48" s="133">
        <v>10</v>
      </c>
      <c r="V48" s="133">
        <v>13</v>
      </c>
      <c r="X48" s="133">
        <v>12</v>
      </c>
      <c r="Z48" s="134">
        <v>12</v>
      </c>
      <c r="AB48" s="158" t="s">
        <v>544</v>
      </c>
      <c r="AD48" s="159" t="s">
        <v>544</v>
      </c>
      <c r="AF48" s="159" t="s">
        <v>544</v>
      </c>
      <c r="AH48" s="159" t="s">
        <v>544</v>
      </c>
      <c r="AJ48" s="133">
        <v>14</v>
      </c>
      <c r="AL48" s="133">
        <v>14</v>
      </c>
      <c r="AN48" s="133">
        <v>14</v>
      </c>
      <c r="AP48" s="133">
        <v>12</v>
      </c>
      <c r="AR48" s="133">
        <v>11</v>
      </c>
      <c r="AS48" s="116" t="s">
        <v>535</v>
      </c>
      <c r="AT48" s="133">
        <v>17</v>
      </c>
      <c r="AV48" s="133">
        <v>15</v>
      </c>
      <c r="AX48" s="134">
        <v>14</v>
      </c>
      <c r="AZ48" s="158" t="s">
        <v>544</v>
      </c>
      <c r="BB48" s="159" t="s">
        <v>544</v>
      </c>
      <c r="BD48" s="159" t="s">
        <v>544</v>
      </c>
      <c r="BF48" s="159" t="s">
        <v>544</v>
      </c>
      <c r="BH48" s="133">
        <v>13</v>
      </c>
      <c r="BJ48" s="133">
        <v>14</v>
      </c>
      <c r="BL48" s="133">
        <v>14</v>
      </c>
      <c r="BN48" s="133">
        <v>12</v>
      </c>
      <c r="BP48" s="133">
        <v>11</v>
      </c>
      <c r="BQ48" s="116" t="s">
        <v>535</v>
      </c>
      <c r="BR48" s="133">
        <v>16</v>
      </c>
      <c r="BT48" s="133">
        <v>14</v>
      </c>
      <c r="BV48" s="134">
        <v>14</v>
      </c>
      <c r="BW48" s="129"/>
    </row>
    <row r="49" spans="1:75" x14ac:dyDescent="0.25">
      <c r="B49" s="135"/>
      <c r="C49" s="144" t="s">
        <v>543</v>
      </c>
      <c r="D49" s="158" t="s">
        <v>544</v>
      </c>
      <c r="F49" s="159" t="s">
        <v>544</v>
      </c>
      <c r="H49" s="159" t="s">
        <v>544</v>
      </c>
      <c r="J49" s="159" t="s">
        <v>544</v>
      </c>
      <c r="L49" s="133">
        <v>86</v>
      </c>
      <c r="M49" s="116" t="s">
        <v>535</v>
      </c>
      <c r="N49" s="133">
        <v>85</v>
      </c>
      <c r="P49" s="133">
        <v>83</v>
      </c>
      <c r="R49" s="133">
        <v>84</v>
      </c>
      <c r="T49" s="133">
        <v>84</v>
      </c>
      <c r="V49" s="133">
        <v>80</v>
      </c>
      <c r="X49" s="133">
        <v>81</v>
      </c>
      <c r="Z49" s="134">
        <v>82</v>
      </c>
      <c r="AB49" s="158" t="s">
        <v>544</v>
      </c>
      <c r="AD49" s="159" t="s">
        <v>544</v>
      </c>
      <c r="AF49" s="159" t="s">
        <v>544</v>
      </c>
      <c r="AH49" s="159" t="s">
        <v>544</v>
      </c>
      <c r="AJ49" s="133">
        <v>81</v>
      </c>
      <c r="AL49" s="133">
        <v>80</v>
      </c>
      <c r="AN49" s="133">
        <v>80</v>
      </c>
      <c r="AP49" s="133">
        <v>83</v>
      </c>
      <c r="AQ49" s="116" t="s">
        <v>535</v>
      </c>
      <c r="AR49" s="133">
        <v>83</v>
      </c>
      <c r="AS49" s="116" t="s">
        <v>535</v>
      </c>
      <c r="AT49" s="133">
        <v>74</v>
      </c>
      <c r="AV49" s="133">
        <v>76</v>
      </c>
      <c r="AX49" s="134">
        <v>77</v>
      </c>
      <c r="AZ49" s="158" t="s">
        <v>544</v>
      </c>
      <c r="BB49" s="159" t="s">
        <v>544</v>
      </c>
      <c r="BD49" s="159" t="s">
        <v>544</v>
      </c>
      <c r="BF49" s="159" t="s">
        <v>544</v>
      </c>
      <c r="BH49" s="133">
        <v>82</v>
      </c>
      <c r="BI49" s="116" t="s">
        <v>535</v>
      </c>
      <c r="BJ49" s="133">
        <v>81</v>
      </c>
      <c r="BL49" s="133">
        <v>80</v>
      </c>
      <c r="BN49" s="133">
        <v>83</v>
      </c>
      <c r="BO49" s="116" t="s">
        <v>535</v>
      </c>
      <c r="BP49" s="133">
        <v>83</v>
      </c>
      <c r="BQ49" s="116" t="s">
        <v>535</v>
      </c>
      <c r="BR49" s="133">
        <v>76</v>
      </c>
      <c r="BT49" s="133">
        <v>77</v>
      </c>
      <c r="BV49" s="134">
        <v>78</v>
      </c>
      <c r="BW49" s="129"/>
    </row>
    <row r="50" spans="1:75" ht="12" x14ac:dyDescent="0.3">
      <c r="B50" s="137"/>
      <c r="C50" s="145" t="s">
        <v>538</v>
      </c>
      <c r="D50" s="160"/>
      <c r="E50" s="140"/>
      <c r="F50" s="161"/>
      <c r="G50" s="140"/>
      <c r="H50" s="161"/>
      <c r="I50" s="140"/>
      <c r="J50" s="161"/>
      <c r="K50" s="140"/>
      <c r="L50" s="140"/>
      <c r="M50" s="140"/>
      <c r="N50" s="140"/>
      <c r="O50" s="140"/>
      <c r="P50" s="140"/>
      <c r="Q50" s="140"/>
      <c r="R50" s="140"/>
      <c r="S50" s="140"/>
      <c r="T50" s="140"/>
      <c r="U50" s="140"/>
      <c r="V50" s="140"/>
      <c r="W50" s="140"/>
      <c r="X50" s="140"/>
      <c r="Y50" s="140"/>
      <c r="Z50" s="141">
        <v>1086</v>
      </c>
      <c r="AA50" s="140"/>
      <c r="AB50" s="160"/>
      <c r="AC50" s="140"/>
      <c r="AD50" s="161"/>
      <c r="AE50" s="140"/>
      <c r="AF50" s="161"/>
      <c r="AG50" s="140"/>
      <c r="AH50" s="161"/>
      <c r="AI50" s="140"/>
      <c r="AJ50" s="140"/>
      <c r="AK50" s="140"/>
      <c r="AL50" s="140"/>
      <c r="AM50" s="140"/>
      <c r="AN50" s="140"/>
      <c r="AO50" s="140"/>
      <c r="AP50" s="140"/>
      <c r="AQ50" s="140"/>
      <c r="AR50" s="140"/>
      <c r="AS50" s="140"/>
      <c r="AT50" s="140"/>
      <c r="AU50" s="140"/>
      <c r="AV50" s="140"/>
      <c r="AW50" s="140"/>
      <c r="AX50" s="141">
        <v>1808</v>
      </c>
      <c r="AY50" s="140"/>
      <c r="AZ50" s="160"/>
      <c r="BA50" s="140"/>
      <c r="BB50" s="161"/>
      <c r="BC50" s="140"/>
      <c r="BD50" s="161"/>
      <c r="BE50" s="140"/>
      <c r="BF50" s="161"/>
      <c r="BG50" s="140"/>
      <c r="BH50" s="140"/>
      <c r="BI50" s="140"/>
      <c r="BJ50" s="140"/>
      <c r="BK50" s="140"/>
      <c r="BL50" s="140"/>
      <c r="BM50" s="140"/>
      <c r="BN50" s="140"/>
      <c r="BO50" s="140"/>
      <c r="BP50" s="140"/>
      <c r="BQ50" s="140"/>
      <c r="BR50" s="140"/>
      <c r="BS50" s="140"/>
      <c r="BT50" s="140"/>
      <c r="BU50" s="140"/>
      <c r="BV50" s="141">
        <v>2894</v>
      </c>
      <c r="BW50" s="142"/>
    </row>
    <row r="51" spans="1:75" x14ac:dyDescent="0.25">
      <c r="B51" s="130" t="s">
        <v>532</v>
      </c>
      <c r="C51" s="143" t="s">
        <v>541</v>
      </c>
      <c r="D51" s="158" t="s">
        <v>544</v>
      </c>
      <c r="F51" s="159" t="s">
        <v>544</v>
      </c>
      <c r="H51" s="159" t="s">
        <v>544</v>
      </c>
      <c r="J51" s="159" t="s">
        <v>544</v>
      </c>
      <c r="L51" s="133">
        <v>13</v>
      </c>
      <c r="N51" s="133">
        <v>8</v>
      </c>
      <c r="P51" s="133">
        <v>8</v>
      </c>
      <c r="R51" s="133">
        <v>8</v>
      </c>
      <c r="T51" s="133">
        <v>7</v>
      </c>
      <c r="V51" s="133">
        <v>10</v>
      </c>
      <c r="X51" s="133">
        <v>7</v>
      </c>
      <c r="Z51" s="134">
        <v>6</v>
      </c>
      <c r="AB51" s="158" t="s">
        <v>544</v>
      </c>
      <c r="AD51" s="159" t="s">
        <v>544</v>
      </c>
      <c r="AF51" s="159" t="s">
        <v>544</v>
      </c>
      <c r="AH51" s="159" t="s">
        <v>544</v>
      </c>
      <c r="AJ51" s="133">
        <v>7</v>
      </c>
      <c r="AL51" s="133">
        <v>8</v>
      </c>
      <c r="AN51" s="133">
        <v>6</v>
      </c>
      <c r="AP51" s="133">
        <v>9</v>
      </c>
      <c r="AR51" s="133">
        <v>8</v>
      </c>
      <c r="AT51" s="133">
        <v>9</v>
      </c>
      <c r="AV51" s="133">
        <v>10</v>
      </c>
      <c r="AX51" s="134">
        <v>7</v>
      </c>
      <c r="AZ51" s="158" t="s">
        <v>544</v>
      </c>
      <c r="BB51" s="159" t="s">
        <v>544</v>
      </c>
      <c r="BD51" s="159" t="s">
        <v>544</v>
      </c>
      <c r="BF51" s="159" t="s">
        <v>544</v>
      </c>
      <c r="BH51" s="133">
        <v>8</v>
      </c>
      <c r="BJ51" s="133">
        <v>8</v>
      </c>
      <c r="BL51" s="133">
        <v>6</v>
      </c>
      <c r="BN51" s="133">
        <v>9</v>
      </c>
      <c r="BP51" s="133">
        <v>8</v>
      </c>
      <c r="BR51" s="133">
        <v>9</v>
      </c>
      <c r="BT51" s="133">
        <v>9</v>
      </c>
      <c r="BV51" s="134">
        <v>7</v>
      </c>
      <c r="BW51" s="129"/>
    </row>
    <row r="52" spans="1:75" x14ac:dyDescent="0.25">
      <c r="B52" s="135"/>
      <c r="C52" s="144" t="s">
        <v>542</v>
      </c>
      <c r="D52" s="158" t="s">
        <v>544</v>
      </c>
      <c r="F52" s="159" t="s">
        <v>544</v>
      </c>
      <c r="H52" s="159" t="s">
        <v>544</v>
      </c>
      <c r="J52" s="159" t="s">
        <v>544</v>
      </c>
      <c r="L52" s="133">
        <v>9</v>
      </c>
      <c r="N52" s="133">
        <v>11</v>
      </c>
      <c r="P52" s="133">
        <v>7</v>
      </c>
      <c r="R52" s="133">
        <v>11</v>
      </c>
      <c r="T52" s="133">
        <v>15</v>
      </c>
      <c r="U52" s="116" t="s">
        <v>535</v>
      </c>
      <c r="V52" s="133">
        <v>13</v>
      </c>
      <c r="X52" s="133">
        <v>15</v>
      </c>
      <c r="Y52" s="116" t="s">
        <v>535</v>
      </c>
      <c r="Z52" s="134">
        <v>5</v>
      </c>
      <c r="AB52" s="158" t="s">
        <v>544</v>
      </c>
      <c r="AD52" s="159" t="s">
        <v>544</v>
      </c>
      <c r="AF52" s="159" t="s">
        <v>544</v>
      </c>
      <c r="AH52" s="159" t="s">
        <v>544</v>
      </c>
      <c r="AJ52" s="133">
        <v>12</v>
      </c>
      <c r="AL52" s="133">
        <v>12</v>
      </c>
      <c r="AN52" s="133">
        <v>13</v>
      </c>
      <c r="AP52" s="133">
        <v>12</v>
      </c>
      <c r="AR52" s="133">
        <v>17</v>
      </c>
      <c r="AT52" s="133">
        <v>13</v>
      </c>
      <c r="AV52" s="133">
        <v>12</v>
      </c>
      <c r="AX52" s="134">
        <v>15</v>
      </c>
      <c r="AZ52" s="158" t="s">
        <v>544</v>
      </c>
      <c r="BB52" s="159" t="s">
        <v>544</v>
      </c>
      <c r="BD52" s="159" t="s">
        <v>544</v>
      </c>
      <c r="BF52" s="159" t="s">
        <v>544</v>
      </c>
      <c r="BH52" s="133">
        <v>11</v>
      </c>
      <c r="BJ52" s="133">
        <v>11</v>
      </c>
      <c r="BL52" s="133">
        <v>12</v>
      </c>
      <c r="BN52" s="133">
        <v>12</v>
      </c>
      <c r="BP52" s="133">
        <v>16</v>
      </c>
      <c r="BR52" s="133">
        <v>13</v>
      </c>
      <c r="BT52" s="133">
        <v>12</v>
      </c>
      <c r="BV52" s="134">
        <v>12</v>
      </c>
      <c r="BW52" s="129"/>
    </row>
    <row r="53" spans="1:75" x14ac:dyDescent="0.25">
      <c r="B53" s="135"/>
      <c r="C53" s="144" t="s">
        <v>543</v>
      </c>
      <c r="D53" s="158" t="s">
        <v>544</v>
      </c>
      <c r="F53" s="159" t="s">
        <v>544</v>
      </c>
      <c r="H53" s="159" t="s">
        <v>544</v>
      </c>
      <c r="J53" s="159" t="s">
        <v>544</v>
      </c>
      <c r="L53" s="133">
        <v>77</v>
      </c>
      <c r="N53" s="133">
        <v>81</v>
      </c>
      <c r="P53" s="133">
        <v>85</v>
      </c>
      <c r="R53" s="133">
        <v>81</v>
      </c>
      <c r="T53" s="133">
        <v>78</v>
      </c>
      <c r="V53" s="133">
        <v>78</v>
      </c>
      <c r="X53" s="133">
        <v>78</v>
      </c>
      <c r="Z53" s="134">
        <v>89</v>
      </c>
      <c r="AB53" s="158" t="s">
        <v>544</v>
      </c>
      <c r="AD53" s="159" t="s">
        <v>544</v>
      </c>
      <c r="AF53" s="159" t="s">
        <v>544</v>
      </c>
      <c r="AH53" s="159" t="s">
        <v>544</v>
      </c>
      <c r="AJ53" s="133">
        <v>82</v>
      </c>
      <c r="AL53" s="133">
        <v>81</v>
      </c>
      <c r="AN53" s="133">
        <v>81</v>
      </c>
      <c r="AP53" s="133">
        <v>79</v>
      </c>
      <c r="AR53" s="133">
        <v>76</v>
      </c>
      <c r="AT53" s="133">
        <v>78</v>
      </c>
      <c r="AV53" s="133">
        <v>78</v>
      </c>
      <c r="AX53" s="134">
        <v>78</v>
      </c>
      <c r="AZ53" s="158" t="s">
        <v>544</v>
      </c>
      <c r="BB53" s="159" t="s">
        <v>544</v>
      </c>
      <c r="BD53" s="159" t="s">
        <v>544</v>
      </c>
      <c r="BF53" s="159" t="s">
        <v>544</v>
      </c>
      <c r="BH53" s="133">
        <v>81</v>
      </c>
      <c r="BJ53" s="133">
        <v>81</v>
      </c>
      <c r="BL53" s="133">
        <v>82</v>
      </c>
      <c r="BN53" s="133">
        <v>79</v>
      </c>
      <c r="BP53" s="133">
        <v>76</v>
      </c>
      <c r="BR53" s="133">
        <v>78</v>
      </c>
      <c r="BT53" s="133">
        <v>78</v>
      </c>
      <c r="BV53" s="134">
        <v>81</v>
      </c>
      <c r="BW53" s="129"/>
    </row>
    <row r="54" spans="1:75" ht="12" x14ac:dyDescent="0.3">
      <c r="B54" s="137"/>
      <c r="C54" s="146" t="s">
        <v>538</v>
      </c>
      <c r="D54" s="160"/>
      <c r="E54" s="140"/>
      <c r="F54" s="161"/>
      <c r="G54" s="140"/>
      <c r="H54" s="161"/>
      <c r="I54" s="140"/>
      <c r="J54" s="161"/>
      <c r="K54" s="140"/>
      <c r="L54" s="140"/>
      <c r="M54" s="140"/>
      <c r="N54" s="140"/>
      <c r="O54" s="140"/>
      <c r="P54" s="140"/>
      <c r="Q54" s="140"/>
      <c r="R54" s="140"/>
      <c r="S54" s="140"/>
      <c r="T54" s="140"/>
      <c r="U54" s="140"/>
      <c r="V54" s="140"/>
      <c r="W54" s="140"/>
      <c r="X54" s="140"/>
      <c r="Y54" s="140"/>
      <c r="Z54" s="141">
        <v>91</v>
      </c>
      <c r="AA54" s="140"/>
      <c r="AB54" s="160"/>
      <c r="AC54" s="140"/>
      <c r="AD54" s="161"/>
      <c r="AE54" s="140"/>
      <c r="AF54" s="161"/>
      <c r="AG54" s="140"/>
      <c r="AH54" s="161"/>
      <c r="AI54" s="140"/>
      <c r="AJ54" s="140"/>
      <c r="AK54" s="140"/>
      <c r="AL54" s="140"/>
      <c r="AM54" s="140"/>
      <c r="AN54" s="140"/>
      <c r="AO54" s="140"/>
      <c r="AP54" s="140"/>
      <c r="AQ54" s="140"/>
      <c r="AR54" s="140"/>
      <c r="AS54" s="140"/>
      <c r="AT54" s="140"/>
      <c r="AU54" s="140"/>
      <c r="AV54" s="140"/>
      <c r="AW54" s="140"/>
      <c r="AX54" s="141">
        <v>311</v>
      </c>
      <c r="AY54" s="140"/>
      <c r="AZ54" s="160"/>
      <c r="BA54" s="140"/>
      <c r="BB54" s="161"/>
      <c r="BC54" s="140"/>
      <c r="BD54" s="161"/>
      <c r="BE54" s="140"/>
      <c r="BF54" s="161"/>
      <c r="BG54" s="140"/>
      <c r="BH54" s="140"/>
      <c r="BI54" s="140"/>
      <c r="BJ54" s="140"/>
      <c r="BK54" s="140"/>
      <c r="BL54" s="140"/>
      <c r="BM54" s="140"/>
      <c r="BN54" s="140"/>
      <c r="BO54" s="140"/>
      <c r="BP54" s="140"/>
      <c r="BQ54" s="140"/>
      <c r="BR54" s="140"/>
      <c r="BS54" s="140"/>
      <c r="BT54" s="140"/>
      <c r="BU54" s="140"/>
      <c r="BV54" s="141">
        <v>402</v>
      </c>
      <c r="BW54" s="142"/>
    </row>
    <row r="55" spans="1:75" x14ac:dyDescent="0.25">
      <c r="B55" s="116" t="s">
        <v>539</v>
      </c>
    </row>
    <row r="57" spans="1:75" x14ac:dyDescent="0.25">
      <c r="B57" s="116" t="s">
        <v>811</v>
      </c>
    </row>
    <row r="63" spans="1:75" s="120" customFormat="1" ht="13" x14ac:dyDescent="0.3">
      <c r="A63" s="120" t="s">
        <v>400</v>
      </c>
      <c r="B63" s="120" t="s">
        <v>398</v>
      </c>
      <c r="C63" s="120" t="s">
        <v>812</v>
      </c>
    </row>
    <row r="64" spans="1:75" x14ac:dyDescent="0.25">
      <c r="BW64" s="121" t="s">
        <v>526</v>
      </c>
    </row>
    <row r="65" spans="2:75" x14ac:dyDescent="0.25">
      <c r="D65" s="122" t="s">
        <v>527</v>
      </c>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2" t="s">
        <v>528</v>
      </c>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2" t="s">
        <v>529</v>
      </c>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4"/>
    </row>
    <row r="66" spans="2:75" x14ac:dyDescent="0.25">
      <c r="D66" s="125">
        <v>2015</v>
      </c>
      <c r="E66" s="126"/>
      <c r="F66" s="126">
        <v>2016</v>
      </c>
      <c r="G66" s="126"/>
      <c r="H66" s="126">
        <v>2017</v>
      </c>
      <c r="I66" s="126"/>
      <c r="J66" s="126">
        <v>2018</v>
      </c>
      <c r="K66" s="126"/>
      <c r="L66" s="126">
        <v>2019</v>
      </c>
      <c r="M66" s="126"/>
      <c r="N66" s="126">
        <v>2020</v>
      </c>
      <c r="O66" s="126"/>
      <c r="P66" s="126">
        <v>2021</v>
      </c>
      <c r="Q66" s="126"/>
      <c r="R66" s="126">
        <v>2022</v>
      </c>
      <c r="S66" s="126"/>
      <c r="T66" s="126">
        <v>2023</v>
      </c>
      <c r="U66" s="126"/>
      <c r="V66" s="126">
        <v>2024</v>
      </c>
      <c r="W66" s="126"/>
      <c r="X66" s="126">
        <v>2025</v>
      </c>
      <c r="Y66" s="126"/>
      <c r="Z66" s="127">
        <v>2026</v>
      </c>
      <c r="AA66" s="126"/>
      <c r="AB66" s="125">
        <v>2015</v>
      </c>
      <c r="AC66" s="126"/>
      <c r="AD66" s="126">
        <v>2016</v>
      </c>
      <c r="AE66" s="126"/>
      <c r="AF66" s="126">
        <v>2017</v>
      </c>
      <c r="AG66" s="126"/>
      <c r="AH66" s="126">
        <v>2018</v>
      </c>
      <c r="AI66" s="126"/>
      <c r="AJ66" s="126">
        <v>2019</v>
      </c>
      <c r="AK66" s="126"/>
      <c r="AL66" s="126">
        <v>2020</v>
      </c>
      <c r="AM66" s="126"/>
      <c r="AN66" s="126">
        <v>2021</v>
      </c>
      <c r="AO66" s="126"/>
      <c r="AP66" s="126">
        <v>2022</v>
      </c>
      <c r="AQ66" s="126"/>
      <c r="AR66" s="126">
        <v>2023</v>
      </c>
      <c r="AS66" s="126"/>
      <c r="AT66" s="126">
        <v>2024</v>
      </c>
      <c r="AU66" s="126"/>
      <c r="AV66" s="126">
        <v>2025</v>
      </c>
      <c r="AW66" s="126"/>
      <c r="AX66" s="127">
        <v>2026</v>
      </c>
      <c r="AY66" s="126"/>
      <c r="AZ66" s="125">
        <v>2015</v>
      </c>
      <c r="BA66" s="126"/>
      <c r="BB66" s="126">
        <v>2016</v>
      </c>
      <c r="BC66" s="126"/>
      <c r="BD66" s="126">
        <v>2017</v>
      </c>
      <c r="BE66" s="126"/>
      <c r="BF66" s="126">
        <v>2018</v>
      </c>
      <c r="BG66" s="126"/>
      <c r="BH66" s="126">
        <v>2019</v>
      </c>
      <c r="BI66" s="126"/>
      <c r="BJ66" s="126">
        <v>2020</v>
      </c>
      <c r="BK66" s="126"/>
      <c r="BL66" s="126">
        <v>2021</v>
      </c>
      <c r="BM66" s="126"/>
      <c r="BN66" s="126">
        <v>2022</v>
      </c>
      <c r="BO66" s="126"/>
      <c r="BP66" s="126">
        <v>2023</v>
      </c>
      <c r="BQ66" s="126"/>
      <c r="BR66" s="126">
        <v>2024</v>
      </c>
      <c r="BS66" s="126"/>
      <c r="BT66" s="126">
        <v>2025</v>
      </c>
      <c r="BU66" s="126"/>
      <c r="BV66" s="127">
        <v>2026</v>
      </c>
      <c r="BW66" s="128"/>
    </row>
    <row r="67" spans="2:75" x14ac:dyDescent="0.25">
      <c r="B67" s="130" t="s">
        <v>533</v>
      </c>
      <c r="C67" s="131" t="s">
        <v>813</v>
      </c>
      <c r="D67" s="158" t="s">
        <v>544</v>
      </c>
      <c r="F67" s="159" t="s">
        <v>544</v>
      </c>
      <c r="H67" s="159" t="s">
        <v>544</v>
      </c>
      <c r="J67" s="159" t="s">
        <v>544</v>
      </c>
      <c r="L67" s="133">
        <v>3</v>
      </c>
      <c r="N67" s="133">
        <v>3</v>
      </c>
      <c r="P67" s="133">
        <v>3</v>
      </c>
      <c r="R67" s="133">
        <v>3</v>
      </c>
      <c r="T67" s="133">
        <v>4</v>
      </c>
      <c r="V67" s="133">
        <v>4</v>
      </c>
      <c r="X67" s="133">
        <v>4</v>
      </c>
      <c r="Z67" s="134">
        <v>3</v>
      </c>
      <c r="AB67" s="158" t="s">
        <v>544</v>
      </c>
      <c r="AD67" s="159" t="s">
        <v>544</v>
      </c>
      <c r="AF67" s="159" t="s">
        <v>544</v>
      </c>
      <c r="AH67" s="159" t="s">
        <v>544</v>
      </c>
      <c r="AJ67" s="133">
        <v>3</v>
      </c>
      <c r="AL67" s="133">
        <v>3</v>
      </c>
      <c r="AN67" s="133">
        <v>3</v>
      </c>
      <c r="AP67" s="133">
        <v>4</v>
      </c>
      <c r="AR67" s="133">
        <v>4</v>
      </c>
      <c r="AT67" s="133">
        <v>6</v>
      </c>
      <c r="AV67" s="133">
        <v>6</v>
      </c>
      <c r="AX67" s="134">
        <v>5</v>
      </c>
      <c r="AZ67" s="158" t="s">
        <v>544</v>
      </c>
      <c r="BB67" s="159" t="s">
        <v>544</v>
      </c>
      <c r="BD67" s="159" t="s">
        <v>544</v>
      </c>
      <c r="BF67" s="159" t="s">
        <v>544</v>
      </c>
      <c r="BH67" s="133">
        <v>3</v>
      </c>
      <c r="BJ67" s="133">
        <v>3</v>
      </c>
      <c r="BL67" s="133">
        <v>3</v>
      </c>
      <c r="BN67" s="133">
        <v>4</v>
      </c>
      <c r="BP67" s="133">
        <v>4</v>
      </c>
      <c r="BR67" s="133">
        <v>5</v>
      </c>
      <c r="BT67" s="133">
        <v>5</v>
      </c>
      <c r="BV67" s="134">
        <v>4</v>
      </c>
      <c r="BW67" s="129"/>
    </row>
    <row r="68" spans="2:75" x14ac:dyDescent="0.25">
      <c r="B68" s="135"/>
      <c r="C68" s="136" t="s">
        <v>814</v>
      </c>
      <c r="D68" s="158" t="s">
        <v>544</v>
      </c>
      <c r="F68" s="159" t="s">
        <v>544</v>
      </c>
      <c r="H68" s="159" t="s">
        <v>544</v>
      </c>
      <c r="J68" s="159" t="s">
        <v>544</v>
      </c>
      <c r="L68" s="133">
        <v>14</v>
      </c>
      <c r="M68" s="116" t="s">
        <v>535</v>
      </c>
      <c r="N68" s="133">
        <v>16</v>
      </c>
      <c r="O68" s="116" t="s">
        <v>535</v>
      </c>
      <c r="P68" s="133">
        <v>15</v>
      </c>
      <c r="Q68" s="116" t="s">
        <v>535</v>
      </c>
      <c r="R68" s="133">
        <v>17</v>
      </c>
      <c r="T68" s="133">
        <v>17</v>
      </c>
      <c r="V68" s="133">
        <v>20</v>
      </c>
      <c r="X68" s="133">
        <v>18</v>
      </c>
      <c r="Z68" s="134">
        <v>19</v>
      </c>
      <c r="AB68" s="158" t="s">
        <v>544</v>
      </c>
      <c r="AD68" s="159" t="s">
        <v>544</v>
      </c>
      <c r="AF68" s="159" t="s">
        <v>544</v>
      </c>
      <c r="AH68" s="159" t="s">
        <v>544</v>
      </c>
      <c r="AJ68" s="133">
        <v>19</v>
      </c>
      <c r="AK68" s="116" t="s">
        <v>535</v>
      </c>
      <c r="AL68" s="133">
        <v>18</v>
      </c>
      <c r="AM68" s="116" t="s">
        <v>535</v>
      </c>
      <c r="AN68" s="133">
        <v>17</v>
      </c>
      <c r="AO68" s="116" t="s">
        <v>535</v>
      </c>
      <c r="AP68" s="133">
        <v>19</v>
      </c>
      <c r="AQ68" s="116" t="s">
        <v>535</v>
      </c>
      <c r="AR68" s="133">
        <v>19</v>
      </c>
      <c r="AS68" s="116" t="s">
        <v>535</v>
      </c>
      <c r="AT68" s="133">
        <v>23</v>
      </c>
      <c r="AV68" s="133">
        <v>25</v>
      </c>
      <c r="AX68" s="134">
        <v>24</v>
      </c>
      <c r="AZ68" s="158" t="s">
        <v>544</v>
      </c>
      <c r="BB68" s="159" t="s">
        <v>544</v>
      </c>
      <c r="BD68" s="159" t="s">
        <v>544</v>
      </c>
      <c r="BF68" s="159" t="s">
        <v>544</v>
      </c>
      <c r="BH68" s="133">
        <v>18</v>
      </c>
      <c r="BI68" s="116" t="s">
        <v>535</v>
      </c>
      <c r="BJ68" s="133">
        <v>18</v>
      </c>
      <c r="BK68" s="116" t="s">
        <v>535</v>
      </c>
      <c r="BL68" s="133">
        <v>17</v>
      </c>
      <c r="BM68" s="116" t="s">
        <v>535</v>
      </c>
      <c r="BN68" s="133">
        <v>18</v>
      </c>
      <c r="BO68" s="116" t="s">
        <v>535</v>
      </c>
      <c r="BP68" s="133">
        <v>18</v>
      </c>
      <c r="BQ68" s="116" t="s">
        <v>535</v>
      </c>
      <c r="BR68" s="133">
        <v>23</v>
      </c>
      <c r="BT68" s="133">
        <v>23</v>
      </c>
      <c r="BV68" s="134">
        <v>23</v>
      </c>
      <c r="BW68" s="129"/>
    </row>
    <row r="69" spans="2:75" x14ac:dyDescent="0.25">
      <c r="B69" s="135"/>
      <c r="C69" s="136" t="s">
        <v>815</v>
      </c>
      <c r="D69" s="158" t="s">
        <v>544</v>
      </c>
      <c r="F69" s="159" t="s">
        <v>544</v>
      </c>
      <c r="H69" s="159" t="s">
        <v>544</v>
      </c>
      <c r="J69" s="159" t="s">
        <v>544</v>
      </c>
      <c r="L69" s="133">
        <v>84</v>
      </c>
      <c r="M69" s="116" t="s">
        <v>535</v>
      </c>
      <c r="N69" s="133">
        <v>81</v>
      </c>
      <c r="O69" s="116" t="s">
        <v>535</v>
      </c>
      <c r="P69" s="133">
        <v>81</v>
      </c>
      <c r="Q69" s="116" t="s">
        <v>535</v>
      </c>
      <c r="R69" s="133">
        <v>80</v>
      </c>
      <c r="T69" s="133">
        <v>79</v>
      </c>
      <c r="V69" s="133">
        <v>76</v>
      </c>
      <c r="X69" s="133">
        <v>78</v>
      </c>
      <c r="Z69" s="134">
        <v>77</v>
      </c>
      <c r="AB69" s="158" t="s">
        <v>544</v>
      </c>
      <c r="AD69" s="159" t="s">
        <v>544</v>
      </c>
      <c r="AF69" s="159" t="s">
        <v>544</v>
      </c>
      <c r="AH69" s="159" t="s">
        <v>544</v>
      </c>
      <c r="AJ69" s="133">
        <v>78</v>
      </c>
      <c r="AK69" s="116" t="s">
        <v>535</v>
      </c>
      <c r="AL69" s="133">
        <v>78</v>
      </c>
      <c r="AM69" s="116" t="s">
        <v>535</v>
      </c>
      <c r="AN69" s="133">
        <v>79</v>
      </c>
      <c r="AO69" s="116" t="s">
        <v>535</v>
      </c>
      <c r="AP69" s="133">
        <v>78</v>
      </c>
      <c r="AQ69" s="116" t="s">
        <v>535</v>
      </c>
      <c r="AR69" s="133">
        <v>78</v>
      </c>
      <c r="AS69" s="116" t="s">
        <v>535</v>
      </c>
      <c r="AT69" s="133">
        <v>71</v>
      </c>
      <c r="AV69" s="133">
        <v>69</v>
      </c>
      <c r="AX69" s="134">
        <v>71</v>
      </c>
      <c r="AZ69" s="158" t="s">
        <v>544</v>
      </c>
      <c r="BB69" s="159" t="s">
        <v>544</v>
      </c>
      <c r="BD69" s="159" t="s">
        <v>544</v>
      </c>
      <c r="BF69" s="159" t="s">
        <v>544</v>
      </c>
      <c r="BH69" s="133">
        <v>79</v>
      </c>
      <c r="BI69" s="116" t="s">
        <v>535</v>
      </c>
      <c r="BJ69" s="133">
        <v>79</v>
      </c>
      <c r="BK69" s="116" t="s">
        <v>535</v>
      </c>
      <c r="BL69" s="133">
        <v>80</v>
      </c>
      <c r="BM69" s="116" t="s">
        <v>535</v>
      </c>
      <c r="BN69" s="133">
        <v>78</v>
      </c>
      <c r="BO69" s="116" t="s">
        <v>535</v>
      </c>
      <c r="BP69" s="133">
        <v>78</v>
      </c>
      <c r="BQ69" s="116" t="s">
        <v>535</v>
      </c>
      <c r="BR69" s="133">
        <v>72</v>
      </c>
      <c r="BT69" s="133">
        <v>72</v>
      </c>
      <c r="BV69" s="134">
        <v>73</v>
      </c>
      <c r="BW69" s="129"/>
    </row>
    <row r="70" spans="2:75" ht="12" x14ac:dyDescent="0.3">
      <c r="B70" s="137"/>
      <c r="C70" s="138" t="s">
        <v>538</v>
      </c>
      <c r="D70" s="160"/>
      <c r="E70" s="140"/>
      <c r="F70" s="161"/>
      <c r="G70" s="140"/>
      <c r="H70" s="161"/>
      <c r="I70" s="140"/>
      <c r="J70" s="161"/>
      <c r="K70" s="140"/>
      <c r="L70" s="140"/>
      <c r="M70" s="140"/>
      <c r="N70" s="140"/>
      <c r="O70" s="140"/>
      <c r="P70" s="140"/>
      <c r="Q70" s="140"/>
      <c r="R70" s="140"/>
      <c r="S70" s="140"/>
      <c r="T70" s="140"/>
      <c r="U70" s="140"/>
      <c r="V70" s="140"/>
      <c r="W70" s="140"/>
      <c r="X70" s="140"/>
      <c r="Y70" s="140"/>
      <c r="Z70" s="141">
        <v>1517</v>
      </c>
      <c r="AA70" s="140"/>
      <c r="AB70" s="160"/>
      <c r="AC70" s="140"/>
      <c r="AD70" s="161"/>
      <c r="AE70" s="140"/>
      <c r="AF70" s="161"/>
      <c r="AG70" s="140"/>
      <c r="AH70" s="161"/>
      <c r="AI70" s="140"/>
      <c r="AJ70" s="140"/>
      <c r="AK70" s="140"/>
      <c r="AL70" s="140"/>
      <c r="AM70" s="140"/>
      <c r="AN70" s="140"/>
      <c r="AO70" s="140"/>
      <c r="AP70" s="140"/>
      <c r="AQ70" s="140"/>
      <c r="AR70" s="140"/>
      <c r="AS70" s="140"/>
      <c r="AT70" s="140"/>
      <c r="AU70" s="140"/>
      <c r="AV70" s="140"/>
      <c r="AW70" s="140"/>
      <c r="AX70" s="141">
        <v>2522</v>
      </c>
      <c r="AY70" s="140"/>
      <c r="AZ70" s="160"/>
      <c r="BA70" s="140"/>
      <c r="BB70" s="161"/>
      <c r="BC70" s="140"/>
      <c r="BD70" s="161"/>
      <c r="BE70" s="140"/>
      <c r="BF70" s="161"/>
      <c r="BG70" s="140"/>
      <c r="BH70" s="140"/>
      <c r="BI70" s="140"/>
      <c r="BJ70" s="140"/>
      <c r="BK70" s="140"/>
      <c r="BL70" s="140"/>
      <c r="BM70" s="140"/>
      <c r="BN70" s="140"/>
      <c r="BO70" s="140"/>
      <c r="BP70" s="140"/>
      <c r="BQ70" s="140"/>
      <c r="BR70" s="140"/>
      <c r="BS70" s="140"/>
      <c r="BT70" s="140"/>
      <c r="BU70" s="140"/>
      <c r="BV70" s="141">
        <v>4039</v>
      </c>
      <c r="BW70" s="142"/>
    </row>
    <row r="71" spans="2:75" x14ac:dyDescent="0.25">
      <c r="B71" s="130" t="s">
        <v>530</v>
      </c>
      <c r="C71" s="143" t="s">
        <v>813</v>
      </c>
      <c r="D71" s="158" t="s">
        <v>544</v>
      </c>
      <c r="F71" s="159" t="s">
        <v>544</v>
      </c>
      <c r="H71" s="159" t="s">
        <v>544</v>
      </c>
      <c r="J71" s="159" t="s">
        <v>544</v>
      </c>
      <c r="L71" s="133">
        <v>3</v>
      </c>
      <c r="N71" s="133">
        <v>2</v>
      </c>
      <c r="P71" s="133">
        <v>3</v>
      </c>
      <c r="R71" s="133">
        <v>4</v>
      </c>
      <c r="T71" s="133">
        <v>3</v>
      </c>
      <c r="V71" s="133">
        <v>4</v>
      </c>
      <c r="X71" s="133">
        <v>5</v>
      </c>
      <c r="Z71" s="134">
        <v>3</v>
      </c>
      <c r="AB71" s="158" t="s">
        <v>544</v>
      </c>
      <c r="AD71" s="159" t="s">
        <v>544</v>
      </c>
      <c r="AF71" s="159" t="s">
        <v>544</v>
      </c>
      <c r="AH71" s="159" t="s">
        <v>544</v>
      </c>
      <c r="AJ71" s="133">
        <v>3</v>
      </c>
      <c r="AK71" s="116" t="s">
        <v>535</v>
      </c>
      <c r="AL71" s="133">
        <v>3</v>
      </c>
      <c r="AM71" s="116" t="s">
        <v>535</v>
      </c>
      <c r="AN71" s="133">
        <v>3</v>
      </c>
      <c r="AP71" s="133">
        <v>1</v>
      </c>
      <c r="AR71" s="133">
        <v>4</v>
      </c>
      <c r="AS71" s="116" t="s">
        <v>535</v>
      </c>
      <c r="AT71" s="133">
        <v>2</v>
      </c>
      <c r="AV71" s="133">
        <v>1</v>
      </c>
      <c r="AX71" s="134">
        <v>1</v>
      </c>
      <c r="AZ71" s="158" t="s">
        <v>544</v>
      </c>
      <c r="BB71" s="159" t="s">
        <v>544</v>
      </c>
      <c r="BD71" s="159" t="s">
        <v>544</v>
      </c>
      <c r="BF71" s="159" t="s">
        <v>544</v>
      </c>
      <c r="BH71" s="133">
        <v>3</v>
      </c>
      <c r="BJ71" s="133">
        <v>3</v>
      </c>
      <c r="BL71" s="133">
        <v>3</v>
      </c>
      <c r="BN71" s="133">
        <v>2</v>
      </c>
      <c r="BP71" s="133">
        <v>3</v>
      </c>
      <c r="BR71" s="133">
        <v>3</v>
      </c>
      <c r="BT71" s="133">
        <v>3</v>
      </c>
      <c r="BV71" s="134">
        <v>2</v>
      </c>
      <c r="BW71" s="129"/>
    </row>
    <row r="72" spans="2:75" x14ac:dyDescent="0.25">
      <c r="B72" s="135"/>
      <c r="C72" s="144" t="s">
        <v>814</v>
      </c>
      <c r="D72" s="158" t="s">
        <v>544</v>
      </c>
      <c r="F72" s="159" t="s">
        <v>544</v>
      </c>
      <c r="H72" s="159" t="s">
        <v>544</v>
      </c>
      <c r="J72" s="159" t="s">
        <v>544</v>
      </c>
      <c r="L72" s="133">
        <v>9</v>
      </c>
      <c r="N72" s="133">
        <v>12</v>
      </c>
      <c r="O72" s="116" t="s">
        <v>535</v>
      </c>
      <c r="P72" s="133">
        <v>13</v>
      </c>
      <c r="R72" s="133">
        <v>17</v>
      </c>
      <c r="T72" s="133">
        <v>21</v>
      </c>
      <c r="V72" s="133">
        <v>25</v>
      </c>
      <c r="X72" s="133">
        <v>21</v>
      </c>
      <c r="Z72" s="134">
        <v>19</v>
      </c>
      <c r="AB72" s="158" t="s">
        <v>544</v>
      </c>
      <c r="AD72" s="159" t="s">
        <v>544</v>
      </c>
      <c r="AF72" s="159" t="s">
        <v>544</v>
      </c>
      <c r="AH72" s="159" t="s">
        <v>544</v>
      </c>
      <c r="AJ72" s="133">
        <v>14</v>
      </c>
      <c r="AK72" s="116" t="s">
        <v>535</v>
      </c>
      <c r="AL72" s="133">
        <v>15</v>
      </c>
      <c r="AM72" s="116" t="s">
        <v>535</v>
      </c>
      <c r="AN72" s="133">
        <v>18</v>
      </c>
      <c r="AP72" s="133">
        <v>21</v>
      </c>
      <c r="AR72" s="133">
        <v>21</v>
      </c>
      <c r="AT72" s="133">
        <v>32</v>
      </c>
      <c r="AV72" s="133">
        <v>25</v>
      </c>
      <c r="AX72" s="134">
        <v>25</v>
      </c>
      <c r="AZ72" s="158" t="s">
        <v>544</v>
      </c>
      <c r="BB72" s="159" t="s">
        <v>544</v>
      </c>
      <c r="BD72" s="159" t="s">
        <v>544</v>
      </c>
      <c r="BF72" s="159" t="s">
        <v>544</v>
      </c>
      <c r="BH72" s="133">
        <v>13</v>
      </c>
      <c r="BI72" s="116" t="s">
        <v>535</v>
      </c>
      <c r="BJ72" s="133">
        <v>14</v>
      </c>
      <c r="BK72" s="116" t="s">
        <v>535</v>
      </c>
      <c r="BL72" s="133">
        <v>17</v>
      </c>
      <c r="BM72" s="116" t="s">
        <v>535</v>
      </c>
      <c r="BN72" s="133">
        <v>20</v>
      </c>
      <c r="BP72" s="133">
        <v>21</v>
      </c>
      <c r="BR72" s="133">
        <v>29</v>
      </c>
      <c r="BT72" s="133">
        <v>23</v>
      </c>
      <c r="BV72" s="134">
        <v>22</v>
      </c>
      <c r="BW72" s="129"/>
    </row>
    <row r="73" spans="2:75" x14ac:dyDescent="0.25">
      <c r="B73" s="135"/>
      <c r="C73" s="144" t="s">
        <v>815</v>
      </c>
      <c r="D73" s="158" t="s">
        <v>544</v>
      </c>
      <c r="F73" s="159" t="s">
        <v>544</v>
      </c>
      <c r="H73" s="159" t="s">
        <v>544</v>
      </c>
      <c r="J73" s="159" t="s">
        <v>544</v>
      </c>
      <c r="L73" s="133">
        <v>87</v>
      </c>
      <c r="N73" s="133">
        <v>85</v>
      </c>
      <c r="O73" s="116" t="s">
        <v>535</v>
      </c>
      <c r="P73" s="133">
        <v>84</v>
      </c>
      <c r="R73" s="133">
        <v>79</v>
      </c>
      <c r="T73" s="133">
        <v>76</v>
      </c>
      <c r="V73" s="133">
        <v>71</v>
      </c>
      <c r="X73" s="133">
        <v>75</v>
      </c>
      <c r="Z73" s="134">
        <v>78</v>
      </c>
      <c r="AB73" s="158" t="s">
        <v>544</v>
      </c>
      <c r="AD73" s="159" t="s">
        <v>544</v>
      </c>
      <c r="AF73" s="159" t="s">
        <v>544</v>
      </c>
      <c r="AH73" s="159" t="s">
        <v>544</v>
      </c>
      <c r="AJ73" s="133">
        <v>83</v>
      </c>
      <c r="AK73" s="116" t="s">
        <v>535</v>
      </c>
      <c r="AL73" s="133">
        <v>82</v>
      </c>
      <c r="AM73" s="116" t="s">
        <v>535</v>
      </c>
      <c r="AN73" s="133">
        <v>78</v>
      </c>
      <c r="AP73" s="133">
        <v>77</v>
      </c>
      <c r="AR73" s="133">
        <v>76</v>
      </c>
      <c r="AT73" s="133">
        <v>66</v>
      </c>
      <c r="AV73" s="133">
        <v>74</v>
      </c>
      <c r="AX73" s="134">
        <v>74</v>
      </c>
      <c r="AZ73" s="158" t="s">
        <v>544</v>
      </c>
      <c r="BB73" s="159" t="s">
        <v>544</v>
      </c>
      <c r="BD73" s="159" t="s">
        <v>544</v>
      </c>
      <c r="BF73" s="159" t="s">
        <v>544</v>
      </c>
      <c r="BH73" s="133">
        <v>84</v>
      </c>
      <c r="BI73" s="116" t="s">
        <v>535</v>
      </c>
      <c r="BJ73" s="133">
        <v>83</v>
      </c>
      <c r="BK73" s="116" t="s">
        <v>535</v>
      </c>
      <c r="BL73" s="133">
        <v>80</v>
      </c>
      <c r="BN73" s="133">
        <v>78</v>
      </c>
      <c r="BP73" s="133">
        <v>76</v>
      </c>
      <c r="BR73" s="133">
        <v>68</v>
      </c>
      <c r="BS73" s="116" t="s">
        <v>535</v>
      </c>
      <c r="BT73" s="133">
        <v>74</v>
      </c>
      <c r="BV73" s="134">
        <v>76</v>
      </c>
      <c r="BW73" s="129"/>
    </row>
    <row r="74" spans="2:75" ht="12" x14ac:dyDescent="0.3">
      <c r="B74" s="137"/>
      <c r="C74" s="145" t="s">
        <v>538</v>
      </c>
      <c r="D74" s="160"/>
      <c r="E74" s="140"/>
      <c r="F74" s="161"/>
      <c r="G74" s="140"/>
      <c r="H74" s="161"/>
      <c r="I74" s="140"/>
      <c r="J74" s="161"/>
      <c r="K74" s="140"/>
      <c r="L74" s="140"/>
      <c r="M74" s="140"/>
      <c r="N74" s="140"/>
      <c r="O74" s="140"/>
      <c r="P74" s="140"/>
      <c r="Q74" s="140"/>
      <c r="R74" s="140"/>
      <c r="S74" s="140"/>
      <c r="T74" s="140"/>
      <c r="U74" s="140"/>
      <c r="V74" s="140"/>
      <c r="W74" s="140"/>
      <c r="X74" s="140"/>
      <c r="Y74" s="140"/>
      <c r="Z74" s="141">
        <v>330</v>
      </c>
      <c r="AA74" s="140"/>
      <c r="AB74" s="160"/>
      <c r="AC74" s="140"/>
      <c r="AD74" s="161"/>
      <c r="AE74" s="140"/>
      <c r="AF74" s="161"/>
      <c r="AG74" s="140"/>
      <c r="AH74" s="161"/>
      <c r="AI74" s="140"/>
      <c r="AJ74" s="140"/>
      <c r="AK74" s="140"/>
      <c r="AL74" s="140"/>
      <c r="AM74" s="140"/>
      <c r="AN74" s="140"/>
      <c r="AO74" s="140"/>
      <c r="AP74" s="140"/>
      <c r="AQ74" s="140"/>
      <c r="AR74" s="140"/>
      <c r="AS74" s="140"/>
      <c r="AT74" s="140"/>
      <c r="AU74" s="140"/>
      <c r="AV74" s="140"/>
      <c r="AW74" s="140"/>
      <c r="AX74" s="141">
        <v>392</v>
      </c>
      <c r="AY74" s="140"/>
      <c r="AZ74" s="160"/>
      <c r="BA74" s="140"/>
      <c r="BB74" s="161"/>
      <c r="BC74" s="140"/>
      <c r="BD74" s="161"/>
      <c r="BE74" s="140"/>
      <c r="BF74" s="161"/>
      <c r="BG74" s="140"/>
      <c r="BH74" s="140"/>
      <c r="BI74" s="140"/>
      <c r="BJ74" s="140"/>
      <c r="BK74" s="140"/>
      <c r="BL74" s="140"/>
      <c r="BM74" s="140"/>
      <c r="BN74" s="140"/>
      <c r="BO74" s="140"/>
      <c r="BP74" s="140"/>
      <c r="BQ74" s="140"/>
      <c r="BR74" s="140"/>
      <c r="BS74" s="140"/>
      <c r="BT74" s="140"/>
      <c r="BU74" s="140"/>
      <c r="BV74" s="141">
        <v>722</v>
      </c>
      <c r="BW74" s="142"/>
    </row>
    <row r="75" spans="2:75" x14ac:dyDescent="0.25">
      <c r="B75" s="130" t="s">
        <v>531</v>
      </c>
      <c r="C75" s="143" t="s">
        <v>813</v>
      </c>
      <c r="D75" s="158" t="s">
        <v>544</v>
      </c>
      <c r="F75" s="159" t="s">
        <v>544</v>
      </c>
      <c r="H75" s="159" t="s">
        <v>544</v>
      </c>
      <c r="J75" s="159" t="s">
        <v>544</v>
      </c>
      <c r="L75" s="133">
        <v>2</v>
      </c>
      <c r="N75" s="133">
        <v>4</v>
      </c>
      <c r="P75" s="133">
        <v>3</v>
      </c>
      <c r="R75" s="133">
        <v>3</v>
      </c>
      <c r="T75" s="133">
        <v>4</v>
      </c>
      <c r="V75" s="133">
        <v>4</v>
      </c>
      <c r="X75" s="133">
        <v>5</v>
      </c>
      <c r="Z75" s="134">
        <v>4</v>
      </c>
      <c r="AB75" s="158" t="s">
        <v>544</v>
      </c>
      <c r="AD75" s="159" t="s">
        <v>544</v>
      </c>
      <c r="AF75" s="159" t="s">
        <v>544</v>
      </c>
      <c r="AH75" s="159" t="s">
        <v>544</v>
      </c>
      <c r="AJ75" s="133">
        <v>4</v>
      </c>
      <c r="AL75" s="133">
        <v>3</v>
      </c>
      <c r="AN75" s="133">
        <v>4</v>
      </c>
      <c r="AP75" s="133">
        <v>4</v>
      </c>
      <c r="AR75" s="133">
        <v>4</v>
      </c>
      <c r="AT75" s="133">
        <v>7</v>
      </c>
      <c r="AV75" s="133">
        <v>7</v>
      </c>
      <c r="AX75" s="134">
        <v>5</v>
      </c>
      <c r="AZ75" s="158" t="s">
        <v>544</v>
      </c>
      <c r="BB75" s="159" t="s">
        <v>544</v>
      </c>
      <c r="BD75" s="159" t="s">
        <v>544</v>
      </c>
      <c r="BF75" s="159" t="s">
        <v>544</v>
      </c>
      <c r="BH75" s="133">
        <v>3</v>
      </c>
      <c r="BI75" s="116" t="s">
        <v>535</v>
      </c>
      <c r="BJ75" s="133">
        <v>3</v>
      </c>
      <c r="BL75" s="133">
        <v>4</v>
      </c>
      <c r="BN75" s="133">
        <v>4</v>
      </c>
      <c r="BP75" s="133">
        <v>4</v>
      </c>
      <c r="BR75" s="133">
        <v>6</v>
      </c>
      <c r="BT75" s="133">
        <v>6</v>
      </c>
      <c r="BV75" s="134">
        <v>5</v>
      </c>
      <c r="BW75" s="129"/>
    </row>
    <row r="76" spans="2:75" x14ac:dyDescent="0.25">
      <c r="B76" s="135"/>
      <c r="C76" s="144" t="s">
        <v>814</v>
      </c>
      <c r="D76" s="158" t="s">
        <v>544</v>
      </c>
      <c r="F76" s="159" t="s">
        <v>544</v>
      </c>
      <c r="H76" s="159" t="s">
        <v>544</v>
      </c>
      <c r="J76" s="159" t="s">
        <v>544</v>
      </c>
      <c r="L76" s="133">
        <v>15</v>
      </c>
      <c r="N76" s="133">
        <v>17</v>
      </c>
      <c r="P76" s="133">
        <v>16</v>
      </c>
      <c r="Q76" s="116" t="s">
        <v>535</v>
      </c>
      <c r="R76" s="133">
        <v>18</v>
      </c>
      <c r="T76" s="133">
        <v>16</v>
      </c>
      <c r="V76" s="133">
        <v>19</v>
      </c>
      <c r="X76" s="133">
        <v>18</v>
      </c>
      <c r="Z76" s="134">
        <v>20</v>
      </c>
      <c r="AB76" s="158" t="s">
        <v>544</v>
      </c>
      <c r="AD76" s="159" t="s">
        <v>544</v>
      </c>
      <c r="AF76" s="159" t="s">
        <v>544</v>
      </c>
      <c r="AH76" s="159" t="s">
        <v>544</v>
      </c>
      <c r="AJ76" s="133">
        <v>20</v>
      </c>
      <c r="AK76" s="116" t="s">
        <v>535</v>
      </c>
      <c r="AL76" s="133">
        <v>19</v>
      </c>
      <c r="AM76" s="116" t="s">
        <v>535</v>
      </c>
      <c r="AN76" s="133">
        <v>17</v>
      </c>
      <c r="AO76" s="116" t="s">
        <v>535</v>
      </c>
      <c r="AP76" s="133">
        <v>18</v>
      </c>
      <c r="AQ76" s="116" t="s">
        <v>535</v>
      </c>
      <c r="AR76" s="133">
        <v>18</v>
      </c>
      <c r="AS76" s="116" t="s">
        <v>535</v>
      </c>
      <c r="AT76" s="133">
        <v>23</v>
      </c>
      <c r="AV76" s="133">
        <v>26</v>
      </c>
      <c r="AX76" s="134">
        <v>25</v>
      </c>
      <c r="AZ76" s="158" t="s">
        <v>544</v>
      </c>
      <c r="BB76" s="159" t="s">
        <v>544</v>
      </c>
      <c r="BD76" s="159" t="s">
        <v>544</v>
      </c>
      <c r="BF76" s="159" t="s">
        <v>544</v>
      </c>
      <c r="BH76" s="133">
        <v>19</v>
      </c>
      <c r="BI76" s="116" t="s">
        <v>535</v>
      </c>
      <c r="BJ76" s="133">
        <v>19</v>
      </c>
      <c r="BK76" s="116" t="s">
        <v>535</v>
      </c>
      <c r="BL76" s="133">
        <v>17</v>
      </c>
      <c r="BM76" s="116" t="s">
        <v>535</v>
      </c>
      <c r="BN76" s="133">
        <v>18</v>
      </c>
      <c r="BO76" s="116" t="s">
        <v>535</v>
      </c>
      <c r="BP76" s="133">
        <v>18</v>
      </c>
      <c r="BQ76" s="116" t="s">
        <v>535</v>
      </c>
      <c r="BR76" s="133">
        <v>22</v>
      </c>
      <c r="BT76" s="133">
        <v>24</v>
      </c>
      <c r="BV76" s="134">
        <v>24</v>
      </c>
      <c r="BW76" s="129"/>
    </row>
    <row r="77" spans="2:75" x14ac:dyDescent="0.25">
      <c r="B77" s="135"/>
      <c r="C77" s="144" t="s">
        <v>815</v>
      </c>
      <c r="D77" s="158" t="s">
        <v>544</v>
      </c>
      <c r="F77" s="159" t="s">
        <v>544</v>
      </c>
      <c r="H77" s="159" t="s">
        <v>544</v>
      </c>
      <c r="J77" s="159" t="s">
        <v>544</v>
      </c>
      <c r="L77" s="133">
        <v>83</v>
      </c>
      <c r="N77" s="133">
        <v>79</v>
      </c>
      <c r="P77" s="133">
        <v>81</v>
      </c>
      <c r="Q77" s="116" t="s">
        <v>535</v>
      </c>
      <c r="R77" s="133">
        <v>79</v>
      </c>
      <c r="T77" s="133">
        <v>79</v>
      </c>
      <c r="V77" s="133">
        <v>78</v>
      </c>
      <c r="X77" s="133">
        <v>77</v>
      </c>
      <c r="Z77" s="134">
        <v>76</v>
      </c>
      <c r="AB77" s="158" t="s">
        <v>544</v>
      </c>
      <c r="AD77" s="159" t="s">
        <v>544</v>
      </c>
      <c r="AF77" s="159" t="s">
        <v>544</v>
      </c>
      <c r="AH77" s="159" t="s">
        <v>544</v>
      </c>
      <c r="AJ77" s="133">
        <v>77</v>
      </c>
      <c r="AK77" s="116" t="s">
        <v>535</v>
      </c>
      <c r="AL77" s="133">
        <v>77</v>
      </c>
      <c r="AM77" s="116" t="s">
        <v>535</v>
      </c>
      <c r="AN77" s="133">
        <v>79</v>
      </c>
      <c r="AO77" s="116" t="s">
        <v>535</v>
      </c>
      <c r="AP77" s="133">
        <v>78</v>
      </c>
      <c r="AQ77" s="116" t="s">
        <v>535</v>
      </c>
      <c r="AR77" s="133">
        <v>78</v>
      </c>
      <c r="AS77" s="116" t="s">
        <v>535</v>
      </c>
      <c r="AT77" s="133">
        <v>71</v>
      </c>
      <c r="AV77" s="133">
        <v>68</v>
      </c>
      <c r="AX77" s="134">
        <v>70</v>
      </c>
      <c r="AZ77" s="158" t="s">
        <v>544</v>
      </c>
      <c r="BB77" s="159" t="s">
        <v>544</v>
      </c>
      <c r="BD77" s="159" t="s">
        <v>544</v>
      </c>
      <c r="BF77" s="159" t="s">
        <v>544</v>
      </c>
      <c r="BH77" s="133">
        <v>78</v>
      </c>
      <c r="BI77" s="116" t="s">
        <v>535</v>
      </c>
      <c r="BJ77" s="133">
        <v>78</v>
      </c>
      <c r="BK77" s="116" t="s">
        <v>535</v>
      </c>
      <c r="BL77" s="133">
        <v>80</v>
      </c>
      <c r="BM77" s="116" t="s">
        <v>535</v>
      </c>
      <c r="BN77" s="133">
        <v>78</v>
      </c>
      <c r="BO77" s="116" t="s">
        <v>535</v>
      </c>
      <c r="BP77" s="133">
        <v>78</v>
      </c>
      <c r="BQ77" s="116" t="s">
        <v>535</v>
      </c>
      <c r="BR77" s="133">
        <v>72</v>
      </c>
      <c r="BT77" s="133">
        <v>70</v>
      </c>
      <c r="BV77" s="134">
        <v>72</v>
      </c>
      <c r="BW77" s="129"/>
    </row>
    <row r="78" spans="2:75" ht="12" x14ac:dyDescent="0.3">
      <c r="B78" s="137"/>
      <c r="C78" s="145" t="s">
        <v>538</v>
      </c>
      <c r="D78" s="160"/>
      <c r="E78" s="140"/>
      <c r="F78" s="161"/>
      <c r="G78" s="140"/>
      <c r="H78" s="161"/>
      <c r="I78" s="140"/>
      <c r="J78" s="161"/>
      <c r="K78" s="140"/>
      <c r="L78" s="140"/>
      <c r="M78" s="140"/>
      <c r="N78" s="140"/>
      <c r="O78" s="140"/>
      <c r="P78" s="140"/>
      <c r="Q78" s="140"/>
      <c r="R78" s="140"/>
      <c r="S78" s="140"/>
      <c r="T78" s="140"/>
      <c r="U78" s="140"/>
      <c r="V78" s="140"/>
      <c r="W78" s="140"/>
      <c r="X78" s="140"/>
      <c r="Y78" s="140"/>
      <c r="Z78" s="141">
        <v>1097</v>
      </c>
      <c r="AA78" s="140"/>
      <c r="AB78" s="160"/>
      <c r="AC78" s="140"/>
      <c r="AD78" s="161"/>
      <c r="AE78" s="140"/>
      <c r="AF78" s="161"/>
      <c r="AG78" s="140"/>
      <c r="AH78" s="161"/>
      <c r="AI78" s="140"/>
      <c r="AJ78" s="140"/>
      <c r="AK78" s="140"/>
      <c r="AL78" s="140"/>
      <c r="AM78" s="140"/>
      <c r="AN78" s="140"/>
      <c r="AO78" s="140"/>
      <c r="AP78" s="140"/>
      <c r="AQ78" s="140"/>
      <c r="AR78" s="140"/>
      <c r="AS78" s="140"/>
      <c r="AT78" s="140"/>
      <c r="AU78" s="140"/>
      <c r="AV78" s="140"/>
      <c r="AW78" s="140"/>
      <c r="AX78" s="141">
        <v>1821</v>
      </c>
      <c r="AY78" s="140"/>
      <c r="AZ78" s="160"/>
      <c r="BA78" s="140"/>
      <c r="BB78" s="161"/>
      <c r="BC78" s="140"/>
      <c r="BD78" s="161"/>
      <c r="BE78" s="140"/>
      <c r="BF78" s="161"/>
      <c r="BG78" s="140"/>
      <c r="BH78" s="140"/>
      <c r="BI78" s="140"/>
      <c r="BJ78" s="140"/>
      <c r="BK78" s="140"/>
      <c r="BL78" s="140"/>
      <c r="BM78" s="140"/>
      <c r="BN78" s="140"/>
      <c r="BO78" s="140"/>
      <c r="BP78" s="140"/>
      <c r="BQ78" s="140"/>
      <c r="BR78" s="140"/>
      <c r="BS78" s="140"/>
      <c r="BT78" s="140"/>
      <c r="BU78" s="140"/>
      <c r="BV78" s="141">
        <v>2918</v>
      </c>
      <c r="BW78" s="142"/>
    </row>
    <row r="79" spans="2:75" x14ac:dyDescent="0.25">
      <c r="B79" s="130" t="s">
        <v>532</v>
      </c>
      <c r="C79" s="143" t="s">
        <v>813</v>
      </c>
      <c r="D79" s="158" t="s">
        <v>544</v>
      </c>
      <c r="F79" s="159" t="s">
        <v>544</v>
      </c>
      <c r="H79" s="159" t="s">
        <v>544</v>
      </c>
      <c r="J79" s="159" t="s">
        <v>544</v>
      </c>
      <c r="L79" s="133">
        <v>4</v>
      </c>
      <c r="N79" s="133">
        <v>3</v>
      </c>
      <c r="P79" s="133">
        <v>3</v>
      </c>
      <c r="R79" s="133">
        <v>2</v>
      </c>
      <c r="T79" s="133">
        <v>3</v>
      </c>
      <c r="V79" s="133">
        <v>4</v>
      </c>
      <c r="X79" s="133">
        <v>1</v>
      </c>
      <c r="Z79" s="134">
        <v>2</v>
      </c>
      <c r="AB79" s="158" t="s">
        <v>544</v>
      </c>
      <c r="AD79" s="159" t="s">
        <v>544</v>
      </c>
      <c r="AF79" s="159" t="s">
        <v>544</v>
      </c>
      <c r="AH79" s="159" t="s">
        <v>544</v>
      </c>
      <c r="AJ79" s="133">
        <v>2</v>
      </c>
      <c r="AL79" s="133">
        <v>2</v>
      </c>
      <c r="AN79" s="133">
        <v>2</v>
      </c>
      <c r="AP79" s="133">
        <v>2</v>
      </c>
      <c r="AR79" s="133">
        <v>3</v>
      </c>
      <c r="AT79" s="133">
        <v>3</v>
      </c>
      <c r="AV79" s="133">
        <v>3</v>
      </c>
      <c r="AX79" s="134">
        <v>2</v>
      </c>
      <c r="AZ79" s="158" t="s">
        <v>544</v>
      </c>
      <c r="BB79" s="159" t="s">
        <v>544</v>
      </c>
      <c r="BD79" s="159" t="s">
        <v>544</v>
      </c>
      <c r="BF79" s="159" t="s">
        <v>544</v>
      </c>
      <c r="BH79" s="133">
        <v>2</v>
      </c>
      <c r="BJ79" s="133">
        <v>2</v>
      </c>
      <c r="BL79" s="133">
        <v>2</v>
      </c>
      <c r="BN79" s="133">
        <v>2</v>
      </c>
      <c r="BP79" s="133">
        <v>3</v>
      </c>
      <c r="BR79" s="133">
        <v>4</v>
      </c>
      <c r="BT79" s="133">
        <v>3</v>
      </c>
      <c r="BV79" s="134">
        <v>2</v>
      </c>
      <c r="BW79" s="129"/>
    </row>
    <row r="80" spans="2:75" x14ac:dyDescent="0.25">
      <c r="B80" s="135"/>
      <c r="C80" s="144" t="s">
        <v>814</v>
      </c>
      <c r="D80" s="158" t="s">
        <v>544</v>
      </c>
      <c r="F80" s="159" t="s">
        <v>544</v>
      </c>
      <c r="H80" s="159" t="s">
        <v>544</v>
      </c>
      <c r="J80" s="159" t="s">
        <v>544</v>
      </c>
      <c r="L80" s="133">
        <v>13</v>
      </c>
      <c r="N80" s="133">
        <v>13</v>
      </c>
      <c r="P80" s="133">
        <v>15</v>
      </c>
      <c r="R80" s="133">
        <v>11</v>
      </c>
      <c r="T80" s="133">
        <v>18</v>
      </c>
      <c r="V80" s="133">
        <v>24</v>
      </c>
      <c r="X80" s="133">
        <v>10</v>
      </c>
      <c r="Z80" s="134">
        <v>16</v>
      </c>
      <c r="AB80" s="158" t="s">
        <v>544</v>
      </c>
      <c r="AD80" s="159" t="s">
        <v>544</v>
      </c>
      <c r="AF80" s="159" t="s">
        <v>544</v>
      </c>
      <c r="AH80" s="159" t="s">
        <v>544</v>
      </c>
      <c r="AJ80" s="133">
        <v>16</v>
      </c>
      <c r="AL80" s="133">
        <v>15</v>
      </c>
      <c r="AN80" s="133">
        <v>17</v>
      </c>
      <c r="AP80" s="133">
        <v>19</v>
      </c>
      <c r="AR80" s="133">
        <v>21</v>
      </c>
      <c r="AT80" s="133">
        <v>20</v>
      </c>
      <c r="AV80" s="133">
        <v>19</v>
      </c>
      <c r="AX80" s="134">
        <v>20</v>
      </c>
      <c r="AZ80" s="158" t="s">
        <v>544</v>
      </c>
      <c r="BB80" s="159" t="s">
        <v>544</v>
      </c>
      <c r="BD80" s="159" t="s">
        <v>544</v>
      </c>
      <c r="BF80" s="159" t="s">
        <v>544</v>
      </c>
      <c r="BH80" s="133">
        <v>15</v>
      </c>
      <c r="BJ80" s="133">
        <v>14</v>
      </c>
      <c r="BL80" s="133">
        <v>17</v>
      </c>
      <c r="BN80" s="133">
        <v>17</v>
      </c>
      <c r="BP80" s="133">
        <v>20</v>
      </c>
      <c r="BR80" s="133">
        <v>21</v>
      </c>
      <c r="BT80" s="133">
        <v>16</v>
      </c>
      <c r="BV80" s="134">
        <v>19</v>
      </c>
      <c r="BW80" s="129"/>
    </row>
    <row r="81" spans="1:75" x14ac:dyDescent="0.25">
      <c r="B81" s="135"/>
      <c r="C81" s="144" t="s">
        <v>815</v>
      </c>
      <c r="D81" s="158" t="s">
        <v>544</v>
      </c>
      <c r="F81" s="159" t="s">
        <v>544</v>
      </c>
      <c r="H81" s="159" t="s">
        <v>544</v>
      </c>
      <c r="J81" s="159" t="s">
        <v>544</v>
      </c>
      <c r="L81" s="133">
        <v>83</v>
      </c>
      <c r="N81" s="133">
        <v>85</v>
      </c>
      <c r="P81" s="133">
        <v>82</v>
      </c>
      <c r="R81" s="133">
        <v>86</v>
      </c>
      <c r="T81" s="133">
        <v>80</v>
      </c>
      <c r="V81" s="133">
        <v>72</v>
      </c>
      <c r="X81" s="133">
        <v>89</v>
      </c>
      <c r="Z81" s="134">
        <v>82</v>
      </c>
      <c r="AB81" s="158" t="s">
        <v>544</v>
      </c>
      <c r="AD81" s="159" t="s">
        <v>544</v>
      </c>
      <c r="AF81" s="159" t="s">
        <v>544</v>
      </c>
      <c r="AH81" s="159" t="s">
        <v>544</v>
      </c>
      <c r="AJ81" s="133">
        <v>82</v>
      </c>
      <c r="AL81" s="133">
        <v>83</v>
      </c>
      <c r="AN81" s="133">
        <v>80</v>
      </c>
      <c r="AP81" s="133">
        <v>79</v>
      </c>
      <c r="AR81" s="133">
        <v>76</v>
      </c>
      <c r="AT81" s="133">
        <v>76</v>
      </c>
      <c r="AV81" s="133">
        <v>78</v>
      </c>
      <c r="AX81" s="134">
        <v>78</v>
      </c>
      <c r="AZ81" s="158" t="s">
        <v>544</v>
      </c>
      <c r="BB81" s="159" t="s">
        <v>544</v>
      </c>
      <c r="BD81" s="159" t="s">
        <v>544</v>
      </c>
      <c r="BF81" s="159" t="s">
        <v>544</v>
      </c>
      <c r="BH81" s="133">
        <v>82</v>
      </c>
      <c r="BJ81" s="133">
        <v>83</v>
      </c>
      <c r="BL81" s="133">
        <v>81</v>
      </c>
      <c r="BN81" s="133">
        <v>81</v>
      </c>
      <c r="BP81" s="133">
        <v>77</v>
      </c>
      <c r="BR81" s="133">
        <v>75</v>
      </c>
      <c r="BT81" s="133">
        <v>81</v>
      </c>
      <c r="BV81" s="134">
        <v>79</v>
      </c>
      <c r="BW81" s="129"/>
    </row>
    <row r="82" spans="1:75" ht="12" x14ac:dyDescent="0.3">
      <c r="B82" s="137"/>
      <c r="C82" s="146" t="s">
        <v>538</v>
      </c>
      <c r="D82" s="160"/>
      <c r="E82" s="140"/>
      <c r="F82" s="161"/>
      <c r="G82" s="140"/>
      <c r="H82" s="161"/>
      <c r="I82" s="140"/>
      <c r="J82" s="161"/>
      <c r="K82" s="140"/>
      <c r="L82" s="140"/>
      <c r="M82" s="140"/>
      <c r="N82" s="140"/>
      <c r="O82" s="140"/>
      <c r="P82" s="140"/>
      <c r="Q82" s="140"/>
      <c r="R82" s="140"/>
      <c r="S82" s="140"/>
      <c r="T82" s="140"/>
      <c r="U82" s="140"/>
      <c r="V82" s="140"/>
      <c r="W82" s="140"/>
      <c r="X82" s="140"/>
      <c r="Y82" s="140"/>
      <c r="Z82" s="141">
        <v>90</v>
      </c>
      <c r="AA82" s="140"/>
      <c r="AB82" s="160"/>
      <c r="AC82" s="140"/>
      <c r="AD82" s="161"/>
      <c r="AE82" s="140"/>
      <c r="AF82" s="161"/>
      <c r="AG82" s="140"/>
      <c r="AH82" s="161"/>
      <c r="AI82" s="140"/>
      <c r="AJ82" s="140"/>
      <c r="AK82" s="140"/>
      <c r="AL82" s="140"/>
      <c r="AM82" s="140"/>
      <c r="AN82" s="140"/>
      <c r="AO82" s="140"/>
      <c r="AP82" s="140"/>
      <c r="AQ82" s="140"/>
      <c r="AR82" s="140"/>
      <c r="AS82" s="140"/>
      <c r="AT82" s="140"/>
      <c r="AU82" s="140"/>
      <c r="AV82" s="140"/>
      <c r="AW82" s="140"/>
      <c r="AX82" s="141">
        <v>309</v>
      </c>
      <c r="AY82" s="140"/>
      <c r="AZ82" s="160"/>
      <c r="BA82" s="140"/>
      <c r="BB82" s="161"/>
      <c r="BC82" s="140"/>
      <c r="BD82" s="161"/>
      <c r="BE82" s="140"/>
      <c r="BF82" s="161"/>
      <c r="BG82" s="140"/>
      <c r="BH82" s="140"/>
      <c r="BI82" s="140"/>
      <c r="BJ82" s="140"/>
      <c r="BK82" s="140"/>
      <c r="BL82" s="140"/>
      <c r="BM82" s="140"/>
      <c r="BN82" s="140"/>
      <c r="BO82" s="140"/>
      <c r="BP82" s="140"/>
      <c r="BQ82" s="140"/>
      <c r="BR82" s="140"/>
      <c r="BS82" s="140"/>
      <c r="BT82" s="140"/>
      <c r="BU82" s="140"/>
      <c r="BV82" s="141">
        <v>399</v>
      </c>
      <c r="BW82" s="142"/>
    </row>
    <row r="83" spans="1:75" x14ac:dyDescent="0.25">
      <c r="B83" s="116" t="s">
        <v>539</v>
      </c>
    </row>
    <row r="85" spans="1:75" x14ac:dyDescent="0.25">
      <c r="B85" s="116" t="s">
        <v>816</v>
      </c>
    </row>
    <row r="91" spans="1:75" s="120" customFormat="1" ht="13" x14ac:dyDescent="0.3">
      <c r="A91" s="120" t="s">
        <v>403</v>
      </c>
      <c r="B91" s="120" t="s">
        <v>401</v>
      </c>
      <c r="C91" s="120" t="s">
        <v>817</v>
      </c>
    </row>
    <row r="92" spans="1:75" x14ac:dyDescent="0.25">
      <c r="BW92" s="121" t="s">
        <v>526</v>
      </c>
    </row>
    <row r="93" spans="1:75" x14ac:dyDescent="0.25">
      <c r="D93" s="122" t="s">
        <v>527</v>
      </c>
      <c r="E93" s="123"/>
      <c r="F93" s="123"/>
      <c r="G93" s="123"/>
      <c r="H93" s="123"/>
      <c r="I93" s="123"/>
      <c r="J93" s="123"/>
      <c r="K93" s="123"/>
      <c r="L93" s="123"/>
      <c r="M93" s="123"/>
      <c r="N93" s="123"/>
      <c r="O93" s="123"/>
      <c r="P93" s="123"/>
      <c r="Q93" s="123"/>
      <c r="R93" s="123"/>
      <c r="S93" s="123"/>
      <c r="T93" s="123"/>
      <c r="U93" s="123"/>
      <c r="V93" s="123"/>
      <c r="W93" s="123"/>
      <c r="X93" s="123"/>
      <c r="Y93" s="123"/>
      <c r="Z93" s="123"/>
      <c r="AA93" s="123"/>
      <c r="AB93" s="122" t="s">
        <v>528</v>
      </c>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2" t="s">
        <v>529</v>
      </c>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4"/>
    </row>
    <row r="94" spans="1:75" x14ac:dyDescent="0.25">
      <c r="D94" s="125">
        <v>2015</v>
      </c>
      <c r="E94" s="126"/>
      <c r="F94" s="126">
        <v>2016</v>
      </c>
      <c r="G94" s="126"/>
      <c r="H94" s="126">
        <v>2017</v>
      </c>
      <c r="I94" s="126"/>
      <c r="J94" s="126">
        <v>2018</v>
      </c>
      <c r="K94" s="126"/>
      <c r="L94" s="126">
        <v>2019</v>
      </c>
      <c r="M94" s="126"/>
      <c r="N94" s="126">
        <v>2020</v>
      </c>
      <c r="O94" s="126"/>
      <c r="P94" s="126">
        <v>2021</v>
      </c>
      <c r="Q94" s="126"/>
      <c r="R94" s="126">
        <v>2022</v>
      </c>
      <c r="S94" s="126"/>
      <c r="T94" s="126">
        <v>2023</v>
      </c>
      <c r="U94" s="126"/>
      <c r="V94" s="126">
        <v>2024</v>
      </c>
      <c r="W94" s="126"/>
      <c r="X94" s="126">
        <v>2025</v>
      </c>
      <c r="Y94" s="126"/>
      <c r="Z94" s="127">
        <v>2026</v>
      </c>
      <c r="AA94" s="126"/>
      <c r="AB94" s="125">
        <v>2015</v>
      </c>
      <c r="AC94" s="126"/>
      <c r="AD94" s="126">
        <v>2016</v>
      </c>
      <c r="AE94" s="126"/>
      <c r="AF94" s="126">
        <v>2017</v>
      </c>
      <c r="AG94" s="126"/>
      <c r="AH94" s="126">
        <v>2018</v>
      </c>
      <c r="AI94" s="126"/>
      <c r="AJ94" s="126">
        <v>2019</v>
      </c>
      <c r="AK94" s="126"/>
      <c r="AL94" s="126">
        <v>2020</v>
      </c>
      <c r="AM94" s="126"/>
      <c r="AN94" s="126">
        <v>2021</v>
      </c>
      <c r="AO94" s="126"/>
      <c r="AP94" s="126">
        <v>2022</v>
      </c>
      <c r="AQ94" s="126"/>
      <c r="AR94" s="126">
        <v>2023</v>
      </c>
      <c r="AS94" s="126"/>
      <c r="AT94" s="126">
        <v>2024</v>
      </c>
      <c r="AU94" s="126"/>
      <c r="AV94" s="126">
        <v>2025</v>
      </c>
      <c r="AW94" s="126"/>
      <c r="AX94" s="127">
        <v>2026</v>
      </c>
      <c r="AY94" s="126"/>
      <c r="AZ94" s="125">
        <v>2015</v>
      </c>
      <c r="BA94" s="126"/>
      <c r="BB94" s="126">
        <v>2016</v>
      </c>
      <c r="BC94" s="126"/>
      <c r="BD94" s="126">
        <v>2017</v>
      </c>
      <c r="BE94" s="126"/>
      <c r="BF94" s="126">
        <v>2018</v>
      </c>
      <c r="BG94" s="126"/>
      <c r="BH94" s="126">
        <v>2019</v>
      </c>
      <c r="BI94" s="126"/>
      <c r="BJ94" s="126">
        <v>2020</v>
      </c>
      <c r="BK94" s="126"/>
      <c r="BL94" s="126">
        <v>2021</v>
      </c>
      <c r="BM94" s="126"/>
      <c r="BN94" s="126">
        <v>2022</v>
      </c>
      <c r="BO94" s="126"/>
      <c r="BP94" s="126">
        <v>2023</v>
      </c>
      <c r="BQ94" s="126"/>
      <c r="BR94" s="126">
        <v>2024</v>
      </c>
      <c r="BS94" s="126"/>
      <c r="BT94" s="126">
        <v>2025</v>
      </c>
      <c r="BU94" s="126"/>
      <c r="BV94" s="127">
        <v>2026</v>
      </c>
      <c r="BW94" s="128"/>
    </row>
    <row r="95" spans="1:75" x14ac:dyDescent="0.25">
      <c r="B95" s="130" t="s">
        <v>533</v>
      </c>
      <c r="C95" s="131" t="s">
        <v>818</v>
      </c>
      <c r="D95" s="158" t="s">
        <v>544</v>
      </c>
      <c r="F95" s="159" t="s">
        <v>544</v>
      </c>
      <c r="H95" s="159" t="s">
        <v>544</v>
      </c>
      <c r="J95" s="159" t="s">
        <v>544</v>
      </c>
      <c r="L95" s="133">
        <v>95</v>
      </c>
      <c r="N95" s="133">
        <v>95</v>
      </c>
      <c r="P95" s="133">
        <v>95</v>
      </c>
      <c r="R95" s="133">
        <v>96</v>
      </c>
      <c r="T95" s="133">
        <v>96</v>
      </c>
      <c r="V95" s="133">
        <v>96</v>
      </c>
      <c r="X95" s="133">
        <v>96</v>
      </c>
      <c r="Z95" s="134">
        <v>96</v>
      </c>
      <c r="AB95" s="158" t="s">
        <v>544</v>
      </c>
      <c r="AD95" s="159" t="s">
        <v>544</v>
      </c>
      <c r="AF95" s="159" t="s">
        <v>544</v>
      </c>
      <c r="AH95" s="159" t="s">
        <v>544</v>
      </c>
      <c r="AJ95" s="133">
        <v>96</v>
      </c>
      <c r="AL95" s="133">
        <v>95</v>
      </c>
      <c r="AN95" s="133">
        <v>95</v>
      </c>
      <c r="AP95" s="133">
        <v>96</v>
      </c>
      <c r="AR95" s="133">
        <v>95</v>
      </c>
      <c r="AT95" s="133">
        <v>95</v>
      </c>
      <c r="AV95" s="133">
        <v>94</v>
      </c>
      <c r="AX95" s="134">
        <v>95</v>
      </c>
      <c r="AZ95" s="158" t="s">
        <v>544</v>
      </c>
      <c r="BB95" s="159" t="s">
        <v>544</v>
      </c>
      <c r="BD95" s="159" t="s">
        <v>544</v>
      </c>
      <c r="BF95" s="159" t="s">
        <v>544</v>
      </c>
      <c r="BH95" s="133">
        <v>96</v>
      </c>
      <c r="BJ95" s="133">
        <v>95</v>
      </c>
      <c r="BL95" s="133">
        <v>95</v>
      </c>
      <c r="BN95" s="133">
        <v>96</v>
      </c>
      <c r="BP95" s="133">
        <v>95</v>
      </c>
      <c r="BR95" s="133">
        <v>96</v>
      </c>
      <c r="BT95" s="133">
        <v>95</v>
      </c>
      <c r="BV95" s="134">
        <v>95</v>
      </c>
      <c r="BW95" s="129"/>
    </row>
    <row r="96" spans="1:75" x14ac:dyDescent="0.25">
      <c r="B96" s="135"/>
      <c r="C96" s="136" t="s">
        <v>819</v>
      </c>
      <c r="D96" s="158" t="s">
        <v>544</v>
      </c>
      <c r="F96" s="159" t="s">
        <v>544</v>
      </c>
      <c r="H96" s="159" t="s">
        <v>544</v>
      </c>
      <c r="J96" s="159" t="s">
        <v>544</v>
      </c>
      <c r="L96" s="133">
        <v>5</v>
      </c>
      <c r="N96" s="133">
        <v>5</v>
      </c>
      <c r="P96" s="133">
        <v>5</v>
      </c>
      <c r="R96" s="133">
        <v>4</v>
      </c>
      <c r="T96" s="133">
        <v>4</v>
      </c>
      <c r="V96" s="133">
        <v>4</v>
      </c>
      <c r="X96" s="133">
        <v>4</v>
      </c>
      <c r="Z96" s="134">
        <v>4</v>
      </c>
      <c r="AB96" s="158" t="s">
        <v>544</v>
      </c>
      <c r="AD96" s="159" t="s">
        <v>544</v>
      </c>
      <c r="AF96" s="159" t="s">
        <v>544</v>
      </c>
      <c r="AH96" s="159" t="s">
        <v>544</v>
      </c>
      <c r="AJ96" s="133">
        <v>4</v>
      </c>
      <c r="AL96" s="133">
        <v>5</v>
      </c>
      <c r="AN96" s="133">
        <v>5</v>
      </c>
      <c r="AP96" s="133">
        <v>4</v>
      </c>
      <c r="AR96" s="133">
        <v>5</v>
      </c>
      <c r="AT96" s="133">
        <v>5</v>
      </c>
      <c r="AV96" s="133">
        <v>6</v>
      </c>
      <c r="AX96" s="134">
        <v>5</v>
      </c>
      <c r="AZ96" s="158" t="s">
        <v>544</v>
      </c>
      <c r="BB96" s="159" t="s">
        <v>544</v>
      </c>
      <c r="BD96" s="159" t="s">
        <v>544</v>
      </c>
      <c r="BF96" s="159" t="s">
        <v>544</v>
      </c>
      <c r="BH96" s="133">
        <v>4</v>
      </c>
      <c r="BJ96" s="133">
        <v>5</v>
      </c>
      <c r="BL96" s="133">
        <v>5</v>
      </c>
      <c r="BN96" s="133">
        <v>4</v>
      </c>
      <c r="BP96" s="133">
        <v>5</v>
      </c>
      <c r="BR96" s="133">
        <v>4</v>
      </c>
      <c r="BT96" s="133">
        <v>5</v>
      </c>
      <c r="BV96" s="134">
        <v>5</v>
      </c>
      <c r="BW96" s="129"/>
    </row>
    <row r="97" spans="2:75" ht="12" x14ac:dyDescent="0.3">
      <c r="B97" s="137"/>
      <c r="C97" s="138" t="s">
        <v>538</v>
      </c>
      <c r="D97" s="160"/>
      <c r="E97" s="140"/>
      <c r="F97" s="161"/>
      <c r="G97" s="140"/>
      <c r="H97" s="161"/>
      <c r="I97" s="140"/>
      <c r="J97" s="161"/>
      <c r="K97" s="140"/>
      <c r="L97" s="140"/>
      <c r="M97" s="140"/>
      <c r="N97" s="140"/>
      <c r="O97" s="140"/>
      <c r="P97" s="140"/>
      <c r="Q97" s="140"/>
      <c r="R97" s="140"/>
      <c r="S97" s="140"/>
      <c r="T97" s="140"/>
      <c r="U97" s="140"/>
      <c r="V97" s="140"/>
      <c r="W97" s="140"/>
      <c r="X97" s="140"/>
      <c r="Y97" s="140"/>
      <c r="Z97" s="141">
        <v>1523</v>
      </c>
      <c r="AA97" s="140"/>
      <c r="AB97" s="160"/>
      <c r="AC97" s="140"/>
      <c r="AD97" s="161"/>
      <c r="AE97" s="140"/>
      <c r="AF97" s="161"/>
      <c r="AG97" s="140"/>
      <c r="AH97" s="161"/>
      <c r="AI97" s="140"/>
      <c r="AJ97" s="140"/>
      <c r="AK97" s="140"/>
      <c r="AL97" s="140"/>
      <c r="AM97" s="140"/>
      <c r="AN97" s="140"/>
      <c r="AO97" s="140"/>
      <c r="AP97" s="140"/>
      <c r="AQ97" s="140"/>
      <c r="AR97" s="140"/>
      <c r="AS97" s="140"/>
      <c r="AT97" s="140"/>
      <c r="AU97" s="140"/>
      <c r="AV97" s="140"/>
      <c r="AW97" s="140"/>
      <c r="AX97" s="141">
        <v>2539</v>
      </c>
      <c r="AY97" s="140"/>
      <c r="AZ97" s="160"/>
      <c r="BA97" s="140"/>
      <c r="BB97" s="161"/>
      <c r="BC97" s="140"/>
      <c r="BD97" s="161"/>
      <c r="BE97" s="140"/>
      <c r="BF97" s="161"/>
      <c r="BG97" s="140"/>
      <c r="BH97" s="140"/>
      <c r="BI97" s="140"/>
      <c r="BJ97" s="140"/>
      <c r="BK97" s="140"/>
      <c r="BL97" s="140"/>
      <c r="BM97" s="140"/>
      <c r="BN97" s="140"/>
      <c r="BO97" s="140"/>
      <c r="BP97" s="140"/>
      <c r="BQ97" s="140"/>
      <c r="BR97" s="140"/>
      <c r="BS97" s="140"/>
      <c r="BT97" s="140"/>
      <c r="BU97" s="140"/>
      <c r="BV97" s="141">
        <v>4062</v>
      </c>
      <c r="BW97" s="142"/>
    </row>
    <row r="98" spans="2:75" x14ac:dyDescent="0.25">
      <c r="B98" s="130" t="s">
        <v>530</v>
      </c>
      <c r="C98" s="143" t="s">
        <v>818</v>
      </c>
      <c r="D98" s="158" t="s">
        <v>544</v>
      </c>
      <c r="F98" s="159" t="s">
        <v>544</v>
      </c>
      <c r="H98" s="159" t="s">
        <v>544</v>
      </c>
      <c r="J98" s="159" t="s">
        <v>544</v>
      </c>
      <c r="L98" s="133">
        <v>97</v>
      </c>
      <c r="N98" s="133">
        <v>98</v>
      </c>
      <c r="P98" s="133">
        <v>97</v>
      </c>
      <c r="R98" s="133">
        <v>95</v>
      </c>
      <c r="S98" s="116" t="s">
        <v>535</v>
      </c>
      <c r="T98" s="133">
        <v>91</v>
      </c>
      <c r="U98" s="116" t="s">
        <v>535</v>
      </c>
      <c r="V98" s="133">
        <v>97</v>
      </c>
      <c r="X98" s="133">
        <v>97</v>
      </c>
      <c r="Z98" s="134">
        <v>98</v>
      </c>
      <c r="AB98" s="158" t="s">
        <v>544</v>
      </c>
      <c r="AD98" s="159" t="s">
        <v>544</v>
      </c>
      <c r="AF98" s="159" t="s">
        <v>544</v>
      </c>
      <c r="AH98" s="159" t="s">
        <v>544</v>
      </c>
      <c r="AJ98" s="133">
        <v>98</v>
      </c>
      <c r="AL98" s="133">
        <v>98</v>
      </c>
      <c r="AN98" s="133">
        <v>96</v>
      </c>
      <c r="AO98" s="116" t="s">
        <v>535</v>
      </c>
      <c r="AP98" s="133">
        <v>97</v>
      </c>
      <c r="AR98" s="133">
        <v>95</v>
      </c>
      <c r="AS98" s="116" t="s">
        <v>535</v>
      </c>
      <c r="AT98" s="133">
        <v>97</v>
      </c>
      <c r="AV98" s="133">
        <v>98</v>
      </c>
      <c r="AX98" s="134">
        <v>99</v>
      </c>
      <c r="AZ98" s="158" t="s">
        <v>544</v>
      </c>
      <c r="BB98" s="159" t="s">
        <v>544</v>
      </c>
      <c r="BD98" s="159" t="s">
        <v>544</v>
      </c>
      <c r="BF98" s="159" t="s">
        <v>544</v>
      </c>
      <c r="BH98" s="133">
        <v>98</v>
      </c>
      <c r="BJ98" s="133">
        <v>98</v>
      </c>
      <c r="BL98" s="133">
        <v>96</v>
      </c>
      <c r="BM98" s="116" t="s">
        <v>535</v>
      </c>
      <c r="BN98" s="133">
        <v>96</v>
      </c>
      <c r="BO98" s="116" t="s">
        <v>535</v>
      </c>
      <c r="BP98" s="133">
        <v>93</v>
      </c>
      <c r="BQ98" s="116" t="s">
        <v>535</v>
      </c>
      <c r="BR98" s="133">
        <v>97</v>
      </c>
      <c r="BT98" s="133">
        <v>97</v>
      </c>
      <c r="BV98" s="134">
        <v>99</v>
      </c>
      <c r="BW98" s="129"/>
    </row>
    <row r="99" spans="2:75" x14ac:dyDescent="0.25">
      <c r="B99" s="135"/>
      <c r="C99" s="144" t="s">
        <v>819</v>
      </c>
      <c r="D99" s="158" t="s">
        <v>544</v>
      </c>
      <c r="F99" s="159" t="s">
        <v>544</v>
      </c>
      <c r="H99" s="159" t="s">
        <v>544</v>
      </c>
      <c r="J99" s="159" t="s">
        <v>544</v>
      </c>
      <c r="L99" s="133">
        <v>3</v>
      </c>
      <c r="N99" s="133">
        <v>2</v>
      </c>
      <c r="P99" s="133">
        <v>3</v>
      </c>
      <c r="R99" s="133">
        <v>5</v>
      </c>
      <c r="S99" s="116" t="s">
        <v>535</v>
      </c>
      <c r="T99" s="133">
        <v>9</v>
      </c>
      <c r="U99" s="116" t="s">
        <v>535</v>
      </c>
      <c r="V99" s="133">
        <v>3</v>
      </c>
      <c r="X99" s="133">
        <v>3</v>
      </c>
      <c r="Z99" s="134">
        <v>2</v>
      </c>
      <c r="AB99" s="158" t="s">
        <v>544</v>
      </c>
      <c r="AD99" s="159" t="s">
        <v>544</v>
      </c>
      <c r="AF99" s="159" t="s">
        <v>544</v>
      </c>
      <c r="AH99" s="159" t="s">
        <v>544</v>
      </c>
      <c r="AJ99" s="133">
        <v>2</v>
      </c>
      <c r="AL99" s="133">
        <v>2</v>
      </c>
      <c r="AN99" s="133">
        <v>4</v>
      </c>
      <c r="AO99" s="116" t="s">
        <v>535</v>
      </c>
      <c r="AP99" s="133">
        <v>3</v>
      </c>
      <c r="AR99" s="133">
        <v>5</v>
      </c>
      <c r="AS99" s="116" t="s">
        <v>535</v>
      </c>
      <c r="AT99" s="133">
        <v>3</v>
      </c>
      <c r="AV99" s="133">
        <v>2</v>
      </c>
      <c r="AX99" s="134">
        <v>1</v>
      </c>
      <c r="AZ99" s="158" t="s">
        <v>544</v>
      </c>
      <c r="BB99" s="159" t="s">
        <v>544</v>
      </c>
      <c r="BD99" s="159" t="s">
        <v>544</v>
      </c>
      <c r="BF99" s="159" t="s">
        <v>544</v>
      </c>
      <c r="BH99" s="133">
        <v>2</v>
      </c>
      <c r="BJ99" s="133">
        <v>2</v>
      </c>
      <c r="BL99" s="133">
        <v>4</v>
      </c>
      <c r="BM99" s="116" t="s">
        <v>535</v>
      </c>
      <c r="BN99" s="133">
        <v>4</v>
      </c>
      <c r="BO99" s="116" t="s">
        <v>535</v>
      </c>
      <c r="BP99" s="133">
        <v>7</v>
      </c>
      <c r="BQ99" s="116" t="s">
        <v>535</v>
      </c>
      <c r="BR99" s="133">
        <v>3</v>
      </c>
      <c r="BT99" s="133">
        <v>3</v>
      </c>
      <c r="BV99" s="134">
        <v>1</v>
      </c>
      <c r="BW99" s="129"/>
    </row>
    <row r="100" spans="2:75" ht="12" x14ac:dyDescent="0.3">
      <c r="B100" s="137"/>
      <c r="C100" s="145" t="s">
        <v>538</v>
      </c>
      <c r="D100" s="160"/>
      <c r="E100" s="140"/>
      <c r="F100" s="161"/>
      <c r="G100" s="140"/>
      <c r="H100" s="161"/>
      <c r="I100" s="140"/>
      <c r="J100" s="161"/>
      <c r="K100" s="140"/>
      <c r="L100" s="140"/>
      <c r="M100" s="140"/>
      <c r="N100" s="140"/>
      <c r="O100" s="140"/>
      <c r="P100" s="140"/>
      <c r="Q100" s="140"/>
      <c r="R100" s="140"/>
      <c r="S100" s="140"/>
      <c r="T100" s="140"/>
      <c r="U100" s="140"/>
      <c r="V100" s="140"/>
      <c r="W100" s="140"/>
      <c r="X100" s="140"/>
      <c r="Y100" s="140"/>
      <c r="Z100" s="141">
        <v>331</v>
      </c>
      <c r="AA100" s="140"/>
      <c r="AB100" s="160"/>
      <c r="AC100" s="140"/>
      <c r="AD100" s="161"/>
      <c r="AE100" s="140"/>
      <c r="AF100" s="161"/>
      <c r="AG100" s="140"/>
      <c r="AH100" s="161"/>
      <c r="AI100" s="140"/>
      <c r="AJ100" s="140"/>
      <c r="AK100" s="140"/>
      <c r="AL100" s="140"/>
      <c r="AM100" s="140"/>
      <c r="AN100" s="140"/>
      <c r="AO100" s="140"/>
      <c r="AP100" s="140"/>
      <c r="AQ100" s="140"/>
      <c r="AR100" s="140"/>
      <c r="AS100" s="140"/>
      <c r="AT100" s="140"/>
      <c r="AU100" s="140"/>
      <c r="AV100" s="140"/>
      <c r="AW100" s="140"/>
      <c r="AX100" s="141">
        <v>393</v>
      </c>
      <c r="AY100" s="140"/>
      <c r="AZ100" s="160"/>
      <c r="BA100" s="140"/>
      <c r="BB100" s="161"/>
      <c r="BC100" s="140"/>
      <c r="BD100" s="161"/>
      <c r="BE100" s="140"/>
      <c r="BF100" s="161"/>
      <c r="BG100" s="140"/>
      <c r="BH100" s="140"/>
      <c r="BI100" s="140"/>
      <c r="BJ100" s="140"/>
      <c r="BK100" s="140"/>
      <c r="BL100" s="140"/>
      <c r="BM100" s="140"/>
      <c r="BN100" s="140"/>
      <c r="BO100" s="140"/>
      <c r="BP100" s="140"/>
      <c r="BQ100" s="140"/>
      <c r="BR100" s="140"/>
      <c r="BS100" s="140"/>
      <c r="BT100" s="140"/>
      <c r="BU100" s="140"/>
      <c r="BV100" s="141">
        <v>724</v>
      </c>
      <c r="BW100" s="142"/>
    </row>
    <row r="101" spans="2:75" x14ac:dyDescent="0.25">
      <c r="B101" s="130" t="s">
        <v>531</v>
      </c>
      <c r="C101" s="143" t="s">
        <v>818</v>
      </c>
      <c r="D101" s="158" t="s">
        <v>544</v>
      </c>
      <c r="F101" s="159" t="s">
        <v>544</v>
      </c>
      <c r="H101" s="159" t="s">
        <v>544</v>
      </c>
      <c r="J101" s="159" t="s">
        <v>544</v>
      </c>
      <c r="L101" s="133">
        <v>95</v>
      </c>
      <c r="N101" s="133">
        <v>95</v>
      </c>
      <c r="P101" s="133">
        <v>95</v>
      </c>
      <c r="R101" s="133">
        <v>96</v>
      </c>
      <c r="T101" s="133">
        <v>97</v>
      </c>
      <c r="V101" s="133">
        <v>96</v>
      </c>
      <c r="X101" s="133">
        <v>96</v>
      </c>
      <c r="Z101" s="134">
        <v>96</v>
      </c>
      <c r="AB101" s="158" t="s">
        <v>544</v>
      </c>
      <c r="AD101" s="159" t="s">
        <v>544</v>
      </c>
      <c r="AF101" s="159" t="s">
        <v>544</v>
      </c>
      <c r="AH101" s="159" t="s">
        <v>544</v>
      </c>
      <c r="AJ101" s="133">
        <v>96</v>
      </c>
      <c r="AL101" s="133">
        <v>94</v>
      </c>
      <c r="AN101" s="133">
        <v>94</v>
      </c>
      <c r="AP101" s="133">
        <v>96</v>
      </c>
      <c r="AR101" s="133">
        <v>95</v>
      </c>
      <c r="AT101" s="133">
        <v>95</v>
      </c>
      <c r="AV101" s="133">
        <v>94</v>
      </c>
      <c r="AX101" s="134">
        <v>94</v>
      </c>
      <c r="AZ101" s="158" t="s">
        <v>544</v>
      </c>
      <c r="BB101" s="159" t="s">
        <v>544</v>
      </c>
      <c r="BD101" s="159" t="s">
        <v>544</v>
      </c>
      <c r="BF101" s="159" t="s">
        <v>544</v>
      </c>
      <c r="BH101" s="133">
        <v>96</v>
      </c>
      <c r="BJ101" s="133">
        <v>94</v>
      </c>
      <c r="BL101" s="133">
        <v>95</v>
      </c>
      <c r="BN101" s="133">
        <v>96</v>
      </c>
      <c r="BP101" s="133">
        <v>96</v>
      </c>
      <c r="BR101" s="133">
        <v>95</v>
      </c>
      <c r="BT101" s="133">
        <v>94</v>
      </c>
      <c r="BV101" s="134">
        <v>95</v>
      </c>
      <c r="BW101" s="129"/>
    </row>
    <row r="102" spans="2:75" x14ac:dyDescent="0.25">
      <c r="B102" s="135"/>
      <c r="C102" s="144" t="s">
        <v>819</v>
      </c>
      <c r="D102" s="158" t="s">
        <v>544</v>
      </c>
      <c r="F102" s="159" t="s">
        <v>544</v>
      </c>
      <c r="H102" s="159" t="s">
        <v>544</v>
      </c>
      <c r="J102" s="159" t="s">
        <v>544</v>
      </c>
      <c r="L102" s="133">
        <v>5</v>
      </c>
      <c r="N102" s="133">
        <v>5</v>
      </c>
      <c r="P102" s="133">
        <v>5</v>
      </c>
      <c r="R102" s="133">
        <v>4</v>
      </c>
      <c r="T102" s="133">
        <v>3</v>
      </c>
      <c r="V102" s="133">
        <v>4</v>
      </c>
      <c r="X102" s="133">
        <v>4</v>
      </c>
      <c r="Z102" s="134">
        <v>4</v>
      </c>
      <c r="AB102" s="158" t="s">
        <v>544</v>
      </c>
      <c r="AD102" s="159" t="s">
        <v>544</v>
      </c>
      <c r="AF102" s="159" t="s">
        <v>544</v>
      </c>
      <c r="AH102" s="159" t="s">
        <v>544</v>
      </c>
      <c r="AJ102" s="133">
        <v>4</v>
      </c>
      <c r="AL102" s="133">
        <v>6</v>
      </c>
      <c r="AN102" s="133">
        <v>6</v>
      </c>
      <c r="AP102" s="133">
        <v>4</v>
      </c>
      <c r="AR102" s="133">
        <v>5</v>
      </c>
      <c r="AT102" s="133">
        <v>5</v>
      </c>
      <c r="AV102" s="133">
        <v>6</v>
      </c>
      <c r="AX102" s="134">
        <v>6</v>
      </c>
      <c r="AZ102" s="158" t="s">
        <v>544</v>
      </c>
      <c r="BB102" s="159" t="s">
        <v>544</v>
      </c>
      <c r="BD102" s="159" t="s">
        <v>544</v>
      </c>
      <c r="BF102" s="159" t="s">
        <v>544</v>
      </c>
      <c r="BH102" s="133">
        <v>4</v>
      </c>
      <c r="BJ102" s="133">
        <v>6</v>
      </c>
      <c r="BL102" s="133">
        <v>5</v>
      </c>
      <c r="BN102" s="133">
        <v>4</v>
      </c>
      <c r="BP102" s="133">
        <v>4</v>
      </c>
      <c r="BR102" s="133">
        <v>5</v>
      </c>
      <c r="BT102" s="133">
        <v>6</v>
      </c>
      <c r="BV102" s="134">
        <v>5</v>
      </c>
      <c r="BW102" s="129"/>
    </row>
    <row r="103" spans="2:75" ht="12" x14ac:dyDescent="0.3">
      <c r="B103" s="137"/>
      <c r="C103" s="145" t="s">
        <v>538</v>
      </c>
      <c r="D103" s="160"/>
      <c r="E103" s="140"/>
      <c r="F103" s="161"/>
      <c r="G103" s="140"/>
      <c r="H103" s="161"/>
      <c r="I103" s="140"/>
      <c r="J103" s="161"/>
      <c r="K103" s="140"/>
      <c r="L103" s="140"/>
      <c r="M103" s="140"/>
      <c r="N103" s="140"/>
      <c r="O103" s="140"/>
      <c r="P103" s="140"/>
      <c r="Q103" s="140"/>
      <c r="R103" s="140"/>
      <c r="S103" s="140"/>
      <c r="T103" s="140"/>
      <c r="U103" s="140"/>
      <c r="V103" s="140"/>
      <c r="W103" s="140"/>
      <c r="X103" s="140"/>
      <c r="Y103" s="140"/>
      <c r="Z103" s="141">
        <v>1102</v>
      </c>
      <c r="AA103" s="140"/>
      <c r="AB103" s="160"/>
      <c r="AC103" s="140"/>
      <c r="AD103" s="161"/>
      <c r="AE103" s="140"/>
      <c r="AF103" s="161"/>
      <c r="AG103" s="140"/>
      <c r="AH103" s="161"/>
      <c r="AI103" s="140"/>
      <c r="AJ103" s="140"/>
      <c r="AK103" s="140"/>
      <c r="AL103" s="140"/>
      <c r="AM103" s="140"/>
      <c r="AN103" s="140"/>
      <c r="AO103" s="140"/>
      <c r="AP103" s="140"/>
      <c r="AQ103" s="140"/>
      <c r="AR103" s="140"/>
      <c r="AS103" s="140"/>
      <c r="AT103" s="140"/>
      <c r="AU103" s="140"/>
      <c r="AV103" s="140"/>
      <c r="AW103" s="140"/>
      <c r="AX103" s="141">
        <v>1833</v>
      </c>
      <c r="AY103" s="140"/>
      <c r="AZ103" s="160"/>
      <c r="BA103" s="140"/>
      <c r="BB103" s="161"/>
      <c r="BC103" s="140"/>
      <c r="BD103" s="161"/>
      <c r="BE103" s="140"/>
      <c r="BF103" s="161"/>
      <c r="BG103" s="140"/>
      <c r="BH103" s="140"/>
      <c r="BI103" s="140"/>
      <c r="BJ103" s="140"/>
      <c r="BK103" s="140"/>
      <c r="BL103" s="140"/>
      <c r="BM103" s="140"/>
      <c r="BN103" s="140"/>
      <c r="BO103" s="140"/>
      <c r="BP103" s="140"/>
      <c r="BQ103" s="140"/>
      <c r="BR103" s="140"/>
      <c r="BS103" s="140"/>
      <c r="BT103" s="140"/>
      <c r="BU103" s="140"/>
      <c r="BV103" s="141">
        <v>2935</v>
      </c>
      <c r="BW103" s="142"/>
    </row>
    <row r="104" spans="2:75" x14ac:dyDescent="0.25">
      <c r="B104" s="130" t="s">
        <v>532</v>
      </c>
      <c r="C104" s="143" t="s">
        <v>818</v>
      </c>
      <c r="D104" s="158" t="s">
        <v>544</v>
      </c>
      <c r="F104" s="159" t="s">
        <v>544</v>
      </c>
      <c r="H104" s="159" t="s">
        <v>544</v>
      </c>
      <c r="J104" s="159" t="s">
        <v>544</v>
      </c>
      <c r="L104" s="133">
        <v>94</v>
      </c>
      <c r="M104" s="116" t="s">
        <v>535</v>
      </c>
      <c r="N104" s="133">
        <v>96</v>
      </c>
      <c r="P104" s="133">
        <v>98</v>
      </c>
      <c r="R104" s="133">
        <v>96</v>
      </c>
      <c r="T104" s="133">
        <v>97</v>
      </c>
      <c r="V104" s="133">
        <v>94</v>
      </c>
      <c r="X104" s="133">
        <v>97</v>
      </c>
      <c r="Z104" s="134">
        <v>99</v>
      </c>
      <c r="AB104" s="158" t="s">
        <v>544</v>
      </c>
      <c r="AD104" s="159" t="s">
        <v>544</v>
      </c>
      <c r="AF104" s="159" t="s">
        <v>544</v>
      </c>
      <c r="AH104" s="159" t="s">
        <v>544</v>
      </c>
      <c r="AJ104" s="133">
        <v>96</v>
      </c>
      <c r="AL104" s="133">
        <v>94</v>
      </c>
      <c r="AN104" s="133">
        <v>96</v>
      </c>
      <c r="AP104" s="133">
        <v>94</v>
      </c>
      <c r="AR104" s="133">
        <v>96</v>
      </c>
      <c r="AT104" s="133">
        <v>95</v>
      </c>
      <c r="AV104" s="133">
        <v>95</v>
      </c>
      <c r="AX104" s="134">
        <v>95</v>
      </c>
      <c r="AZ104" s="158" t="s">
        <v>544</v>
      </c>
      <c r="BB104" s="159" t="s">
        <v>544</v>
      </c>
      <c r="BD104" s="159" t="s">
        <v>544</v>
      </c>
      <c r="BF104" s="159" t="s">
        <v>544</v>
      </c>
      <c r="BH104" s="133">
        <v>96</v>
      </c>
      <c r="BJ104" s="133">
        <v>95</v>
      </c>
      <c r="BL104" s="133">
        <v>96</v>
      </c>
      <c r="BN104" s="133">
        <v>95</v>
      </c>
      <c r="BP104" s="133">
        <v>96</v>
      </c>
      <c r="BR104" s="133">
        <v>95</v>
      </c>
      <c r="BT104" s="133">
        <v>95</v>
      </c>
      <c r="BV104" s="134">
        <v>96</v>
      </c>
      <c r="BW104" s="129"/>
    </row>
    <row r="105" spans="2:75" x14ac:dyDescent="0.25">
      <c r="B105" s="135"/>
      <c r="C105" s="144" t="s">
        <v>819</v>
      </c>
      <c r="D105" s="158" t="s">
        <v>544</v>
      </c>
      <c r="F105" s="159" t="s">
        <v>544</v>
      </c>
      <c r="H105" s="159" t="s">
        <v>544</v>
      </c>
      <c r="J105" s="159" t="s">
        <v>544</v>
      </c>
      <c r="L105" s="133">
        <v>6</v>
      </c>
      <c r="M105" s="116" t="s">
        <v>535</v>
      </c>
      <c r="N105" s="133">
        <v>4</v>
      </c>
      <c r="P105" s="133">
        <v>2</v>
      </c>
      <c r="R105" s="133">
        <v>4</v>
      </c>
      <c r="T105" s="133">
        <v>3</v>
      </c>
      <c r="V105" s="133">
        <v>6</v>
      </c>
      <c r="X105" s="133">
        <v>3</v>
      </c>
      <c r="Z105" s="134">
        <v>1</v>
      </c>
      <c r="AB105" s="158" t="s">
        <v>544</v>
      </c>
      <c r="AD105" s="159" t="s">
        <v>544</v>
      </c>
      <c r="AF105" s="159" t="s">
        <v>544</v>
      </c>
      <c r="AH105" s="159" t="s">
        <v>544</v>
      </c>
      <c r="AJ105" s="133">
        <v>4</v>
      </c>
      <c r="AL105" s="133">
        <v>6</v>
      </c>
      <c r="AN105" s="133">
        <v>4</v>
      </c>
      <c r="AP105" s="133">
        <v>6</v>
      </c>
      <c r="AR105" s="133">
        <v>4</v>
      </c>
      <c r="AT105" s="133">
        <v>5</v>
      </c>
      <c r="AV105" s="133">
        <v>5</v>
      </c>
      <c r="AX105" s="134">
        <v>5</v>
      </c>
      <c r="AZ105" s="158" t="s">
        <v>544</v>
      </c>
      <c r="BB105" s="159" t="s">
        <v>544</v>
      </c>
      <c r="BD105" s="159" t="s">
        <v>544</v>
      </c>
      <c r="BF105" s="159" t="s">
        <v>544</v>
      </c>
      <c r="BH105" s="133">
        <v>4</v>
      </c>
      <c r="BJ105" s="133">
        <v>5</v>
      </c>
      <c r="BL105" s="133">
        <v>4</v>
      </c>
      <c r="BN105" s="133">
        <v>5</v>
      </c>
      <c r="BP105" s="133">
        <v>4</v>
      </c>
      <c r="BR105" s="133">
        <v>5</v>
      </c>
      <c r="BT105" s="133">
        <v>5</v>
      </c>
      <c r="BV105" s="134">
        <v>4</v>
      </c>
      <c r="BW105" s="129"/>
    </row>
    <row r="106" spans="2:75" ht="12" x14ac:dyDescent="0.3">
      <c r="B106" s="137"/>
      <c r="C106" s="146" t="s">
        <v>538</v>
      </c>
      <c r="D106" s="160"/>
      <c r="E106" s="140"/>
      <c r="F106" s="161"/>
      <c r="G106" s="140"/>
      <c r="H106" s="161"/>
      <c r="I106" s="140"/>
      <c r="J106" s="161"/>
      <c r="K106" s="140"/>
      <c r="L106" s="140"/>
      <c r="M106" s="140"/>
      <c r="N106" s="140"/>
      <c r="O106" s="140"/>
      <c r="P106" s="140"/>
      <c r="Q106" s="140"/>
      <c r="R106" s="140"/>
      <c r="S106" s="140"/>
      <c r="T106" s="140"/>
      <c r="U106" s="140"/>
      <c r="V106" s="140"/>
      <c r="W106" s="140"/>
      <c r="X106" s="140"/>
      <c r="Y106" s="140"/>
      <c r="Z106" s="141">
        <v>90</v>
      </c>
      <c r="AA106" s="140"/>
      <c r="AB106" s="160"/>
      <c r="AC106" s="140"/>
      <c r="AD106" s="161"/>
      <c r="AE106" s="140"/>
      <c r="AF106" s="161"/>
      <c r="AG106" s="140"/>
      <c r="AH106" s="161"/>
      <c r="AI106" s="140"/>
      <c r="AJ106" s="140"/>
      <c r="AK106" s="140"/>
      <c r="AL106" s="140"/>
      <c r="AM106" s="140"/>
      <c r="AN106" s="140"/>
      <c r="AO106" s="140"/>
      <c r="AP106" s="140"/>
      <c r="AQ106" s="140"/>
      <c r="AR106" s="140"/>
      <c r="AS106" s="140"/>
      <c r="AT106" s="140"/>
      <c r="AU106" s="140"/>
      <c r="AV106" s="140"/>
      <c r="AW106" s="140"/>
      <c r="AX106" s="141">
        <v>313</v>
      </c>
      <c r="AY106" s="140"/>
      <c r="AZ106" s="160"/>
      <c r="BA106" s="140"/>
      <c r="BB106" s="161"/>
      <c r="BC106" s="140"/>
      <c r="BD106" s="161"/>
      <c r="BE106" s="140"/>
      <c r="BF106" s="161"/>
      <c r="BG106" s="140"/>
      <c r="BH106" s="140"/>
      <c r="BI106" s="140"/>
      <c r="BJ106" s="140"/>
      <c r="BK106" s="140"/>
      <c r="BL106" s="140"/>
      <c r="BM106" s="140"/>
      <c r="BN106" s="140"/>
      <c r="BO106" s="140"/>
      <c r="BP106" s="140"/>
      <c r="BQ106" s="140"/>
      <c r="BR106" s="140"/>
      <c r="BS106" s="140"/>
      <c r="BT106" s="140"/>
      <c r="BU106" s="140"/>
      <c r="BV106" s="141">
        <v>403</v>
      </c>
      <c r="BW106" s="142"/>
    </row>
    <row r="107" spans="2:75" x14ac:dyDescent="0.25">
      <c r="B107" s="116" t="s">
        <v>539</v>
      </c>
    </row>
    <row r="109" spans="2:75" x14ac:dyDescent="0.25">
      <c r="B109" s="116" t="s">
        <v>816</v>
      </c>
    </row>
    <row r="115" spans="1:75" s="120" customFormat="1" ht="13" x14ac:dyDescent="0.3">
      <c r="A115" s="120" t="s">
        <v>406</v>
      </c>
      <c r="B115" s="120" t="s">
        <v>404</v>
      </c>
      <c r="C115" s="120" t="s">
        <v>820</v>
      </c>
    </row>
    <row r="116" spans="1:75" x14ac:dyDescent="0.25">
      <c r="BW116" s="121" t="s">
        <v>526</v>
      </c>
    </row>
    <row r="117" spans="1:75" x14ac:dyDescent="0.25">
      <c r="D117" s="122" t="s">
        <v>527</v>
      </c>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c r="AA117" s="123"/>
      <c r="AB117" s="122" t="s">
        <v>528</v>
      </c>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2" t="s">
        <v>529</v>
      </c>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4"/>
    </row>
    <row r="118" spans="1:75" x14ac:dyDescent="0.25">
      <c r="D118" s="125">
        <v>2015</v>
      </c>
      <c r="E118" s="126"/>
      <c r="F118" s="126">
        <v>2016</v>
      </c>
      <c r="G118" s="126"/>
      <c r="H118" s="126">
        <v>2017</v>
      </c>
      <c r="I118" s="126"/>
      <c r="J118" s="126">
        <v>2018</v>
      </c>
      <c r="K118" s="126"/>
      <c r="L118" s="126">
        <v>2019</v>
      </c>
      <c r="M118" s="126"/>
      <c r="N118" s="126">
        <v>2020</v>
      </c>
      <c r="O118" s="126"/>
      <c r="P118" s="126">
        <v>2021</v>
      </c>
      <c r="Q118" s="126"/>
      <c r="R118" s="126">
        <v>2022</v>
      </c>
      <c r="S118" s="126"/>
      <c r="T118" s="126">
        <v>2023</v>
      </c>
      <c r="U118" s="126"/>
      <c r="V118" s="126">
        <v>2024</v>
      </c>
      <c r="W118" s="126"/>
      <c r="X118" s="126">
        <v>2025</v>
      </c>
      <c r="Y118" s="126"/>
      <c r="Z118" s="127">
        <v>2026</v>
      </c>
      <c r="AA118" s="126"/>
      <c r="AB118" s="125">
        <v>2015</v>
      </c>
      <c r="AC118" s="126"/>
      <c r="AD118" s="126">
        <v>2016</v>
      </c>
      <c r="AE118" s="126"/>
      <c r="AF118" s="126">
        <v>2017</v>
      </c>
      <c r="AG118" s="126"/>
      <c r="AH118" s="126">
        <v>2018</v>
      </c>
      <c r="AI118" s="126"/>
      <c r="AJ118" s="126">
        <v>2019</v>
      </c>
      <c r="AK118" s="126"/>
      <c r="AL118" s="126">
        <v>2020</v>
      </c>
      <c r="AM118" s="126"/>
      <c r="AN118" s="126">
        <v>2021</v>
      </c>
      <c r="AO118" s="126"/>
      <c r="AP118" s="126">
        <v>2022</v>
      </c>
      <c r="AQ118" s="126"/>
      <c r="AR118" s="126">
        <v>2023</v>
      </c>
      <c r="AS118" s="126"/>
      <c r="AT118" s="126">
        <v>2024</v>
      </c>
      <c r="AU118" s="126"/>
      <c r="AV118" s="126">
        <v>2025</v>
      </c>
      <c r="AW118" s="126"/>
      <c r="AX118" s="127">
        <v>2026</v>
      </c>
      <c r="AY118" s="126"/>
      <c r="AZ118" s="125">
        <v>2015</v>
      </c>
      <c r="BA118" s="126"/>
      <c r="BB118" s="126">
        <v>2016</v>
      </c>
      <c r="BC118" s="126"/>
      <c r="BD118" s="126">
        <v>2017</v>
      </c>
      <c r="BE118" s="126"/>
      <c r="BF118" s="126">
        <v>2018</v>
      </c>
      <c r="BG118" s="126"/>
      <c r="BH118" s="126">
        <v>2019</v>
      </c>
      <c r="BI118" s="126"/>
      <c r="BJ118" s="126">
        <v>2020</v>
      </c>
      <c r="BK118" s="126"/>
      <c r="BL118" s="126">
        <v>2021</v>
      </c>
      <c r="BM118" s="126"/>
      <c r="BN118" s="126">
        <v>2022</v>
      </c>
      <c r="BO118" s="126"/>
      <c r="BP118" s="126">
        <v>2023</v>
      </c>
      <c r="BQ118" s="126"/>
      <c r="BR118" s="126">
        <v>2024</v>
      </c>
      <c r="BS118" s="126"/>
      <c r="BT118" s="126">
        <v>2025</v>
      </c>
      <c r="BU118" s="126"/>
      <c r="BV118" s="127">
        <v>2026</v>
      </c>
      <c r="BW118" s="128"/>
    </row>
    <row r="119" spans="1:75" x14ac:dyDescent="0.25">
      <c r="B119" s="130" t="s">
        <v>533</v>
      </c>
      <c r="C119" s="131" t="s">
        <v>821</v>
      </c>
      <c r="D119" s="158" t="s">
        <v>544</v>
      </c>
      <c r="F119" s="159" t="s">
        <v>544</v>
      </c>
      <c r="H119" s="159" t="s">
        <v>544</v>
      </c>
      <c r="J119" s="159" t="s">
        <v>544</v>
      </c>
      <c r="L119" s="133">
        <v>96</v>
      </c>
      <c r="N119" s="133">
        <v>95</v>
      </c>
      <c r="P119" s="133">
        <v>95</v>
      </c>
      <c r="R119" s="133">
        <v>95</v>
      </c>
      <c r="T119" s="133">
        <v>95</v>
      </c>
      <c r="V119" s="133">
        <v>95</v>
      </c>
      <c r="X119" s="133">
        <v>96</v>
      </c>
      <c r="Z119" s="134">
        <v>96</v>
      </c>
      <c r="AB119" s="158" t="s">
        <v>544</v>
      </c>
      <c r="AD119" s="159" t="s">
        <v>544</v>
      </c>
      <c r="AF119" s="159" t="s">
        <v>544</v>
      </c>
      <c r="AH119" s="159" t="s">
        <v>544</v>
      </c>
      <c r="AJ119" s="133">
        <v>95</v>
      </c>
      <c r="AL119" s="133">
        <v>94</v>
      </c>
      <c r="AN119" s="133">
        <v>94</v>
      </c>
      <c r="AP119" s="133">
        <v>95</v>
      </c>
      <c r="AR119" s="133">
        <v>93</v>
      </c>
      <c r="AT119" s="133">
        <v>94</v>
      </c>
      <c r="AV119" s="133">
        <v>94</v>
      </c>
      <c r="AX119" s="134">
        <v>94</v>
      </c>
      <c r="AZ119" s="158" t="s">
        <v>544</v>
      </c>
      <c r="BB119" s="159" t="s">
        <v>544</v>
      </c>
      <c r="BD119" s="159" t="s">
        <v>544</v>
      </c>
      <c r="BF119" s="159" t="s">
        <v>544</v>
      </c>
      <c r="BH119" s="133">
        <v>95</v>
      </c>
      <c r="BJ119" s="133">
        <v>94</v>
      </c>
      <c r="BL119" s="133">
        <v>94</v>
      </c>
      <c r="BN119" s="133">
        <v>95</v>
      </c>
      <c r="BP119" s="133">
        <v>93</v>
      </c>
      <c r="BR119" s="133">
        <v>94</v>
      </c>
      <c r="BT119" s="133">
        <v>95</v>
      </c>
      <c r="BV119" s="134">
        <v>94</v>
      </c>
      <c r="BW119" s="129"/>
    </row>
    <row r="120" spans="1:75" x14ac:dyDescent="0.25">
      <c r="B120" s="135"/>
      <c r="C120" s="136" t="s">
        <v>822</v>
      </c>
      <c r="D120" s="158" t="s">
        <v>544</v>
      </c>
      <c r="F120" s="159" t="s">
        <v>544</v>
      </c>
      <c r="H120" s="159" t="s">
        <v>544</v>
      </c>
      <c r="J120" s="159" t="s">
        <v>544</v>
      </c>
      <c r="L120" s="133">
        <v>4</v>
      </c>
      <c r="N120" s="133">
        <v>5</v>
      </c>
      <c r="P120" s="133">
        <v>5</v>
      </c>
      <c r="R120" s="133">
        <v>5</v>
      </c>
      <c r="T120" s="133">
        <v>5</v>
      </c>
      <c r="V120" s="133">
        <v>5</v>
      </c>
      <c r="X120" s="133">
        <v>4</v>
      </c>
      <c r="Z120" s="134">
        <v>4</v>
      </c>
      <c r="AB120" s="158" t="s">
        <v>544</v>
      </c>
      <c r="AD120" s="159" t="s">
        <v>544</v>
      </c>
      <c r="AF120" s="159" t="s">
        <v>544</v>
      </c>
      <c r="AH120" s="159" t="s">
        <v>544</v>
      </c>
      <c r="AJ120" s="133">
        <v>5</v>
      </c>
      <c r="AL120" s="133">
        <v>6</v>
      </c>
      <c r="AN120" s="133">
        <v>6</v>
      </c>
      <c r="AP120" s="133">
        <v>5</v>
      </c>
      <c r="AR120" s="133">
        <v>7</v>
      </c>
      <c r="AT120" s="133">
        <v>6</v>
      </c>
      <c r="AV120" s="133">
        <v>6</v>
      </c>
      <c r="AX120" s="134">
        <v>6</v>
      </c>
      <c r="AZ120" s="158" t="s">
        <v>544</v>
      </c>
      <c r="BB120" s="159" t="s">
        <v>544</v>
      </c>
      <c r="BD120" s="159" t="s">
        <v>544</v>
      </c>
      <c r="BF120" s="159" t="s">
        <v>544</v>
      </c>
      <c r="BH120" s="133">
        <v>5</v>
      </c>
      <c r="BJ120" s="133">
        <v>6</v>
      </c>
      <c r="BL120" s="133">
        <v>6</v>
      </c>
      <c r="BN120" s="133">
        <v>5</v>
      </c>
      <c r="BP120" s="133">
        <v>7</v>
      </c>
      <c r="BR120" s="133">
        <v>6</v>
      </c>
      <c r="BT120" s="133">
        <v>5</v>
      </c>
      <c r="BV120" s="134">
        <v>6</v>
      </c>
      <c r="BW120" s="129"/>
    </row>
    <row r="121" spans="1:75" ht="12" x14ac:dyDescent="0.3">
      <c r="B121" s="137"/>
      <c r="C121" s="138" t="s">
        <v>538</v>
      </c>
      <c r="D121" s="160"/>
      <c r="E121" s="140"/>
      <c r="F121" s="161"/>
      <c r="G121" s="140"/>
      <c r="H121" s="161"/>
      <c r="I121" s="140"/>
      <c r="J121" s="161"/>
      <c r="K121" s="140"/>
      <c r="L121" s="140"/>
      <c r="M121" s="140"/>
      <c r="N121" s="140"/>
      <c r="O121" s="140"/>
      <c r="P121" s="140"/>
      <c r="Q121" s="140"/>
      <c r="R121" s="140"/>
      <c r="S121" s="140"/>
      <c r="T121" s="140"/>
      <c r="U121" s="140"/>
      <c r="V121" s="140"/>
      <c r="W121" s="140"/>
      <c r="X121" s="140"/>
      <c r="Y121" s="140"/>
      <c r="Z121" s="141">
        <v>1523</v>
      </c>
      <c r="AA121" s="140"/>
      <c r="AB121" s="160"/>
      <c r="AC121" s="140"/>
      <c r="AD121" s="161"/>
      <c r="AE121" s="140"/>
      <c r="AF121" s="161"/>
      <c r="AG121" s="140"/>
      <c r="AH121" s="161"/>
      <c r="AI121" s="140"/>
      <c r="AJ121" s="140"/>
      <c r="AK121" s="140"/>
      <c r="AL121" s="140"/>
      <c r="AM121" s="140"/>
      <c r="AN121" s="140"/>
      <c r="AO121" s="140"/>
      <c r="AP121" s="140"/>
      <c r="AQ121" s="140"/>
      <c r="AR121" s="140"/>
      <c r="AS121" s="140"/>
      <c r="AT121" s="140"/>
      <c r="AU121" s="140"/>
      <c r="AV121" s="140"/>
      <c r="AW121" s="140"/>
      <c r="AX121" s="141">
        <v>2539</v>
      </c>
      <c r="AY121" s="140"/>
      <c r="AZ121" s="160"/>
      <c r="BA121" s="140"/>
      <c r="BB121" s="161"/>
      <c r="BC121" s="140"/>
      <c r="BD121" s="161"/>
      <c r="BE121" s="140"/>
      <c r="BF121" s="161"/>
      <c r="BG121" s="140"/>
      <c r="BH121" s="140"/>
      <c r="BI121" s="140"/>
      <c r="BJ121" s="140"/>
      <c r="BK121" s="140"/>
      <c r="BL121" s="140"/>
      <c r="BM121" s="140"/>
      <c r="BN121" s="140"/>
      <c r="BO121" s="140"/>
      <c r="BP121" s="140"/>
      <c r="BQ121" s="140"/>
      <c r="BR121" s="140"/>
      <c r="BS121" s="140"/>
      <c r="BT121" s="140"/>
      <c r="BU121" s="140"/>
      <c r="BV121" s="141">
        <v>4062</v>
      </c>
      <c r="BW121" s="142"/>
    </row>
    <row r="122" spans="1:75" x14ac:dyDescent="0.25">
      <c r="B122" s="130" t="s">
        <v>530</v>
      </c>
      <c r="C122" s="143" t="s">
        <v>821</v>
      </c>
      <c r="D122" s="158" t="s">
        <v>544</v>
      </c>
      <c r="F122" s="159" t="s">
        <v>544</v>
      </c>
      <c r="H122" s="159" t="s">
        <v>544</v>
      </c>
      <c r="J122" s="159" t="s">
        <v>544</v>
      </c>
      <c r="L122" s="133">
        <v>97</v>
      </c>
      <c r="N122" s="133">
        <v>96</v>
      </c>
      <c r="P122" s="133">
        <v>95</v>
      </c>
      <c r="R122" s="133">
        <v>95</v>
      </c>
      <c r="T122" s="133">
        <v>94</v>
      </c>
      <c r="V122" s="133">
        <v>93</v>
      </c>
      <c r="W122" s="116" t="s">
        <v>535</v>
      </c>
      <c r="X122" s="133">
        <v>96</v>
      </c>
      <c r="Z122" s="134">
        <v>98</v>
      </c>
      <c r="AB122" s="158" t="s">
        <v>544</v>
      </c>
      <c r="AD122" s="159" t="s">
        <v>544</v>
      </c>
      <c r="AF122" s="159" t="s">
        <v>544</v>
      </c>
      <c r="AH122" s="159" t="s">
        <v>544</v>
      </c>
      <c r="AJ122" s="133">
        <v>98</v>
      </c>
      <c r="AL122" s="133">
        <v>97</v>
      </c>
      <c r="AN122" s="133">
        <v>96</v>
      </c>
      <c r="AP122" s="133">
        <v>94</v>
      </c>
      <c r="AQ122" s="116" t="s">
        <v>535</v>
      </c>
      <c r="AR122" s="133">
        <v>95</v>
      </c>
      <c r="AT122" s="133">
        <v>97</v>
      </c>
      <c r="AV122" s="133">
        <v>98</v>
      </c>
      <c r="AX122" s="134">
        <v>98</v>
      </c>
      <c r="AZ122" s="158" t="s">
        <v>544</v>
      </c>
      <c r="BB122" s="159" t="s">
        <v>544</v>
      </c>
      <c r="BD122" s="159" t="s">
        <v>544</v>
      </c>
      <c r="BF122" s="159" t="s">
        <v>544</v>
      </c>
      <c r="BH122" s="133">
        <v>98</v>
      </c>
      <c r="BJ122" s="133">
        <v>97</v>
      </c>
      <c r="BL122" s="133">
        <v>96</v>
      </c>
      <c r="BM122" s="116" t="s">
        <v>535</v>
      </c>
      <c r="BN122" s="133">
        <v>94</v>
      </c>
      <c r="BO122" s="116" t="s">
        <v>535</v>
      </c>
      <c r="BP122" s="133">
        <v>95</v>
      </c>
      <c r="BQ122" s="116" t="s">
        <v>535</v>
      </c>
      <c r="BR122" s="133">
        <v>96</v>
      </c>
      <c r="BS122" s="116" t="s">
        <v>535</v>
      </c>
      <c r="BT122" s="133">
        <v>97</v>
      </c>
      <c r="BV122" s="134">
        <v>98</v>
      </c>
      <c r="BW122" s="129"/>
    </row>
    <row r="123" spans="1:75" x14ac:dyDescent="0.25">
      <c r="B123" s="135"/>
      <c r="C123" s="144" t="s">
        <v>822</v>
      </c>
      <c r="D123" s="158" t="s">
        <v>544</v>
      </c>
      <c r="F123" s="159" t="s">
        <v>544</v>
      </c>
      <c r="H123" s="159" t="s">
        <v>544</v>
      </c>
      <c r="J123" s="159" t="s">
        <v>544</v>
      </c>
      <c r="L123" s="133">
        <v>3</v>
      </c>
      <c r="N123" s="133">
        <v>4</v>
      </c>
      <c r="P123" s="133">
        <v>5</v>
      </c>
      <c r="R123" s="133">
        <v>5</v>
      </c>
      <c r="T123" s="133">
        <v>6</v>
      </c>
      <c r="V123" s="133">
        <v>7</v>
      </c>
      <c r="W123" s="116" t="s">
        <v>535</v>
      </c>
      <c r="X123" s="133">
        <v>4</v>
      </c>
      <c r="Z123" s="134">
        <v>2</v>
      </c>
      <c r="AB123" s="158" t="s">
        <v>544</v>
      </c>
      <c r="AD123" s="159" t="s">
        <v>544</v>
      </c>
      <c r="AF123" s="159" t="s">
        <v>544</v>
      </c>
      <c r="AH123" s="159" t="s">
        <v>544</v>
      </c>
      <c r="AJ123" s="133">
        <v>2</v>
      </c>
      <c r="AL123" s="133">
        <v>3</v>
      </c>
      <c r="AN123" s="133">
        <v>4</v>
      </c>
      <c r="AP123" s="133">
        <v>6</v>
      </c>
      <c r="AQ123" s="116" t="s">
        <v>535</v>
      </c>
      <c r="AR123" s="133">
        <v>5</v>
      </c>
      <c r="AT123" s="133">
        <v>3</v>
      </c>
      <c r="AV123" s="133">
        <v>2</v>
      </c>
      <c r="AX123" s="134">
        <v>2</v>
      </c>
      <c r="AZ123" s="158" t="s">
        <v>544</v>
      </c>
      <c r="BB123" s="159" t="s">
        <v>544</v>
      </c>
      <c r="BD123" s="159" t="s">
        <v>544</v>
      </c>
      <c r="BF123" s="159" t="s">
        <v>544</v>
      </c>
      <c r="BH123" s="133">
        <v>2</v>
      </c>
      <c r="BJ123" s="133">
        <v>3</v>
      </c>
      <c r="BL123" s="133">
        <v>4</v>
      </c>
      <c r="BM123" s="116" t="s">
        <v>535</v>
      </c>
      <c r="BN123" s="133">
        <v>6</v>
      </c>
      <c r="BO123" s="116" t="s">
        <v>535</v>
      </c>
      <c r="BP123" s="133">
        <v>5</v>
      </c>
      <c r="BQ123" s="116" t="s">
        <v>535</v>
      </c>
      <c r="BR123" s="133">
        <v>4</v>
      </c>
      <c r="BS123" s="116" t="s">
        <v>535</v>
      </c>
      <c r="BT123" s="133">
        <v>3</v>
      </c>
      <c r="BV123" s="134">
        <v>2</v>
      </c>
      <c r="BW123" s="129"/>
    </row>
    <row r="124" spans="1:75" ht="12" x14ac:dyDescent="0.3">
      <c r="B124" s="137"/>
      <c r="C124" s="145" t="s">
        <v>538</v>
      </c>
      <c r="D124" s="160"/>
      <c r="E124" s="140"/>
      <c r="F124" s="161"/>
      <c r="G124" s="140"/>
      <c r="H124" s="161"/>
      <c r="I124" s="140"/>
      <c r="J124" s="161"/>
      <c r="K124" s="140"/>
      <c r="L124" s="140"/>
      <c r="M124" s="140"/>
      <c r="N124" s="140"/>
      <c r="O124" s="140"/>
      <c r="P124" s="140"/>
      <c r="Q124" s="140"/>
      <c r="R124" s="140"/>
      <c r="S124" s="140"/>
      <c r="T124" s="140"/>
      <c r="U124" s="140"/>
      <c r="V124" s="140"/>
      <c r="W124" s="140"/>
      <c r="X124" s="140"/>
      <c r="Y124" s="140"/>
      <c r="Z124" s="141">
        <v>331</v>
      </c>
      <c r="AA124" s="140"/>
      <c r="AB124" s="160"/>
      <c r="AC124" s="140"/>
      <c r="AD124" s="161"/>
      <c r="AE124" s="140"/>
      <c r="AF124" s="161"/>
      <c r="AG124" s="140"/>
      <c r="AH124" s="161"/>
      <c r="AI124" s="140"/>
      <c r="AJ124" s="140"/>
      <c r="AK124" s="140"/>
      <c r="AL124" s="140"/>
      <c r="AM124" s="140"/>
      <c r="AN124" s="140"/>
      <c r="AO124" s="140"/>
      <c r="AP124" s="140"/>
      <c r="AQ124" s="140"/>
      <c r="AR124" s="140"/>
      <c r="AS124" s="140"/>
      <c r="AT124" s="140"/>
      <c r="AU124" s="140"/>
      <c r="AV124" s="140"/>
      <c r="AW124" s="140"/>
      <c r="AX124" s="141">
        <v>393</v>
      </c>
      <c r="AY124" s="140"/>
      <c r="AZ124" s="160"/>
      <c r="BA124" s="140"/>
      <c r="BB124" s="161"/>
      <c r="BC124" s="140"/>
      <c r="BD124" s="161"/>
      <c r="BE124" s="140"/>
      <c r="BF124" s="161"/>
      <c r="BG124" s="140"/>
      <c r="BH124" s="140"/>
      <c r="BI124" s="140"/>
      <c r="BJ124" s="140"/>
      <c r="BK124" s="140"/>
      <c r="BL124" s="140"/>
      <c r="BM124" s="140"/>
      <c r="BN124" s="140"/>
      <c r="BO124" s="140"/>
      <c r="BP124" s="140"/>
      <c r="BQ124" s="140"/>
      <c r="BR124" s="140"/>
      <c r="BS124" s="140"/>
      <c r="BT124" s="140"/>
      <c r="BU124" s="140"/>
      <c r="BV124" s="141">
        <v>724</v>
      </c>
      <c r="BW124" s="142"/>
    </row>
    <row r="125" spans="1:75" x14ac:dyDescent="0.25">
      <c r="B125" s="130" t="s">
        <v>531</v>
      </c>
      <c r="C125" s="143" t="s">
        <v>821</v>
      </c>
      <c r="D125" s="158" t="s">
        <v>544</v>
      </c>
      <c r="F125" s="159" t="s">
        <v>544</v>
      </c>
      <c r="H125" s="159" t="s">
        <v>544</v>
      </c>
      <c r="J125" s="159" t="s">
        <v>544</v>
      </c>
      <c r="L125" s="133">
        <v>96</v>
      </c>
      <c r="N125" s="133">
        <v>95</v>
      </c>
      <c r="P125" s="133">
        <v>94</v>
      </c>
      <c r="R125" s="133">
        <v>95</v>
      </c>
      <c r="T125" s="133">
        <v>95</v>
      </c>
      <c r="V125" s="133">
        <v>95</v>
      </c>
      <c r="X125" s="133">
        <v>96</v>
      </c>
      <c r="Z125" s="134">
        <v>95</v>
      </c>
      <c r="AB125" s="158" t="s">
        <v>544</v>
      </c>
      <c r="AD125" s="159" t="s">
        <v>544</v>
      </c>
      <c r="AF125" s="159" t="s">
        <v>544</v>
      </c>
      <c r="AH125" s="159" t="s">
        <v>544</v>
      </c>
      <c r="AJ125" s="133">
        <v>94</v>
      </c>
      <c r="AL125" s="133">
        <v>93</v>
      </c>
      <c r="AN125" s="133">
        <v>93</v>
      </c>
      <c r="AP125" s="133">
        <v>95</v>
      </c>
      <c r="AR125" s="133">
        <v>93</v>
      </c>
      <c r="AT125" s="133">
        <v>94</v>
      </c>
      <c r="AV125" s="133">
        <v>94</v>
      </c>
      <c r="AX125" s="134">
        <v>93</v>
      </c>
      <c r="AZ125" s="158" t="s">
        <v>544</v>
      </c>
      <c r="BB125" s="159" t="s">
        <v>544</v>
      </c>
      <c r="BD125" s="159" t="s">
        <v>544</v>
      </c>
      <c r="BF125" s="159" t="s">
        <v>544</v>
      </c>
      <c r="BH125" s="133">
        <v>94</v>
      </c>
      <c r="BJ125" s="133">
        <v>93</v>
      </c>
      <c r="BL125" s="133">
        <v>93</v>
      </c>
      <c r="BN125" s="133">
        <v>95</v>
      </c>
      <c r="BP125" s="133">
        <v>93</v>
      </c>
      <c r="BR125" s="133">
        <v>94</v>
      </c>
      <c r="BT125" s="133">
        <v>94</v>
      </c>
      <c r="BV125" s="134">
        <v>94</v>
      </c>
      <c r="BW125" s="129"/>
    </row>
    <row r="126" spans="1:75" x14ac:dyDescent="0.25">
      <c r="B126" s="135"/>
      <c r="C126" s="144" t="s">
        <v>822</v>
      </c>
      <c r="D126" s="158" t="s">
        <v>544</v>
      </c>
      <c r="F126" s="159" t="s">
        <v>544</v>
      </c>
      <c r="H126" s="159" t="s">
        <v>544</v>
      </c>
      <c r="J126" s="159" t="s">
        <v>544</v>
      </c>
      <c r="L126" s="133">
        <v>4</v>
      </c>
      <c r="N126" s="133">
        <v>5</v>
      </c>
      <c r="P126" s="133">
        <v>6</v>
      </c>
      <c r="R126" s="133">
        <v>5</v>
      </c>
      <c r="T126" s="133">
        <v>5</v>
      </c>
      <c r="V126" s="133">
        <v>5</v>
      </c>
      <c r="X126" s="133">
        <v>4</v>
      </c>
      <c r="Z126" s="134">
        <v>5</v>
      </c>
      <c r="AB126" s="158" t="s">
        <v>544</v>
      </c>
      <c r="AD126" s="159" t="s">
        <v>544</v>
      </c>
      <c r="AF126" s="159" t="s">
        <v>544</v>
      </c>
      <c r="AH126" s="159" t="s">
        <v>544</v>
      </c>
      <c r="AJ126" s="133">
        <v>6</v>
      </c>
      <c r="AL126" s="133">
        <v>7</v>
      </c>
      <c r="AN126" s="133">
        <v>7</v>
      </c>
      <c r="AP126" s="133">
        <v>5</v>
      </c>
      <c r="AR126" s="133">
        <v>7</v>
      </c>
      <c r="AT126" s="133">
        <v>6</v>
      </c>
      <c r="AV126" s="133">
        <v>6</v>
      </c>
      <c r="AX126" s="134">
        <v>7</v>
      </c>
      <c r="AZ126" s="158" t="s">
        <v>544</v>
      </c>
      <c r="BB126" s="159" t="s">
        <v>544</v>
      </c>
      <c r="BD126" s="159" t="s">
        <v>544</v>
      </c>
      <c r="BF126" s="159" t="s">
        <v>544</v>
      </c>
      <c r="BH126" s="133">
        <v>6</v>
      </c>
      <c r="BJ126" s="133">
        <v>7</v>
      </c>
      <c r="BL126" s="133">
        <v>7</v>
      </c>
      <c r="BN126" s="133">
        <v>5</v>
      </c>
      <c r="BP126" s="133">
        <v>7</v>
      </c>
      <c r="BR126" s="133">
        <v>6</v>
      </c>
      <c r="BT126" s="133">
        <v>6</v>
      </c>
      <c r="BV126" s="134">
        <v>6</v>
      </c>
      <c r="BW126" s="129"/>
    </row>
    <row r="127" spans="1:75" ht="12" x14ac:dyDescent="0.3">
      <c r="B127" s="137"/>
      <c r="C127" s="145" t="s">
        <v>538</v>
      </c>
      <c r="D127" s="160"/>
      <c r="E127" s="140"/>
      <c r="F127" s="161"/>
      <c r="G127" s="140"/>
      <c r="H127" s="161"/>
      <c r="I127" s="140"/>
      <c r="J127" s="161"/>
      <c r="K127" s="140"/>
      <c r="L127" s="140"/>
      <c r="M127" s="140"/>
      <c r="N127" s="140"/>
      <c r="O127" s="140"/>
      <c r="P127" s="140"/>
      <c r="Q127" s="140"/>
      <c r="R127" s="140"/>
      <c r="S127" s="140"/>
      <c r="T127" s="140"/>
      <c r="U127" s="140"/>
      <c r="V127" s="140"/>
      <c r="W127" s="140"/>
      <c r="X127" s="140"/>
      <c r="Y127" s="140"/>
      <c r="Z127" s="141">
        <v>1102</v>
      </c>
      <c r="AA127" s="140"/>
      <c r="AB127" s="160"/>
      <c r="AC127" s="140"/>
      <c r="AD127" s="161"/>
      <c r="AE127" s="140"/>
      <c r="AF127" s="161"/>
      <c r="AG127" s="140"/>
      <c r="AH127" s="161"/>
      <c r="AI127" s="140"/>
      <c r="AJ127" s="140"/>
      <c r="AK127" s="140"/>
      <c r="AL127" s="140"/>
      <c r="AM127" s="140"/>
      <c r="AN127" s="140"/>
      <c r="AO127" s="140"/>
      <c r="AP127" s="140"/>
      <c r="AQ127" s="140"/>
      <c r="AR127" s="140"/>
      <c r="AS127" s="140"/>
      <c r="AT127" s="140"/>
      <c r="AU127" s="140"/>
      <c r="AV127" s="140"/>
      <c r="AW127" s="140"/>
      <c r="AX127" s="141">
        <v>1833</v>
      </c>
      <c r="AY127" s="140"/>
      <c r="AZ127" s="160"/>
      <c r="BA127" s="140"/>
      <c r="BB127" s="161"/>
      <c r="BC127" s="140"/>
      <c r="BD127" s="161"/>
      <c r="BE127" s="140"/>
      <c r="BF127" s="161"/>
      <c r="BG127" s="140"/>
      <c r="BH127" s="140"/>
      <c r="BI127" s="140"/>
      <c r="BJ127" s="140"/>
      <c r="BK127" s="140"/>
      <c r="BL127" s="140"/>
      <c r="BM127" s="140"/>
      <c r="BN127" s="140"/>
      <c r="BO127" s="140"/>
      <c r="BP127" s="140"/>
      <c r="BQ127" s="140"/>
      <c r="BR127" s="140"/>
      <c r="BS127" s="140"/>
      <c r="BT127" s="140"/>
      <c r="BU127" s="140"/>
      <c r="BV127" s="141">
        <v>2935</v>
      </c>
      <c r="BW127" s="142"/>
    </row>
    <row r="128" spans="1:75" x14ac:dyDescent="0.25">
      <c r="B128" s="130" t="s">
        <v>532</v>
      </c>
      <c r="C128" s="143" t="s">
        <v>821</v>
      </c>
      <c r="D128" s="158" t="s">
        <v>544</v>
      </c>
      <c r="F128" s="159" t="s">
        <v>544</v>
      </c>
      <c r="H128" s="159" t="s">
        <v>544</v>
      </c>
      <c r="J128" s="159" t="s">
        <v>544</v>
      </c>
      <c r="L128" s="133">
        <v>98</v>
      </c>
      <c r="N128" s="133">
        <v>95</v>
      </c>
      <c r="P128" s="133">
        <v>98</v>
      </c>
      <c r="R128" s="133">
        <v>98</v>
      </c>
      <c r="T128" s="133">
        <v>95</v>
      </c>
      <c r="V128" s="133">
        <v>93</v>
      </c>
      <c r="X128" s="133">
        <v>99</v>
      </c>
      <c r="Z128" s="134">
        <v>97</v>
      </c>
      <c r="AB128" s="158" t="s">
        <v>544</v>
      </c>
      <c r="AD128" s="159" t="s">
        <v>544</v>
      </c>
      <c r="AF128" s="159" t="s">
        <v>544</v>
      </c>
      <c r="AH128" s="159" t="s">
        <v>544</v>
      </c>
      <c r="AJ128" s="133">
        <v>96</v>
      </c>
      <c r="AL128" s="133">
        <v>95</v>
      </c>
      <c r="AN128" s="133">
        <v>95</v>
      </c>
      <c r="AP128" s="133">
        <v>95</v>
      </c>
      <c r="AR128" s="133">
        <v>91</v>
      </c>
      <c r="AT128" s="133">
        <v>91</v>
      </c>
      <c r="AV128" s="133">
        <v>94</v>
      </c>
      <c r="AX128" s="134">
        <v>95</v>
      </c>
      <c r="AZ128" s="158" t="s">
        <v>544</v>
      </c>
      <c r="BB128" s="159" t="s">
        <v>544</v>
      </c>
      <c r="BD128" s="159" t="s">
        <v>544</v>
      </c>
      <c r="BF128" s="159" t="s">
        <v>544</v>
      </c>
      <c r="BH128" s="133">
        <v>96</v>
      </c>
      <c r="BJ128" s="133">
        <v>95</v>
      </c>
      <c r="BL128" s="133">
        <v>96</v>
      </c>
      <c r="BN128" s="133">
        <v>95</v>
      </c>
      <c r="BP128" s="133">
        <v>92</v>
      </c>
      <c r="BR128" s="133">
        <v>92</v>
      </c>
      <c r="BT128" s="133">
        <v>95</v>
      </c>
      <c r="BV128" s="134">
        <v>96</v>
      </c>
      <c r="BW128" s="129"/>
    </row>
    <row r="129" spans="1:75" x14ac:dyDescent="0.25">
      <c r="B129" s="135"/>
      <c r="C129" s="144" t="s">
        <v>822</v>
      </c>
      <c r="D129" s="158" t="s">
        <v>544</v>
      </c>
      <c r="F129" s="159" t="s">
        <v>544</v>
      </c>
      <c r="H129" s="159" t="s">
        <v>544</v>
      </c>
      <c r="J129" s="159" t="s">
        <v>544</v>
      </c>
      <c r="L129" s="133">
        <v>2</v>
      </c>
      <c r="N129" s="133">
        <v>5</v>
      </c>
      <c r="P129" s="133">
        <v>2</v>
      </c>
      <c r="R129" s="133">
        <v>2</v>
      </c>
      <c r="T129" s="133">
        <v>5</v>
      </c>
      <c r="V129" s="133">
        <v>7</v>
      </c>
      <c r="X129" s="133">
        <v>1</v>
      </c>
      <c r="Z129" s="134">
        <v>3</v>
      </c>
      <c r="AB129" s="158" t="s">
        <v>544</v>
      </c>
      <c r="AD129" s="159" t="s">
        <v>544</v>
      </c>
      <c r="AF129" s="159" t="s">
        <v>544</v>
      </c>
      <c r="AH129" s="159" t="s">
        <v>544</v>
      </c>
      <c r="AJ129" s="133">
        <v>4</v>
      </c>
      <c r="AL129" s="133">
        <v>5</v>
      </c>
      <c r="AN129" s="133">
        <v>5</v>
      </c>
      <c r="AP129" s="133">
        <v>5</v>
      </c>
      <c r="AR129" s="133">
        <v>9</v>
      </c>
      <c r="AT129" s="133">
        <v>9</v>
      </c>
      <c r="AV129" s="133">
        <v>6</v>
      </c>
      <c r="AX129" s="134">
        <v>5</v>
      </c>
      <c r="AZ129" s="158" t="s">
        <v>544</v>
      </c>
      <c r="BB129" s="159" t="s">
        <v>544</v>
      </c>
      <c r="BD129" s="159" t="s">
        <v>544</v>
      </c>
      <c r="BF129" s="159" t="s">
        <v>544</v>
      </c>
      <c r="BH129" s="133">
        <v>4</v>
      </c>
      <c r="BJ129" s="133">
        <v>5</v>
      </c>
      <c r="BL129" s="133">
        <v>4</v>
      </c>
      <c r="BN129" s="133">
        <v>5</v>
      </c>
      <c r="BP129" s="133">
        <v>8</v>
      </c>
      <c r="BR129" s="133">
        <v>8</v>
      </c>
      <c r="BT129" s="133">
        <v>5</v>
      </c>
      <c r="BV129" s="134">
        <v>4</v>
      </c>
      <c r="BW129" s="129"/>
    </row>
    <row r="130" spans="1:75" ht="12" x14ac:dyDescent="0.3">
      <c r="B130" s="137"/>
      <c r="C130" s="146" t="s">
        <v>538</v>
      </c>
      <c r="D130" s="160"/>
      <c r="E130" s="140"/>
      <c r="F130" s="161"/>
      <c r="G130" s="140"/>
      <c r="H130" s="161"/>
      <c r="I130" s="140"/>
      <c r="J130" s="161"/>
      <c r="K130" s="140"/>
      <c r="L130" s="140"/>
      <c r="M130" s="140"/>
      <c r="N130" s="140"/>
      <c r="O130" s="140"/>
      <c r="P130" s="140"/>
      <c r="Q130" s="140"/>
      <c r="R130" s="140"/>
      <c r="S130" s="140"/>
      <c r="T130" s="140"/>
      <c r="U130" s="140"/>
      <c r="V130" s="140"/>
      <c r="W130" s="140"/>
      <c r="X130" s="140"/>
      <c r="Y130" s="140"/>
      <c r="Z130" s="141">
        <v>90</v>
      </c>
      <c r="AA130" s="140"/>
      <c r="AB130" s="160"/>
      <c r="AC130" s="140"/>
      <c r="AD130" s="161"/>
      <c r="AE130" s="140"/>
      <c r="AF130" s="161"/>
      <c r="AG130" s="140"/>
      <c r="AH130" s="161"/>
      <c r="AI130" s="140"/>
      <c r="AJ130" s="140"/>
      <c r="AK130" s="140"/>
      <c r="AL130" s="140"/>
      <c r="AM130" s="140"/>
      <c r="AN130" s="140"/>
      <c r="AO130" s="140"/>
      <c r="AP130" s="140"/>
      <c r="AQ130" s="140"/>
      <c r="AR130" s="140"/>
      <c r="AS130" s="140"/>
      <c r="AT130" s="140"/>
      <c r="AU130" s="140"/>
      <c r="AV130" s="140"/>
      <c r="AW130" s="140"/>
      <c r="AX130" s="141">
        <v>313</v>
      </c>
      <c r="AY130" s="140"/>
      <c r="AZ130" s="160"/>
      <c r="BA130" s="140"/>
      <c r="BB130" s="161"/>
      <c r="BC130" s="140"/>
      <c r="BD130" s="161"/>
      <c r="BE130" s="140"/>
      <c r="BF130" s="161"/>
      <c r="BG130" s="140"/>
      <c r="BH130" s="140"/>
      <c r="BI130" s="140"/>
      <c r="BJ130" s="140"/>
      <c r="BK130" s="140"/>
      <c r="BL130" s="140"/>
      <c r="BM130" s="140"/>
      <c r="BN130" s="140"/>
      <c r="BO130" s="140"/>
      <c r="BP130" s="140"/>
      <c r="BQ130" s="140"/>
      <c r="BR130" s="140"/>
      <c r="BS130" s="140"/>
      <c r="BT130" s="140"/>
      <c r="BU130" s="140"/>
      <c r="BV130" s="141">
        <v>403</v>
      </c>
      <c r="BW130" s="142"/>
    </row>
    <row r="131" spans="1:75" x14ac:dyDescent="0.25">
      <c r="B131" s="116" t="s">
        <v>539</v>
      </c>
    </row>
    <row r="133" spans="1:75" x14ac:dyDescent="0.25">
      <c r="B133" s="116" t="s">
        <v>816</v>
      </c>
    </row>
    <row r="139" spans="1:75" s="120" customFormat="1" ht="13" x14ac:dyDescent="0.3">
      <c r="A139" s="120" t="s">
        <v>409</v>
      </c>
      <c r="B139" s="120" t="s">
        <v>407</v>
      </c>
      <c r="C139" s="120" t="s">
        <v>823</v>
      </c>
    </row>
    <row r="140" spans="1:75" x14ac:dyDescent="0.25">
      <c r="BW140" s="121" t="s">
        <v>526</v>
      </c>
    </row>
    <row r="141" spans="1:75" x14ac:dyDescent="0.25">
      <c r="D141" s="122" t="s">
        <v>527</v>
      </c>
      <c r="E141" s="123"/>
      <c r="F141" s="123"/>
      <c r="G141" s="123"/>
      <c r="H141" s="123"/>
      <c r="I141" s="123"/>
      <c r="J141" s="123"/>
      <c r="K141" s="123"/>
      <c r="L141" s="123"/>
      <c r="M141" s="123"/>
      <c r="N141" s="123"/>
      <c r="O141" s="123"/>
      <c r="P141" s="123"/>
      <c r="Q141" s="123"/>
      <c r="R141" s="123"/>
      <c r="S141" s="123"/>
      <c r="T141" s="123"/>
      <c r="U141" s="123"/>
      <c r="V141" s="123"/>
      <c r="W141" s="123"/>
      <c r="X141" s="123"/>
      <c r="Y141" s="123"/>
      <c r="Z141" s="123"/>
      <c r="AA141" s="123"/>
      <c r="AB141" s="122" t="s">
        <v>528</v>
      </c>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2" t="s">
        <v>529</v>
      </c>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4"/>
    </row>
    <row r="142" spans="1:75" x14ac:dyDescent="0.25">
      <c r="D142" s="125">
        <v>2015</v>
      </c>
      <c r="E142" s="126"/>
      <c r="F142" s="126">
        <v>2016</v>
      </c>
      <c r="G142" s="126"/>
      <c r="H142" s="126">
        <v>2017</v>
      </c>
      <c r="I142" s="126"/>
      <c r="J142" s="126">
        <v>2018</v>
      </c>
      <c r="K142" s="126"/>
      <c r="L142" s="126">
        <v>2019</v>
      </c>
      <c r="M142" s="126"/>
      <c r="N142" s="126">
        <v>2020</v>
      </c>
      <c r="O142" s="126"/>
      <c r="P142" s="126">
        <v>2021</v>
      </c>
      <c r="Q142" s="126"/>
      <c r="R142" s="126">
        <v>2022</v>
      </c>
      <c r="S142" s="126"/>
      <c r="T142" s="126">
        <v>2023</v>
      </c>
      <c r="U142" s="126"/>
      <c r="V142" s="126">
        <v>2024</v>
      </c>
      <c r="W142" s="126"/>
      <c r="X142" s="126">
        <v>2025</v>
      </c>
      <c r="Y142" s="126"/>
      <c r="Z142" s="127">
        <v>2026</v>
      </c>
      <c r="AA142" s="126"/>
      <c r="AB142" s="125">
        <v>2015</v>
      </c>
      <c r="AC142" s="126"/>
      <c r="AD142" s="126">
        <v>2016</v>
      </c>
      <c r="AE142" s="126"/>
      <c r="AF142" s="126">
        <v>2017</v>
      </c>
      <c r="AG142" s="126"/>
      <c r="AH142" s="126">
        <v>2018</v>
      </c>
      <c r="AI142" s="126"/>
      <c r="AJ142" s="126">
        <v>2019</v>
      </c>
      <c r="AK142" s="126"/>
      <c r="AL142" s="126">
        <v>2020</v>
      </c>
      <c r="AM142" s="126"/>
      <c r="AN142" s="126">
        <v>2021</v>
      </c>
      <c r="AO142" s="126"/>
      <c r="AP142" s="126">
        <v>2022</v>
      </c>
      <c r="AQ142" s="126"/>
      <c r="AR142" s="126">
        <v>2023</v>
      </c>
      <c r="AS142" s="126"/>
      <c r="AT142" s="126">
        <v>2024</v>
      </c>
      <c r="AU142" s="126"/>
      <c r="AV142" s="126">
        <v>2025</v>
      </c>
      <c r="AW142" s="126"/>
      <c r="AX142" s="127">
        <v>2026</v>
      </c>
      <c r="AY142" s="126"/>
      <c r="AZ142" s="125">
        <v>2015</v>
      </c>
      <c r="BA142" s="126"/>
      <c r="BB142" s="126">
        <v>2016</v>
      </c>
      <c r="BC142" s="126"/>
      <c r="BD142" s="126">
        <v>2017</v>
      </c>
      <c r="BE142" s="126"/>
      <c r="BF142" s="126">
        <v>2018</v>
      </c>
      <c r="BG142" s="126"/>
      <c r="BH142" s="126">
        <v>2019</v>
      </c>
      <c r="BI142" s="126"/>
      <c r="BJ142" s="126">
        <v>2020</v>
      </c>
      <c r="BK142" s="126"/>
      <c r="BL142" s="126">
        <v>2021</v>
      </c>
      <c r="BM142" s="126"/>
      <c r="BN142" s="126">
        <v>2022</v>
      </c>
      <c r="BO142" s="126"/>
      <c r="BP142" s="126">
        <v>2023</v>
      </c>
      <c r="BQ142" s="126"/>
      <c r="BR142" s="126">
        <v>2024</v>
      </c>
      <c r="BS142" s="126"/>
      <c r="BT142" s="126">
        <v>2025</v>
      </c>
      <c r="BU142" s="126"/>
      <c r="BV142" s="127">
        <v>2026</v>
      </c>
      <c r="BW142" s="128"/>
    </row>
    <row r="143" spans="1:75" x14ac:dyDescent="0.25">
      <c r="B143" s="130" t="s">
        <v>533</v>
      </c>
      <c r="C143" s="131" t="s">
        <v>824</v>
      </c>
      <c r="D143" s="158" t="s">
        <v>544</v>
      </c>
      <c r="F143" s="159" t="s">
        <v>544</v>
      </c>
      <c r="H143" s="159" t="s">
        <v>544</v>
      </c>
      <c r="J143" s="159" t="s">
        <v>544</v>
      </c>
      <c r="L143" s="133">
        <v>97</v>
      </c>
      <c r="N143" s="133">
        <v>97</v>
      </c>
      <c r="P143" s="133">
        <v>97</v>
      </c>
      <c r="R143" s="133">
        <v>97</v>
      </c>
      <c r="T143" s="133">
        <v>97</v>
      </c>
      <c r="V143" s="133">
        <v>98</v>
      </c>
      <c r="X143" s="133">
        <v>98</v>
      </c>
      <c r="Z143" s="134">
        <v>98</v>
      </c>
      <c r="AB143" s="158" t="s">
        <v>544</v>
      </c>
      <c r="AD143" s="159" t="s">
        <v>544</v>
      </c>
      <c r="AF143" s="159" t="s">
        <v>544</v>
      </c>
      <c r="AH143" s="159" t="s">
        <v>544</v>
      </c>
      <c r="AJ143" s="133">
        <v>97</v>
      </c>
      <c r="AL143" s="133">
        <v>97</v>
      </c>
      <c r="AN143" s="133">
        <v>96</v>
      </c>
      <c r="AP143" s="133">
        <v>98</v>
      </c>
      <c r="AR143" s="133">
        <v>96</v>
      </c>
      <c r="AT143" s="133">
        <v>97</v>
      </c>
      <c r="AV143" s="133">
        <v>95</v>
      </c>
      <c r="AX143" s="134">
        <v>96</v>
      </c>
      <c r="AZ143" s="158" t="s">
        <v>544</v>
      </c>
      <c r="BB143" s="159" t="s">
        <v>544</v>
      </c>
      <c r="BD143" s="159" t="s">
        <v>544</v>
      </c>
      <c r="BF143" s="159" t="s">
        <v>544</v>
      </c>
      <c r="BH143" s="133">
        <v>97</v>
      </c>
      <c r="BJ143" s="133">
        <v>97</v>
      </c>
      <c r="BL143" s="133">
        <v>96</v>
      </c>
      <c r="BN143" s="133">
        <v>97</v>
      </c>
      <c r="BP143" s="133">
        <v>97</v>
      </c>
      <c r="BR143" s="133">
        <v>97</v>
      </c>
      <c r="BT143" s="133">
        <v>96</v>
      </c>
      <c r="BV143" s="134">
        <v>97</v>
      </c>
      <c r="BW143" s="129"/>
    </row>
    <row r="144" spans="1:75" x14ac:dyDescent="0.25">
      <c r="B144" s="135"/>
      <c r="C144" s="136" t="s">
        <v>825</v>
      </c>
      <c r="D144" s="158" t="s">
        <v>544</v>
      </c>
      <c r="F144" s="159" t="s">
        <v>544</v>
      </c>
      <c r="H144" s="159" t="s">
        <v>544</v>
      </c>
      <c r="J144" s="159" t="s">
        <v>544</v>
      </c>
      <c r="L144" s="133">
        <v>3</v>
      </c>
      <c r="N144" s="133">
        <v>3</v>
      </c>
      <c r="P144" s="133">
        <v>3</v>
      </c>
      <c r="R144" s="133">
        <v>3</v>
      </c>
      <c r="T144" s="133">
        <v>3</v>
      </c>
      <c r="V144" s="133">
        <v>2</v>
      </c>
      <c r="X144" s="133">
        <v>2</v>
      </c>
      <c r="Z144" s="134">
        <v>2</v>
      </c>
      <c r="AB144" s="158" t="s">
        <v>544</v>
      </c>
      <c r="AD144" s="159" t="s">
        <v>544</v>
      </c>
      <c r="AF144" s="159" t="s">
        <v>544</v>
      </c>
      <c r="AH144" s="159" t="s">
        <v>544</v>
      </c>
      <c r="AJ144" s="133">
        <v>3</v>
      </c>
      <c r="AL144" s="133">
        <v>3</v>
      </c>
      <c r="AN144" s="133">
        <v>4</v>
      </c>
      <c r="AP144" s="133">
        <v>2</v>
      </c>
      <c r="AR144" s="133">
        <v>4</v>
      </c>
      <c r="AT144" s="133">
        <v>3</v>
      </c>
      <c r="AV144" s="133">
        <v>5</v>
      </c>
      <c r="AX144" s="134">
        <v>4</v>
      </c>
      <c r="AZ144" s="158" t="s">
        <v>544</v>
      </c>
      <c r="BB144" s="159" t="s">
        <v>544</v>
      </c>
      <c r="BD144" s="159" t="s">
        <v>544</v>
      </c>
      <c r="BF144" s="159" t="s">
        <v>544</v>
      </c>
      <c r="BH144" s="133">
        <v>3</v>
      </c>
      <c r="BJ144" s="133">
        <v>3</v>
      </c>
      <c r="BL144" s="133">
        <v>4</v>
      </c>
      <c r="BN144" s="133">
        <v>3</v>
      </c>
      <c r="BP144" s="133">
        <v>3</v>
      </c>
      <c r="BR144" s="133">
        <v>3</v>
      </c>
      <c r="BT144" s="133">
        <v>4</v>
      </c>
      <c r="BV144" s="134">
        <v>3</v>
      </c>
      <c r="BW144" s="129"/>
    </row>
    <row r="145" spans="2:75" ht="12" x14ac:dyDescent="0.3">
      <c r="B145" s="137"/>
      <c r="C145" s="138" t="s">
        <v>538</v>
      </c>
      <c r="D145" s="160"/>
      <c r="E145" s="140"/>
      <c r="F145" s="161"/>
      <c r="G145" s="140"/>
      <c r="H145" s="161"/>
      <c r="I145" s="140"/>
      <c r="J145" s="161"/>
      <c r="K145" s="140"/>
      <c r="L145" s="140"/>
      <c r="M145" s="140"/>
      <c r="N145" s="140"/>
      <c r="O145" s="140"/>
      <c r="P145" s="140"/>
      <c r="Q145" s="140"/>
      <c r="R145" s="140"/>
      <c r="S145" s="140"/>
      <c r="T145" s="140"/>
      <c r="U145" s="140"/>
      <c r="V145" s="140"/>
      <c r="W145" s="140"/>
      <c r="X145" s="140"/>
      <c r="Y145" s="140"/>
      <c r="Z145" s="141">
        <v>1523</v>
      </c>
      <c r="AA145" s="140"/>
      <c r="AB145" s="160"/>
      <c r="AC145" s="140"/>
      <c r="AD145" s="161"/>
      <c r="AE145" s="140"/>
      <c r="AF145" s="161"/>
      <c r="AG145" s="140"/>
      <c r="AH145" s="161"/>
      <c r="AI145" s="140"/>
      <c r="AJ145" s="140"/>
      <c r="AK145" s="140"/>
      <c r="AL145" s="140"/>
      <c r="AM145" s="140"/>
      <c r="AN145" s="140"/>
      <c r="AO145" s="140"/>
      <c r="AP145" s="140"/>
      <c r="AQ145" s="140"/>
      <c r="AR145" s="140"/>
      <c r="AS145" s="140"/>
      <c r="AT145" s="140"/>
      <c r="AU145" s="140"/>
      <c r="AV145" s="140"/>
      <c r="AW145" s="140"/>
      <c r="AX145" s="141">
        <v>2539</v>
      </c>
      <c r="AY145" s="140"/>
      <c r="AZ145" s="160"/>
      <c r="BA145" s="140"/>
      <c r="BB145" s="161"/>
      <c r="BC145" s="140"/>
      <c r="BD145" s="161"/>
      <c r="BE145" s="140"/>
      <c r="BF145" s="161"/>
      <c r="BG145" s="140"/>
      <c r="BH145" s="140"/>
      <c r="BI145" s="140"/>
      <c r="BJ145" s="140"/>
      <c r="BK145" s="140"/>
      <c r="BL145" s="140"/>
      <c r="BM145" s="140"/>
      <c r="BN145" s="140"/>
      <c r="BO145" s="140"/>
      <c r="BP145" s="140"/>
      <c r="BQ145" s="140"/>
      <c r="BR145" s="140"/>
      <c r="BS145" s="140"/>
      <c r="BT145" s="140"/>
      <c r="BU145" s="140"/>
      <c r="BV145" s="141">
        <v>4062</v>
      </c>
      <c r="BW145" s="142"/>
    </row>
    <row r="146" spans="2:75" x14ac:dyDescent="0.25">
      <c r="B146" s="130" t="s">
        <v>530</v>
      </c>
      <c r="C146" s="143" t="s">
        <v>824</v>
      </c>
      <c r="D146" s="158" t="s">
        <v>544</v>
      </c>
      <c r="F146" s="159" t="s">
        <v>544</v>
      </c>
      <c r="H146" s="159" t="s">
        <v>544</v>
      </c>
      <c r="J146" s="159" t="s">
        <v>544</v>
      </c>
      <c r="L146" s="133">
        <v>98</v>
      </c>
      <c r="N146" s="133">
        <v>99</v>
      </c>
      <c r="P146" s="133">
        <v>98</v>
      </c>
      <c r="R146" s="133">
        <v>99</v>
      </c>
      <c r="T146" s="133">
        <v>95</v>
      </c>
      <c r="U146" s="116" t="s">
        <v>535</v>
      </c>
      <c r="V146" s="133">
        <v>98</v>
      </c>
      <c r="X146" s="133">
        <v>99</v>
      </c>
      <c r="Z146" s="134">
        <v>99</v>
      </c>
      <c r="AB146" s="158" t="s">
        <v>544</v>
      </c>
      <c r="AD146" s="159" t="s">
        <v>544</v>
      </c>
      <c r="AF146" s="159" t="s">
        <v>544</v>
      </c>
      <c r="AH146" s="159" t="s">
        <v>544</v>
      </c>
      <c r="AJ146" s="133">
        <v>99</v>
      </c>
      <c r="AL146" s="133">
        <v>98</v>
      </c>
      <c r="AN146" s="133">
        <v>98</v>
      </c>
      <c r="AP146" s="133">
        <v>98</v>
      </c>
      <c r="AR146" s="133">
        <v>97</v>
      </c>
      <c r="AT146" s="133">
        <v>99</v>
      </c>
      <c r="AV146" s="133">
        <v>99</v>
      </c>
      <c r="AX146" s="134">
        <v>99</v>
      </c>
      <c r="AZ146" s="158" t="s">
        <v>544</v>
      </c>
      <c r="BB146" s="159" t="s">
        <v>544</v>
      </c>
      <c r="BD146" s="159" t="s">
        <v>544</v>
      </c>
      <c r="BF146" s="159" t="s">
        <v>544</v>
      </c>
      <c r="BH146" s="133">
        <v>99</v>
      </c>
      <c r="BJ146" s="133">
        <v>99</v>
      </c>
      <c r="BL146" s="133">
        <v>98</v>
      </c>
      <c r="BN146" s="133">
        <v>98</v>
      </c>
      <c r="BP146" s="133">
        <v>96</v>
      </c>
      <c r="BQ146" s="116" t="s">
        <v>535</v>
      </c>
      <c r="BR146" s="133">
        <v>98</v>
      </c>
      <c r="BT146" s="133">
        <v>99</v>
      </c>
      <c r="BV146" s="134">
        <v>99</v>
      </c>
      <c r="BW146" s="129"/>
    </row>
    <row r="147" spans="2:75" x14ac:dyDescent="0.25">
      <c r="B147" s="135"/>
      <c r="C147" s="144" t="s">
        <v>825</v>
      </c>
      <c r="D147" s="158" t="s">
        <v>544</v>
      </c>
      <c r="F147" s="159" t="s">
        <v>544</v>
      </c>
      <c r="H147" s="159" t="s">
        <v>544</v>
      </c>
      <c r="J147" s="159" t="s">
        <v>544</v>
      </c>
      <c r="L147" s="133">
        <v>2</v>
      </c>
      <c r="N147" s="133">
        <v>1</v>
      </c>
      <c r="P147" s="133">
        <v>2</v>
      </c>
      <c r="R147" s="133">
        <v>1</v>
      </c>
      <c r="T147" s="133">
        <v>5</v>
      </c>
      <c r="U147" s="116" t="s">
        <v>535</v>
      </c>
      <c r="V147" s="133">
        <v>2</v>
      </c>
      <c r="X147" s="133">
        <v>1</v>
      </c>
      <c r="Z147" s="134">
        <v>1</v>
      </c>
      <c r="AB147" s="158" t="s">
        <v>544</v>
      </c>
      <c r="AD147" s="159" t="s">
        <v>544</v>
      </c>
      <c r="AF147" s="159" t="s">
        <v>544</v>
      </c>
      <c r="AH147" s="159" t="s">
        <v>544</v>
      </c>
      <c r="AJ147" s="133">
        <v>1</v>
      </c>
      <c r="AL147" s="133">
        <v>2</v>
      </c>
      <c r="AN147" s="133">
        <v>2</v>
      </c>
      <c r="AP147" s="133">
        <v>2</v>
      </c>
      <c r="AR147" s="133">
        <v>3</v>
      </c>
      <c r="AT147" s="133">
        <v>1</v>
      </c>
      <c r="AV147" s="133">
        <v>1</v>
      </c>
      <c r="AX147" s="134">
        <v>1</v>
      </c>
      <c r="AZ147" s="158" t="s">
        <v>544</v>
      </c>
      <c r="BB147" s="159" t="s">
        <v>544</v>
      </c>
      <c r="BD147" s="159" t="s">
        <v>544</v>
      </c>
      <c r="BF147" s="159" t="s">
        <v>544</v>
      </c>
      <c r="BH147" s="133">
        <v>1</v>
      </c>
      <c r="BJ147" s="133">
        <v>1</v>
      </c>
      <c r="BL147" s="133">
        <v>2</v>
      </c>
      <c r="BN147" s="133">
        <v>2</v>
      </c>
      <c r="BP147" s="133">
        <v>4</v>
      </c>
      <c r="BQ147" s="116" t="s">
        <v>535</v>
      </c>
      <c r="BR147" s="133">
        <v>2</v>
      </c>
      <c r="BT147" s="133">
        <v>1</v>
      </c>
      <c r="BV147" s="134">
        <v>1</v>
      </c>
      <c r="BW147" s="129"/>
    </row>
    <row r="148" spans="2:75" ht="12" x14ac:dyDescent="0.3">
      <c r="B148" s="137"/>
      <c r="C148" s="145" t="s">
        <v>538</v>
      </c>
      <c r="D148" s="160"/>
      <c r="E148" s="140"/>
      <c r="F148" s="161"/>
      <c r="G148" s="140"/>
      <c r="H148" s="161"/>
      <c r="I148" s="140"/>
      <c r="J148" s="161"/>
      <c r="K148" s="140"/>
      <c r="L148" s="140"/>
      <c r="M148" s="140"/>
      <c r="N148" s="140"/>
      <c r="O148" s="140"/>
      <c r="P148" s="140"/>
      <c r="Q148" s="140"/>
      <c r="R148" s="140"/>
      <c r="S148" s="140"/>
      <c r="T148" s="140"/>
      <c r="U148" s="140"/>
      <c r="V148" s="140"/>
      <c r="W148" s="140"/>
      <c r="X148" s="140"/>
      <c r="Y148" s="140"/>
      <c r="Z148" s="141">
        <v>331</v>
      </c>
      <c r="AA148" s="140"/>
      <c r="AB148" s="160"/>
      <c r="AC148" s="140"/>
      <c r="AD148" s="161"/>
      <c r="AE148" s="140"/>
      <c r="AF148" s="161"/>
      <c r="AG148" s="140"/>
      <c r="AH148" s="161"/>
      <c r="AI148" s="140"/>
      <c r="AJ148" s="140"/>
      <c r="AK148" s="140"/>
      <c r="AL148" s="140"/>
      <c r="AM148" s="140"/>
      <c r="AN148" s="140"/>
      <c r="AO148" s="140"/>
      <c r="AP148" s="140"/>
      <c r="AQ148" s="140"/>
      <c r="AR148" s="140"/>
      <c r="AS148" s="140"/>
      <c r="AT148" s="140"/>
      <c r="AU148" s="140"/>
      <c r="AV148" s="140"/>
      <c r="AW148" s="140"/>
      <c r="AX148" s="141">
        <v>393</v>
      </c>
      <c r="AY148" s="140"/>
      <c r="AZ148" s="160"/>
      <c r="BA148" s="140"/>
      <c r="BB148" s="161"/>
      <c r="BC148" s="140"/>
      <c r="BD148" s="161"/>
      <c r="BE148" s="140"/>
      <c r="BF148" s="161"/>
      <c r="BG148" s="140"/>
      <c r="BH148" s="140"/>
      <c r="BI148" s="140"/>
      <c r="BJ148" s="140"/>
      <c r="BK148" s="140"/>
      <c r="BL148" s="140"/>
      <c r="BM148" s="140"/>
      <c r="BN148" s="140"/>
      <c r="BO148" s="140"/>
      <c r="BP148" s="140"/>
      <c r="BQ148" s="140"/>
      <c r="BR148" s="140"/>
      <c r="BS148" s="140"/>
      <c r="BT148" s="140"/>
      <c r="BU148" s="140"/>
      <c r="BV148" s="141">
        <v>724</v>
      </c>
      <c r="BW148" s="142"/>
    </row>
    <row r="149" spans="2:75" x14ac:dyDescent="0.25">
      <c r="B149" s="130" t="s">
        <v>531</v>
      </c>
      <c r="C149" s="143" t="s">
        <v>824</v>
      </c>
      <c r="D149" s="158" t="s">
        <v>544</v>
      </c>
      <c r="F149" s="159" t="s">
        <v>544</v>
      </c>
      <c r="H149" s="159" t="s">
        <v>544</v>
      </c>
      <c r="J149" s="159" t="s">
        <v>544</v>
      </c>
      <c r="L149" s="133">
        <v>96</v>
      </c>
      <c r="N149" s="133">
        <v>97</v>
      </c>
      <c r="P149" s="133">
        <v>97</v>
      </c>
      <c r="R149" s="133">
        <v>97</v>
      </c>
      <c r="T149" s="133">
        <v>98</v>
      </c>
      <c r="V149" s="133">
        <v>98</v>
      </c>
      <c r="X149" s="133">
        <v>97</v>
      </c>
      <c r="Z149" s="134">
        <v>97</v>
      </c>
      <c r="AB149" s="158" t="s">
        <v>544</v>
      </c>
      <c r="AD149" s="159" t="s">
        <v>544</v>
      </c>
      <c r="AF149" s="159" t="s">
        <v>544</v>
      </c>
      <c r="AH149" s="159" t="s">
        <v>544</v>
      </c>
      <c r="AJ149" s="133">
        <v>97</v>
      </c>
      <c r="AL149" s="133">
        <v>96</v>
      </c>
      <c r="AN149" s="133">
        <v>95</v>
      </c>
      <c r="AP149" s="133">
        <v>98</v>
      </c>
      <c r="AR149" s="133">
        <v>96</v>
      </c>
      <c r="AT149" s="133">
        <v>97</v>
      </c>
      <c r="AV149" s="133">
        <v>95</v>
      </c>
      <c r="AX149" s="134">
        <v>96</v>
      </c>
      <c r="AZ149" s="158" t="s">
        <v>544</v>
      </c>
      <c r="BB149" s="159" t="s">
        <v>544</v>
      </c>
      <c r="BD149" s="159" t="s">
        <v>544</v>
      </c>
      <c r="BF149" s="159" t="s">
        <v>544</v>
      </c>
      <c r="BH149" s="133">
        <v>97</v>
      </c>
      <c r="BJ149" s="133">
        <v>97</v>
      </c>
      <c r="BL149" s="133">
        <v>96</v>
      </c>
      <c r="BN149" s="133">
        <v>97</v>
      </c>
      <c r="BP149" s="133">
        <v>97</v>
      </c>
      <c r="BR149" s="133">
        <v>97</v>
      </c>
      <c r="BT149" s="133">
        <v>95</v>
      </c>
      <c r="BV149" s="134">
        <v>96</v>
      </c>
      <c r="BW149" s="129"/>
    </row>
    <row r="150" spans="2:75" x14ac:dyDescent="0.25">
      <c r="B150" s="135"/>
      <c r="C150" s="144" t="s">
        <v>825</v>
      </c>
      <c r="D150" s="158" t="s">
        <v>544</v>
      </c>
      <c r="F150" s="159" t="s">
        <v>544</v>
      </c>
      <c r="H150" s="159" t="s">
        <v>544</v>
      </c>
      <c r="J150" s="159" t="s">
        <v>544</v>
      </c>
      <c r="L150" s="133">
        <v>4</v>
      </c>
      <c r="N150" s="133">
        <v>3</v>
      </c>
      <c r="P150" s="133">
        <v>3</v>
      </c>
      <c r="R150" s="133">
        <v>3</v>
      </c>
      <c r="T150" s="133">
        <v>2</v>
      </c>
      <c r="V150" s="133">
        <v>2</v>
      </c>
      <c r="X150" s="133">
        <v>3</v>
      </c>
      <c r="Z150" s="134">
        <v>3</v>
      </c>
      <c r="AB150" s="158" t="s">
        <v>544</v>
      </c>
      <c r="AD150" s="159" t="s">
        <v>544</v>
      </c>
      <c r="AF150" s="159" t="s">
        <v>544</v>
      </c>
      <c r="AH150" s="159" t="s">
        <v>544</v>
      </c>
      <c r="AJ150" s="133">
        <v>3</v>
      </c>
      <c r="AL150" s="133">
        <v>4</v>
      </c>
      <c r="AN150" s="133">
        <v>5</v>
      </c>
      <c r="AP150" s="133">
        <v>2</v>
      </c>
      <c r="AR150" s="133">
        <v>4</v>
      </c>
      <c r="AT150" s="133">
        <v>3</v>
      </c>
      <c r="AV150" s="133">
        <v>5</v>
      </c>
      <c r="AX150" s="134">
        <v>4</v>
      </c>
      <c r="AZ150" s="158" t="s">
        <v>544</v>
      </c>
      <c r="BB150" s="159" t="s">
        <v>544</v>
      </c>
      <c r="BD150" s="159" t="s">
        <v>544</v>
      </c>
      <c r="BF150" s="159" t="s">
        <v>544</v>
      </c>
      <c r="BH150" s="133">
        <v>3</v>
      </c>
      <c r="BJ150" s="133">
        <v>3</v>
      </c>
      <c r="BL150" s="133">
        <v>4</v>
      </c>
      <c r="BN150" s="133">
        <v>3</v>
      </c>
      <c r="BP150" s="133">
        <v>3</v>
      </c>
      <c r="BR150" s="133">
        <v>3</v>
      </c>
      <c r="BT150" s="133">
        <v>5</v>
      </c>
      <c r="BV150" s="134">
        <v>4</v>
      </c>
      <c r="BW150" s="129"/>
    </row>
    <row r="151" spans="2:75" ht="12" x14ac:dyDescent="0.3">
      <c r="B151" s="137"/>
      <c r="C151" s="145" t="s">
        <v>538</v>
      </c>
      <c r="D151" s="160"/>
      <c r="E151" s="140"/>
      <c r="F151" s="161"/>
      <c r="G151" s="140"/>
      <c r="H151" s="161"/>
      <c r="I151" s="140"/>
      <c r="J151" s="161"/>
      <c r="K151" s="140"/>
      <c r="L151" s="140"/>
      <c r="M151" s="140"/>
      <c r="N151" s="140"/>
      <c r="O151" s="140"/>
      <c r="P151" s="140"/>
      <c r="Q151" s="140"/>
      <c r="R151" s="140"/>
      <c r="S151" s="140"/>
      <c r="T151" s="140"/>
      <c r="U151" s="140"/>
      <c r="V151" s="140"/>
      <c r="W151" s="140"/>
      <c r="X151" s="140"/>
      <c r="Y151" s="140"/>
      <c r="Z151" s="141">
        <v>1102</v>
      </c>
      <c r="AA151" s="140"/>
      <c r="AB151" s="160"/>
      <c r="AC151" s="140"/>
      <c r="AD151" s="161"/>
      <c r="AE151" s="140"/>
      <c r="AF151" s="161"/>
      <c r="AG151" s="140"/>
      <c r="AH151" s="161"/>
      <c r="AI151" s="140"/>
      <c r="AJ151" s="140"/>
      <c r="AK151" s="140"/>
      <c r="AL151" s="140"/>
      <c r="AM151" s="140"/>
      <c r="AN151" s="140"/>
      <c r="AO151" s="140"/>
      <c r="AP151" s="140"/>
      <c r="AQ151" s="140"/>
      <c r="AR151" s="140"/>
      <c r="AS151" s="140"/>
      <c r="AT151" s="140"/>
      <c r="AU151" s="140"/>
      <c r="AV151" s="140"/>
      <c r="AW151" s="140"/>
      <c r="AX151" s="141">
        <v>1833</v>
      </c>
      <c r="AY151" s="140"/>
      <c r="AZ151" s="160"/>
      <c r="BA151" s="140"/>
      <c r="BB151" s="161"/>
      <c r="BC151" s="140"/>
      <c r="BD151" s="161"/>
      <c r="BE151" s="140"/>
      <c r="BF151" s="161"/>
      <c r="BG151" s="140"/>
      <c r="BH151" s="140"/>
      <c r="BI151" s="140"/>
      <c r="BJ151" s="140"/>
      <c r="BK151" s="140"/>
      <c r="BL151" s="140"/>
      <c r="BM151" s="140"/>
      <c r="BN151" s="140"/>
      <c r="BO151" s="140"/>
      <c r="BP151" s="140"/>
      <c r="BQ151" s="140"/>
      <c r="BR151" s="140"/>
      <c r="BS151" s="140"/>
      <c r="BT151" s="140"/>
      <c r="BU151" s="140"/>
      <c r="BV151" s="141">
        <v>2935</v>
      </c>
      <c r="BW151" s="142"/>
    </row>
    <row r="152" spans="2:75" x14ac:dyDescent="0.25">
      <c r="B152" s="130" t="s">
        <v>532</v>
      </c>
      <c r="C152" s="143" t="s">
        <v>824</v>
      </c>
      <c r="D152" s="158" t="s">
        <v>544</v>
      </c>
      <c r="F152" s="159" t="s">
        <v>544</v>
      </c>
      <c r="H152" s="159" t="s">
        <v>544</v>
      </c>
      <c r="J152" s="159" t="s">
        <v>544</v>
      </c>
      <c r="L152" s="133">
        <v>96</v>
      </c>
      <c r="N152" s="133">
        <v>96</v>
      </c>
      <c r="P152" s="133">
        <v>98</v>
      </c>
      <c r="R152" s="133">
        <v>98</v>
      </c>
      <c r="T152" s="133">
        <v>96</v>
      </c>
      <c r="V152" s="133">
        <v>98</v>
      </c>
      <c r="X152" s="133">
        <v>100</v>
      </c>
      <c r="Z152" s="134">
        <v>99</v>
      </c>
      <c r="AB152" s="158" t="s">
        <v>544</v>
      </c>
      <c r="AD152" s="159" t="s">
        <v>544</v>
      </c>
      <c r="AF152" s="159" t="s">
        <v>544</v>
      </c>
      <c r="AH152" s="159" t="s">
        <v>544</v>
      </c>
      <c r="AJ152" s="133">
        <v>98</v>
      </c>
      <c r="AL152" s="133">
        <v>97</v>
      </c>
      <c r="AN152" s="133">
        <v>98</v>
      </c>
      <c r="AP152" s="133">
        <v>97</v>
      </c>
      <c r="AR152" s="133">
        <v>98</v>
      </c>
      <c r="AT152" s="133">
        <v>97</v>
      </c>
      <c r="AV152" s="133">
        <v>97</v>
      </c>
      <c r="AX152" s="134">
        <v>97</v>
      </c>
      <c r="AZ152" s="158" t="s">
        <v>544</v>
      </c>
      <c r="BB152" s="159" t="s">
        <v>544</v>
      </c>
      <c r="BD152" s="159" t="s">
        <v>544</v>
      </c>
      <c r="BF152" s="159" t="s">
        <v>544</v>
      </c>
      <c r="BH152" s="133">
        <v>98</v>
      </c>
      <c r="BJ152" s="133">
        <v>97</v>
      </c>
      <c r="BL152" s="133">
        <v>98</v>
      </c>
      <c r="BN152" s="133">
        <v>97</v>
      </c>
      <c r="BP152" s="133">
        <v>97</v>
      </c>
      <c r="BR152" s="133">
        <v>97</v>
      </c>
      <c r="BT152" s="133">
        <v>98</v>
      </c>
      <c r="BV152" s="134">
        <v>98</v>
      </c>
      <c r="BW152" s="129"/>
    </row>
    <row r="153" spans="2:75" x14ac:dyDescent="0.25">
      <c r="B153" s="135"/>
      <c r="C153" s="144" t="s">
        <v>825</v>
      </c>
      <c r="D153" s="158" t="s">
        <v>544</v>
      </c>
      <c r="F153" s="159" t="s">
        <v>544</v>
      </c>
      <c r="H153" s="159" t="s">
        <v>544</v>
      </c>
      <c r="J153" s="159" t="s">
        <v>544</v>
      </c>
      <c r="L153" s="133">
        <v>4</v>
      </c>
      <c r="N153" s="133">
        <v>4</v>
      </c>
      <c r="P153" s="133">
        <v>2</v>
      </c>
      <c r="R153" s="133">
        <v>2</v>
      </c>
      <c r="T153" s="133">
        <v>4</v>
      </c>
      <c r="V153" s="133">
        <v>2</v>
      </c>
      <c r="X153" s="159" t="s">
        <v>544</v>
      </c>
      <c r="Z153" s="134">
        <v>1</v>
      </c>
      <c r="AB153" s="158" t="s">
        <v>544</v>
      </c>
      <c r="AD153" s="159" t="s">
        <v>544</v>
      </c>
      <c r="AF153" s="159" t="s">
        <v>544</v>
      </c>
      <c r="AH153" s="159" t="s">
        <v>544</v>
      </c>
      <c r="AJ153" s="133">
        <v>2</v>
      </c>
      <c r="AL153" s="133">
        <v>3</v>
      </c>
      <c r="AN153" s="133">
        <v>2</v>
      </c>
      <c r="AP153" s="133">
        <v>3</v>
      </c>
      <c r="AR153" s="133">
        <v>2</v>
      </c>
      <c r="AT153" s="133">
        <v>3</v>
      </c>
      <c r="AV153" s="133">
        <v>3</v>
      </c>
      <c r="AX153" s="134">
        <v>3</v>
      </c>
      <c r="AZ153" s="158" t="s">
        <v>544</v>
      </c>
      <c r="BB153" s="159" t="s">
        <v>544</v>
      </c>
      <c r="BD153" s="159" t="s">
        <v>544</v>
      </c>
      <c r="BF153" s="159" t="s">
        <v>544</v>
      </c>
      <c r="BH153" s="133">
        <v>2</v>
      </c>
      <c r="BJ153" s="133">
        <v>3</v>
      </c>
      <c r="BL153" s="133">
        <v>2</v>
      </c>
      <c r="BN153" s="133">
        <v>3</v>
      </c>
      <c r="BP153" s="133">
        <v>3</v>
      </c>
      <c r="BR153" s="133">
        <v>3</v>
      </c>
      <c r="BT153" s="133">
        <v>2</v>
      </c>
      <c r="BV153" s="134">
        <v>2</v>
      </c>
      <c r="BW153" s="129"/>
    </row>
    <row r="154" spans="2:75" ht="12" x14ac:dyDescent="0.3">
      <c r="B154" s="137"/>
      <c r="C154" s="146" t="s">
        <v>538</v>
      </c>
      <c r="D154" s="160"/>
      <c r="E154" s="140"/>
      <c r="F154" s="161"/>
      <c r="G154" s="140"/>
      <c r="H154" s="161"/>
      <c r="I154" s="140"/>
      <c r="J154" s="161"/>
      <c r="K154" s="140"/>
      <c r="L154" s="140"/>
      <c r="M154" s="140"/>
      <c r="N154" s="140"/>
      <c r="O154" s="140"/>
      <c r="P154" s="140"/>
      <c r="Q154" s="140"/>
      <c r="R154" s="140"/>
      <c r="S154" s="140"/>
      <c r="T154" s="140"/>
      <c r="U154" s="140"/>
      <c r="V154" s="140"/>
      <c r="W154" s="140"/>
      <c r="X154" s="140"/>
      <c r="Y154" s="140"/>
      <c r="Z154" s="141">
        <v>90</v>
      </c>
      <c r="AA154" s="140"/>
      <c r="AB154" s="160"/>
      <c r="AC154" s="140"/>
      <c r="AD154" s="161"/>
      <c r="AE154" s="140"/>
      <c r="AF154" s="161"/>
      <c r="AG154" s="140"/>
      <c r="AH154" s="161"/>
      <c r="AI154" s="140"/>
      <c r="AJ154" s="140"/>
      <c r="AK154" s="140"/>
      <c r="AL154" s="140"/>
      <c r="AM154" s="140"/>
      <c r="AN154" s="140"/>
      <c r="AO154" s="140"/>
      <c r="AP154" s="140"/>
      <c r="AQ154" s="140"/>
      <c r="AR154" s="140"/>
      <c r="AS154" s="140"/>
      <c r="AT154" s="140"/>
      <c r="AU154" s="140"/>
      <c r="AV154" s="140"/>
      <c r="AW154" s="140"/>
      <c r="AX154" s="141">
        <v>313</v>
      </c>
      <c r="AY154" s="140"/>
      <c r="AZ154" s="160"/>
      <c r="BA154" s="140"/>
      <c r="BB154" s="161"/>
      <c r="BC154" s="140"/>
      <c r="BD154" s="161"/>
      <c r="BE154" s="140"/>
      <c r="BF154" s="161"/>
      <c r="BG154" s="140"/>
      <c r="BH154" s="140"/>
      <c r="BI154" s="140"/>
      <c r="BJ154" s="140"/>
      <c r="BK154" s="140"/>
      <c r="BL154" s="140"/>
      <c r="BM154" s="140"/>
      <c r="BN154" s="140"/>
      <c r="BO154" s="140"/>
      <c r="BP154" s="140"/>
      <c r="BQ154" s="140"/>
      <c r="BR154" s="140"/>
      <c r="BS154" s="140"/>
      <c r="BT154" s="140"/>
      <c r="BU154" s="140"/>
      <c r="BV154" s="141">
        <v>403</v>
      </c>
      <c r="BW154" s="142"/>
    </row>
    <row r="155" spans="2:75" x14ac:dyDescent="0.25">
      <c r="B155" s="116" t="s">
        <v>539</v>
      </c>
    </row>
    <row r="157" spans="2:75" x14ac:dyDescent="0.25">
      <c r="B157" s="116" t="s">
        <v>816</v>
      </c>
    </row>
    <row r="163" spans="1:75" s="120" customFormat="1" ht="13" x14ac:dyDescent="0.3">
      <c r="A163" s="120" t="s">
        <v>412</v>
      </c>
      <c r="B163" s="120" t="s">
        <v>410</v>
      </c>
      <c r="C163" s="120" t="s">
        <v>826</v>
      </c>
    </row>
    <row r="164" spans="1:75" x14ac:dyDescent="0.25">
      <c r="BW164" s="121" t="s">
        <v>526</v>
      </c>
    </row>
    <row r="165" spans="1:75" x14ac:dyDescent="0.25">
      <c r="D165" s="122" t="s">
        <v>527</v>
      </c>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c r="AA165" s="123"/>
      <c r="AB165" s="122" t="s">
        <v>528</v>
      </c>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2" t="s">
        <v>529</v>
      </c>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4"/>
    </row>
    <row r="166" spans="1:75" x14ac:dyDescent="0.25">
      <c r="D166" s="125">
        <v>2015</v>
      </c>
      <c r="E166" s="126"/>
      <c r="F166" s="126">
        <v>2016</v>
      </c>
      <c r="G166" s="126"/>
      <c r="H166" s="126">
        <v>2017</v>
      </c>
      <c r="I166" s="126"/>
      <c r="J166" s="126">
        <v>2018</v>
      </c>
      <c r="K166" s="126"/>
      <c r="L166" s="126">
        <v>2019</v>
      </c>
      <c r="M166" s="126"/>
      <c r="N166" s="126">
        <v>2020</v>
      </c>
      <c r="O166" s="126"/>
      <c r="P166" s="126">
        <v>2021</v>
      </c>
      <c r="Q166" s="126"/>
      <c r="R166" s="126">
        <v>2022</v>
      </c>
      <c r="S166" s="126"/>
      <c r="T166" s="126">
        <v>2023</v>
      </c>
      <c r="U166" s="126"/>
      <c r="V166" s="126">
        <v>2024</v>
      </c>
      <c r="W166" s="126"/>
      <c r="X166" s="126">
        <v>2025</v>
      </c>
      <c r="Y166" s="126"/>
      <c r="Z166" s="127">
        <v>2026</v>
      </c>
      <c r="AA166" s="126"/>
      <c r="AB166" s="125">
        <v>2015</v>
      </c>
      <c r="AC166" s="126"/>
      <c r="AD166" s="126">
        <v>2016</v>
      </c>
      <c r="AE166" s="126"/>
      <c r="AF166" s="126">
        <v>2017</v>
      </c>
      <c r="AG166" s="126"/>
      <c r="AH166" s="126">
        <v>2018</v>
      </c>
      <c r="AI166" s="126"/>
      <c r="AJ166" s="126">
        <v>2019</v>
      </c>
      <c r="AK166" s="126"/>
      <c r="AL166" s="126">
        <v>2020</v>
      </c>
      <c r="AM166" s="126"/>
      <c r="AN166" s="126">
        <v>2021</v>
      </c>
      <c r="AO166" s="126"/>
      <c r="AP166" s="126">
        <v>2022</v>
      </c>
      <c r="AQ166" s="126"/>
      <c r="AR166" s="126">
        <v>2023</v>
      </c>
      <c r="AS166" s="126"/>
      <c r="AT166" s="126">
        <v>2024</v>
      </c>
      <c r="AU166" s="126"/>
      <c r="AV166" s="126">
        <v>2025</v>
      </c>
      <c r="AW166" s="126"/>
      <c r="AX166" s="127">
        <v>2026</v>
      </c>
      <c r="AY166" s="126"/>
      <c r="AZ166" s="125">
        <v>2015</v>
      </c>
      <c r="BA166" s="126"/>
      <c r="BB166" s="126">
        <v>2016</v>
      </c>
      <c r="BC166" s="126"/>
      <c r="BD166" s="126">
        <v>2017</v>
      </c>
      <c r="BE166" s="126"/>
      <c r="BF166" s="126">
        <v>2018</v>
      </c>
      <c r="BG166" s="126"/>
      <c r="BH166" s="126">
        <v>2019</v>
      </c>
      <c r="BI166" s="126"/>
      <c r="BJ166" s="126">
        <v>2020</v>
      </c>
      <c r="BK166" s="126"/>
      <c r="BL166" s="126">
        <v>2021</v>
      </c>
      <c r="BM166" s="126"/>
      <c r="BN166" s="126">
        <v>2022</v>
      </c>
      <c r="BO166" s="126"/>
      <c r="BP166" s="126">
        <v>2023</v>
      </c>
      <c r="BQ166" s="126"/>
      <c r="BR166" s="126">
        <v>2024</v>
      </c>
      <c r="BS166" s="126"/>
      <c r="BT166" s="126">
        <v>2025</v>
      </c>
      <c r="BU166" s="126"/>
      <c r="BV166" s="127">
        <v>2026</v>
      </c>
      <c r="BW166" s="128"/>
    </row>
    <row r="167" spans="1:75" x14ac:dyDescent="0.25">
      <c r="B167" s="130" t="s">
        <v>533</v>
      </c>
      <c r="C167" s="131" t="s">
        <v>827</v>
      </c>
      <c r="D167" s="158" t="s">
        <v>544</v>
      </c>
      <c r="F167" s="159" t="s">
        <v>544</v>
      </c>
      <c r="H167" s="159" t="s">
        <v>544</v>
      </c>
      <c r="J167" s="159" t="s">
        <v>544</v>
      </c>
      <c r="L167" s="133">
        <v>9</v>
      </c>
      <c r="N167" s="133">
        <v>9</v>
      </c>
      <c r="P167" s="133">
        <v>10</v>
      </c>
      <c r="R167" s="133">
        <v>11</v>
      </c>
      <c r="T167" s="133">
        <v>13</v>
      </c>
      <c r="U167" s="116" t="s">
        <v>535</v>
      </c>
      <c r="V167" s="133">
        <v>13</v>
      </c>
      <c r="W167" s="116" t="s">
        <v>535</v>
      </c>
      <c r="X167" s="133">
        <v>10</v>
      </c>
      <c r="Z167" s="134">
        <v>10</v>
      </c>
      <c r="AB167" s="158" t="s">
        <v>544</v>
      </c>
      <c r="AD167" s="159" t="s">
        <v>544</v>
      </c>
      <c r="AF167" s="159" t="s">
        <v>544</v>
      </c>
      <c r="AH167" s="159" t="s">
        <v>544</v>
      </c>
      <c r="AJ167" s="133">
        <v>9</v>
      </c>
      <c r="AK167" s="116" t="s">
        <v>535</v>
      </c>
      <c r="AL167" s="133">
        <v>10</v>
      </c>
      <c r="AN167" s="133">
        <v>12</v>
      </c>
      <c r="AP167" s="133">
        <v>10</v>
      </c>
      <c r="AR167" s="133">
        <v>13</v>
      </c>
      <c r="AT167" s="133">
        <v>13</v>
      </c>
      <c r="AV167" s="133">
        <v>13</v>
      </c>
      <c r="AX167" s="134">
        <v>12</v>
      </c>
      <c r="AZ167" s="158" t="s">
        <v>544</v>
      </c>
      <c r="BB167" s="159" t="s">
        <v>544</v>
      </c>
      <c r="BD167" s="159" t="s">
        <v>544</v>
      </c>
      <c r="BF167" s="159" t="s">
        <v>544</v>
      </c>
      <c r="BH167" s="133">
        <v>9</v>
      </c>
      <c r="BI167" s="116" t="s">
        <v>535</v>
      </c>
      <c r="BJ167" s="133">
        <v>10</v>
      </c>
      <c r="BL167" s="133">
        <v>11</v>
      </c>
      <c r="BN167" s="133">
        <v>10</v>
      </c>
      <c r="BP167" s="133">
        <v>13</v>
      </c>
      <c r="BR167" s="133">
        <v>13</v>
      </c>
      <c r="BT167" s="133">
        <v>12</v>
      </c>
      <c r="BV167" s="134">
        <v>12</v>
      </c>
      <c r="BW167" s="129"/>
    </row>
    <row r="168" spans="1:75" x14ac:dyDescent="0.25">
      <c r="B168" s="135"/>
      <c r="C168" s="136" t="s">
        <v>828</v>
      </c>
      <c r="D168" s="158" t="s">
        <v>544</v>
      </c>
      <c r="F168" s="159" t="s">
        <v>544</v>
      </c>
      <c r="H168" s="159" t="s">
        <v>544</v>
      </c>
      <c r="J168" s="159" t="s">
        <v>544</v>
      </c>
      <c r="L168" s="133">
        <v>91</v>
      </c>
      <c r="N168" s="133">
        <v>91</v>
      </c>
      <c r="P168" s="133">
        <v>90</v>
      </c>
      <c r="R168" s="133">
        <v>89</v>
      </c>
      <c r="T168" s="133">
        <v>87</v>
      </c>
      <c r="U168" s="116" t="s">
        <v>535</v>
      </c>
      <c r="V168" s="133">
        <v>87</v>
      </c>
      <c r="W168" s="116" t="s">
        <v>535</v>
      </c>
      <c r="X168" s="133">
        <v>90</v>
      </c>
      <c r="Z168" s="134">
        <v>90</v>
      </c>
      <c r="AB168" s="158" t="s">
        <v>544</v>
      </c>
      <c r="AD168" s="159" t="s">
        <v>544</v>
      </c>
      <c r="AF168" s="159" t="s">
        <v>544</v>
      </c>
      <c r="AH168" s="159" t="s">
        <v>544</v>
      </c>
      <c r="AJ168" s="133">
        <v>91</v>
      </c>
      <c r="AK168" s="116" t="s">
        <v>535</v>
      </c>
      <c r="AL168" s="133">
        <v>90</v>
      </c>
      <c r="AN168" s="133">
        <v>88</v>
      </c>
      <c r="AP168" s="133">
        <v>90</v>
      </c>
      <c r="AR168" s="133">
        <v>87</v>
      </c>
      <c r="AT168" s="133">
        <v>87</v>
      </c>
      <c r="AV168" s="133">
        <v>87</v>
      </c>
      <c r="AX168" s="134">
        <v>88</v>
      </c>
      <c r="AZ168" s="158" t="s">
        <v>544</v>
      </c>
      <c r="BB168" s="159" t="s">
        <v>544</v>
      </c>
      <c r="BD168" s="159" t="s">
        <v>544</v>
      </c>
      <c r="BF168" s="159" t="s">
        <v>544</v>
      </c>
      <c r="BH168" s="133">
        <v>91</v>
      </c>
      <c r="BI168" s="116" t="s">
        <v>535</v>
      </c>
      <c r="BJ168" s="133">
        <v>90</v>
      </c>
      <c r="BL168" s="133">
        <v>89</v>
      </c>
      <c r="BN168" s="133">
        <v>90</v>
      </c>
      <c r="BP168" s="133">
        <v>87</v>
      </c>
      <c r="BR168" s="133">
        <v>87</v>
      </c>
      <c r="BT168" s="133">
        <v>88</v>
      </c>
      <c r="BV168" s="134">
        <v>88</v>
      </c>
      <c r="BW168" s="129"/>
    </row>
    <row r="169" spans="1:75" ht="12" x14ac:dyDescent="0.3">
      <c r="B169" s="137"/>
      <c r="C169" s="138" t="s">
        <v>538</v>
      </c>
      <c r="D169" s="160"/>
      <c r="E169" s="140"/>
      <c r="F169" s="161"/>
      <c r="G169" s="140"/>
      <c r="H169" s="161"/>
      <c r="I169" s="140"/>
      <c r="J169" s="161"/>
      <c r="K169" s="140"/>
      <c r="L169" s="140"/>
      <c r="M169" s="140"/>
      <c r="N169" s="140"/>
      <c r="O169" s="140"/>
      <c r="P169" s="140"/>
      <c r="Q169" s="140"/>
      <c r="R169" s="140"/>
      <c r="S169" s="140"/>
      <c r="T169" s="140"/>
      <c r="U169" s="140"/>
      <c r="V169" s="140"/>
      <c r="W169" s="140"/>
      <c r="X169" s="140"/>
      <c r="Y169" s="140"/>
      <c r="Z169" s="141">
        <v>1523</v>
      </c>
      <c r="AA169" s="140"/>
      <c r="AB169" s="160"/>
      <c r="AC169" s="140"/>
      <c r="AD169" s="161"/>
      <c r="AE169" s="140"/>
      <c r="AF169" s="161"/>
      <c r="AG169" s="140"/>
      <c r="AH169" s="161"/>
      <c r="AI169" s="140"/>
      <c r="AJ169" s="140"/>
      <c r="AK169" s="140"/>
      <c r="AL169" s="140"/>
      <c r="AM169" s="140"/>
      <c r="AN169" s="140"/>
      <c r="AO169" s="140"/>
      <c r="AP169" s="140"/>
      <c r="AQ169" s="140"/>
      <c r="AR169" s="140"/>
      <c r="AS169" s="140"/>
      <c r="AT169" s="140"/>
      <c r="AU169" s="140"/>
      <c r="AV169" s="140"/>
      <c r="AW169" s="140"/>
      <c r="AX169" s="141">
        <v>2539</v>
      </c>
      <c r="AY169" s="140"/>
      <c r="AZ169" s="160"/>
      <c r="BA169" s="140"/>
      <c r="BB169" s="161"/>
      <c r="BC169" s="140"/>
      <c r="BD169" s="161"/>
      <c r="BE169" s="140"/>
      <c r="BF169" s="161"/>
      <c r="BG169" s="140"/>
      <c r="BH169" s="140"/>
      <c r="BI169" s="140"/>
      <c r="BJ169" s="140"/>
      <c r="BK169" s="140"/>
      <c r="BL169" s="140"/>
      <c r="BM169" s="140"/>
      <c r="BN169" s="140"/>
      <c r="BO169" s="140"/>
      <c r="BP169" s="140"/>
      <c r="BQ169" s="140"/>
      <c r="BR169" s="140"/>
      <c r="BS169" s="140"/>
      <c r="BT169" s="140"/>
      <c r="BU169" s="140"/>
      <c r="BV169" s="141">
        <v>4062</v>
      </c>
      <c r="BW169" s="142"/>
    </row>
    <row r="170" spans="1:75" x14ac:dyDescent="0.25">
      <c r="B170" s="130" t="s">
        <v>530</v>
      </c>
      <c r="C170" s="143" t="s">
        <v>827</v>
      </c>
      <c r="D170" s="158" t="s">
        <v>544</v>
      </c>
      <c r="F170" s="159" t="s">
        <v>544</v>
      </c>
      <c r="H170" s="159" t="s">
        <v>544</v>
      </c>
      <c r="J170" s="159" t="s">
        <v>544</v>
      </c>
      <c r="L170" s="133">
        <v>6</v>
      </c>
      <c r="N170" s="133">
        <v>6</v>
      </c>
      <c r="P170" s="133">
        <v>7</v>
      </c>
      <c r="R170" s="133">
        <v>11</v>
      </c>
      <c r="S170" s="116" t="s">
        <v>535</v>
      </c>
      <c r="T170" s="133">
        <v>18</v>
      </c>
      <c r="U170" s="116" t="s">
        <v>535</v>
      </c>
      <c r="V170" s="133">
        <v>11</v>
      </c>
      <c r="W170" s="116" t="s">
        <v>535</v>
      </c>
      <c r="X170" s="133">
        <v>7</v>
      </c>
      <c r="Z170" s="134">
        <v>5</v>
      </c>
      <c r="AB170" s="158" t="s">
        <v>544</v>
      </c>
      <c r="AD170" s="159" t="s">
        <v>544</v>
      </c>
      <c r="AF170" s="159" t="s">
        <v>544</v>
      </c>
      <c r="AH170" s="159" t="s">
        <v>544</v>
      </c>
      <c r="AJ170" s="133">
        <v>3</v>
      </c>
      <c r="AL170" s="133">
        <v>5</v>
      </c>
      <c r="AN170" s="133">
        <v>7</v>
      </c>
      <c r="AP170" s="133">
        <v>10</v>
      </c>
      <c r="AR170" s="133">
        <v>11</v>
      </c>
      <c r="AT170" s="133">
        <v>9</v>
      </c>
      <c r="AV170" s="133">
        <v>6</v>
      </c>
      <c r="AX170" s="134">
        <v>6</v>
      </c>
      <c r="AZ170" s="158" t="s">
        <v>544</v>
      </c>
      <c r="BB170" s="159" t="s">
        <v>544</v>
      </c>
      <c r="BD170" s="159" t="s">
        <v>544</v>
      </c>
      <c r="BF170" s="159" t="s">
        <v>544</v>
      </c>
      <c r="BH170" s="133">
        <v>4</v>
      </c>
      <c r="BJ170" s="133">
        <v>5</v>
      </c>
      <c r="BL170" s="133">
        <v>7</v>
      </c>
      <c r="BN170" s="133">
        <v>10</v>
      </c>
      <c r="BO170" s="116" t="s">
        <v>535</v>
      </c>
      <c r="BP170" s="133">
        <v>14</v>
      </c>
      <c r="BQ170" s="116" t="s">
        <v>535</v>
      </c>
      <c r="BR170" s="133">
        <v>10</v>
      </c>
      <c r="BT170" s="133">
        <v>7</v>
      </c>
      <c r="BV170" s="134">
        <v>6</v>
      </c>
      <c r="BW170" s="129"/>
    </row>
    <row r="171" spans="1:75" x14ac:dyDescent="0.25">
      <c r="B171" s="135"/>
      <c r="C171" s="144" t="s">
        <v>828</v>
      </c>
      <c r="D171" s="158" t="s">
        <v>544</v>
      </c>
      <c r="F171" s="159" t="s">
        <v>544</v>
      </c>
      <c r="H171" s="159" t="s">
        <v>544</v>
      </c>
      <c r="J171" s="159" t="s">
        <v>544</v>
      </c>
      <c r="L171" s="133">
        <v>94</v>
      </c>
      <c r="N171" s="133">
        <v>94</v>
      </c>
      <c r="P171" s="133">
        <v>93</v>
      </c>
      <c r="R171" s="133">
        <v>89</v>
      </c>
      <c r="S171" s="116" t="s">
        <v>535</v>
      </c>
      <c r="T171" s="133">
        <v>82</v>
      </c>
      <c r="U171" s="116" t="s">
        <v>535</v>
      </c>
      <c r="V171" s="133">
        <v>89</v>
      </c>
      <c r="W171" s="116" t="s">
        <v>535</v>
      </c>
      <c r="X171" s="133">
        <v>93</v>
      </c>
      <c r="Z171" s="134">
        <v>95</v>
      </c>
      <c r="AB171" s="158" t="s">
        <v>544</v>
      </c>
      <c r="AD171" s="159" t="s">
        <v>544</v>
      </c>
      <c r="AF171" s="159" t="s">
        <v>544</v>
      </c>
      <c r="AH171" s="159" t="s">
        <v>544</v>
      </c>
      <c r="AJ171" s="133">
        <v>97</v>
      </c>
      <c r="AL171" s="133">
        <v>95</v>
      </c>
      <c r="AN171" s="133">
        <v>93</v>
      </c>
      <c r="AP171" s="133">
        <v>90</v>
      </c>
      <c r="AR171" s="133">
        <v>89</v>
      </c>
      <c r="AT171" s="133">
        <v>91</v>
      </c>
      <c r="AV171" s="133">
        <v>94</v>
      </c>
      <c r="AX171" s="134">
        <v>94</v>
      </c>
      <c r="AZ171" s="158" t="s">
        <v>544</v>
      </c>
      <c r="BB171" s="159" t="s">
        <v>544</v>
      </c>
      <c r="BD171" s="159" t="s">
        <v>544</v>
      </c>
      <c r="BF171" s="159" t="s">
        <v>544</v>
      </c>
      <c r="BH171" s="133">
        <v>96</v>
      </c>
      <c r="BJ171" s="133">
        <v>95</v>
      </c>
      <c r="BL171" s="133">
        <v>93</v>
      </c>
      <c r="BN171" s="133">
        <v>90</v>
      </c>
      <c r="BO171" s="116" t="s">
        <v>535</v>
      </c>
      <c r="BP171" s="133">
        <v>86</v>
      </c>
      <c r="BQ171" s="116" t="s">
        <v>535</v>
      </c>
      <c r="BR171" s="133">
        <v>90</v>
      </c>
      <c r="BT171" s="133">
        <v>93</v>
      </c>
      <c r="BV171" s="134">
        <v>94</v>
      </c>
      <c r="BW171" s="129"/>
    </row>
    <row r="172" spans="1:75" ht="12" x14ac:dyDescent="0.3">
      <c r="B172" s="137"/>
      <c r="C172" s="145" t="s">
        <v>538</v>
      </c>
      <c r="D172" s="160"/>
      <c r="E172" s="140"/>
      <c r="F172" s="161"/>
      <c r="G172" s="140"/>
      <c r="H172" s="161"/>
      <c r="I172" s="140"/>
      <c r="J172" s="161"/>
      <c r="K172" s="140"/>
      <c r="L172" s="140"/>
      <c r="M172" s="140"/>
      <c r="N172" s="140"/>
      <c r="O172" s="140"/>
      <c r="P172" s="140"/>
      <c r="Q172" s="140"/>
      <c r="R172" s="140"/>
      <c r="S172" s="140"/>
      <c r="T172" s="140"/>
      <c r="U172" s="140"/>
      <c r="V172" s="140"/>
      <c r="W172" s="140"/>
      <c r="X172" s="140"/>
      <c r="Y172" s="140"/>
      <c r="Z172" s="141">
        <v>331</v>
      </c>
      <c r="AA172" s="140"/>
      <c r="AB172" s="160"/>
      <c r="AC172" s="140"/>
      <c r="AD172" s="161"/>
      <c r="AE172" s="140"/>
      <c r="AF172" s="161"/>
      <c r="AG172" s="140"/>
      <c r="AH172" s="161"/>
      <c r="AI172" s="140"/>
      <c r="AJ172" s="140"/>
      <c r="AK172" s="140"/>
      <c r="AL172" s="140"/>
      <c r="AM172" s="140"/>
      <c r="AN172" s="140"/>
      <c r="AO172" s="140"/>
      <c r="AP172" s="140"/>
      <c r="AQ172" s="140"/>
      <c r="AR172" s="140"/>
      <c r="AS172" s="140"/>
      <c r="AT172" s="140"/>
      <c r="AU172" s="140"/>
      <c r="AV172" s="140"/>
      <c r="AW172" s="140"/>
      <c r="AX172" s="141">
        <v>393</v>
      </c>
      <c r="AY172" s="140"/>
      <c r="AZ172" s="160"/>
      <c r="BA172" s="140"/>
      <c r="BB172" s="161"/>
      <c r="BC172" s="140"/>
      <c r="BD172" s="161"/>
      <c r="BE172" s="140"/>
      <c r="BF172" s="161"/>
      <c r="BG172" s="140"/>
      <c r="BH172" s="140"/>
      <c r="BI172" s="140"/>
      <c r="BJ172" s="140"/>
      <c r="BK172" s="140"/>
      <c r="BL172" s="140"/>
      <c r="BM172" s="140"/>
      <c r="BN172" s="140"/>
      <c r="BO172" s="140"/>
      <c r="BP172" s="140"/>
      <c r="BQ172" s="140"/>
      <c r="BR172" s="140"/>
      <c r="BS172" s="140"/>
      <c r="BT172" s="140"/>
      <c r="BU172" s="140"/>
      <c r="BV172" s="141">
        <v>724</v>
      </c>
      <c r="BW172" s="142"/>
    </row>
    <row r="173" spans="1:75" x14ac:dyDescent="0.25">
      <c r="B173" s="130" t="s">
        <v>531</v>
      </c>
      <c r="C173" s="143" t="s">
        <v>827</v>
      </c>
      <c r="D173" s="158" t="s">
        <v>544</v>
      </c>
      <c r="F173" s="159" t="s">
        <v>544</v>
      </c>
      <c r="H173" s="159" t="s">
        <v>544</v>
      </c>
      <c r="J173" s="159" t="s">
        <v>544</v>
      </c>
      <c r="L173" s="133">
        <v>9</v>
      </c>
      <c r="N173" s="133">
        <v>9</v>
      </c>
      <c r="P173" s="133">
        <v>11</v>
      </c>
      <c r="R173" s="133">
        <v>11</v>
      </c>
      <c r="T173" s="133">
        <v>13</v>
      </c>
      <c r="V173" s="133">
        <v>13</v>
      </c>
      <c r="X173" s="133">
        <v>11</v>
      </c>
      <c r="Z173" s="134">
        <v>12</v>
      </c>
      <c r="AB173" s="158" t="s">
        <v>544</v>
      </c>
      <c r="AD173" s="159" t="s">
        <v>544</v>
      </c>
      <c r="AF173" s="159" t="s">
        <v>544</v>
      </c>
      <c r="AH173" s="159" t="s">
        <v>544</v>
      </c>
      <c r="AJ173" s="133">
        <v>9</v>
      </c>
      <c r="AL173" s="133">
        <v>11</v>
      </c>
      <c r="AN173" s="133">
        <v>12</v>
      </c>
      <c r="AP173" s="133">
        <v>10</v>
      </c>
      <c r="AR173" s="133">
        <v>13</v>
      </c>
      <c r="AT173" s="133">
        <v>13</v>
      </c>
      <c r="AV173" s="133">
        <v>14</v>
      </c>
      <c r="AX173" s="134">
        <v>13</v>
      </c>
      <c r="AZ173" s="158" t="s">
        <v>544</v>
      </c>
      <c r="BB173" s="159" t="s">
        <v>544</v>
      </c>
      <c r="BD173" s="159" t="s">
        <v>544</v>
      </c>
      <c r="BF173" s="159" t="s">
        <v>544</v>
      </c>
      <c r="BH173" s="133">
        <v>9</v>
      </c>
      <c r="BI173" s="116" t="s">
        <v>535</v>
      </c>
      <c r="BJ173" s="133">
        <v>11</v>
      </c>
      <c r="BL173" s="133">
        <v>12</v>
      </c>
      <c r="BN173" s="133">
        <v>10</v>
      </c>
      <c r="BP173" s="133">
        <v>13</v>
      </c>
      <c r="BR173" s="133">
        <v>13</v>
      </c>
      <c r="BT173" s="133">
        <v>13</v>
      </c>
      <c r="BV173" s="134">
        <v>13</v>
      </c>
      <c r="BW173" s="129"/>
    </row>
    <row r="174" spans="1:75" x14ac:dyDescent="0.25">
      <c r="B174" s="135"/>
      <c r="C174" s="144" t="s">
        <v>828</v>
      </c>
      <c r="D174" s="158" t="s">
        <v>544</v>
      </c>
      <c r="F174" s="159" t="s">
        <v>544</v>
      </c>
      <c r="H174" s="159" t="s">
        <v>544</v>
      </c>
      <c r="J174" s="159" t="s">
        <v>544</v>
      </c>
      <c r="L174" s="133">
        <v>91</v>
      </c>
      <c r="N174" s="133">
        <v>91</v>
      </c>
      <c r="P174" s="133">
        <v>89</v>
      </c>
      <c r="R174" s="133">
        <v>89</v>
      </c>
      <c r="T174" s="133">
        <v>87</v>
      </c>
      <c r="V174" s="133">
        <v>87</v>
      </c>
      <c r="X174" s="133">
        <v>89</v>
      </c>
      <c r="Z174" s="134">
        <v>88</v>
      </c>
      <c r="AB174" s="158" t="s">
        <v>544</v>
      </c>
      <c r="AD174" s="159" t="s">
        <v>544</v>
      </c>
      <c r="AF174" s="159" t="s">
        <v>544</v>
      </c>
      <c r="AH174" s="159" t="s">
        <v>544</v>
      </c>
      <c r="AJ174" s="133">
        <v>91</v>
      </c>
      <c r="AL174" s="133">
        <v>89</v>
      </c>
      <c r="AN174" s="133">
        <v>88</v>
      </c>
      <c r="AP174" s="133">
        <v>90</v>
      </c>
      <c r="AR174" s="133">
        <v>87</v>
      </c>
      <c r="AT174" s="133">
        <v>87</v>
      </c>
      <c r="AV174" s="133">
        <v>86</v>
      </c>
      <c r="AX174" s="134">
        <v>87</v>
      </c>
      <c r="AZ174" s="158" t="s">
        <v>544</v>
      </c>
      <c r="BB174" s="159" t="s">
        <v>544</v>
      </c>
      <c r="BD174" s="159" t="s">
        <v>544</v>
      </c>
      <c r="BF174" s="159" t="s">
        <v>544</v>
      </c>
      <c r="BH174" s="133">
        <v>91</v>
      </c>
      <c r="BI174" s="116" t="s">
        <v>535</v>
      </c>
      <c r="BJ174" s="133">
        <v>89</v>
      </c>
      <c r="BL174" s="133">
        <v>88</v>
      </c>
      <c r="BN174" s="133">
        <v>90</v>
      </c>
      <c r="BP174" s="133">
        <v>87</v>
      </c>
      <c r="BR174" s="133">
        <v>87</v>
      </c>
      <c r="BT174" s="133">
        <v>87</v>
      </c>
      <c r="BV174" s="134">
        <v>87</v>
      </c>
      <c r="BW174" s="129"/>
    </row>
    <row r="175" spans="1:75" ht="12" x14ac:dyDescent="0.3">
      <c r="B175" s="137"/>
      <c r="C175" s="145" t="s">
        <v>538</v>
      </c>
      <c r="D175" s="160"/>
      <c r="E175" s="140"/>
      <c r="F175" s="161"/>
      <c r="G175" s="140"/>
      <c r="H175" s="161"/>
      <c r="I175" s="140"/>
      <c r="J175" s="161"/>
      <c r="K175" s="140"/>
      <c r="L175" s="140"/>
      <c r="M175" s="140"/>
      <c r="N175" s="140"/>
      <c r="O175" s="140"/>
      <c r="P175" s="140"/>
      <c r="Q175" s="140"/>
      <c r="R175" s="140"/>
      <c r="S175" s="140"/>
      <c r="T175" s="140"/>
      <c r="U175" s="140"/>
      <c r="V175" s="140"/>
      <c r="W175" s="140"/>
      <c r="X175" s="140"/>
      <c r="Y175" s="140"/>
      <c r="Z175" s="141">
        <v>1102</v>
      </c>
      <c r="AA175" s="140"/>
      <c r="AB175" s="160"/>
      <c r="AC175" s="140"/>
      <c r="AD175" s="161"/>
      <c r="AE175" s="140"/>
      <c r="AF175" s="161"/>
      <c r="AG175" s="140"/>
      <c r="AH175" s="161"/>
      <c r="AI175" s="140"/>
      <c r="AJ175" s="140"/>
      <c r="AK175" s="140"/>
      <c r="AL175" s="140"/>
      <c r="AM175" s="140"/>
      <c r="AN175" s="140"/>
      <c r="AO175" s="140"/>
      <c r="AP175" s="140"/>
      <c r="AQ175" s="140"/>
      <c r="AR175" s="140"/>
      <c r="AS175" s="140"/>
      <c r="AT175" s="140"/>
      <c r="AU175" s="140"/>
      <c r="AV175" s="140"/>
      <c r="AW175" s="140"/>
      <c r="AX175" s="141">
        <v>1833</v>
      </c>
      <c r="AY175" s="140"/>
      <c r="AZ175" s="160"/>
      <c r="BA175" s="140"/>
      <c r="BB175" s="161"/>
      <c r="BC175" s="140"/>
      <c r="BD175" s="161"/>
      <c r="BE175" s="140"/>
      <c r="BF175" s="161"/>
      <c r="BG175" s="140"/>
      <c r="BH175" s="140"/>
      <c r="BI175" s="140"/>
      <c r="BJ175" s="140"/>
      <c r="BK175" s="140"/>
      <c r="BL175" s="140"/>
      <c r="BM175" s="140"/>
      <c r="BN175" s="140"/>
      <c r="BO175" s="140"/>
      <c r="BP175" s="140"/>
      <c r="BQ175" s="140"/>
      <c r="BR175" s="140"/>
      <c r="BS175" s="140"/>
      <c r="BT175" s="140"/>
      <c r="BU175" s="140"/>
      <c r="BV175" s="141">
        <v>2935</v>
      </c>
      <c r="BW175" s="142"/>
    </row>
    <row r="176" spans="1:75" x14ac:dyDescent="0.25">
      <c r="B176" s="130" t="s">
        <v>532</v>
      </c>
      <c r="C176" s="143" t="s">
        <v>827</v>
      </c>
      <c r="D176" s="158" t="s">
        <v>544</v>
      </c>
      <c r="F176" s="159" t="s">
        <v>544</v>
      </c>
      <c r="H176" s="159" t="s">
        <v>544</v>
      </c>
      <c r="J176" s="159" t="s">
        <v>544</v>
      </c>
      <c r="L176" s="133">
        <v>9</v>
      </c>
      <c r="N176" s="133">
        <v>8</v>
      </c>
      <c r="P176" s="133">
        <v>5</v>
      </c>
      <c r="R176" s="133">
        <v>7</v>
      </c>
      <c r="T176" s="133">
        <v>11</v>
      </c>
      <c r="V176" s="133">
        <v>12</v>
      </c>
      <c r="X176" s="133">
        <v>7</v>
      </c>
      <c r="Z176" s="134">
        <v>5</v>
      </c>
      <c r="AB176" s="158" t="s">
        <v>544</v>
      </c>
      <c r="AD176" s="159" t="s">
        <v>544</v>
      </c>
      <c r="AF176" s="159" t="s">
        <v>544</v>
      </c>
      <c r="AH176" s="159" t="s">
        <v>544</v>
      </c>
      <c r="AJ176" s="133">
        <v>7</v>
      </c>
      <c r="AL176" s="133">
        <v>11</v>
      </c>
      <c r="AN176" s="133">
        <v>10</v>
      </c>
      <c r="AP176" s="133">
        <v>12</v>
      </c>
      <c r="AR176" s="133">
        <v>12</v>
      </c>
      <c r="AT176" s="133">
        <v>14</v>
      </c>
      <c r="AV176" s="133">
        <v>12</v>
      </c>
      <c r="AX176" s="134">
        <v>9</v>
      </c>
      <c r="AZ176" s="158" t="s">
        <v>544</v>
      </c>
      <c r="BB176" s="159" t="s">
        <v>544</v>
      </c>
      <c r="BD176" s="159" t="s">
        <v>544</v>
      </c>
      <c r="BF176" s="159" t="s">
        <v>544</v>
      </c>
      <c r="BH176" s="133">
        <v>8</v>
      </c>
      <c r="BJ176" s="133">
        <v>10</v>
      </c>
      <c r="BL176" s="133">
        <v>9</v>
      </c>
      <c r="BN176" s="133">
        <v>11</v>
      </c>
      <c r="BP176" s="133">
        <v>12</v>
      </c>
      <c r="BR176" s="133">
        <v>13</v>
      </c>
      <c r="BT176" s="133">
        <v>11</v>
      </c>
      <c r="BV176" s="134">
        <v>8</v>
      </c>
      <c r="BW176" s="129"/>
    </row>
    <row r="177" spans="1:75" x14ac:dyDescent="0.25">
      <c r="B177" s="135"/>
      <c r="C177" s="144" t="s">
        <v>828</v>
      </c>
      <c r="D177" s="158" t="s">
        <v>544</v>
      </c>
      <c r="F177" s="159" t="s">
        <v>544</v>
      </c>
      <c r="H177" s="159" t="s">
        <v>544</v>
      </c>
      <c r="J177" s="159" t="s">
        <v>544</v>
      </c>
      <c r="L177" s="133">
        <v>91</v>
      </c>
      <c r="N177" s="133">
        <v>92</v>
      </c>
      <c r="P177" s="133">
        <v>95</v>
      </c>
      <c r="R177" s="133">
        <v>93</v>
      </c>
      <c r="T177" s="133">
        <v>89</v>
      </c>
      <c r="V177" s="133">
        <v>88</v>
      </c>
      <c r="X177" s="133">
        <v>93</v>
      </c>
      <c r="Z177" s="134">
        <v>95</v>
      </c>
      <c r="AB177" s="158" t="s">
        <v>544</v>
      </c>
      <c r="AD177" s="159" t="s">
        <v>544</v>
      </c>
      <c r="AF177" s="159" t="s">
        <v>544</v>
      </c>
      <c r="AH177" s="159" t="s">
        <v>544</v>
      </c>
      <c r="AJ177" s="133">
        <v>93</v>
      </c>
      <c r="AL177" s="133">
        <v>89</v>
      </c>
      <c r="AN177" s="133">
        <v>90</v>
      </c>
      <c r="AP177" s="133">
        <v>88</v>
      </c>
      <c r="AR177" s="133">
        <v>88</v>
      </c>
      <c r="AT177" s="133">
        <v>86</v>
      </c>
      <c r="AV177" s="133">
        <v>88</v>
      </c>
      <c r="AX177" s="134">
        <v>91</v>
      </c>
      <c r="AZ177" s="158" t="s">
        <v>544</v>
      </c>
      <c r="BB177" s="159" t="s">
        <v>544</v>
      </c>
      <c r="BD177" s="159" t="s">
        <v>544</v>
      </c>
      <c r="BF177" s="159" t="s">
        <v>544</v>
      </c>
      <c r="BH177" s="133">
        <v>92</v>
      </c>
      <c r="BJ177" s="133">
        <v>90</v>
      </c>
      <c r="BL177" s="133">
        <v>91</v>
      </c>
      <c r="BN177" s="133">
        <v>89</v>
      </c>
      <c r="BP177" s="133">
        <v>88</v>
      </c>
      <c r="BR177" s="133">
        <v>87</v>
      </c>
      <c r="BT177" s="133">
        <v>89</v>
      </c>
      <c r="BV177" s="134">
        <v>92</v>
      </c>
      <c r="BW177" s="129"/>
    </row>
    <row r="178" spans="1:75" ht="12" x14ac:dyDescent="0.3">
      <c r="B178" s="137"/>
      <c r="C178" s="146" t="s">
        <v>538</v>
      </c>
      <c r="D178" s="160"/>
      <c r="E178" s="140"/>
      <c r="F178" s="161"/>
      <c r="G178" s="140"/>
      <c r="H178" s="161"/>
      <c r="I178" s="140"/>
      <c r="J178" s="161"/>
      <c r="K178" s="140"/>
      <c r="L178" s="140"/>
      <c r="M178" s="140"/>
      <c r="N178" s="140"/>
      <c r="O178" s="140"/>
      <c r="P178" s="140"/>
      <c r="Q178" s="140"/>
      <c r="R178" s="140"/>
      <c r="S178" s="140"/>
      <c r="T178" s="140"/>
      <c r="U178" s="140"/>
      <c r="V178" s="140"/>
      <c r="W178" s="140"/>
      <c r="X178" s="140"/>
      <c r="Y178" s="140"/>
      <c r="Z178" s="141">
        <v>90</v>
      </c>
      <c r="AA178" s="140"/>
      <c r="AB178" s="160"/>
      <c r="AC178" s="140"/>
      <c r="AD178" s="161"/>
      <c r="AE178" s="140"/>
      <c r="AF178" s="161"/>
      <c r="AG178" s="140"/>
      <c r="AH178" s="161"/>
      <c r="AI178" s="140"/>
      <c r="AJ178" s="140"/>
      <c r="AK178" s="140"/>
      <c r="AL178" s="140"/>
      <c r="AM178" s="140"/>
      <c r="AN178" s="140"/>
      <c r="AO178" s="140"/>
      <c r="AP178" s="140"/>
      <c r="AQ178" s="140"/>
      <c r="AR178" s="140"/>
      <c r="AS178" s="140"/>
      <c r="AT178" s="140"/>
      <c r="AU178" s="140"/>
      <c r="AV178" s="140"/>
      <c r="AW178" s="140"/>
      <c r="AX178" s="141">
        <v>313</v>
      </c>
      <c r="AY178" s="140"/>
      <c r="AZ178" s="160"/>
      <c r="BA178" s="140"/>
      <c r="BB178" s="161"/>
      <c r="BC178" s="140"/>
      <c r="BD178" s="161"/>
      <c r="BE178" s="140"/>
      <c r="BF178" s="161"/>
      <c r="BG178" s="140"/>
      <c r="BH178" s="140"/>
      <c r="BI178" s="140"/>
      <c r="BJ178" s="140"/>
      <c r="BK178" s="140"/>
      <c r="BL178" s="140"/>
      <c r="BM178" s="140"/>
      <c r="BN178" s="140"/>
      <c r="BO178" s="140"/>
      <c r="BP178" s="140"/>
      <c r="BQ178" s="140"/>
      <c r="BR178" s="140"/>
      <c r="BS178" s="140"/>
      <c r="BT178" s="140"/>
      <c r="BU178" s="140"/>
      <c r="BV178" s="141">
        <v>403</v>
      </c>
      <c r="BW178" s="142"/>
    </row>
    <row r="179" spans="1:75" x14ac:dyDescent="0.25">
      <c r="B179" s="116" t="s">
        <v>539</v>
      </c>
    </row>
    <row r="181" spans="1:75" x14ac:dyDescent="0.25">
      <c r="B181" s="116" t="s">
        <v>816</v>
      </c>
    </row>
    <row r="187" spans="1:75" s="120" customFormat="1" ht="13" x14ac:dyDescent="0.3">
      <c r="A187" s="120" t="s">
        <v>415</v>
      </c>
      <c r="B187" s="120" t="s">
        <v>413</v>
      </c>
      <c r="C187" s="120" t="s">
        <v>829</v>
      </c>
    </row>
    <row r="188" spans="1:75" x14ac:dyDescent="0.25">
      <c r="BW188" s="121" t="s">
        <v>526</v>
      </c>
    </row>
    <row r="189" spans="1:75" x14ac:dyDescent="0.25">
      <c r="D189" s="122" t="s">
        <v>527</v>
      </c>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c r="AA189" s="123"/>
      <c r="AB189" s="122" t="s">
        <v>528</v>
      </c>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2" t="s">
        <v>529</v>
      </c>
      <c r="BA189" s="123"/>
      <c r="BB189" s="123"/>
      <c r="BC189" s="123"/>
      <c r="BD189" s="123"/>
      <c r="BE189" s="123"/>
      <c r="BF189" s="123"/>
      <c r="BG189" s="123"/>
      <c r="BH189" s="123"/>
      <c r="BI189" s="123"/>
      <c r="BJ189" s="123"/>
      <c r="BK189" s="123"/>
      <c r="BL189" s="123"/>
      <c r="BM189" s="123"/>
      <c r="BN189" s="123"/>
      <c r="BO189" s="123"/>
      <c r="BP189" s="123"/>
      <c r="BQ189" s="123"/>
      <c r="BR189" s="123"/>
      <c r="BS189" s="123"/>
      <c r="BT189" s="123"/>
      <c r="BU189" s="123"/>
      <c r="BV189" s="123"/>
      <c r="BW189" s="124"/>
    </row>
    <row r="190" spans="1:75" x14ac:dyDescent="0.25">
      <c r="D190" s="125">
        <v>2015</v>
      </c>
      <c r="E190" s="126"/>
      <c r="F190" s="126">
        <v>2016</v>
      </c>
      <c r="G190" s="126"/>
      <c r="H190" s="126">
        <v>2017</v>
      </c>
      <c r="I190" s="126"/>
      <c r="J190" s="126">
        <v>2018</v>
      </c>
      <c r="K190" s="126"/>
      <c r="L190" s="126">
        <v>2019</v>
      </c>
      <c r="M190" s="126"/>
      <c r="N190" s="126">
        <v>2020</v>
      </c>
      <c r="O190" s="126"/>
      <c r="P190" s="126">
        <v>2021</v>
      </c>
      <c r="Q190" s="126"/>
      <c r="R190" s="126">
        <v>2022</v>
      </c>
      <c r="S190" s="126"/>
      <c r="T190" s="126">
        <v>2023</v>
      </c>
      <c r="U190" s="126"/>
      <c r="V190" s="126">
        <v>2024</v>
      </c>
      <c r="W190" s="126"/>
      <c r="X190" s="126">
        <v>2025</v>
      </c>
      <c r="Y190" s="126"/>
      <c r="Z190" s="127">
        <v>2026</v>
      </c>
      <c r="AA190" s="126"/>
      <c r="AB190" s="125">
        <v>2015</v>
      </c>
      <c r="AC190" s="126"/>
      <c r="AD190" s="126">
        <v>2016</v>
      </c>
      <c r="AE190" s="126"/>
      <c r="AF190" s="126">
        <v>2017</v>
      </c>
      <c r="AG190" s="126"/>
      <c r="AH190" s="126">
        <v>2018</v>
      </c>
      <c r="AI190" s="126"/>
      <c r="AJ190" s="126">
        <v>2019</v>
      </c>
      <c r="AK190" s="126"/>
      <c r="AL190" s="126">
        <v>2020</v>
      </c>
      <c r="AM190" s="126"/>
      <c r="AN190" s="126">
        <v>2021</v>
      </c>
      <c r="AO190" s="126"/>
      <c r="AP190" s="126">
        <v>2022</v>
      </c>
      <c r="AQ190" s="126"/>
      <c r="AR190" s="126">
        <v>2023</v>
      </c>
      <c r="AS190" s="126"/>
      <c r="AT190" s="126">
        <v>2024</v>
      </c>
      <c r="AU190" s="126"/>
      <c r="AV190" s="126">
        <v>2025</v>
      </c>
      <c r="AW190" s="126"/>
      <c r="AX190" s="127">
        <v>2026</v>
      </c>
      <c r="AY190" s="126"/>
      <c r="AZ190" s="125">
        <v>2015</v>
      </c>
      <c r="BA190" s="126"/>
      <c r="BB190" s="126">
        <v>2016</v>
      </c>
      <c r="BC190" s="126"/>
      <c r="BD190" s="126">
        <v>2017</v>
      </c>
      <c r="BE190" s="126"/>
      <c r="BF190" s="126">
        <v>2018</v>
      </c>
      <c r="BG190" s="126"/>
      <c r="BH190" s="126">
        <v>2019</v>
      </c>
      <c r="BI190" s="126"/>
      <c r="BJ190" s="126">
        <v>2020</v>
      </c>
      <c r="BK190" s="126"/>
      <c r="BL190" s="126">
        <v>2021</v>
      </c>
      <c r="BM190" s="126"/>
      <c r="BN190" s="126">
        <v>2022</v>
      </c>
      <c r="BO190" s="126"/>
      <c r="BP190" s="126">
        <v>2023</v>
      </c>
      <c r="BQ190" s="126"/>
      <c r="BR190" s="126">
        <v>2024</v>
      </c>
      <c r="BS190" s="126"/>
      <c r="BT190" s="126">
        <v>2025</v>
      </c>
      <c r="BU190" s="126"/>
      <c r="BV190" s="127">
        <v>2026</v>
      </c>
      <c r="BW190" s="128"/>
    </row>
    <row r="191" spans="1:75" x14ac:dyDescent="0.25">
      <c r="B191" s="130" t="s">
        <v>533</v>
      </c>
      <c r="C191" s="131" t="s">
        <v>745</v>
      </c>
      <c r="D191" s="158" t="s">
        <v>544</v>
      </c>
      <c r="F191" s="159" t="s">
        <v>544</v>
      </c>
      <c r="H191" s="159" t="s">
        <v>544</v>
      </c>
      <c r="J191" s="159" t="s">
        <v>544</v>
      </c>
      <c r="L191" s="133">
        <v>18</v>
      </c>
      <c r="N191" s="133">
        <v>20</v>
      </c>
      <c r="P191" s="133">
        <v>12</v>
      </c>
      <c r="R191" s="133">
        <v>10</v>
      </c>
      <c r="T191" s="133">
        <v>8</v>
      </c>
      <c r="V191" s="133">
        <v>10</v>
      </c>
      <c r="X191" s="133">
        <v>15</v>
      </c>
      <c r="Z191" s="134">
        <v>14</v>
      </c>
      <c r="AB191" s="158" t="s">
        <v>544</v>
      </c>
      <c r="AD191" s="159" t="s">
        <v>544</v>
      </c>
      <c r="AF191" s="159" t="s">
        <v>544</v>
      </c>
      <c r="AH191" s="159" t="s">
        <v>544</v>
      </c>
      <c r="AJ191" s="133">
        <v>12</v>
      </c>
      <c r="AL191" s="133">
        <v>13</v>
      </c>
      <c r="AN191" s="133">
        <v>9</v>
      </c>
      <c r="AP191" s="133">
        <v>12</v>
      </c>
      <c r="AR191" s="133">
        <v>10</v>
      </c>
      <c r="AT191" s="133">
        <v>14</v>
      </c>
      <c r="AV191" s="133">
        <v>16</v>
      </c>
      <c r="AX191" s="134">
        <v>17</v>
      </c>
      <c r="AZ191" s="158" t="s">
        <v>544</v>
      </c>
      <c r="BB191" s="159" t="s">
        <v>544</v>
      </c>
      <c r="BD191" s="159" t="s">
        <v>544</v>
      </c>
      <c r="BF191" s="159" t="s">
        <v>544</v>
      </c>
      <c r="BH191" s="133">
        <v>13</v>
      </c>
      <c r="BJ191" s="133">
        <v>14</v>
      </c>
      <c r="BL191" s="133">
        <v>9</v>
      </c>
      <c r="BN191" s="133">
        <v>12</v>
      </c>
      <c r="BP191" s="133">
        <v>10</v>
      </c>
      <c r="BR191" s="133">
        <v>13</v>
      </c>
      <c r="BT191" s="133">
        <v>16</v>
      </c>
      <c r="BV191" s="134">
        <v>17</v>
      </c>
      <c r="BW191" s="129"/>
    </row>
    <row r="192" spans="1:75" x14ac:dyDescent="0.25">
      <c r="B192" s="135"/>
      <c r="C192" s="136" t="s">
        <v>746</v>
      </c>
      <c r="D192" s="158" t="s">
        <v>544</v>
      </c>
      <c r="F192" s="159" t="s">
        <v>544</v>
      </c>
      <c r="H192" s="159" t="s">
        <v>544</v>
      </c>
      <c r="J192" s="159" t="s">
        <v>544</v>
      </c>
      <c r="L192" s="133">
        <v>82</v>
      </c>
      <c r="N192" s="133">
        <v>80</v>
      </c>
      <c r="P192" s="133">
        <v>88</v>
      </c>
      <c r="R192" s="133">
        <v>90</v>
      </c>
      <c r="T192" s="133">
        <v>92</v>
      </c>
      <c r="V192" s="133">
        <v>90</v>
      </c>
      <c r="X192" s="133">
        <v>85</v>
      </c>
      <c r="Z192" s="134">
        <v>86</v>
      </c>
      <c r="AB192" s="158" t="s">
        <v>544</v>
      </c>
      <c r="AD192" s="159" t="s">
        <v>544</v>
      </c>
      <c r="AF192" s="159" t="s">
        <v>544</v>
      </c>
      <c r="AH192" s="159" t="s">
        <v>544</v>
      </c>
      <c r="AJ192" s="133">
        <v>88</v>
      </c>
      <c r="AL192" s="133">
        <v>87</v>
      </c>
      <c r="AN192" s="133">
        <v>91</v>
      </c>
      <c r="AP192" s="133">
        <v>88</v>
      </c>
      <c r="AR192" s="133">
        <v>90</v>
      </c>
      <c r="AT192" s="133">
        <v>86</v>
      </c>
      <c r="AV192" s="133">
        <v>84</v>
      </c>
      <c r="AX192" s="134">
        <v>83</v>
      </c>
      <c r="AZ192" s="158" t="s">
        <v>544</v>
      </c>
      <c r="BB192" s="159" t="s">
        <v>544</v>
      </c>
      <c r="BD192" s="159" t="s">
        <v>544</v>
      </c>
      <c r="BF192" s="159" t="s">
        <v>544</v>
      </c>
      <c r="BH192" s="133">
        <v>87</v>
      </c>
      <c r="BJ192" s="133">
        <v>86</v>
      </c>
      <c r="BL192" s="133">
        <v>91</v>
      </c>
      <c r="BN192" s="133">
        <v>88</v>
      </c>
      <c r="BP192" s="133">
        <v>90</v>
      </c>
      <c r="BR192" s="133">
        <v>87</v>
      </c>
      <c r="BT192" s="133">
        <v>84</v>
      </c>
      <c r="BV192" s="134">
        <v>83</v>
      </c>
      <c r="BW192" s="129"/>
    </row>
    <row r="193" spans="1:76" ht="12" x14ac:dyDescent="0.3">
      <c r="B193" s="137"/>
      <c r="C193" s="138" t="s">
        <v>538</v>
      </c>
      <c r="D193" s="160"/>
      <c r="E193" s="140"/>
      <c r="F193" s="161"/>
      <c r="G193" s="140"/>
      <c r="H193" s="161"/>
      <c r="I193" s="140"/>
      <c r="J193" s="161"/>
      <c r="K193" s="140"/>
      <c r="L193" s="140"/>
      <c r="M193" s="140"/>
      <c r="N193" s="140"/>
      <c r="O193" s="140"/>
      <c r="P193" s="140"/>
      <c r="Q193" s="140"/>
      <c r="R193" s="140"/>
      <c r="S193" s="140"/>
      <c r="T193" s="140"/>
      <c r="U193" s="140"/>
      <c r="V193" s="140"/>
      <c r="W193" s="140"/>
      <c r="X193" s="140"/>
      <c r="Y193" s="140"/>
      <c r="Z193" s="141">
        <v>110</v>
      </c>
      <c r="AA193" s="140"/>
      <c r="AB193" s="160"/>
      <c r="AC193" s="140"/>
      <c r="AD193" s="161"/>
      <c r="AE193" s="140"/>
      <c r="AF193" s="161"/>
      <c r="AG193" s="140"/>
      <c r="AH193" s="161"/>
      <c r="AI193" s="140"/>
      <c r="AJ193" s="140"/>
      <c r="AK193" s="140"/>
      <c r="AL193" s="140"/>
      <c r="AM193" s="140"/>
      <c r="AN193" s="140"/>
      <c r="AO193" s="140"/>
      <c r="AP193" s="140"/>
      <c r="AQ193" s="140"/>
      <c r="AR193" s="140"/>
      <c r="AS193" s="140"/>
      <c r="AT193" s="140"/>
      <c r="AU193" s="140"/>
      <c r="AV193" s="140"/>
      <c r="AW193" s="140"/>
      <c r="AX193" s="141">
        <v>223</v>
      </c>
      <c r="AY193" s="140"/>
      <c r="AZ193" s="160"/>
      <c r="BA193" s="140"/>
      <c r="BB193" s="161"/>
      <c r="BC193" s="140"/>
      <c r="BD193" s="161"/>
      <c r="BE193" s="140"/>
      <c r="BF193" s="161"/>
      <c r="BG193" s="140"/>
      <c r="BH193" s="140"/>
      <c r="BI193" s="140"/>
      <c r="BJ193" s="140"/>
      <c r="BK193" s="140"/>
      <c r="BL193" s="140"/>
      <c r="BM193" s="140"/>
      <c r="BN193" s="140"/>
      <c r="BO193" s="140"/>
      <c r="BP193" s="140"/>
      <c r="BQ193" s="140"/>
      <c r="BR193" s="140"/>
      <c r="BS193" s="140"/>
      <c r="BT193" s="140"/>
      <c r="BU193" s="140"/>
      <c r="BV193" s="141">
        <v>333</v>
      </c>
      <c r="BW193" s="142"/>
    </row>
    <row r="194" spans="1:76" x14ac:dyDescent="0.25">
      <c r="B194" s="130" t="s">
        <v>530</v>
      </c>
      <c r="C194" s="143" t="s">
        <v>745</v>
      </c>
      <c r="D194" s="158" t="s">
        <v>544</v>
      </c>
      <c r="F194" s="159" t="s">
        <v>544</v>
      </c>
      <c r="H194" s="159" t="s">
        <v>544</v>
      </c>
      <c r="J194" s="159" t="s">
        <v>544</v>
      </c>
      <c r="L194" s="133">
        <v>11</v>
      </c>
      <c r="N194" s="133">
        <v>33</v>
      </c>
      <c r="P194" s="159" t="s">
        <v>674</v>
      </c>
      <c r="R194" s="159" t="s">
        <v>674</v>
      </c>
      <c r="T194" s="133">
        <v>8</v>
      </c>
      <c r="V194" s="159" t="s">
        <v>674</v>
      </c>
      <c r="X194" s="159" t="s">
        <v>674</v>
      </c>
      <c r="Z194" s="134" t="s">
        <v>674</v>
      </c>
      <c r="AB194" s="158" t="s">
        <v>544</v>
      </c>
      <c r="AD194" s="159" t="s">
        <v>544</v>
      </c>
      <c r="AF194" s="159" t="s">
        <v>544</v>
      </c>
      <c r="AH194" s="159" t="s">
        <v>544</v>
      </c>
      <c r="AJ194" s="133">
        <v>11</v>
      </c>
      <c r="AL194" s="133">
        <v>24</v>
      </c>
      <c r="AN194" s="133">
        <v>15</v>
      </c>
      <c r="AP194" s="159" t="s">
        <v>674</v>
      </c>
      <c r="AR194" s="133">
        <v>10</v>
      </c>
      <c r="AT194" s="159" t="s">
        <v>674</v>
      </c>
      <c r="AV194" s="159" t="s">
        <v>674</v>
      </c>
      <c r="AX194" s="134" t="s">
        <v>674</v>
      </c>
      <c r="AZ194" s="158" t="s">
        <v>544</v>
      </c>
      <c r="BB194" s="159" t="s">
        <v>544</v>
      </c>
      <c r="BD194" s="159" t="s">
        <v>544</v>
      </c>
      <c r="BF194" s="159" t="s">
        <v>544</v>
      </c>
      <c r="BH194" s="133">
        <v>11</v>
      </c>
      <c r="BJ194" s="133">
        <v>27</v>
      </c>
      <c r="BL194" s="133">
        <v>15</v>
      </c>
      <c r="BN194" s="133">
        <v>13</v>
      </c>
      <c r="BP194" s="133">
        <v>9</v>
      </c>
      <c r="BR194" s="133">
        <v>5</v>
      </c>
      <c r="BT194" s="133">
        <v>12</v>
      </c>
      <c r="BV194" s="134" t="s">
        <v>674</v>
      </c>
      <c r="BW194" s="129"/>
    </row>
    <row r="195" spans="1:76" x14ac:dyDescent="0.25">
      <c r="B195" s="135"/>
      <c r="C195" s="144" t="s">
        <v>746</v>
      </c>
      <c r="D195" s="158" t="s">
        <v>544</v>
      </c>
      <c r="F195" s="159" t="s">
        <v>544</v>
      </c>
      <c r="H195" s="159" t="s">
        <v>544</v>
      </c>
      <c r="J195" s="159" t="s">
        <v>544</v>
      </c>
      <c r="L195" s="133">
        <v>89</v>
      </c>
      <c r="N195" s="133">
        <v>67</v>
      </c>
      <c r="P195" s="159" t="s">
        <v>674</v>
      </c>
      <c r="R195" s="159" t="s">
        <v>674</v>
      </c>
      <c r="T195" s="133">
        <v>92</v>
      </c>
      <c r="V195" s="159" t="s">
        <v>674</v>
      </c>
      <c r="X195" s="159" t="s">
        <v>674</v>
      </c>
      <c r="Z195" s="134" t="s">
        <v>674</v>
      </c>
      <c r="AB195" s="158" t="s">
        <v>544</v>
      </c>
      <c r="AD195" s="159" t="s">
        <v>544</v>
      </c>
      <c r="AF195" s="159" t="s">
        <v>544</v>
      </c>
      <c r="AH195" s="159" t="s">
        <v>544</v>
      </c>
      <c r="AJ195" s="133">
        <v>89</v>
      </c>
      <c r="AL195" s="133">
        <v>76</v>
      </c>
      <c r="AN195" s="133">
        <v>85</v>
      </c>
      <c r="AP195" s="159" t="s">
        <v>674</v>
      </c>
      <c r="AR195" s="133">
        <v>90</v>
      </c>
      <c r="AT195" s="159" t="s">
        <v>674</v>
      </c>
      <c r="AV195" s="159" t="s">
        <v>674</v>
      </c>
      <c r="AX195" s="134" t="s">
        <v>674</v>
      </c>
      <c r="AZ195" s="158" t="s">
        <v>544</v>
      </c>
      <c r="BB195" s="159" t="s">
        <v>544</v>
      </c>
      <c r="BD195" s="159" t="s">
        <v>544</v>
      </c>
      <c r="BF195" s="159" t="s">
        <v>544</v>
      </c>
      <c r="BH195" s="133">
        <v>89</v>
      </c>
      <c r="BJ195" s="133">
        <v>73</v>
      </c>
      <c r="BL195" s="133">
        <v>85</v>
      </c>
      <c r="BN195" s="133">
        <v>87</v>
      </c>
      <c r="BP195" s="133">
        <v>91</v>
      </c>
      <c r="BR195" s="133">
        <v>95</v>
      </c>
      <c r="BT195" s="133">
        <v>88</v>
      </c>
      <c r="BV195" s="134" t="s">
        <v>674</v>
      </c>
      <c r="BW195" s="129"/>
    </row>
    <row r="196" spans="1:76" ht="12" x14ac:dyDescent="0.3">
      <c r="B196" s="137"/>
      <c r="C196" s="145" t="s">
        <v>538</v>
      </c>
      <c r="D196" s="160"/>
      <c r="E196" s="140"/>
      <c r="F196" s="161"/>
      <c r="G196" s="140"/>
      <c r="H196" s="161"/>
      <c r="I196" s="140"/>
      <c r="J196" s="161"/>
      <c r="K196" s="140"/>
      <c r="L196" s="140"/>
      <c r="M196" s="140"/>
      <c r="N196" s="140"/>
      <c r="O196" s="140"/>
      <c r="P196" s="140"/>
      <c r="Q196" s="140"/>
      <c r="R196" s="140"/>
      <c r="S196" s="140"/>
      <c r="T196" s="140"/>
      <c r="U196" s="140"/>
      <c r="V196" s="140"/>
      <c r="W196" s="140"/>
      <c r="X196" s="140"/>
      <c r="Y196" s="140"/>
      <c r="Z196" s="141">
        <v>13</v>
      </c>
      <c r="AA196" s="140"/>
      <c r="AB196" s="160"/>
      <c r="AC196" s="140"/>
      <c r="AD196" s="161"/>
      <c r="AE196" s="140"/>
      <c r="AF196" s="161"/>
      <c r="AG196" s="140"/>
      <c r="AH196" s="161"/>
      <c r="AI196" s="140"/>
      <c r="AJ196" s="140"/>
      <c r="AK196" s="140"/>
      <c r="AL196" s="140"/>
      <c r="AM196" s="140"/>
      <c r="AN196" s="140"/>
      <c r="AO196" s="140"/>
      <c r="AP196" s="140"/>
      <c r="AQ196" s="140"/>
      <c r="AR196" s="140"/>
      <c r="AS196" s="140"/>
      <c r="AT196" s="140"/>
      <c r="AU196" s="140"/>
      <c r="AV196" s="140"/>
      <c r="AW196" s="140"/>
      <c r="AX196" s="141">
        <v>14</v>
      </c>
      <c r="AY196" s="140"/>
      <c r="AZ196" s="160"/>
      <c r="BA196" s="140"/>
      <c r="BB196" s="161"/>
      <c r="BC196" s="140"/>
      <c r="BD196" s="161"/>
      <c r="BE196" s="140"/>
      <c r="BF196" s="161"/>
      <c r="BG196" s="140"/>
      <c r="BH196" s="140"/>
      <c r="BI196" s="140"/>
      <c r="BJ196" s="140"/>
      <c r="BK196" s="140"/>
      <c r="BL196" s="140"/>
      <c r="BM196" s="140"/>
      <c r="BN196" s="140"/>
      <c r="BO196" s="140"/>
      <c r="BP196" s="140"/>
      <c r="BQ196" s="140"/>
      <c r="BR196" s="140"/>
      <c r="BS196" s="140"/>
      <c r="BT196" s="140"/>
      <c r="BU196" s="140"/>
      <c r="BV196" s="141">
        <v>27</v>
      </c>
      <c r="BW196" s="142"/>
    </row>
    <row r="197" spans="1:76" x14ac:dyDescent="0.25">
      <c r="B197" s="130" t="s">
        <v>531</v>
      </c>
      <c r="C197" s="143" t="s">
        <v>745</v>
      </c>
      <c r="D197" s="158" t="s">
        <v>544</v>
      </c>
      <c r="F197" s="159" t="s">
        <v>544</v>
      </c>
      <c r="H197" s="159" t="s">
        <v>544</v>
      </c>
      <c r="J197" s="159" t="s">
        <v>544</v>
      </c>
      <c r="L197" s="133">
        <v>19</v>
      </c>
      <c r="N197" s="133">
        <v>20</v>
      </c>
      <c r="P197" s="133">
        <v>11</v>
      </c>
      <c r="R197" s="133">
        <v>10</v>
      </c>
      <c r="T197" s="133">
        <v>7</v>
      </c>
      <c r="V197" s="133">
        <v>12</v>
      </c>
      <c r="X197" s="133">
        <v>19</v>
      </c>
      <c r="Z197" s="134">
        <v>16</v>
      </c>
      <c r="AB197" s="158" t="s">
        <v>544</v>
      </c>
      <c r="AD197" s="159" t="s">
        <v>544</v>
      </c>
      <c r="AF197" s="159" t="s">
        <v>544</v>
      </c>
      <c r="AH197" s="159" t="s">
        <v>544</v>
      </c>
      <c r="AJ197" s="133">
        <v>12</v>
      </c>
      <c r="AL197" s="133">
        <v>12</v>
      </c>
      <c r="AN197" s="133">
        <v>8</v>
      </c>
      <c r="AP197" s="133">
        <v>12</v>
      </c>
      <c r="AR197" s="133">
        <v>10</v>
      </c>
      <c r="AT197" s="133">
        <v>15</v>
      </c>
      <c r="AV197" s="133">
        <v>15</v>
      </c>
      <c r="AX197" s="134">
        <v>17</v>
      </c>
      <c r="AZ197" s="158" t="s">
        <v>544</v>
      </c>
      <c r="BB197" s="159" t="s">
        <v>544</v>
      </c>
      <c r="BD197" s="159" t="s">
        <v>544</v>
      </c>
      <c r="BF197" s="159" t="s">
        <v>544</v>
      </c>
      <c r="BH197" s="133">
        <v>13</v>
      </c>
      <c r="BJ197" s="133">
        <v>13</v>
      </c>
      <c r="BL197" s="133">
        <v>9</v>
      </c>
      <c r="BN197" s="133">
        <v>11</v>
      </c>
      <c r="BP197" s="133">
        <v>10</v>
      </c>
      <c r="BR197" s="133">
        <v>15</v>
      </c>
      <c r="BT197" s="133">
        <v>16</v>
      </c>
      <c r="BV197" s="134">
        <v>17</v>
      </c>
      <c r="BW197" s="129"/>
    </row>
    <row r="198" spans="1:76" x14ac:dyDescent="0.25">
      <c r="B198" s="135"/>
      <c r="C198" s="144" t="s">
        <v>746</v>
      </c>
      <c r="D198" s="158" t="s">
        <v>544</v>
      </c>
      <c r="F198" s="159" t="s">
        <v>544</v>
      </c>
      <c r="H198" s="159" t="s">
        <v>544</v>
      </c>
      <c r="J198" s="159" t="s">
        <v>544</v>
      </c>
      <c r="L198" s="133">
        <v>81</v>
      </c>
      <c r="N198" s="133">
        <v>80</v>
      </c>
      <c r="P198" s="133">
        <v>89</v>
      </c>
      <c r="R198" s="133">
        <v>90</v>
      </c>
      <c r="T198" s="133">
        <v>93</v>
      </c>
      <c r="V198" s="133">
        <v>88</v>
      </c>
      <c r="X198" s="133">
        <v>81</v>
      </c>
      <c r="Z198" s="134">
        <v>84</v>
      </c>
      <c r="AB198" s="158" t="s">
        <v>544</v>
      </c>
      <c r="AD198" s="159" t="s">
        <v>544</v>
      </c>
      <c r="AF198" s="159" t="s">
        <v>544</v>
      </c>
      <c r="AH198" s="159" t="s">
        <v>544</v>
      </c>
      <c r="AJ198" s="133">
        <v>88</v>
      </c>
      <c r="AL198" s="133">
        <v>88</v>
      </c>
      <c r="AN198" s="133">
        <v>92</v>
      </c>
      <c r="AP198" s="133">
        <v>88</v>
      </c>
      <c r="AR198" s="133">
        <v>90</v>
      </c>
      <c r="AT198" s="133">
        <v>85</v>
      </c>
      <c r="AV198" s="133">
        <v>85</v>
      </c>
      <c r="AX198" s="134">
        <v>83</v>
      </c>
      <c r="AZ198" s="158" t="s">
        <v>544</v>
      </c>
      <c r="BB198" s="159" t="s">
        <v>544</v>
      </c>
      <c r="BD198" s="159" t="s">
        <v>544</v>
      </c>
      <c r="BF198" s="159" t="s">
        <v>544</v>
      </c>
      <c r="BH198" s="133">
        <v>87</v>
      </c>
      <c r="BJ198" s="133">
        <v>87</v>
      </c>
      <c r="BL198" s="133">
        <v>91</v>
      </c>
      <c r="BN198" s="133">
        <v>89</v>
      </c>
      <c r="BP198" s="133">
        <v>90</v>
      </c>
      <c r="BR198" s="133">
        <v>85</v>
      </c>
      <c r="BT198" s="133">
        <v>84</v>
      </c>
      <c r="BV198" s="134">
        <v>83</v>
      </c>
      <c r="BW198" s="129"/>
    </row>
    <row r="199" spans="1:76" ht="12" x14ac:dyDescent="0.3">
      <c r="B199" s="137"/>
      <c r="C199" s="145" t="s">
        <v>538</v>
      </c>
      <c r="D199" s="160"/>
      <c r="E199" s="140"/>
      <c r="F199" s="161"/>
      <c r="G199" s="140"/>
      <c r="H199" s="161"/>
      <c r="I199" s="140"/>
      <c r="J199" s="161"/>
      <c r="K199" s="140"/>
      <c r="L199" s="140"/>
      <c r="M199" s="140"/>
      <c r="N199" s="140"/>
      <c r="O199" s="140"/>
      <c r="P199" s="140"/>
      <c r="Q199" s="140"/>
      <c r="R199" s="140"/>
      <c r="S199" s="140"/>
      <c r="T199" s="140"/>
      <c r="U199" s="140"/>
      <c r="V199" s="140"/>
      <c r="W199" s="140"/>
      <c r="X199" s="140"/>
      <c r="Y199" s="140"/>
      <c r="Z199" s="141">
        <v>93</v>
      </c>
      <c r="AA199" s="140"/>
      <c r="AB199" s="160"/>
      <c r="AC199" s="140"/>
      <c r="AD199" s="161"/>
      <c r="AE199" s="140"/>
      <c r="AF199" s="161"/>
      <c r="AG199" s="140"/>
      <c r="AH199" s="161"/>
      <c r="AI199" s="140"/>
      <c r="AJ199" s="140"/>
      <c r="AK199" s="140"/>
      <c r="AL199" s="140"/>
      <c r="AM199" s="140"/>
      <c r="AN199" s="140"/>
      <c r="AO199" s="140"/>
      <c r="AP199" s="140"/>
      <c r="AQ199" s="140"/>
      <c r="AR199" s="140"/>
      <c r="AS199" s="140"/>
      <c r="AT199" s="140"/>
      <c r="AU199" s="140"/>
      <c r="AV199" s="140"/>
      <c r="AW199" s="140"/>
      <c r="AX199" s="141">
        <v>186</v>
      </c>
      <c r="AY199" s="140"/>
      <c r="AZ199" s="160"/>
      <c r="BA199" s="140"/>
      <c r="BB199" s="161"/>
      <c r="BC199" s="140"/>
      <c r="BD199" s="161"/>
      <c r="BE199" s="140"/>
      <c r="BF199" s="161"/>
      <c r="BG199" s="140"/>
      <c r="BH199" s="140"/>
      <c r="BI199" s="140"/>
      <c r="BJ199" s="140"/>
      <c r="BK199" s="140"/>
      <c r="BL199" s="140"/>
      <c r="BM199" s="140"/>
      <c r="BN199" s="140"/>
      <c r="BO199" s="140"/>
      <c r="BP199" s="140"/>
      <c r="BQ199" s="140"/>
      <c r="BR199" s="140"/>
      <c r="BS199" s="140"/>
      <c r="BT199" s="140"/>
      <c r="BU199" s="140"/>
      <c r="BV199" s="141">
        <v>279</v>
      </c>
      <c r="BW199" s="142"/>
    </row>
    <row r="200" spans="1:76" x14ac:dyDescent="0.25">
      <c r="B200" s="130" t="s">
        <v>532</v>
      </c>
      <c r="C200" s="143" t="s">
        <v>745</v>
      </c>
      <c r="D200" s="158" t="s">
        <v>544</v>
      </c>
      <c r="F200" s="159" t="s">
        <v>544</v>
      </c>
      <c r="H200" s="159" t="s">
        <v>544</v>
      </c>
      <c r="J200" s="159" t="s">
        <v>544</v>
      </c>
      <c r="L200" s="159" t="s">
        <v>674</v>
      </c>
      <c r="N200" s="159" t="s">
        <v>674</v>
      </c>
      <c r="P200" s="159" t="s">
        <v>674</v>
      </c>
      <c r="R200" s="159" t="s">
        <v>674</v>
      </c>
      <c r="T200" s="159" t="s">
        <v>674</v>
      </c>
      <c r="V200" s="159" t="s">
        <v>674</v>
      </c>
      <c r="X200" s="159" t="s">
        <v>674</v>
      </c>
      <c r="Z200" s="134" t="s">
        <v>674</v>
      </c>
      <c r="AB200" s="158" t="s">
        <v>544</v>
      </c>
      <c r="AD200" s="159" t="s">
        <v>544</v>
      </c>
      <c r="AF200" s="159" t="s">
        <v>544</v>
      </c>
      <c r="AH200" s="159" t="s">
        <v>544</v>
      </c>
      <c r="AJ200" s="133">
        <v>14</v>
      </c>
      <c r="AL200" s="133">
        <v>11</v>
      </c>
      <c r="AN200" s="133">
        <v>11</v>
      </c>
      <c r="AP200" s="133">
        <v>13</v>
      </c>
      <c r="AR200" s="133">
        <v>10</v>
      </c>
      <c r="AT200" s="133">
        <v>10</v>
      </c>
      <c r="AV200" s="133">
        <v>23</v>
      </c>
      <c r="AX200" s="134" t="s">
        <v>674</v>
      </c>
      <c r="AZ200" s="158" t="s">
        <v>544</v>
      </c>
      <c r="BB200" s="159" t="s">
        <v>544</v>
      </c>
      <c r="BD200" s="159" t="s">
        <v>544</v>
      </c>
      <c r="BF200" s="159" t="s">
        <v>544</v>
      </c>
      <c r="BH200" s="133">
        <v>14</v>
      </c>
      <c r="BJ200" s="133">
        <v>11</v>
      </c>
      <c r="BL200" s="133">
        <v>12</v>
      </c>
      <c r="BN200" s="133">
        <v>13</v>
      </c>
      <c r="BP200" s="133">
        <v>10</v>
      </c>
      <c r="BR200" s="133">
        <v>8</v>
      </c>
      <c r="BT200" s="133">
        <v>21</v>
      </c>
      <c r="BV200" s="134" t="s">
        <v>674</v>
      </c>
      <c r="BW200" s="129"/>
    </row>
    <row r="201" spans="1:76" x14ac:dyDescent="0.25">
      <c r="B201" s="135"/>
      <c r="C201" s="144" t="s">
        <v>746</v>
      </c>
      <c r="D201" s="158" t="s">
        <v>544</v>
      </c>
      <c r="F201" s="159" t="s">
        <v>544</v>
      </c>
      <c r="H201" s="159" t="s">
        <v>544</v>
      </c>
      <c r="J201" s="159" t="s">
        <v>544</v>
      </c>
      <c r="L201" s="159" t="s">
        <v>674</v>
      </c>
      <c r="N201" s="159" t="s">
        <v>674</v>
      </c>
      <c r="P201" s="159" t="s">
        <v>674</v>
      </c>
      <c r="R201" s="159" t="s">
        <v>674</v>
      </c>
      <c r="T201" s="159" t="s">
        <v>674</v>
      </c>
      <c r="V201" s="159" t="s">
        <v>674</v>
      </c>
      <c r="X201" s="159" t="s">
        <v>674</v>
      </c>
      <c r="Z201" s="134" t="s">
        <v>674</v>
      </c>
      <c r="AB201" s="158" t="s">
        <v>544</v>
      </c>
      <c r="AD201" s="159" t="s">
        <v>544</v>
      </c>
      <c r="AF201" s="159" t="s">
        <v>544</v>
      </c>
      <c r="AH201" s="159" t="s">
        <v>544</v>
      </c>
      <c r="AJ201" s="133">
        <v>86</v>
      </c>
      <c r="AL201" s="133">
        <v>89</v>
      </c>
      <c r="AN201" s="133">
        <v>89</v>
      </c>
      <c r="AP201" s="133">
        <v>87</v>
      </c>
      <c r="AR201" s="133">
        <v>90</v>
      </c>
      <c r="AT201" s="133">
        <v>90</v>
      </c>
      <c r="AV201" s="133">
        <v>77</v>
      </c>
      <c r="AX201" s="134" t="s">
        <v>674</v>
      </c>
      <c r="AZ201" s="158" t="s">
        <v>544</v>
      </c>
      <c r="BB201" s="159" t="s">
        <v>544</v>
      </c>
      <c r="BD201" s="159" t="s">
        <v>544</v>
      </c>
      <c r="BF201" s="159" t="s">
        <v>544</v>
      </c>
      <c r="BH201" s="133">
        <v>86</v>
      </c>
      <c r="BJ201" s="133">
        <v>89</v>
      </c>
      <c r="BL201" s="133">
        <v>88</v>
      </c>
      <c r="BN201" s="133">
        <v>87</v>
      </c>
      <c r="BP201" s="133">
        <v>90</v>
      </c>
      <c r="BR201" s="133">
        <v>92</v>
      </c>
      <c r="BT201" s="133">
        <v>79</v>
      </c>
      <c r="BV201" s="134" t="s">
        <v>674</v>
      </c>
      <c r="BW201" s="129"/>
    </row>
    <row r="202" spans="1:76" ht="12" x14ac:dyDescent="0.3">
      <c r="B202" s="137"/>
      <c r="C202" s="146" t="s">
        <v>538</v>
      </c>
      <c r="D202" s="160"/>
      <c r="E202" s="140"/>
      <c r="F202" s="161"/>
      <c r="G202" s="140"/>
      <c r="H202" s="161"/>
      <c r="I202" s="140"/>
      <c r="J202" s="161"/>
      <c r="K202" s="140"/>
      <c r="L202" s="140"/>
      <c r="M202" s="140"/>
      <c r="N202" s="140"/>
      <c r="O202" s="140"/>
      <c r="P202" s="140"/>
      <c r="Q202" s="140"/>
      <c r="R202" s="140"/>
      <c r="S202" s="140"/>
      <c r="T202" s="140"/>
      <c r="U202" s="140"/>
      <c r="V202" s="140"/>
      <c r="W202" s="140"/>
      <c r="X202" s="140"/>
      <c r="Y202" s="140"/>
      <c r="Z202" s="141">
        <v>4</v>
      </c>
      <c r="AA202" s="140"/>
      <c r="AB202" s="160"/>
      <c r="AC202" s="140"/>
      <c r="AD202" s="161"/>
      <c r="AE202" s="140"/>
      <c r="AF202" s="161"/>
      <c r="AG202" s="140"/>
      <c r="AH202" s="161"/>
      <c r="AI202" s="140"/>
      <c r="AJ202" s="140"/>
      <c r="AK202" s="140"/>
      <c r="AL202" s="140"/>
      <c r="AM202" s="140"/>
      <c r="AN202" s="140"/>
      <c r="AO202" s="140"/>
      <c r="AP202" s="140"/>
      <c r="AQ202" s="140"/>
      <c r="AR202" s="140"/>
      <c r="AS202" s="140"/>
      <c r="AT202" s="140"/>
      <c r="AU202" s="140"/>
      <c r="AV202" s="140"/>
      <c r="AW202" s="140"/>
      <c r="AX202" s="141">
        <v>23</v>
      </c>
      <c r="AY202" s="140"/>
      <c r="AZ202" s="160"/>
      <c r="BA202" s="140"/>
      <c r="BB202" s="161"/>
      <c r="BC202" s="140"/>
      <c r="BD202" s="161"/>
      <c r="BE202" s="140"/>
      <c r="BF202" s="161"/>
      <c r="BG202" s="140"/>
      <c r="BH202" s="140"/>
      <c r="BI202" s="140"/>
      <c r="BJ202" s="140"/>
      <c r="BK202" s="140"/>
      <c r="BL202" s="140"/>
      <c r="BM202" s="140"/>
      <c r="BN202" s="140"/>
      <c r="BO202" s="140"/>
      <c r="BP202" s="140"/>
      <c r="BQ202" s="140"/>
      <c r="BR202" s="140"/>
      <c r="BS202" s="140"/>
      <c r="BT202" s="140"/>
      <c r="BU202" s="140"/>
      <c r="BV202" s="141">
        <v>27</v>
      </c>
      <c r="BW202" s="142"/>
    </row>
    <row r="203" spans="1:76" x14ac:dyDescent="0.25">
      <c r="B203" s="116" t="s">
        <v>539</v>
      </c>
    </row>
    <row r="204" spans="1:76" s="65" customFormat="1" ht="12.5" x14ac:dyDescent="0.25">
      <c r="A204" s="67"/>
      <c r="B204" s="115" t="s">
        <v>675</v>
      </c>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7"/>
      <c r="AN204" s="67"/>
      <c r="AO204" s="67"/>
      <c r="AP204" s="67"/>
      <c r="AQ204" s="67"/>
      <c r="AR204" s="67"/>
      <c r="AS204" s="67"/>
      <c r="AT204" s="67"/>
      <c r="AU204" s="67"/>
      <c r="AV204" s="67"/>
      <c r="AW204" s="67"/>
      <c r="AX204" s="67"/>
      <c r="AY204" s="67"/>
      <c r="AZ204" s="67"/>
      <c r="BA204" s="67"/>
      <c r="BB204" s="67"/>
      <c r="BC204" s="67"/>
      <c r="BD204" s="67"/>
      <c r="BE204" s="67"/>
      <c r="BF204" s="67"/>
      <c r="BG204" s="67"/>
      <c r="BH204" s="67"/>
      <c r="BI204" s="67"/>
      <c r="BJ204" s="67"/>
      <c r="BK204" s="67"/>
      <c r="BL204" s="67"/>
      <c r="BM204" s="67"/>
      <c r="BN204" s="67"/>
      <c r="BO204" s="67"/>
      <c r="BP204" s="67"/>
      <c r="BQ204" s="67"/>
      <c r="BR204" s="67"/>
      <c r="BS204" s="67"/>
      <c r="BT204" s="67"/>
      <c r="BU204" s="67"/>
      <c r="BV204" s="67"/>
      <c r="BW204" s="67"/>
      <c r="BX204" s="67"/>
    </row>
    <row r="206" spans="1:76" x14ac:dyDescent="0.25">
      <c r="B206" s="116" t="s">
        <v>830</v>
      </c>
    </row>
    <row r="211" spans="1:75" s="120" customFormat="1" ht="13" x14ac:dyDescent="0.3">
      <c r="A211" s="120" t="s">
        <v>418</v>
      </c>
      <c r="B211" s="120" t="s">
        <v>416</v>
      </c>
      <c r="C211" s="120" t="s">
        <v>831</v>
      </c>
    </row>
    <row r="212" spans="1:75" x14ac:dyDescent="0.25">
      <c r="BW212" s="121" t="s">
        <v>526</v>
      </c>
    </row>
    <row r="213" spans="1:75" x14ac:dyDescent="0.25">
      <c r="D213" s="122" t="s">
        <v>527</v>
      </c>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c r="AA213" s="123"/>
      <c r="AB213" s="122" t="s">
        <v>528</v>
      </c>
      <c r="AC213" s="123"/>
      <c r="AD213" s="123"/>
      <c r="AE213" s="123"/>
      <c r="AF213" s="123"/>
      <c r="AG213" s="123"/>
      <c r="AH213" s="123"/>
      <c r="AI213" s="123"/>
      <c r="AJ213" s="123"/>
      <c r="AK213" s="123"/>
      <c r="AL213" s="123"/>
      <c r="AM213" s="123"/>
      <c r="AN213" s="123"/>
      <c r="AO213" s="123"/>
      <c r="AP213" s="123"/>
      <c r="AQ213" s="123"/>
      <c r="AR213" s="123"/>
      <c r="AS213" s="123"/>
      <c r="AT213" s="123"/>
      <c r="AU213" s="123"/>
      <c r="AV213" s="123"/>
      <c r="AW213" s="123"/>
      <c r="AX213" s="123"/>
      <c r="AY213" s="123"/>
      <c r="AZ213" s="122" t="s">
        <v>529</v>
      </c>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4"/>
    </row>
    <row r="214" spans="1:75" x14ac:dyDescent="0.25">
      <c r="D214" s="125">
        <v>2015</v>
      </c>
      <c r="E214" s="126"/>
      <c r="F214" s="126">
        <v>2016</v>
      </c>
      <c r="G214" s="126"/>
      <c r="H214" s="126">
        <v>2017</v>
      </c>
      <c r="I214" s="126"/>
      <c r="J214" s="126">
        <v>2018</v>
      </c>
      <c r="K214" s="126"/>
      <c r="L214" s="126">
        <v>2019</v>
      </c>
      <c r="M214" s="126"/>
      <c r="N214" s="126">
        <v>2020</v>
      </c>
      <c r="O214" s="126"/>
      <c r="P214" s="126">
        <v>2021</v>
      </c>
      <c r="Q214" s="126"/>
      <c r="R214" s="126">
        <v>2022</v>
      </c>
      <c r="S214" s="126"/>
      <c r="T214" s="126">
        <v>2023</v>
      </c>
      <c r="U214" s="126"/>
      <c r="V214" s="126">
        <v>2024</v>
      </c>
      <c r="W214" s="126"/>
      <c r="X214" s="126">
        <v>2025</v>
      </c>
      <c r="Y214" s="126"/>
      <c r="Z214" s="127">
        <v>2026</v>
      </c>
      <c r="AA214" s="126"/>
      <c r="AB214" s="125">
        <v>2015</v>
      </c>
      <c r="AC214" s="126"/>
      <c r="AD214" s="126">
        <v>2016</v>
      </c>
      <c r="AE214" s="126"/>
      <c r="AF214" s="126">
        <v>2017</v>
      </c>
      <c r="AG214" s="126"/>
      <c r="AH214" s="126">
        <v>2018</v>
      </c>
      <c r="AI214" s="126"/>
      <c r="AJ214" s="126">
        <v>2019</v>
      </c>
      <c r="AK214" s="126"/>
      <c r="AL214" s="126">
        <v>2020</v>
      </c>
      <c r="AM214" s="126"/>
      <c r="AN214" s="126">
        <v>2021</v>
      </c>
      <c r="AO214" s="126"/>
      <c r="AP214" s="126">
        <v>2022</v>
      </c>
      <c r="AQ214" s="126"/>
      <c r="AR214" s="126">
        <v>2023</v>
      </c>
      <c r="AS214" s="126"/>
      <c r="AT214" s="126">
        <v>2024</v>
      </c>
      <c r="AU214" s="126"/>
      <c r="AV214" s="126">
        <v>2025</v>
      </c>
      <c r="AW214" s="126"/>
      <c r="AX214" s="127">
        <v>2026</v>
      </c>
      <c r="AY214" s="126"/>
      <c r="AZ214" s="125">
        <v>2015</v>
      </c>
      <c r="BA214" s="126"/>
      <c r="BB214" s="126">
        <v>2016</v>
      </c>
      <c r="BC214" s="126"/>
      <c r="BD214" s="126">
        <v>2017</v>
      </c>
      <c r="BE214" s="126"/>
      <c r="BF214" s="126">
        <v>2018</v>
      </c>
      <c r="BG214" s="126"/>
      <c r="BH214" s="126">
        <v>2019</v>
      </c>
      <c r="BI214" s="126"/>
      <c r="BJ214" s="126">
        <v>2020</v>
      </c>
      <c r="BK214" s="126"/>
      <c r="BL214" s="126">
        <v>2021</v>
      </c>
      <c r="BM214" s="126"/>
      <c r="BN214" s="126">
        <v>2022</v>
      </c>
      <c r="BO214" s="126"/>
      <c r="BP214" s="126">
        <v>2023</v>
      </c>
      <c r="BQ214" s="126"/>
      <c r="BR214" s="126">
        <v>2024</v>
      </c>
      <c r="BS214" s="126"/>
      <c r="BT214" s="126">
        <v>2025</v>
      </c>
      <c r="BU214" s="126"/>
      <c r="BV214" s="127">
        <v>2026</v>
      </c>
      <c r="BW214" s="128"/>
    </row>
    <row r="215" spans="1:75" x14ac:dyDescent="0.25">
      <c r="B215" s="130" t="s">
        <v>533</v>
      </c>
      <c r="C215" s="131" t="s">
        <v>832</v>
      </c>
      <c r="D215" s="158" t="s">
        <v>544</v>
      </c>
      <c r="F215" s="159" t="s">
        <v>544</v>
      </c>
      <c r="H215" s="159" t="s">
        <v>544</v>
      </c>
      <c r="J215" s="159" t="s">
        <v>544</v>
      </c>
      <c r="L215" s="159" t="s">
        <v>674</v>
      </c>
      <c r="N215" s="133">
        <v>59</v>
      </c>
      <c r="P215" s="159" t="s">
        <v>674</v>
      </c>
      <c r="R215" s="159" t="s">
        <v>674</v>
      </c>
      <c r="T215" s="159" t="s">
        <v>674</v>
      </c>
      <c r="V215" s="159" t="s">
        <v>674</v>
      </c>
      <c r="X215" s="159" t="s">
        <v>674</v>
      </c>
      <c r="Z215" s="134" t="s">
        <v>674</v>
      </c>
      <c r="AB215" s="158" t="s">
        <v>544</v>
      </c>
      <c r="AD215" s="159" t="s">
        <v>544</v>
      </c>
      <c r="AF215" s="159" t="s">
        <v>544</v>
      </c>
      <c r="AH215" s="159" t="s">
        <v>544</v>
      </c>
      <c r="AJ215" s="133">
        <v>51</v>
      </c>
      <c r="AL215" s="133">
        <v>52</v>
      </c>
      <c r="AN215" s="159" t="s">
        <v>674</v>
      </c>
      <c r="AP215" s="133">
        <v>39</v>
      </c>
      <c r="AR215" s="133">
        <v>37</v>
      </c>
      <c r="AT215" s="133">
        <v>51</v>
      </c>
      <c r="AV215" s="133">
        <v>83</v>
      </c>
      <c r="AX215" s="134">
        <v>70</v>
      </c>
      <c r="AZ215" s="158" t="s">
        <v>544</v>
      </c>
      <c r="BB215" s="159" t="s">
        <v>544</v>
      </c>
      <c r="BD215" s="159" t="s">
        <v>544</v>
      </c>
      <c r="BF215" s="159" t="s">
        <v>544</v>
      </c>
      <c r="BH215" s="133">
        <v>55</v>
      </c>
      <c r="BJ215" s="133">
        <v>54</v>
      </c>
      <c r="BL215" s="133">
        <v>68</v>
      </c>
      <c r="BN215" s="133">
        <v>41</v>
      </c>
      <c r="BP215" s="133">
        <v>39</v>
      </c>
      <c r="BR215" s="133">
        <v>51</v>
      </c>
      <c r="BT215" s="133">
        <v>78</v>
      </c>
      <c r="BV215" s="134">
        <v>67</v>
      </c>
      <c r="BW215" s="129"/>
    </row>
    <row r="216" spans="1:75" x14ac:dyDescent="0.25">
      <c r="B216" s="135"/>
      <c r="C216" s="136" t="s">
        <v>536</v>
      </c>
      <c r="D216" s="158" t="s">
        <v>544</v>
      </c>
      <c r="F216" s="159" t="s">
        <v>544</v>
      </c>
      <c r="H216" s="159" t="s">
        <v>544</v>
      </c>
      <c r="J216" s="159" t="s">
        <v>544</v>
      </c>
      <c r="L216" s="159" t="s">
        <v>674</v>
      </c>
      <c r="N216" s="133">
        <v>20</v>
      </c>
      <c r="P216" s="159" t="s">
        <v>674</v>
      </c>
      <c r="R216" s="159" t="s">
        <v>674</v>
      </c>
      <c r="T216" s="159" t="s">
        <v>674</v>
      </c>
      <c r="V216" s="159" t="s">
        <v>674</v>
      </c>
      <c r="X216" s="159" t="s">
        <v>674</v>
      </c>
      <c r="Z216" s="134" t="s">
        <v>674</v>
      </c>
      <c r="AB216" s="158" t="s">
        <v>544</v>
      </c>
      <c r="AD216" s="159" t="s">
        <v>544</v>
      </c>
      <c r="AF216" s="159" t="s">
        <v>544</v>
      </c>
      <c r="AH216" s="159" t="s">
        <v>544</v>
      </c>
      <c r="AJ216" s="133">
        <v>33</v>
      </c>
      <c r="AL216" s="133">
        <v>22</v>
      </c>
      <c r="AN216" s="159" t="s">
        <v>674</v>
      </c>
      <c r="AP216" s="133">
        <v>31</v>
      </c>
      <c r="AR216" s="133">
        <v>32</v>
      </c>
      <c r="AT216" s="133">
        <v>39</v>
      </c>
      <c r="AV216" s="133">
        <v>9</v>
      </c>
      <c r="AX216" s="134">
        <v>20</v>
      </c>
      <c r="AZ216" s="158" t="s">
        <v>544</v>
      </c>
      <c r="BB216" s="159" t="s">
        <v>544</v>
      </c>
      <c r="BD216" s="159" t="s">
        <v>544</v>
      </c>
      <c r="BF216" s="159" t="s">
        <v>544</v>
      </c>
      <c r="BH216" s="133">
        <v>29</v>
      </c>
      <c r="BJ216" s="133">
        <v>22</v>
      </c>
      <c r="BL216" s="133">
        <v>19</v>
      </c>
      <c r="BN216" s="133">
        <v>30</v>
      </c>
      <c r="BP216" s="133">
        <v>33</v>
      </c>
      <c r="BR216" s="133">
        <v>39</v>
      </c>
      <c r="BT216" s="133">
        <v>13</v>
      </c>
      <c r="BV216" s="134">
        <v>22</v>
      </c>
      <c r="BW216" s="129"/>
    </row>
    <row r="217" spans="1:75" x14ac:dyDescent="0.25">
      <c r="B217" s="135"/>
      <c r="C217" s="136" t="s">
        <v>537</v>
      </c>
      <c r="D217" s="158" t="s">
        <v>544</v>
      </c>
      <c r="F217" s="159" t="s">
        <v>544</v>
      </c>
      <c r="H217" s="159" t="s">
        <v>544</v>
      </c>
      <c r="J217" s="159" t="s">
        <v>544</v>
      </c>
      <c r="L217" s="159" t="s">
        <v>674</v>
      </c>
      <c r="N217" s="133">
        <v>21</v>
      </c>
      <c r="P217" s="159" t="s">
        <v>674</v>
      </c>
      <c r="R217" s="159" t="s">
        <v>674</v>
      </c>
      <c r="T217" s="159" t="s">
        <v>674</v>
      </c>
      <c r="V217" s="159" t="s">
        <v>674</v>
      </c>
      <c r="X217" s="159" t="s">
        <v>674</v>
      </c>
      <c r="Z217" s="134" t="s">
        <v>674</v>
      </c>
      <c r="AB217" s="158" t="s">
        <v>544</v>
      </c>
      <c r="AD217" s="159" t="s">
        <v>544</v>
      </c>
      <c r="AF217" s="159" t="s">
        <v>544</v>
      </c>
      <c r="AH217" s="159" t="s">
        <v>544</v>
      </c>
      <c r="AJ217" s="133">
        <v>16</v>
      </c>
      <c r="AL217" s="133">
        <v>26</v>
      </c>
      <c r="AN217" s="159" t="s">
        <v>674</v>
      </c>
      <c r="AP217" s="133">
        <v>30</v>
      </c>
      <c r="AR217" s="133">
        <v>30</v>
      </c>
      <c r="AT217" s="133">
        <v>10</v>
      </c>
      <c r="AV217" s="133">
        <v>7</v>
      </c>
      <c r="AX217" s="134">
        <v>10</v>
      </c>
      <c r="AZ217" s="158" t="s">
        <v>544</v>
      </c>
      <c r="BB217" s="159" t="s">
        <v>544</v>
      </c>
      <c r="BD217" s="159" t="s">
        <v>544</v>
      </c>
      <c r="BF217" s="159" t="s">
        <v>544</v>
      </c>
      <c r="BH217" s="133">
        <v>15</v>
      </c>
      <c r="BJ217" s="133">
        <v>25</v>
      </c>
      <c r="BL217" s="133">
        <v>14</v>
      </c>
      <c r="BN217" s="133">
        <v>29</v>
      </c>
      <c r="BP217" s="133">
        <v>29</v>
      </c>
      <c r="BR217" s="133">
        <v>11</v>
      </c>
      <c r="BT217" s="133">
        <v>8</v>
      </c>
      <c r="BV217" s="134">
        <v>11</v>
      </c>
      <c r="BW217" s="129"/>
    </row>
    <row r="218" spans="1:75" ht="12" x14ac:dyDescent="0.3">
      <c r="B218" s="137"/>
      <c r="C218" s="138" t="s">
        <v>538</v>
      </c>
      <c r="D218" s="160"/>
      <c r="E218" s="140"/>
      <c r="F218" s="161"/>
      <c r="G218" s="140"/>
      <c r="H218" s="161"/>
      <c r="I218" s="140"/>
      <c r="J218" s="161"/>
      <c r="K218" s="140"/>
      <c r="L218" s="140"/>
      <c r="M218" s="140"/>
      <c r="N218" s="140"/>
      <c r="O218" s="140"/>
      <c r="P218" s="140"/>
      <c r="Q218" s="140"/>
      <c r="R218" s="140"/>
      <c r="S218" s="140"/>
      <c r="T218" s="140"/>
      <c r="U218" s="140"/>
      <c r="V218" s="140"/>
      <c r="W218" s="140"/>
      <c r="X218" s="140"/>
      <c r="Y218" s="140"/>
      <c r="Z218" s="141">
        <v>15</v>
      </c>
      <c r="AA218" s="140"/>
      <c r="AB218" s="160"/>
      <c r="AC218" s="140"/>
      <c r="AD218" s="161"/>
      <c r="AE218" s="140"/>
      <c r="AF218" s="161"/>
      <c r="AG218" s="140"/>
      <c r="AH218" s="161"/>
      <c r="AI218" s="140"/>
      <c r="AJ218" s="140"/>
      <c r="AK218" s="140"/>
      <c r="AL218" s="140"/>
      <c r="AM218" s="140"/>
      <c r="AN218" s="140"/>
      <c r="AO218" s="140"/>
      <c r="AP218" s="140"/>
      <c r="AQ218" s="140"/>
      <c r="AR218" s="140"/>
      <c r="AS218" s="140"/>
      <c r="AT218" s="140"/>
      <c r="AU218" s="140"/>
      <c r="AV218" s="140"/>
      <c r="AW218" s="140"/>
      <c r="AX218" s="141">
        <v>40</v>
      </c>
      <c r="AY218" s="140"/>
      <c r="AZ218" s="160"/>
      <c r="BA218" s="140"/>
      <c r="BB218" s="161"/>
      <c r="BC218" s="140"/>
      <c r="BD218" s="161"/>
      <c r="BE218" s="140"/>
      <c r="BF218" s="161"/>
      <c r="BG218" s="140"/>
      <c r="BH218" s="140"/>
      <c r="BI218" s="140"/>
      <c r="BJ218" s="140"/>
      <c r="BK218" s="140"/>
      <c r="BL218" s="140"/>
      <c r="BM218" s="140"/>
      <c r="BN218" s="140"/>
      <c r="BO218" s="140"/>
      <c r="BP218" s="140"/>
      <c r="BQ218" s="140"/>
      <c r="BR218" s="140"/>
      <c r="BS218" s="140"/>
      <c r="BT218" s="140"/>
      <c r="BU218" s="140"/>
      <c r="BV218" s="141">
        <v>55</v>
      </c>
      <c r="BW218" s="142"/>
    </row>
    <row r="219" spans="1:75" x14ac:dyDescent="0.25">
      <c r="B219" s="130" t="s">
        <v>530</v>
      </c>
      <c r="C219" s="143" t="s">
        <v>832</v>
      </c>
      <c r="D219" s="158" t="s">
        <v>544</v>
      </c>
      <c r="F219" s="159" t="s">
        <v>544</v>
      </c>
      <c r="H219" s="159" t="s">
        <v>544</v>
      </c>
      <c r="J219" s="159" t="s">
        <v>544</v>
      </c>
      <c r="L219" s="159" t="s">
        <v>674</v>
      </c>
      <c r="N219" s="159" t="s">
        <v>674</v>
      </c>
      <c r="P219" s="159" t="s">
        <v>674</v>
      </c>
      <c r="R219" s="159" t="s">
        <v>674</v>
      </c>
      <c r="T219" s="159" t="s">
        <v>674</v>
      </c>
      <c r="V219" s="159" t="s">
        <v>674</v>
      </c>
      <c r="X219" s="159" t="s">
        <v>544</v>
      </c>
      <c r="Z219" s="134" t="s">
        <v>674</v>
      </c>
      <c r="AB219" s="158" t="s">
        <v>544</v>
      </c>
      <c r="AD219" s="159" t="s">
        <v>544</v>
      </c>
      <c r="AF219" s="159" t="s">
        <v>544</v>
      </c>
      <c r="AH219" s="159" t="s">
        <v>544</v>
      </c>
      <c r="AJ219" s="159" t="s">
        <v>674</v>
      </c>
      <c r="AL219" s="159" t="s">
        <v>674</v>
      </c>
      <c r="AN219" s="159" t="s">
        <v>674</v>
      </c>
      <c r="AP219" s="159" t="s">
        <v>674</v>
      </c>
      <c r="AR219" s="159" t="s">
        <v>674</v>
      </c>
      <c r="AT219" s="159" t="s">
        <v>674</v>
      </c>
      <c r="AV219" s="159" t="s">
        <v>674</v>
      </c>
      <c r="AX219" s="134" t="s">
        <v>674</v>
      </c>
      <c r="AZ219" s="158" t="s">
        <v>544</v>
      </c>
      <c r="BB219" s="159" t="s">
        <v>544</v>
      </c>
      <c r="BD219" s="159" t="s">
        <v>544</v>
      </c>
      <c r="BF219" s="159" t="s">
        <v>544</v>
      </c>
      <c r="BH219" s="159" t="s">
        <v>674</v>
      </c>
      <c r="BJ219" s="159" t="s">
        <v>674</v>
      </c>
      <c r="BL219" s="159" t="s">
        <v>674</v>
      </c>
      <c r="BN219" s="159" t="s">
        <v>674</v>
      </c>
      <c r="BP219" s="159" t="s">
        <v>674</v>
      </c>
      <c r="BR219" s="159" t="s">
        <v>674</v>
      </c>
      <c r="BT219" s="159" t="s">
        <v>674</v>
      </c>
      <c r="BV219" s="134" t="s">
        <v>674</v>
      </c>
      <c r="BW219" s="129"/>
    </row>
    <row r="220" spans="1:75" x14ac:dyDescent="0.25">
      <c r="B220" s="135"/>
      <c r="C220" s="144" t="s">
        <v>536</v>
      </c>
      <c r="D220" s="158" t="s">
        <v>544</v>
      </c>
      <c r="F220" s="159" t="s">
        <v>544</v>
      </c>
      <c r="H220" s="159" t="s">
        <v>544</v>
      </c>
      <c r="J220" s="159" t="s">
        <v>544</v>
      </c>
      <c r="L220" s="159" t="s">
        <v>674</v>
      </c>
      <c r="N220" s="159" t="s">
        <v>674</v>
      </c>
      <c r="P220" s="159" t="s">
        <v>674</v>
      </c>
      <c r="R220" s="159" t="s">
        <v>674</v>
      </c>
      <c r="T220" s="159" t="s">
        <v>674</v>
      </c>
      <c r="V220" s="159" t="s">
        <v>674</v>
      </c>
      <c r="X220" s="159" t="s">
        <v>544</v>
      </c>
      <c r="Z220" s="134" t="s">
        <v>674</v>
      </c>
      <c r="AB220" s="158" t="s">
        <v>544</v>
      </c>
      <c r="AD220" s="159" t="s">
        <v>544</v>
      </c>
      <c r="AF220" s="159" t="s">
        <v>544</v>
      </c>
      <c r="AH220" s="159" t="s">
        <v>544</v>
      </c>
      <c r="AJ220" s="159" t="s">
        <v>674</v>
      </c>
      <c r="AL220" s="159" t="s">
        <v>674</v>
      </c>
      <c r="AN220" s="159" t="s">
        <v>674</v>
      </c>
      <c r="AP220" s="159" t="s">
        <v>674</v>
      </c>
      <c r="AR220" s="159" t="s">
        <v>674</v>
      </c>
      <c r="AT220" s="159" t="s">
        <v>674</v>
      </c>
      <c r="AV220" s="159" t="s">
        <v>674</v>
      </c>
      <c r="AX220" s="134" t="s">
        <v>674</v>
      </c>
      <c r="AZ220" s="158" t="s">
        <v>544</v>
      </c>
      <c r="BB220" s="159" t="s">
        <v>544</v>
      </c>
      <c r="BD220" s="159" t="s">
        <v>544</v>
      </c>
      <c r="BF220" s="159" t="s">
        <v>544</v>
      </c>
      <c r="BH220" s="159" t="s">
        <v>674</v>
      </c>
      <c r="BJ220" s="159" t="s">
        <v>674</v>
      </c>
      <c r="BL220" s="159" t="s">
        <v>674</v>
      </c>
      <c r="BN220" s="159" t="s">
        <v>674</v>
      </c>
      <c r="BP220" s="159" t="s">
        <v>674</v>
      </c>
      <c r="BR220" s="159" t="s">
        <v>674</v>
      </c>
      <c r="BT220" s="159" t="s">
        <v>674</v>
      </c>
      <c r="BV220" s="134" t="s">
        <v>674</v>
      </c>
      <c r="BW220" s="129"/>
    </row>
    <row r="221" spans="1:75" x14ac:dyDescent="0.25">
      <c r="B221" s="135"/>
      <c r="C221" s="144" t="s">
        <v>537</v>
      </c>
      <c r="D221" s="158" t="s">
        <v>544</v>
      </c>
      <c r="F221" s="159" t="s">
        <v>544</v>
      </c>
      <c r="H221" s="159" t="s">
        <v>544</v>
      </c>
      <c r="J221" s="159" t="s">
        <v>544</v>
      </c>
      <c r="L221" s="159" t="s">
        <v>674</v>
      </c>
      <c r="N221" s="159" t="s">
        <v>674</v>
      </c>
      <c r="P221" s="159" t="s">
        <v>674</v>
      </c>
      <c r="R221" s="159" t="s">
        <v>674</v>
      </c>
      <c r="T221" s="159" t="s">
        <v>674</v>
      </c>
      <c r="V221" s="159" t="s">
        <v>674</v>
      </c>
      <c r="X221" s="159" t="s">
        <v>544</v>
      </c>
      <c r="Z221" s="134" t="s">
        <v>674</v>
      </c>
      <c r="AB221" s="158" t="s">
        <v>544</v>
      </c>
      <c r="AD221" s="159" t="s">
        <v>544</v>
      </c>
      <c r="AF221" s="159" t="s">
        <v>544</v>
      </c>
      <c r="AH221" s="159" t="s">
        <v>544</v>
      </c>
      <c r="AJ221" s="159" t="s">
        <v>674</v>
      </c>
      <c r="AL221" s="159" t="s">
        <v>674</v>
      </c>
      <c r="AN221" s="159" t="s">
        <v>674</v>
      </c>
      <c r="AP221" s="159" t="s">
        <v>674</v>
      </c>
      <c r="AR221" s="159" t="s">
        <v>674</v>
      </c>
      <c r="AT221" s="159" t="s">
        <v>674</v>
      </c>
      <c r="AV221" s="159" t="s">
        <v>674</v>
      </c>
      <c r="AX221" s="134" t="s">
        <v>674</v>
      </c>
      <c r="AZ221" s="158" t="s">
        <v>544</v>
      </c>
      <c r="BB221" s="159" t="s">
        <v>544</v>
      </c>
      <c r="BD221" s="159" t="s">
        <v>544</v>
      </c>
      <c r="BF221" s="159" t="s">
        <v>544</v>
      </c>
      <c r="BH221" s="159" t="s">
        <v>674</v>
      </c>
      <c r="BJ221" s="159" t="s">
        <v>674</v>
      </c>
      <c r="BL221" s="159" t="s">
        <v>674</v>
      </c>
      <c r="BN221" s="159" t="s">
        <v>674</v>
      </c>
      <c r="BP221" s="159" t="s">
        <v>674</v>
      </c>
      <c r="BR221" s="159" t="s">
        <v>674</v>
      </c>
      <c r="BT221" s="159" t="s">
        <v>674</v>
      </c>
      <c r="BV221" s="134" t="s">
        <v>674</v>
      </c>
      <c r="BW221" s="129"/>
    </row>
    <row r="222" spans="1:75" ht="12" x14ac:dyDescent="0.3">
      <c r="B222" s="137"/>
      <c r="C222" s="145" t="s">
        <v>538</v>
      </c>
      <c r="D222" s="160"/>
      <c r="E222" s="140"/>
      <c r="F222" s="161"/>
      <c r="G222" s="140"/>
      <c r="H222" s="161"/>
      <c r="I222" s="140"/>
      <c r="J222" s="161"/>
      <c r="K222" s="140"/>
      <c r="L222" s="140"/>
      <c r="M222" s="140"/>
      <c r="N222" s="140"/>
      <c r="O222" s="140"/>
      <c r="P222" s="140"/>
      <c r="Q222" s="140"/>
      <c r="R222" s="140"/>
      <c r="S222" s="140"/>
      <c r="T222" s="140"/>
      <c r="U222" s="140"/>
      <c r="V222" s="140"/>
      <c r="W222" s="140"/>
      <c r="X222" s="161"/>
      <c r="Y222" s="140"/>
      <c r="Z222" s="141">
        <v>5</v>
      </c>
      <c r="AA222" s="140"/>
      <c r="AB222" s="160"/>
      <c r="AC222" s="140"/>
      <c r="AD222" s="161"/>
      <c r="AE222" s="140"/>
      <c r="AF222" s="161"/>
      <c r="AG222" s="140"/>
      <c r="AH222" s="161"/>
      <c r="AI222" s="140"/>
      <c r="AJ222" s="140"/>
      <c r="AK222" s="140"/>
      <c r="AL222" s="140"/>
      <c r="AM222" s="140"/>
      <c r="AN222" s="140"/>
      <c r="AO222" s="140"/>
      <c r="AP222" s="140"/>
      <c r="AQ222" s="140"/>
      <c r="AR222" s="140"/>
      <c r="AS222" s="140"/>
      <c r="AT222" s="140"/>
      <c r="AU222" s="140"/>
      <c r="AV222" s="140"/>
      <c r="AW222" s="140"/>
      <c r="AX222" s="141">
        <v>5</v>
      </c>
      <c r="AY222" s="140"/>
      <c r="AZ222" s="160"/>
      <c r="BA222" s="140"/>
      <c r="BB222" s="161"/>
      <c r="BC222" s="140"/>
      <c r="BD222" s="161"/>
      <c r="BE222" s="140"/>
      <c r="BF222" s="161"/>
      <c r="BG222" s="140"/>
      <c r="BH222" s="140"/>
      <c r="BI222" s="140"/>
      <c r="BJ222" s="140"/>
      <c r="BK222" s="140"/>
      <c r="BL222" s="140"/>
      <c r="BM222" s="140"/>
      <c r="BN222" s="140"/>
      <c r="BO222" s="140"/>
      <c r="BP222" s="140"/>
      <c r="BQ222" s="140"/>
      <c r="BR222" s="140"/>
      <c r="BS222" s="140"/>
      <c r="BT222" s="140"/>
      <c r="BU222" s="140"/>
      <c r="BV222" s="141">
        <v>10</v>
      </c>
      <c r="BW222" s="142"/>
    </row>
    <row r="223" spans="1:75" x14ac:dyDescent="0.25">
      <c r="B223" s="130" t="s">
        <v>531</v>
      </c>
      <c r="C223" s="143" t="s">
        <v>832</v>
      </c>
      <c r="D223" s="158" t="s">
        <v>544</v>
      </c>
      <c r="F223" s="159" t="s">
        <v>544</v>
      </c>
      <c r="H223" s="159" t="s">
        <v>544</v>
      </c>
      <c r="J223" s="159" t="s">
        <v>544</v>
      </c>
      <c r="L223" s="159" t="s">
        <v>674</v>
      </c>
      <c r="N223" s="159" t="s">
        <v>674</v>
      </c>
      <c r="P223" s="159" t="s">
        <v>674</v>
      </c>
      <c r="R223" s="159" t="s">
        <v>674</v>
      </c>
      <c r="T223" s="159" t="s">
        <v>674</v>
      </c>
      <c r="V223" s="159" t="s">
        <v>674</v>
      </c>
      <c r="X223" s="159" t="s">
        <v>674</v>
      </c>
      <c r="Z223" s="134" t="s">
        <v>674</v>
      </c>
      <c r="AB223" s="158" t="s">
        <v>544</v>
      </c>
      <c r="AD223" s="159" t="s">
        <v>544</v>
      </c>
      <c r="AF223" s="159" t="s">
        <v>544</v>
      </c>
      <c r="AH223" s="159" t="s">
        <v>544</v>
      </c>
      <c r="AJ223" s="159" t="s">
        <v>674</v>
      </c>
      <c r="AL223" s="159" t="s">
        <v>674</v>
      </c>
      <c r="AN223" s="159" t="s">
        <v>674</v>
      </c>
      <c r="AP223" s="133">
        <v>37</v>
      </c>
      <c r="AR223" s="133">
        <v>34</v>
      </c>
      <c r="AT223" s="133">
        <v>48</v>
      </c>
      <c r="AV223" s="159" t="s">
        <v>674</v>
      </c>
      <c r="AX223" s="134" t="s">
        <v>674</v>
      </c>
      <c r="AZ223" s="158" t="s">
        <v>544</v>
      </c>
      <c r="BB223" s="159" t="s">
        <v>544</v>
      </c>
      <c r="BD223" s="159" t="s">
        <v>544</v>
      </c>
      <c r="BF223" s="159" t="s">
        <v>544</v>
      </c>
      <c r="BH223" s="133">
        <v>60</v>
      </c>
      <c r="BJ223" s="133">
        <v>55</v>
      </c>
      <c r="BL223" s="133">
        <v>70</v>
      </c>
      <c r="BN223" s="133">
        <v>39</v>
      </c>
      <c r="BO223" s="116" t="s">
        <v>535</v>
      </c>
      <c r="BP223" s="133">
        <v>35</v>
      </c>
      <c r="BQ223" s="116" t="s">
        <v>535</v>
      </c>
      <c r="BR223" s="133">
        <v>47</v>
      </c>
      <c r="BT223" s="133">
        <v>80</v>
      </c>
      <c r="BV223" s="134">
        <v>72</v>
      </c>
      <c r="BW223" s="129"/>
    </row>
    <row r="224" spans="1:75" x14ac:dyDescent="0.25">
      <c r="B224" s="135"/>
      <c r="C224" s="144" t="s">
        <v>536</v>
      </c>
      <c r="D224" s="158" t="s">
        <v>544</v>
      </c>
      <c r="F224" s="159" t="s">
        <v>544</v>
      </c>
      <c r="H224" s="159" t="s">
        <v>544</v>
      </c>
      <c r="J224" s="159" t="s">
        <v>544</v>
      </c>
      <c r="L224" s="159" t="s">
        <v>674</v>
      </c>
      <c r="N224" s="159" t="s">
        <v>674</v>
      </c>
      <c r="P224" s="159" t="s">
        <v>674</v>
      </c>
      <c r="R224" s="159" t="s">
        <v>674</v>
      </c>
      <c r="T224" s="159" t="s">
        <v>674</v>
      </c>
      <c r="V224" s="159" t="s">
        <v>674</v>
      </c>
      <c r="X224" s="159" t="s">
        <v>674</v>
      </c>
      <c r="Z224" s="134" t="s">
        <v>674</v>
      </c>
      <c r="AB224" s="158" t="s">
        <v>544</v>
      </c>
      <c r="AD224" s="159" t="s">
        <v>544</v>
      </c>
      <c r="AF224" s="159" t="s">
        <v>544</v>
      </c>
      <c r="AH224" s="159" t="s">
        <v>544</v>
      </c>
      <c r="AJ224" s="159" t="s">
        <v>674</v>
      </c>
      <c r="AL224" s="159" t="s">
        <v>674</v>
      </c>
      <c r="AN224" s="159" t="s">
        <v>674</v>
      </c>
      <c r="AP224" s="133">
        <v>32</v>
      </c>
      <c r="AR224" s="133">
        <v>33</v>
      </c>
      <c r="AT224" s="133">
        <v>42</v>
      </c>
      <c r="AV224" s="159" t="s">
        <v>674</v>
      </c>
      <c r="AX224" s="134" t="s">
        <v>674</v>
      </c>
      <c r="AZ224" s="158" t="s">
        <v>544</v>
      </c>
      <c r="BB224" s="159" t="s">
        <v>544</v>
      </c>
      <c r="BD224" s="159" t="s">
        <v>544</v>
      </c>
      <c r="BF224" s="159" t="s">
        <v>544</v>
      </c>
      <c r="BH224" s="133">
        <v>28</v>
      </c>
      <c r="BJ224" s="133">
        <v>20</v>
      </c>
      <c r="BL224" s="133">
        <v>18</v>
      </c>
      <c r="BN224" s="133">
        <v>31</v>
      </c>
      <c r="BP224" s="133">
        <v>34</v>
      </c>
      <c r="BR224" s="133">
        <v>41</v>
      </c>
      <c r="BT224" s="133">
        <v>11</v>
      </c>
      <c r="BV224" s="134">
        <v>23</v>
      </c>
      <c r="BW224" s="129"/>
    </row>
    <row r="225" spans="1:76" x14ac:dyDescent="0.25">
      <c r="B225" s="135"/>
      <c r="C225" s="144" t="s">
        <v>537</v>
      </c>
      <c r="D225" s="158" t="s">
        <v>544</v>
      </c>
      <c r="F225" s="159" t="s">
        <v>544</v>
      </c>
      <c r="H225" s="159" t="s">
        <v>544</v>
      </c>
      <c r="J225" s="159" t="s">
        <v>544</v>
      </c>
      <c r="L225" s="159" t="s">
        <v>674</v>
      </c>
      <c r="N225" s="159" t="s">
        <v>674</v>
      </c>
      <c r="P225" s="159" t="s">
        <v>674</v>
      </c>
      <c r="R225" s="159" t="s">
        <v>674</v>
      </c>
      <c r="T225" s="159" t="s">
        <v>674</v>
      </c>
      <c r="V225" s="159" t="s">
        <v>674</v>
      </c>
      <c r="X225" s="159" t="s">
        <v>674</v>
      </c>
      <c r="Z225" s="134" t="s">
        <v>674</v>
      </c>
      <c r="AB225" s="158" t="s">
        <v>544</v>
      </c>
      <c r="AD225" s="159" t="s">
        <v>544</v>
      </c>
      <c r="AF225" s="159" t="s">
        <v>544</v>
      </c>
      <c r="AH225" s="159" t="s">
        <v>544</v>
      </c>
      <c r="AJ225" s="159" t="s">
        <v>674</v>
      </c>
      <c r="AL225" s="159" t="s">
        <v>674</v>
      </c>
      <c r="AN225" s="159" t="s">
        <v>674</v>
      </c>
      <c r="AP225" s="133">
        <v>31</v>
      </c>
      <c r="AR225" s="133">
        <v>33</v>
      </c>
      <c r="AT225" s="133">
        <v>11</v>
      </c>
      <c r="AV225" s="159" t="s">
        <v>674</v>
      </c>
      <c r="AX225" s="134" t="s">
        <v>674</v>
      </c>
      <c r="AZ225" s="158" t="s">
        <v>544</v>
      </c>
      <c r="BB225" s="159" t="s">
        <v>544</v>
      </c>
      <c r="BD225" s="159" t="s">
        <v>544</v>
      </c>
      <c r="BF225" s="159" t="s">
        <v>544</v>
      </c>
      <c r="BH225" s="133">
        <v>12</v>
      </c>
      <c r="BJ225" s="133">
        <v>25</v>
      </c>
      <c r="BL225" s="133">
        <v>12</v>
      </c>
      <c r="BN225" s="133">
        <v>30</v>
      </c>
      <c r="BO225" s="116" t="s">
        <v>535</v>
      </c>
      <c r="BP225" s="133">
        <v>31</v>
      </c>
      <c r="BQ225" s="116" t="s">
        <v>535</v>
      </c>
      <c r="BR225" s="133">
        <v>11</v>
      </c>
      <c r="BT225" s="133">
        <v>8</v>
      </c>
      <c r="BV225" s="134">
        <v>5</v>
      </c>
      <c r="BW225" s="129"/>
    </row>
    <row r="226" spans="1:76" ht="12" x14ac:dyDescent="0.3">
      <c r="B226" s="137"/>
      <c r="C226" s="145" t="s">
        <v>538</v>
      </c>
      <c r="D226" s="160"/>
      <c r="E226" s="140"/>
      <c r="F226" s="161"/>
      <c r="G226" s="140"/>
      <c r="H226" s="161"/>
      <c r="I226" s="140"/>
      <c r="J226" s="161"/>
      <c r="K226" s="140"/>
      <c r="L226" s="140"/>
      <c r="M226" s="140"/>
      <c r="N226" s="140"/>
      <c r="O226" s="140"/>
      <c r="P226" s="140"/>
      <c r="Q226" s="140"/>
      <c r="R226" s="140"/>
      <c r="S226" s="140"/>
      <c r="T226" s="140"/>
      <c r="U226" s="140"/>
      <c r="V226" s="140"/>
      <c r="W226" s="140"/>
      <c r="X226" s="140"/>
      <c r="Y226" s="140"/>
      <c r="Z226" s="141">
        <v>15</v>
      </c>
      <c r="AA226" s="140"/>
      <c r="AB226" s="160"/>
      <c r="AC226" s="140"/>
      <c r="AD226" s="161"/>
      <c r="AE226" s="140"/>
      <c r="AF226" s="161"/>
      <c r="AG226" s="140"/>
      <c r="AH226" s="161"/>
      <c r="AI226" s="140"/>
      <c r="AJ226" s="140"/>
      <c r="AK226" s="140"/>
      <c r="AL226" s="140"/>
      <c r="AM226" s="140"/>
      <c r="AN226" s="140"/>
      <c r="AO226" s="140"/>
      <c r="AP226" s="140"/>
      <c r="AQ226" s="140"/>
      <c r="AR226" s="140"/>
      <c r="AS226" s="140"/>
      <c r="AT226" s="140"/>
      <c r="AU226" s="140"/>
      <c r="AV226" s="140"/>
      <c r="AW226" s="140"/>
      <c r="AX226" s="141">
        <v>30</v>
      </c>
      <c r="AY226" s="140"/>
      <c r="AZ226" s="160"/>
      <c r="BA226" s="140"/>
      <c r="BB226" s="161"/>
      <c r="BC226" s="140"/>
      <c r="BD226" s="161"/>
      <c r="BE226" s="140"/>
      <c r="BF226" s="161"/>
      <c r="BG226" s="140"/>
      <c r="BH226" s="140"/>
      <c r="BI226" s="140"/>
      <c r="BJ226" s="140"/>
      <c r="BK226" s="140"/>
      <c r="BL226" s="140"/>
      <c r="BM226" s="140"/>
      <c r="BN226" s="140"/>
      <c r="BO226" s="140"/>
      <c r="BP226" s="140"/>
      <c r="BQ226" s="140"/>
      <c r="BR226" s="140"/>
      <c r="BS226" s="140"/>
      <c r="BT226" s="140"/>
      <c r="BU226" s="140"/>
      <c r="BV226" s="141">
        <v>45</v>
      </c>
      <c r="BW226" s="142"/>
    </row>
    <row r="227" spans="1:76" x14ac:dyDescent="0.25">
      <c r="B227" s="130" t="s">
        <v>532</v>
      </c>
      <c r="C227" s="143" t="s">
        <v>832</v>
      </c>
      <c r="D227" s="158" t="s">
        <v>544</v>
      </c>
      <c r="F227" s="159" t="s">
        <v>544</v>
      </c>
      <c r="H227" s="159" t="s">
        <v>544</v>
      </c>
      <c r="J227" s="159" t="s">
        <v>544</v>
      </c>
      <c r="L227" s="159" t="s">
        <v>674</v>
      </c>
      <c r="N227" s="159" t="s">
        <v>674</v>
      </c>
      <c r="P227" s="159" t="s">
        <v>674</v>
      </c>
      <c r="R227" s="159" t="s">
        <v>674</v>
      </c>
      <c r="T227" s="159" t="s">
        <v>544</v>
      </c>
      <c r="V227" s="159" t="s">
        <v>544</v>
      </c>
      <c r="X227" s="159" t="s">
        <v>544</v>
      </c>
      <c r="Z227" s="134" t="s">
        <v>544</v>
      </c>
      <c r="AB227" s="158" t="s">
        <v>544</v>
      </c>
      <c r="AD227" s="159" t="s">
        <v>544</v>
      </c>
      <c r="AF227" s="159" t="s">
        <v>544</v>
      </c>
      <c r="AH227" s="159" t="s">
        <v>544</v>
      </c>
      <c r="AJ227" s="159" t="s">
        <v>674</v>
      </c>
      <c r="AL227" s="159" t="s">
        <v>674</v>
      </c>
      <c r="AN227" s="159" t="s">
        <v>674</v>
      </c>
      <c r="AP227" s="159" t="s">
        <v>674</v>
      </c>
      <c r="AR227" s="159" t="s">
        <v>674</v>
      </c>
      <c r="AT227" s="159" t="s">
        <v>674</v>
      </c>
      <c r="AV227" s="159" t="s">
        <v>674</v>
      </c>
      <c r="AX227" s="134" t="s">
        <v>674</v>
      </c>
      <c r="AZ227" s="158" t="s">
        <v>544</v>
      </c>
      <c r="BB227" s="159" t="s">
        <v>544</v>
      </c>
      <c r="BD227" s="159" t="s">
        <v>544</v>
      </c>
      <c r="BF227" s="159" t="s">
        <v>544</v>
      </c>
      <c r="BH227" s="159" t="s">
        <v>674</v>
      </c>
      <c r="BJ227" s="159" t="s">
        <v>674</v>
      </c>
      <c r="BL227" s="159" t="s">
        <v>674</v>
      </c>
      <c r="BN227" s="159" t="s">
        <v>674</v>
      </c>
      <c r="BP227" s="159" t="s">
        <v>674</v>
      </c>
      <c r="BR227" s="159" t="s">
        <v>674</v>
      </c>
      <c r="BT227" s="159" t="s">
        <v>674</v>
      </c>
      <c r="BV227" s="134" t="s">
        <v>674</v>
      </c>
      <c r="BW227" s="129"/>
    </row>
    <row r="228" spans="1:76" x14ac:dyDescent="0.25">
      <c r="B228" s="135"/>
      <c r="C228" s="144" t="s">
        <v>536</v>
      </c>
      <c r="D228" s="158" t="s">
        <v>544</v>
      </c>
      <c r="F228" s="159" t="s">
        <v>544</v>
      </c>
      <c r="H228" s="159" t="s">
        <v>544</v>
      </c>
      <c r="J228" s="159" t="s">
        <v>544</v>
      </c>
      <c r="L228" s="159" t="s">
        <v>674</v>
      </c>
      <c r="N228" s="159" t="s">
        <v>674</v>
      </c>
      <c r="P228" s="159" t="s">
        <v>674</v>
      </c>
      <c r="R228" s="159" t="s">
        <v>674</v>
      </c>
      <c r="T228" s="159" t="s">
        <v>544</v>
      </c>
      <c r="V228" s="159" t="s">
        <v>544</v>
      </c>
      <c r="X228" s="159" t="s">
        <v>544</v>
      </c>
      <c r="Z228" s="134" t="s">
        <v>544</v>
      </c>
      <c r="AB228" s="158" t="s">
        <v>544</v>
      </c>
      <c r="AD228" s="159" t="s">
        <v>544</v>
      </c>
      <c r="AF228" s="159" t="s">
        <v>544</v>
      </c>
      <c r="AH228" s="159" t="s">
        <v>544</v>
      </c>
      <c r="AJ228" s="159" t="s">
        <v>674</v>
      </c>
      <c r="AL228" s="159" t="s">
        <v>674</v>
      </c>
      <c r="AN228" s="159" t="s">
        <v>674</v>
      </c>
      <c r="AP228" s="159" t="s">
        <v>674</v>
      </c>
      <c r="AR228" s="159" t="s">
        <v>674</v>
      </c>
      <c r="AT228" s="159" t="s">
        <v>674</v>
      </c>
      <c r="AV228" s="159" t="s">
        <v>674</v>
      </c>
      <c r="AX228" s="134" t="s">
        <v>674</v>
      </c>
      <c r="AZ228" s="158" t="s">
        <v>544</v>
      </c>
      <c r="BB228" s="159" t="s">
        <v>544</v>
      </c>
      <c r="BD228" s="159" t="s">
        <v>544</v>
      </c>
      <c r="BF228" s="159" t="s">
        <v>544</v>
      </c>
      <c r="BH228" s="159" t="s">
        <v>674</v>
      </c>
      <c r="BJ228" s="159" t="s">
        <v>674</v>
      </c>
      <c r="BL228" s="159" t="s">
        <v>674</v>
      </c>
      <c r="BN228" s="159" t="s">
        <v>674</v>
      </c>
      <c r="BP228" s="159" t="s">
        <v>674</v>
      </c>
      <c r="BR228" s="159" t="s">
        <v>674</v>
      </c>
      <c r="BT228" s="159" t="s">
        <v>674</v>
      </c>
      <c r="BV228" s="134" t="s">
        <v>674</v>
      </c>
      <c r="BW228" s="129"/>
    </row>
    <row r="229" spans="1:76" x14ac:dyDescent="0.25">
      <c r="B229" s="135"/>
      <c r="C229" s="144" t="s">
        <v>537</v>
      </c>
      <c r="D229" s="158" t="s">
        <v>544</v>
      </c>
      <c r="F229" s="159" t="s">
        <v>544</v>
      </c>
      <c r="H229" s="159" t="s">
        <v>544</v>
      </c>
      <c r="J229" s="159" t="s">
        <v>544</v>
      </c>
      <c r="L229" s="159" t="s">
        <v>674</v>
      </c>
      <c r="N229" s="159" t="s">
        <v>674</v>
      </c>
      <c r="P229" s="159" t="s">
        <v>674</v>
      </c>
      <c r="R229" s="159" t="s">
        <v>674</v>
      </c>
      <c r="T229" s="159" t="s">
        <v>544</v>
      </c>
      <c r="V229" s="159" t="s">
        <v>544</v>
      </c>
      <c r="X229" s="159" t="s">
        <v>544</v>
      </c>
      <c r="Z229" s="134" t="s">
        <v>544</v>
      </c>
      <c r="AB229" s="158" t="s">
        <v>544</v>
      </c>
      <c r="AD229" s="159" t="s">
        <v>544</v>
      </c>
      <c r="AF229" s="159" t="s">
        <v>544</v>
      </c>
      <c r="AH229" s="159" t="s">
        <v>544</v>
      </c>
      <c r="AJ229" s="159" t="s">
        <v>674</v>
      </c>
      <c r="AL229" s="159" t="s">
        <v>674</v>
      </c>
      <c r="AN229" s="159" t="s">
        <v>674</v>
      </c>
      <c r="AP229" s="159" t="s">
        <v>674</v>
      </c>
      <c r="AR229" s="159" t="s">
        <v>674</v>
      </c>
      <c r="AT229" s="159" t="s">
        <v>674</v>
      </c>
      <c r="AV229" s="159" t="s">
        <v>674</v>
      </c>
      <c r="AX229" s="134" t="s">
        <v>674</v>
      </c>
      <c r="AZ229" s="158" t="s">
        <v>544</v>
      </c>
      <c r="BB229" s="159" t="s">
        <v>544</v>
      </c>
      <c r="BD229" s="159" t="s">
        <v>544</v>
      </c>
      <c r="BF229" s="159" t="s">
        <v>544</v>
      </c>
      <c r="BH229" s="159" t="s">
        <v>674</v>
      </c>
      <c r="BJ229" s="159" t="s">
        <v>674</v>
      </c>
      <c r="BL229" s="159" t="s">
        <v>674</v>
      </c>
      <c r="BN229" s="159" t="s">
        <v>674</v>
      </c>
      <c r="BP229" s="159" t="s">
        <v>674</v>
      </c>
      <c r="BR229" s="159" t="s">
        <v>674</v>
      </c>
      <c r="BT229" s="159" t="s">
        <v>674</v>
      </c>
      <c r="BV229" s="134" t="s">
        <v>674</v>
      </c>
      <c r="BW229" s="129"/>
    </row>
    <row r="230" spans="1:76" ht="12" x14ac:dyDescent="0.3">
      <c r="B230" s="137"/>
      <c r="C230" s="146" t="s">
        <v>538</v>
      </c>
      <c r="D230" s="160"/>
      <c r="E230" s="140"/>
      <c r="F230" s="161"/>
      <c r="G230" s="140"/>
      <c r="H230" s="161"/>
      <c r="I230" s="140"/>
      <c r="J230" s="161"/>
      <c r="K230" s="140"/>
      <c r="L230" s="140"/>
      <c r="M230" s="140"/>
      <c r="N230" s="140"/>
      <c r="O230" s="140"/>
      <c r="P230" s="140"/>
      <c r="Q230" s="140"/>
      <c r="R230" s="140"/>
      <c r="S230" s="140"/>
      <c r="T230" s="161"/>
      <c r="U230" s="140"/>
      <c r="V230" s="161"/>
      <c r="W230" s="140"/>
      <c r="X230" s="161"/>
      <c r="Y230" s="140"/>
      <c r="Z230" s="141"/>
      <c r="AA230" s="140"/>
      <c r="AB230" s="160"/>
      <c r="AC230" s="140"/>
      <c r="AD230" s="161"/>
      <c r="AE230" s="140"/>
      <c r="AF230" s="161"/>
      <c r="AG230" s="140"/>
      <c r="AH230" s="161"/>
      <c r="AI230" s="140"/>
      <c r="AJ230" s="140"/>
      <c r="AK230" s="140"/>
      <c r="AL230" s="140"/>
      <c r="AM230" s="140"/>
      <c r="AN230" s="140"/>
      <c r="AO230" s="140"/>
      <c r="AP230" s="140"/>
      <c r="AQ230" s="140"/>
      <c r="AR230" s="140"/>
      <c r="AS230" s="140"/>
      <c r="AT230" s="140"/>
      <c r="AU230" s="140"/>
      <c r="AV230" s="140"/>
      <c r="AW230" s="140"/>
      <c r="AX230" s="141">
        <v>5</v>
      </c>
      <c r="AY230" s="140"/>
      <c r="AZ230" s="160"/>
      <c r="BA230" s="140"/>
      <c r="BB230" s="161"/>
      <c r="BC230" s="140"/>
      <c r="BD230" s="161"/>
      <c r="BE230" s="140"/>
      <c r="BF230" s="161"/>
      <c r="BG230" s="140"/>
      <c r="BH230" s="140"/>
      <c r="BI230" s="140"/>
      <c r="BJ230" s="140"/>
      <c r="BK230" s="140"/>
      <c r="BL230" s="140"/>
      <c r="BM230" s="140"/>
      <c r="BN230" s="140"/>
      <c r="BO230" s="140"/>
      <c r="BP230" s="140"/>
      <c r="BQ230" s="140"/>
      <c r="BR230" s="140"/>
      <c r="BS230" s="140"/>
      <c r="BT230" s="140"/>
      <c r="BU230" s="140"/>
      <c r="BV230" s="141">
        <v>5</v>
      </c>
      <c r="BW230" s="142"/>
    </row>
    <row r="231" spans="1:76" x14ac:dyDescent="0.25">
      <c r="B231" s="116" t="s">
        <v>539</v>
      </c>
    </row>
    <row r="232" spans="1:76" s="65" customFormat="1" ht="12.5" x14ac:dyDescent="0.25">
      <c r="A232" s="67"/>
      <c r="B232" s="115" t="s">
        <v>675</v>
      </c>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c r="AT232" s="67"/>
      <c r="AU232" s="67"/>
      <c r="AV232" s="67"/>
      <c r="AW232" s="67"/>
      <c r="AX232" s="67"/>
      <c r="AY232" s="67"/>
      <c r="AZ232" s="67"/>
      <c r="BA232" s="67"/>
      <c r="BB232" s="67"/>
      <c r="BC232" s="67"/>
      <c r="BD232" s="67"/>
      <c r="BE232" s="67"/>
      <c r="BF232" s="67"/>
      <c r="BG232" s="67"/>
      <c r="BH232" s="67"/>
      <c r="BI232" s="67"/>
      <c r="BJ232" s="67"/>
      <c r="BK232" s="67"/>
      <c r="BL232" s="67"/>
      <c r="BM232" s="67"/>
      <c r="BN232" s="67"/>
      <c r="BO232" s="67"/>
      <c r="BP232" s="67"/>
      <c r="BQ232" s="67"/>
      <c r="BR232" s="67"/>
      <c r="BS232" s="67"/>
      <c r="BT232" s="67"/>
      <c r="BU232" s="67"/>
      <c r="BV232" s="67"/>
      <c r="BW232" s="67"/>
      <c r="BX232" s="67"/>
    </row>
    <row r="234" spans="1:76" x14ac:dyDescent="0.25">
      <c r="B234" s="116" t="s">
        <v>956</v>
      </c>
    </row>
    <row r="239" spans="1:76" s="120" customFormat="1" ht="13" x14ac:dyDescent="0.3">
      <c r="A239" s="120" t="s">
        <v>421</v>
      </c>
      <c r="B239" s="120" t="s">
        <v>419</v>
      </c>
      <c r="C239" s="120" t="s">
        <v>833</v>
      </c>
    </row>
    <row r="240" spans="1:76" x14ac:dyDescent="0.25">
      <c r="BW240" s="121" t="s">
        <v>526</v>
      </c>
    </row>
    <row r="241" spans="2:75" x14ac:dyDescent="0.25">
      <c r="D241" s="122" t="s">
        <v>527</v>
      </c>
      <c r="E241" s="123"/>
      <c r="F241" s="123"/>
      <c r="G241" s="123"/>
      <c r="H241" s="123"/>
      <c r="I241" s="123"/>
      <c r="J241" s="123"/>
      <c r="K241" s="123"/>
      <c r="L241" s="123"/>
      <c r="M241" s="123"/>
      <c r="N241" s="123"/>
      <c r="O241" s="123"/>
      <c r="P241" s="123"/>
      <c r="Q241" s="123"/>
      <c r="R241" s="123"/>
      <c r="S241" s="123"/>
      <c r="T241" s="123"/>
      <c r="U241" s="123"/>
      <c r="V241" s="123"/>
      <c r="W241" s="123"/>
      <c r="X241" s="123"/>
      <c r="Y241" s="123"/>
      <c r="Z241" s="123"/>
      <c r="AA241" s="123"/>
      <c r="AB241" s="122" t="s">
        <v>528</v>
      </c>
      <c r="AC241" s="123"/>
      <c r="AD241" s="123"/>
      <c r="AE241" s="123"/>
      <c r="AF241" s="123"/>
      <c r="AG241" s="123"/>
      <c r="AH241" s="123"/>
      <c r="AI241" s="123"/>
      <c r="AJ241" s="123"/>
      <c r="AK241" s="123"/>
      <c r="AL241" s="123"/>
      <c r="AM241" s="123"/>
      <c r="AN241" s="123"/>
      <c r="AO241" s="123"/>
      <c r="AP241" s="123"/>
      <c r="AQ241" s="123"/>
      <c r="AR241" s="123"/>
      <c r="AS241" s="123"/>
      <c r="AT241" s="123"/>
      <c r="AU241" s="123"/>
      <c r="AV241" s="123"/>
      <c r="AW241" s="123"/>
      <c r="AX241" s="123"/>
      <c r="AY241" s="123"/>
      <c r="AZ241" s="122" t="s">
        <v>529</v>
      </c>
      <c r="BA241" s="123"/>
      <c r="BB241" s="123"/>
      <c r="BC241" s="123"/>
      <c r="BD241" s="123"/>
      <c r="BE241" s="123"/>
      <c r="BF241" s="123"/>
      <c r="BG241" s="123"/>
      <c r="BH241" s="123"/>
      <c r="BI241" s="123"/>
      <c r="BJ241" s="123"/>
      <c r="BK241" s="123"/>
      <c r="BL241" s="123"/>
      <c r="BM241" s="123"/>
      <c r="BN241" s="123"/>
      <c r="BO241" s="123"/>
      <c r="BP241" s="123"/>
      <c r="BQ241" s="123"/>
      <c r="BR241" s="123"/>
      <c r="BS241" s="123"/>
      <c r="BT241" s="123"/>
      <c r="BU241" s="123"/>
      <c r="BV241" s="123"/>
      <c r="BW241" s="124"/>
    </row>
    <row r="242" spans="2:75" x14ac:dyDescent="0.25">
      <c r="D242" s="125">
        <v>2015</v>
      </c>
      <c r="E242" s="126"/>
      <c r="F242" s="126">
        <v>2016</v>
      </c>
      <c r="G242" s="126"/>
      <c r="H242" s="126">
        <v>2017</v>
      </c>
      <c r="I242" s="126"/>
      <c r="J242" s="126">
        <v>2018</v>
      </c>
      <c r="K242" s="126"/>
      <c r="L242" s="126">
        <v>2019</v>
      </c>
      <c r="M242" s="126"/>
      <c r="N242" s="126">
        <v>2020</v>
      </c>
      <c r="O242" s="126"/>
      <c r="P242" s="126">
        <v>2021</v>
      </c>
      <c r="Q242" s="126"/>
      <c r="R242" s="126">
        <v>2022</v>
      </c>
      <c r="S242" s="126"/>
      <c r="T242" s="126">
        <v>2023</v>
      </c>
      <c r="U242" s="126"/>
      <c r="V242" s="126">
        <v>2024</v>
      </c>
      <c r="W242" s="126"/>
      <c r="X242" s="126">
        <v>2025</v>
      </c>
      <c r="Y242" s="126"/>
      <c r="Z242" s="127">
        <v>2026</v>
      </c>
      <c r="AA242" s="126"/>
      <c r="AB242" s="125">
        <v>2015</v>
      </c>
      <c r="AC242" s="126"/>
      <c r="AD242" s="126">
        <v>2016</v>
      </c>
      <c r="AE242" s="126"/>
      <c r="AF242" s="126">
        <v>2017</v>
      </c>
      <c r="AG242" s="126"/>
      <c r="AH242" s="126">
        <v>2018</v>
      </c>
      <c r="AI242" s="126"/>
      <c r="AJ242" s="126">
        <v>2019</v>
      </c>
      <c r="AK242" s="126"/>
      <c r="AL242" s="126">
        <v>2020</v>
      </c>
      <c r="AM242" s="126"/>
      <c r="AN242" s="126">
        <v>2021</v>
      </c>
      <c r="AO242" s="126"/>
      <c r="AP242" s="126">
        <v>2022</v>
      </c>
      <c r="AQ242" s="126"/>
      <c r="AR242" s="126">
        <v>2023</v>
      </c>
      <c r="AS242" s="126"/>
      <c r="AT242" s="126">
        <v>2024</v>
      </c>
      <c r="AU242" s="126"/>
      <c r="AV242" s="126">
        <v>2025</v>
      </c>
      <c r="AW242" s="126"/>
      <c r="AX242" s="127">
        <v>2026</v>
      </c>
      <c r="AY242" s="126"/>
      <c r="AZ242" s="125">
        <v>2015</v>
      </c>
      <c r="BA242" s="126"/>
      <c r="BB242" s="126">
        <v>2016</v>
      </c>
      <c r="BC242" s="126"/>
      <c r="BD242" s="126">
        <v>2017</v>
      </c>
      <c r="BE242" s="126"/>
      <c r="BF242" s="126">
        <v>2018</v>
      </c>
      <c r="BG242" s="126"/>
      <c r="BH242" s="126">
        <v>2019</v>
      </c>
      <c r="BI242" s="126"/>
      <c r="BJ242" s="126">
        <v>2020</v>
      </c>
      <c r="BK242" s="126"/>
      <c r="BL242" s="126">
        <v>2021</v>
      </c>
      <c r="BM242" s="126"/>
      <c r="BN242" s="126">
        <v>2022</v>
      </c>
      <c r="BO242" s="126"/>
      <c r="BP242" s="126">
        <v>2023</v>
      </c>
      <c r="BQ242" s="126"/>
      <c r="BR242" s="126">
        <v>2024</v>
      </c>
      <c r="BS242" s="126"/>
      <c r="BT242" s="126">
        <v>2025</v>
      </c>
      <c r="BU242" s="126"/>
      <c r="BV242" s="127">
        <v>2026</v>
      </c>
      <c r="BW242" s="128"/>
    </row>
    <row r="243" spans="2:75" x14ac:dyDescent="0.25">
      <c r="B243" s="130" t="s">
        <v>533</v>
      </c>
      <c r="C243" s="131" t="s">
        <v>745</v>
      </c>
      <c r="D243" s="158" t="s">
        <v>544</v>
      </c>
      <c r="F243" s="159" t="s">
        <v>544</v>
      </c>
      <c r="H243" s="159" t="s">
        <v>544</v>
      </c>
      <c r="J243" s="159" t="s">
        <v>544</v>
      </c>
      <c r="L243" s="133">
        <v>13</v>
      </c>
      <c r="N243" s="133">
        <v>12</v>
      </c>
      <c r="P243" s="133">
        <v>8</v>
      </c>
      <c r="R243" s="133">
        <v>13</v>
      </c>
      <c r="T243" s="133">
        <v>6</v>
      </c>
      <c r="V243" s="133">
        <v>10</v>
      </c>
      <c r="X243" s="133">
        <v>14</v>
      </c>
      <c r="Z243" s="134">
        <v>13</v>
      </c>
      <c r="AB243" s="158" t="s">
        <v>544</v>
      </c>
      <c r="AD243" s="159" t="s">
        <v>544</v>
      </c>
      <c r="AF243" s="159" t="s">
        <v>544</v>
      </c>
      <c r="AH243" s="159" t="s">
        <v>544</v>
      </c>
      <c r="AJ243" s="133">
        <v>20</v>
      </c>
      <c r="AL243" s="133">
        <v>14</v>
      </c>
      <c r="AN243" s="133">
        <v>14</v>
      </c>
      <c r="AP243" s="133">
        <v>16</v>
      </c>
      <c r="AR243" s="133">
        <v>18</v>
      </c>
      <c r="AT243" s="133">
        <v>15</v>
      </c>
      <c r="AV243" s="133">
        <v>15</v>
      </c>
      <c r="AX243" s="134">
        <v>17</v>
      </c>
      <c r="AZ243" s="158" t="s">
        <v>544</v>
      </c>
      <c r="BB243" s="159" t="s">
        <v>544</v>
      </c>
      <c r="BD243" s="159" t="s">
        <v>544</v>
      </c>
      <c r="BF243" s="159" t="s">
        <v>544</v>
      </c>
      <c r="BH243" s="133">
        <v>19</v>
      </c>
      <c r="BJ243" s="133">
        <v>14</v>
      </c>
      <c r="BL243" s="133">
        <v>13</v>
      </c>
      <c r="BN243" s="133">
        <v>16</v>
      </c>
      <c r="BP243" s="133">
        <v>16</v>
      </c>
      <c r="BR243" s="133">
        <v>14</v>
      </c>
      <c r="BT243" s="133">
        <v>15</v>
      </c>
      <c r="BV243" s="134">
        <v>16</v>
      </c>
      <c r="BW243" s="129"/>
    </row>
    <row r="244" spans="2:75" x14ac:dyDescent="0.25">
      <c r="B244" s="135"/>
      <c r="C244" s="136" t="s">
        <v>746</v>
      </c>
      <c r="D244" s="158" t="s">
        <v>544</v>
      </c>
      <c r="F244" s="159" t="s">
        <v>544</v>
      </c>
      <c r="H244" s="159" t="s">
        <v>544</v>
      </c>
      <c r="J244" s="159" t="s">
        <v>544</v>
      </c>
      <c r="L244" s="133">
        <v>61</v>
      </c>
      <c r="N244" s="133">
        <v>62</v>
      </c>
      <c r="P244" s="133">
        <v>68</v>
      </c>
      <c r="R244" s="133">
        <v>66</v>
      </c>
      <c r="T244" s="133">
        <v>68</v>
      </c>
      <c r="V244" s="133">
        <v>68</v>
      </c>
      <c r="X244" s="133">
        <v>62</v>
      </c>
      <c r="Z244" s="134">
        <v>65</v>
      </c>
      <c r="AB244" s="158" t="s">
        <v>544</v>
      </c>
      <c r="AD244" s="159" t="s">
        <v>544</v>
      </c>
      <c r="AF244" s="159" t="s">
        <v>544</v>
      </c>
      <c r="AH244" s="159" t="s">
        <v>544</v>
      </c>
      <c r="AJ244" s="133">
        <v>47</v>
      </c>
      <c r="AL244" s="133">
        <v>51</v>
      </c>
      <c r="AN244" s="133">
        <v>53</v>
      </c>
      <c r="AP244" s="133">
        <v>53</v>
      </c>
      <c r="AR244" s="133">
        <v>43</v>
      </c>
      <c r="AT244" s="133">
        <v>53</v>
      </c>
      <c r="AV244" s="133">
        <v>67</v>
      </c>
      <c r="AX244" s="134">
        <v>49</v>
      </c>
      <c r="AZ244" s="158" t="s">
        <v>544</v>
      </c>
      <c r="BB244" s="159" t="s">
        <v>544</v>
      </c>
      <c r="BD244" s="159" t="s">
        <v>544</v>
      </c>
      <c r="BF244" s="159" t="s">
        <v>544</v>
      </c>
      <c r="BH244" s="133">
        <v>50</v>
      </c>
      <c r="BJ244" s="133">
        <v>53</v>
      </c>
      <c r="BL244" s="133">
        <v>55</v>
      </c>
      <c r="BN244" s="133">
        <v>56</v>
      </c>
      <c r="BP244" s="133">
        <v>48</v>
      </c>
      <c r="BR244" s="133">
        <v>57</v>
      </c>
      <c r="BT244" s="133">
        <v>66</v>
      </c>
      <c r="BV244" s="134">
        <v>51</v>
      </c>
      <c r="BW244" s="129"/>
    </row>
    <row r="245" spans="2:75" x14ac:dyDescent="0.25">
      <c r="B245" s="135"/>
      <c r="C245" s="136" t="s">
        <v>834</v>
      </c>
      <c r="D245" s="158" t="s">
        <v>544</v>
      </c>
      <c r="F245" s="159" t="s">
        <v>544</v>
      </c>
      <c r="H245" s="159" t="s">
        <v>544</v>
      </c>
      <c r="J245" s="159" t="s">
        <v>544</v>
      </c>
      <c r="L245" s="133">
        <v>11</v>
      </c>
      <c r="N245" s="133">
        <v>11</v>
      </c>
      <c r="P245" s="133">
        <v>11</v>
      </c>
      <c r="R245" s="133">
        <v>12</v>
      </c>
      <c r="T245" s="133">
        <v>12</v>
      </c>
      <c r="V245" s="133">
        <v>9</v>
      </c>
      <c r="X245" s="133">
        <v>11</v>
      </c>
      <c r="Z245" s="134">
        <v>11</v>
      </c>
      <c r="AB245" s="158" t="s">
        <v>544</v>
      </c>
      <c r="AD245" s="159" t="s">
        <v>544</v>
      </c>
      <c r="AF245" s="159" t="s">
        <v>544</v>
      </c>
      <c r="AH245" s="159" t="s">
        <v>544</v>
      </c>
      <c r="AJ245" s="133">
        <v>15</v>
      </c>
      <c r="AL245" s="133">
        <v>16</v>
      </c>
      <c r="AN245" s="133">
        <v>14</v>
      </c>
      <c r="AP245" s="133">
        <v>19</v>
      </c>
      <c r="AR245" s="133">
        <v>19</v>
      </c>
      <c r="AT245" s="133">
        <v>19</v>
      </c>
      <c r="AV245" s="133">
        <v>6</v>
      </c>
      <c r="AW245" s="116" t="s">
        <v>535</v>
      </c>
      <c r="AX245" s="134">
        <v>16</v>
      </c>
      <c r="AZ245" s="158" t="s">
        <v>544</v>
      </c>
      <c r="BB245" s="159" t="s">
        <v>544</v>
      </c>
      <c r="BD245" s="159" t="s">
        <v>544</v>
      </c>
      <c r="BF245" s="159" t="s">
        <v>544</v>
      </c>
      <c r="BH245" s="133">
        <v>14</v>
      </c>
      <c r="BJ245" s="133">
        <v>15</v>
      </c>
      <c r="BL245" s="133">
        <v>13</v>
      </c>
      <c r="BN245" s="133">
        <v>18</v>
      </c>
      <c r="BP245" s="133">
        <v>17</v>
      </c>
      <c r="BR245" s="133">
        <v>17</v>
      </c>
      <c r="BT245" s="133">
        <v>7</v>
      </c>
      <c r="BU245" s="116" t="s">
        <v>535</v>
      </c>
      <c r="BV245" s="134">
        <v>15</v>
      </c>
      <c r="BW245" s="129"/>
    </row>
    <row r="246" spans="2:75" x14ac:dyDescent="0.25">
      <c r="B246" s="135"/>
      <c r="C246" s="136" t="s">
        <v>835</v>
      </c>
      <c r="D246" s="158" t="s">
        <v>544</v>
      </c>
      <c r="F246" s="159" t="s">
        <v>544</v>
      </c>
      <c r="H246" s="159" t="s">
        <v>544</v>
      </c>
      <c r="J246" s="159" t="s">
        <v>544</v>
      </c>
      <c r="L246" s="133">
        <v>15</v>
      </c>
      <c r="N246" s="133">
        <v>15</v>
      </c>
      <c r="P246" s="133">
        <v>13</v>
      </c>
      <c r="R246" s="133">
        <v>8</v>
      </c>
      <c r="T246" s="133">
        <v>13</v>
      </c>
      <c r="V246" s="133">
        <v>13</v>
      </c>
      <c r="X246" s="133">
        <v>13</v>
      </c>
      <c r="Z246" s="134">
        <v>11</v>
      </c>
      <c r="AB246" s="158" t="s">
        <v>544</v>
      </c>
      <c r="AD246" s="159" t="s">
        <v>544</v>
      </c>
      <c r="AF246" s="159" t="s">
        <v>544</v>
      </c>
      <c r="AH246" s="159" t="s">
        <v>544</v>
      </c>
      <c r="AJ246" s="133">
        <v>17</v>
      </c>
      <c r="AL246" s="133">
        <v>20</v>
      </c>
      <c r="AN246" s="133">
        <v>20</v>
      </c>
      <c r="AP246" s="133">
        <v>11</v>
      </c>
      <c r="AR246" s="133">
        <v>20</v>
      </c>
      <c r="AT246" s="133">
        <v>13</v>
      </c>
      <c r="AV246" s="133">
        <v>12</v>
      </c>
      <c r="AX246" s="134">
        <v>19</v>
      </c>
      <c r="AZ246" s="158" t="s">
        <v>544</v>
      </c>
      <c r="BB246" s="159" t="s">
        <v>544</v>
      </c>
      <c r="BD246" s="159" t="s">
        <v>544</v>
      </c>
      <c r="BF246" s="159" t="s">
        <v>544</v>
      </c>
      <c r="BH246" s="133">
        <v>17</v>
      </c>
      <c r="BJ246" s="133">
        <v>19</v>
      </c>
      <c r="BL246" s="133">
        <v>18</v>
      </c>
      <c r="BN246" s="133">
        <v>11</v>
      </c>
      <c r="BP246" s="133">
        <v>19</v>
      </c>
      <c r="BR246" s="133">
        <v>13</v>
      </c>
      <c r="BT246" s="133">
        <v>12</v>
      </c>
      <c r="BV246" s="134">
        <v>17</v>
      </c>
      <c r="BW246" s="129"/>
    </row>
    <row r="247" spans="2:75" ht="12" x14ac:dyDescent="0.3">
      <c r="B247" s="137"/>
      <c r="C247" s="138" t="s">
        <v>538</v>
      </c>
      <c r="D247" s="160"/>
      <c r="E247" s="140"/>
      <c r="F247" s="161"/>
      <c r="G247" s="140"/>
      <c r="H247" s="161"/>
      <c r="I247" s="140"/>
      <c r="J247" s="161"/>
      <c r="K247" s="140"/>
      <c r="L247" s="140"/>
      <c r="M247" s="140"/>
      <c r="N247" s="140"/>
      <c r="O247" s="140"/>
      <c r="P247" s="140"/>
      <c r="Q247" s="140"/>
      <c r="R247" s="140"/>
      <c r="S247" s="140"/>
      <c r="T247" s="140"/>
      <c r="U247" s="140"/>
      <c r="V247" s="140"/>
      <c r="W247" s="140"/>
      <c r="X247" s="140"/>
      <c r="Y247" s="140"/>
      <c r="Z247" s="141">
        <v>97</v>
      </c>
      <c r="AA247" s="140"/>
      <c r="AB247" s="160"/>
      <c r="AC247" s="140"/>
      <c r="AD247" s="161"/>
      <c r="AE247" s="140"/>
      <c r="AF247" s="161"/>
      <c r="AG247" s="140"/>
      <c r="AH247" s="161"/>
      <c r="AI247" s="140"/>
      <c r="AJ247" s="140"/>
      <c r="AK247" s="140"/>
      <c r="AL247" s="140"/>
      <c r="AM247" s="140"/>
      <c r="AN247" s="140"/>
      <c r="AO247" s="140"/>
      <c r="AP247" s="140"/>
      <c r="AQ247" s="140"/>
      <c r="AR247" s="140"/>
      <c r="AS247" s="140"/>
      <c r="AT247" s="140"/>
      <c r="AU247" s="140"/>
      <c r="AV247" s="140"/>
      <c r="AW247" s="140"/>
      <c r="AX247" s="141">
        <v>227</v>
      </c>
      <c r="AY247" s="140"/>
      <c r="AZ247" s="160"/>
      <c r="BA247" s="140"/>
      <c r="BB247" s="161"/>
      <c r="BC247" s="140"/>
      <c r="BD247" s="161"/>
      <c r="BE247" s="140"/>
      <c r="BF247" s="161"/>
      <c r="BG247" s="140"/>
      <c r="BH247" s="140"/>
      <c r="BI247" s="140"/>
      <c r="BJ247" s="140"/>
      <c r="BK247" s="140"/>
      <c r="BL247" s="140"/>
      <c r="BM247" s="140"/>
      <c r="BN247" s="140"/>
      <c r="BO247" s="140"/>
      <c r="BP247" s="140"/>
      <c r="BQ247" s="140"/>
      <c r="BR247" s="140"/>
      <c r="BS247" s="140"/>
      <c r="BT247" s="140"/>
      <c r="BU247" s="140"/>
      <c r="BV247" s="141">
        <v>324</v>
      </c>
      <c r="BW247" s="142"/>
    </row>
    <row r="248" spans="2:75" x14ac:dyDescent="0.25">
      <c r="B248" s="130" t="s">
        <v>530</v>
      </c>
      <c r="C248" s="143" t="s">
        <v>745</v>
      </c>
      <c r="D248" s="158" t="s">
        <v>544</v>
      </c>
      <c r="F248" s="159" t="s">
        <v>544</v>
      </c>
      <c r="H248" s="159" t="s">
        <v>544</v>
      </c>
      <c r="J248" s="159" t="s">
        <v>544</v>
      </c>
      <c r="L248" s="133">
        <v>6</v>
      </c>
      <c r="N248" s="159" t="s">
        <v>674</v>
      </c>
      <c r="P248" s="159" t="s">
        <v>674</v>
      </c>
      <c r="R248" s="159" t="s">
        <v>674</v>
      </c>
      <c r="T248" s="133">
        <v>9</v>
      </c>
      <c r="V248" s="159" t="s">
        <v>674</v>
      </c>
      <c r="X248" s="159" t="s">
        <v>674</v>
      </c>
      <c r="Z248" s="134" t="s">
        <v>674</v>
      </c>
      <c r="AB248" s="158" t="s">
        <v>544</v>
      </c>
      <c r="AD248" s="159" t="s">
        <v>544</v>
      </c>
      <c r="AF248" s="159" t="s">
        <v>544</v>
      </c>
      <c r="AH248" s="159" t="s">
        <v>544</v>
      </c>
      <c r="AJ248" s="159" t="s">
        <v>674</v>
      </c>
      <c r="AL248" s="133">
        <v>15</v>
      </c>
      <c r="AN248" s="159" t="s">
        <v>674</v>
      </c>
      <c r="AP248" s="159" t="s">
        <v>674</v>
      </c>
      <c r="AR248" s="159" t="s">
        <v>674</v>
      </c>
      <c r="AT248" s="159" t="s">
        <v>674</v>
      </c>
      <c r="AV248" s="159" t="s">
        <v>674</v>
      </c>
      <c r="AX248" s="134" t="s">
        <v>674</v>
      </c>
      <c r="AZ248" s="158" t="s">
        <v>544</v>
      </c>
      <c r="BB248" s="159" t="s">
        <v>544</v>
      </c>
      <c r="BD248" s="159" t="s">
        <v>544</v>
      </c>
      <c r="BF248" s="159" t="s">
        <v>544</v>
      </c>
      <c r="BH248" s="133">
        <v>7</v>
      </c>
      <c r="BJ248" s="133">
        <v>16</v>
      </c>
      <c r="BL248" s="133">
        <v>9</v>
      </c>
      <c r="BN248" s="133">
        <v>10</v>
      </c>
      <c r="BP248" s="133">
        <v>11</v>
      </c>
      <c r="BR248" s="133">
        <v>5</v>
      </c>
      <c r="BT248" s="133">
        <v>18</v>
      </c>
      <c r="BV248" s="134" t="s">
        <v>674</v>
      </c>
      <c r="BW248" s="129"/>
    </row>
    <row r="249" spans="2:75" x14ac:dyDescent="0.25">
      <c r="B249" s="135"/>
      <c r="C249" s="144" t="s">
        <v>746</v>
      </c>
      <c r="D249" s="158" t="s">
        <v>544</v>
      </c>
      <c r="F249" s="159" t="s">
        <v>544</v>
      </c>
      <c r="H249" s="159" t="s">
        <v>544</v>
      </c>
      <c r="J249" s="159" t="s">
        <v>544</v>
      </c>
      <c r="L249" s="133">
        <v>66</v>
      </c>
      <c r="N249" s="159" t="s">
        <v>674</v>
      </c>
      <c r="P249" s="159" t="s">
        <v>674</v>
      </c>
      <c r="R249" s="159" t="s">
        <v>674</v>
      </c>
      <c r="T249" s="133">
        <v>69</v>
      </c>
      <c r="V249" s="159" t="s">
        <v>674</v>
      </c>
      <c r="X249" s="159" t="s">
        <v>674</v>
      </c>
      <c r="Z249" s="134" t="s">
        <v>674</v>
      </c>
      <c r="AB249" s="158" t="s">
        <v>544</v>
      </c>
      <c r="AD249" s="159" t="s">
        <v>544</v>
      </c>
      <c r="AF249" s="159" t="s">
        <v>544</v>
      </c>
      <c r="AH249" s="159" t="s">
        <v>544</v>
      </c>
      <c r="AJ249" s="159" t="s">
        <v>674</v>
      </c>
      <c r="AL249" s="133">
        <v>53</v>
      </c>
      <c r="AN249" s="159" t="s">
        <v>674</v>
      </c>
      <c r="AP249" s="159" t="s">
        <v>674</v>
      </c>
      <c r="AR249" s="159" t="s">
        <v>674</v>
      </c>
      <c r="AT249" s="159" t="s">
        <v>674</v>
      </c>
      <c r="AV249" s="159" t="s">
        <v>674</v>
      </c>
      <c r="AX249" s="134" t="s">
        <v>674</v>
      </c>
      <c r="AZ249" s="158" t="s">
        <v>544</v>
      </c>
      <c r="BB249" s="159" t="s">
        <v>544</v>
      </c>
      <c r="BD249" s="159" t="s">
        <v>544</v>
      </c>
      <c r="BF249" s="159" t="s">
        <v>544</v>
      </c>
      <c r="BH249" s="133">
        <v>56</v>
      </c>
      <c r="BJ249" s="133">
        <v>51</v>
      </c>
      <c r="BL249" s="133">
        <v>63</v>
      </c>
      <c r="BN249" s="133">
        <v>71</v>
      </c>
      <c r="BP249" s="133">
        <v>50</v>
      </c>
      <c r="BR249" s="133">
        <v>75</v>
      </c>
      <c r="BT249" s="133">
        <v>47</v>
      </c>
      <c r="BV249" s="134" t="s">
        <v>674</v>
      </c>
      <c r="BW249" s="129"/>
    </row>
    <row r="250" spans="2:75" x14ac:dyDescent="0.25">
      <c r="B250" s="135"/>
      <c r="C250" s="144" t="s">
        <v>834</v>
      </c>
      <c r="D250" s="158" t="s">
        <v>544</v>
      </c>
      <c r="F250" s="159" t="s">
        <v>544</v>
      </c>
      <c r="H250" s="159" t="s">
        <v>544</v>
      </c>
      <c r="J250" s="159" t="s">
        <v>544</v>
      </c>
      <c r="L250" s="133">
        <v>17</v>
      </c>
      <c r="N250" s="159" t="s">
        <v>674</v>
      </c>
      <c r="P250" s="159" t="s">
        <v>674</v>
      </c>
      <c r="R250" s="159" t="s">
        <v>674</v>
      </c>
      <c r="T250" s="133">
        <v>10</v>
      </c>
      <c r="V250" s="159" t="s">
        <v>674</v>
      </c>
      <c r="X250" s="159" t="s">
        <v>674</v>
      </c>
      <c r="Z250" s="134" t="s">
        <v>674</v>
      </c>
      <c r="AB250" s="158" t="s">
        <v>544</v>
      </c>
      <c r="AD250" s="159" t="s">
        <v>544</v>
      </c>
      <c r="AF250" s="159" t="s">
        <v>544</v>
      </c>
      <c r="AH250" s="159" t="s">
        <v>544</v>
      </c>
      <c r="AJ250" s="159" t="s">
        <v>674</v>
      </c>
      <c r="AL250" s="133">
        <v>15</v>
      </c>
      <c r="AN250" s="159" t="s">
        <v>674</v>
      </c>
      <c r="AP250" s="159" t="s">
        <v>674</v>
      </c>
      <c r="AR250" s="159" t="s">
        <v>674</v>
      </c>
      <c r="AT250" s="159" t="s">
        <v>674</v>
      </c>
      <c r="AV250" s="159" t="s">
        <v>674</v>
      </c>
      <c r="AX250" s="134" t="s">
        <v>674</v>
      </c>
      <c r="AZ250" s="158" t="s">
        <v>544</v>
      </c>
      <c r="BB250" s="159" t="s">
        <v>544</v>
      </c>
      <c r="BD250" s="159" t="s">
        <v>544</v>
      </c>
      <c r="BF250" s="159" t="s">
        <v>544</v>
      </c>
      <c r="BH250" s="133">
        <v>17</v>
      </c>
      <c r="BJ250" s="133">
        <v>16</v>
      </c>
      <c r="BL250" s="133">
        <v>13</v>
      </c>
      <c r="BN250" s="133">
        <v>10</v>
      </c>
      <c r="BP250" s="133">
        <v>17</v>
      </c>
      <c r="BR250" s="133">
        <v>2</v>
      </c>
      <c r="BT250" s="133">
        <v>17</v>
      </c>
      <c r="BV250" s="134" t="s">
        <v>674</v>
      </c>
      <c r="BW250" s="129"/>
    </row>
    <row r="251" spans="2:75" x14ac:dyDescent="0.25">
      <c r="B251" s="135"/>
      <c r="C251" s="144" t="s">
        <v>835</v>
      </c>
      <c r="D251" s="158" t="s">
        <v>544</v>
      </c>
      <c r="F251" s="159" t="s">
        <v>544</v>
      </c>
      <c r="H251" s="159" t="s">
        <v>544</v>
      </c>
      <c r="J251" s="159" t="s">
        <v>544</v>
      </c>
      <c r="L251" s="133">
        <v>12</v>
      </c>
      <c r="N251" s="159" t="s">
        <v>674</v>
      </c>
      <c r="P251" s="159" t="s">
        <v>674</v>
      </c>
      <c r="R251" s="159" t="s">
        <v>674</v>
      </c>
      <c r="T251" s="133">
        <v>12</v>
      </c>
      <c r="V251" s="159" t="s">
        <v>674</v>
      </c>
      <c r="X251" s="159" t="s">
        <v>674</v>
      </c>
      <c r="Z251" s="134" t="s">
        <v>674</v>
      </c>
      <c r="AB251" s="158" t="s">
        <v>544</v>
      </c>
      <c r="AD251" s="159" t="s">
        <v>544</v>
      </c>
      <c r="AF251" s="159" t="s">
        <v>544</v>
      </c>
      <c r="AH251" s="159" t="s">
        <v>544</v>
      </c>
      <c r="AJ251" s="159" t="s">
        <v>674</v>
      </c>
      <c r="AL251" s="133">
        <v>18</v>
      </c>
      <c r="AN251" s="159" t="s">
        <v>674</v>
      </c>
      <c r="AP251" s="159" t="s">
        <v>674</v>
      </c>
      <c r="AR251" s="159" t="s">
        <v>674</v>
      </c>
      <c r="AT251" s="159" t="s">
        <v>674</v>
      </c>
      <c r="AV251" s="159" t="s">
        <v>674</v>
      </c>
      <c r="AX251" s="134" t="s">
        <v>674</v>
      </c>
      <c r="AZ251" s="158" t="s">
        <v>544</v>
      </c>
      <c r="BB251" s="159" t="s">
        <v>544</v>
      </c>
      <c r="BD251" s="159" t="s">
        <v>544</v>
      </c>
      <c r="BF251" s="159" t="s">
        <v>544</v>
      </c>
      <c r="BH251" s="133">
        <v>19</v>
      </c>
      <c r="BJ251" s="133">
        <v>18</v>
      </c>
      <c r="BL251" s="133">
        <v>15</v>
      </c>
      <c r="BN251" s="133">
        <v>9</v>
      </c>
      <c r="BP251" s="133">
        <v>23</v>
      </c>
      <c r="BR251" s="133">
        <v>18</v>
      </c>
      <c r="BT251" s="133">
        <v>17</v>
      </c>
      <c r="BV251" s="134" t="s">
        <v>674</v>
      </c>
      <c r="BW251" s="129"/>
    </row>
    <row r="252" spans="2:75" ht="12" x14ac:dyDescent="0.3">
      <c r="B252" s="137"/>
      <c r="C252" s="145" t="s">
        <v>538</v>
      </c>
      <c r="D252" s="160"/>
      <c r="E252" s="140"/>
      <c r="F252" s="161"/>
      <c r="G252" s="140"/>
      <c r="H252" s="161"/>
      <c r="I252" s="140"/>
      <c r="J252" s="161"/>
      <c r="K252" s="140"/>
      <c r="L252" s="140"/>
      <c r="M252" s="140"/>
      <c r="N252" s="140"/>
      <c r="O252" s="140"/>
      <c r="P252" s="140"/>
      <c r="Q252" s="140"/>
      <c r="R252" s="140"/>
      <c r="S252" s="140"/>
      <c r="T252" s="140"/>
      <c r="U252" s="140"/>
      <c r="V252" s="140"/>
      <c r="W252" s="140"/>
      <c r="X252" s="140"/>
      <c r="Y252" s="140"/>
      <c r="Z252" s="141">
        <v>12</v>
      </c>
      <c r="AA252" s="140"/>
      <c r="AB252" s="160"/>
      <c r="AC252" s="140"/>
      <c r="AD252" s="161"/>
      <c r="AE252" s="140"/>
      <c r="AF252" s="161"/>
      <c r="AG252" s="140"/>
      <c r="AH252" s="161"/>
      <c r="AI252" s="140"/>
      <c r="AJ252" s="140"/>
      <c r="AK252" s="140"/>
      <c r="AL252" s="140"/>
      <c r="AM252" s="140"/>
      <c r="AN252" s="140"/>
      <c r="AO252" s="140"/>
      <c r="AP252" s="140"/>
      <c r="AQ252" s="140"/>
      <c r="AR252" s="140"/>
      <c r="AS252" s="140"/>
      <c r="AT252" s="140"/>
      <c r="AU252" s="140"/>
      <c r="AV252" s="140"/>
      <c r="AW252" s="140"/>
      <c r="AX252" s="141">
        <v>14</v>
      </c>
      <c r="AY252" s="140"/>
      <c r="AZ252" s="160"/>
      <c r="BA252" s="140"/>
      <c r="BB252" s="161"/>
      <c r="BC252" s="140"/>
      <c r="BD252" s="161"/>
      <c r="BE252" s="140"/>
      <c r="BF252" s="161"/>
      <c r="BG252" s="140"/>
      <c r="BH252" s="140"/>
      <c r="BI252" s="140"/>
      <c r="BJ252" s="140"/>
      <c r="BK252" s="140"/>
      <c r="BL252" s="140"/>
      <c r="BM252" s="140"/>
      <c r="BN252" s="140"/>
      <c r="BO252" s="140"/>
      <c r="BP252" s="140"/>
      <c r="BQ252" s="140"/>
      <c r="BR252" s="140"/>
      <c r="BS252" s="140"/>
      <c r="BT252" s="140"/>
      <c r="BU252" s="140"/>
      <c r="BV252" s="141">
        <v>26</v>
      </c>
      <c r="BW252" s="142"/>
    </row>
    <row r="253" spans="2:75" x14ac:dyDescent="0.25">
      <c r="B253" s="130" t="s">
        <v>531</v>
      </c>
      <c r="C253" s="143" t="s">
        <v>745</v>
      </c>
      <c r="D253" s="158" t="s">
        <v>544</v>
      </c>
      <c r="F253" s="159" t="s">
        <v>544</v>
      </c>
      <c r="H253" s="159" t="s">
        <v>544</v>
      </c>
      <c r="J253" s="159" t="s">
        <v>544</v>
      </c>
      <c r="L253" s="133">
        <v>14</v>
      </c>
      <c r="N253" s="133">
        <v>12</v>
      </c>
      <c r="P253" s="133">
        <v>9</v>
      </c>
      <c r="R253" s="133">
        <v>14</v>
      </c>
      <c r="T253" s="133">
        <v>6</v>
      </c>
      <c r="V253" s="133">
        <v>8</v>
      </c>
      <c r="X253" s="133">
        <v>14</v>
      </c>
      <c r="Z253" s="134">
        <v>15</v>
      </c>
      <c r="AB253" s="158" t="s">
        <v>544</v>
      </c>
      <c r="AD253" s="159" t="s">
        <v>544</v>
      </c>
      <c r="AF253" s="159" t="s">
        <v>544</v>
      </c>
      <c r="AH253" s="159" t="s">
        <v>544</v>
      </c>
      <c r="AJ253" s="133">
        <v>21</v>
      </c>
      <c r="AL253" s="133">
        <v>13</v>
      </c>
      <c r="AN253" s="133">
        <v>15</v>
      </c>
      <c r="AP253" s="133">
        <v>18</v>
      </c>
      <c r="AR253" s="133">
        <v>21</v>
      </c>
      <c r="AT253" s="133">
        <v>17</v>
      </c>
      <c r="AV253" s="133">
        <v>16</v>
      </c>
      <c r="AX253" s="134">
        <v>18</v>
      </c>
      <c r="AZ253" s="158" t="s">
        <v>544</v>
      </c>
      <c r="BB253" s="159" t="s">
        <v>544</v>
      </c>
      <c r="BD253" s="159" t="s">
        <v>544</v>
      </c>
      <c r="BF253" s="159" t="s">
        <v>544</v>
      </c>
      <c r="BH253" s="133">
        <v>20</v>
      </c>
      <c r="BJ253" s="133">
        <v>13</v>
      </c>
      <c r="BL253" s="133">
        <v>14</v>
      </c>
      <c r="BN253" s="133">
        <v>17</v>
      </c>
      <c r="BP253" s="133">
        <v>18</v>
      </c>
      <c r="BR253" s="133">
        <v>15</v>
      </c>
      <c r="BT253" s="133">
        <v>16</v>
      </c>
      <c r="BV253" s="134">
        <v>18</v>
      </c>
      <c r="BW253" s="129"/>
    </row>
    <row r="254" spans="2:75" x14ac:dyDescent="0.25">
      <c r="B254" s="135"/>
      <c r="C254" s="144" t="s">
        <v>746</v>
      </c>
      <c r="D254" s="158" t="s">
        <v>544</v>
      </c>
      <c r="F254" s="159" t="s">
        <v>544</v>
      </c>
      <c r="H254" s="159" t="s">
        <v>544</v>
      </c>
      <c r="J254" s="159" t="s">
        <v>544</v>
      </c>
      <c r="L254" s="133">
        <v>62</v>
      </c>
      <c r="N254" s="133">
        <v>61</v>
      </c>
      <c r="P254" s="133">
        <v>69</v>
      </c>
      <c r="R254" s="133">
        <v>63</v>
      </c>
      <c r="T254" s="133">
        <v>66</v>
      </c>
      <c r="V254" s="133">
        <v>66</v>
      </c>
      <c r="X254" s="133">
        <v>66</v>
      </c>
      <c r="Z254" s="134">
        <v>67</v>
      </c>
      <c r="AB254" s="158" t="s">
        <v>544</v>
      </c>
      <c r="AD254" s="159" t="s">
        <v>544</v>
      </c>
      <c r="AF254" s="159" t="s">
        <v>544</v>
      </c>
      <c r="AH254" s="159" t="s">
        <v>544</v>
      </c>
      <c r="AJ254" s="133">
        <v>47</v>
      </c>
      <c r="AL254" s="133">
        <v>52</v>
      </c>
      <c r="AN254" s="133">
        <v>51</v>
      </c>
      <c r="AP254" s="133">
        <v>52</v>
      </c>
      <c r="AR254" s="133">
        <v>41</v>
      </c>
      <c r="AT254" s="133">
        <v>52</v>
      </c>
      <c r="AV254" s="133">
        <v>68</v>
      </c>
      <c r="AX254" s="134">
        <v>48</v>
      </c>
      <c r="AZ254" s="158" t="s">
        <v>544</v>
      </c>
      <c r="BB254" s="159" t="s">
        <v>544</v>
      </c>
      <c r="BD254" s="159" t="s">
        <v>544</v>
      </c>
      <c r="BF254" s="159" t="s">
        <v>544</v>
      </c>
      <c r="BH254" s="133">
        <v>50</v>
      </c>
      <c r="BJ254" s="133">
        <v>53</v>
      </c>
      <c r="BL254" s="133">
        <v>54</v>
      </c>
      <c r="BN254" s="133">
        <v>54</v>
      </c>
      <c r="BP254" s="133">
        <v>45</v>
      </c>
      <c r="BR254" s="133">
        <v>55</v>
      </c>
      <c r="BT254" s="133">
        <v>68</v>
      </c>
      <c r="BV254" s="134">
        <v>51</v>
      </c>
      <c r="BW254" s="129"/>
    </row>
    <row r="255" spans="2:75" x14ac:dyDescent="0.25">
      <c r="B255" s="135"/>
      <c r="C255" s="144" t="s">
        <v>834</v>
      </c>
      <c r="D255" s="158" t="s">
        <v>544</v>
      </c>
      <c r="F255" s="159" t="s">
        <v>544</v>
      </c>
      <c r="H255" s="159" t="s">
        <v>544</v>
      </c>
      <c r="J255" s="159" t="s">
        <v>544</v>
      </c>
      <c r="L255" s="133">
        <v>9</v>
      </c>
      <c r="N255" s="133">
        <v>11</v>
      </c>
      <c r="P255" s="133">
        <v>10</v>
      </c>
      <c r="R255" s="133">
        <v>13</v>
      </c>
      <c r="T255" s="133">
        <v>14</v>
      </c>
      <c r="V255" s="133">
        <v>13</v>
      </c>
      <c r="X255" s="133">
        <v>9</v>
      </c>
      <c r="Z255" s="134">
        <v>8</v>
      </c>
      <c r="AB255" s="158" t="s">
        <v>544</v>
      </c>
      <c r="AD255" s="159" t="s">
        <v>544</v>
      </c>
      <c r="AF255" s="159" t="s">
        <v>544</v>
      </c>
      <c r="AH255" s="159" t="s">
        <v>544</v>
      </c>
      <c r="AJ255" s="133">
        <v>15</v>
      </c>
      <c r="AL255" s="133">
        <v>15</v>
      </c>
      <c r="AN255" s="133">
        <v>14</v>
      </c>
      <c r="AP255" s="133">
        <v>20</v>
      </c>
      <c r="AR255" s="133">
        <v>19</v>
      </c>
      <c r="AT255" s="133">
        <v>20</v>
      </c>
      <c r="AV255" s="133">
        <v>5</v>
      </c>
      <c r="AW255" s="116" t="s">
        <v>535</v>
      </c>
      <c r="AX255" s="134">
        <v>15</v>
      </c>
      <c r="AZ255" s="158" t="s">
        <v>544</v>
      </c>
      <c r="BB255" s="159" t="s">
        <v>544</v>
      </c>
      <c r="BD255" s="159" t="s">
        <v>544</v>
      </c>
      <c r="BF255" s="159" t="s">
        <v>544</v>
      </c>
      <c r="BH255" s="133">
        <v>14</v>
      </c>
      <c r="BJ255" s="133">
        <v>15</v>
      </c>
      <c r="BL255" s="133">
        <v>13</v>
      </c>
      <c r="BN255" s="133">
        <v>19</v>
      </c>
      <c r="BP255" s="133">
        <v>19</v>
      </c>
      <c r="BR255" s="133">
        <v>18</v>
      </c>
      <c r="BT255" s="133">
        <v>6</v>
      </c>
      <c r="BU255" s="116" t="s">
        <v>535</v>
      </c>
      <c r="BV255" s="134">
        <v>14</v>
      </c>
      <c r="BW255" s="129"/>
    </row>
    <row r="256" spans="2:75" x14ac:dyDescent="0.25">
      <c r="B256" s="135"/>
      <c r="C256" s="144" t="s">
        <v>835</v>
      </c>
      <c r="D256" s="158" t="s">
        <v>544</v>
      </c>
      <c r="F256" s="159" t="s">
        <v>544</v>
      </c>
      <c r="H256" s="159" t="s">
        <v>544</v>
      </c>
      <c r="J256" s="159" t="s">
        <v>544</v>
      </c>
      <c r="L256" s="133">
        <v>15</v>
      </c>
      <c r="N256" s="133">
        <v>16</v>
      </c>
      <c r="P256" s="133">
        <v>12</v>
      </c>
      <c r="R256" s="133">
        <v>10</v>
      </c>
      <c r="T256" s="133">
        <v>14</v>
      </c>
      <c r="V256" s="133">
        <v>13</v>
      </c>
      <c r="X256" s="133">
        <v>11</v>
      </c>
      <c r="Z256" s="134">
        <v>11</v>
      </c>
      <c r="AB256" s="158" t="s">
        <v>544</v>
      </c>
      <c r="AD256" s="159" t="s">
        <v>544</v>
      </c>
      <c r="AF256" s="159" t="s">
        <v>544</v>
      </c>
      <c r="AH256" s="159" t="s">
        <v>544</v>
      </c>
      <c r="AJ256" s="133">
        <v>17</v>
      </c>
      <c r="AL256" s="133">
        <v>20</v>
      </c>
      <c r="AN256" s="133">
        <v>20</v>
      </c>
      <c r="AP256" s="133">
        <v>10</v>
      </c>
      <c r="AR256" s="133">
        <v>19</v>
      </c>
      <c r="AT256" s="133">
        <v>11</v>
      </c>
      <c r="AV256" s="133">
        <v>11</v>
      </c>
      <c r="AX256" s="134">
        <v>19</v>
      </c>
      <c r="AZ256" s="158" t="s">
        <v>544</v>
      </c>
      <c r="BB256" s="159" t="s">
        <v>544</v>
      </c>
      <c r="BD256" s="159" t="s">
        <v>544</v>
      </c>
      <c r="BF256" s="159" t="s">
        <v>544</v>
      </c>
      <c r="BH256" s="133">
        <v>16</v>
      </c>
      <c r="BJ256" s="133">
        <v>19</v>
      </c>
      <c r="BL256" s="133">
        <v>19</v>
      </c>
      <c r="BN256" s="133">
        <v>10</v>
      </c>
      <c r="BP256" s="133">
        <v>18</v>
      </c>
      <c r="BR256" s="133">
        <v>11</v>
      </c>
      <c r="BT256" s="133">
        <v>11</v>
      </c>
      <c r="BV256" s="134">
        <v>17</v>
      </c>
      <c r="BW256" s="129"/>
    </row>
    <row r="257" spans="1:76" ht="12" x14ac:dyDescent="0.3">
      <c r="B257" s="137"/>
      <c r="C257" s="145" t="s">
        <v>538</v>
      </c>
      <c r="D257" s="160"/>
      <c r="E257" s="140"/>
      <c r="F257" s="161"/>
      <c r="G257" s="140"/>
      <c r="H257" s="161"/>
      <c r="I257" s="140"/>
      <c r="J257" s="161"/>
      <c r="K257" s="140"/>
      <c r="L257" s="140"/>
      <c r="M257" s="140"/>
      <c r="N257" s="140"/>
      <c r="O257" s="140"/>
      <c r="P257" s="140"/>
      <c r="Q257" s="140"/>
      <c r="R257" s="140"/>
      <c r="S257" s="140"/>
      <c r="T257" s="140"/>
      <c r="U257" s="140"/>
      <c r="V257" s="140"/>
      <c r="W257" s="140"/>
      <c r="X257" s="140"/>
      <c r="Y257" s="140"/>
      <c r="Z257" s="141">
        <v>81</v>
      </c>
      <c r="AA257" s="140"/>
      <c r="AB257" s="160"/>
      <c r="AC257" s="140"/>
      <c r="AD257" s="161"/>
      <c r="AE257" s="140"/>
      <c r="AF257" s="161"/>
      <c r="AG257" s="140"/>
      <c r="AH257" s="161"/>
      <c r="AI257" s="140"/>
      <c r="AJ257" s="140"/>
      <c r="AK257" s="140"/>
      <c r="AL257" s="140"/>
      <c r="AM257" s="140"/>
      <c r="AN257" s="140"/>
      <c r="AO257" s="140"/>
      <c r="AP257" s="140"/>
      <c r="AQ257" s="140"/>
      <c r="AR257" s="140"/>
      <c r="AS257" s="140"/>
      <c r="AT257" s="140"/>
      <c r="AU257" s="140"/>
      <c r="AV257" s="140"/>
      <c r="AW257" s="140"/>
      <c r="AX257" s="141">
        <v>173</v>
      </c>
      <c r="AY257" s="140"/>
      <c r="AZ257" s="160"/>
      <c r="BA257" s="140"/>
      <c r="BB257" s="161"/>
      <c r="BC257" s="140"/>
      <c r="BD257" s="161"/>
      <c r="BE257" s="140"/>
      <c r="BF257" s="161"/>
      <c r="BG257" s="140"/>
      <c r="BH257" s="140"/>
      <c r="BI257" s="140"/>
      <c r="BJ257" s="140"/>
      <c r="BK257" s="140"/>
      <c r="BL257" s="140"/>
      <c r="BM257" s="140"/>
      <c r="BN257" s="140"/>
      <c r="BO257" s="140"/>
      <c r="BP257" s="140"/>
      <c r="BQ257" s="140"/>
      <c r="BR257" s="140"/>
      <c r="BS257" s="140"/>
      <c r="BT257" s="140"/>
      <c r="BU257" s="140"/>
      <c r="BV257" s="141">
        <v>254</v>
      </c>
      <c r="BW257" s="142"/>
    </row>
    <row r="258" spans="1:76" x14ac:dyDescent="0.25">
      <c r="B258" s="130" t="s">
        <v>532</v>
      </c>
      <c r="C258" s="143" t="s">
        <v>745</v>
      </c>
      <c r="D258" s="158" t="s">
        <v>544</v>
      </c>
      <c r="F258" s="159" t="s">
        <v>544</v>
      </c>
      <c r="H258" s="159" t="s">
        <v>544</v>
      </c>
      <c r="J258" s="159" t="s">
        <v>544</v>
      </c>
      <c r="L258" s="159" t="s">
        <v>674</v>
      </c>
      <c r="N258" s="159" t="s">
        <v>674</v>
      </c>
      <c r="P258" s="159" t="s">
        <v>674</v>
      </c>
      <c r="R258" s="159" t="s">
        <v>674</v>
      </c>
      <c r="T258" s="159" t="s">
        <v>674</v>
      </c>
      <c r="V258" s="159" t="s">
        <v>674</v>
      </c>
      <c r="X258" s="159" t="s">
        <v>674</v>
      </c>
      <c r="Z258" s="134" t="s">
        <v>674</v>
      </c>
      <c r="AB258" s="158" t="s">
        <v>544</v>
      </c>
      <c r="AD258" s="159" t="s">
        <v>544</v>
      </c>
      <c r="AF258" s="159" t="s">
        <v>544</v>
      </c>
      <c r="AH258" s="159" t="s">
        <v>544</v>
      </c>
      <c r="AJ258" s="133">
        <v>9</v>
      </c>
      <c r="AL258" s="133">
        <v>21</v>
      </c>
      <c r="AM258" s="116" t="s">
        <v>535</v>
      </c>
      <c r="AN258" s="133">
        <v>9</v>
      </c>
      <c r="AP258" s="133">
        <v>9</v>
      </c>
      <c r="AR258" s="133">
        <v>5</v>
      </c>
      <c r="AT258" s="133">
        <v>5</v>
      </c>
      <c r="AV258" s="133">
        <v>11</v>
      </c>
      <c r="AX258" s="134">
        <v>5</v>
      </c>
      <c r="AZ258" s="158" t="s">
        <v>544</v>
      </c>
      <c r="BB258" s="159" t="s">
        <v>544</v>
      </c>
      <c r="BD258" s="159" t="s">
        <v>544</v>
      </c>
      <c r="BF258" s="159" t="s">
        <v>544</v>
      </c>
      <c r="BH258" s="133">
        <v>12</v>
      </c>
      <c r="BJ258" s="133">
        <v>18</v>
      </c>
      <c r="BK258" s="116" t="s">
        <v>535</v>
      </c>
      <c r="BL258" s="133">
        <v>7</v>
      </c>
      <c r="BN258" s="133">
        <v>7</v>
      </c>
      <c r="BP258" s="133">
        <v>6</v>
      </c>
      <c r="BR258" s="133">
        <v>10</v>
      </c>
      <c r="BT258" s="133">
        <v>10</v>
      </c>
      <c r="BV258" s="134">
        <v>4</v>
      </c>
      <c r="BW258" s="129"/>
    </row>
    <row r="259" spans="1:76" x14ac:dyDescent="0.25">
      <c r="B259" s="135"/>
      <c r="C259" s="144" t="s">
        <v>746</v>
      </c>
      <c r="D259" s="158" t="s">
        <v>544</v>
      </c>
      <c r="F259" s="159" t="s">
        <v>544</v>
      </c>
      <c r="H259" s="159" t="s">
        <v>544</v>
      </c>
      <c r="J259" s="159" t="s">
        <v>544</v>
      </c>
      <c r="L259" s="159" t="s">
        <v>674</v>
      </c>
      <c r="N259" s="159" t="s">
        <v>674</v>
      </c>
      <c r="P259" s="159" t="s">
        <v>674</v>
      </c>
      <c r="R259" s="159" t="s">
        <v>674</v>
      </c>
      <c r="T259" s="159" t="s">
        <v>674</v>
      </c>
      <c r="V259" s="159" t="s">
        <v>674</v>
      </c>
      <c r="X259" s="159" t="s">
        <v>674</v>
      </c>
      <c r="Z259" s="134" t="s">
        <v>674</v>
      </c>
      <c r="AB259" s="158" t="s">
        <v>544</v>
      </c>
      <c r="AD259" s="159" t="s">
        <v>544</v>
      </c>
      <c r="AF259" s="159" t="s">
        <v>544</v>
      </c>
      <c r="AH259" s="159" t="s">
        <v>544</v>
      </c>
      <c r="AJ259" s="133">
        <v>49</v>
      </c>
      <c r="AL259" s="133">
        <v>41</v>
      </c>
      <c r="AN259" s="133">
        <v>61</v>
      </c>
      <c r="AP259" s="133">
        <v>58</v>
      </c>
      <c r="AR259" s="133">
        <v>64</v>
      </c>
      <c r="AT259" s="133">
        <v>57</v>
      </c>
      <c r="AV259" s="133">
        <v>59</v>
      </c>
      <c r="AX259" s="134">
        <v>54</v>
      </c>
      <c r="AZ259" s="158" t="s">
        <v>544</v>
      </c>
      <c r="BB259" s="159" t="s">
        <v>544</v>
      </c>
      <c r="BD259" s="159" t="s">
        <v>544</v>
      </c>
      <c r="BF259" s="159" t="s">
        <v>544</v>
      </c>
      <c r="BH259" s="133">
        <v>48</v>
      </c>
      <c r="BJ259" s="133">
        <v>50</v>
      </c>
      <c r="BL259" s="133">
        <v>65</v>
      </c>
      <c r="BN259" s="133">
        <v>62</v>
      </c>
      <c r="BP259" s="133">
        <v>67</v>
      </c>
      <c r="BR259" s="133">
        <v>58</v>
      </c>
      <c r="BT259" s="133">
        <v>61</v>
      </c>
      <c r="BV259" s="134">
        <v>53</v>
      </c>
      <c r="BW259" s="129"/>
    </row>
    <row r="260" spans="1:76" x14ac:dyDescent="0.25">
      <c r="B260" s="135"/>
      <c r="C260" s="144" t="s">
        <v>834</v>
      </c>
      <c r="D260" s="158" t="s">
        <v>544</v>
      </c>
      <c r="F260" s="159" t="s">
        <v>544</v>
      </c>
      <c r="H260" s="159" t="s">
        <v>544</v>
      </c>
      <c r="J260" s="159" t="s">
        <v>544</v>
      </c>
      <c r="L260" s="159" t="s">
        <v>674</v>
      </c>
      <c r="N260" s="159" t="s">
        <v>674</v>
      </c>
      <c r="P260" s="159" t="s">
        <v>674</v>
      </c>
      <c r="R260" s="159" t="s">
        <v>674</v>
      </c>
      <c r="T260" s="159" t="s">
        <v>674</v>
      </c>
      <c r="V260" s="159" t="s">
        <v>674</v>
      </c>
      <c r="X260" s="159" t="s">
        <v>674</v>
      </c>
      <c r="Z260" s="134" t="s">
        <v>674</v>
      </c>
      <c r="AB260" s="158" t="s">
        <v>544</v>
      </c>
      <c r="AD260" s="159" t="s">
        <v>544</v>
      </c>
      <c r="AF260" s="159" t="s">
        <v>544</v>
      </c>
      <c r="AH260" s="159" t="s">
        <v>544</v>
      </c>
      <c r="AJ260" s="133">
        <v>19</v>
      </c>
      <c r="AL260" s="133">
        <v>19</v>
      </c>
      <c r="AN260" s="133">
        <v>14</v>
      </c>
      <c r="AP260" s="133">
        <v>13</v>
      </c>
      <c r="AR260" s="133">
        <v>10</v>
      </c>
      <c r="AT260" s="133">
        <v>22</v>
      </c>
      <c r="AV260" s="133">
        <v>13</v>
      </c>
      <c r="AX260" s="134">
        <v>24</v>
      </c>
      <c r="AZ260" s="158" t="s">
        <v>544</v>
      </c>
      <c r="BB260" s="159" t="s">
        <v>544</v>
      </c>
      <c r="BD260" s="159" t="s">
        <v>544</v>
      </c>
      <c r="BF260" s="159" t="s">
        <v>544</v>
      </c>
      <c r="BH260" s="133">
        <v>19</v>
      </c>
      <c r="BJ260" s="133">
        <v>16</v>
      </c>
      <c r="BL260" s="133">
        <v>13</v>
      </c>
      <c r="BN260" s="133">
        <v>13</v>
      </c>
      <c r="BP260" s="133">
        <v>8</v>
      </c>
      <c r="BR260" s="133">
        <v>16</v>
      </c>
      <c r="BT260" s="133">
        <v>14</v>
      </c>
      <c r="BV260" s="134">
        <v>24</v>
      </c>
      <c r="BW260" s="129"/>
    </row>
    <row r="261" spans="1:76" x14ac:dyDescent="0.25">
      <c r="B261" s="135"/>
      <c r="C261" s="144" t="s">
        <v>835</v>
      </c>
      <c r="D261" s="158" t="s">
        <v>544</v>
      </c>
      <c r="F261" s="159" t="s">
        <v>544</v>
      </c>
      <c r="H261" s="159" t="s">
        <v>544</v>
      </c>
      <c r="J261" s="159" t="s">
        <v>544</v>
      </c>
      <c r="L261" s="159" t="s">
        <v>674</v>
      </c>
      <c r="N261" s="159" t="s">
        <v>674</v>
      </c>
      <c r="P261" s="159" t="s">
        <v>674</v>
      </c>
      <c r="R261" s="159" t="s">
        <v>674</v>
      </c>
      <c r="T261" s="159" t="s">
        <v>674</v>
      </c>
      <c r="V261" s="159" t="s">
        <v>674</v>
      </c>
      <c r="X261" s="159" t="s">
        <v>674</v>
      </c>
      <c r="Z261" s="134" t="s">
        <v>674</v>
      </c>
      <c r="AB261" s="158" t="s">
        <v>544</v>
      </c>
      <c r="AD261" s="159" t="s">
        <v>544</v>
      </c>
      <c r="AF261" s="159" t="s">
        <v>544</v>
      </c>
      <c r="AH261" s="159" t="s">
        <v>544</v>
      </c>
      <c r="AJ261" s="133">
        <v>23</v>
      </c>
      <c r="AL261" s="133">
        <v>19</v>
      </c>
      <c r="AN261" s="133">
        <v>16</v>
      </c>
      <c r="AP261" s="133">
        <v>20</v>
      </c>
      <c r="AR261" s="133">
        <v>21</v>
      </c>
      <c r="AT261" s="133">
        <v>17</v>
      </c>
      <c r="AV261" s="133">
        <v>17</v>
      </c>
      <c r="AX261" s="134">
        <v>17</v>
      </c>
      <c r="AZ261" s="158" t="s">
        <v>544</v>
      </c>
      <c r="BB261" s="159" t="s">
        <v>544</v>
      </c>
      <c r="BD261" s="159" t="s">
        <v>544</v>
      </c>
      <c r="BF261" s="159" t="s">
        <v>544</v>
      </c>
      <c r="BH261" s="133">
        <v>20</v>
      </c>
      <c r="BJ261" s="133">
        <v>16</v>
      </c>
      <c r="BL261" s="133">
        <v>15</v>
      </c>
      <c r="BN261" s="133">
        <v>18</v>
      </c>
      <c r="BP261" s="133">
        <v>19</v>
      </c>
      <c r="BR261" s="133">
        <v>17</v>
      </c>
      <c r="BT261" s="133">
        <v>16</v>
      </c>
      <c r="BV261" s="134">
        <v>18</v>
      </c>
      <c r="BW261" s="129"/>
    </row>
    <row r="262" spans="1:76" ht="12" x14ac:dyDescent="0.3">
      <c r="B262" s="137"/>
      <c r="C262" s="146" t="s">
        <v>538</v>
      </c>
      <c r="D262" s="160"/>
      <c r="E262" s="140"/>
      <c r="F262" s="161"/>
      <c r="G262" s="140"/>
      <c r="H262" s="161"/>
      <c r="I262" s="140"/>
      <c r="J262" s="161"/>
      <c r="K262" s="140"/>
      <c r="L262" s="140"/>
      <c r="M262" s="140"/>
      <c r="N262" s="140"/>
      <c r="O262" s="140"/>
      <c r="P262" s="140"/>
      <c r="Q262" s="140"/>
      <c r="R262" s="140"/>
      <c r="S262" s="140"/>
      <c r="T262" s="140"/>
      <c r="U262" s="140"/>
      <c r="V262" s="140"/>
      <c r="W262" s="140"/>
      <c r="X262" s="140"/>
      <c r="Y262" s="140"/>
      <c r="Z262" s="141">
        <v>4</v>
      </c>
      <c r="AA262" s="140"/>
      <c r="AB262" s="160"/>
      <c r="AC262" s="140"/>
      <c r="AD262" s="161"/>
      <c r="AE262" s="140"/>
      <c r="AF262" s="161"/>
      <c r="AG262" s="140"/>
      <c r="AH262" s="161"/>
      <c r="AI262" s="140"/>
      <c r="AJ262" s="140"/>
      <c r="AK262" s="140"/>
      <c r="AL262" s="140"/>
      <c r="AM262" s="140"/>
      <c r="AN262" s="140"/>
      <c r="AO262" s="140"/>
      <c r="AP262" s="140"/>
      <c r="AQ262" s="140"/>
      <c r="AR262" s="140"/>
      <c r="AS262" s="140"/>
      <c r="AT262" s="140"/>
      <c r="AU262" s="140"/>
      <c r="AV262" s="140"/>
      <c r="AW262" s="140"/>
      <c r="AX262" s="141">
        <v>40</v>
      </c>
      <c r="AY262" s="140"/>
      <c r="AZ262" s="160"/>
      <c r="BA262" s="140"/>
      <c r="BB262" s="161"/>
      <c r="BC262" s="140"/>
      <c r="BD262" s="161"/>
      <c r="BE262" s="140"/>
      <c r="BF262" s="161"/>
      <c r="BG262" s="140"/>
      <c r="BH262" s="140"/>
      <c r="BI262" s="140"/>
      <c r="BJ262" s="140"/>
      <c r="BK262" s="140"/>
      <c r="BL262" s="140"/>
      <c r="BM262" s="140"/>
      <c r="BN262" s="140"/>
      <c r="BO262" s="140"/>
      <c r="BP262" s="140"/>
      <c r="BQ262" s="140"/>
      <c r="BR262" s="140"/>
      <c r="BS262" s="140"/>
      <c r="BT262" s="140"/>
      <c r="BU262" s="140"/>
      <c r="BV262" s="141">
        <v>44</v>
      </c>
      <c r="BW262" s="142"/>
    </row>
    <row r="263" spans="1:76" x14ac:dyDescent="0.25">
      <c r="B263" s="116" t="s">
        <v>539</v>
      </c>
    </row>
    <row r="264" spans="1:76" s="65" customFormat="1" ht="12.5" x14ac:dyDescent="0.25">
      <c r="A264" s="67"/>
      <c r="B264" s="115" t="s">
        <v>675</v>
      </c>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c r="AN264" s="67"/>
      <c r="AO264" s="67"/>
      <c r="AP264" s="67"/>
      <c r="AQ264" s="67"/>
      <c r="AR264" s="67"/>
      <c r="AS264" s="67"/>
      <c r="AT264" s="67"/>
      <c r="AU264" s="67"/>
      <c r="AV264" s="67"/>
      <c r="AW264" s="67"/>
      <c r="AX264" s="67"/>
      <c r="AY264" s="67"/>
      <c r="AZ264" s="67"/>
      <c r="BA264" s="67"/>
      <c r="BB264" s="67"/>
      <c r="BC264" s="67"/>
      <c r="BD264" s="67"/>
      <c r="BE264" s="67"/>
      <c r="BF264" s="67"/>
      <c r="BG264" s="67"/>
      <c r="BH264" s="67"/>
      <c r="BI264" s="67"/>
      <c r="BJ264" s="67"/>
      <c r="BK264" s="67"/>
      <c r="BL264" s="67"/>
      <c r="BM264" s="67"/>
      <c r="BN264" s="67"/>
      <c r="BO264" s="67"/>
      <c r="BP264" s="67"/>
      <c r="BQ264" s="67"/>
      <c r="BR264" s="67"/>
      <c r="BS264" s="67"/>
      <c r="BT264" s="67"/>
      <c r="BU264" s="67"/>
      <c r="BV264" s="67"/>
      <c r="BW264" s="67"/>
      <c r="BX264" s="67"/>
    </row>
    <row r="266" spans="1:76" x14ac:dyDescent="0.25">
      <c r="B266" s="116" t="s">
        <v>836</v>
      </c>
    </row>
    <row r="271" spans="1:76" s="120" customFormat="1" ht="13" x14ac:dyDescent="0.3">
      <c r="A271" s="120" t="s">
        <v>424</v>
      </c>
      <c r="B271" s="120" t="s">
        <v>422</v>
      </c>
      <c r="C271" s="120" t="s">
        <v>837</v>
      </c>
    </row>
    <row r="272" spans="1:76" x14ac:dyDescent="0.25">
      <c r="BW272" s="121" t="s">
        <v>526</v>
      </c>
    </row>
    <row r="273" spans="2:75" x14ac:dyDescent="0.25">
      <c r="D273" s="122" t="s">
        <v>527</v>
      </c>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2" t="s">
        <v>528</v>
      </c>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2" t="s">
        <v>529</v>
      </c>
      <c r="BA273" s="123"/>
      <c r="BB273" s="123"/>
      <c r="BC273" s="123"/>
      <c r="BD273" s="123"/>
      <c r="BE273" s="123"/>
      <c r="BF273" s="123"/>
      <c r="BG273" s="123"/>
      <c r="BH273" s="123"/>
      <c r="BI273" s="123"/>
      <c r="BJ273" s="123"/>
      <c r="BK273" s="123"/>
      <c r="BL273" s="123"/>
      <c r="BM273" s="123"/>
      <c r="BN273" s="123"/>
      <c r="BO273" s="123"/>
      <c r="BP273" s="123"/>
      <c r="BQ273" s="123"/>
      <c r="BR273" s="123"/>
      <c r="BS273" s="123"/>
      <c r="BT273" s="123"/>
      <c r="BU273" s="123"/>
      <c r="BV273" s="123"/>
      <c r="BW273" s="124"/>
    </row>
    <row r="274" spans="2:75" x14ac:dyDescent="0.25">
      <c r="D274" s="125">
        <v>2015</v>
      </c>
      <c r="E274" s="126"/>
      <c r="F274" s="126">
        <v>2016</v>
      </c>
      <c r="G274" s="126"/>
      <c r="H274" s="126">
        <v>2017</v>
      </c>
      <c r="I274" s="126"/>
      <c r="J274" s="126">
        <v>2018</v>
      </c>
      <c r="K274" s="126"/>
      <c r="L274" s="126">
        <v>2019</v>
      </c>
      <c r="M274" s="126"/>
      <c r="N274" s="126">
        <v>2020</v>
      </c>
      <c r="O274" s="126"/>
      <c r="P274" s="126">
        <v>2021</v>
      </c>
      <c r="Q274" s="126"/>
      <c r="R274" s="126">
        <v>2022</v>
      </c>
      <c r="S274" s="126"/>
      <c r="T274" s="126">
        <v>2023</v>
      </c>
      <c r="U274" s="126"/>
      <c r="V274" s="126">
        <v>2024</v>
      </c>
      <c r="W274" s="126"/>
      <c r="X274" s="126">
        <v>2025</v>
      </c>
      <c r="Y274" s="126"/>
      <c r="Z274" s="127">
        <v>2026</v>
      </c>
      <c r="AA274" s="126"/>
      <c r="AB274" s="125">
        <v>2015</v>
      </c>
      <c r="AC274" s="126"/>
      <c r="AD274" s="126">
        <v>2016</v>
      </c>
      <c r="AE274" s="126"/>
      <c r="AF274" s="126">
        <v>2017</v>
      </c>
      <c r="AG274" s="126"/>
      <c r="AH274" s="126">
        <v>2018</v>
      </c>
      <c r="AI274" s="126"/>
      <c r="AJ274" s="126">
        <v>2019</v>
      </c>
      <c r="AK274" s="126"/>
      <c r="AL274" s="126">
        <v>2020</v>
      </c>
      <c r="AM274" s="126"/>
      <c r="AN274" s="126">
        <v>2021</v>
      </c>
      <c r="AO274" s="126"/>
      <c r="AP274" s="126">
        <v>2022</v>
      </c>
      <c r="AQ274" s="126"/>
      <c r="AR274" s="126">
        <v>2023</v>
      </c>
      <c r="AS274" s="126"/>
      <c r="AT274" s="126">
        <v>2024</v>
      </c>
      <c r="AU274" s="126"/>
      <c r="AV274" s="126">
        <v>2025</v>
      </c>
      <c r="AW274" s="126"/>
      <c r="AX274" s="127">
        <v>2026</v>
      </c>
      <c r="AY274" s="126"/>
      <c r="AZ274" s="125">
        <v>2015</v>
      </c>
      <c r="BA274" s="126"/>
      <c r="BB274" s="126">
        <v>2016</v>
      </c>
      <c r="BC274" s="126"/>
      <c r="BD274" s="126">
        <v>2017</v>
      </c>
      <c r="BE274" s="126"/>
      <c r="BF274" s="126">
        <v>2018</v>
      </c>
      <c r="BG274" s="126"/>
      <c r="BH274" s="126">
        <v>2019</v>
      </c>
      <c r="BI274" s="126"/>
      <c r="BJ274" s="126">
        <v>2020</v>
      </c>
      <c r="BK274" s="126"/>
      <c r="BL274" s="126">
        <v>2021</v>
      </c>
      <c r="BM274" s="126"/>
      <c r="BN274" s="126">
        <v>2022</v>
      </c>
      <c r="BO274" s="126"/>
      <c r="BP274" s="126">
        <v>2023</v>
      </c>
      <c r="BQ274" s="126"/>
      <c r="BR274" s="126">
        <v>2024</v>
      </c>
      <c r="BS274" s="126"/>
      <c r="BT274" s="126">
        <v>2025</v>
      </c>
      <c r="BU274" s="126"/>
      <c r="BV274" s="127">
        <v>2026</v>
      </c>
      <c r="BW274" s="128"/>
    </row>
    <row r="275" spans="2:75" x14ac:dyDescent="0.25">
      <c r="B275" s="130" t="s">
        <v>533</v>
      </c>
      <c r="C275" s="131" t="s">
        <v>838</v>
      </c>
      <c r="D275" s="158" t="s">
        <v>544</v>
      </c>
      <c r="F275" s="159" t="s">
        <v>544</v>
      </c>
      <c r="H275" s="159" t="s">
        <v>544</v>
      </c>
      <c r="J275" s="159" t="s">
        <v>544</v>
      </c>
      <c r="L275" s="159" t="s">
        <v>544</v>
      </c>
      <c r="N275" s="159" t="s">
        <v>544</v>
      </c>
      <c r="P275" s="133">
        <v>1</v>
      </c>
      <c r="R275" s="133">
        <v>1</v>
      </c>
      <c r="T275" s="133">
        <v>1</v>
      </c>
      <c r="V275" s="133">
        <v>1</v>
      </c>
      <c r="X275" s="133">
        <v>0</v>
      </c>
      <c r="Z275" s="134">
        <v>0</v>
      </c>
      <c r="AB275" s="158" t="s">
        <v>544</v>
      </c>
      <c r="AD275" s="159" t="s">
        <v>544</v>
      </c>
      <c r="AF275" s="159" t="s">
        <v>544</v>
      </c>
      <c r="AH275" s="159" t="s">
        <v>544</v>
      </c>
      <c r="AJ275" s="159" t="s">
        <v>544</v>
      </c>
      <c r="AL275" s="159" t="s">
        <v>544</v>
      </c>
      <c r="AN275" s="133">
        <v>8</v>
      </c>
      <c r="AO275" s="116" t="s">
        <v>535</v>
      </c>
      <c r="AP275" s="133">
        <v>6</v>
      </c>
      <c r="AR275" s="133">
        <v>6</v>
      </c>
      <c r="AT275" s="133">
        <v>3</v>
      </c>
      <c r="AV275" s="133">
        <v>5</v>
      </c>
      <c r="AX275" s="134">
        <v>4</v>
      </c>
      <c r="AZ275" s="158" t="s">
        <v>544</v>
      </c>
      <c r="BB275" s="159" t="s">
        <v>544</v>
      </c>
      <c r="BD275" s="159" t="s">
        <v>544</v>
      </c>
      <c r="BF275" s="159" t="s">
        <v>544</v>
      </c>
      <c r="BH275" s="159" t="s">
        <v>544</v>
      </c>
      <c r="BJ275" s="159" t="s">
        <v>544</v>
      </c>
      <c r="BL275" s="133">
        <v>7</v>
      </c>
      <c r="BM275" s="116" t="s">
        <v>535</v>
      </c>
      <c r="BN275" s="133">
        <v>4</v>
      </c>
      <c r="BP275" s="133">
        <v>5</v>
      </c>
      <c r="BR275" s="133">
        <v>3</v>
      </c>
      <c r="BT275" s="133">
        <v>3</v>
      </c>
      <c r="BV275" s="134">
        <v>3</v>
      </c>
      <c r="BW275" s="129"/>
    </row>
    <row r="276" spans="2:75" x14ac:dyDescent="0.25">
      <c r="B276" s="135"/>
      <c r="C276" s="136" t="s">
        <v>839</v>
      </c>
      <c r="D276" s="158" t="s">
        <v>544</v>
      </c>
      <c r="F276" s="159" t="s">
        <v>544</v>
      </c>
      <c r="H276" s="159" t="s">
        <v>544</v>
      </c>
      <c r="J276" s="159" t="s">
        <v>544</v>
      </c>
      <c r="L276" s="159" t="s">
        <v>544</v>
      </c>
      <c r="N276" s="159" t="s">
        <v>544</v>
      </c>
      <c r="P276" s="133">
        <v>6</v>
      </c>
      <c r="Q276" s="116" t="s">
        <v>535</v>
      </c>
      <c r="R276" s="133">
        <v>6</v>
      </c>
      <c r="S276" s="116" t="s">
        <v>535</v>
      </c>
      <c r="T276" s="133">
        <v>5</v>
      </c>
      <c r="V276" s="133">
        <v>5</v>
      </c>
      <c r="X276" s="133">
        <v>4</v>
      </c>
      <c r="Z276" s="134">
        <v>3</v>
      </c>
      <c r="AB276" s="158" t="s">
        <v>544</v>
      </c>
      <c r="AD276" s="159" t="s">
        <v>544</v>
      </c>
      <c r="AF276" s="159" t="s">
        <v>544</v>
      </c>
      <c r="AH276" s="159" t="s">
        <v>544</v>
      </c>
      <c r="AJ276" s="159" t="s">
        <v>544</v>
      </c>
      <c r="AL276" s="159" t="s">
        <v>544</v>
      </c>
      <c r="AN276" s="133">
        <v>19</v>
      </c>
      <c r="AP276" s="133">
        <v>20</v>
      </c>
      <c r="AQ276" s="116" t="s">
        <v>535</v>
      </c>
      <c r="AR276" s="133">
        <v>15</v>
      </c>
      <c r="AT276" s="133">
        <v>17</v>
      </c>
      <c r="AV276" s="133">
        <v>17</v>
      </c>
      <c r="AX276" s="134">
        <v>16</v>
      </c>
      <c r="AZ276" s="158" t="s">
        <v>544</v>
      </c>
      <c r="BB276" s="159" t="s">
        <v>544</v>
      </c>
      <c r="BD276" s="159" t="s">
        <v>544</v>
      </c>
      <c r="BF276" s="159" t="s">
        <v>544</v>
      </c>
      <c r="BH276" s="159" t="s">
        <v>544</v>
      </c>
      <c r="BJ276" s="159" t="s">
        <v>544</v>
      </c>
      <c r="BL276" s="133">
        <v>16</v>
      </c>
      <c r="BM276" s="116" t="s">
        <v>535</v>
      </c>
      <c r="BN276" s="133">
        <v>17</v>
      </c>
      <c r="BO276" s="116" t="s">
        <v>535</v>
      </c>
      <c r="BP276" s="133">
        <v>13</v>
      </c>
      <c r="BR276" s="133">
        <v>14</v>
      </c>
      <c r="BT276" s="133">
        <v>14</v>
      </c>
      <c r="BV276" s="134">
        <v>13</v>
      </c>
      <c r="BW276" s="129"/>
    </row>
    <row r="277" spans="2:75" x14ac:dyDescent="0.25">
      <c r="B277" s="135"/>
      <c r="C277" s="136" t="s">
        <v>840</v>
      </c>
      <c r="D277" s="158" t="s">
        <v>544</v>
      </c>
      <c r="F277" s="159" t="s">
        <v>544</v>
      </c>
      <c r="H277" s="159" t="s">
        <v>544</v>
      </c>
      <c r="J277" s="159" t="s">
        <v>544</v>
      </c>
      <c r="L277" s="159" t="s">
        <v>544</v>
      </c>
      <c r="N277" s="159" t="s">
        <v>544</v>
      </c>
      <c r="P277" s="133">
        <v>48</v>
      </c>
      <c r="R277" s="133">
        <v>50</v>
      </c>
      <c r="T277" s="133">
        <v>50</v>
      </c>
      <c r="V277" s="133">
        <v>51</v>
      </c>
      <c r="X277" s="133">
        <v>50</v>
      </c>
      <c r="Z277" s="134">
        <v>50</v>
      </c>
      <c r="AB277" s="158" t="s">
        <v>544</v>
      </c>
      <c r="AD277" s="159" t="s">
        <v>544</v>
      </c>
      <c r="AF277" s="159" t="s">
        <v>544</v>
      </c>
      <c r="AH277" s="159" t="s">
        <v>544</v>
      </c>
      <c r="AJ277" s="159" t="s">
        <v>544</v>
      </c>
      <c r="AL277" s="159" t="s">
        <v>544</v>
      </c>
      <c r="AN277" s="133">
        <v>55</v>
      </c>
      <c r="AP277" s="133">
        <v>57</v>
      </c>
      <c r="AR277" s="133">
        <v>59</v>
      </c>
      <c r="AT277" s="133">
        <v>58</v>
      </c>
      <c r="AV277" s="133">
        <v>58</v>
      </c>
      <c r="AX277" s="134">
        <v>59</v>
      </c>
      <c r="AZ277" s="158" t="s">
        <v>544</v>
      </c>
      <c r="BB277" s="159" t="s">
        <v>544</v>
      </c>
      <c r="BD277" s="159" t="s">
        <v>544</v>
      </c>
      <c r="BF277" s="159" t="s">
        <v>544</v>
      </c>
      <c r="BH277" s="159" t="s">
        <v>544</v>
      </c>
      <c r="BJ277" s="159" t="s">
        <v>544</v>
      </c>
      <c r="BL277" s="133">
        <v>53</v>
      </c>
      <c r="BN277" s="133">
        <v>55</v>
      </c>
      <c r="BP277" s="133">
        <v>57</v>
      </c>
      <c r="BR277" s="133">
        <v>57</v>
      </c>
      <c r="BT277" s="133">
        <v>56</v>
      </c>
      <c r="BV277" s="134">
        <v>57</v>
      </c>
      <c r="BW277" s="129"/>
    </row>
    <row r="278" spans="2:75" x14ac:dyDescent="0.25">
      <c r="B278" s="135"/>
      <c r="C278" s="136" t="s">
        <v>841</v>
      </c>
      <c r="D278" s="158" t="s">
        <v>544</v>
      </c>
      <c r="F278" s="159" t="s">
        <v>544</v>
      </c>
      <c r="H278" s="159" t="s">
        <v>544</v>
      </c>
      <c r="J278" s="159" t="s">
        <v>544</v>
      </c>
      <c r="L278" s="159" t="s">
        <v>544</v>
      </c>
      <c r="N278" s="159" t="s">
        <v>544</v>
      </c>
      <c r="P278" s="133">
        <v>45</v>
      </c>
      <c r="R278" s="133">
        <v>44</v>
      </c>
      <c r="T278" s="133">
        <v>44</v>
      </c>
      <c r="V278" s="133">
        <v>43</v>
      </c>
      <c r="X278" s="133">
        <v>46</v>
      </c>
      <c r="Z278" s="134">
        <v>46</v>
      </c>
      <c r="AB278" s="158" t="s">
        <v>544</v>
      </c>
      <c r="AD278" s="159" t="s">
        <v>544</v>
      </c>
      <c r="AF278" s="159" t="s">
        <v>544</v>
      </c>
      <c r="AH278" s="159" t="s">
        <v>544</v>
      </c>
      <c r="AJ278" s="159" t="s">
        <v>544</v>
      </c>
      <c r="AL278" s="159" t="s">
        <v>544</v>
      </c>
      <c r="AN278" s="133">
        <v>18</v>
      </c>
      <c r="AO278" s="116" t="s">
        <v>535</v>
      </c>
      <c r="AP278" s="133">
        <v>18</v>
      </c>
      <c r="AQ278" s="116" t="s">
        <v>535</v>
      </c>
      <c r="AR278" s="133">
        <v>20</v>
      </c>
      <c r="AT278" s="133">
        <v>21</v>
      </c>
      <c r="AV278" s="133">
        <v>20</v>
      </c>
      <c r="AX278" s="134">
        <v>21</v>
      </c>
      <c r="AZ278" s="158" t="s">
        <v>544</v>
      </c>
      <c r="BB278" s="159" t="s">
        <v>544</v>
      </c>
      <c r="BD278" s="159" t="s">
        <v>544</v>
      </c>
      <c r="BF278" s="159" t="s">
        <v>544</v>
      </c>
      <c r="BH278" s="159" t="s">
        <v>544</v>
      </c>
      <c r="BJ278" s="159" t="s">
        <v>544</v>
      </c>
      <c r="BL278" s="133">
        <v>24</v>
      </c>
      <c r="BM278" s="116" t="s">
        <v>535</v>
      </c>
      <c r="BN278" s="133">
        <v>23</v>
      </c>
      <c r="BO278" s="116" t="s">
        <v>535</v>
      </c>
      <c r="BP278" s="133">
        <v>25</v>
      </c>
      <c r="BR278" s="133">
        <v>26</v>
      </c>
      <c r="BT278" s="133">
        <v>27</v>
      </c>
      <c r="BV278" s="134">
        <v>27</v>
      </c>
      <c r="BW278" s="129"/>
    </row>
    <row r="279" spans="2:75" ht="12" x14ac:dyDescent="0.3">
      <c r="B279" s="137"/>
      <c r="C279" s="138" t="s">
        <v>538</v>
      </c>
      <c r="D279" s="160"/>
      <c r="E279" s="140"/>
      <c r="F279" s="161"/>
      <c r="G279" s="140"/>
      <c r="H279" s="161"/>
      <c r="I279" s="140"/>
      <c r="J279" s="161"/>
      <c r="K279" s="140"/>
      <c r="L279" s="161"/>
      <c r="M279" s="140"/>
      <c r="N279" s="161"/>
      <c r="O279" s="140"/>
      <c r="P279" s="140"/>
      <c r="Q279" s="140"/>
      <c r="R279" s="140"/>
      <c r="S279" s="140"/>
      <c r="T279" s="140"/>
      <c r="U279" s="140"/>
      <c r="V279" s="140"/>
      <c r="W279" s="140"/>
      <c r="X279" s="140"/>
      <c r="Y279" s="140"/>
      <c r="Z279" s="141">
        <v>1518</v>
      </c>
      <c r="AA279" s="140"/>
      <c r="AB279" s="160"/>
      <c r="AC279" s="140"/>
      <c r="AD279" s="161"/>
      <c r="AE279" s="140"/>
      <c r="AF279" s="161"/>
      <c r="AG279" s="140"/>
      <c r="AH279" s="161"/>
      <c r="AI279" s="140"/>
      <c r="AJ279" s="161"/>
      <c r="AK279" s="140"/>
      <c r="AL279" s="161"/>
      <c r="AM279" s="140"/>
      <c r="AN279" s="140"/>
      <c r="AO279" s="140"/>
      <c r="AP279" s="140"/>
      <c r="AQ279" s="140"/>
      <c r="AR279" s="140"/>
      <c r="AS279" s="140"/>
      <c r="AT279" s="140"/>
      <c r="AU279" s="140"/>
      <c r="AV279" s="140"/>
      <c r="AW279" s="140"/>
      <c r="AX279" s="141">
        <v>2523</v>
      </c>
      <c r="AY279" s="140"/>
      <c r="AZ279" s="160"/>
      <c r="BA279" s="140"/>
      <c r="BB279" s="161"/>
      <c r="BC279" s="140"/>
      <c r="BD279" s="161"/>
      <c r="BE279" s="140"/>
      <c r="BF279" s="161"/>
      <c r="BG279" s="140"/>
      <c r="BH279" s="161"/>
      <c r="BI279" s="140"/>
      <c r="BJ279" s="161"/>
      <c r="BK279" s="140"/>
      <c r="BL279" s="140"/>
      <c r="BM279" s="140"/>
      <c r="BN279" s="140"/>
      <c r="BO279" s="140"/>
      <c r="BP279" s="140"/>
      <c r="BQ279" s="140"/>
      <c r="BR279" s="140"/>
      <c r="BS279" s="140"/>
      <c r="BT279" s="140"/>
      <c r="BU279" s="140"/>
      <c r="BV279" s="141">
        <v>4041</v>
      </c>
      <c r="BW279" s="142"/>
    </row>
    <row r="280" spans="2:75" x14ac:dyDescent="0.25">
      <c r="B280" s="130" t="s">
        <v>530</v>
      </c>
      <c r="C280" s="143" t="s">
        <v>838</v>
      </c>
      <c r="D280" s="158" t="s">
        <v>544</v>
      </c>
      <c r="F280" s="159" t="s">
        <v>544</v>
      </c>
      <c r="H280" s="159" t="s">
        <v>544</v>
      </c>
      <c r="J280" s="159" t="s">
        <v>544</v>
      </c>
      <c r="L280" s="159" t="s">
        <v>544</v>
      </c>
      <c r="N280" s="159" t="s">
        <v>544</v>
      </c>
      <c r="P280" s="133">
        <v>1</v>
      </c>
      <c r="R280" s="159" t="s">
        <v>544</v>
      </c>
      <c r="T280" s="133">
        <v>0</v>
      </c>
      <c r="V280" s="133">
        <v>1</v>
      </c>
      <c r="X280" s="159" t="s">
        <v>544</v>
      </c>
      <c r="Z280" s="134" t="s">
        <v>544</v>
      </c>
      <c r="AB280" s="158" t="s">
        <v>544</v>
      </c>
      <c r="AD280" s="159" t="s">
        <v>544</v>
      </c>
      <c r="AF280" s="159" t="s">
        <v>544</v>
      </c>
      <c r="AH280" s="159" t="s">
        <v>544</v>
      </c>
      <c r="AJ280" s="159" t="s">
        <v>544</v>
      </c>
      <c r="AL280" s="159" t="s">
        <v>544</v>
      </c>
      <c r="AN280" s="133">
        <v>9</v>
      </c>
      <c r="AO280" s="116" t="s">
        <v>535</v>
      </c>
      <c r="AP280" s="133">
        <v>6</v>
      </c>
      <c r="AR280" s="133">
        <v>5</v>
      </c>
      <c r="AT280" s="133">
        <v>4</v>
      </c>
      <c r="AV280" s="133">
        <v>5</v>
      </c>
      <c r="AX280" s="134">
        <v>3</v>
      </c>
      <c r="AZ280" s="158" t="s">
        <v>544</v>
      </c>
      <c r="BB280" s="159" t="s">
        <v>544</v>
      </c>
      <c r="BD280" s="159" t="s">
        <v>544</v>
      </c>
      <c r="BF280" s="159" t="s">
        <v>544</v>
      </c>
      <c r="BH280" s="159" t="s">
        <v>544</v>
      </c>
      <c r="BJ280" s="159" t="s">
        <v>544</v>
      </c>
      <c r="BL280" s="133">
        <v>6</v>
      </c>
      <c r="BM280" s="116" t="s">
        <v>535</v>
      </c>
      <c r="BN280" s="133">
        <v>4</v>
      </c>
      <c r="BP280" s="133">
        <v>3</v>
      </c>
      <c r="BR280" s="133">
        <v>3</v>
      </c>
      <c r="BT280" s="133">
        <v>3</v>
      </c>
      <c r="BV280" s="134">
        <v>2</v>
      </c>
      <c r="BW280" s="129"/>
    </row>
    <row r="281" spans="2:75" x14ac:dyDescent="0.25">
      <c r="B281" s="135"/>
      <c r="C281" s="144" t="s">
        <v>839</v>
      </c>
      <c r="D281" s="158" t="s">
        <v>544</v>
      </c>
      <c r="F281" s="159" t="s">
        <v>544</v>
      </c>
      <c r="H281" s="159" t="s">
        <v>544</v>
      </c>
      <c r="J281" s="159" t="s">
        <v>544</v>
      </c>
      <c r="L281" s="159" t="s">
        <v>544</v>
      </c>
      <c r="N281" s="159" t="s">
        <v>544</v>
      </c>
      <c r="P281" s="133">
        <v>8</v>
      </c>
      <c r="R281" s="133">
        <v>5</v>
      </c>
      <c r="T281" s="133">
        <v>8</v>
      </c>
      <c r="V281" s="133">
        <v>5</v>
      </c>
      <c r="X281" s="133">
        <v>7</v>
      </c>
      <c r="Z281" s="134">
        <v>5</v>
      </c>
      <c r="AB281" s="158" t="s">
        <v>544</v>
      </c>
      <c r="AD281" s="159" t="s">
        <v>544</v>
      </c>
      <c r="AF281" s="159" t="s">
        <v>544</v>
      </c>
      <c r="AH281" s="159" t="s">
        <v>544</v>
      </c>
      <c r="AJ281" s="159" t="s">
        <v>544</v>
      </c>
      <c r="AL281" s="159" t="s">
        <v>544</v>
      </c>
      <c r="AN281" s="133">
        <v>17</v>
      </c>
      <c r="AP281" s="133">
        <v>19</v>
      </c>
      <c r="AR281" s="133">
        <v>18</v>
      </c>
      <c r="AT281" s="133">
        <v>18</v>
      </c>
      <c r="AV281" s="133">
        <v>12</v>
      </c>
      <c r="AX281" s="134">
        <v>15</v>
      </c>
      <c r="AZ281" s="158" t="s">
        <v>544</v>
      </c>
      <c r="BB281" s="159" t="s">
        <v>544</v>
      </c>
      <c r="BD281" s="159" t="s">
        <v>544</v>
      </c>
      <c r="BF281" s="159" t="s">
        <v>544</v>
      </c>
      <c r="BH281" s="159" t="s">
        <v>544</v>
      </c>
      <c r="BJ281" s="159" t="s">
        <v>544</v>
      </c>
      <c r="BL281" s="133">
        <v>14</v>
      </c>
      <c r="BN281" s="133">
        <v>15</v>
      </c>
      <c r="BP281" s="133">
        <v>14</v>
      </c>
      <c r="BR281" s="133">
        <v>13</v>
      </c>
      <c r="BT281" s="133">
        <v>10</v>
      </c>
      <c r="BV281" s="134">
        <v>11</v>
      </c>
      <c r="BW281" s="129"/>
    </row>
    <row r="282" spans="2:75" x14ac:dyDescent="0.25">
      <c r="B282" s="135"/>
      <c r="C282" s="144" t="s">
        <v>840</v>
      </c>
      <c r="D282" s="158" t="s">
        <v>544</v>
      </c>
      <c r="F282" s="159" t="s">
        <v>544</v>
      </c>
      <c r="H282" s="159" t="s">
        <v>544</v>
      </c>
      <c r="J282" s="159" t="s">
        <v>544</v>
      </c>
      <c r="L282" s="159" t="s">
        <v>544</v>
      </c>
      <c r="N282" s="159" t="s">
        <v>544</v>
      </c>
      <c r="P282" s="133">
        <v>54</v>
      </c>
      <c r="R282" s="133">
        <v>56</v>
      </c>
      <c r="T282" s="133">
        <v>50</v>
      </c>
      <c r="V282" s="133">
        <v>57</v>
      </c>
      <c r="X282" s="133">
        <v>55</v>
      </c>
      <c r="Z282" s="134">
        <v>56</v>
      </c>
      <c r="AB282" s="158" t="s">
        <v>544</v>
      </c>
      <c r="AD282" s="159" t="s">
        <v>544</v>
      </c>
      <c r="AF282" s="159" t="s">
        <v>544</v>
      </c>
      <c r="AH282" s="159" t="s">
        <v>544</v>
      </c>
      <c r="AJ282" s="159" t="s">
        <v>544</v>
      </c>
      <c r="AL282" s="159" t="s">
        <v>544</v>
      </c>
      <c r="AN282" s="133">
        <v>52</v>
      </c>
      <c r="AO282" s="116" t="s">
        <v>535</v>
      </c>
      <c r="AP282" s="133">
        <v>53</v>
      </c>
      <c r="AR282" s="133">
        <v>49</v>
      </c>
      <c r="AS282" s="116" t="s">
        <v>535</v>
      </c>
      <c r="AT282" s="133">
        <v>61</v>
      </c>
      <c r="AV282" s="133">
        <v>64</v>
      </c>
      <c r="AX282" s="134">
        <v>61</v>
      </c>
      <c r="AZ282" s="158" t="s">
        <v>544</v>
      </c>
      <c r="BB282" s="159" t="s">
        <v>544</v>
      </c>
      <c r="BD282" s="159" t="s">
        <v>544</v>
      </c>
      <c r="BF282" s="159" t="s">
        <v>544</v>
      </c>
      <c r="BH282" s="159" t="s">
        <v>544</v>
      </c>
      <c r="BJ282" s="159" t="s">
        <v>544</v>
      </c>
      <c r="BL282" s="133">
        <v>53</v>
      </c>
      <c r="BM282" s="116" t="s">
        <v>535</v>
      </c>
      <c r="BN282" s="133">
        <v>54</v>
      </c>
      <c r="BP282" s="133">
        <v>50</v>
      </c>
      <c r="BQ282" s="116" t="s">
        <v>535</v>
      </c>
      <c r="BR282" s="133">
        <v>59</v>
      </c>
      <c r="BT282" s="133">
        <v>60</v>
      </c>
      <c r="BV282" s="134">
        <v>59</v>
      </c>
      <c r="BW282" s="129"/>
    </row>
    <row r="283" spans="2:75" x14ac:dyDescent="0.25">
      <c r="B283" s="135"/>
      <c r="C283" s="144" t="s">
        <v>841</v>
      </c>
      <c r="D283" s="158" t="s">
        <v>544</v>
      </c>
      <c r="F283" s="159" t="s">
        <v>544</v>
      </c>
      <c r="H283" s="159" t="s">
        <v>544</v>
      </c>
      <c r="J283" s="159" t="s">
        <v>544</v>
      </c>
      <c r="L283" s="159" t="s">
        <v>544</v>
      </c>
      <c r="N283" s="159" t="s">
        <v>544</v>
      </c>
      <c r="P283" s="133">
        <v>37</v>
      </c>
      <c r="R283" s="133">
        <v>39</v>
      </c>
      <c r="T283" s="133">
        <v>41</v>
      </c>
      <c r="V283" s="133">
        <v>37</v>
      </c>
      <c r="X283" s="133">
        <v>38</v>
      </c>
      <c r="Z283" s="134">
        <v>39</v>
      </c>
      <c r="AB283" s="158" t="s">
        <v>544</v>
      </c>
      <c r="AD283" s="159" t="s">
        <v>544</v>
      </c>
      <c r="AF283" s="159" t="s">
        <v>544</v>
      </c>
      <c r="AH283" s="159" t="s">
        <v>544</v>
      </c>
      <c r="AJ283" s="159" t="s">
        <v>544</v>
      </c>
      <c r="AL283" s="159" t="s">
        <v>544</v>
      </c>
      <c r="AN283" s="133">
        <v>22</v>
      </c>
      <c r="AP283" s="133">
        <v>23</v>
      </c>
      <c r="AR283" s="133">
        <v>28</v>
      </c>
      <c r="AT283" s="133">
        <v>17</v>
      </c>
      <c r="AV283" s="133">
        <v>20</v>
      </c>
      <c r="AX283" s="134">
        <v>21</v>
      </c>
      <c r="AZ283" s="158" t="s">
        <v>544</v>
      </c>
      <c r="BB283" s="159" t="s">
        <v>544</v>
      </c>
      <c r="BD283" s="159" t="s">
        <v>544</v>
      </c>
      <c r="BF283" s="159" t="s">
        <v>544</v>
      </c>
      <c r="BH283" s="159" t="s">
        <v>544</v>
      </c>
      <c r="BJ283" s="159" t="s">
        <v>544</v>
      </c>
      <c r="BL283" s="133">
        <v>27</v>
      </c>
      <c r="BN283" s="133">
        <v>28</v>
      </c>
      <c r="BP283" s="133">
        <v>33</v>
      </c>
      <c r="BR283" s="133">
        <v>25</v>
      </c>
      <c r="BT283" s="133">
        <v>27</v>
      </c>
      <c r="BV283" s="134">
        <v>28</v>
      </c>
      <c r="BW283" s="129"/>
    </row>
    <row r="284" spans="2:75" ht="12" x14ac:dyDescent="0.3">
      <c r="B284" s="137"/>
      <c r="C284" s="145" t="s">
        <v>538</v>
      </c>
      <c r="D284" s="160"/>
      <c r="E284" s="140"/>
      <c r="F284" s="161"/>
      <c r="G284" s="140"/>
      <c r="H284" s="161"/>
      <c r="I284" s="140"/>
      <c r="J284" s="161"/>
      <c r="K284" s="140"/>
      <c r="L284" s="161"/>
      <c r="M284" s="140"/>
      <c r="N284" s="161"/>
      <c r="O284" s="140"/>
      <c r="P284" s="140"/>
      <c r="Q284" s="140"/>
      <c r="R284" s="140"/>
      <c r="S284" s="140"/>
      <c r="T284" s="140"/>
      <c r="U284" s="140"/>
      <c r="V284" s="140"/>
      <c r="W284" s="140"/>
      <c r="X284" s="140"/>
      <c r="Y284" s="140"/>
      <c r="Z284" s="141">
        <v>330</v>
      </c>
      <c r="AA284" s="140"/>
      <c r="AB284" s="160"/>
      <c r="AC284" s="140"/>
      <c r="AD284" s="161"/>
      <c r="AE284" s="140"/>
      <c r="AF284" s="161"/>
      <c r="AG284" s="140"/>
      <c r="AH284" s="161"/>
      <c r="AI284" s="140"/>
      <c r="AJ284" s="161"/>
      <c r="AK284" s="140"/>
      <c r="AL284" s="161"/>
      <c r="AM284" s="140"/>
      <c r="AN284" s="140"/>
      <c r="AO284" s="140"/>
      <c r="AP284" s="140"/>
      <c r="AQ284" s="140"/>
      <c r="AR284" s="140"/>
      <c r="AS284" s="140"/>
      <c r="AT284" s="140"/>
      <c r="AU284" s="140"/>
      <c r="AV284" s="140"/>
      <c r="AW284" s="140"/>
      <c r="AX284" s="141">
        <v>393</v>
      </c>
      <c r="AY284" s="140"/>
      <c r="AZ284" s="160"/>
      <c r="BA284" s="140"/>
      <c r="BB284" s="161"/>
      <c r="BC284" s="140"/>
      <c r="BD284" s="161"/>
      <c r="BE284" s="140"/>
      <c r="BF284" s="161"/>
      <c r="BG284" s="140"/>
      <c r="BH284" s="161"/>
      <c r="BI284" s="140"/>
      <c r="BJ284" s="161"/>
      <c r="BK284" s="140"/>
      <c r="BL284" s="140"/>
      <c r="BM284" s="140"/>
      <c r="BN284" s="140"/>
      <c r="BO284" s="140"/>
      <c r="BP284" s="140"/>
      <c r="BQ284" s="140"/>
      <c r="BR284" s="140"/>
      <c r="BS284" s="140"/>
      <c r="BT284" s="140"/>
      <c r="BU284" s="140"/>
      <c r="BV284" s="141">
        <v>723</v>
      </c>
      <c r="BW284" s="142"/>
    </row>
    <row r="285" spans="2:75" x14ac:dyDescent="0.25">
      <c r="B285" s="130" t="s">
        <v>531</v>
      </c>
      <c r="C285" s="143" t="s">
        <v>838</v>
      </c>
      <c r="D285" s="158" t="s">
        <v>544</v>
      </c>
      <c r="F285" s="159" t="s">
        <v>544</v>
      </c>
      <c r="H285" s="159" t="s">
        <v>544</v>
      </c>
      <c r="J285" s="159" t="s">
        <v>544</v>
      </c>
      <c r="L285" s="159" t="s">
        <v>544</v>
      </c>
      <c r="N285" s="159" t="s">
        <v>544</v>
      </c>
      <c r="P285" s="133">
        <v>1</v>
      </c>
      <c r="R285" s="133">
        <v>1</v>
      </c>
      <c r="T285" s="133">
        <v>1</v>
      </c>
      <c r="V285" s="133">
        <v>1</v>
      </c>
      <c r="X285" s="133">
        <v>0</v>
      </c>
      <c r="Z285" s="134">
        <v>0</v>
      </c>
      <c r="AB285" s="158" t="s">
        <v>544</v>
      </c>
      <c r="AD285" s="159" t="s">
        <v>544</v>
      </c>
      <c r="AF285" s="159" t="s">
        <v>544</v>
      </c>
      <c r="AH285" s="159" t="s">
        <v>544</v>
      </c>
      <c r="AJ285" s="159" t="s">
        <v>544</v>
      </c>
      <c r="AL285" s="159" t="s">
        <v>544</v>
      </c>
      <c r="AN285" s="133">
        <v>8</v>
      </c>
      <c r="AO285" s="116" t="s">
        <v>535</v>
      </c>
      <c r="AP285" s="133">
        <v>5</v>
      </c>
      <c r="AR285" s="133">
        <v>6</v>
      </c>
      <c r="AT285" s="133">
        <v>3</v>
      </c>
      <c r="AV285" s="133">
        <v>4</v>
      </c>
      <c r="AX285" s="134">
        <v>5</v>
      </c>
      <c r="AZ285" s="158" t="s">
        <v>544</v>
      </c>
      <c r="BB285" s="159" t="s">
        <v>544</v>
      </c>
      <c r="BD285" s="159" t="s">
        <v>544</v>
      </c>
      <c r="BF285" s="159" t="s">
        <v>544</v>
      </c>
      <c r="BH285" s="159" t="s">
        <v>544</v>
      </c>
      <c r="BJ285" s="159" t="s">
        <v>544</v>
      </c>
      <c r="BL285" s="133">
        <v>7</v>
      </c>
      <c r="BM285" s="116" t="s">
        <v>535</v>
      </c>
      <c r="BN285" s="133">
        <v>4</v>
      </c>
      <c r="BP285" s="133">
        <v>5</v>
      </c>
      <c r="BR285" s="133">
        <v>3</v>
      </c>
      <c r="BT285" s="133">
        <v>3</v>
      </c>
      <c r="BV285" s="134">
        <v>4</v>
      </c>
      <c r="BW285" s="129"/>
    </row>
    <row r="286" spans="2:75" x14ac:dyDescent="0.25">
      <c r="B286" s="135"/>
      <c r="C286" s="144" t="s">
        <v>839</v>
      </c>
      <c r="D286" s="158" t="s">
        <v>544</v>
      </c>
      <c r="F286" s="159" t="s">
        <v>544</v>
      </c>
      <c r="H286" s="159" t="s">
        <v>544</v>
      </c>
      <c r="J286" s="159" t="s">
        <v>544</v>
      </c>
      <c r="L286" s="159" t="s">
        <v>544</v>
      </c>
      <c r="N286" s="159" t="s">
        <v>544</v>
      </c>
      <c r="P286" s="133">
        <v>5</v>
      </c>
      <c r="R286" s="133">
        <v>5</v>
      </c>
      <c r="T286" s="133">
        <v>4</v>
      </c>
      <c r="V286" s="133">
        <v>4</v>
      </c>
      <c r="X286" s="133">
        <v>3</v>
      </c>
      <c r="Z286" s="134">
        <v>3</v>
      </c>
      <c r="AB286" s="158" t="s">
        <v>544</v>
      </c>
      <c r="AD286" s="159" t="s">
        <v>544</v>
      </c>
      <c r="AF286" s="159" t="s">
        <v>544</v>
      </c>
      <c r="AH286" s="159" t="s">
        <v>544</v>
      </c>
      <c r="AJ286" s="159" t="s">
        <v>544</v>
      </c>
      <c r="AL286" s="159" t="s">
        <v>544</v>
      </c>
      <c r="AN286" s="133">
        <v>19</v>
      </c>
      <c r="AP286" s="133">
        <v>20</v>
      </c>
      <c r="AR286" s="133">
        <v>15</v>
      </c>
      <c r="AT286" s="133">
        <v>17</v>
      </c>
      <c r="AV286" s="133">
        <v>17</v>
      </c>
      <c r="AX286" s="134">
        <v>15</v>
      </c>
      <c r="AZ286" s="158" t="s">
        <v>544</v>
      </c>
      <c r="BB286" s="159" t="s">
        <v>544</v>
      </c>
      <c r="BD286" s="159" t="s">
        <v>544</v>
      </c>
      <c r="BF286" s="159" t="s">
        <v>544</v>
      </c>
      <c r="BH286" s="159" t="s">
        <v>544</v>
      </c>
      <c r="BJ286" s="159" t="s">
        <v>544</v>
      </c>
      <c r="BL286" s="133">
        <v>16</v>
      </c>
      <c r="BN286" s="133">
        <v>17</v>
      </c>
      <c r="BO286" s="116" t="s">
        <v>535</v>
      </c>
      <c r="BP286" s="133">
        <v>12</v>
      </c>
      <c r="BR286" s="133">
        <v>14</v>
      </c>
      <c r="BT286" s="133">
        <v>14</v>
      </c>
      <c r="BV286" s="134">
        <v>12</v>
      </c>
      <c r="BW286" s="129"/>
    </row>
    <row r="287" spans="2:75" x14ac:dyDescent="0.25">
      <c r="B287" s="135"/>
      <c r="C287" s="144" t="s">
        <v>840</v>
      </c>
      <c r="D287" s="158" t="s">
        <v>544</v>
      </c>
      <c r="F287" s="159" t="s">
        <v>544</v>
      </c>
      <c r="H287" s="159" t="s">
        <v>544</v>
      </c>
      <c r="J287" s="159" t="s">
        <v>544</v>
      </c>
      <c r="L287" s="159" t="s">
        <v>544</v>
      </c>
      <c r="N287" s="159" t="s">
        <v>544</v>
      </c>
      <c r="P287" s="133">
        <v>45</v>
      </c>
      <c r="R287" s="133">
        <v>48</v>
      </c>
      <c r="T287" s="133">
        <v>49</v>
      </c>
      <c r="V287" s="133">
        <v>49</v>
      </c>
      <c r="X287" s="133">
        <v>48</v>
      </c>
      <c r="Z287" s="134">
        <v>48</v>
      </c>
      <c r="AB287" s="158" t="s">
        <v>544</v>
      </c>
      <c r="AD287" s="159" t="s">
        <v>544</v>
      </c>
      <c r="AF287" s="159" t="s">
        <v>544</v>
      </c>
      <c r="AH287" s="159" t="s">
        <v>544</v>
      </c>
      <c r="AJ287" s="159" t="s">
        <v>544</v>
      </c>
      <c r="AL287" s="159" t="s">
        <v>544</v>
      </c>
      <c r="AN287" s="133">
        <v>55</v>
      </c>
      <c r="AP287" s="133">
        <v>57</v>
      </c>
      <c r="AR287" s="133">
        <v>60</v>
      </c>
      <c r="AT287" s="133">
        <v>58</v>
      </c>
      <c r="AV287" s="133">
        <v>57</v>
      </c>
      <c r="AX287" s="134">
        <v>59</v>
      </c>
      <c r="AZ287" s="158" t="s">
        <v>544</v>
      </c>
      <c r="BB287" s="159" t="s">
        <v>544</v>
      </c>
      <c r="BD287" s="159" t="s">
        <v>544</v>
      </c>
      <c r="BF287" s="159" t="s">
        <v>544</v>
      </c>
      <c r="BH287" s="159" t="s">
        <v>544</v>
      </c>
      <c r="BJ287" s="159" t="s">
        <v>544</v>
      </c>
      <c r="BL287" s="133">
        <v>53</v>
      </c>
      <c r="BN287" s="133">
        <v>56</v>
      </c>
      <c r="BP287" s="133">
        <v>58</v>
      </c>
      <c r="BR287" s="133">
        <v>56</v>
      </c>
      <c r="BT287" s="133">
        <v>55</v>
      </c>
      <c r="BV287" s="134">
        <v>56</v>
      </c>
      <c r="BW287" s="129"/>
    </row>
    <row r="288" spans="2:75" x14ac:dyDescent="0.25">
      <c r="B288" s="135"/>
      <c r="C288" s="144" t="s">
        <v>841</v>
      </c>
      <c r="D288" s="158" t="s">
        <v>544</v>
      </c>
      <c r="F288" s="159" t="s">
        <v>544</v>
      </c>
      <c r="H288" s="159" t="s">
        <v>544</v>
      </c>
      <c r="J288" s="159" t="s">
        <v>544</v>
      </c>
      <c r="L288" s="159" t="s">
        <v>544</v>
      </c>
      <c r="N288" s="159" t="s">
        <v>544</v>
      </c>
      <c r="P288" s="133">
        <v>49</v>
      </c>
      <c r="R288" s="133">
        <v>46</v>
      </c>
      <c r="T288" s="133">
        <v>46</v>
      </c>
      <c r="V288" s="133">
        <v>46</v>
      </c>
      <c r="X288" s="133">
        <v>49</v>
      </c>
      <c r="Z288" s="134">
        <v>49</v>
      </c>
      <c r="AB288" s="158" t="s">
        <v>544</v>
      </c>
      <c r="AD288" s="159" t="s">
        <v>544</v>
      </c>
      <c r="AF288" s="159" t="s">
        <v>544</v>
      </c>
      <c r="AH288" s="159" t="s">
        <v>544</v>
      </c>
      <c r="AJ288" s="159" t="s">
        <v>544</v>
      </c>
      <c r="AL288" s="159" t="s">
        <v>544</v>
      </c>
      <c r="AN288" s="133">
        <v>18</v>
      </c>
      <c r="AP288" s="133">
        <v>18</v>
      </c>
      <c r="AQ288" s="116" t="s">
        <v>535</v>
      </c>
      <c r="AR288" s="133">
        <v>19</v>
      </c>
      <c r="AT288" s="133">
        <v>22</v>
      </c>
      <c r="AV288" s="133">
        <v>21</v>
      </c>
      <c r="AX288" s="134">
        <v>22</v>
      </c>
      <c r="AZ288" s="158" t="s">
        <v>544</v>
      </c>
      <c r="BB288" s="159" t="s">
        <v>544</v>
      </c>
      <c r="BD288" s="159" t="s">
        <v>544</v>
      </c>
      <c r="BF288" s="159" t="s">
        <v>544</v>
      </c>
      <c r="BH288" s="159" t="s">
        <v>544</v>
      </c>
      <c r="BJ288" s="159" t="s">
        <v>544</v>
      </c>
      <c r="BL288" s="133">
        <v>24</v>
      </c>
      <c r="BM288" s="116" t="s">
        <v>535</v>
      </c>
      <c r="BN288" s="133">
        <v>23</v>
      </c>
      <c r="BO288" s="116" t="s">
        <v>535</v>
      </c>
      <c r="BP288" s="133">
        <v>25</v>
      </c>
      <c r="BR288" s="133">
        <v>27</v>
      </c>
      <c r="BT288" s="133">
        <v>28</v>
      </c>
      <c r="BV288" s="134">
        <v>28</v>
      </c>
      <c r="BW288" s="129"/>
    </row>
    <row r="289" spans="1:75" ht="12" x14ac:dyDescent="0.3">
      <c r="B289" s="137"/>
      <c r="C289" s="145" t="s">
        <v>538</v>
      </c>
      <c r="D289" s="160"/>
      <c r="E289" s="140"/>
      <c r="F289" s="161"/>
      <c r="G289" s="140"/>
      <c r="H289" s="161"/>
      <c r="I289" s="140"/>
      <c r="J289" s="161"/>
      <c r="K289" s="140"/>
      <c r="L289" s="161"/>
      <c r="M289" s="140"/>
      <c r="N289" s="161"/>
      <c r="O289" s="140"/>
      <c r="P289" s="140"/>
      <c r="Q289" s="140"/>
      <c r="R289" s="140"/>
      <c r="S289" s="140"/>
      <c r="T289" s="140"/>
      <c r="U289" s="140"/>
      <c r="V289" s="140"/>
      <c r="W289" s="140"/>
      <c r="X289" s="140"/>
      <c r="Y289" s="140"/>
      <c r="Z289" s="141">
        <v>1098</v>
      </c>
      <c r="AA289" s="140"/>
      <c r="AB289" s="160"/>
      <c r="AC289" s="140"/>
      <c r="AD289" s="161"/>
      <c r="AE289" s="140"/>
      <c r="AF289" s="161"/>
      <c r="AG289" s="140"/>
      <c r="AH289" s="161"/>
      <c r="AI289" s="140"/>
      <c r="AJ289" s="161"/>
      <c r="AK289" s="140"/>
      <c r="AL289" s="161"/>
      <c r="AM289" s="140"/>
      <c r="AN289" s="140"/>
      <c r="AO289" s="140"/>
      <c r="AP289" s="140"/>
      <c r="AQ289" s="140"/>
      <c r="AR289" s="140"/>
      <c r="AS289" s="140"/>
      <c r="AT289" s="140"/>
      <c r="AU289" s="140"/>
      <c r="AV289" s="140"/>
      <c r="AW289" s="140"/>
      <c r="AX289" s="141">
        <v>1820</v>
      </c>
      <c r="AY289" s="140"/>
      <c r="AZ289" s="160"/>
      <c r="BA289" s="140"/>
      <c r="BB289" s="161"/>
      <c r="BC289" s="140"/>
      <c r="BD289" s="161"/>
      <c r="BE289" s="140"/>
      <c r="BF289" s="161"/>
      <c r="BG289" s="140"/>
      <c r="BH289" s="161"/>
      <c r="BI289" s="140"/>
      <c r="BJ289" s="161"/>
      <c r="BK289" s="140"/>
      <c r="BL289" s="140"/>
      <c r="BM289" s="140"/>
      <c r="BN289" s="140"/>
      <c r="BO289" s="140"/>
      <c r="BP289" s="140"/>
      <c r="BQ289" s="140"/>
      <c r="BR289" s="140"/>
      <c r="BS289" s="140"/>
      <c r="BT289" s="140"/>
      <c r="BU289" s="140"/>
      <c r="BV289" s="141">
        <v>2918</v>
      </c>
      <c r="BW289" s="142"/>
    </row>
    <row r="290" spans="1:75" x14ac:dyDescent="0.25">
      <c r="B290" s="130" t="s">
        <v>532</v>
      </c>
      <c r="C290" s="143" t="s">
        <v>838</v>
      </c>
      <c r="D290" s="158" t="s">
        <v>544</v>
      </c>
      <c r="F290" s="159" t="s">
        <v>544</v>
      </c>
      <c r="H290" s="159" t="s">
        <v>544</v>
      </c>
      <c r="J290" s="159" t="s">
        <v>544</v>
      </c>
      <c r="L290" s="159" t="s">
        <v>544</v>
      </c>
      <c r="N290" s="159" t="s">
        <v>544</v>
      </c>
      <c r="P290" s="133">
        <v>2</v>
      </c>
      <c r="R290" s="133">
        <v>1</v>
      </c>
      <c r="T290" s="133">
        <v>1</v>
      </c>
      <c r="V290" s="133">
        <v>1</v>
      </c>
      <c r="X290" s="159" t="s">
        <v>544</v>
      </c>
      <c r="Z290" s="134">
        <v>1</v>
      </c>
      <c r="AB290" s="158" t="s">
        <v>544</v>
      </c>
      <c r="AD290" s="159" t="s">
        <v>544</v>
      </c>
      <c r="AF290" s="159" t="s">
        <v>544</v>
      </c>
      <c r="AH290" s="159" t="s">
        <v>544</v>
      </c>
      <c r="AJ290" s="159" t="s">
        <v>544</v>
      </c>
      <c r="AL290" s="159" t="s">
        <v>544</v>
      </c>
      <c r="AN290" s="133">
        <v>7</v>
      </c>
      <c r="AO290" s="116" t="s">
        <v>535</v>
      </c>
      <c r="AP290" s="133">
        <v>6</v>
      </c>
      <c r="AQ290" s="116" t="s">
        <v>535</v>
      </c>
      <c r="AR290" s="133">
        <v>5</v>
      </c>
      <c r="AT290" s="133">
        <v>4</v>
      </c>
      <c r="AV290" s="133">
        <v>5</v>
      </c>
      <c r="AX290" s="134">
        <v>2</v>
      </c>
      <c r="AZ290" s="158" t="s">
        <v>544</v>
      </c>
      <c r="BB290" s="159" t="s">
        <v>544</v>
      </c>
      <c r="BD290" s="159" t="s">
        <v>544</v>
      </c>
      <c r="BF290" s="159" t="s">
        <v>544</v>
      </c>
      <c r="BH290" s="159" t="s">
        <v>544</v>
      </c>
      <c r="BJ290" s="159" t="s">
        <v>544</v>
      </c>
      <c r="BL290" s="133">
        <v>6</v>
      </c>
      <c r="BM290" s="116" t="s">
        <v>535</v>
      </c>
      <c r="BN290" s="133">
        <v>5</v>
      </c>
      <c r="BO290" s="116" t="s">
        <v>535</v>
      </c>
      <c r="BP290" s="133">
        <v>4</v>
      </c>
      <c r="BR290" s="133">
        <v>3</v>
      </c>
      <c r="BT290" s="133">
        <v>4</v>
      </c>
      <c r="BV290" s="134">
        <v>2</v>
      </c>
      <c r="BW290" s="129"/>
    </row>
    <row r="291" spans="1:75" x14ac:dyDescent="0.25">
      <c r="B291" s="135"/>
      <c r="C291" s="144" t="s">
        <v>839</v>
      </c>
      <c r="D291" s="158" t="s">
        <v>544</v>
      </c>
      <c r="F291" s="159" t="s">
        <v>544</v>
      </c>
      <c r="H291" s="159" t="s">
        <v>544</v>
      </c>
      <c r="J291" s="159" t="s">
        <v>544</v>
      </c>
      <c r="L291" s="159" t="s">
        <v>544</v>
      </c>
      <c r="N291" s="159" t="s">
        <v>544</v>
      </c>
      <c r="P291" s="133">
        <v>7</v>
      </c>
      <c r="R291" s="133">
        <v>12</v>
      </c>
      <c r="T291" s="133">
        <v>6</v>
      </c>
      <c r="V291" s="133">
        <v>11</v>
      </c>
      <c r="X291" s="133">
        <v>7</v>
      </c>
      <c r="Z291" s="134">
        <v>5</v>
      </c>
      <c r="AB291" s="158" t="s">
        <v>544</v>
      </c>
      <c r="AD291" s="159" t="s">
        <v>544</v>
      </c>
      <c r="AF291" s="159" t="s">
        <v>544</v>
      </c>
      <c r="AH291" s="159" t="s">
        <v>544</v>
      </c>
      <c r="AJ291" s="159" t="s">
        <v>544</v>
      </c>
      <c r="AL291" s="159" t="s">
        <v>544</v>
      </c>
      <c r="AN291" s="133">
        <v>22</v>
      </c>
      <c r="AP291" s="133">
        <v>25</v>
      </c>
      <c r="AR291" s="133">
        <v>19</v>
      </c>
      <c r="AT291" s="133">
        <v>21</v>
      </c>
      <c r="AV291" s="133">
        <v>19</v>
      </c>
      <c r="AX291" s="134">
        <v>20</v>
      </c>
      <c r="AZ291" s="158" t="s">
        <v>544</v>
      </c>
      <c r="BB291" s="159" t="s">
        <v>544</v>
      </c>
      <c r="BD291" s="159" t="s">
        <v>544</v>
      </c>
      <c r="BF291" s="159" t="s">
        <v>544</v>
      </c>
      <c r="BH291" s="159" t="s">
        <v>544</v>
      </c>
      <c r="BJ291" s="159" t="s">
        <v>544</v>
      </c>
      <c r="BL291" s="133">
        <v>19</v>
      </c>
      <c r="BN291" s="133">
        <v>22</v>
      </c>
      <c r="BP291" s="133">
        <v>15</v>
      </c>
      <c r="BR291" s="133">
        <v>19</v>
      </c>
      <c r="BT291" s="133">
        <v>16</v>
      </c>
      <c r="BV291" s="134">
        <v>16</v>
      </c>
      <c r="BW291" s="129"/>
    </row>
    <row r="292" spans="1:75" x14ac:dyDescent="0.25">
      <c r="B292" s="135"/>
      <c r="C292" s="144" t="s">
        <v>840</v>
      </c>
      <c r="D292" s="158" t="s">
        <v>544</v>
      </c>
      <c r="F292" s="159" t="s">
        <v>544</v>
      </c>
      <c r="H292" s="159" t="s">
        <v>544</v>
      </c>
      <c r="J292" s="159" t="s">
        <v>544</v>
      </c>
      <c r="L292" s="159" t="s">
        <v>544</v>
      </c>
      <c r="N292" s="159" t="s">
        <v>544</v>
      </c>
      <c r="P292" s="133">
        <v>61</v>
      </c>
      <c r="R292" s="133">
        <v>55</v>
      </c>
      <c r="T292" s="133">
        <v>62</v>
      </c>
      <c r="V292" s="133">
        <v>58</v>
      </c>
      <c r="X292" s="133">
        <v>61</v>
      </c>
      <c r="Z292" s="134">
        <v>62</v>
      </c>
      <c r="AB292" s="158" t="s">
        <v>544</v>
      </c>
      <c r="AD292" s="159" t="s">
        <v>544</v>
      </c>
      <c r="AF292" s="159" t="s">
        <v>544</v>
      </c>
      <c r="AH292" s="159" t="s">
        <v>544</v>
      </c>
      <c r="AJ292" s="159" t="s">
        <v>544</v>
      </c>
      <c r="AL292" s="159" t="s">
        <v>544</v>
      </c>
      <c r="AN292" s="133">
        <v>56</v>
      </c>
      <c r="AP292" s="133">
        <v>56</v>
      </c>
      <c r="AR292" s="133">
        <v>60</v>
      </c>
      <c r="AT292" s="133">
        <v>59</v>
      </c>
      <c r="AV292" s="133">
        <v>59</v>
      </c>
      <c r="AX292" s="134">
        <v>58</v>
      </c>
      <c r="AZ292" s="158" t="s">
        <v>544</v>
      </c>
      <c r="BB292" s="159" t="s">
        <v>544</v>
      </c>
      <c r="BD292" s="159" t="s">
        <v>544</v>
      </c>
      <c r="BF292" s="159" t="s">
        <v>544</v>
      </c>
      <c r="BH292" s="159" t="s">
        <v>544</v>
      </c>
      <c r="BJ292" s="159" t="s">
        <v>544</v>
      </c>
      <c r="BL292" s="133">
        <v>57</v>
      </c>
      <c r="BN292" s="133">
        <v>56</v>
      </c>
      <c r="BP292" s="133">
        <v>60</v>
      </c>
      <c r="BR292" s="133">
        <v>59</v>
      </c>
      <c r="BT292" s="133">
        <v>60</v>
      </c>
      <c r="BV292" s="134">
        <v>59</v>
      </c>
      <c r="BW292" s="129"/>
    </row>
    <row r="293" spans="1:75" x14ac:dyDescent="0.25">
      <c r="B293" s="135"/>
      <c r="C293" s="144" t="s">
        <v>841</v>
      </c>
      <c r="D293" s="158" t="s">
        <v>544</v>
      </c>
      <c r="F293" s="159" t="s">
        <v>544</v>
      </c>
      <c r="H293" s="159" t="s">
        <v>544</v>
      </c>
      <c r="J293" s="159" t="s">
        <v>544</v>
      </c>
      <c r="L293" s="159" t="s">
        <v>544</v>
      </c>
      <c r="N293" s="159" t="s">
        <v>544</v>
      </c>
      <c r="P293" s="133">
        <v>30</v>
      </c>
      <c r="R293" s="133">
        <v>33</v>
      </c>
      <c r="T293" s="133">
        <v>32</v>
      </c>
      <c r="V293" s="133">
        <v>30</v>
      </c>
      <c r="X293" s="133">
        <v>32</v>
      </c>
      <c r="Z293" s="134">
        <v>32</v>
      </c>
      <c r="AB293" s="158" t="s">
        <v>544</v>
      </c>
      <c r="AD293" s="159" t="s">
        <v>544</v>
      </c>
      <c r="AF293" s="159" t="s">
        <v>544</v>
      </c>
      <c r="AH293" s="159" t="s">
        <v>544</v>
      </c>
      <c r="AJ293" s="159" t="s">
        <v>544</v>
      </c>
      <c r="AL293" s="159" t="s">
        <v>544</v>
      </c>
      <c r="AN293" s="133">
        <v>15</v>
      </c>
      <c r="AP293" s="133">
        <v>13</v>
      </c>
      <c r="AQ293" s="116" t="s">
        <v>535</v>
      </c>
      <c r="AR293" s="133">
        <v>17</v>
      </c>
      <c r="AT293" s="133">
        <v>15</v>
      </c>
      <c r="AV293" s="133">
        <v>17</v>
      </c>
      <c r="AX293" s="134">
        <v>20</v>
      </c>
      <c r="AZ293" s="158" t="s">
        <v>544</v>
      </c>
      <c r="BB293" s="159" t="s">
        <v>544</v>
      </c>
      <c r="BD293" s="159" t="s">
        <v>544</v>
      </c>
      <c r="BF293" s="159" t="s">
        <v>544</v>
      </c>
      <c r="BH293" s="159" t="s">
        <v>544</v>
      </c>
      <c r="BJ293" s="159" t="s">
        <v>544</v>
      </c>
      <c r="BL293" s="133">
        <v>18</v>
      </c>
      <c r="BN293" s="133">
        <v>18</v>
      </c>
      <c r="BP293" s="133">
        <v>21</v>
      </c>
      <c r="BR293" s="133">
        <v>19</v>
      </c>
      <c r="BT293" s="133">
        <v>21</v>
      </c>
      <c r="BV293" s="134">
        <v>23</v>
      </c>
      <c r="BW293" s="129"/>
    </row>
    <row r="294" spans="1:75" ht="12" x14ac:dyDescent="0.3">
      <c r="B294" s="137"/>
      <c r="C294" s="146" t="s">
        <v>538</v>
      </c>
      <c r="D294" s="160"/>
      <c r="E294" s="140"/>
      <c r="F294" s="161"/>
      <c r="G294" s="140"/>
      <c r="H294" s="161"/>
      <c r="I294" s="140"/>
      <c r="J294" s="161"/>
      <c r="K294" s="140"/>
      <c r="L294" s="161"/>
      <c r="M294" s="140"/>
      <c r="N294" s="161"/>
      <c r="O294" s="140"/>
      <c r="P294" s="140"/>
      <c r="Q294" s="140"/>
      <c r="R294" s="140"/>
      <c r="S294" s="140"/>
      <c r="T294" s="140"/>
      <c r="U294" s="140"/>
      <c r="V294" s="140"/>
      <c r="W294" s="140"/>
      <c r="X294" s="140"/>
      <c r="Y294" s="140"/>
      <c r="Z294" s="141">
        <v>90</v>
      </c>
      <c r="AA294" s="140"/>
      <c r="AB294" s="160"/>
      <c r="AC294" s="140"/>
      <c r="AD294" s="161"/>
      <c r="AE294" s="140"/>
      <c r="AF294" s="161"/>
      <c r="AG294" s="140"/>
      <c r="AH294" s="161"/>
      <c r="AI294" s="140"/>
      <c r="AJ294" s="161"/>
      <c r="AK294" s="140"/>
      <c r="AL294" s="161"/>
      <c r="AM294" s="140"/>
      <c r="AN294" s="140"/>
      <c r="AO294" s="140"/>
      <c r="AP294" s="140"/>
      <c r="AQ294" s="140"/>
      <c r="AR294" s="140"/>
      <c r="AS294" s="140"/>
      <c r="AT294" s="140"/>
      <c r="AU294" s="140"/>
      <c r="AV294" s="140"/>
      <c r="AW294" s="140"/>
      <c r="AX294" s="141">
        <v>310</v>
      </c>
      <c r="AY294" s="140"/>
      <c r="AZ294" s="160"/>
      <c r="BA294" s="140"/>
      <c r="BB294" s="161"/>
      <c r="BC294" s="140"/>
      <c r="BD294" s="161"/>
      <c r="BE294" s="140"/>
      <c r="BF294" s="161"/>
      <c r="BG294" s="140"/>
      <c r="BH294" s="161"/>
      <c r="BI294" s="140"/>
      <c r="BJ294" s="161"/>
      <c r="BK294" s="140"/>
      <c r="BL294" s="140"/>
      <c r="BM294" s="140"/>
      <c r="BN294" s="140"/>
      <c r="BO294" s="140"/>
      <c r="BP294" s="140"/>
      <c r="BQ294" s="140"/>
      <c r="BR294" s="140"/>
      <c r="BS294" s="140"/>
      <c r="BT294" s="140"/>
      <c r="BU294" s="140"/>
      <c r="BV294" s="141">
        <v>400</v>
      </c>
      <c r="BW294" s="142"/>
    </row>
    <row r="295" spans="1:75" x14ac:dyDescent="0.25">
      <c r="B295" s="116" t="s">
        <v>539</v>
      </c>
    </row>
    <row r="297" spans="1:75" x14ac:dyDescent="0.25">
      <c r="B297" s="116" t="s">
        <v>842</v>
      </c>
    </row>
    <row r="303" spans="1:75" s="120" customFormat="1" ht="13" x14ac:dyDescent="0.3">
      <c r="A303" s="120" t="s">
        <v>427</v>
      </c>
      <c r="B303" s="120" t="s">
        <v>425</v>
      </c>
      <c r="C303" s="120" t="s">
        <v>843</v>
      </c>
    </row>
    <row r="304" spans="1:75" x14ac:dyDescent="0.25">
      <c r="BW304" s="121" t="s">
        <v>526</v>
      </c>
    </row>
    <row r="305" spans="2:75" x14ac:dyDescent="0.25">
      <c r="D305" s="122" t="s">
        <v>527</v>
      </c>
      <c r="E305" s="123"/>
      <c r="F305" s="123"/>
      <c r="G305" s="123"/>
      <c r="H305" s="123"/>
      <c r="I305" s="123"/>
      <c r="J305" s="123"/>
      <c r="K305" s="123"/>
      <c r="L305" s="123"/>
      <c r="M305" s="123"/>
      <c r="N305" s="123"/>
      <c r="O305" s="123"/>
      <c r="P305" s="123"/>
      <c r="Q305" s="123"/>
      <c r="R305" s="123"/>
      <c r="S305" s="123"/>
      <c r="T305" s="123"/>
      <c r="U305" s="123"/>
      <c r="V305" s="123"/>
      <c r="W305" s="123"/>
      <c r="X305" s="123"/>
      <c r="Y305" s="123"/>
      <c r="Z305" s="123"/>
      <c r="AA305" s="123"/>
      <c r="AB305" s="122" t="s">
        <v>528</v>
      </c>
      <c r="AC305" s="123"/>
      <c r="AD305" s="123"/>
      <c r="AE305" s="123"/>
      <c r="AF305" s="123"/>
      <c r="AG305" s="123"/>
      <c r="AH305" s="123"/>
      <c r="AI305" s="123"/>
      <c r="AJ305" s="123"/>
      <c r="AK305" s="123"/>
      <c r="AL305" s="123"/>
      <c r="AM305" s="123"/>
      <c r="AN305" s="123"/>
      <c r="AO305" s="123"/>
      <c r="AP305" s="123"/>
      <c r="AQ305" s="123"/>
      <c r="AR305" s="123"/>
      <c r="AS305" s="123"/>
      <c r="AT305" s="123"/>
      <c r="AU305" s="123"/>
      <c r="AV305" s="123"/>
      <c r="AW305" s="123"/>
      <c r="AX305" s="123"/>
      <c r="AY305" s="123"/>
      <c r="AZ305" s="122" t="s">
        <v>529</v>
      </c>
      <c r="BA305" s="123"/>
      <c r="BB305" s="123"/>
      <c r="BC305" s="123"/>
      <c r="BD305" s="123"/>
      <c r="BE305" s="123"/>
      <c r="BF305" s="123"/>
      <c r="BG305" s="123"/>
      <c r="BH305" s="123"/>
      <c r="BI305" s="123"/>
      <c r="BJ305" s="123"/>
      <c r="BK305" s="123"/>
      <c r="BL305" s="123"/>
      <c r="BM305" s="123"/>
      <c r="BN305" s="123"/>
      <c r="BO305" s="123"/>
      <c r="BP305" s="123"/>
      <c r="BQ305" s="123"/>
      <c r="BR305" s="123"/>
      <c r="BS305" s="123"/>
      <c r="BT305" s="123"/>
      <c r="BU305" s="123"/>
      <c r="BV305" s="123"/>
      <c r="BW305" s="124"/>
    </row>
    <row r="306" spans="2:75" x14ac:dyDescent="0.25">
      <c r="D306" s="125">
        <v>2015</v>
      </c>
      <c r="E306" s="126"/>
      <c r="F306" s="126">
        <v>2016</v>
      </c>
      <c r="G306" s="126"/>
      <c r="H306" s="126">
        <v>2017</v>
      </c>
      <c r="I306" s="126"/>
      <c r="J306" s="126">
        <v>2018</v>
      </c>
      <c r="K306" s="126"/>
      <c r="L306" s="126">
        <v>2019</v>
      </c>
      <c r="M306" s="126"/>
      <c r="N306" s="126">
        <v>2020</v>
      </c>
      <c r="O306" s="126"/>
      <c r="P306" s="126">
        <v>2021</v>
      </c>
      <c r="Q306" s="126"/>
      <c r="R306" s="126">
        <v>2022</v>
      </c>
      <c r="S306" s="126"/>
      <c r="T306" s="126">
        <v>2023</v>
      </c>
      <c r="U306" s="126"/>
      <c r="V306" s="126">
        <v>2024</v>
      </c>
      <c r="W306" s="126"/>
      <c r="X306" s="126">
        <v>2025</v>
      </c>
      <c r="Y306" s="126"/>
      <c r="Z306" s="127">
        <v>2026</v>
      </c>
      <c r="AA306" s="126"/>
      <c r="AB306" s="125">
        <v>2015</v>
      </c>
      <c r="AC306" s="126"/>
      <c r="AD306" s="126">
        <v>2016</v>
      </c>
      <c r="AE306" s="126"/>
      <c r="AF306" s="126">
        <v>2017</v>
      </c>
      <c r="AG306" s="126"/>
      <c r="AH306" s="126">
        <v>2018</v>
      </c>
      <c r="AI306" s="126"/>
      <c r="AJ306" s="126">
        <v>2019</v>
      </c>
      <c r="AK306" s="126"/>
      <c r="AL306" s="126">
        <v>2020</v>
      </c>
      <c r="AM306" s="126"/>
      <c r="AN306" s="126">
        <v>2021</v>
      </c>
      <c r="AO306" s="126"/>
      <c r="AP306" s="126">
        <v>2022</v>
      </c>
      <c r="AQ306" s="126"/>
      <c r="AR306" s="126">
        <v>2023</v>
      </c>
      <c r="AS306" s="126"/>
      <c r="AT306" s="126">
        <v>2024</v>
      </c>
      <c r="AU306" s="126"/>
      <c r="AV306" s="126">
        <v>2025</v>
      </c>
      <c r="AW306" s="126"/>
      <c r="AX306" s="127">
        <v>2026</v>
      </c>
      <c r="AY306" s="126"/>
      <c r="AZ306" s="125">
        <v>2015</v>
      </c>
      <c r="BA306" s="126"/>
      <c r="BB306" s="126">
        <v>2016</v>
      </c>
      <c r="BC306" s="126"/>
      <c r="BD306" s="126">
        <v>2017</v>
      </c>
      <c r="BE306" s="126"/>
      <c r="BF306" s="126">
        <v>2018</v>
      </c>
      <c r="BG306" s="126"/>
      <c r="BH306" s="126">
        <v>2019</v>
      </c>
      <c r="BI306" s="126"/>
      <c r="BJ306" s="126">
        <v>2020</v>
      </c>
      <c r="BK306" s="126"/>
      <c r="BL306" s="126">
        <v>2021</v>
      </c>
      <c r="BM306" s="126"/>
      <c r="BN306" s="126">
        <v>2022</v>
      </c>
      <c r="BO306" s="126"/>
      <c r="BP306" s="126">
        <v>2023</v>
      </c>
      <c r="BQ306" s="126"/>
      <c r="BR306" s="126">
        <v>2024</v>
      </c>
      <c r="BS306" s="126"/>
      <c r="BT306" s="126">
        <v>2025</v>
      </c>
      <c r="BU306" s="126"/>
      <c r="BV306" s="127">
        <v>2026</v>
      </c>
      <c r="BW306" s="128"/>
    </row>
    <row r="307" spans="2:75" x14ac:dyDescent="0.25">
      <c r="B307" s="130" t="s">
        <v>533</v>
      </c>
      <c r="C307" s="131" t="s">
        <v>838</v>
      </c>
      <c r="D307" s="158" t="s">
        <v>544</v>
      </c>
      <c r="F307" s="159" t="s">
        <v>544</v>
      </c>
      <c r="H307" s="159" t="s">
        <v>544</v>
      </c>
      <c r="J307" s="159" t="s">
        <v>544</v>
      </c>
      <c r="L307" s="159" t="s">
        <v>544</v>
      </c>
      <c r="N307" s="159" t="s">
        <v>544</v>
      </c>
      <c r="P307" s="133">
        <v>8</v>
      </c>
      <c r="Q307" s="116" t="s">
        <v>535</v>
      </c>
      <c r="R307" s="133">
        <v>8</v>
      </c>
      <c r="S307" s="116" t="s">
        <v>535</v>
      </c>
      <c r="T307" s="133">
        <v>6</v>
      </c>
      <c r="V307" s="133">
        <v>5</v>
      </c>
      <c r="X307" s="133">
        <v>4</v>
      </c>
      <c r="Z307" s="134">
        <v>4</v>
      </c>
      <c r="AB307" s="158" t="s">
        <v>544</v>
      </c>
      <c r="AD307" s="159" t="s">
        <v>544</v>
      </c>
      <c r="AF307" s="159" t="s">
        <v>544</v>
      </c>
      <c r="AH307" s="159" t="s">
        <v>544</v>
      </c>
      <c r="AJ307" s="159" t="s">
        <v>544</v>
      </c>
      <c r="AL307" s="159" t="s">
        <v>544</v>
      </c>
      <c r="AN307" s="133">
        <v>28</v>
      </c>
      <c r="AO307" s="116" t="s">
        <v>535</v>
      </c>
      <c r="AP307" s="133">
        <v>25</v>
      </c>
      <c r="AQ307" s="116" t="s">
        <v>535</v>
      </c>
      <c r="AR307" s="133">
        <v>18</v>
      </c>
      <c r="AT307" s="133">
        <v>18</v>
      </c>
      <c r="AV307" s="133">
        <v>18</v>
      </c>
      <c r="AX307" s="134">
        <v>19</v>
      </c>
      <c r="AZ307" s="158" t="s">
        <v>544</v>
      </c>
      <c r="BB307" s="159" t="s">
        <v>544</v>
      </c>
      <c r="BD307" s="159" t="s">
        <v>544</v>
      </c>
      <c r="BF307" s="159" t="s">
        <v>544</v>
      </c>
      <c r="BH307" s="159" t="s">
        <v>544</v>
      </c>
      <c r="BJ307" s="159" t="s">
        <v>544</v>
      </c>
      <c r="BL307" s="133">
        <v>23</v>
      </c>
      <c r="BM307" s="116" t="s">
        <v>535</v>
      </c>
      <c r="BN307" s="133">
        <v>21</v>
      </c>
      <c r="BO307" s="116" t="s">
        <v>535</v>
      </c>
      <c r="BP307" s="133">
        <v>15</v>
      </c>
      <c r="BR307" s="133">
        <v>15</v>
      </c>
      <c r="BT307" s="133">
        <v>14</v>
      </c>
      <c r="BV307" s="134">
        <v>16</v>
      </c>
      <c r="BW307" s="129"/>
    </row>
    <row r="308" spans="2:75" x14ac:dyDescent="0.25">
      <c r="B308" s="135"/>
      <c r="C308" s="136" t="s">
        <v>839</v>
      </c>
      <c r="D308" s="158" t="s">
        <v>544</v>
      </c>
      <c r="F308" s="159" t="s">
        <v>544</v>
      </c>
      <c r="H308" s="159" t="s">
        <v>544</v>
      </c>
      <c r="J308" s="159" t="s">
        <v>544</v>
      </c>
      <c r="L308" s="159" t="s">
        <v>544</v>
      </c>
      <c r="N308" s="159" t="s">
        <v>544</v>
      </c>
      <c r="P308" s="133">
        <v>13</v>
      </c>
      <c r="R308" s="133">
        <v>13</v>
      </c>
      <c r="T308" s="133">
        <v>13</v>
      </c>
      <c r="V308" s="133">
        <v>13</v>
      </c>
      <c r="X308" s="133">
        <v>11</v>
      </c>
      <c r="Z308" s="134">
        <v>12</v>
      </c>
      <c r="AB308" s="158" t="s">
        <v>544</v>
      </c>
      <c r="AD308" s="159" t="s">
        <v>544</v>
      </c>
      <c r="AF308" s="159" t="s">
        <v>544</v>
      </c>
      <c r="AH308" s="159" t="s">
        <v>544</v>
      </c>
      <c r="AJ308" s="159" t="s">
        <v>544</v>
      </c>
      <c r="AL308" s="159" t="s">
        <v>544</v>
      </c>
      <c r="AN308" s="133">
        <v>23</v>
      </c>
      <c r="AP308" s="133">
        <v>23</v>
      </c>
      <c r="AR308" s="133">
        <v>24</v>
      </c>
      <c r="AT308" s="133">
        <v>24</v>
      </c>
      <c r="AV308" s="133">
        <v>23</v>
      </c>
      <c r="AX308" s="134">
        <v>21</v>
      </c>
      <c r="AZ308" s="158" t="s">
        <v>544</v>
      </c>
      <c r="BB308" s="159" t="s">
        <v>544</v>
      </c>
      <c r="BD308" s="159" t="s">
        <v>544</v>
      </c>
      <c r="BF308" s="159" t="s">
        <v>544</v>
      </c>
      <c r="BH308" s="159" t="s">
        <v>544</v>
      </c>
      <c r="BJ308" s="159" t="s">
        <v>544</v>
      </c>
      <c r="BL308" s="133">
        <v>21</v>
      </c>
      <c r="BN308" s="133">
        <v>21</v>
      </c>
      <c r="BP308" s="133">
        <v>22</v>
      </c>
      <c r="BR308" s="133">
        <v>22</v>
      </c>
      <c r="BT308" s="133">
        <v>20</v>
      </c>
      <c r="BV308" s="134">
        <v>19</v>
      </c>
      <c r="BW308" s="129"/>
    </row>
    <row r="309" spans="2:75" x14ac:dyDescent="0.25">
      <c r="B309" s="135"/>
      <c r="C309" s="136" t="s">
        <v>840</v>
      </c>
      <c r="D309" s="158" t="s">
        <v>544</v>
      </c>
      <c r="F309" s="159" t="s">
        <v>544</v>
      </c>
      <c r="H309" s="159" t="s">
        <v>544</v>
      </c>
      <c r="J309" s="159" t="s">
        <v>544</v>
      </c>
      <c r="L309" s="159" t="s">
        <v>544</v>
      </c>
      <c r="N309" s="159" t="s">
        <v>544</v>
      </c>
      <c r="P309" s="133">
        <v>53</v>
      </c>
      <c r="R309" s="133">
        <v>51</v>
      </c>
      <c r="S309" s="116" t="s">
        <v>535</v>
      </c>
      <c r="T309" s="133">
        <v>55</v>
      </c>
      <c r="V309" s="133">
        <v>55</v>
      </c>
      <c r="X309" s="133">
        <v>58</v>
      </c>
      <c r="Z309" s="134">
        <v>56</v>
      </c>
      <c r="AB309" s="158" t="s">
        <v>544</v>
      </c>
      <c r="AD309" s="159" t="s">
        <v>544</v>
      </c>
      <c r="AF309" s="159" t="s">
        <v>544</v>
      </c>
      <c r="AH309" s="159" t="s">
        <v>544</v>
      </c>
      <c r="AJ309" s="159" t="s">
        <v>544</v>
      </c>
      <c r="AL309" s="159" t="s">
        <v>544</v>
      </c>
      <c r="AN309" s="133">
        <v>40</v>
      </c>
      <c r="AO309" s="116" t="s">
        <v>535</v>
      </c>
      <c r="AP309" s="133">
        <v>43</v>
      </c>
      <c r="AR309" s="133">
        <v>46</v>
      </c>
      <c r="AT309" s="133">
        <v>46</v>
      </c>
      <c r="AV309" s="133">
        <v>47</v>
      </c>
      <c r="AX309" s="134">
        <v>47</v>
      </c>
      <c r="AZ309" s="158" t="s">
        <v>544</v>
      </c>
      <c r="BB309" s="159" t="s">
        <v>544</v>
      </c>
      <c r="BD309" s="159" t="s">
        <v>544</v>
      </c>
      <c r="BF309" s="159" t="s">
        <v>544</v>
      </c>
      <c r="BH309" s="159" t="s">
        <v>544</v>
      </c>
      <c r="BJ309" s="159" t="s">
        <v>544</v>
      </c>
      <c r="BL309" s="133">
        <v>42</v>
      </c>
      <c r="BM309" s="116" t="s">
        <v>535</v>
      </c>
      <c r="BN309" s="133">
        <v>44</v>
      </c>
      <c r="BO309" s="116" t="s">
        <v>535</v>
      </c>
      <c r="BP309" s="133">
        <v>48</v>
      </c>
      <c r="BR309" s="133">
        <v>48</v>
      </c>
      <c r="BT309" s="133">
        <v>50</v>
      </c>
      <c r="BV309" s="134">
        <v>49</v>
      </c>
      <c r="BW309" s="129"/>
    </row>
    <row r="310" spans="2:75" x14ac:dyDescent="0.25">
      <c r="B310" s="135"/>
      <c r="C310" s="136" t="s">
        <v>841</v>
      </c>
      <c r="D310" s="158" t="s">
        <v>544</v>
      </c>
      <c r="F310" s="159" t="s">
        <v>544</v>
      </c>
      <c r="H310" s="159" t="s">
        <v>544</v>
      </c>
      <c r="J310" s="159" t="s">
        <v>544</v>
      </c>
      <c r="L310" s="159" t="s">
        <v>544</v>
      </c>
      <c r="N310" s="159" t="s">
        <v>544</v>
      </c>
      <c r="P310" s="133">
        <v>27</v>
      </c>
      <c r="R310" s="133">
        <v>28</v>
      </c>
      <c r="T310" s="133">
        <v>26</v>
      </c>
      <c r="V310" s="133">
        <v>27</v>
      </c>
      <c r="X310" s="133">
        <v>27</v>
      </c>
      <c r="Z310" s="134">
        <v>27</v>
      </c>
      <c r="AB310" s="158" t="s">
        <v>544</v>
      </c>
      <c r="AD310" s="159" t="s">
        <v>544</v>
      </c>
      <c r="AF310" s="159" t="s">
        <v>544</v>
      </c>
      <c r="AH310" s="159" t="s">
        <v>544</v>
      </c>
      <c r="AJ310" s="159" t="s">
        <v>544</v>
      </c>
      <c r="AL310" s="159" t="s">
        <v>544</v>
      </c>
      <c r="AN310" s="133">
        <v>10</v>
      </c>
      <c r="AO310" s="116" t="s">
        <v>535</v>
      </c>
      <c r="AP310" s="133">
        <v>10</v>
      </c>
      <c r="AQ310" s="116" t="s">
        <v>535</v>
      </c>
      <c r="AR310" s="133">
        <v>12</v>
      </c>
      <c r="AT310" s="133">
        <v>11</v>
      </c>
      <c r="AV310" s="133">
        <v>12</v>
      </c>
      <c r="AX310" s="134">
        <v>12</v>
      </c>
      <c r="AZ310" s="158" t="s">
        <v>544</v>
      </c>
      <c r="BB310" s="159" t="s">
        <v>544</v>
      </c>
      <c r="BD310" s="159" t="s">
        <v>544</v>
      </c>
      <c r="BF310" s="159" t="s">
        <v>544</v>
      </c>
      <c r="BH310" s="159" t="s">
        <v>544</v>
      </c>
      <c r="BJ310" s="159" t="s">
        <v>544</v>
      </c>
      <c r="BL310" s="133">
        <v>13</v>
      </c>
      <c r="BM310" s="116" t="s">
        <v>535</v>
      </c>
      <c r="BN310" s="133">
        <v>14</v>
      </c>
      <c r="BO310" s="116" t="s">
        <v>535</v>
      </c>
      <c r="BP310" s="133">
        <v>15</v>
      </c>
      <c r="BR310" s="133">
        <v>15</v>
      </c>
      <c r="BT310" s="133">
        <v>16</v>
      </c>
      <c r="BV310" s="134">
        <v>16</v>
      </c>
      <c r="BW310" s="129"/>
    </row>
    <row r="311" spans="2:75" ht="12" x14ac:dyDescent="0.3">
      <c r="B311" s="137"/>
      <c r="C311" s="138" t="s">
        <v>538</v>
      </c>
      <c r="D311" s="160"/>
      <c r="E311" s="140"/>
      <c r="F311" s="161"/>
      <c r="G311" s="140"/>
      <c r="H311" s="161"/>
      <c r="I311" s="140"/>
      <c r="J311" s="161"/>
      <c r="K311" s="140"/>
      <c r="L311" s="161"/>
      <c r="M311" s="140"/>
      <c r="N311" s="161"/>
      <c r="O311" s="140"/>
      <c r="P311" s="140"/>
      <c r="Q311" s="140"/>
      <c r="R311" s="140"/>
      <c r="S311" s="140"/>
      <c r="T311" s="140"/>
      <c r="U311" s="140"/>
      <c r="V311" s="140"/>
      <c r="W311" s="140"/>
      <c r="X311" s="140"/>
      <c r="Y311" s="140"/>
      <c r="Z311" s="141">
        <v>1518</v>
      </c>
      <c r="AA311" s="140"/>
      <c r="AB311" s="160"/>
      <c r="AC311" s="140"/>
      <c r="AD311" s="161"/>
      <c r="AE311" s="140"/>
      <c r="AF311" s="161"/>
      <c r="AG311" s="140"/>
      <c r="AH311" s="161"/>
      <c r="AI311" s="140"/>
      <c r="AJ311" s="161"/>
      <c r="AK311" s="140"/>
      <c r="AL311" s="161"/>
      <c r="AM311" s="140"/>
      <c r="AN311" s="140"/>
      <c r="AO311" s="140"/>
      <c r="AP311" s="140"/>
      <c r="AQ311" s="140"/>
      <c r="AR311" s="140"/>
      <c r="AS311" s="140"/>
      <c r="AT311" s="140"/>
      <c r="AU311" s="140"/>
      <c r="AV311" s="140"/>
      <c r="AW311" s="140"/>
      <c r="AX311" s="141">
        <v>2514</v>
      </c>
      <c r="AY311" s="140"/>
      <c r="AZ311" s="160"/>
      <c r="BA311" s="140"/>
      <c r="BB311" s="161"/>
      <c r="BC311" s="140"/>
      <c r="BD311" s="161"/>
      <c r="BE311" s="140"/>
      <c r="BF311" s="161"/>
      <c r="BG311" s="140"/>
      <c r="BH311" s="161"/>
      <c r="BI311" s="140"/>
      <c r="BJ311" s="161"/>
      <c r="BK311" s="140"/>
      <c r="BL311" s="140"/>
      <c r="BM311" s="140"/>
      <c r="BN311" s="140"/>
      <c r="BO311" s="140"/>
      <c r="BP311" s="140"/>
      <c r="BQ311" s="140"/>
      <c r="BR311" s="140"/>
      <c r="BS311" s="140"/>
      <c r="BT311" s="140"/>
      <c r="BU311" s="140"/>
      <c r="BV311" s="141">
        <v>4032</v>
      </c>
      <c r="BW311" s="142"/>
    </row>
    <row r="312" spans="2:75" x14ac:dyDescent="0.25">
      <c r="B312" s="130" t="s">
        <v>530</v>
      </c>
      <c r="C312" s="143" t="s">
        <v>838</v>
      </c>
      <c r="D312" s="158" t="s">
        <v>544</v>
      </c>
      <c r="F312" s="159" t="s">
        <v>544</v>
      </c>
      <c r="H312" s="159" t="s">
        <v>544</v>
      </c>
      <c r="J312" s="159" t="s">
        <v>544</v>
      </c>
      <c r="L312" s="159" t="s">
        <v>544</v>
      </c>
      <c r="N312" s="159" t="s">
        <v>544</v>
      </c>
      <c r="P312" s="133">
        <v>8</v>
      </c>
      <c r="R312" s="133">
        <v>6</v>
      </c>
      <c r="T312" s="133">
        <v>6</v>
      </c>
      <c r="V312" s="133">
        <v>6</v>
      </c>
      <c r="X312" s="133">
        <v>6</v>
      </c>
      <c r="Z312" s="134">
        <v>5</v>
      </c>
      <c r="AB312" s="158" t="s">
        <v>544</v>
      </c>
      <c r="AD312" s="159" t="s">
        <v>544</v>
      </c>
      <c r="AF312" s="159" t="s">
        <v>544</v>
      </c>
      <c r="AH312" s="159" t="s">
        <v>544</v>
      </c>
      <c r="AJ312" s="159" t="s">
        <v>544</v>
      </c>
      <c r="AL312" s="159" t="s">
        <v>544</v>
      </c>
      <c r="AN312" s="133">
        <v>26</v>
      </c>
      <c r="AO312" s="116" t="s">
        <v>535</v>
      </c>
      <c r="AP312" s="133">
        <v>18</v>
      </c>
      <c r="AR312" s="133">
        <v>13</v>
      </c>
      <c r="AT312" s="133">
        <v>17</v>
      </c>
      <c r="AV312" s="133">
        <v>14</v>
      </c>
      <c r="AX312" s="134">
        <v>13</v>
      </c>
      <c r="AZ312" s="158" t="s">
        <v>544</v>
      </c>
      <c r="BB312" s="159" t="s">
        <v>544</v>
      </c>
      <c r="BD312" s="159" t="s">
        <v>544</v>
      </c>
      <c r="BF312" s="159" t="s">
        <v>544</v>
      </c>
      <c r="BH312" s="159" t="s">
        <v>544</v>
      </c>
      <c r="BJ312" s="159" t="s">
        <v>544</v>
      </c>
      <c r="BL312" s="133">
        <v>20</v>
      </c>
      <c r="BM312" s="116" t="s">
        <v>535</v>
      </c>
      <c r="BN312" s="133">
        <v>14</v>
      </c>
      <c r="BP312" s="133">
        <v>10</v>
      </c>
      <c r="BR312" s="133">
        <v>13</v>
      </c>
      <c r="BT312" s="133">
        <v>11</v>
      </c>
      <c r="BV312" s="134">
        <v>10</v>
      </c>
      <c r="BW312" s="129"/>
    </row>
    <row r="313" spans="2:75" x14ac:dyDescent="0.25">
      <c r="B313" s="135"/>
      <c r="C313" s="144" t="s">
        <v>839</v>
      </c>
      <c r="D313" s="158" t="s">
        <v>544</v>
      </c>
      <c r="F313" s="159" t="s">
        <v>544</v>
      </c>
      <c r="H313" s="159" t="s">
        <v>544</v>
      </c>
      <c r="J313" s="159" t="s">
        <v>544</v>
      </c>
      <c r="L313" s="159" t="s">
        <v>544</v>
      </c>
      <c r="N313" s="159" t="s">
        <v>544</v>
      </c>
      <c r="P313" s="133">
        <v>13</v>
      </c>
      <c r="R313" s="133">
        <v>13</v>
      </c>
      <c r="T313" s="133">
        <v>18</v>
      </c>
      <c r="V313" s="133">
        <v>15</v>
      </c>
      <c r="X313" s="133">
        <v>17</v>
      </c>
      <c r="Z313" s="134">
        <v>13</v>
      </c>
      <c r="AB313" s="158" t="s">
        <v>544</v>
      </c>
      <c r="AD313" s="159" t="s">
        <v>544</v>
      </c>
      <c r="AF313" s="159" t="s">
        <v>544</v>
      </c>
      <c r="AH313" s="159" t="s">
        <v>544</v>
      </c>
      <c r="AJ313" s="159" t="s">
        <v>544</v>
      </c>
      <c r="AL313" s="159" t="s">
        <v>544</v>
      </c>
      <c r="AN313" s="133">
        <v>20</v>
      </c>
      <c r="AP313" s="133">
        <v>25</v>
      </c>
      <c r="AR313" s="133">
        <v>22</v>
      </c>
      <c r="AT313" s="133">
        <v>22</v>
      </c>
      <c r="AV313" s="133">
        <v>21</v>
      </c>
      <c r="AX313" s="134">
        <v>22</v>
      </c>
      <c r="AZ313" s="158" t="s">
        <v>544</v>
      </c>
      <c r="BB313" s="159" t="s">
        <v>544</v>
      </c>
      <c r="BD313" s="159" t="s">
        <v>544</v>
      </c>
      <c r="BF313" s="159" t="s">
        <v>544</v>
      </c>
      <c r="BH313" s="159" t="s">
        <v>544</v>
      </c>
      <c r="BJ313" s="159" t="s">
        <v>544</v>
      </c>
      <c r="BL313" s="133">
        <v>18</v>
      </c>
      <c r="BN313" s="133">
        <v>21</v>
      </c>
      <c r="BP313" s="133">
        <v>20</v>
      </c>
      <c r="BR313" s="133">
        <v>19</v>
      </c>
      <c r="BT313" s="133">
        <v>19</v>
      </c>
      <c r="BV313" s="134">
        <v>19</v>
      </c>
      <c r="BW313" s="129"/>
    </row>
    <row r="314" spans="2:75" x14ac:dyDescent="0.25">
      <c r="B314" s="135"/>
      <c r="C314" s="144" t="s">
        <v>840</v>
      </c>
      <c r="D314" s="158" t="s">
        <v>544</v>
      </c>
      <c r="F314" s="159" t="s">
        <v>544</v>
      </c>
      <c r="H314" s="159" t="s">
        <v>544</v>
      </c>
      <c r="J314" s="159" t="s">
        <v>544</v>
      </c>
      <c r="L314" s="159" t="s">
        <v>544</v>
      </c>
      <c r="N314" s="159" t="s">
        <v>544</v>
      </c>
      <c r="P314" s="133">
        <v>59</v>
      </c>
      <c r="R314" s="133">
        <v>54</v>
      </c>
      <c r="T314" s="133">
        <v>51</v>
      </c>
      <c r="U314" s="116" t="s">
        <v>535</v>
      </c>
      <c r="V314" s="133">
        <v>57</v>
      </c>
      <c r="X314" s="133">
        <v>58</v>
      </c>
      <c r="Z314" s="134">
        <v>61</v>
      </c>
      <c r="AB314" s="158" t="s">
        <v>544</v>
      </c>
      <c r="AD314" s="159" t="s">
        <v>544</v>
      </c>
      <c r="AF314" s="159" t="s">
        <v>544</v>
      </c>
      <c r="AH314" s="159" t="s">
        <v>544</v>
      </c>
      <c r="AJ314" s="159" t="s">
        <v>544</v>
      </c>
      <c r="AL314" s="159" t="s">
        <v>544</v>
      </c>
      <c r="AN314" s="133">
        <v>45</v>
      </c>
      <c r="AP314" s="133">
        <v>44</v>
      </c>
      <c r="AR314" s="133">
        <v>47</v>
      </c>
      <c r="AT314" s="133">
        <v>52</v>
      </c>
      <c r="AV314" s="133">
        <v>52</v>
      </c>
      <c r="AX314" s="134">
        <v>51</v>
      </c>
      <c r="AZ314" s="158" t="s">
        <v>544</v>
      </c>
      <c r="BB314" s="159" t="s">
        <v>544</v>
      </c>
      <c r="BD314" s="159" t="s">
        <v>544</v>
      </c>
      <c r="BF314" s="159" t="s">
        <v>544</v>
      </c>
      <c r="BH314" s="159" t="s">
        <v>544</v>
      </c>
      <c r="BJ314" s="159" t="s">
        <v>544</v>
      </c>
      <c r="BL314" s="133">
        <v>49</v>
      </c>
      <c r="BN314" s="133">
        <v>47</v>
      </c>
      <c r="BO314" s="116" t="s">
        <v>535</v>
      </c>
      <c r="BP314" s="133">
        <v>49</v>
      </c>
      <c r="BR314" s="133">
        <v>54</v>
      </c>
      <c r="BT314" s="133">
        <v>54</v>
      </c>
      <c r="BV314" s="134">
        <v>55</v>
      </c>
      <c r="BW314" s="129"/>
    </row>
    <row r="315" spans="2:75" x14ac:dyDescent="0.25">
      <c r="B315" s="135"/>
      <c r="C315" s="144" t="s">
        <v>841</v>
      </c>
      <c r="D315" s="158" t="s">
        <v>544</v>
      </c>
      <c r="F315" s="159" t="s">
        <v>544</v>
      </c>
      <c r="H315" s="159" t="s">
        <v>544</v>
      </c>
      <c r="J315" s="159" t="s">
        <v>544</v>
      </c>
      <c r="L315" s="159" t="s">
        <v>544</v>
      </c>
      <c r="N315" s="159" t="s">
        <v>544</v>
      </c>
      <c r="P315" s="133">
        <v>20</v>
      </c>
      <c r="R315" s="133">
        <v>27</v>
      </c>
      <c r="T315" s="133">
        <v>25</v>
      </c>
      <c r="V315" s="133">
        <v>22</v>
      </c>
      <c r="X315" s="133">
        <v>20</v>
      </c>
      <c r="Z315" s="134">
        <v>21</v>
      </c>
      <c r="AB315" s="158" t="s">
        <v>544</v>
      </c>
      <c r="AD315" s="159" t="s">
        <v>544</v>
      </c>
      <c r="AF315" s="159" t="s">
        <v>544</v>
      </c>
      <c r="AH315" s="159" t="s">
        <v>544</v>
      </c>
      <c r="AJ315" s="159" t="s">
        <v>544</v>
      </c>
      <c r="AL315" s="159" t="s">
        <v>544</v>
      </c>
      <c r="AN315" s="133">
        <v>9</v>
      </c>
      <c r="AP315" s="133">
        <v>13</v>
      </c>
      <c r="AR315" s="133">
        <v>18</v>
      </c>
      <c r="AT315" s="133">
        <v>8</v>
      </c>
      <c r="AV315" s="133">
        <v>12</v>
      </c>
      <c r="AX315" s="134">
        <v>13</v>
      </c>
      <c r="AZ315" s="158" t="s">
        <v>544</v>
      </c>
      <c r="BB315" s="159" t="s">
        <v>544</v>
      </c>
      <c r="BD315" s="159" t="s">
        <v>544</v>
      </c>
      <c r="BF315" s="159" t="s">
        <v>544</v>
      </c>
      <c r="BH315" s="159" t="s">
        <v>544</v>
      </c>
      <c r="BJ315" s="159" t="s">
        <v>544</v>
      </c>
      <c r="BL315" s="133">
        <v>12</v>
      </c>
      <c r="BN315" s="133">
        <v>18</v>
      </c>
      <c r="BP315" s="133">
        <v>20</v>
      </c>
      <c r="BR315" s="133">
        <v>14</v>
      </c>
      <c r="BT315" s="133">
        <v>15</v>
      </c>
      <c r="BV315" s="134">
        <v>16</v>
      </c>
      <c r="BW315" s="129"/>
    </row>
    <row r="316" spans="2:75" ht="12" x14ac:dyDescent="0.3">
      <c r="B316" s="137"/>
      <c r="C316" s="145" t="s">
        <v>538</v>
      </c>
      <c r="D316" s="160"/>
      <c r="E316" s="140"/>
      <c r="F316" s="161"/>
      <c r="G316" s="140"/>
      <c r="H316" s="161"/>
      <c r="I316" s="140"/>
      <c r="J316" s="161"/>
      <c r="K316" s="140"/>
      <c r="L316" s="161"/>
      <c r="M316" s="140"/>
      <c r="N316" s="161"/>
      <c r="O316" s="140"/>
      <c r="P316" s="140"/>
      <c r="Q316" s="140"/>
      <c r="R316" s="140"/>
      <c r="S316" s="140"/>
      <c r="T316" s="140"/>
      <c r="U316" s="140"/>
      <c r="V316" s="140"/>
      <c r="W316" s="140"/>
      <c r="X316" s="140"/>
      <c r="Y316" s="140"/>
      <c r="Z316" s="141">
        <v>331</v>
      </c>
      <c r="AA316" s="140"/>
      <c r="AB316" s="160"/>
      <c r="AC316" s="140"/>
      <c r="AD316" s="161"/>
      <c r="AE316" s="140"/>
      <c r="AF316" s="161"/>
      <c r="AG316" s="140"/>
      <c r="AH316" s="161"/>
      <c r="AI316" s="140"/>
      <c r="AJ316" s="161"/>
      <c r="AK316" s="140"/>
      <c r="AL316" s="161"/>
      <c r="AM316" s="140"/>
      <c r="AN316" s="140"/>
      <c r="AO316" s="140"/>
      <c r="AP316" s="140"/>
      <c r="AQ316" s="140"/>
      <c r="AR316" s="140"/>
      <c r="AS316" s="140"/>
      <c r="AT316" s="140"/>
      <c r="AU316" s="140"/>
      <c r="AV316" s="140"/>
      <c r="AW316" s="140"/>
      <c r="AX316" s="141">
        <v>388</v>
      </c>
      <c r="AY316" s="140"/>
      <c r="AZ316" s="160"/>
      <c r="BA316" s="140"/>
      <c r="BB316" s="161"/>
      <c r="BC316" s="140"/>
      <c r="BD316" s="161"/>
      <c r="BE316" s="140"/>
      <c r="BF316" s="161"/>
      <c r="BG316" s="140"/>
      <c r="BH316" s="161"/>
      <c r="BI316" s="140"/>
      <c r="BJ316" s="161"/>
      <c r="BK316" s="140"/>
      <c r="BL316" s="140"/>
      <c r="BM316" s="140"/>
      <c r="BN316" s="140"/>
      <c r="BO316" s="140"/>
      <c r="BP316" s="140"/>
      <c r="BQ316" s="140"/>
      <c r="BR316" s="140"/>
      <c r="BS316" s="140"/>
      <c r="BT316" s="140"/>
      <c r="BU316" s="140"/>
      <c r="BV316" s="141">
        <v>719</v>
      </c>
      <c r="BW316" s="142"/>
    </row>
    <row r="317" spans="2:75" x14ac:dyDescent="0.25">
      <c r="B317" s="130" t="s">
        <v>531</v>
      </c>
      <c r="C317" s="143" t="s">
        <v>838</v>
      </c>
      <c r="D317" s="158" t="s">
        <v>544</v>
      </c>
      <c r="F317" s="159" t="s">
        <v>544</v>
      </c>
      <c r="H317" s="159" t="s">
        <v>544</v>
      </c>
      <c r="J317" s="159" t="s">
        <v>544</v>
      </c>
      <c r="L317" s="159" t="s">
        <v>544</v>
      </c>
      <c r="N317" s="159" t="s">
        <v>544</v>
      </c>
      <c r="P317" s="133">
        <v>7</v>
      </c>
      <c r="Q317" s="116" t="s">
        <v>535</v>
      </c>
      <c r="R317" s="133">
        <v>8</v>
      </c>
      <c r="S317" s="116" t="s">
        <v>535</v>
      </c>
      <c r="T317" s="133">
        <v>5</v>
      </c>
      <c r="V317" s="133">
        <v>4</v>
      </c>
      <c r="X317" s="133">
        <v>3</v>
      </c>
      <c r="Z317" s="134">
        <v>4</v>
      </c>
      <c r="AB317" s="158" t="s">
        <v>544</v>
      </c>
      <c r="AD317" s="159" t="s">
        <v>544</v>
      </c>
      <c r="AF317" s="159" t="s">
        <v>544</v>
      </c>
      <c r="AH317" s="159" t="s">
        <v>544</v>
      </c>
      <c r="AJ317" s="159" t="s">
        <v>544</v>
      </c>
      <c r="AL317" s="159" t="s">
        <v>544</v>
      </c>
      <c r="AN317" s="133">
        <v>28</v>
      </c>
      <c r="AO317" s="116" t="s">
        <v>535</v>
      </c>
      <c r="AP317" s="133">
        <v>25</v>
      </c>
      <c r="AQ317" s="116" t="s">
        <v>535</v>
      </c>
      <c r="AR317" s="133">
        <v>18</v>
      </c>
      <c r="AT317" s="133">
        <v>18</v>
      </c>
      <c r="AV317" s="133">
        <v>18</v>
      </c>
      <c r="AX317" s="134">
        <v>19</v>
      </c>
      <c r="AZ317" s="158" t="s">
        <v>544</v>
      </c>
      <c r="BB317" s="159" t="s">
        <v>544</v>
      </c>
      <c r="BD317" s="159" t="s">
        <v>544</v>
      </c>
      <c r="BF317" s="159" t="s">
        <v>544</v>
      </c>
      <c r="BH317" s="159" t="s">
        <v>544</v>
      </c>
      <c r="BJ317" s="159" t="s">
        <v>544</v>
      </c>
      <c r="BL317" s="133">
        <v>24</v>
      </c>
      <c r="BM317" s="116" t="s">
        <v>535</v>
      </c>
      <c r="BN317" s="133">
        <v>22</v>
      </c>
      <c r="BO317" s="116" t="s">
        <v>535</v>
      </c>
      <c r="BP317" s="133">
        <v>15</v>
      </c>
      <c r="BR317" s="133">
        <v>15</v>
      </c>
      <c r="BT317" s="133">
        <v>14</v>
      </c>
      <c r="BV317" s="134">
        <v>16</v>
      </c>
      <c r="BW317" s="129"/>
    </row>
    <row r="318" spans="2:75" x14ac:dyDescent="0.25">
      <c r="B318" s="135"/>
      <c r="C318" s="144" t="s">
        <v>839</v>
      </c>
      <c r="D318" s="158" t="s">
        <v>544</v>
      </c>
      <c r="F318" s="159" t="s">
        <v>544</v>
      </c>
      <c r="H318" s="159" t="s">
        <v>544</v>
      </c>
      <c r="J318" s="159" t="s">
        <v>544</v>
      </c>
      <c r="L318" s="159" t="s">
        <v>544</v>
      </c>
      <c r="N318" s="159" t="s">
        <v>544</v>
      </c>
      <c r="P318" s="133">
        <v>12</v>
      </c>
      <c r="R318" s="133">
        <v>12</v>
      </c>
      <c r="T318" s="133">
        <v>11</v>
      </c>
      <c r="V318" s="133">
        <v>11</v>
      </c>
      <c r="X318" s="133">
        <v>9</v>
      </c>
      <c r="Z318" s="134">
        <v>11</v>
      </c>
      <c r="AB318" s="158" t="s">
        <v>544</v>
      </c>
      <c r="AD318" s="159" t="s">
        <v>544</v>
      </c>
      <c r="AF318" s="159" t="s">
        <v>544</v>
      </c>
      <c r="AH318" s="159" t="s">
        <v>544</v>
      </c>
      <c r="AJ318" s="159" t="s">
        <v>544</v>
      </c>
      <c r="AL318" s="159" t="s">
        <v>544</v>
      </c>
      <c r="AN318" s="133">
        <v>23</v>
      </c>
      <c r="AP318" s="133">
        <v>22</v>
      </c>
      <c r="AR318" s="133">
        <v>24</v>
      </c>
      <c r="AT318" s="133">
        <v>25</v>
      </c>
      <c r="AV318" s="133">
        <v>23</v>
      </c>
      <c r="AX318" s="134">
        <v>21</v>
      </c>
      <c r="AZ318" s="158" t="s">
        <v>544</v>
      </c>
      <c r="BB318" s="159" t="s">
        <v>544</v>
      </c>
      <c r="BD318" s="159" t="s">
        <v>544</v>
      </c>
      <c r="BF318" s="159" t="s">
        <v>544</v>
      </c>
      <c r="BH318" s="159" t="s">
        <v>544</v>
      </c>
      <c r="BJ318" s="159" t="s">
        <v>544</v>
      </c>
      <c r="BL318" s="133">
        <v>21</v>
      </c>
      <c r="BN318" s="133">
        <v>20</v>
      </c>
      <c r="BP318" s="133">
        <v>21</v>
      </c>
      <c r="BR318" s="133">
        <v>22</v>
      </c>
      <c r="BT318" s="133">
        <v>20</v>
      </c>
      <c r="BV318" s="134">
        <v>19</v>
      </c>
      <c r="BW318" s="129"/>
    </row>
    <row r="319" spans="2:75" x14ac:dyDescent="0.25">
      <c r="B319" s="135"/>
      <c r="C319" s="144" t="s">
        <v>840</v>
      </c>
      <c r="D319" s="158" t="s">
        <v>544</v>
      </c>
      <c r="F319" s="159" t="s">
        <v>544</v>
      </c>
      <c r="H319" s="159" t="s">
        <v>544</v>
      </c>
      <c r="J319" s="159" t="s">
        <v>544</v>
      </c>
      <c r="L319" s="159" t="s">
        <v>544</v>
      </c>
      <c r="N319" s="159" t="s">
        <v>544</v>
      </c>
      <c r="P319" s="133">
        <v>52</v>
      </c>
      <c r="R319" s="133">
        <v>50</v>
      </c>
      <c r="S319" s="116" t="s">
        <v>535</v>
      </c>
      <c r="T319" s="133">
        <v>56</v>
      </c>
      <c r="V319" s="133">
        <v>55</v>
      </c>
      <c r="X319" s="133">
        <v>58</v>
      </c>
      <c r="Z319" s="134">
        <v>55</v>
      </c>
      <c r="AB319" s="158" t="s">
        <v>544</v>
      </c>
      <c r="AD319" s="159" t="s">
        <v>544</v>
      </c>
      <c r="AF319" s="159" t="s">
        <v>544</v>
      </c>
      <c r="AH319" s="159" t="s">
        <v>544</v>
      </c>
      <c r="AJ319" s="159" t="s">
        <v>544</v>
      </c>
      <c r="AL319" s="159" t="s">
        <v>544</v>
      </c>
      <c r="AN319" s="133">
        <v>39</v>
      </c>
      <c r="AO319" s="116" t="s">
        <v>535</v>
      </c>
      <c r="AP319" s="133">
        <v>43</v>
      </c>
      <c r="AR319" s="133">
        <v>46</v>
      </c>
      <c r="AT319" s="133">
        <v>46</v>
      </c>
      <c r="AV319" s="133">
        <v>46</v>
      </c>
      <c r="AX319" s="134">
        <v>47</v>
      </c>
      <c r="AZ319" s="158" t="s">
        <v>544</v>
      </c>
      <c r="BB319" s="159" t="s">
        <v>544</v>
      </c>
      <c r="BD319" s="159" t="s">
        <v>544</v>
      </c>
      <c r="BF319" s="159" t="s">
        <v>544</v>
      </c>
      <c r="BH319" s="159" t="s">
        <v>544</v>
      </c>
      <c r="BJ319" s="159" t="s">
        <v>544</v>
      </c>
      <c r="BL319" s="133">
        <v>42</v>
      </c>
      <c r="BM319" s="116" t="s">
        <v>535</v>
      </c>
      <c r="BN319" s="133">
        <v>44</v>
      </c>
      <c r="BO319" s="116" t="s">
        <v>535</v>
      </c>
      <c r="BP319" s="133">
        <v>48</v>
      </c>
      <c r="BR319" s="133">
        <v>48</v>
      </c>
      <c r="BT319" s="133">
        <v>49</v>
      </c>
      <c r="BV319" s="134">
        <v>49</v>
      </c>
      <c r="BW319" s="129"/>
    </row>
    <row r="320" spans="2:75" x14ac:dyDescent="0.25">
      <c r="B320" s="135"/>
      <c r="C320" s="144" t="s">
        <v>841</v>
      </c>
      <c r="D320" s="158" t="s">
        <v>544</v>
      </c>
      <c r="F320" s="159" t="s">
        <v>544</v>
      </c>
      <c r="H320" s="159" t="s">
        <v>544</v>
      </c>
      <c r="J320" s="159" t="s">
        <v>544</v>
      </c>
      <c r="L320" s="159" t="s">
        <v>544</v>
      </c>
      <c r="N320" s="159" t="s">
        <v>544</v>
      </c>
      <c r="P320" s="133">
        <v>29</v>
      </c>
      <c r="R320" s="133">
        <v>29</v>
      </c>
      <c r="T320" s="133">
        <v>27</v>
      </c>
      <c r="V320" s="133">
        <v>30</v>
      </c>
      <c r="X320" s="133">
        <v>30</v>
      </c>
      <c r="Z320" s="134">
        <v>30</v>
      </c>
      <c r="AB320" s="158" t="s">
        <v>544</v>
      </c>
      <c r="AD320" s="159" t="s">
        <v>544</v>
      </c>
      <c r="AF320" s="159" t="s">
        <v>544</v>
      </c>
      <c r="AH320" s="159" t="s">
        <v>544</v>
      </c>
      <c r="AJ320" s="159" t="s">
        <v>544</v>
      </c>
      <c r="AL320" s="159" t="s">
        <v>544</v>
      </c>
      <c r="AN320" s="133">
        <v>10</v>
      </c>
      <c r="AP320" s="133">
        <v>10</v>
      </c>
      <c r="AR320" s="133">
        <v>11</v>
      </c>
      <c r="AT320" s="133">
        <v>11</v>
      </c>
      <c r="AV320" s="133">
        <v>13</v>
      </c>
      <c r="AX320" s="134">
        <v>13</v>
      </c>
      <c r="AZ320" s="158" t="s">
        <v>544</v>
      </c>
      <c r="BB320" s="159" t="s">
        <v>544</v>
      </c>
      <c r="BD320" s="159" t="s">
        <v>544</v>
      </c>
      <c r="BF320" s="159" t="s">
        <v>544</v>
      </c>
      <c r="BH320" s="159" t="s">
        <v>544</v>
      </c>
      <c r="BJ320" s="159" t="s">
        <v>544</v>
      </c>
      <c r="BL320" s="133">
        <v>14</v>
      </c>
      <c r="BM320" s="116" t="s">
        <v>535</v>
      </c>
      <c r="BN320" s="133">
        <v>14</v>
      </c>
      <c r="BO320" s="116" t="s">
        <v>535</v>
      </c>
      <c r="BP320" s="133">
        <v>15</v>
      </c>
      <c r="BR320" s="133">
        <v>15</v>
      </c>
      <c r="BT320" s="133">
        <v>17</v>
      </c>
      <c r="BV320" s="134">
        <v>17</v>
      </c>
      <c r="BW320" s="129"/>
    </row>
    <row r="321" spans="2:75" ht="12" x14ac:dyDescent="0.3">
      <c r="B321" s="137"/>
      <c r="C321" s="145" t="s">
        <v>538</v>
      </c>
      <c r="D321" s="160"/>
      <c r="E321" s="140"/>
      <c r="F321" s="161"/>
      <c r="G321" s="140"/>
      <c r="H321" s="161"/>
      <c r="I321" s="140"/>
      <c r="J321" s="161"/>
      <c r="K321" s="140"/>
      <c r="L321" s="161"/>
      <c r="M321" s="140"/>
      <c r="N321" s="161"/>
      <c r="O321" s="140"/>
      <c r="P321" s="140"/>
      <c r="Q321" s="140"/>
      <c r="R321" s="140"/>
      <c r="S321" s="140"/>
      <c r="T321" s="140"/>
      <c r="U321" s="140"/>
      <c r="V321" s="140"/>
      <c r="W321" s="140"/>
      <c r="X321" s="140"/>
      <c r="Y321" s="140"/>
      <c r="Z321" s="141">
        <v>1098</v>
      </c>
      <c r="AA321" s="140"/>
      <c r="AB321" s="160"/>
      <c r="AC321" s="140"/>
      <c r="AD321" s="161"/>
      <c r="AE321" s="140"/>
      <c r="AF321" s="161"/>
      <c r="AG321" s="140"/>
      <c r="AH321" s="161"/>
      <c r="AI321" s="140"/>
      <c r="AJ321" s="161"/>
      <c r="AK321" s="140"/>
      <c r="AL321" s="161"/>
      <c r="AM321" s="140"/>
      <c r="AN321" s="140"/>
      <c r="AO321" s="140"/>
      <c r="AP321" s="140"/>
      <c r="AQ321" s="140"/>
      <c r="AR321" s="140"/>
      <c r="AS321" s="140"/>
      <c r="AT321" s="140"/>
      <c r="AU321" s="140"/>
      <c r="AV321" s="140"/>
      <c r="AW321" s="140"/>
      <c r="AX321" s="141">
        <v>1824</v>
      </c>
      <c r="AY321" s="140"/>
      <c r="AZ321" s="160"/>
      <c r="BA321" s="140"/>
      <c r="BB321" s="161"/>
      <c r="BC321" s="140"/>
      <c r="BD321" s="161"/>
      <c r="BE321" s="140"/>
      <c r="BF321" s="161"/>
      <c r="BG321" s="140"/>
      <c r="BH321" s="161"/>
      <c r="BI321" s="140"/>
      <c r="BJ321" s="161"/>
      <c r="BK321" s="140"/>
      <c r="BL321" s="140"/>
      <c r="BM321" s="140"/>
      <c r="BN321" s="140"/>
      <c r="BO321" s="140"/>
      <c r="BP321" s="140"/>
      <c r="BQ321" s="140"/>
      <c r="BR321" s="140"/>
      <c r="BS321" s="140"/>
      <c r="BT321" s="140"/>
      <c r="BU321" s="140"/>
      <c r="BV321" s="141">
        <v>2922</v>
      </c>
      <c r="BW321" s="142"/>
    </row>
    <row r="322" spans="2:75" x14ac:dyDescent="0.25">
      <c r="B322" s="130" t="s">
        <v>532</v>
      </c>
      <c r="C322" s="143" t="s">
        <v>838</v>
      </c>
      <c r="D322" s="158" t="s">
        <v>544</v>
      </c>
      <c r="F322" s="159" t="s">
        <v>544</v>
      </c>
      <c r="H322" s="159" t="s">
        <v>544</v>
      </c>
      <c r="J322" s="159" t="s">
        <v>544</v>
      </c>
      <c r="L322" s="159" t="s">
        <v>544</v>
      </c>
      <c r="N322" s="159" t="s">
        <v>544</v>
      </c>
      <c r="P322" s="133">
        <v>11</v>
      </c>
      <c r="R322" s="133">
        <v>11</v>
      </c>
      <c r="T322" s="133">
        <v>11</v>
      </c>
      <c r="V322" s="133">
        <v>9</v>
      </c>
      <c r="X322" s="133">
        <v>5</v>
      </c>
      <c r="Z322" s="134">
        <v>9</v>
      </c>
      <c r="AB322" s="158" t="s">
        <v>544</v>
      </c>
      <c r="AD322" s="159" t="s">
        <v>544</v>
      </c>
      <c r="AF322" s="159" t="s">
        <v>544</v>
      </c>
      <c r="AH322" s="159" t="s">
        <v>544</v>
      </c>
      <c r="AJ322" s="159" t="s">
        <v>544</v>
      </c>
      <c r="AL322" s="159" t="s">
        <v>544</v>
      </c>
      <c r="AN322" s="133">
        <v>29</v>
      </c>
      <c r="AP322" s="133">
        <v>26</v>
      </c>
      <c r="AR322" s="133">
        <v>19</v>
      </c>
      <c r="AT322" s="133">
        <v>28</v>
      </c>
      <c r="AV322" s="133">
        <v>23</v>
      </c>
      <c r="AX322" s="134">
        <v>24</v>
      </c>
      <c r="AZ322" s="158" t="s">
        <v>544</v>
      </c>
      <c r="BB322" s="159" t="s">
        <v>544</v>
      </c>
      <c r="BD322" s="159" t="s">
        <v>544</v>
      </c>
      <c r="BF322" s="159" t="s">
        <v>544</v>
      </c>
      <c r="BH322" s="159" t="s">
        <v>544</v>
      </c>
      <c r="BJ322" s="159" t="s">
        <v>544</v>
      </c>
      <c r="BL322" s="133">
        <v>25</v>
      </c>
      <c r="BN322" s="133">
        <v>23</v>
      </c>
      <c r="BP322" s="133">
        <v>17</v>
      </c>
      <c r="BR322" s="133">
        <v>23</v>
      </c>
      <c r="BT322" s="133">
        <v>19</v>
      </c>
      <c r="BV322" s="134">
        <v>21</v>
      </c>
      <c r="BW322" s="129"/>
    </row>
    <row r="323" spans="2:75" x14ac:dyDescent="0.25">
      <c r="B323" s="135"/>
      <c r="C323" s="144" t="s">
        <v>839</v>
      </c>
      <c r="D323" s="158" t="s">
        <v>544</v>
      </c>
      <c r="F323" s="159" t="s">
        <v>544</v>
      </c>
      <c r="H323" s="159" t="s">
        <v>544</v>
      </c>
      <c r="J323" s="159" t="s">
        <v>544</v>
      </c>
      <c r="L323" s="159" t="s">
        <v>544</v>
      </c>
      <c r="N323" s="159" t="s">
        <v>544</v>
      </c>
      <c r="P323" s="133">
        <v>18</v>
      </c>
      <c r="R323" s="133">
        <v>19</v>
      </c>
      <c r="T323" s="133">
        <v>16</v>
      </c>
      <c r="V323" s="133">
        <v>24</v>
      </c>
      <c r="X323" s="133">
        <v>19</v>
      </c>
      <c r="Z323" s="134">
        <v>18</v>
      </c>
      <c r="AB323" s="158" t="s">
        <v>544</v>
      </c>
      <c r="AD323" s="159" t="s">
        <v>544</v>
      </c>
      <c r="AF323" s="159" t="s">
        <v>544</v>
      </c>
      <c r="AH323" s="159" t="s">
        <v>544</v>
      </c>
      <c r="AJ323" s="159" t="s">
        <v>544</v>
      </c>
      <c r="AL323" s="159" t="s">
        <v>544</v>
      </c>
      <c r="AN323" s="133">
        <v>26</v>
      </c>
      <c r="AP323" s="133">
        <v>27</v>
      </c>
      <c r="AR323" s="133">
        <v>27</v>
      </c>
      <c r="AT323" s="133">
        <v>23</v>
      </c>
      <c r="AV323" s="133">
        <v>25</v>
      </c>
      <c r="AX323" s="134">
        <v>23</v>
      </c>
      <c r="AZ323" s="158" t="s">
        <v>544</v>
      </c>
      <c r="BB323" s="159" t="s">
        <v>544</v>
      </c>
      <c r="BD323" s="159" t="s">
        <v>544</v>
      </c>
      <c r="BF323" s="159" t="s">
        <v>544</v>
      </c>
      <c r="BH323" s="159" t="s">
        <v>544</v>
      </c>
      <c r="BJ323" s="159" t="s">
        <v>544</v>
      </c>
      <c r="BL323" s="133">
        <v>24</v>
      </c>
      <c r="BN323" s="133">
        <v>25</v>
      </c>
      <c r="BP323" s="133">
        <v>25</v>
      </c>
      <c r="BR323" s="133">
        <v>23</v>
      </c>
      <c r="BT323" s="133">
        <v>23</v>
      </c>
      <c r="BV323" s="134">
        <v>22</v>
      </c>
      <c r="BW323" s="129"/>
    </row>
    <row r="324" spans="2:75" x14ac:dyDescent="0.25">
      <c r="B324" s="135"/>
      <c r="C324" s="144" t="s">
        <v>840</v>
      </c>
      <c r="D324" s="158" t="s">
        <v>544</v>
      </c>
      <c r="F324" s="159" t="s">
        <v>544</v>
      </c>
      <c r="H324" s="159" t="s">
        <v>544</v>
      </c>
      <c r="J324" s="159" t="s">
        <v>544</v>
      </c>
      <c r="L324" s="159" t="s">
        <v>544</v>
      </c>
      <c r="N324" s="159" t="s">
        <v>544</v>
      </c>
      <c r="P324" s="133">
        <v>53</v>
      </c>
      <c r="R324" s="133">
        <v>52</v>
      </c>
      <c r="T324" s="133">
        <v>57</v>
      </c>
      <c r="V324" s="133">
        <v>48</v>
      </c>
      <c r="X324" s="133">
        <v>57</v>
      </c>
      <c r="Z324" s="134">
        <v>57</v>
      </c>
      <c r="AB324" s="158" t="s">
        <v>544</v>
      </c>
      <c r="AD324" s="159" t="s">
        <v>544</v>
      </c>
      <c r="AF324" s="159" t="s">
        <v>544</v>
      </c>
      <c r="AH324" s="159" t="s">
        <v>544</v>
      </c>
      <c r="AJ324" s="159" t="s">
        <v>544</v>
      </c>
      <c r="AL324" s="159" t="s">
        <v>544</v>
      </c>
      <c r="AN324" s="133">
        <v>39</v>
      </c>
      <c r="AP324" s="133">
        <v>41</v>
      </c>
      <c r="AR324" s="133">
        <v>46</v>
      </c>
      <c r="AT324" s="133">
        <v>41</v>
      </c>
      <c r="AV324" s="133">
        <v>44</v>
      </c>
      <c r="AX324" s="134">
        <v>43</v>
      </c>
      <c r="AZ324" s="158" t="s">
        <v>544</v>
      </c>
      <c r="BB324" s="159" t="s">
        <v>544</v>
      </c>
      <c r="BD324" s="159" t="s">
        <v>544</v>
      </c>
      <c r="BF324" s="159" t="s">
        <v>544</v>
      </c>
      <c r="BH324" s="159" t="s">
        <v>544</v>
      </c>
      <c r="BJ324" s="159" t="s">
        <v>544</v>
      </c>
      <c r="BL324" s="133">
        <v>42</v>
      </c>
      <c r="BN324" s="133">
        <v>44</v>
      </c>
      <c r="BP324" s="133">
        <v>49</v>
      </c>
      <c r="BR324" s="133">
        <v>43</v>
      </c>
      <c r="BT324" s="133">
        <v>47</v>
      </c>
      <c r="BV324" s="134">
        <v>46</v>
      </c>
      <c r="BW324" s="129"/>
    </row>
    <row r="325" spans="2:75" x14ac:dyDescent="0.25">
      <c r="B325" s="135"/>
      <c r="C325" s="144" t="s">
        <v>841</v>
      </c>
      <c r="D325" s="158" t="s">
        <v>544</v>
      </c>
      <c r="F325" s="159" t="s">
        <v>544</v>
      </c>
      <c r="H325" s="159" t="s">
        <v>544</v>
      </c>
      <c r="J325" s="159" t="s">
        <v>544</v>
      </c>
      <c r="L325" s="159" t="s">
        <v>544</v>
      </c>
      <c r="N325" s="159" t="s">
        <v>544</v>
      </c>
      <c r="P325" s="133">
        <v>18</v>
      </c>
      <c r="R325" s="133">
        <v>18</v>
      </c>
      <c r="T325" s="133">
        <v>16</v>
      </c>
      <c r="V325" s="133">
        <v>19</v>
      </c>
      <c r="X325" s="133">
        <v>18</v>
      </c>
      <c r="Z325" s="134">
        <v>16</v>
      </c>
      <c r="AB325" s="158" t="s">
        <v>544</v>
      </c>
      <c r="AD325" s="159" t="s">
        <v>544</v>
      </c>
      <c r="AF325" s="159" t="s">
        <v>544</v>
      </c>
      <c r="AH325" s="159" t="s">
        <v>544</v>
      </c>
      <c r="AJ325" s="159" t="s">
        <v>544</v>
      </c>
      <c r="AL325" s="159" t="s">
        <v>544</v>
      </c>
      <c r="AN325" s="133">
        <v>7</v>
      </c>
      <c r="AP325" s="133">
        <v>6</v>
      </c>
      <c r="AR325" s="133">
        <v>8</v>
      </c>
      <c r="AT325" s="133">
        <v>8</v>
      </c>
      <c r="AV325" s="133">
        <v>8</v>
      </c>
      <c r="AX325" s="134">
        <v>10</v>
      </c>
      <c r="AZ325" s="158" t="s">
        <v>544</v>
      </c>
      <c r="BB325" s="159" t="s">
        <v>544</v>
      </c>
      <c r="BD325" s="159" t="s">
        <v>544</v>
      </c>
      <c r="BF325" s="159" t="s">
        <v>544</v>
      </c>
      <c r="BH325" s="159" t="s">
        <v>544</v>
      </c>
      <c r="BJ325" s="159" t="s">
        <v>544</v>
      </c>
      <c r="BL325" s="133">
        <v>9</v>
      </c>
      <c r="BN325" s="133">
        <v>9</v>
      </c>
      <c r="BP325" s="133">
        <v>10</v>
      </c>
      <c r="BR325" s="133">
        <v>11</v>
      </c>
      <c r="BT325" s="133">
        <v>11</v>
      </c>
      <c r="BV325" s="134">
        <v>12</v>
      </c>
      <c r="BW325" s="129"/>
    </row>
    <row r="326" spans="2:75" ht="12" x14ac:dyDescent="0.3">
      <c r="B326" s="137"/>
      <c r="C326" s="146" t="s">
        <v>538</v>
      </c>
      <c r="D326" s="160"/>
      <c r="E326" s="140"/>
      <c r="F326" s="161"/>
      <c r="G326" s="140"/>
      <c r="H326" s="161"/>
      <c r="I326" s="140"/>
      <c r="J326" s="161"/>
      <c r="K326" s="140"/>
      <c r="L326" s="161"/>
      <c r="M326" s="140"/>
      <c r="N326" s="161"/>
      <c r="O326" s="140"/>
      <c r="P326" s="140"/>
      <c r="Q326" s="140"/>
      <c r="R326" s="140"/>
      <c r="S326" s="140"/>
      <c r="T326" s="140"/>
      <c r="U326" s="140"/>
      <c r="V326" s="140"/>
      <c r="W326" s="140"/>
      <c r="X326" s="140"/>
      <c r="Y326" s="140"/>
      <c r="Z326" s="141">
        <v>89</v>
      </c>
      <c r="AA326" s="140"/>
      <c r="AB326" s="160"/>
      <c r="AC326" s="140"/>
      <c r="AD326" s="161"/>
      <c r="AE326" s="140"/>
      <c r="AF326" s="161"/>
      <c r="AG326" s="140"/>
      <c r="AH326" s="161"/>
      <c r="AI326" s="140"/>
      <c r="AJ326" s="161"/>
      <c r="AK326" s="140"/>
      <c r="AL326" s="161"/>
      <c r="AM326" s="140"/>
      <c r="AN326" s="140"/>
      <c r="AO326" s="140"/>
      <c r="AP326" s="140"/>
      <c r="AQ326" s="140"/>
      <c r="AR326" s="140"/>
      <c r="AS326" s="140"/>
      <c r="AT326" s="140"/>
      <c r="AU326" s="140"/>
      <c r="AV326" s="140"/>
      <c r="AW326" s="140"/>
      <c r="AX326" s="141">
        <v>302</v>
      </c>
      <c r="AY326" s="140"/>
      <c r="AZ326" s="160"/>
      <c r="BA326" s="140"/>
      <c r="BB326" s="161"/>
      <c r="BC326" s="140"/>
      <c r="BD326" s="161"/>
      <c r="BE326" s="140"/>
      <c r="BF326" s="161"/>
      <c r="BG326" s="140"/>
      <c r="BH326" s="161"/>
      <c r="BI326" s="140"/>
      <c r="BJ326" s="161"/>
      <c r="BK326" s="140"/>
      <c r="BL326" s="140"/>
      <c r="BM326" s="140"/>
      <c r="BN326" s="140"/>
      <c r="BO326" s="140"/>
      <c r="BP326" s="140"/>
      <c r="BQ326" s="140"/>
      <c r="BR326" s="140"/>
      <c r="BS326" s="140"/>
      <c r="BT326" s="140"/>
      <c r="BU326" s="140"/>
      <c r="BV326" s="141">
        <v>391</v>
      </c>
      <c r="BW326" s="142"/>
    </row>
    <row r="327" spans="2:75" x14ac:dyDescent="0.25">
      <c r="B327" s="116" t="s">
        <v>539</v>
      </c>
    </row>
    <row r="329" spans="2:75" x14ac:dyDescent="0.25">
      <c r="B329" s="116" t="s">
        <v>842</v>
      </c>
    </row>
    <row r="343" spans="1:1" x14ac:dyDescent="0.25">
      <c r="A343" s="147" t="s">
        <v>576</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38518-4032-45C2-8086-894FC331BF37}">
  <sheetPr>
    <tabColor rgb="FF8593C7"/>
  </sheetPr>
  <dimension ref="A1:BW379"/>
  <sheetViews>
    <sheetView showGridLines="0" workbookViewId="0"/>
  </sheetViews>
  <sheetFormatPr defaultColWidth="9.1796875" defaultRowHeight="11.5" x14ac:dyDescent="0.25"/>
  <cols>
    <col min="1" max="1" width="5.26953125" style="116" bestFit="1" customWidth="1"/>
    <col min="2" max="2" width="16.26953125" style="116" customWidth="1"/>
    <col min="3" max="3" width="27"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807</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394</v>
      </c>
      <c r="B7" s="120" t="s">
        <v>392</v>
      </c>
      <c r="C7" s="120" t="s">
        <v>808</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62" t="s">
        <v>544</v>
      </c>
      <c r="F11" s="163" t="s">
        <v>544</v>
      </c>
      <c r="H11" s="163" t="s">
        <v>544</v>
      </c>
      <c r="J11" s="163" t="s">
        <v>544</v>
      </c>
      <c r="L11" s="149">
        <v>1.8529784090759012</v>
      </c>
      <c r="N11" s="149">
        <v>1.9830326704111156</v>
      </c>
      <c r="P11" s="149">
        <v>2.076861343146772</v>
      </c>
      <c r="R11" s="149">
        <v>2.5195519851060064</v>
      </c>
      <c r="T11" s="149">
        <v>2.7089204533116282</v>
      </c>
      <c r="V11" s="149">
        <v>2.5068536320866102</v>
      </c>
      <c r="X11" s="149">
        <v>2.5262045448294828</v>
      </c>
      <c r="Z11" s="150">
        <v>2.6802758206108814</v>
      </c>
      <c r="AB11" s="162" t="s">
        <v>544</v>
      </c>
      <c r="AD11" s="163" t="s">
        <v>544</v>
      </c>
      <c r="AF11" s="163" t="s">
        <v>544</v>
      </c>
      <c r="AH11" s="163" t="s">
        <v>544</v>
      </c>
      <c r="AJ11" s="149">
        <v>1.6128104745735858</v>
      </c>
      <c r="AL11" s="149">
        <v>1.8534295123847255</v>
      </c>
      <c r="AN11" s="149">
        <v>2.0391655526285697</v>
      </c>
      <c r="AP11" s="149">
        <v>1.9248783500486761</v>
      </c>
      <c r="AR11" s="149">
        <v>2.0051716568693743</v>
      </c>
      <c r="AT11" s="149">
        <v>2.4499769858869382</v>
      </c>
      <c r="AV11" s="149">
        <v>4.0122216432310704</v>
      </c>
      <c r="AX11" s="150">
        <v>2.7922836065044518</v>
      </c>
      <c r="AZ11" s="162" t="s">
        <v>544</v>
      </c>
      <c r="BB11" s="163" t="s">
        <v>544</v>
      </c>
      <c r="BD11" s="163" t="s">
        <v>544</v>
      </c>
      <c r="BF11" s="163" t="s">
        <v>544</v>
      </c>
      <c r="BH11" s="149">
        <v>1.3315221062808342</v>
      </c>
      <c r="BJ11" s="149">
        <v>1.513875879151507</v>
      </c>
      <c r="BL11" s="149">
        <v>1.6518666671570668</v>
      </c>
      <c r="BN11" s="149">
        <v>1.5992111608984418</v>
      </c>
      <c r="BP11" s="149">
        <v>1.6568539867549834</v>
      </c>
      <c r="BR11" s="149">
        <v>1.9455281319066118</v>
      </c>
      <c r="BT11" s="149">
        <v>3.0092473226049496</v>
      </c>
      <c r="BV11" s="150">
        <v>2.1921872128653761</v>
      </c>
      <c r="BW11" s="129"/>
    </row>
    <row r="12" spans="1:75" x14ac:dyDescent="0.25">
      <c r="B12" s="135"/>
      <c r="C12" s="136" t="s">
        <v>542</v>
      </c>
      <c r="D12" s="162" t="s">
        <v>544</v>
      </c>
      <c r="F12" s="163" t="s">
        <v>544</v>
      </c>
      <c r="H12" s="163" t="s">
        <v>544</v>
      </c>
      <c r="J12" s="163" t="s">
        <v>544</v>
      </c>
      <c r="L12" s="149">
        <v>2.2214370508465966</v>
      </c>
      <c r="N12" s="149">
        <v>2.1755694404183132</v>
      </c>
      <c r="P12" s="149">
        <v>2.3701400135485686</v>
      </c>
      <c r="R12" s="149">
        <v>2.6320574913117638</v>
      </c>
      <c r="T12" s="149">
        <v>2.8787907530344468</v>
      </c>
      <c r="V12" s="149">
        <v>2.5598466547354133</v>
      </c>
      <c r="X12" s="149">
        <v>2.4665315131277796</v>
      </c>
      <c r="Z12" s="150">
        <v>2.8070740685942264</v>
      </c>
      <c r="AB12" s="162" t="s">
        <v>544</v>
      </c>
      <c r="AD12" s="163" t="s">
        <v>544</v>
      </c>
      <c r="AF12" s="163" t="s">
        <v>544</v>
      </c>
      <c r="AH12" s="163" t="s">
        <v>544</v>
      </c>
      <c r="AJ12" s="149">
        <v>2.7595699551069774</v>
      </c>
      <c r="AL12" s="149">
        <v>2.9474879551552613</v>
      </c>
      <c r="AN12" s="149">
        <v>3.0125747496923339</v>
      </c>
      <c r="AP12" s="149">
        <v>3.2475280211101674</v>
      </c>
      <c r="AR12" s="149">
        <v>2.9497088552359658</v>
      </c>
      <c r="AT12" s="149">
        <v>3.4701564498563342</v>
      </c>
      <c r="AV12" s="149">
        <v>4.6059829315096046</v>
      </c>
      <c r="AX12" s="150">
        <v>3.607976667956434</v>
      </c>
      <c r="AZ12" s="162" t="s">
        <v>544</v>
      </c>
      <c r="BB12" s="163" t="s">
        <v>544</v>
      </c>
      <c r="BD12" s="163" t="s">
        <v>544</v>
      </c>
      <c r="BF12" s="163" t="s">
        <v>544</v>
      </c>
      <c r="BH12" s="149">
        <v>2.2256159695405904</v>
      </c>
      <c r="BJ12" s="149">
        <v>2.3542768901715481</v>
      </c>
      <c r="BL12" s="149">
        <v>2.4003515437077532</v>
      </c>
      <c r="BN12" s="149">
        <v>2.5884001557948326</v>
      </c>
      <c r="BP12" s="149">
        <v>2.3418104363599568</v>
      </c>
      <c r="BR12" s="149">
        <v>2.6851260227302189</v>
      </c>
      <c r="BT12" s="149">
        <v>3.4215170971098092</v>
      </c>
      <c r="BV12" s="150">
        <v>2.7875226440150986</v>
      </c>
      <c r="BW12" s="129"/>
    </row>
    <row r="13" spans="1:75" x14ac:dyDescent="0.25">
      <c r="B13" s="135"/>
      <c r="C13" s="136" t="s">
        <v>543</v>
      </c>
      <c r="D13" s="162" t="s">
        <v>544</v>
      </c>
      <c r="F13" s="163" t="s">
        <v>544</v>
      </c>
      <c r="H13" s="163" t="s">
        <v>544</v>
      </c>
      <c r="J13" s="163" t="s">
        <v>544</v>
      </c>
      <c r="L13" s="149">
        <v>2.4614243428891509</v>
      </c>
      <c r="N13" s="149">
        <v>2.5089778548020671</v>
      </c>
      <c r="P13" s="149">
        <v>2.6854498249401981</v>
      </c>
      <c r="R13" s="149">
        <v>3.0796158366326458</v>
      </c>
      <c r="T13" s="149">
        <v>3.3029331565397313</v>
      </c>
      <c r="V13" s="149">
        <v>2.9750410327992842</v>
      </c>
      <c r="X13" s="149">
        <v>2.9693885177781776</v>
      </c>
      <c r="Z13" s="150">
        <v>3.2381325951118729</v>
      </c>
      <c r="AB13" s="162" t="s">
        <v>544</v>
      </c>
      <c r="AD13" s="163" t="s">
        <v>544</v>
      </c>
      <c r="AF13" s="163" t="s">
        <v>544</v>
      </c>
      <c r="AH13" s="163" t="s">
        <v>544</v>
      </c>
      <c r="AJ13" s="149">
        <v>2.90641643328004</v>
      </c>
      <c r="AL13" s="149">
        <v>3.1185117943529459</v>
      </c>
      <c r="AN13" s="149">
        <v>3.202222482415007</v>
      </c>
      <c r="AP13" s="149">
        <v>3.3851631315950441</v>
      </c>
      <c r="AR13" s="149">
        <v>3.1397158200401134</v>
      </c>
      <c r="AT13" s="149">
        <v>3.6457395138737003</v>
      </c>
      <c r="AV13" s="149">
        <v>5.2408858449373801</v>
      </c>
      <c r="AX13" s="150">
        <v>3.7258162205489906</v>
      </c>
      <c r="AZ13" s="162" t="s">
        <v>544</v>
      </c>
      <c r="BB13" s="163" t="s">
        <v>544</v>
      </c>
      <c r="BD13" s="163" t="s">
        <v>544</v>
      </c>
      <c r="BF13" s="163" t="s">
        <v>544</v>
      </c>
      <c r="BH13" s="149">
        <v>2.3499967196147047</v>
      </c>
      <c r="BJ13" s="149">
        <v>2.500334097091736</v>
      </c>
      <c r="BL13" s="149">
        <v>2.5599510009004138</v>
      </c>
      <c r="BN13" s="149">
        <v>2.7155069604996971</v>
      </c>
      <c r="BP13" s="149">
        <v>2.5106765609085957</v>
      </c>
      <c r="BR13" s="149">
        <v>2.8377744721418448</v>
      </c>
      <c r="BT13" s="149">
        <v>3.9060736218176175</v>
      </c>
      <c r="BV13" s="150">
        <v>2.8997335558210899</v>
      </c>
      <c r="BW13" s="129"/>
    </row>
    <row r="14" spans="1:75" ht="12" x14ac:dyDescent="0.3">
      <c r="B14" s="137"/>
      <c r="C14" s="138" t="s">
        <v>538</v>
      </c>
      <c r="D14" s="151"/>
      <c r="E14" s="140"/>
      <c r="F14" s="152"/>
      <c r="G14" s="140"/>
      <c r="H14" s="152"/>
      <c r="I14" s="140"/>
      <c r="J14" s="152"/>
      <c r="K14" s="140"/>
      <c r="L14" s="152"/>
      <c r="M14" s="140"/>
      <c r="N14" s="152"/>
      <c r="O14" s="140"/>
      <c r="P14" s="152"/>
      <c r="Q14" s="140"/>
      <c r="R14" s="152"/>
      <c r="S14" s="140"/>
      <c r="T14" s="152"/>
      <c r="U14" s="140"/>
      <c r="V14" s="152"/>
      <c r="W14" s="140"/>
      <c r="X14" s="152"/>
      <c r="Y14" s="140"/>
      <c r="Z14" s="153"/>
      <c r="AA14" s="140"/>
      <c r="AB14" s="151"/>
      <c r="AC14" s="140"/>
      <c r="AD14" s="152"/>
      <c r="AE14" s="140"/>
      <c r="AF14" s="152"/>
      <c r="AG14" s="140"/>
      <c r="AH14" s="152"/>
      <c r="AI14" s="140"/>
      <c r="AJ14" s="152"/>
      <c r="AK14" s="140"/>
      <c r="AL14" s="152"/>
      <c r="AM14" s="140"/>
      <c r="AN14" s="152"/>
      <c r="AO14" s="140"/>
      <c r="AP14" s="152"/>
      <c r="AQ14" s="140"/>
      <c r="AR14" s="152"/>
      <c r="AS14" s="140"/>
      <c r="AT14" s="152"/>
      <c r="AU14" s="140"/>
      <c r="AV14" s="152"/>
      <c r="AW14" s="140"/>
      <c r="AX14" s="153"/>
      <c r="AY14" s="140"/>
      <c r="AZ14" s="151"/>
      <c r="BA14" s="140"/>
      <c r="BB14" s="152"/>
      <c r="BC14" s="140"/>
      <c r="BD14" s="152"/>
      <c r="BE14" s="140"/>
      <c r="BF14" s="152"/>
      <c r="BG14" s="140"/>
      <c r="BH14" s="152"/>
      <c r="BI14" s="140"/>
      <c r="BJ14" s="152"/>
      <c r="BK14" s="140"/>
      <c r="BL14" s="152"/>
      <c r="BM14" s="140"/>
      <c r="BN14" s="152"/>
      <c r="BO14" s="140"/>
      <c r="BP14" s="152"/>
      <c r="BQ14" s="140"/>
      <c r="BR14" s="152"/>
      <c r="BS14" s="140"/>
      <c r="BT14" s="152"/>
      <c r="BU14" s="140"/>
      <c r="BV14" s="153"/>
      <c r="BW14" s="142"/>
    </row>
    <row r="15" spans="1:75" x14ac:dyDescent="0.25">
      <c r="B15" s="130" t="s">
        <v>530</v>
      </c>
      <c r="C15" s="143" t="s">
        <v>541</v>
      </c>
      <c r="D15" s="162" t="s">
        <v>544</v>
      </c>
      <c r="F15" s="163" t="s">
        <v>544</v>
      </c>
      <c r="H15" s="163" t="s">
        <v>544</v>
      </c>
      <c r="J15" s="163" t="s">
        <v>544</v>
      </c>
      <c r="L15" s="149">
        <v>2.2416842217128767</v>
      </c>
      <c r="N15" s="149">
        <v>2.5110624659921097</v>
      </c>
      <c r="P15" s="149">
        <v>3.2641321958405101</v>
      </c>
      <c r="R15" s="149">
        <v>5.6292436848099676</v>
      </c>
      <c r="T15" s="149">
        <v>4.7257444523941734</v>
      </c>
      <c r="V15" s="149">
        <v>5.6539171320796449</v>
      </c>
      <c r="X15" s="149">
        <v>3.8417751256435957</v>
      </c>
      <c r="Z15" s="150">
        <v>4.2091470729415841</v>
      </c>
      <c r="AB15" s="162" t="s">
        <v>544</v>
      </c>
      <c r="AD15" s="163" t="s">
        <v>544</v>
      </c>
      <c r="AF15" s="163" t="s">
        <v>544</v>
      </c>
      <c r="AH15" s="163" t="s">
        <v>544</v>
      </c>
      <c r="AJ15" s="149">
        <v>1.9526093507694364</v>
      </c>
      <c r="AL15" s="149">
        <v>2.7458860789489878</v>
      </c>
      <c r="AN15" s="149">
        <v>3.4814119304207587</v>
      </c>
      <c r="AP15" s="149">
        <v>5.173372276469701</v>
      </c>
      <c r="AR15" s="149">
        <v>4.2728940856385345</v>
      </c>
      <c r="AT15" s="149">
        <v>7.625211282055357</v>
      </c>
      <c r="AV15" s="149">
        <v>4.688965084236</v>
      </c>
      <c r="AX15" s="150">
        <v>3.2181560889224898</v>
      </c>
      <c r="AZ15" s="162" t="s">
        <v>544</v>
      </c>
      <c r="BB15" s="163" t="s">
        <v>544</v>
      </c>
      <c r="BD15" s="163" t="s">
        <v>544</v>
      </c>
      <c r="BF15" s="163" t="s">
        <v>544</v>
      </c>
      <c r="BH15" s="149">
        <v>1.5041750712727289</v>
      </c>
      <c r="BJ15" s="149">
        <v>2.0323303825516907</v>
      </c>
      <c r="BL15" s="149">
        <v>2.593868345438838</v>
      </c>
      <c r="BN15" s="149">
        <v>3.9424044874051023</v>
      </c>
      <c r="BP15" s="149">
        <v>3.2117502421219926</v>
      </c>
      <c r="BR15" s="149">
        <v>5.1501875346512751</v>
      </c>
      <c r="BT15" s="149">
        <v>3.22684621732571</v>
      </c>
      <c r="BV15" s="150">
        <v>2.5580674566258321</v>
      </c>
      <c r="BW15" s="129"/>
    </row>
    <row r="16" spans="1:75" x14ac:dyDescent="0.25">
      <c r="B16" s="135"/>
      <c r="C16" s="144" t="s">
        <v>542</v>
      </c>
      <c r="D16" s="162" t="s">
        <v>544</v>
      </c>
      <c r="F16" s="163" t="s">
        <v>544</v>
      </c>
      <c r="H16" s="163" t="s">
        <v>544</v>
      </c>
      <c r="J16" s="163" t="s">
        <v>544</v>
      </c>
      <c r="L16" s="149">
        <v>2.9870634546732724</v>
      </c>
      <c r="N16" s="149">
        <v>3.5430140416703932</v>
      </c>
      <c r="P16" s="149">
        <v>5.2947550829827881</v>
      </c>
      <c r="R16" s="149">
        <v>6.7721871816771158</v>
      </c>
      <c r="T16" s="149">
        <v>6.6946587687285826</v>
      </c>
      <c r="V16" s="149">
        <v>6.7467210889855922</v>
      </c>
      <c r="X16" s="149">
        <v>5.6601459248270682</v>
      </c>
      <c r="Z16" s="150">
        <v>5.687256619429224</v>
      </c>
      <c r="AB16" s="162" t="s">
        <v>544</v>
      </c>
      <c r="AD16" s="163" t="s">
        <v>544</v>
      </c>
      <c r="AF16" s="163" t="s">
        <v>544</v>
      </c>
      <c r="AH16" s="163" t="s">
        <v>544</v>
      </c>
      <c r="AJ16" s="149">
        <v>3.095373626661504</v>
      </c>
      <c r="AL16" s="149">
        <v>3.9521385458189373</v>
      </c>
      <c r="AN16" s="149">
        <v>5.1659962179831362</v>
      </c>
      <c r="AP16" s="149">
        <v>7.0176551190629795</v>
      </c>
      <c r="AR16" s="149">
        <v>6.3982153323824402</v>
      </c>
      <c r="AT16" s="149">
        <v>9.7711853477648791</v>
      </c>
      <c r="AV16" s="149">
        <v>6.4009719464280757</v>
      </c>
      <c r="AX16" s="150">
        <v>5.5622018838814036</v>
      </c>
      <c r="AZ16" s="162" t="s">
        <v>544</v>
      </c>
      <c r="BB16" s="163" t="s">
        <v>544</v>
      </c>
      <c r="BD16" s="163" t="s">
        <v>544</v>
      </c>
      <c r="BF16" s="163" t="s">
        <v>544</v>
      </c>
      <c r="BH16" s="149">
        <v>2.2997449892337354</v>
      </c>
      <c r="BJ16" s="149">
        <v>2.9164759785562904</v>
      </c>
      <c r="BL16" s="149">
        <v>3.907932965197157</v>
      </c>
      <c r="BN16" s="149">
        <v>5.2253585182545015</v>
      </c>
      <c r="BP16" s="149">
        <v>4.7348756492209869</v>
      </c>
      <c r="BR16" s="149">
        <v>6.5263093427693804</v>
      </c>
      <c r="BT16" s="149">
        <v>4.4826594102757804</v>
      </c>
      <c r="BV16" s="150">
        <v>4.0765434225714161</v>
      </c>
      <c r="BW16" s="129"/>
    </row>
    <row r="17" spans="2:75" x14ac:dyDescent="0.25">
      <c r="B17" s="135"/>
      <c r="C17" s="144" t="s">
        <v>543</v>
      </c>
      <c r="D17" s="162" t="s">
        <v>544</v>
      </c>
      <c r="F17" s="163" t="s">
        <v>544</v>
      </c>
      <c r="H17" s="163" t="s">
        <v>544</v>
      </c>
      <c r="J17" s="163" t="s">
        <v>544</v>
      </c>
      <c r="L17" s="149">
        <v>3.385212980261791</v>
      </c>
      <c r="N17" s="149">
        <v>3.9953541331469888</v>
      </c>
      <c r="P17" s="149">
        <v>5.6218989122480485</v>
      </c>
      <c r="R17" s="149">
        <v>7.8011499127871655</v>
      </c>
      <c r="T17" s="149">
        <v>7.1499396870543155</v>
      </c>
      <c r="V17" s="149">
        <v>7.3852063436575159</v>
      </c>
      <c r="X17" s="149">
        <v>5.9351698376192354</v>
      </c>
      <c r="Z17" s="150">
        <v>5.8689076180041262</v>
      </c>
      <c r="AB17" s="162" t="s">
        <v>544</v>
      </c>
      <c r="AD17" s="163" t="s">
        <v>544</v>
      </c>
      <c r="AF17" s="163" t="s">
        <v>544</v>
      </c>
      <c r="AH17" s="163" t="s">
        <v>544</v>
      </c>
      <c r="AJ17" s="149">
        <v>3.3040631330571522</v>
      </c>
      <c r="AL17" s="149">
        <v>4.2141461953895973</v>
      </c>
      <c r="AN17" s="149">
        <v>5.5169137091270661</v>
      </c>
      <c r="AP17" s="149">
        <v>7.2521875129383657</v>
      </c>
      <c r="AR17" s="149">
        <v>6.6659214418687789</v>
      </c>
      <c r="AT17" s="149">
        <v>9.9889805739735777</v>
      </c>
      <c r="AV17" s="149">
        <v>6.4808520023158751</v>
      </c>
      <c r="AX17" s="150">
        <v>5.6804962839422393</v>
      </c>
      <c r="AZ17" s="162" t="s">
        <v>544</v>
      </c>
      <c r="BB17" s="163" t="s">
        <v>544</v>
      </c>
      <c r="BD17" s="163" t="s">
        <v>544</v>
      </c>
      <c r="BF17" s="163" t="s">
        <v>544</v>
      </c>
      <c r="BH17" s="149">
        <v>2.4827617483500686</v>
      </c>
      <c r="BJ17" s="149">
        <v>3.137568563804777</v>
      </c>
      <c r="BL17" s="149">
        <v>4.1690982508212997</v>
      </c>
      <c r="BN17" s="149">
        <v>5.5157852290613905</v>
      </c>
      <c r="BP17" s="149">
        <v>4.9667583076034614</v>
      </c>
      <c r="BR17" s="149">
        <v>6.752729953320606</v>
      </c>
      <c r="BT17" s="149">
        <v>4.5795821303504134</v>
      </c>
      <c r="BV17" s="150">
        <v>4.1759876998200331</v>
      </c>
      <c r="BW17" s="129"/>
    </row>
    <row r="18" spans="2:75" ht="12" x14ac:dyDescent="0.3">
      <c r="B18" s="137"/>
      <c r="C18" s="145" t="s">
        <v>538</v>
      </c>
      <c r="D18" s="151"/>
      <c r="E18" s="140"/>
      <c r="F18" s="152"/>
      <c r="G18" s="140"/>
      <c r="H18" s="152"/>
      <c r="I18" s="140"/>
      <c r="J18" s="152"/>
      <c r="K18" s="140"/>
      <c r="L18" s="152"/>
      <c r="M18" s="140"/>
      <c r="N18" s="152"/>
      <c r="O18" s="140"/>
      <c r="P18" s="152"/>
      <c r="Q18" s="140"/>
      <c r="R18" s="152"/>
      <c r="S18" s="140"/>
      <c r="T18" s="152"/>
      <c r="U18" s="140"/>
      <c r="V18" s="152"/>
      <c r="W18" s="140"/>
      <c r="X18" s="152"/>
      <c r="Y18" s="140"/>
      <c r="Z18" s="153"/>
      <c r="AA18" s="140"/>
      <c r="AB18" s="151"/>
      <c r="AC18" s="140"/>
      <c r="AD18" s="152"/>
      <c r="AE18" s="140"/>
      <c r="AF18" s="152"/>
      <c r="AG18" s="140"/>
      <c r="AH18" s="152"/>
      <c r="AI18" s="140"/>
      <c r="AJ18" s="152"/>
      <c r="AK18" s="140"/>
      <c r="AL18" s="152"/>
      <c r="AM18" s="140"/>
      <c r="AN18" s="152"/>
      <c r="AO18" s="140"/>
      <c r="AP18" s="152"/>
      <c r="AQ18" s="140"/>
      <c r="AR18" s="152"/>
      <c r="AS18" s="140"/>
      <c r="AT18" s="152"/>
      <c r="AU18" s="140"/>
      <c r="AV18" s="152"/>
      <c r="AW18" s="140"/>
      <c r="AX18" s="153"/>
      <c r="AY18" s="140"/>
      <c r="AZ18" s="151"/>
      <c r="BA18" s="140"/>
      <c r="BB18" s="152"/>
      <c r="BC18" s="140"/>
      <c r="BD18" s="152"/>
      <c r="BE18" s="140"/>
      <c r="BF18" s="152"/>
      <c r="BG18" s="140"/>
      <c r="BH18" s="152"/>
      <c r="BI18" s="140"/>
      <c r="BJ18" s="152"/>
      <c r="BK18" s="140"/>
      <c r="BL18" s="152"/>
      <c r="BM18" s="140"/>
      <c r="BN18" s="152"/>
      <c r="BO18" s="140"/>
      <c r="BP18" s="152"/>
      <c r="BQ18" s="140"/>
      <c r="BR18" s="152"/>
      <c r="BS18" s="140"/>
      <c r="BT18" s="152"/>
      <c r="BU18" s="140"/>
      <c r="BV18" s="153"/>
      <c r="BW18" s="142"/>
    </row>
    <row r="19" spans="2:75" x14ac:dyDescent="0.25">
      <c r="B19" s="130" t="s">
        <v>531</v>
      </c>
      <c r="C19" s="143" t="s">
        <v>541</v>
      </c>
      <c r="D19" s="162" t="s">
        <v>544</v>
      </c>
      <c r="F19" s="163" t="s">
        <v>544</v>
      </c>
      <c r="H19" s="163" t="s">
        <v>544</v>
      </c>
      <c r="J19" s="163" t="s">
        <v>544</v>
      </c>
      <c r="L19" s="149">
        <v>2.2693119765438428</v>
      </c>
      <c r="N19" s="149">
        <v>2.4290962344613658</v>
      </c>
      <c r="P19" s="149">
        <v>2.5491447073681641</v>
      </c>
      <c r="R19" s="149">
        <v>3.0002827010578859</v>
      </c>
      <c r="T19" s="149">
        <v>3.3484482391032926</v>
      </c>
      <c r="V19" s="149">
        <v>2.8681517440764264</v>
      </c>
      <c r="X19" s="149">
        <v>3.1013913682040277</v>
      </c>
      <c r="Z19" s="150">
        <v>3.1771878039922332</v>
      </c>
      <c r="AB19" s="162" t="s">
        <v>544</v>
      </c>
      <c r="AD19" s="163" t="s">
        <v>544</v>
      </c>
      <c r="AF19" s="163" t="s">
        <v>544</v>
      </c>
      <c r="AH19" s="163" t="s">
        <v>544</v>
      </c>
      <c r="AJ19" s="149">
        <v>1.9064671874904693</v>
      </c>
      <c r="AL19" s="149">
        <v>2.1954109052832291</v>
      </c>
      <c r="AN19" s="149">
        <v>2.4124565637521944</v>
      </c>
      <c r="AP19" s="149">
        <v>2.2112793894244773</v>
      </c>
      <c r="AR19" s="149">
        <v>2.3249620721253348</v>
      </c>
      <c r="AT19" s="149">
        <v>2.796061169756666</v>
      </c>
      <c r="AV19" s="149">
        <v>4.9109568163900379</v>
      </c>
      <c r="AX19" s="150">
        <v>3.3508921486983416</v>
      </c>
      <c r="AZ19" s="162" t="s">
        <v>544</v>
      </c>
      <c r="BB19" s="163" t="s">
        <v>544</v>
      </c>
      <c r="BD19" s="163" t="s">
        <v>544</v>
      </c>
      <c r="BF19" s="163" t="s">
        <v>544</v>
      </c>
      <c r="BH19" s="149">
        <v>1.5967583455359318</v>
      </c>
      <c r="BJ19" s="149">
        <v>1.818779380982585</v>
      </c>
      <c r="BL19" s="149">
        <v>1.9854031876841636</v>
      </c>
      <c r="BN19" s="149">
        <v>1.8614570468606995</v>
      </c>
      <c r="BP19" s="149">
        <v>1.9577903169338509</v>
      </c>
      <c r="BR19" s="149">
        <v>2.2627958061152058</v>
      </c>
      <c r="BT19" s="149">
        <v>3.7535567372966123</v>
      </c>
      <c r="BV19" s="150">
        <v>2.6661274771165533</v>
      </c>
      <c r="BW19" s="129"/>
    </row>
    <row r="20" spans="2:75" x14ac:dyDescent="0.25">
      <c r="B20" s="135"/>
      <c r="C20" s="144" t="s">
        <v>542</v>
      </c>
      <c r="D20" s="162" t="s">
        <v>544</v>
      </c>
      <c r="F20" s="163" t="s">
        <v>544</v>
      </c>
      <c r="H20" s="163" t="s">
        <v>544</v>
      </c>
      <c r="J20" s="163" t="s">
        <v>544</v>
      </c>
      <c r="L20" s="149">
        <v>2.7385632304124417</v>
      </c>
      <c r="N20" s="149">
        <v>2.6071116284706397</v>
      </c>
      <c r="P20" s="149">
        <v>2.8525329210100221</v>
      </c>
      <c r="R20" s="149">
        <v>3.061762954554629</v>
      </c>
      <c r="T20" s="149">
        <v>3.4305427051302768</v>
      </c>
      <c r="V20" s="149">
        <v>2.780760966386457</v>
      </c>
      <c r="X20" s="149">
        <v>2.8500791736248003</v>
      </c>
      <c r="Z20" s="150">
        <v>3.1255070410096342</v>
      </c>
      <c r="AB20" s="162" t="s">
        <v>544</v>
      </c>
      <c r="AD20" s="163" t="s">
        <v>544</v>
      </c>
      <c r="AF20" s="163" t="s">
        <v>544</v>
      </c>
      <c r="AH20" s="163" t="s">
        <v>544</v>
      </c>
      <c r="AJ20" s="149">
        <v>3.2751331114289872</v>
      </c>
      <c r="AL20" s="149">
        <v>3.5109253204542288</v>
      </c>
      <c r="AN20" s="149">
        <v>3.5734095856393844</v>
      </c>
      <c r="AP20" s="149">
        <v>3.8096132439486778</v>
      </c>
      <c r="AR20" s="149">
        <v>3.4416242901846554</v>
      </c>
      <c r="AT20" s="149">
        <v>3.996934870422749</v>
      </c>
      <c r="AV20" s="149">
        <v>5.602690444469097</v>
      </c>
      <c r="AX20" s="150">
        <v>4.2990759910847709</v>
      </c>
      <c r="AZ20" s="162" t="s">
        <v>544</v>
      </c>
      <c r="BB20" s="163" t="s">
        <v>544</v>
      </c>
      <c r="BD20" s="163" t="s">
        <v>544</v>
      </c>
      <c r="BF20" s="163" t="s">
        <v>544</v>
      </c>
      <c r="BH20" s="149">
        <v>2.6861110456561734</v>
      </c>
      <c r="BJ20" s="149">
        <v>2.8467942096099335</v>
      </c>
      <c r="BL20" s="149">
        <v>2.8939327615859312</v>
      </c>
      <c r="BN20" s="149">
        <v>3.0802910514140196</v>
      </c>
      <c r="BP20" s="149">
        <v>2.7832730233372462</v>
      </c>
      <c r="BR20" s="149">
        <v>3.1591489145971332</v>
      </c>
      <c r="BT20" s="149">
        <v>4.234346532407784</v>
      </c>
      <c r="BV20" s="150">
        <v>3.3667938085763058</v>
      </c>
      <c r="BW20" s="129"/>
    </row>
    <row r="21" spans="2:75" x14ac:dyDescent="0.25">
      <c r="B21" s="135"/>
      <c r="C21" s="144" t="s">
        <v>543</v>
      </c>
      <c r="D21" s="162" t="s">
        <v>544</v>
      </c>
      <c r="F21" s="163" t="s">
        <v>544</v>
      </c>
      <c r="H21" s="163" t="s">
        <v>544</v>
      </c>
      <c r="J21" s="163" t="s">
        <v>544</v>
      </c>
      <c r="L21" s="149">
        <v>3.0174316394452156</v>
      </c>
      <c r="N21" s="149">
        <v>3.0117724096502019</v>
      </c>
      <c r="P21" s="149">
        <v>3.2221056187638522</v>
      </c>
      <c r="R21" s="149">
        <v>3.5853122264651698</v>
      </c>
      <c r="T21" s="149">
        <v>3.9888182573006277</v>
      </c>
      <c r="V21" s="149">
        <v>3.2948499194786942</v>
      </c>
      <c r="X21" s="149">
        <v>3.5120894613541189</v>
      </c>
      <c r="Z21" s="150">
        <v>3.744093107764928</v>
      </c>
      <c r="AB21" s="162" t="s">
        <v>544</v>
      </c>
      <c r="AD21" s="163" t="s">
        <v>544</v>
      </c>
      <c r="AF21" s="163" t="s">
        <v>544</v>
      </c>
      <c r="AH21" s="163" t="s">
        <v>544</v>
      </c>
      <c r="AJ21" s="149">
        <v>3.4487463308819564</v>
      </c>
      <c r="AL21" s="149">
        <v>3.7129439295760118</v>
      </c>
      <c r="AN21" s="149">
        <v>3.797298057263466</v>
      </c>
      <c r="AP21" s="149">
        <v>3.9688733850322815</v>
      </c>
      <c r="AR21" s="149">
        <v>3.6679547848460343</v>
      </c>
      <c r="AT21" s="149">
        <v>4.2020668862414388</v>
      </c>
      <c r="AV21" s="149">
        <v>6.3971286084578516</v>
      </c>
      <c r="AX21" s="150">
        <v>4.4358686114643842</v>
      </c>
      <c r="AZ21" s="162" t="s">
        <v>544</v>
      </c>
      <c r="BB21" s="163" t="s">
        <v>544</v>
      </c>
      <c r="BD21" s="163" t="s">
        <v>544</v>
      </c>
      <c r="BF21" s="163" t="s">
        <v>544</v>
      </c>
      <c r="BH21" s="149">
        <v>2.8346029925181426</v>
      </c>
      <c r="BJ21" s="149">
        <v>3.0209839317000915</v>
      </c>
      <c r="BL21" s="149">
        <v>3.08402746580053</v>
      </c>
      <c r="BN21" s="149">
        <v>3.2266521020312702</v>
      </c>
      <c r="BP21" s="149">
        <v>2.987785991147871</v>
      </c>
      <c r="BR21" s="149">
        <v>3.3378847884136671</v>
      </c>
      <c r="BT21" s="149">
        <v>4.8527768360729979</v>
      </c>
      <c r="BV21" s="150">
        <v>3.4998253401378547</v>
      </c>
      <c r="BW21" s="129"/>
    </row>
    <row r="22" spans="2:75" ht="12" x14ac:dyDescent="0.3">
      <c r="B22" s="137"/>
      <c r="C22" s="145"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532</v>
      </c>
      <c r="C23" s="143" t="s">
        <v>541</v>
      </c>
      <c r="D23" s="162" t="s">
        <v>544</v>
      </c>
      <c r="F23" s="163" t="s">
        <v>544</v>
      </c>
      <c r="H23" s="163" t="s">
        <v>544</v>
      </c>
      <c r="J23" s="163" t="s">
        <v>544</v>
      </c>
      <c r="L23" s="149">
        <v>8.0289855774203023</v>
      </c>
      <c r="N23" s="149">
        <v>7.6747401789674816</v>
      </c>
      <c r="P23" s="149">
        <v>6.6312069989985094</v>
      </c>
      <c r="R23" s="149">
        <v>7.3687551081643017</v>
      </c>
      <c r="T23" s="149">
        <v>7.9796125784520973</v>
      </c>
      <c r="V23" s="149">
        <v>9.7709625981438855</v>
      </c>
      <c r="X23" s="149">
        <v>8.784226402649276</v>
      </c>
      <c r="Z23" s="150">
        <v>11.398822219964764</v>
      </c>
      <c r="AB23" s="162" t="s">
        <v>544</v>
      </c>
      <c r="AD23" s="163" t="s">
        <v>544</v>
      </c>
      <c r="AF23" s="163" t="s">
        <v>544</v>
      </c>
      <c r="AH23" s="163" t="s">
        <v>544</v>
      </c>
      <c r="AJ23" s="149">
        <v>3.5005209132632076</v>
      </c>
      <c r="AL23" s="149">
        <v>3.5912303746424774</v>
      </c>
      <c r="AN23" s="149">
        <v>3.8409216969138007</v>
      </c>
      <c r="AP23" s="149">
        <v>4.4613144961404352</v>
      </c>
      <c r="AR23" s="149">
        <v>4.9304309361582259</v>
      </c>
      <c r="AT23" s="149">
        <v>4.9109478456468185</v>
      </c>
      <c r="AV23" s="149">
        <v>4.3467541775138985</v>
      </c>
      <c r="AX23" s="150">
        <v>4.6266051593804534</v>
      </c>
      <c r="AZ23" s="162" t="s">
        <v>544</v>
      </c>
      <c r="BB23" s="163" t="s">
        <v>544</v>
      </c>
      <c r="BD23" s="163" t="s">
        <v>544</v>
      </c>
      <c r="BF23" s="163" t="s">
        <v>544</v>
      </c>
      <c r="BH23" s="149">
        <v>3.2378579735496906</v>
      </c>
      <c r="BJ23" s="149">
        <v>3.2723539300799853</v>
      </c>
      <c r="BL23" s="149">
        <v>3.3237441845815425</v>
      </c>
      <c r="BN23" s="149">
        <v>3.823942877322434</v>
      </c>
      <c r="BP23" s="149">
        <v>4.1953178321004181</v>
      </c>
      <c r="BR23" s="149">
        <v>4.4963815867485835</v>
      </c>
      <c r="BT23" s="149">
        <v>3.9461388858272848</v>
      </c>
      <c r="BV23" s="150">
        <v>4.5094483127730918</v>
      </c>
      <c r="BW23" s="129"/>
    </row>
    <row r="24" spans="2:75" x14ac:dyDescent="0.25">
      <c r="B24" s="135"/>
      <c r="C24" s="144" t="s">
        <v>542</v>
      </c>
      <c r="D24" s="162" t="s">
        <v>544</v>
      </c>
      <c r="F24" s="163" t="s">
        <v>544</v>
      </c>
      <c r="H24" s="163" t="s">
        <v>544</v>
      </c>
      <c r="J24" s="163" t="s">
        <v>544</v>
      </c>
      <c r="L24" s="149">
        <v>8.5768811254751007</v>
      </c>
      <c r="N24" s="149">
        <v>8.8363334316921893</v>
      </c>
      <c r="P24" s="149">
        <v>6.2743256372890785</v>
      </c>
      <c r="R24" s="149">
        <v>7.6643265956686424</v>
      </c>
      <c r="T24" s="149">
        <v>8.2745776737901569</v>
      </c>
      <c r="V24" s="149">
        <v>10.542274090297768</v>
      </c>
      <c r="X24" s="149">
        <v>9.1802802486502451</v>
      </c>
      <c r="Z24" s="150">
        <v>13.75862294050518</v>
      </c>
      <c r="AB24" s="162" t="s">
        <v>544</v>
      </c>
      <c r="AD24" s="163" t="s">
        <v>544</v>
      </c>
      <c r="AF24" s="163" t="s">
        <v>544</v>
      </c>
      <c r="AH24" s="163" t="s">
        <v>544</v>
      </c>
      <c r="AJ24" s="149">
        <v>5.3265504690170227</v>
      </c>
      <c r="AL24" s="149">
        <v>4.7617461766781881</v>
      </c>
      <c r="AN24" s="149">
        <v>5.0023348818958393</v>
      </c>
      <c r="AP24" s="149">
        <v>5.576926168926879</v>
      </c>
      <c r="AR24" s="149">
        <v>6.014820867424076</v>
      </c>
      <c r="AT24" s="149">
        <v>6.4305365017691951</v>
      </c>
      <c r="AV24" s="149">
        <v>5.7717871778517509</v>
      </c>
      <c r="AX24" s="150">
        <v>6.6867393544311522</v>
      </c>
      <c r="AZ24" s="162" t="s">
        <v>544</v>
      </c>
      <c r="BB24" s="163" t="s">
        <v>544</v>
      </c>
      <c r="BD24" s="163" t="s">
        <v>544</v>
      </c>
      <c r="BF24" s="163" t="s">
        <v>544</v>
      </c>
      <c r="BH24" s="149">
        <v>4.5864039846314828</v>
      </c>
      <c r="BJ24" s="149">
        <v>4.1922858094796212</v>
      </c>
      <c r="BL24" s="149">
        <v>4.0724296169730829</v>
      </c>
      <c r="BN24" s="149">
        <v>4.6213326953240585</v>
      </c>
      <c r="BP24" s="149">
        <v>4.9297912386345084</v>
      </c>
      <c r="BR24" s="149">
        <v>5.494988448277291</v>
      </c>
      <c r="BT24" s="149">
        <v>4.8966966889557266</v>
      </c>
      <c r="BV24" s="150">
        <v>6.0922542468690351</v>
      </c>
      <c r="BW24" s="129"/>
    </row>
    <row r="25" spans="2:75" x14ac:dyDescent="0.25">
      <c r="B25" s="135"/>
      <c r="C25" s="144" t="s">
        <v>543</v>
      </c>
      <c r="D25" s="162" t="s">
        <v>544</v>
      </c>
      <c r="F25" s="163" t="s">
        <v>544</v>
      </c>
      <c r="H25" s="163" t="s">
        <v>544</v>
      </c>
      <c r="J25" s="163" t="s">
        <v>544</v>
      </c>
      <c r="L25" s="149">
        <v>9.9037501569358373</v>
      </c>
      <c r="N25" s="149">
        <v>10.190746469182665</v>
      </c>
      <c r="P25" s="149">
        <v>8.1695909425157485</v>
      </c>
      <c r="R25" s="149">
        <v>9.214027019966311</v>
      </c>
      <c r="T25" s="149">
        <v>9.3969358559832497</v>
      </c>
      <c r="V25" s="149">
        <v>12.153580301884416</v>
      </c>
      <c r="X25" s="149">
        <v>11.101795844363952</v>
      </c>
      <c r="Z25" s="150">
        <v>14.54198532939794</v>
      </c>
      <c r="AB25" s="162" t="s">
        <v>544</v>
      </c>
      <c r="AD25" s="163" t="s">
        <v>544</v>
      </c>
      <c r="AF25" s="163" t="s">
        <v>544</v>
      </c>
      <c r="AH25" s="163" t="s">
        <v>544</v>
      </c>
      <c r="AJ25" s="149">
        <v>5.6392922517736856</v>
      </c>
      <c r="AL25" s="149">
        <v>5.1511703989329076</v>
      </c>
      <c r="AN25" s="149">
        <v>5.3522447072943393</v>
      </c>
      <c r="AP25" s="149">
        <v>6.0300884473761585</v>
      </c>
      <c r="AR25" s="149">
        <v>6.2617781992170318</v>
      </c>
      <c r="AT25" s="149">
        <v>6.9908388175373624</v>
      </c>
      <c r="AV25" s="149">
        <v>6.2607632107845781</v>
      </c>
      <c r="AX25" s="150">
        <v>7.0926108387889615</v>
      </c>
      <c r="AZ25" s="162" t="s">
        <v>544</v>
      </c>
      <c r="BB25" s="163" t="s">
        <v>544</v>
      </c>
      <c r="BD25" s="163" t="s">
        <v>544</v>
      </c>
      <c r="BF25" s="163" t="s">
        <v>544</v>
      </c>
      <c r="BH25" s="149">
        <v>4.9215815526371509</v>
      </c>
      <c r="BJ25" s="149">
        <v>4.6011197369000385</v>
      </c>
      <c r="BL25" s="149">
        <v>4.5082446454633187</v>
      </c>
      <c r="BN25" s="149">
        <v>5.0885849586842804</v>
      </c>
      <c r="BP25" s="149">
        <v>5.2289724853552562</v>
      </c>
      <c r="BR25" s="149">
        <v>6.08915144883722</v>
      </c>
      <c r="BT25" s="149">
        <v>5.4590349677042163</v>
      </c>
      <c r="BV25" s="150">
        <v>6.4540478423816019</v>
      </c>
      <c r="BW25" s="129"/>
    </row>
    <row r="26" spans="2:75" ht="12" x14ac:dyDescent="0.3">
      <c r="B26" s="137"/>
      <c r="C26" s="146" t="s">
        <v>538</v>
      </c>
      <c r="D26" s="151"/>
      <c r="E26" s="140"/>
      <c r="F26" s="152"/>
      <c r="G26" s="140"/>
      <c r="H26" s="152"/>
      <c r="I26" s="140"/>
      <c r="J26" s="152"/>
      <c r="K26" s="140"/>
      <c r="L26" s="152"/>
      <c r="M26" s="140"/>
      <c r="N26" s="152"/>
      <c r="O26" s="140"/>
      <c r="P26" s="152"/>
      <c r="Q26" s="140"/>
      <c r="R26" s="152"/>
      <c r="S26" s="140"/>
      <c r="T26" s="152"/>
      <c r="U26" s="140"/>
      <c r="V26" s="152"/>
      <c r="W26" s="140"/>
      <c r="X26" s="152"/>
      <c r="Y26" s="140"/>
      <c r="Z26" s="153"/>
      <c r="AA26" s="140"/>
      <c r="AB26" s="151"/>
      <c r="AC26" s="140"/>
      <c r="AD26" s="152"/>
      <c r="AE26" s="140"/>
      <c r="AF26" s="152"/>
      <c r="AG26" s="140"/>
      <c r="AH26" s="152"/>
      <c r="AI26" s="140"/>
      <c r="AJ26" s="152"/>
      <c r="AK26" s="140"/>
      <c r="AL26" s="152"/>
      <c r="AM26" s="140"/>
      <c r="AN26" s="152"/>
      <c r="AO26" s="140"/>
      <c r="AP26" s="152"/>
      <c r="AQ26" s="140"/>
      <c r="AR26" s="152"/>
      <c r="AS26" s="140"/>
      <c r="AT26" s="152"/>
      <c r="AU26" s="140"/>
      <c r="AV26" s="152"/>
      <c r="AW26" s="140"/>
      <c r="AX26" s="153"/>
      <c r="AY26" s="140"/>
      <c r="AZ26" s="151"/>
      <c r="BA26" s="140"/>
      <c r="BB26" s="152"/>
      <c r="BC26" s="140"/>
      <c r="BD26" s="152"/>
      <c r="BE26" s="140"/>
      <c r="BF26" s="152"/>
      <c r="BG26" s="140"/>
      <c r="BH26" s="152"/>
      <c r="BI26" s="140"/>
      <c r="BJ26" s="152"/>
      <c r="BK26" s="140"/>
      <c r="BL26" s="152"/>
      <c r="BM26" s="140"/>
      <c r="BN26" s="152"/>
      <c r="BO26" s="140"/>
      <c r="BP26" s="152"/>
      <c r="BQ26" s="140"/>
      <c r="BR26" s="152"/>
      <c r="BS26" s="140"/>
      <c r="BT26" s="152"/>
      <c r="BU26" s="140"/>
      <c r="BV26" s="153"/>
      <c r="BW26" s="142"/>
    </row>
    <row r="30" spans="2:75" x14ac:dyDescent="0.25">
      <c r="B30" s="154" t="s">
        <v>580</v>
      </c>
    </row>
    <row r="31" spans="2:75" x14ac:dyDescent="0.25">
      <c r="B31" s="155"/>
      <c r="C31" s="116" t="s">
        <v>581</v>
      </c>
    </row>
    <row r="32" spans="2:75" x14ac:dyDescent="0.25">
      <c r="B32" s="156"/>
      <c r="C32" s="116" t="s">
        <v>582</v>
      </c>
    </row>
    <row r="33" spans="1:75" x14ac:dyDescent="0.25">
      <c r="B33" s="157"/>
      <c r="C33" s="116" t="s">
        <v>583</v>
      </c>
    </row>
    <row r="34" spans="1:75" x14ac:dyDescent="0.25">
      <c r="B34" s="116" t="s">
        <v>584</v>
      </c>
    </row>
    <row r="38" spans="1:75" s="120" customFormat="1" ht="13" x14ac:dyDescent="0.3">
      <c r="A38" s="120" t="s">
        <v>397</v>
      </c>
      <c r="B38" s="120" t="s">
        <v>395</v>
      </c>
      <c r="C38" s="120" t="s">
        <v>810</v>
      </c>
    </row>
    <row r="40" spans="1:75" x14ac:dyDescent="0.25">
      <c r="D40" s="122" t="s">
        <v>577</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2" t="s">
        <v>578</v>
      </c>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2" t="s">
        <v>579</v>
      </c>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4"/>
    </row>
    <row r="41" spans="1:75" x14ac:dyDescent="0.25">
      <c r="D41" s="125">
        <v>2015</v>
      </c>
      <c r="E41" s="126"/>
      <c r="F41" s="126">
        <v>2016</v>
      </c>
      <c r="G41" s="126"/>
      <c r="H41" s="126">
        <v>2017</v>
      </c>
      <c r="I41" s="126"/>
      <c r="J41" s="126">
        <v>2018</v>
      </c>
      <c r="K41" s="126"/>
      <c r="L41" s="126">
        <v>2019</v>
      </c>
      <c r="M41" s="126"/>
      <c r="N41" s="126">
        <v>2020</v>
      </c>
      <c r="O41" s="126"/>
      <c r="P41" s="126">
        <v>2021</v>
      </c>
      <c r="Q41" s="126"/>
      <c r="R41" s="126">
        <v>2022</v>
      </c>
      <c r="S41" s="126"/>
      <c r="T41" s="126">
        <v>2023</v>
      </c>
      <c r="U41" s="126"/>
      <c r="V41" s="126">
        <v>2024</v>
      </c>
      <c r="W41" s="126"/>
      <c r="X41" s="126">
        <v>2025</v>
      </c>
      <c r="Y41" s="126"/>
      <c r="Z41" s="127">
        <v>2026</v>
      </c>
      <c r="AA41" s="126"/>
      <c r="AB41" s="125">
        <v>2015</v>
      </c>
      <c r="AC41" s="126"/>
      <c r="AD41" s="126">
        <v>2016</v>
      </c>
      <c r="AE41" s="126"/>
      <c r="AF41" s="126">
        <v>2017</v>
      </c>
      <c r="AG41" s="126"/>
      <c r="AH41" s="126">
        <v>2018</v>
      </c>
      <c r="AI41" s="126"/>
      <c r="AJ41" s="126">
        <v>2019</v>
      </c>
      <c r="AK41" s="126"/>
      <c r="AL41" s="126">
        <v>2020</v>
      </c>
      <c r="AM41" s="126"/>
      <c r="AN41" s="126">
        <v>2021</v>
      </c>
      <c r="AO41" s="126"/>
      <c r="AP41" s="126">
        <v>2022</v>
      </c>
      <c r="AQ41" s="126"/>
      <c r="AR41" s="126">
        <v>2023</v>
      </c>
      <c r="AS41" s="126"/>
      <c r="AT41" s="126">
        <v>2024</v>
      </c>
      <c r="AU41" s="126"/>
      <c r="AV41" s="126">
        <v>2025</v>
      </c>
      <c r="AW41" s="126"/>
      <c r="AX41" s="127">
        <v>2026</v>
      </c>
      <c r="AY41" s="126"/>
      <c r="AZ41" s="125">
        <v>2015</v>
      </c>
      <c r="BA41" s="126"/>
      <c r="BB41" s="126">
        <v>2016</v>
      </c>
      <c r="BC41" s="126"/>
      <c r="BD41" s="126">
        <v>2017</v>
      </c>
      <c r="BE41" s="126"/>
      <c r="BF41" s="126">
        <v>2018</v>
      </c>
      <c r="BG41" s="126"/>
      <c r="BH41" s="126">
        <v>2019</v>
      </c>
      <c r="BI41" s="126"/>
      <c r="BJ41" s="126">
        <v>2020</v>
      </c>
      <c r="BK41" s="126"/>
      <c r="BL41" s="126">
        <v>2021</v>
      </c>
      <c r="BM41" s="126"/>
      <c r="BN41" s="126">
        <v>2022</v>
      </c>
      <c r="BO41" s="126"/>
      <c r="BP41" s="126">
        <v>2023</v>
      </c>
      <c r="BQ41" s="126"/>
      <c r="BR41" s="126">
        <v>2024</v>
      </c>
      <c r="BS41" s="126"/>
      <c r="BT41" s="126">
        <v>2025</v>
      </c>
      <c r="BU41" s="126"/>
      <c r="BV41" s="127">
        <v>2026</v>
      </c>
      <c r="BW41" s="128"/>
    </row>
    <row r="42" spans="1:75" x14ac:dyDescent="0.25">
      <c r="B42" s="130" t="s">
        <v>533</v>
      </c>
      <c r="C42" s="131" t="s">
        <v>541</v>
      </c>
      <c r="D42" s="162" t="s">
        <v>544</v>
      </c>
      <c r="F42" s="163" t="s">
        <v>544</v>
      </c>
      <c r="H42" s="163" t="s">
        <v>544</v>
      </c>
      <c r="J42" s="163" t="s">
        <v>544</v>
      </c>
      <c r="L42" s="149">
        <v>1.1534332922096828</v>
      </c>
      <c r="N42" s="149">
        <v>1.0628271219253203</v>
      </c>
      <c r="P42" s="149">
        <v>1.2517687344611752</v>
      </c>
      <c r="R42" s="149">
        <v>1.4034260701778389</v>
      </c>
      <c r="T42" s="149">
        <v>1.5549014457099553</v>
      </c>
      <c r="V42" s="149">
        <v>1.5286304108009148</v>
      </c>
      <c r="X42" s="149">
        <v>1.5306590353664649</v>
      </c>
      <c r="Z42" s="150">
        <v>1.4533536106735987</v>
      </c>
      <c r="AB42" s="162" t="s">
        <v>544</v>
      </c>
      <c r="AD42" s="163" t="s">
        <v>544</v>
      </c>
      <c r="AF42" s="163" t="s">
        <v>544</v>
      </c>
      <c r="AH42" s="163" t="s">
        <v>544</v>
      </c>
      <c r="AJ42" s="149">
        <v>1.1591545222641166</v>
      </c>
      <c r="AL42" s="149">
        <v>1.5252863763352387</v>
      </c>
      <c r="AN42" s="149">
        <v>1.6108253012055922</v>
      </c>
      <c r="AP42" s="149">
        <v>1.4355216149828158</v>
      </c>
      <c r="AR42" s="149">
        <v>1.4764123540187604</v>
      </c>
      <c r="AT42" s="149">
        <v>2.0182370624590544</v>
      </c>
      <c r="AV42" s="149">
        <v>2.7314272353020632</v>
      </c>
      <c r="AX42" s="150">
        <v>2.2294808706758453</v>
      </c>
      <c r="AZ42" s="162" t="s">
        <v>544</v>
      </c>
      <c r="BB42" s="163" t="s">
        <v>544</v>
      </c>
      <c r="BD42" s="163" t="s">
        <v>544</v>
      </c>
      <c r="BF42" s="163" t="s">
        <v>544</v>
      </c>
      <c r="BH42" s="149">
        <v>0.95238168171222992</v>
      </c>
      <c r="BJ42" s="149">
        <v>1.223297193129627</v>
      </c>
      <c r="BL42" s="149">
        <v>1.2911184631743049</v>
      </c>
      <c r="BN42" s="149">
        <v>1.166035413853546</v>
      </c>
      <c r="BP42" s="149">
        <v>1.1878907178907119</v>
      </c>
      <c r="BR42" s="149">
        <v>1.5779533391189045</v>
      </c>
      <c r="BT42" s="149">
        <v>2.0604845450887064</v>
      </c>
      <c r="BV42" s="150">
        <v>1.7194042177119446</v>
      </c>
      <c r="BW42" s="129"/>
    </row>
    <row r="43" spans="1:75" x14ac:dyDescent="0.25">
      <c r="B43" s="135"/>
      <c r="C43" s="136" t="s">
        <v>542</v>
      </c>
      <c r="D43" s="162" t="s">
        <v>544</v>
      </c>
      <c r="F43" s="163" t="s">
        <v>544</v>
      </c>
      <c r="H43" s="163" t="s">
        <v>544</v>
      </c>
      <c r="J43" s="163" t="s">
        <v>544</v>
      </c>
      <c r="L43" s="149">
        <v>1.413406709628628</v>
      </c>
      <c r="N43" s="149">
        <v>1.5577386524142851</v>
      </c>
      <c r="P43" s="149">
        <v>1.6844654093723963</v>
      </c>
      <c r="R43" s="149">
        <v>1.9090273459451441</v>
      </c>
      <c r="T43" s="149">
        <v>2.0032750979481864</v>
      </c>
      <c r="V43" s="149">
        <v>1.9109936854958067</v>
      </c>
      <c r="X43" s="149">
        <v>1.869103714972413</v>
      </c>
      <c r="Z43" s="150">
        <v>1.8930472686845052</v>
      </c>
      <c r="AB43" s="162" t="s">
        <v>544</v>
      </c>
      <c r="AD43" s="163" t="s">
        <v>544</v>
      </c>
      <c r="AF43" s="163" t="s">
        <v>544</v>
      </c>
      <c r="AH43" s="163" t="s">
        <v>544</v>
      </c>
      <c r="AJ43" s="149">
        <v>1.9746203849353372</v>
      </c>
      <c r="AL43" s="149">
        <v>2.1583000091775753</v>
      </c>
      <c r="AN43" s="149">
        <v>2.1615062255131172</v>
      </c>
      <c r="AP43" s="149">
        <v>2.080429305639206</v>
      </c>
      <c r="AR43" s="149">
        <v>1.8812010667881476</v>
      </c>
      <c r="AT43" s="149">
        <v>2.5057525392124127</v>
      </c>
      <c r="AV43" s="149">
        <v>3.3283760554552844</v>
      </c>
      <c r="AX43" s="150">
        <v>2.231154396017236</v>
      </c>
      <c r="AZ43" s="162" t="s">
        <v>544</v>
      </c>
      <c r="BB43" s="163" t="s">
        <v>544</v>
      </c>
      <c r="BD43" s="163" t="s">
        <v>544</v>
      </c>
      <c r="BF43" s="163" t="s">
        <v>544</v>
      </c>
      <c r="BH43" s="149">
        <v>1.59834150719032</v>
      </c>
      <c r="BJ43" s="149">
        <v>1.7331016727727786</v>
      </c>
      <c r="BL43" s="149">
        <v>1.7327261622795298</v>
      </c>
      <c r="BN43" s="149">
        <v>1.6830905618089305</v>
      </c>
      <c r="BP43" s="149">
        <v>1.5151528153674234</v>
      </c>
      <c r="BR43" s="149">
        <v>1.9597084113551704</v>
      </c>
      <c r="BT43" s="149">
        <v>2.5102407985455208</v>
      </c>
      <c r="BV43" s="150">
        <v>1.7460241706060309</v>
      </c>
      <c r="BW43" s="129"/>
    </row>
    <row r="44" spans="1:75" x14ac:dyDescent="0.25">
      <c r="B44" s="135"/>
      <c r="C44" s="136" t="s">
        <v>543</v>
      </c>
      <c r="D44" s="162" t="s">
        <v>544</v>
      </c>
      <c r="F44" s="163" t="s">
        <v>544</v>
      </c>
      <c r="H44" s="163" t="s">
        <v>544</v>
      </c>
      <c r="J44" s="163" t="s">
        <v>544</v>
      </c>
      <c r="L44" s="149">
        <v>1.7481373118586088</v>
      </c>
      <c r="N44" s="149">
        <v>1.8171262835380797</v>
      </c>
      <c r="P44" s="149">
        <v>2.0126397471864514</v>
      </c>
      <c r="R44" s="149">
        <v>2.2708609262891781</v>
      </c>
      <c r="T44" s="149">
        <v>2.4254456497421026</v>
      </c>
      <c r="V44" s="149">
        <v>2.3117973680561406</v>
      </c>
      <c r="X44" s="149">
        <v>2.2934468055951283</v>
      </c>
      <c r="Z44" s="150">
        <v>2.2844359603218822</v>
      </c>
      <c r="AB44" s="162" t="s">
        <v>544</v>
      </c>
      <c r="AD44" s="163" t="s">
        <v>544</v>
      </c>
      <c r="AF44" s="163" t="s">
        <v>544</v>
      </c>
      <c r="AH44" s="163" t="s">
        <v>544</v>
      </c>
      <c r="AJ44" s="149">
        <v>2.1978128725208443</v>
      </c>
      <c r="AL44" s="149">
        <v>2.4971804608674293</v>
      </c>
      <c r="AN44" s="149">
        <v>2.5467370240693716</v>
      </c>
      <c r="AP44" s="149">
        <v>2.4239661009921103</v>
      </c>
      <c r="AR44" s="149">
        <v>2.2856842438680474</v>
      </c>
      <c r="AT44" s="149">
        <v>3.011835147721027</v>
      </c>
      <c r="AV44" s="149">
        <v>4.0618945638703563</v>
      </c>
      <c r="AX44" s="150">
        <v>2.9799227293779764</v>
      </c>
      <c r="AZ44" s="162" t="s">
        <v>544</v>
      </c>
      <c r="BB44" s="163" t="s">
        <v>544</v>
      </c>
      <c r="BD44" s="163" t="s">
        <v>544</v>
      </c>
      <c r="BF44" s="163" t="s">
        <v>544</v>
      </c>
      <c r="BH44" s="149">
        <v>1.7857406427345082</v>
      </c>
      <c r="BJ44" s="149">
        <v>2.0058573384497609</v>
      </c>
      <c r="BL44" s="149">
        <v>2.0428468391291634</v>
      </c>
      <c r="BN44" s="149">
        <v>1.9634888995100686</v>
      </c>
      <c r="BP44" s="149">
        <v>1.8403180037446936</v>
      </c>
      <c r="BR44" s="149">
        <v>2.3563905675925123</v>
      </c>
      <c r="BT44" s="149">
        <v>3.061783016830335</v>
      </c>
      <c r="BV44" s="150">
        <v>2.3170087410000795</v>
      </c>
      <c r="BW44" s="129"/>
    </row>
    <row r="45" spans="1:75" ht="12" x14ac:dyDescent="0.3">
      <c r="B45" s="137"/>
      <c r="C45" s="138" t="s">
        <v>538</v>
      </c>
      <c r="D45" s="151"/>
      <c r="E45" s="140"/>
      <c r="F45" s="152"/>
      <c r="G45" s="140"/>
      <c r="H45" s="152"/>
      <c r="I45" s="140"/>
      <c r="J45" s="152"/>
      <c r="K45" s="140"/>
      <c r="L45" s="152"/>
      <c r="M45" s="140"/>
      <c r="N45" s="152"/>
      <c r="O45" s="140"/>
      <c r="P45" s="152"/>
      <c r="Q45" s="140"/>
      <c r="R45" s="152"/>
      <c r="S45" s="140"/>
      <c r="T45" s="152"/>
      <c r="U45" s="140"/>
      <c r="V45" s="152"/>
      <c r="W45" s="140"/>
      <c r="X45" s="152"/>
      <c r="Y45" s="140"/>
      <c r="Z45" s="153"/>
      <c r="AA45" s="140"/>
      <c r="AB45" s="151"/>
      <c r="AC45" s="140"/>
      <c r="AD45" s="152"/>
      <c r="AE45" s="140"/>
      <c r="AF45" s="152"/>
      <c r="AG45" s="140"/>
      <c r="AH45" s="152"/>
      <c r="AI45" s="140"/>
      <c r="AJ45" s="152"/>
      <c r="AK45" s="140"/>
      <c r="AL45" s="152"/>
      <c r="AM45" s="140"/>
      <c r="AN45" s="152"/>
      <c r="AO45" s="140"/>
      <c r="AP45" s="152"/>
      <c r="AQ45" s="140"/>
      <c r="AR45" s="152"/>
      <c r="AS45" s="140"/>
      <c r="AT45" s="152"/>
      <c r="AU45" s="140"/>
      <c r="AV45" s="152"/>
      <c r="AW45" s="140"/>
      <c r="AX45" s="153"/>
      <c r="AY45" s="140"/>
      <c r="AZ45" s="151"/>
      <c r="BA45" s="140"/>
      <c r="BB45" s="152"/>
      <c r="BC45" s="140"/>
      <c r="BD45" s="152"/>
      <c r="BE45" s="140"/>
      <c r="BF45" s="152"/>
      <c r="BG45" s="140"/>
      <c r="BH45" s="152"/>
      <c r="BI45" s="140"/>
      <c r="BJ45" s="152"/>
      <c r="BK45" s="140"/>
      <c r="BL45" s="152"/>
      <c r="BM45" s="140"/>
      <c r="BN45" s="152"/>
      <c r="BO45" s="140"/>
      <c r="BP45" s="152"/>
      <c r="BQ45" s="140"/>
      <c r="BR45" s="152"/>
      <c r="BS45" s="140"/>
      <c r="BT45" s="152"/>
      <c r="BU45" s="140"/>
      <c r="BV45" s="153"/>
      <c r="BW45" s="142"/>
    </row>
    <row r="46" spans="1:75" x14ac:dyDescent="0.25">
      <c r="B46" s="130" t="s">
        <v>530</v>
      </c>
      <c r="C46" s="143" t="s">
        <v>541</v>
      </c>
      <c r="D46" s="162" t="s">
        <v>544</v>
      </c>
      <c r="F46" s="163" t="s">
        <v>544</v>
      </c>
      <c r="H46" s="163" t="s">
        <v>544</v>
      </c>
      <c r="J46" s="163" t="s">
        <v>544</v>
      </c>
      <c r="L46" s="149">
        <v>1.9574092300786488</v>
      </c>
      <c r="N46" s="149">
        <v>2.0031483433530899</v>
      </c>
      <c r="P46" s="149">
        <v>3.6609772998956824</v>
      </c>
      <c r="R46" s="149">
        <v>3.8358200878943816</v>
      </c>
      <c r="T46" s="149">
        <v>4.6740348368569817</v>
      </c>
      <c r="V46" s="149">
        <v>4.1778244294141222</v>
      </c>
      <c r="X46" s="149">
        <v>3.024419199306382</v>
      </c>
      <c r="Z46" s="150">
        <v>3.1268629733563555</v>
      </c>
      <c r="AB46" s="162" t="s">
        <v>544</v>
      </c>
      <c r="AD46" s="163" t="s">
        <v>544</v>
      </c>
      <c r="AF46" s="163" t="s">
        <v>544</v>
      </c>
      <c r="AH46" s="163" t="s">
        <v>544</v>
      </c>
      <c r="AJ46" s="149">
        <v>1.6348179867474895</v>
      </c>
      <c r="AL46" s="149">
        <v>2.4389827880459443</v>
      </c>
      <c r="AN46" s="149">
        <v>2.8748601410605006</v>
      </c>
      <c r="AP46" s="149">
        <v>4.2254779275652137</v>
      </c>
      <c r="AR46" s="149">
        <v>3.2010222225285592</v>
      </c>
      <c r="AT46" s="149">
        <v>6.3466927759913929</v>
      </c>
      <c r="AV46" s="149">
        <v>2.745691567712961</v>
      </c>
      <c r="AX46" s="150">
        <v>2.4124850779276814</v>
      </c>
      <c r="AZ46" s="162" t="s">
        <v>544</v>
      </c>
      <c r="BB46" s="163" t="s">
        <v>544</v>
      </c>
      <c r="BD46" s="163" t="s">
        <v>544</v>
      </c>
      <c r="BF46" s="163" t="s">
        <v>544</v>
      </c>
      <c r="BH46" s="149">
        <v>1.2748896576035122</v>
      </c>
      <c r="BJ46" s="149">
        <v>1.7768578599797198</v>
      </c>
      <c r="BL46" s="149">
        <v>2.2808293601864551</v>
      </c>
      <c r="BN46" s="149">
        <v>3.1136689081763742</v>
      </c>
      <c r="BP46" s="149">
        <v>2.6559253418559461</v>
      </c>
      <c r="BR46" s="149">
        <v>4.2069961035258574</v>
      </c>
      <c r="BT46" s="149">
        <v>2.048398449193054</v>
      </c>
      <c r="BV46" s="150">
        <v>1.9106208648299281</v>
      </c>
      <c r="BW46" s="129"/>
    </row>
    <row r="47" spans="1:75" x14ac:dyDescent="0.25">
      <c r="B47" s="135"/>
      <c r="C47" s="144" t="s">
        <v>542</v>
      </c>
      <c r="D47" s="162" t="s">
        <v>544</v>
      </c>
      <c r="F47" s="163" t="s">
        <v>544</v>
      </c>
      <c r="H47" s="163" t="s">
        <v>544</v>
      </c>
      <c r="J47" s="163" t="s">
        <v>544</v>
      </c>
      <c r="L47" s="149">
        <v>2.3993269573737304</v>
      </c>
      <c r="N47" s="149">
        <v>3.0283155804926123</v>
      </c>
      <c r="P47" s="149">
        <v>3.1430534424491277</v>
      </c>
      <c r="R47" s="149">
        <v>5.3254623036607853</v>
      </c>
      <c r="T47" s="149">
        <v>4.192818356233083</v>
      </c>
      <c r="V47" s="149">
        <v>5.7480597682668968</v>
      </c>
      <c r="X47" s="149">
        <v>3.9642048658332705</v>
      </c>
      <c r="Z47" s="150">
        <v>3.9635883270219967</v>
      </c>
      <c r="AB47" s="162" t="s">
        <v>544</v>
      </c>
      <c r="AD47" s="163" t="s">
        <v>544</v>
      </c>
      <c r="AF47" s="163" t="s">
        <v>544</v>
      </c>
      <c r="AH47" s="163" t="s">
        <v>544</v>
      </c>
      <c r="AJ47" s="149">
        <v>2.5569498623328601</v>
      </c>
      <c r="AL47" s="149">
        <v>3.3842220239131007</v>
      </c>
      <c r="AN47" s="149">
        <v>3.424757255033724</v>
      </c>
      <c r="AP47" s="149">
        <v>5.5753423727024005</v>
      </c>
      <c r="AR47" s="149">
        <v>5.0211043514882769</v>
      </c>
      <c r="AT47" s="149">
        <v>6.7806302661128166</v>
      </c>
      <c r="AV47" s="149">
        <v>4.8251671553196607</v>
      </c>
      <c r="AX47" s="150">
        <v>3.9833537147559115</v>
      </c>
      <c r="AZ47" s="162" t="s">
        <v>544</v>
      </c>
      <c r="BB47" s="163" t="s">
        <v>544</v>
      </c>
      <c r="BD47" s="163" t="s">
        <v>544</v>
      </c>
      <c r="BF47" s="163" t="s">
        <v>544</v>
      </c>
      <c r="BH47" s="149">
        <v>1.8973568697835241</v>
      </c>
      <c r="BJ47" s="149">
        <v>2.4954774848477785</v>
      </c>
      <c r="BL47" s="149">
        <v>2.5406376048330399</v>
      </c>
      <c r="BN47" s="149">
        <v>4.1433620448007424</v>
      </c>
      <c r="BP47" s="149">
        <v>3.5317779663638027</v>
      </c>
      <c r="BR47" s="149">
        <v>4.7114524316951298</v>
      </c>
      <c r="BT47" s="149">
        <v>3.3225033725346491</v>
      </c>
      <c r="BV47" s="150">
        <v>2.8982534242762843</v>
      </c>
      <c r="BW47" s="129"/>
    </row>
    <row r="48" spans="1:75" x14ac:dyDescent="0.25">
      <c r="B48" s="135"/>
      <c r="C48" s="144" t="s">
        <v>543</v>
      </c>
      <c r="D48" s="162" t="s">
        <v>544</v>
      </c>
      <c r="F48" s="163" t="s">
        <v>544</v>
      </c>
      <c r="H48" s="163" t="s">
        <v>544</v>
      </c>
      <c r="J48" s="163" t="s">
        <v>544</v>
      </c>
      <c r="L48" s="149">
        <v>2.9090762248231781</v>
      </c>
      <c r="N48" s="149">
        <v>3.450764245149752</v>
      </c>
      <c r="P48" s="149">
        <v>4.5397957543721343</v>
      </c>
      <c r="R48" s="149">
        <v>6.2524556554851785</v>
      </c>
      <c r="T48" s="149">
        <v>5.9158977263046637</v>
      </c>
      <c r="V48" s="149">
        <v>6.6190731997499057</v>
      </c>
      <c r="X48" s="149">
        <v>4.7143954983493019</v>
      </c>
      <c r="Z48" s="150">
        <v>4.7751914442468024</v>
      </c>
      <c r="AB48" s="162" t="s">
        <v>544</v>
      </c>
      <c r="AD48" s="163" t="s">
        <v>544</v>
      </c>
      <c r="AF48" s="163" t="s">
        <v>544</v>
      </c>
      <c r="AH48" s="163" t="s">
        <v>544</v>
      </c>
      <c r="AJ48" s="149">
        <v>2.8463950595326635</v>
      </c>
      <c r="AL48" s="149">
        <v>3.829141573671925</v>
      </c>
      <c r="AN48" s="149">
        <v>4.2586280506419989</v>
      </c>
      <c r="AP48" s="149">
        <v>6.403599146993133</v>
      </c>
      <c r="AR48" s="149">
        <v>5.6436547564780284</v>
      </c>
      <c r="AT48" s="149">
        <v>8.6302976740472541</v>
      </c>
      <c r="AV48" s="149">
        <v>5.3374649622716168</v>
      </c>
      <c r="AX48" s="150">
        <v>4.4710094268311993</v>
      </c>
      <c r="AZ48" s="162" t="s">
        <v>544</v>
      </c>
      <c r="BB48" s="163" t="s">
        <v>544</v>
      </c>
      <c r="BD48" s="163" t="s">
        <v>544</v>
      </c>
      <c r="BF48" s="163" t="s">
        <v>544</v>
      </c>
      <c r="BH48" s="149">
        <v>2.1445840579618669</v>
      </c>
      <c r="BJ48" s="149">
        <v>2.8266099180032103</v>
      </c>
      <c r="BL48" s="149">
        <v>3.2434087218348604</v>
      </c>
      <c r="BN48" s="149">
        <v>4.7785311705975291</v>
      </c>
      <c r="BP48" s="149">
        <v>4.1801179345252137</v>
      </c>
      <c r="BR48" s="149">
        <v>5.8704594898474713</v>
      </c>
      <c r="BT48" s="149">
        <v>3.7366189256823739</v>
      </c>
      <c r="BV48" s="150">
        <v>3.3178307179017006</v>
      </c>
      <c r="BW48" s="129"/>
    </row>
    <row r="49" spans="2:75" ht="12" x14ac:dyDescent="0.3">
      <c r="B49" s="137"/>
      <c r="C49" s="145" t="s">
        <v>538</v>
      </c>
      <c r="D49" s="151"/>
      <c r="E49" s="140"/>
      <c r="F49" s="152"/>
      <c r="G49" s="140"/>
      <c r="H49" s="152"/>
      <c r="I49" s="140"/>
      <c r="J49" s="152"/>
      <c r="K49" s="140"/>
      <c r="L49" s="152"/>
      <c r="M49" s="140"/>
      <c r="N49" s="152"/>
      <c r="O49" s="140"/>
      <c r="P49" s="152"/>
      <c r="Q49" s="140"/>
      <c r="R49" s="152"/>
      <c r="S49" s="140"/>
      <c r="T49" s="152"/>
      <c r="U49" s="140"/>
      <c r="V49" s="152"/>
      <c r="W49" s="140"/>
      <c r="X49" s="152"/>
      <c r="Y49" s="140"/>
      <c r="Z49" s="153"/>
      <c r="AA49" s="140"/>
      <c r="AB49" s="151"/>
      <c r="AC49" s="140"/>
      <c r="AD49" s="152"/>
      <c r="AE49" s="140"/>
      <c r="AF49" s="152"/>
      <c r="AG49" s="140"/>
      <c r="AH49" s="152"/>
      <c r="AI49" s="140"/>
      <c r="AJ49" s="152"/>
      <c r="AK49" s="140"/>
      <c r="AL49" s="152"/>
      <c r="AM49" s="140"/>
      <c r="AN49" s="152"/>
      <c r="AO49" s="140"/>
      <c r="AP49" s="152"/>
      <c r="AQ49" s="140"/>
      <c r="AR49" s="152"/>
      <c r="AS49" s="140"/>
      <c r="AT49" s="152"/>
      <c r="AU49" s="140"/>
      <c r="AV49" s="152"/>
      <c r="AW49" s="140"/>
      <c r="AX49" s="153"/>
      <c r="AY49" s="140"/>
      <c r="AZ49" s="151"/>
      <c r="BA49" s="140"/>
      <c r="BB49" s="152"/>
      <c r="BC49" s="140"/>
      <c r="BD49" s="152"/>
      <c r="BE49" s="140"/>
      <c r="BF49" s="152"/>
      <c r="BG49" s="140"/>
      <c r="BH49" s="152"/>
      <c r="BI49" s="140"/>
      <c r="BJ49" s="152"/>
      <c r="BK49" s="140"/>
      <c r="BL49" s="152"/>
      <c r="BM49" s="140"/>
      <c r="BN49" s="152"/>
      <c r="BO49" s="140"/>
      <c r="BP49" s="152"/>
      <c r="BQ49" s="140"/>
      <c r="BR49" s="152"/>
      <c r="BS49" s="140"/>
      <c r="BT49" s="152"/>
      <c r="BU49" s="140"/>
      <c r="BV49" s="153"/>
      <c r="BW49" s="142"/>
    </row>
    <row r="50" spans="2:75" x14ac:dyDescent="0.25">
      <c r="B50" s="130" t="s">
        <v>531</v>
      </c>
      <c r="C50" s="143" t="s">
        <v>541</v>
      </c>
      <c r="D50" s="162" t="s">
        <v>544</v>
      </c>
      <c r="F50" s="163" t="s">
        <v>544</v>
      </c>
      <c r="H50" s="163" t="s">
        <v>544</v>
      </c>
      <c r="J50" s="163" t="s">
        <v>544</v>
      </c>
      <c r="L50" s="149">
        <v>1.3212575698144067</v>
      </c>
      <c r="N50" s="149">
        <v>1.1903372841379287</v>
      </c>
      <c r="P50" s="149">
        <v>1.3591865899832061</v>
      </c>
      <c r="R50" s="149">
        <v>1.5776626626238077</v>
      </c>
      <c r="T50" s="149">
        <v>1.7184839324630681</v>
      </c>
      <c r="V50" s="149">
        <v>1.5600550658638781</v>
      </c>
      <c r="X50" s="149">
        <v>1.8107953539537642</v>
      </c>
      <c r="Z50" s="150">
        <v>1.6135258942558752</v>
      </c>
      <c r="AB50" s="162" t="s">
        <v>544</v>
      </c>
      <c r="AD50" s="163" t="s">
        <v>544</v>
      </c>
      <c r="AF50" s="163" t="s">
        <v>544</v>
      </c>
      <c r="AH50" s="163" t="s">
        <v>544</v>
      </c>
      <c r="AJ50" s="149">
        <v>1.363431138566805</v>
      </c>
      <c r="AL50" s="149">
        <v>1.8091849293423685</v>
      </c>
      <c r="AN50" s="149">
        <v>1.9103376925990592</v>
      </c>
      <c r="AP50" s="149">
        <v>1.6384200058495841</v>
      </c>
      <c r="AR50" s="149">
        <v>1.7148395842531743</v>
      </c>
      <c r="AT50" s="149">
        <v>2.3084018030526336</v>
      </c>
      <c r="AV50" s="149">
        <v>3.3181642235015953</v>
      </c>
      <c r="AX50" s="150">
        <v>2.6713777814650976</v>
      </c>
      <c r="AZ50" s="162" t="s">
        <v>544</v>
      </c>
      <c r="BB50" s="163" t="s">
        <v>544</v>
      </c>
      <c r="BD50" s="163" t="s">
        <v>544</v>
      </c>
      <c r="BF50" s="163" t="s">
        <v>544</v>
      </c>
      <c r="BH50" s="149">
        <v>1.1333595722774643</v>
      </c>
      <c r="BJ50" s="149">
        <v>1.4709406705059092</v>
      </c>
      <c r="BL50" s="149">
        <v>1.5499844690905222</v>
      </c>
      <c r="BN50" s="149">
        <v>1.3471590478390087</v>
      </c>
      <c r="BP50" s="149">
        <v>1.395316020181524</v>
      </c>
      <c r="BR50" s="149">
        <v>1.8369255581111066</v>
      </c>
      <c r="BT50" s="149">
        <v>2.5489840940071979</v>
      </c>
      <c r="BV50" s="150">
        <v>2.0959301516877473</v>
      </c>
      <c r="BW50" s="129"/>
    </row>
    <row r="51" spans="2:75" x14ac:dyDescent="0.25">
      <c r="B51" s="135"/>
      <c r="C51" s="144" t="s">
        <v>542</v>
      </c>
      <c r="D51" s="162" t="s">
        <v>544</v>
      </c>
      <c r="F51" s="163" t="s">
        <v>544</v>
      </c>
      <c r="H51" s="163" t="s">
        <v>544</v>
      </c>
      <c r="J51" s="163" t="s">
        <v>544</v>
      </c>
      <c r="L51" s="149">
        <v>1.6979730450060331</v>
      </c>
      <c r="N51" s="149">
        <v>1.8487921718283835</v>
      </c>
      <c r="P51" s="149">
        <v>2.0779602872767682</v>
      </c>
      <c r="R51" s="149">
        <v>2.1800850001274985</v>
      </c>
      <c r="T51" s="149">
        <v>2.389506195873385</v>
      </c>
      <c r="V51" s="149">
        <v>2.024512286074823</v>
      </c>
      <c r="X51" s="149">
        <v>2.1503409316946867</v>
      </c>
      <c r="Z51" s="150">
        <v>2.2685240846028054</v>
      </c>
      <c r="AB51" s="162" t="s">
        <v>544</v>
      </c>
      <c r="AD51" s="163" t="s">
        <v>544</v>
      </c>
      <c r="AF51" s="163" t="s">
        <v>544</v>
      </c>
      <c r="AH51" s="163" t="s">
        <v>544</v>
      </c>
      <c r="AJ51" s="149">
        <v>2.344783995789979</v>
      </c>
      <c r="AL51" s="149">
        <v>2.5690586366582262</v>
      </c>
      <c r="AN51" s="149">
        <v>2.5681457061315007</v>
      </c>
      <c r="AP51" s="149">
        <v>2.4080595397187641</v>
      </c>
      <c r="AR51" s="149">
        <v>2.1575299888684785</v>
      </c>
      <c r="AT51" s="149">
        <v>2.8984252853443979</v>
      </c>
      <c r="AV51" s="149">
        <v>4.0347063711375153</v>
      </c>
      <c r="AX51" s="150">
        <v>2.6289956904358935</v>
      </c>
      <c r="AZ51" s="162" t="s">
        <v>544</v>
      </c>
      <c r="BB51" s="163" t="s">
        <v>544</v>
      </c>
      <c r="BD51" s="163" t="s">
        <v>544</v>
      </c>
      <c r="BF51" s="163" t="s">
        <v>544</v>
      </c>
      <c r="BH51" s="149">
        <v>1.928082667432647</v>
      </c>
      <c r="BJ51" s="149">
        <v>2.0939558609402735</v>
      </c>
      <c r="BL51" s="149">
        <v>2.0931528394577592</v>
      </c>
      <c r="BN51" s="149">
        <v>1.9736014614201554</v>
      </c>
      <c r="BP51" s="149">
        <v>1.7691499195635392</v>
      </c>
      <c r="BR51" s="149">
        <v>2.3089497302624276</v>
      </c>
      <c r="BT51" s="149">
        <v>3.0958406897245605</v>
      </c>
      <c r="BV51" s="150">
        <v>2.0950755809553061</v>
      </c>
      <c r="BW51" s="129"/>
    </row>
    <row r="52" spans="2:75" x14ac:dyDescent="0.25">
      <c r="B52" s="135"/>
      <c r="C52" s="144" t="s">
        <v>543</v>
      </c>
      <c r="D52" s="162" t="s">
        <v>544</v>
      </c>
      <c r="F52" s="163" t="s">
        <v>544</v>
      </c>
      <c r="H52" s="163" t="s">
        <v>544</v>
      </c>
      <c r="J52" s="163" t="s">
        <v>544</v>
      </c>
      <c r="L52" s="149">
        <v>2.0722188882869257</v>
      </c>
      <c r="N52" s="149">
        <v>2.1274021305880582</v>
      </c>
      <c r="P52" s="149">
        <v>2.3872179016100508</v>
      </c>
      <c r="R52" s="149">
        <v>2.5852023380054319</v>
      </c>
      <c r="T52" s="149">
        <v>2.8282426467004074</v>
      </c>
      <c r="V52" s="149">
        <v>2.4281998614529532</v>
      </c>
      <c r="X52" s="149">
        <v>2.6733764865780563</v>
      </c>
      <c r="Z52" s="150">
        <v>2.6636533530380571</v>
      </c>
      <c r="AB52" s="162" t="s">
        <v>544</v>
      </c>
      <c r="AD52" s="163" t="s">
        <v>544</v>
      </c>
      <c r="AF52" s="163" t="s">
        <v>544</v>
      </c>
      <c r="AH52" s="163" t="s">
        <v>544</v>
      </c>
      <c r="AJ52" s="149">
        <v>2.6050273842680065</v>
      </c>
      <c r="AL52" s="149">
        <v>2.9707511443774641</v>
      </c>
      <c r="AN52" s="149">
        <v>3.0228286766216681</v>
      </c>
      <c r="AP52" s="149">
        <v>2.8019350027441434</v>
      </c>
      <c r="AR52" s="149">
        <v>2.6370942374806821</v>
      </c>
      <c r="AT52" s="149">
        <v>3.4705492874703965</v>
      </c>
      <c r="AV52" s="149">
        <v>4.9303886085415636</v>
      </c>
      <c r="AX52" s="150">
        <v>3.5405032727418391</v>
      </c>
      <c r="AZ52" s="162" t="s">
        <v>544</v>
      </c>
      <c r="BB52" s="163" t="s">
        <v>544</v>
      </c>
      <c r="BD52" s="163" t="s">
        <v>544</v>
      </c>
      <c r="BF52" s="163" t="s">
        <v>544</v>
      </c>
      <c r="BH52" s="149">
        <v>2.1481888947310535</v>
      </c>
      <c r="BJ52" s="149">
        <v>2.4210660013505523</v>
      </c>
      <c r="BL52" s="149">
        <v>2.4614619888952656</v>
      </c>
      <c r="BN52" s="149">
        <v>2.2985932135687883</v>
      </c>
      <c r="BP52" s="149">
        <v>2.1566699008856158</v>
      </c>
      <c r="BR52" s="149">
        <v>2.7649378773258695</v>
      </c>
      <c r="BT52" s="149">
        <v>3.7815060736555877</v>
      </c>
      <c r="BV52" s="150">
        <v>2.8010837891200584</v>
      </c>
      <c r="BW52" s="129"/>
    </row>
    <row r="53" spans="2:75" ht="12" x14ac:dyDescent="0.3">
      <c r="B53" s="137"/>
      <c r="C53" s="145"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4" spans="2:75" x14ac:dyDescent="0.25">
      <c r="B54" s="130" t="s">
        <v>532</v>
      </c>
      <c r="C54" s="143" t="s">
        <v>541</v>
      </c>
      <c r="D54" s="162" t="s">
        <v>544</v>
      </c>
      <c r="F54" s="163" t="s">
        <v>544</v>
      </c>
      <c r="H54" s="163" t="s">
        <v>544</v>
      </c>
      <c r="J54" s="163" t="s">
        <v>544</v>
      </c>
      <c r="L54" s="149">
        <v>6.4134008495707304</v>
      </c>
      <c r="N54" s="149">
        <v>5.678157965663436</v>
      </c>
      <c r="P54" s="149">
        <v>4.8324880921396165</v>
      </c>
      <c r="R54" s="149">
        <v>4.9762741086119844</v>
      </c>
      <c r="T54" s="149">
        <v>4.967075511035155</v>
      </c>
      <c r="V54" s="149">
        <v>7.416018885259323</v>
      </c>
      <c r="X54" s="149">
        <v>5.6785477716057446</v>
      </c>
      <c r="Z54" s="150">
        <v>6.5886154785706221</v>
      </c>
      <c r="AB54" s="162" t="s">
        <v>544</v>
      </c>
      <c r="AD54" s="163" t="s">
        <v>544</v>
      </c>
      <c r="AF54" s="163" t="s">
        <v>544</v>
      </c>
      <c r="AH54" s="163" t="s">
        <v>544</v>
      </c>
      <c r="AJ54" s="149">
        <v>2.7068743202925485</v>
      </c>
      <c r="AL54" s="149">
        <v>2.6208713603461815</v>
      </c>
      <c r="AN54" s="149">
        <v>2.3843925901697336</v>
      </c>
      <c r="AP54" s="149">
        <v>3.3140411908259955</v>
      </c>
      <c r="AR54" s="149">
        <v>3.2014069966223198</v>
      </c>
      <c r="AT54" s="149">
        <v>3.8321274305248751</v>
      </c>
      <c r="AV54" s="149">
        <v>3.585187332856004</v>
      </c>
      <c r="AX54" s="150">
        <v>3.479146710929268</v>
      </c>
      <c r="AZ54" s="162" t="s">
        <v>544</v>
      </c>
      <c r="BB54" s="163" t="s">
        <v>544</v>
      </c>
      <c r="BD54" s="163" t="s">
        <v>544</v>
      </c>
      <c r="BF54" s="163" t="s">
        <v>544</v>
      </c>
      <c r="BH54" s="149">
        <v>2.5098900064903358</v>
      </c>
      <c r="BJ54" s="149">
        <v>2.3891152285795112</v>
      </c>
      <c r="BL54" s="149">
        <v>2.1482043758389038</v>
      </c>
      <c r="BN54" s="149">
        <v>2.7966657229770471</v>
      </c>
      <c r="BP54" s="149">
        <v>2.7012023048031626</v>
      </c>
      <c r="BR54" s="149">
        <v>3.4391818978136763</v>
      </c>
      <c r="BT54" s="149">
        <v>3.0410494684271772</v>
      </c>
      <c r="BV54" s="150">
        <v>3.0908695701535991</v>
      </c>
      <c r="BW54" s="129"/>
    </row>
    <row r="55" spans="2:75" x14ac:dyDescent="0.25">
      <c r="B55" s="135"/>
      <c r="C55" s="144" t="s">
        <v>542</v>
      </c>
      <c r="D55" s="162" t="s">
        <v>544</v>
      </c>
      <c r="F55" s="163" t="s">
        <v>544</v>
      </c>
      <c r="H55" s="163" t="s">
        <v>544</v>
      </c>
      <c r="J55" s="163" t="s">
        <v>544</v>
      </c>
      <c r="L55" s="149">
        <v>5.861418047227172</v>
      </c>
      <c r="N55" s="149">
        <v>5.9006751992353976</v>
      </c>
      <c r="P55" s="149">
        <v>4.1492507541806196</v>
      </c>
      <c r="R55" s="149">
        <v>5.7137038399515765</v>
      </c>
      <c r="T55" s="149">
        <v>6.5593659884152418</v>
      </c>
      <c r="V55" s="149">
        <v>7.4397567498352206</v>
      </c>
      <c r="X55" s="149">
        <v>7.6467913080922516</v>
      </c>
      <c r="Z55" s="150">
        <v>5.9308002535027056</v>
      </c>
      <c r="AB55" s="162" t="s">
        <v>544</v>
      </c>
      <c r="AD55" s="163" t="s">
        <v>544</v>
      </c>
      <c r="AF55" s="163" t="s">
        <v>544</v>
      </c>
      <c r="AH55" s="163" t="s">
        <v>544</v>
      </c>
      <c r="AJ55" s="149">
        <v>3.4251717084294317</v>
      </c>
      <c r="AL55" s="149">
        <v>3.1060938379620135</v>
      </c>
      <c r="AN55" s="149">
        <v>3.3943628596496738</v>
      </c>
      <c r="AP55" s="149">
        <v>3.7323346140335429</v>
      </c>
      <c r="AR55" s="149">
        <v>4.4360268351504493</v>
      </c>
      <c r="AT55" s="149">
        <v>4.3563146044499383</v>
      </c>
      <c r="AV55" s="149">
        <v>3.8152431643651812</v>
      </c>
      <c r="AX55" s="150">
        <v>4.7118032486251726</v>
      </c>
      <c r="AZ55" s="162" t="s">
        <v>544</v>
      </c>
      <c r="BB55" s="163" t="s">
        <v>544</v>
      </c>
      <c r="BD55" s="163" t="s">
        <v>544</v>
      </c>
      <c r="BF55" s="163" t="s">
        <v>544</v>
      </c>
      <c r="BH55" s="149">
        <v>2.9886997585810504</v>
      </c>
      <c r="BJ55" s="149">
        <v>2.7480896682621125</v>
      </c>
      <c r="BL55" s="149">
        <v>2.7771449879102978</v>
      </c>
      <c r="BN55" s="149">
        <v>3.1601340599019117</v>
      </c>
      <c r="BP55" s="149">
        <v>3.7055288164936662</v>
      </c>
      <c r="BR55" s="149">
        <v>3.7611529402535955</v>
      </c>
      <c r="BT55" s="149">
        <v>3.441891584398689</v>
      </c>
      <c r="BV55" s="150">
        <v>3.82021392399411</v>
      </c>
      <c r="BW55" s="129"/>
    </row>
    <row r="56" spans="2:75" x14ac:dyDescent="0.25">
      <c r="B56" s="135"/>
      <c r="C56" s="144" t="s">
        <v>543</v>
      </c>
      <c r="D56" s="162" t="s">
        <v>544</v>
      </c>
      <c r="F56" s="163" t="s">
        <v>544</v>
      </c>
      <c r="H56" s="163" t="s">
        <v>544</v>
      </c>
      <c r="J56" s="163" t="s">
        <v>544</v>
      </c>
      <c r="L56" s="149">
        <v>8.1549912152343715</v>
      </c>
      <c r="N56" s="149">
        <v>7.7742789412735016</v>
      </c>
      <c r="P56" s="149">
        <v>6.1489851424292734</v>
      </c>
      <c r="R56" s="149">
        <v>7.1968083557741203</v>
      </c>
      <c r="T56" s="149">
        <v>7.7602335076470599</v>
      </c>
      <c r="V56" s="149">
        <v>9.8916467221366933</v>
      </c>
      <c r="X56" s="149">
        <v>8.9873263135173342</v>
      </c>
      <c r="Z56" s="150">
        <v>8.5857971588942021</v>
      </c>
      <c r="AB56" s="162" t="s">
        <v>544</v>
      </c>
      <c r="AD56" s="163" t="s">
        <v>544</v>
      </c>
      <c r="AF56" s="163" t="s">
        <v>544</v>
      </c>
      <c r="AH56" s="163" t="s">
        <v>544</v>
      </c>
      <c r="AJ56" s="149">
        <v>4.1512252606111026</v>
      </c>
      <c r="AL56" s="149">
        <v>3.8451693403603522</v>
      </c>
      <c r="AN56" s="149">
        <v>3.951386448963548</v>
      </c>
      <c r="AP56" s="149">
        <v>4.6865809312312852</v>
      </c>
      <c r="AR56" s="149">
        <v>5.132477576971465</v>
      </c>
      <c r="AT56" s="149">
        <v>5.4086861694089894</v>
      </c>
      <c r="AV56" s="149">
        <v>4.909331693960211</v>
      </c>
      <c r="AX56" s="150">
        <v>5.5231719663940178</v>
      </c>
      <c r="AZ56" s="162" t="s">
        <v>544</v>
      </c>
      <c r="BB56" s="163" t="s">
        <v>544</v>
      </c>
      <c r="BD56" s="163" t="s">
        <v>544</v>
      </c>
      <c r="BF56" s="163" t="s">
        <v>544</v>
      </c>
      <c r="BH56" s="149">
        <v>3.702183891765586</v>
      </c>
      <c r="BJ56" s="149">
        <v>3.448491049765432</v>
      </c>
      <c r="BL56" s="149">
        <v>3.3520697459962112</v>
      </c>
      <c r="BN56" s="149">
        <v>3.9702831172506516</v>
      </c>
      <c r="BP56" s="149">
        <v>4.3068944665778597</v>
      </c>
      <c r="BR56" s="149">
        <v>4.7659767555141537</v>
      </c>
      <c r="BT56" s="149">
        <v>4.3135451754341503</v>
      </c>
      <c r="BV56" s="150">
        <v>4.661381311366986</v>
      </c>
      <c r="BW56" s="129"/>
    </row>
    <row r="57" spans="2:75" ht="12" x14ac:dyDescent="0.3">
      <c r="B57" s="137"/>
      <c r="C57" s="146" t="s">
        <v>538</v>
      </c>
      <c r="D57" s="151"/>
      <c r="E57" s="140"/>
      <c r="F57" s="152"/>
      <c r="G57" s="140"/>
      <c r="H57" s="152"/>
      <c r="I57" s="140"/>
      <c r="J57" s="152"/>
      <c r="K57" s="140"/>
      <c r="L57" s="152"/>
      <c r="M57" s="140"/>
      <c r="N57" s="152"/>
      <c r="O57" s="140"/>
      <c r="P57" s="152"/>
      <c r="Q57" s="140"/>
      <c r="R57" s="152"/>
      <c r="S57" s="140"/>
      <c r="T57" s="152"/>
      <c r="U57" s="140"/>
      <c r="V57" s="152"/>
      <c r="W57" s="140"/>
      <c r="X57" s="152"/>
      <c r="Y57" s="140"/>
      <c r="Z57" s="153"/>
      <c r="AA57" s="140"/>
      <c r="AB57" s="151"/>
      <c r="AC57" s="140"/>
      <c r="AD57" s="152"/>
      <c r="AE57" s="140"/>
      <c r="AF57" s="152"/>
      <c r="AG57" s="140"/>
      <c r="AH57" s="152"/>
      <c r="AI57" s="140"/>
      <c r="AJ57" s="152"/>
      <c r="AK57" s="140"/>
      <c r="AL57" s="152"/>
      <c r="AM57" s="140"/>
      <c r="AN57" s="152"/>
      <c r="AO57" s="140"/>
      <c r="AP57" s="152"/>
      <c r="AQ57" s="140"/>
      <c r="AR57" s="152"/>
      <c r="AS57" s="140"/>
      <c r="AT57" s="152"/>
      <c r="AU57" s="140"/>
      <c r="AV57" s="152"/>
      <c r="AW57" s="140"/>
      <c r="AX57" s="153"/>
      <c r="AY57" s="140"/>
      <c r="AZ57" s="151"/>
      <c r="BA57" s="140"/>
      <c r="BB57" s="152"/>
      <c r="BC57" s="140"/>
      <c r="BD57" s="152"/>
      <c r="BE57" s="140"/>
      <c r="BF57" s="152"/>
      <c r="BG57" s="140"/>
      <c r="BH57" s="152"/>
      <c r="BI57" s="140"/>
      <c r="BJ57" s="152"/>
      <c r="BK57" s="140"/>
      <c r="BL57" s="152"/>
      <c r="BM57" s="140"/>
      <c r="BN57" s="152"/>
      <c r="BO57" s="140"/>
      <c r="BP57" s="152"/>
      <c r="BQ57" s="140"/>
      <c r="BR57" s="152"/>
      <c r="BS57" s="140"/>
      <c r="BT57" s="152"/>
      <c r="BU57" s="140"/>
      <c r="BV57" s="153"/>
      <c r="BW57" s="142"/>
    </row>
    <row r="61" spans="2:75" x14ac:dyDescent="0.25">
      <c r="B61" s="154" t="s">
        <v>580</v>
      </c>
    </row>
    <row r="62" spans="2:75" x14ac:dyDescent="0.25">
      <c r="B62" s="155"/>
      <c r="C62" s="116" t="s">
        <v>581</v>
      </c>
    </row>
    <row r="63" spans="2:75" x14ac:dyDescent="0.25">
      <c r="B63" s="156"/>
      <c r="C63" s="116" t="s">
        <v>582</v>
      </c>
    </row>
    <row r="64" spans="2:75" x14ac:dyDescent="0.25">
      <c r="B64" s="157"/>
      <c r="C64" s="116" t="s">
        <v>583</v>
      </c>
    </row>
    <row r="65" spans="1:75" x14ac:dyDescent="0.25">
      <c r="B65" s="116" t="s">
        <v>584</v>
      </c>
    </row>
    <row r="69" spans="1:75" s="120" customFormat="1" ht="13" x14ac:dyDescent="0.3">
      <c r="A69" s="120" t="s">
        <v>400</v>
      </c>
      <c r="B69" s="120" t="s">
        <v>398</v>
      </c>
      <c r="C69" s="120" t="s">
        <v>812</v>
      </c>
    </row>
    <row r="71" spans="1:75" x14ac:dyDescent="0.25">
      <c r="D71" s="122" t="s">
        <v>577</v>
      </c>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2" t="s">
        <v>578</v>
      </c>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2" t="s">
        <v>579</v>
      </c>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4"/>
    </row>
    <row r="72" spans="1:75" x14ac:dyDescent="0.25">
      <c r="D72" s="125">
        <v>2015</v>
      </c>
      <c r="E72" s="126"/>
      <c r="F72" s="126">
        <v>2016</v>
      </c>
      <c r="G72" s="126"/>
      <c r="H72" s="126">
        <v>2017</v>
      </c>
      <c r="I72" s="126"/>
      <c r="J72" s="126">
        <v>2018</v>
      </c>
      <c r="K72" s="126"/>
      <c r="L72" s="126">
        <v>2019</v>
      </c>
      <c r="M72" s="126"/>
      <c r="N72" s="126">
        <v>2020</v>
      </c>
      <c r="O72" s="126"/>
      <c r="P72" s="126">
        <v>2021</v>
      </c>
      <c r="Q72" s="126"/>
      <c r="R72" s="126">
        <v>2022</v>
      </c>
      <c r="S72" s="126"/>
      <c r="T72" s="126">
        <v>2023</v>
      </c>
      <c r="U72" s="126"/>
      <c r="V72" s="126">
        <v>2024</v>
      </c>
      <c r="W72" s="126"/>
      <c r="X72" s="126">
        <v>2025</v>
      </c>
      <c r="Y72" s="126"/>
      <c r="Z72" s="127">
        <v>2026</v>
      </c>
      <c r="AA72" s="126"/>
      <c r="AB72" s="125">
        <v>2015</v>
      </c>
      <c r="AC72" s="126"/>
      <c r="AD72" s="126">
        <v>2016</v>
      </c>
      <c r="AE72" s="126"/>
      <c r="AF72" s="126">
        <v>2017</v>
      </c>
      <c r="AG72" s="126"/>
      <c r="AH72" s="126">
        <v>2018</v>
      </c>
      <c r="AI72" s="126"/>
      <c r="AJ72" s="126">
        <v>2019</v>
      </c>
      <c r="AK72" s="126"/>
      <c r="AL72" s="126">
        <v>2020</v>
      </c>
      <c r="AM72" s="126"/>
      <c r="AN72" s="126">
        <v>2021</v>
      </c>
      <c r="AO72" s="126"/>
      <c r="AP72" s="126">
        <v>2022</v>
      </c>
      <c r="AQ72" s="126"/>
      <c r="AR72" s="126">
        <v>2023</v>
      </c>
      <c r="AS72" s="126"/>
      <c r="AT72" s="126">
        <v>2024</v>
      </c>
      <c r="AU72" s="126"/>
      <c r="AV72" s="126">
        <v>2025</v>
      </c>
      <c r="AW72" s="126"/>
      <c r="AX72" s="127">
        <v>2026</v>
      </c>
      <c r="AY72" s="126"/>
      <c r="AZ72" s="125">
        <v>2015</v>
      </c>
      <c r="BA72" s="126"/>
      <c r="BB72" s="126">
        <v>2016</v>
      </c>
      <c r="BC72" s="126"/>
      <c r="BD72" s="126">
        <v>2017</v>
      </c>
      <c r="BE72" s="126"/>
      <c r="BF72" s="126">
        <v>2018</v>
      </c>
      <c r="BG72" s="126"/>
      <c r="BH72" s="126">
        <v>2019</v>
      </c>
      <c r="BI72" s="126"/>
      <c r="BJ72" s="126">
        <v>2020</v>
      </c>
      <c r="BK72" s="126"/>
      <c r="BL72" s="126">
        <v>2021</v>
      </c>
      <c r="BM72" s="126"/>
      <c r="BN72" s="126">
        <v>2022</v>
      </c>
      <c r="BO72" s="126"/>
      <c r="BP72" s="126">
        <v>2023</v>
      </c>
      <c r="BQ72" s="126"/>
      <c r="BR72" s="126">
        <v>2024</v>
      </c>
      <c r="BS72" s="126"/>
      <c r="BT72" s="126">
        <v>2025</v>
      </c>
      <c r="BU72" s="126"/>
      <c r="BV72" s="127">
        <v>2026</v>
      </c>
      <c r="BW72" s="128"/>
    </row>
    <row r="73" spans="1:75" x14ac:dyDescent="0.25">
      <c r="B73" s="130" t="s">
        <v>533</v>
      </c>
      <c r="C73" s="131" t="s">
        <v>813</v>
      </c>
      <c r="D73" s="162" t="s">
        <v>544</v>
      </c>
      <c r="F73" s="163" t="s">
        <v>544</v>
      </c>
      <c r="H73" s="163" t="s">
        <v>544</v>
      </c>
      <c r="J73" s="163" t="s">
        <v>544</v>
      </c>
      <c r="L73" s="149">
        <v>0.76424897078609066</v>
      </c>
      <c r="N73" s="149">
        <v>0.94357372138889917</v>
      </c>
      <c r="P73" s="149">
        <v>0.98294128587918039</v>
      </c>
      <c r="R73" s="149">
        <v>1.0985833442003345</v>
      </c>
      <c r="T73" s="149">
        <v>1.3353264928937576</v>
      </c>
      <c r="V73" s="149">
        <v>1.149294147853624</v>
      </c>
      <c r="X73" s="149">
        <v>1.2275907821090637</v>
      </c>
      <c r="Z73" s="150">
        <v>1.0956364477774769</v>
      </c>
      <c r="AB73" s="162" t="s">
        <v>544</v>
      </c>
      <c r="AD73" s="163" t="s">
        <v>544</v>
      </c>
      <c r="AF73" s="163" t="s">
        <v>544</v>
      </c>
      <c r="AH73" s="163" t="s">
        <v>544</v>
      </c>
      <c r="AJ73" s="149">
        <v>0.96933665420330795</v>
      </c>
      <c r="AL73" s="149">
        <v>1.0375999513164269</v>
      </c>
      <c r="AN73" s="149">
        <v>1.165604281240918</v>
      </c>
      <c r="AP73" s="149">
        <v>1.3278575482607142</v>
      </c>
      <c r="AR73" s="149">
        <v>1.1824826252841225</v>
      </c>
      <c r="AT73" s="149">
        <v>1.7289707532999539</v>
      </c>
      <c r="AV73" s="149">
        <v>2.4492377042163542</v>
      </c>
      <c r="AX73" s="150">
        <v>1.1639665858227268</v>
      </c>
      <c r="AZ73" s="162" t="s">
        <v>544</v>
      </c>
      <c r="BB73" s="163" t="s">
        <v>544</v>
      </c>
      <c r="BD73" s="163" t="s">
        <v>544</v>
      </c>
      <c r="BF73" s="163" t="s">
        <v>544</v>
      </c>
      <c r="BH73" s="149">
        <v>0.78736014180635572</v>
      </c>
      <c r="BJ73" s="149">
        <v>0.8419672318264263</v>
      </c>
      <c r="BL73" s="149">
        <v>0.9372301228384845</v>
      </c>
      <c r="BN73" s="149">
        <v>1.0685144939169322</v>
      </c>
      <c r="BP73" s="149">
        <v>0.95778319010640844</v>
      </c>
      <c r="BR73" s="149">
        <v>1.3430518621817757</v>
      </c>
      <c r="BT73" s="149">
        <v>1.8436732184998732</v>
      </c>
      <c r="BV73" s="150">
        <v>0.91836086064415645</v>
      </c>
      <c r="BW73" s="129"/>
    </row>
    <row r="74" spans="1:75" x14ac:dyDescent="0.25">
      <c r="B74" s="135"/>
      <c r="C74" s="136" t="s">
        <v>814</v>
      </c>
      <c r="D74" s="162" t="s">
        <v>544</v>
      </c>
      <c r="F74" s="163" t="s">
        <v>544</v>
      </c>
      <c r="H74" s="163" t="s">
        <v>544</v>
      </c>
      <c r="J74" s="163" t="s">
        <v>544</v>
      </c>
      <c r="L74" s="149">
        <v>1.7086396701858093</v>
      </c>
      <c r="N74" s="149">
        <v>1.8371457620331721</v>
      </c>
      <c r="P74" s="149">
        <v>1.9489235362931467</v>
      </c>
      <c r="R74" s="149">
        <v>2.2814418445286622</v>
      </c>
      <c r="T74" s="149">
        <v>2.4270487344117742</v>
      </c>
      <c r="V74" s="149">
        <v>2.3719406781675008</v>
      </c>
      <c r="X74" s="149">
        <v>2.2185462690747797</v>
      </c>
      <c r="Z74" s="150">
        <v>2.5502096801655365</v>
      </c>
      <c r="AB74" s="162" t="s">
        <v>544</v>
      </c>
      <c r="AD74" s="163" t="s">
        <v>544</v>
      </c>
      <c r="AF74" s="163" t="s">
        <v>544</v>
      </c>
      <c r="AH74" s="163" t="s">
        <v>544</v>
      </c>
      <c r="AJ74" s="149">
        <v>2.3047501576503029</v>
      </c>
      <c r="AL74" s="149">
        <v>2.4565952834538738</v>
      </c>
      <c r="AN74" s="149">
        <v>2.3547263373843617</v>
      </c>
      <c r="AP74" s="149">
        <v>2.4515137781768432</v>
      </c>
      <c r="AR74" s="149">
        <v>2.2545658769664367</v>
      </c>
      <c r="AT74" s="149">
        <v>2.9340518044084036</v>
      </c>
      <c r="AV74" s="149">
        <v>4.6048503268109453</v>
      </c>
      <c r="AX74" s="150">
        <v>3.2357059540398971</v>
      </c>
      <c r="AZ74" s="162" t="s">
        <v>544</v>
      </c>
      <c r="BB74" s="163" t="s">
        <v>544</v>
      </c>
      <c r="BD74" s="163" t="s">
        <v>544</v>
      </c>
      <c r="BF74" s="163" t="s">
        <v>544</v>
      </c>
      <c r="BH74" s="149">
        <v>1.8679034184490093</v>
      </c>
      <c r="BJ74" s="149">
        <v>1.9752275535886519</v>
      </c>
      <c r="BL74" s="149">
        <v>1.8915597702693538</v>
      </c>
      <c r="BN74" s="149">
        <v>1.9854797516456957</v>
      </c>
      <c r="BP74" s="149">
        <v>1.8171834293395555</v>
      </c>
      <c r="BR74" s="149">
        <v>2.3019829721361198</v>
      </c>
      <c r="BT74" s="149">
        <v>3.4630607736846795</v>
      </c>
      <c r="BV74" s="150">
        <v>2.5202248330118242</v>
      </c>
      <c r="BW74" s="129"/>
    </row>
    <row r="75" spans="1:75" x14ac:dyDescent="0.25">
      <c r="B75" s="135"/>
      <c r="C75" s="136" t="s">
        <v>815</v>
      </c>
      <c r="D75" s="162" t="s">
        <v>544</v>
      </c>
      <c r="F75" s="163" t="s">
        <v>544</v>
      </c>
      <c r="H75" s="163" t="s">
        <v>544</v>
      </c>
      <c r="J75" s="163" t="s">
        <v>544</v>
      </c>
      <c r="L75" s="149">
        <v>1.827863601334188</v>
      </c>
      <c r="N75" s="149">
        <v>1.9900522623255625</v>
      </c>
      <c r="P75" s="149">
        <v>2.1078823899923416</v>
      </c>
      <c r="R75" s="149">
        <v>2.4458398695929202</v>
      </c>
      <c r="T75" s="149">
        <v>2.65948572831305</v>
      </c>
      <c r="V75" s="149">
        <v>2.5347663618041549</v>
      </c>
      <c r="X75" s="149">
        <v>2.4236292797069674</v>
      </c>
      <c r="Z75" s="150">
        <v>2.6837311587989006</v>
      </c>
      <c r="AB75" s="162" t="s">
        <v>544</v>
      </c>
      <c r="AD75" s="163" t="s">
        <v>544</v>
      </c>
      <c r="AF75" s="163" t="s">
        <v>544</v>
      </c>
      <c r="AH75" s="163" t="s">
        <v>544</v>
      </c>
      <c r="AJ75" s="149">
        <v>2.4213721046689729</v>
      </c>
      <c r="AL75" s="149">
        <v>2.5821074419291854</v>
      </c>
      <c r="AN75" s="149">
        <v>2.532782841738622</v>
      </c>
      <c r="AP75" s="149">
        <v>2.6799807706952361</v>
      </c>
      <c r="AR75" s="149">
        <v>2.4538911893585031</v>
      </c>
      <c r="AT75" s="149">
        <v>3.2076069443493171</v>
      </c>
      <c r="AV75" s="149">
        <v>4.8676444656712583</v>
      </c>
      <c r="AX75" s="150">
        <v>3.341347096134796</v>
      </c>
      <c r="AZ75" s="162" t="s">
        <v>544</v>
      </c>
      <c r="BB75" s="163" t="s">
        <v>544</v>
      </c>
      <c r="BD75" s="163" t="s">
        <v>544</v>
      </c>
      <c r="BF75" s="163" t="s">
        <v>544</v>
      </c>
      <c r="BH75" s="149">
        <v>1.9636663575770974</v>
      </c>
      <c r="BJ75" s="149">
        <v>2.0786323938478701</v>
      </c>
      <c r="BL75" s="149">
        <v>2.0351553696416196</v>
      </c>
      <c r="BN75" s="149">
        <v>2.1679735628241414</v>
      </c>
      <c r="BP75" s="149">
        <v>1.9791616420953471</v>
      </c>
      <c r="BR75" s="149">
        <v>2.513220016289651</v>
      </c>
      <c r="BT75" s="149">
        <v>3.6628622459778071</v>
      </c>
      <c r="BV75" s="150">
        <v>2.6055828454905949</v>
      </c>
      <c r="BW75" s="129"/>
    </row>
    <row r="76" spans="1:75" ht="12" x14ac:dyDescent="0.3">
      <c r="B76" s="137"/>
      <c r="C76" s="138" t="s">
        <v>538</v>
      </c>
      <c r="D76" s="151"/>
      <c r="E76" s="140"/>
      <c r="F76" s="152"/>
      <c r="G76" s="140"/>
      <c r="H76" s="152"/>
      <c r="I76" s="140"/>
      <c r="J76" s="152"/>
      <c r="K76" s="140"/>
      <c r="L76" s="152"/>
      <c r="M76" s="140"/>
      <c r="N76" s="152"/>
      <c r="O76" s="140"/>
      <c r="P76" s="152"/>
      <c r="Q76" s="140"/>
      <c r="R76" s="152"/>
      <c r="S76" s="140"/>
      <c r="T76" s="152"/>
      <c r="U76" s="140"/>
      <c r="V76" s="152"/>
      <c r="W76" s="140"/>
      <c r="X76" s="152"/>
      <c r="Y76" s="140"/>
      <c r="Z76" s="153"/>
      <c r="AA76" s="140"/>
      <c r="AB76" s="151"/>
      <c r="AC76" s="140"/>
      <c r="AD76" s="152"/>
      <c r="AE76" s="140"/>
      <c r="AF76" s="152"/>
      <c r="AG76" s="140"/>
      <c r="AH76" s="152"/>
      <c r="AI76" s="140"/>
      <c r="AJ76" s="152"/>
      <c r="AK76" s="140"/>
      <c r="AL76" s="152"/>
      <c r="AM76" s="140"/>
      <c r="AN76" s="152"/>
      <c r="AO76" s="140"/>
      <c r="AP76" s="152"/>
      <c r="AQ76" s="140"/>
      <c r="AR76" s="152"/>
      <c r="AS76" s="140"/>
      <c r="AT76" s="152"/>
      <c r="AU76" s="140"/>
      <c r="AV76" s="152"/>
      <c r="AW76" s="140"/>
      <c r="AX76" s="153"/>
      <c r="AY76" s="140"/>
      <c r="AZ76" s="151"/>
      <c r="BA76" s="140"/>
      <c r="BB76" s="152"/>
      <c r="BC76" s="140"/>
      <c r="BD76" s="152"/>
      <c r="BE76" s="140"/>
      <c r="BF76" s="152"/>
      <c r="BG76" s="140"/>
      <c r="BH76" s="152"/>
      <c r="BI76" s="140"/>
      <c r="BJ76" s="152"/>
      <c r="BK76" s="140"/>
      <c r="BL76" s="152"/>
      <c r="BM76" s="140"/>
      <c r="BN76" s="152"/>
      <c r="BO76" s="140"/>
      <c r="BP76" s="152"/>
      <c r="BQ76" s="140"/>
      <c r="BR76" s="152"/>
      <c r="BS76" s="140"/>
      <c r="BT76" s="152"/>
      <c r="BU76" s="140"/>
      <c r="BV76" s="153"/>
      <c r="BW76" s="142"/>
    </row>
    <row r="77" spans="1:75" x14ac:dyDescent="0.25">
      <c r="B77" s="130" t="s">
        <v>530</v>
      </c>
      <c r="C77" s="143" t="s">
        <v>813</v>
      </c>
      <c r="D77" s="162" t="s">
        <v>544</v>
      </c>
      <c r="F77" s="163" t="s">
        <v>544</v>
      </c>
      <c r="H77" s="163" t="s">
        <v>544</v>
      </c>
      <c r="J77" s="163" t="s">
        <v>544</v>
      </c>
      <c r="L77" s="149">
        <v>1.3094286725653375</v>
      </c>
      <c r="N77" s="149">
        <v>1.2992231967120225</v>
      </c>
      <c r="P77" s="149">
        <v>2.1700856995437232</v>
      </c>
      <c r="R77" s="149">
        <v>2.9214210468192134</v>
      </c>
      <c r="T77" s="149">
        <v>2.4869480378320667</v>
      </c>
      <c r="V77" s="149">
        <v>3.1115552715195478</v>
      </c>
      <c r="X77" s="149">
        <v>2.5897732844638717</v>
      </c>
      <c r="Z77" s="150">
        <v>2.0930758589594154</v>
      </c>
      <c r="AB77" s="162" t="s">
        <v>544</v>
      </c>
      <c r="AD77" s="163" t="s">
        <v>544</v>
      </c>
      <c r="AF77" s="163" t="s">
        <v>544</v>
      </c>
      <c r="AH77" s="163" t="s">
        <v>544</v>
      </c>
      <c r="AJ77" s="149">
        <v>1.1153591852430693</v>
      </c>
      <c r="AL77" s="149">
        <v>1.5288545999012919</v>
      </c>
      <c r="AN77" s="149">
        <v>1.9135513884782014</v>
      </c>
      <c r="AP77" s="149">
        <v>1.7662183683700265</v>
      </c>
      <c r="AR77" s="149">
        <v>2.2201018055591071</v>
      </c>
      <c r="AT77" s="149">
        <v>1.9174842396285645</v>
      </c>
      <c r="AV77" s="149">
        <v>1.5333955702019157</v>
      </c>
      <c r="AX77" s="150">
        <v>1.1544967173958622</v>
      </c>
      <c r="AZ77" s="162" t="s">
        <v>544</v>
      </c>
      <c r="BB77" s="163" t="s">
        <v>544</v>
      </c>
      <c r="BD77" s="163" t="s">
        <v>544</v>
      </c>
      <c r="BF77" s="163" t="s">
        <v>544</v>
      </c>
      <c r="BH77" s="149">
        <v>0.86553088162281722</v>
      </c>
      <c r="BJ77" s="149">
        <v>1.1192699857867587</v>
      </c>
      <c r="BL77" s="149">
        <v>1.4745567697860487</v>
      </c>
      <c r="BN77" s="149">
        <v>1.5245645060933042</v>
      </c>
      <c r="BP77" s="149">
        <v>1.6764149804955082</v>
      </c>
      <c r="BR77" s="149">
        <v>1.6870867317913467</v>
      </c>
      <c r="BT77" s="149">
        <v>1.3789738693389151</v>
      </c>
      <c r="BV77" s="150">
        <v>1.0662992153321078</v>
      </c>
      <c r="BW77" s="129"/>
    </row>
    <row r="78" spans="1:75" x14ac:dyDescent="0.25">
      <c r="B78" s="135"/>
      <c r="C78" s="144" t="s">
        <v>814</v>
      </c>
      <c r="D78" s="162" t="s">
        <v>544</v>
      </c>
      <c r="F78" s="163" t="s">
        <v>544</v>
      </c>
      <c r="H78" s="163" t="s">
        <v>544</v>
      </c>
      <c r="J78" s="163" t="s">
        <v>544</v>
      </c>
      <c r="L78" s="149">
        <v>2.0760059008995237</v>
      </c>
      <c r="N78" s="149">
        <v>2.7641041911495745</v>
      </c>
      <c r="P78" s="149">
        <v>3.7993783898498004</v>
      </c>
      <c r="R78" s="149">
        <v>5.8518925336817444</v>
      </c>
      <c r="T78" s="149">
        <v>5.9085508684133101</v>
      </c>
      <c r="V78" s="149">
        <v>6.2879072330589727</v>
      </c>
      <c r="X78" s="149">
        <v>4.8594135691317684</v>
      </c>
      <c r="Z78" s="150">
        <v>4.5821243549948063</v>
      </c>
      <c r="AB78" s="162" t="s">
        <v>544</v>
      </c>
      <c r="AD78" s="163" t="s">
        <v>544</v>
      </c>
      <c r="AF78" s="163" t="s">
        <v>544</v>
      </c>
      <c r="AH78" s="163" t="s">
        <v>544</v>
      </c>
      <c r="AJ78" s="149">
        <v>2.4187131786877458</v>
      </c>
      <c r="AL78" s="149">
        <v>3.206440338130951</v>
      </c>
      <c r="AN78" s="149">
        <v>4.3680649160105398</v>
      </c>
      <c r="AP78" s="149">
        <v>6.0594631697436085</v>
      </c>
      <c r="AR78" s="149">
        <v>5.3885626977411674</v>
      </c>
      <c r="AT78" s="149">
        <v>9.7176589558937376</v>
      </c>
      <c r="AV78" s="149">
        <v>5.8211468286337578</v>
      </c>
      <c r="AX78" s="150">
        <v>4.9391092842629973</v>
      </c>
      <c r="AZ78" s="162" t="s">
        <v>544</v>
      </c>
      <c r="BB78" s="163" t="s">
        <v>544</v>
      </c>
      <c r="BD78" s="163" t="s">
        <v>544</v>
      </c>
      <c r="BF78" s="163" t="s">
        <v>544</v>
      </c>
      <c r="BH78" s="149">
        <v>1.7698274643025265</v>
      </c>
      <c r="BJ78" s="149">
        <v>2.3521895750944144</v>
      </c>
      <c r="BL78" s="149">
        <v>3.2088012766849334</v>
      </c>
      <c r="BN78" s="149">
        <v>4.511593970640849</v>
      </c>
      <c r="BP78" s="149">
        <v>4.0439097962102499</v>
      </c>
      <c r="BR78" s="149">
        <v>6.4385389767391557</v>
      </c>
      <c r="BT78" s="149">
        <v>4.0212759351740353</v>
      </c>
      <c r="BV78" s="150">
        <v>3.5346734799915902</v>
      </c>
      <c r="BW78" s="129"/>
    </row>
    <row r="79" spans="1:75" x14ac:dyDescent="0.25">
      <c r="B79" s="135"/>
      <c r="C79" s="144" t="s">
        <v>815</v>
      </c>
      <c r="D79" s="162" t="s">
        <v>544</v>
      </c>
      <c r="F79" s="163" t="s">
        <v>544</v>
      </c>
      <c r="H79" s="163" t="s">
        <v>544</v>
      </c>
      <c r="J79" s="163" t="s">
        <v>544</v>
      </c>
      <c r="L79" s="149">
        <v>2.3848376952017021</v>
      </c>
      <c r="N79" s="149">
        <v>2.9823844429383501</v>
      </c>
      <c r="P79" s="149">
        <v>4.2501125886543996</v>
      </c>
      <c r="R79" s="149">
        <v>6.2786874516792786</v>
      </c>
      <c r="T79" s="149">
        <v>6.1939370986509958</v>
      </c>
      <c r="V79" s="149">
        <v>6.696086866838427</v>
      </c>
      <c r="X79" s="149">
        <v>5.2481158514921651</v>
      </c>
      <c r="Z79" s="150">
        <v>4.8697616356207236</v>
      </c>
      <c r="AB79" s="162" t="s">
        <v>544</v>
      </c>
      <c r="AD79" s="163" t="s">
        <v>544</v>
      </c>
      <c r="AF79" s="163" t="s">
        <v>544</v>
      </c>
      <c r="AH79" s="163" t="s">
        <v>544</v>
      </c>
      <c r="AJ79" s="149">
        <v>2.5883209299800325</v>
      </c>
      <c r="AL79" s="149">
        <v>3.4283647337645116</v>
      </c>
      <c r="AN79" s="149">
        <v>4.6206831804567798</v>
      </c>
      <c r="AP79" s="149">
        <v>6.1942058806814426</v>
      </c>
      <c r="AR79" s="149">
        <v>5.6308179421521141</v>
      </c>
      <c r="AT79" s="149">
        <v>9.787752066623284</v>
      </c>
      <c r="AV79" s="149">
        <v>5.9186032240801918</v>
      </c>
      <c r="AX79" s="150">
        <v>5.0044472988518702</v>
      </c>
      <c r="AZ79" s="162" t="s">
        <v>544</v>
      </c>
      <c r="BB79" s="163" t="s">
        <v>544</v>
      </c>
      <c r="BD79" s="163" t="s">
        <v>544</v>
      </c>
      <c r="BF79" s="163" t="s">
        <v>544</v>
      </c>
      <c r="BH79" s="149">
        <v>1.9144649716701816</v>
      </c>
      <c r="BJ79" s="149">
        <v>2.5182750806279146</v>
      </c>
      <c r="BL79" s="149">
        <v>3.4228980184086657</v>
      </c>
      <c r="BN79" s="149">
        <v>4.6529700261733042</v>
      </c>
      <c r="BP79" s="149">
        <v>4.2295361035442802</v>
      </c>
      <c r="BR79" s="149">
        <v>6.5340139084658491</v>
      </c>
      <c r="BT79" s="149">
        <v>4.146102029767075</v>
      </c>
      <c r="BV79" s="150">
        <v>3.6229202482129836</v>
      </c>
      <c r="BW79" s="129"/>
    </row>
    <row r="80" spans="1:75" ht="12" x14ac:dyDescent="0.3">
      <c r="B80" s="137"/>
      <c r="C80" s="145" t="s">
        <v>538</v>
      </c>
      <c r="D80" s="151"/>
      <c r="E80" s="140"/>
      <c r="F80" s="152"/>
      <c r="G80" s="140"/>
      <c r="H80" s="152"/>
      <c r="I80" s="140"/>
      <c r="J80" s="152"/>
      <c r="K80" s="140"/>
      <c r="L80" s="152"/>
      <c r="M80" s="140"/>
      <c r="N80" s="152"/>
      <c r="O80" s="140"/>
      <c r="P80" s="152"/>
      <c r="Q80" s="140"/>
      <c r="R80" s="152"/>
      <c r="S80" s="140"/>
      <c r="T80" s="152"/>
      <c r="U80" s="140"/>
      <c r="V80" s="152"/>
      <c r="W80" s="140"/>
      <c r="X80" s="152"/>
      <c r="Y80" s="140"/>
      <c r="Z80" s="153"/>
      <c r="AA80" s="140"/>
      <c r="AB80" s="151"/>
      <c r="AC80" s="140"/>
      <c r="AD80" s="152"/>
      <c r="AE80" s="140"/>
      <c r="AF80" s="152"/>
      <c r="AG80" s="140"/>
      <c r="AH80" s="152"/>
      <c r="AI80" s="140"/>
      <c r="AJ80" s="152"/>
      <c r="AK80" s="140"/>
      <c r="AL80" s="152"/>
      <c r="AM80" s="140"/>
      <c r="AN80" s="152"/>
      <c r="AO80" s="140"/>
      <c r="AP80" s="152"/>
      <c r="AQ80" s="140"/>
      <c r="AR80" s="152"/>
      <c r="AS80" s="140"/>
      <c r="AT80" s="152"/>
      <c r="AU80" s="140"/>
      <c r="AV80" s="152"/>
      <c r="AW80" s="140"/>
      <c r="AX80" s="153"/>
      <c r="AY80" s="140"/>
      <c r="AZ80" s="151"/>
      <c r="BA80" s="140"/>
      <c r="BB80" s="152"/>
      <c r="BC80" s="140"/>
      <c r="BD80" s="152"/>
      <c r="BE80" s="140"/>
      <c r="BF80" s="152"/>
      <c r="BG80" s="140"/>
      <c r="BH80" s="152"/>
      <c r="BI80" s="140"/>
      <c r="BJ80" s="152"/>
      <c r="BK80" s="140"/>
      <c r="BL80" s="152"/>
      <c r="BM80" s="140"/>
      <c r="BN80" s="152"/>
      <c r="BO80" s="140"/>
      <c r="BP80" s="152"/>
      <c r="BQ80" s="140"/>
      <c r="BR80" s="152"/>
      <c r="BS80" s="140"/>
      <c r="BT80" s="152"/>
      <c r="BU80" s="140"/>
      <c r="BV80" s="153"/>
      <c r="BW80" s="142"/>
    </row>
    <row r="81" spans="2:75" x14ac:dyDescent="0.25">
      <c r="B81" s="130" t="s">
        <v>531</v>
      </c>
      <c r="C81" s="143" t="s">
        <v>813</v>
      </c>
      <c r="D81" s="162" t="s">
        <v>544</v>
      </c>
      <c r="F81" s="163" t="s">
        <v>544</v>
      </c>
      <c r="H81" s="163" t="s">
        <v>544</v>
      </c>
      <c r="J81" s="163" t="s">
        <v>544</v>
      </c>
      <c r="L81" s="149">
        <v>0.9059727216181056</v>
      </c>
      <c r="N81" s="149">
        <v>1.168764902830207</v>
      </c>
      <c r="P81" s="149">
        <v>1.1678540116179379</v>
      </c>
      <c r="R81" s="149">
        <v>1.2921337033214244</v>
      </c>
      <c r="T81" s="149">
        <v>1.6638512852595222</v>
      </c>
      <c r="V81" s="149">
        <v>1.2645303468617712</v>
      </c>
      <c r="X81" s="149">
        <v>1.515445055385984</v>
      </c>
      <c r="Z81" s="150">
        <v>1.3380534496635963</v>
      </c>
      <c r="AB81" s="162" t="s">
        <v>544</v>
      </c>
      <c r="AD81" s="163" t="s">
        <v>544</v>
      </c>
      <c r="AF81" s="163" t="s">
        <v>544</v>
      </c>
      <c r="AH81" s="163" t="s">
        <v>544</v>
      </c>
      <c r="AJ81" s="149">
        <v>1.1549103409543635</v>
      </c>
      <c r="AL81" s="149">
        <v>1.2384078106226655</v>
      </c>
      <c r="AN81" s="149">
        <v>1.3889934474950989</v>
      </c>
      <c r="AP81" s="149">
        <v>1.5762332697268635</v>
      </c>
      <c r="AR81" s="149">
        <v>1.387564464070147</v>
      </c>
      <c r="AT81" s="149">
        <v>2.0471055913711211</v>
      </c>
      <c r="AV81" s="149">
        <v>2.9913032427472608</v>
      </c>
      <c r="AX81" s="150">
        <v>1.3900072562773158</v>
      </c>
      <c r="AZ81" s="162" t="s">
        <v>544</v>
      </c>
      <c r="BB81" s="163" t="s">
        <v>544</v>
      </c>
      <c r="BD81" s="163" t="s">
        <v>544</v>
      </c>
      <c r="BF81" s="163" t="s">
        <v>544</v>
      </c>
      <c r="BH81" s="149">
        <v>0.95215932650459734</v>
      </c>
      <c r="BJ81" s="149">
        <v>1.0206064565365724</v>
      </c>
      <c r="BL81" s="149">
        <v>1.1327134172318809</v>
      </c>
      <c r="BN81" s="149">
        <v>1.2868205766709999</v>
      </c>
      <c r="BP81" s="149">
        <v>1.1456007039418585</v>
      </c>
      <c r="BR81" s="149">
        <v>1.6234201090308016</v>
      </c>
      <c r="BT81" s="149">
        <v>2.2956275089131251</v>
      </c>
      <c r="BV81" s="150">
        <v>1.1155699388998459</v>
      </c>
      <c r="BW81" s="129"/>
    </row>
    <row r="82" spans="2:75" x14ac:dyDescent="0.25">
      <c r="B82" s="135"/>
      <c r="C82" s="144" t="s">
        <v>814</v>
      </c>
      <c r="D82" s="162" t="s">
        <v>544</v>
      </c>
      <c r="F82" s="163" t="s">
        <v>544</v>
      </c>
      <c r="H82" s="163" t="s">
        <v>544</v>
      </c>
      <c r="J82" s="163" t="s">
        <v>544</v>
      </c>
      <c r="L82" s="149">
        <v>2.1227592829476163</v>
      </c>
      <c r="N82" s="149">
        <v>2.2497678707108211</v>
      </c>
      <c r="P82" s="149">
        <v>2.3507936142918675</v>
      </c>
      <c r="R82" s="149">
        <v>2.6867406201640054</v>
      </c>
      <c r="T82" s="149">
        <v>2.8560238933646369</v>
      </c>
      <c r="V82" s="149">
        <v>2.5305013593119616</v>
      </c>
      <c r="X82" s="149">
        <v>2.6604783196406547</v>
      </c>
      <c r="Z82" s="150">
        <v>3.0006280474231617</v>
      </c>
      <c r="AB82" s="162" t="s">
        <v>544</v>
      </c>
      <c r="AD82" s="163" t="s">
        <v>544</v>
      </c>
      <c r="AF82" s="163" t="s">
        <v>544</v>
      </c>
      <c r="AH82" s="163" t="s">
        <v>544</v>
      </c>
      <c r="AJ82" s="149">
        <v>2.743626857435026</v>
      </c>
      <c r="AL82" s="149">
        <v>2.9339001425982776</v>
      </c>
      <c r="AN82" s="149">
        <v>2.7853400277800948</v>
      </c>
      <c r="AP82" s="149">
        <v>2.8430531969048238</v>
      </c>
      <c r="AR82" s="149">
        <v>2.6070992294723827</v>
      </c>
      <c r="AT82" s="149">
        <v>3.3441479824145581</v>
      </c>
      <c r="AV82" s="149">
        <v>5.586607840535299</v>
      </c>
      <c r="AX82" s="150">
        <v>3.8498176299942775</v>
      </c>
      <c r="AZ82" s="162" t="s">
        <v>544</v>
      </c>
      <c r="BB82" s="163" t="s">
        <v>544</v>
      </c>
      <c r="BD82" s="163" t="s">
        <v>544</v>
      </c>
      <c r="BF82" s="163" t="s">
        <v>544</v>
      </c>
      <c r="BH82" s="149">
        <v>2.2610383842328008</v>
      </c>
      <c r="BJ82" s="149">
        <v>2.3969026048502111</v>
      </c>
      <c r="BL82" s="149">
        <v>2.2717937728666455</v>
      </c>
      <c r="BN82" s="149">
        <v>2.3364181447864505</v>
      </c>
      <c r="BP82" s="149">
        <v>2.1348292068346804</v>
      </c>
      <c r="BR82" s="149">
        <v>2.6709207175431917</v>
      </c>
      <c r="BT82" s="149">
        <v>4.2819444809519558</v>
      </c>
      <c r="BV82" s="150">
        <v>3.0500550912337658</v>
      </c>
      <c r="BW82" s="129"/>
    </row>
    <row r="83" spans="2:75" x14ac:dyDescent="0.25">
      <c r="B83" s="135"/>
      <c r="C83" s="144" t="s">
        <v>815</v>
      </c>
      <c r="D83" s="162" t="s">
        <v>544</v>
      </c>
      <c r="F83" s="163" t="s">
        <v>544</v>
      </c>
      <c r="H83" s="163" t="s">
        <v>544</v>
      </c>
      <c r="J83" s="163" t="s">
        <v>544</v>
      </c>
      <c r="L83" s="149">
        <v>2.2541428862337565</v>
      </c>
      <c r="N83" s="149">
        <v>2.4370550383383258</v>
      </c>
      <c r="P83" s="149">
        <v>2.5313803721453771</v>
      </c>
      <c r="R83" s="149">
        <v>2.8794177182271152</v>
      </c>
      <c r="T83" s="149">
        <v>3.1670683843280809</v>
      </c>
      <c r="V83" s="149">
        <v>2.7227068607775382</v>
      </c>
      <c r="X83" s="149">
        <v>2.9192943334948551</v>
      </c>
      <c r="Z83" s="150">
        <v>3.1664280524561939</v>
      </c>
      <c r="AB83" s="162" t="s">
        <v>544</v>
      </c>
      <c r="AD83" s="163" t="s">
        <v>544</v>
      </c>
      <c r="AF83" s="163" t="s">
        <v>544</v>
      </c>
      <c r="AH83" s="163" t="s">
        <v>544</v>
      </c>
      <c r="AJ83" s="149">
        <v>2.8821599429517137</v>
      </c>
      <c r="AL83" s="149">
        <v>3.0830076152109411</v>
      </c>
      <c r="AN83" s="149">
        <v>2.9991825047949723</v>
      </c>
      <c r="AP83" s="149">
        <v>3.1211254938350694</v>
      </c>
      <c r="AR83" s="149">
        <v>2.8464097221135711</v>
      </c>
      <c r="AT83" s="149">
        <v>3.6815076798278312</v>
      </c>
      <c r="AV83" s="149">
        <v>5.9110353225607248</v>
      </c>
      <c r="AX83" s="150">
        <v>3.9761059480793537</v>
      </c>
      <c r="AZ83" s="162" t="s">
        <v>544</v>
      </c>
      <c r="BB83" s="163" t="s">
        <v>544</v>
      </c>
      <c r="BD83" s="163" t="s">
        <v>544</v>
      </c>
      <c r="BF83" s="163" t="s">
        <v>544</v>
      </c>
      <c r="BH83" s="149">
        <v>2.3760100089025067</v>
      </c>
      <c r="BJ83" s="149">
        <v>2.5214069848582423</v>
      </c>
      <c r="BL83" s="149">
        <v>2.4462074109088814</v>
      </c>
      <c r="BN83" s="149">
        <v>2.5617380994206762</v>
      </c>
      <c r="BP83" s="149">
        <v>2.3338740976925698</v>
      </c>
      <c r="BR83" s="149">
        <v>2.9375558127081143</v>
      </c>
      <c r="BT83" s="149">
        <v>4.5317981575403383</v>
      </c>
      <c r="BV83" s="150">
        <v>3.1534988434072813</v>
      </c>
      <c r="BW83" s="129"/>
    </row>
    <row r="84" spans="2:75" ht="12" x14ac:dyDescent="0.3">
      <c r="B84" s="137"/>
      <c r="C84" s="145" t="s">
        <v>538</v>
      </c>
      <c r="D84" s="151"/>
      <c r="E84" s="140"/>
      <c r="F84" s="152"/>
      <c r="G84" s="140"/>
      <c r="H84" s="152"/>
      <c r="I84" s="140"/>
      <c r="J84" s="152"/>
      <c r="K84" s="140"/>
      <c r="L84" s="152"/>
      <c r="M84" s="140"/>
      <c r="N84" s="152"/>
      <c r="O84" s="140"/>
      <c r="P84" s="152"/>
      <c r="Q84" s="140"/>
      <c r="R84" s="152"/>
      <c r="S84" s="140"/>
      <c r="T84" s="152"/>
      <c r="U84" s="140"/>
      <c r="V84" s="152"/>
      <c r="W84" s="140"/>
      <c r="X84" s="152"/>
      <c r="Y84" s="140"/>
      <c r="Z84" s="153"/>
      <c r="AA84" s="140"/>
      <c r="AB84" s="151"/>
      <c r="AC84" s="140"/>
      <c r="AD84" s="152"/>
      <c r="AE84" s="140"/>
      <c r="AF84" s="152"/>
      <c r="AG84" s="140"/>
      <c r="AH84" s="152"/>
      <c r="AI84" s="140"/>
      <c r="AJ84" s="152"/>
      <c r="AK84" s="140"/>
      <c r="AL84" s="152"/>
      <c r="AM84" s="140"/>
      <c r="AN84" s="152"/>
      <c r="AO84" s="140"/>
      <c r="AP84" s="152"/>
      <c r="AQ84" s="140"/>
      <c r="AR84" s="152"/>
      <c r="AS84" s="140"/>
      <c r="AT84" s="152"/>
      <c r="AU84" s="140"/>
      <c r="AV84" s="152"/>
      <c r="AW84" s="140"/>
      <c r="AX84" s="153"/>
      <c r="AY84" s="140"/>
      <c r="AZ84" s="151"/>
      <c r="BA84" s="140"/>
      <c r="BB84" s="152"/>
      <c r="BC84" s="140"/>
      <c r="BD84" s="152"/>
      <c r="BE84" s="140"/>
      <c r="BF84" s="152"/>
      <c r="BG84" s="140"/>
      <c r="BH84" s="152"/>
      <c r="BI84" s="140"/>
      <c r="BJ84" s="152"/>
      <c r="BK84" s="140"/>
      <c r="BL84" s="152"/>
      <c r="BM84" s="140"/>
      <c r="BN84" s="152"/>
      <c r="BO84" s="140"/>
      <c r="BP84" s="152"/>
      <c r="BQ84" s="140"/>
      <c r="BR84" s="152"/>
      <c r="BS84" s="140"/>
      <c r="BT84" s="152"/>
      <c r="BU84" s="140"/>
      <c r="BV84" s="153"/>
      <c r="BW84" s="142"/>
    </row>
    <row r="85" spans="2:75" x14ac:dyDescent="0.25">
      <c r="B85" s="130" t="s">
        <v>532</v>
      </c>
      <c r="C85" s="143" t="s">
        <v>813</v>
      </c>
      <c r="D85" s="162" t="s">
        <v>544</v>
      </c>
      <c r="F85" s="163" t="s">
        <v>544</v>
      </c>
      <c r="H85" s="163" t="s">
        <v>544</v>
      </c>
      <c r="J85" s="163" t="s">
        <v>544</v>
      </c>
      <c r="L85" s="149">
        <v>3.5118083839579053</v>
      </c>
      <c r="N85" s="149">
        <v>3.1520202723380089</v>
      </c>
      <c r="P85" s="149">
        <v>3.032719567067157</v>
      </c>
      <c r="R85" s="149">
        <v>2.558636835313735</v>
      </c>
      <c r="T85" s="149">
        <v>2.98203745344092</v>
      </c>
      <c r="V85" s="149">
        <v>4.4468130059848932</v>
      </c>
      <c r="X85" s="149">
        <v>2.4564818863239335</v>
      </c>
      <c r="Z85" s="150">
        <v>3.1701208741228171</v>
      </c>
      <c r="AB85" s="162" t="s">
        <v>544</v>
      </c>
      <c r="AD85" s="163" t="s">
        <v>544</v>
      </c>
      <c r="AF85" s="163" t="s">
        <v>544</v>
      </c>
      <c r="AH85" s="163" t="s">
        <v>544</v>
      </c>
      <c r="AJ85" s="149">
        <v>1.5099418017224451</v>
      </c>
      <c r="AL85" s="149">
        <v>1.3259496669851616</v>
      </c>
      <c r="AN85" s="149">
        <v>1.4340127297921597</v>
      </c>
      <c r="AP85" s="149">
        <v>1.5905176548656985</v>
      </c>
      <c r="AR85" s="149">
        <v>2.0770540353915603</v>
      </c>
      <c r="AT85" s="149">
        <v>2.3839410837783279</v>
      </c>
      <c r="AV85" s="149">
        <v>2.0215978702013402</v>
      </c>
      <c r="AX85" s="150">
        <v>2.0376660839355822</v>
      </c>
      <c r="AZ85" s="162" t="s">
        <v>544</v>
      </c>
      <c r="BB85" s="163" t="s">
        <v>544</v>
      </c>
      <c r="BD85" s="163" t="s">
        <v>544</v>
      </c>
      <c r="BF85" s="163" t="s">
        <v>544</v>
      </c>
      <c r="BH85" s="149">
        <v>1.3938303835091821</v>
      </c>
      <c r="BJ85" s="149">
        <v>1.2408895320273701</v>
      </c>
      <c r="BL85" s="149">
        <v>1.3061988186430762</v>
      </c>
      <c r="BN85" s="149">
        <v>1.3577226491427958</v>
      </c>
      <c r="BP85" s="149">
        <v>1.7235940798736422</v>
      </c>
      <c r="BR85" s="149">
        <v>2.1138076428575152</v>
      </c>
      <c r="BT85" s="149">
        <v>1.638403850161154</v>
      </c>
      <c r="BV85" s="150">
        <v>1.7190241352245506</v>
      </c>
      <c r="BW85" s="129"/>
    </row>
    <row r="86" spans="2:75" x14ac:dyDescent="0.25">
      <c r="B86" s="135"/>
      <c r="C86" s="144" t="s">
        <v>814</v>
      </c>
      <c r="D86" s="162" t="s">
        <v>544</v>
      </c>
      <c r="F86" s="163" t="s">
        <v>544</v>
      </c>
      <c r="H86" s="163" t="s">
        <v>544</v>
      </c>
      <c r="J86" s="163" t="s">
        <v>544</v>
      </c>
      <c r="L86" s="149">
        <v>6.5267106428026498</v>
      </c>
      <c r="N86" s="149">
        <v>6.5220493854804413</v>
      </c>
      <c r="P86" s="149">
        <v>6.0108069621671856</v>
      </c>
      <c r="R86" s="149">
        <v>5.7834978696574124</v>
      </c>
      <c r="T86" s="149">
        <v>7.1776427950004846</v>
      </c>
      <c r="V86" s="149">
        <v>10.514389118360219</v>
      </c>
      <c r="X86" s="149">
        <v>6.4638086234697187</v>
      </c>
      <c r="Z86" s="150">
        <v>10.060014506692845</v>
      </c>
      <c r="AB86" s="162" t="s">
        <v>544</v>
      </c>
      <c r="AD86" s="163" t="s">
        <v>544</v>
      </c>
      <c r="AF86" s="163" t="s">
        <v>544</v>
      </c>
      <c r="AH86" s="163" t="s">
        <v>544</v>
      </c>
      <c r="AJ86" s="149">
        <v>3.9858932272814203</v>
      </c>
      <c r="AL86" s="149">
        <v>3.5099921821341176</v>
      </c>
      <c r="AN86" s="149">
        <v>3.8314005719422366</v>
      </c>
      <c r="AP86" s="149">
        <v>4.5475003957556872</v>
      </c>
      <c r="AR86" s="149">
        <v>4.9406554935007803</v>
      </c>
      <c r="AT86" s="149">
        <v>5.3098422112849635</v>
      </c>
      <c r="AV86" s="149">
        <v>4.6249012283567428</v>
      </c>
      <c r="AX86" s="150">
        <v>5.3714385922792518</v>
      </c>
      <c r="AZ86" s="162" t="s">
        <v>544</v>
      </c>
      <c r="BB86" s="163" t="s">
        <v>544</v>
      </c>
      <c r="BD86" s="163" t="s">
        <v>544</v>
      </c>
      <c r="BF86" s="163" t="s">
        <v>544</v>
      </c>
      <c r="BH86" s="149">
        <v>3.4565710702297241</v>
      </c>
      <c r="BJ86" s="149">
        <v>3.0927178425176693</v>
      </c>
      <c r="BL86" s="149">
        <v>3.2580950823697838</v>
      </c>
      <c r="BN86" s="149">
        <v>3.7409484034626233</v>
      </c>
      <c r="BP86" s="149">
        <v>4.10960416676338</v>
      </c>
      <c r="BR86" s="149">
        <v>4.8030447662771287</v>
      </c>
      <c r="BT86" s="149">
        <v>3.8334453133823194</v>
      </c>
      <c r="BV86" s="150">
        <v>4.7561581861327911</v>
      </c>
      <c r="BW86" s="129"/>
    </row>
    <row r="87" spans="2:75" x14ac:dyDescent="0.25">
      <c r="B87" s="135"/>
      <c r="C87" s="144" t="s">
        <v>815</v>
      </c>
      <c r="D87" s="162" t="s">
        <v>544</v>
      </c>
      <c r="F87" s="163" t="s">
        <v>544</v>
      </c>
      <c r="H87" s="163" t="s">
        <v>544</v>
      </c>
      <c r="J87" s="163" t="s">
        <v>544</v>
      </c>
      <c r="L87" s="149">
        <v>7.2514268946128402</v>
      </c>
      <c r="N87" s="149">
        <v>7.0817948719102146</v>
      </c>
      <c r="P87" s="149">
        <v>6.5480361366542281</v>
      </c>
      <c r="R87" s="149">
        <v>6.209559699477726</v>
      </c>
      <c r="T87" s="149">
        <v>7.5421954851646227</v>
      </c>
      <c r="V87" s="149">
        <v>11.024923370260394</v>
      </c>
      <c r="X87" s="149">
        <v>6.8247220899565555</v>
      </c>
      <c r="Z87" s="150">
        <v>10.384013433593902</v>
      </c>
      <c r="AB87" s="162" t="s">
        <v>544</v>
      </c>
      <c r="AD87" s="163" t="s">
        <v>544</v>
      </c>
      <c r="AF87" s="163" t="s">
        <v>544</v>
      </c>
      <c r="AH87" s="163" t="s">
        <v>544</v>
      </c>
      <c r="AJ87" s="149">
        <v>4.1704680068487319</v>
      </c>
      <c r="AL87" s="149">
        <v>3.6863833612780379</v>
      </c>
      <c r="AN87" s="149">
        <v>3.9970316139778168</v>
      </c>
      <c r="AP87" s="149">
        <v>4.7132936790019198</v>
      </c>
      <c r="AR87" s="149">
        <v>5.1683680176808311</v>
      </c>
      <c r="AT87" s="149">
        <v>5.6293786524486409</v>
      </c>
      <c r="AV87" s="149">
        <v>4.8880151877579641</v>
      </c>
      <c r="AX87" s="150">
        <v>5.5862390795844306</v>
      </c>
      <c r="AZ87" s="162" t="s">
        <v>544</v>
      </c>
      <c r="BB87" s="163" t="s">
        <v>544</v>
      </c>
      <c r="BD87" s="163" t="s">
        <v>544</v>
      </c>
      <c r="BF87" s="163" t="s">
        <v>544</v>
      </c>
      <c r="BH87" s="149">
        <v>3.646599628155593</v>
      </c>
      <c r="BJ87" s="149">
        <v>3.2705501112713984</v>
      </c>
      <c r="BL87" s="149">
        <v>3.4264168097415553</v>
      </c>
      <c r="BN87" s="149">
        <v>3.8955618448235771</v>
      </c>
      <c r="BP87" s="149">
        <v>4.3030127942235747</v>
      </c>
      <c r="BR87" s="149">
        <v>5.0729159546222933</v>
      </c>
      <c r="BT87" s="149">
        <v>4.0517511361762546</v>
      </c>
      <c r="BV87" s="150">
        <v>4.93501598139368</v>
      </c>
      <c r="BW87" s="129"/>
    </row>
    <row r="88" spans="2:75" ht="12" x14ac:dyDescent="0.3">
      <c r="B88" s="137"/>
      <c r="C88" s="146" t="s">
        <v>538</v>
      </c>
      <c r="D88" s="151"/>
      <c r="E88" s="140"/>
      <c r="F88" s="152"/>
      <c r="G88" s="140"/>
      <c r="H88" s="152"/>
      <c r="I88" s="140"/>
      <c r="J88" s="152"/>
      <c r="K88" s="140"/>
      <c r="L88" s="152"/>
      <c r="M88" s="140"/>
      <c r="N88" s="152"/>
      <c r="O88" s="140"/>
      <c r="P88" s="152"/>
      <c r="Q88" s="140"/>
      <c r="R88" s="152"/>
      <c r="S88" s="140"/>
      <c r="T88" s="152"/>
      <c r="U88" s="140"/>
      <c r="V88" s="152"/>
      <c r="W88" s="140"/>
      <c r="X88" s="152"/>
      <c r="Y88" s="140"/>
      <c r="Z88" s="153"/>
      <c r="AA88" s="140"/>
      <c r="AB88" s="151"/>
      <c r="AC88" s="140"/>
      <c r="AD88" s="152"/>
      <c r="AE88" s="140"/>
      <c r="AF88" s="152"/>
      <c r="AG88" s="140"/>
      <c r="AH88" s="152"/>
      <c r="AI88" s="140"/>
      <c r="AJ88" s="152"/>
      <c r="AK88" s="140"/>
      <c r="AL88" s="152"/>
      <c r="AM88" s="140"/>
      <c r="AN88" s="152"/>
      <c r="AO88" s="140"/>
      <c r="AP88" s="152"/>
      <c r="AQ88" s="140"/>
      <c r="AR88" s="152"/>
      <c r="AS88" s="140"/>
      <c r="AT88" s="152"/>
      <c r="AU88" s="140"/>
      <c r="AV88" s="152"/>
      <c r="AW88" s="140"/>
      <c r="AX88" s="153"/>
      <c r="AY88" s="140"/>
      <c r="AZ88" s="151"/>
      <c r="BA88" s="140"/>
      <c r="BB88" s="152"/>
      <c r="BC88" s="140"/>
      <c r="BD88" s="152"/>
      <c r="BE88" s="140"/>
      <c r="BF88" s="152"/>
      <c r="BG88" s="140"/>
      <c r="BH88" s="152"/>
      <c r="BI88" s="140"/>
      <c r="BJ88" s="152"/>
      <c r="BK88" s="140"/>
      <c r="BL88" s="152"/>
      <c r="BM88" s="140"/>
      <c r="BN88" s="152"/>
      <c r="BO88" s="140"/>
      <c r="BP88" s="152"/>
      <c r="BQ88" s="140"/>
      <c r="BR88" s="152"/>
      <c r="BS88" s="140"/>
      <c r="BT88" s="152"/>
      <c r="BU88" s="140"/>
      <c r="BV88" s="153"/>
      <c r="BW88" s="142"/>
    </row>
    <row r="92" spans="2:75" x14ac:dyDescent="0.25">
      <c r="B92" s="154" t="s">
        <v>580</v>
      </c>
    </row>
    <row r="93" spans="2:75" x14ac:dyDescent="0.25">
      <c r="B93" s="155"/>
      <c r="C93" s="116" t="s">
        <v>581</v>
      </c>
    </row>
    <row r="94" spans="2:75" x14ac:dyDescent="0.25">
      <c r="B94" s="156"/>
      <c r="C94" s="116" t="s">
        <v>582</v>
      </c>
    </row>
    <row r="95" spans="2:75" x14ac:dyDescent="0.25">
      <c r="B95" s="157"/>
      <c r="C95" s="116" t="s">
        <v>583</v>
      </c>
    </row>
    <row r="96" spans="2:75" x14ac:dyDescent="0.25">
      <c r="B96" s="116" t="s">
        <v>584</v>
      </c>
    </row>
    <row r="100" spans="1:75" s="120" customFormat="1" ht="13" x14ac:dyDescent="0.3">
      <c r="A100" s="120" t="s">
        <v>403</v>
      </c>
      <c r="B100" s="120" t="s">
        <v>401</v>
      </c>
      <c r="C100" s="120" t="s">
        <v>817</v>
      </c>
    </row>
    <row r="102" spans="1:75" x14ac:dyDescent="0.25">
      <c r="D102" s="122" t="s">
        <v>577</v>
      </c>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c r="AA102" s="123"/>
      <c r="AB102" s="122" t="s">
        <v>578</v>
      </c>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2" t="s">
        <v>579</v>
      </c>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4"/>
    </row>
    <row r="103" spans="1:75" x14ac:dyDescent="0.25">
      <c r="D103" s="125">
        <v>2015</v>
      </c>
      <c r="E103" s="126"/>
      <c r="F103" s="126">
        <v>2016</v>
      </c>
      <c r="G103" s="126"/>
      <c r="H103" s="126">
        <v>2017</v>
      </c>
      <c r="I103" s="126"/>
      <c r="J103" s="126">
        <v>2018</v>
      </c>
      <c r="K103" s="126"/>
      <c r="L103" s="126">
        <v>2019</v>
      </c>
      <c r="M103" s="126"/>
      <c r="N103" s="126">
        <v>2020</v>
      </c>
      <c r="O103" s="126"/>
      <c r="P103" s="126">
        <v>2021</v>
      </c>
      <c r="Q103" s="126"/>
      <c r="R103" s="126">
        <v>2022</v>
      </c>
      <c r="S103" s="126"/>
      <c r="T103" s="126">
        <v>2023</v>
      </c>
      <c r="U103" s="126"/>
      <c r="V103" s="126">
        <v>2024</v>
      </c>
      <c r="W103" s="126"/>
      <c r="X103" s="126">
        <v>2025</v>
      </c>
      <c r="Y103" s="126"/>
      <c r="Z103" s="127">
        <v>2026</v>
      </c>
      <c r="AA103" s="126"/>
      <c r="AB103" s="125">
        <v>2015</v>
      </c>
      <c r="AC103" s="126"/>
      <c r="AD103" s="126">
        <v>2016</v>
      </c>
      <c r="AE103" s="126"/>
      <c r="AF103" s="126">
        <v>2017</v>
      </c>
      <c r="AG103" s="126"/>
      <c r="AH103" s="126">
        <v>2018</v>
      </c>
      <c r="AI103" s="126"/>
      <c r="AJ103" s="126">
        <v>2019</v>
      </c>
      <c r="AK103" s="126"/>
      <c r="AL103" s="126">
        <v>2020</v>
      </c>
      <c r="AM103" s="126"/>
      <c r="AN103" s="126">
        <v>2021</v>
      </c>
      <c r="AO103" s="126"/>
      <c r="AP103" s="126">
        <v>2022</v>
      </c>
      <c r="AQ103" s="126"/>
      <c r="AR103" s="126">
        <v>2023</v>
      </c>
      <c r="AS103" s="126"/>
      <c r="AT103" s="126">
        <v>2024</v>
      </c>
      <c r="AU103" s="126"/>
      <c r="AV103" s="126">
        <v>2025</v>
      </c>
      <c r="AW103" s="126"/>
      <c r="AX103" s="127">
        <v>2026</v>
      </c>
      <c r="AY103" s="126"/>
      <c r="AZ103" s="125">
        <v>2015</v>
      </c>
      <c r="BA103" s="126"/>
      <c r="BB103" s="126">
        <v>2016</v>
      </c>
      <c r="BC103" s="126"/>
      <c r="BD103" s="126">
        <v>2017</v>
      </c>
      <c r="BE103" s="126"/>
      <c r="BF103" s="126">
        <v>2018</v>
      </c>
      <c r="BG103" s="126"/>
      <c r="BH103" s="126">
        <v>2019</v>
      </c>
      <c r="BI103" s="126"/>
      <c r="BJ103" s="126">
        <v>2020</v>
      </c>
      <c r="BK103" s="126"/>
      <c r="BL103" s="126">
        <v>2021</v>
      </c>
      <c r="BM103" s="126"/>
      <c r="BN103" s="126">
        <v>2022</v>
      </c>
      <c r="BO103" s="126"/>
      <c r="BP103" s="126">
        <v>2023</v>
      </c>
      <c r="BQ103" s="126"/>
      <c r="BR103" s="126">
        <v>2024</v>
      </c>
      <c r="BS103" s="126"/>
      <c r="BT103" s="126">
        <v>2025</v>
      </c>
      <c r="BU103" s="126"/>
      <c r="BV103" s="127">
        <v>2026</v>
      </c>
      <c r="BW103" s="128"/>
    </row>
    <row r="104" spans="1:75" x14ac:dyDescent="0.25">
      <c r="B104" s="130" t="s">
        <v>533</v>
      </c>
      <c r="C104" s="131" t="s">
        <v>818</v>
      </c>
      <c r="D104" s="162" t="s">
        <v>544</v>
      </c>
      <c r="F104" s="163" t="s">
        <v>544</v>
      </c>
      <c r="H104" s="163" t="s">
        <v>544</v>
      </c>
      <c r="J104" s="163" t="s">
        <v>544</v>
      </c>
      <c r="L104" s="149">
        <v>1.0514465944975155</v>
      </c>
      <c r="N104" s="149">
        <v>1.0697179321805568</v>
      </c>
      <c r="P104" s="149">
        <v>1.1643080649912327</v>
      </c>
      <c r="R104" s="149">
        <v>1.2538973274675356</v>
      </c>
      <c r="T104" s="149">
        <v>1.2421776433506373</v>
      </c>
      <c r="V104" s="149">
        <v>1.1968955729086219</v>
      </c>
      <c r="X104" s="149">
        <v>1.1590226518329783</v>
      </c>
      <c r="Z104" s="150">
        <v>1.1263514658698623</v>
      </c>
      <c r="AB104" s="162" t="s">
        <v>544</v>
      </c>
      <c r="AD104" s="163" t="s">
        <v>544</v>
      </c>
      <c r="AF104" s="163" t="s">
        <v>544</v>
      </c>
      <c r="AH104" s="163" t="s">
        <v>544</v>
      </c>
      <c r="AJ104" s="149">
        <v>1.091667246753304</v>
      </c>
      <c r="AL104" s="149">
        <v>1.4377842455432652</v>
      </c>
      <c r="AN104" s="149">
        <v>1.4794390530197421</v>
      </c>
      <c r="AP104" s="149">
        <v>1.3523009187527655</v>
      </c>
      <c r="AR104" s="149">
        <v>1.3958327242806627</v>
      </c>
      <c r="AT104" s="149">
        <v>1.184893564317292</v>
      </c>
      <c r="AV104" s="149">
        <v>2.4086785137993325</v>
      </c>
      <c r="AX104" s="150">
        <v>1.7221324130610793</v>
      </c>
      <c r="AZ104" s="162" t="s">
        <v>544</v>
      </c>
      <c r="BB104" s="163" t="s">
        <v>544</v>
      </c>
      <c r="BD104" s="163" t="s">
        <v>544</v>
      </c>
      <c r="BF104" s="163" t="s">
        <v>544</v>
      </c>
      <c r="BH104" s="149">
        <v>0.89664743217323339</v>
      </c>
      <c r="BJ104" s="149">
        <v>1.158433590246104</v>
      </c>
      <c r="BL104" s="149">
        <v>1.1881792679551786</v>
      </c>
      <c r="BN104" s="149">
        <v>1.0953293598815896</v>
      </c>
      <c r="BP104" s="149">
        <v>1.1095755649116361</v>
      </c>
      <c r="BR104" s="149">
        <v>0.94600042043443477</v>
      </c>
      <c r="BT104" s="149">
        <v>1.8087623038568517</v>
      </c>
      <c r="BV104" s="150">
        <v>1.3288667951592574</v>
      </c>
      <c r="BW104" s="129"/>
    </row>
    <row r="105" spans="1:75" x14ac:dyDescent="0.25">
      <c r="B105" s="135"/>
      <c r="C105" s="136" t="s">
        <v>819</v>
      </c>
      <c r="D105" s="162" t="s">
        <v>544</v>
      </c>
      <c r="F105" s="163" t="s">
        <v>544</v>
      </c>
      <c r="H105" s="163" t="s">
        <v>544</v>
      </c>
      <c r="J105" s="163" t="s">
        <v>544</v>
      </c>
      <c r="L105" s="149">
        <v>1.0514465944975155</v>
      </c>
      <c r="N105" s="149">
        <v>1.0697179321805568</v>
      </c>
      <c r="P105" s="149">
        <v>1.1643080649912327</v>
      </c>
      <c r="R105" s="149">
        <v>1.2538973274675358</v>
      </c>
      <c r="T105" s="149">
        <v>1.2421776433506373</v>
      </c>
      <c r="V105" s="149">
        <v>1.1968955729086219</v>
      </c>
      <c r="X105" s="149">
        <v>1.1590226518329783</v>
      </c>
      <c r="Z105" s="150">
        <v>1.1263514658698621</v>
      </c>
      <c r="AB105" s="162" t="s">
        <v>544</v>
      </c>
      <c r="AD105" s="163" t="s">
        <v>544</v>
      </c>
      <c r="AF105" s="163" t="s">
        <v>544</v>
      </c>
      <c r="AH105" s="163" t="s">
        <v>544</v>
      </c>
      <c r="AJ105" s="149">
        <v>1.091667246753304</v>
      </c>
      <c r="AL105" s="149">
        <v>1.4377842455432652</v>
      </c>
      <c r="AN105" s="149">
        <v>1.4794390530197421</v>
      </c>
      <c r="AP105" s="149">
        <v>1.3523009187527655</v>
      </c>
      <c r="AR105" s="149">
        <v>1.3958327242806627</v>
      </c>
      <c r="AT105" s="149">
        <v>1.184893564317292</v>
      </c>
      <c r="AV105" s="149">
        <v>2.4086785137993325</v>
      </c>
      <c r="AX105" s="150">
        <v>1.7221324130610793</v>
      </c>
      <c r="AZ105" s="162" t="s">
        <v>544</v>
      </c>
      <c r="BB105" s="163" t="s">
        <v>544</v>
      </c>
      <c r="BD105" s="163" t="s">
        <v>544</v>
      </c>
      <c r="BF105" s="163" t="s">
        <v>544</v>
      </c>
      <c r="BH105" s="149">
        <v>0.89664743217323339</v>
      </c>
      <c r="BJ105" s="149">
        <v>1.158433590246104</v>
      </c>
      <c r="BL105" s="149">
        <v>1.1881792679551786</v>
      </c>
      <c r="BN105" s="149">
        <v>1.0953293598815896</v>
      </c>
      <c r="BP105" s="149">
        <v>1.1095755649116361</v>
      </c>
      <c r="BR105" s="149">
        <v>0.946000420434435</v>
      </c>
      <c r="BT105" s="149">
        <v>1.8087623038568517</v>
      </c>
      <c r="BV105" s="150">
        <v>1.328866795159257</v>
      </c>
      <c r="BW105" s="129"/>
    </row>
    <row r="106" spans="1:75" ht="12" x14ac:dyDescent="0.3">
      <c r="B106" s="137"/>
      <c r="C106" s="138" t="s">
        <v>538</v>
      </c>
      <c r="D106" s="151"/>
      <c r="E106" s="140"/>
      <c r="F106" s="152"/>
      <c r="G106" s="140"/>
      <c r="H106" s="152"/>
      <c r="I106" s="140"/>
      <c r="J106" s="152"/>
      <c r="K106" s="140"/>
      <c r="L106" s="152"/>
      <c r="M106" s="140"/>
      <c r="N106" s="152"/>
      <c r="O106" s="140"/>
      <c r="P106" s="152"/>
      <c r="Q106" s="140"/>
      <c r="R106" s="152"/>
      <c r="S106" s="140"/>
      <c r="T106" s="152"/>
      <c r="U106" s="140"/>
      <c r="V106" s="152"/>
      <c r="W106" s="140"/>
      <c r="X106" s="152"/>
      <c r="Y106" s="140"/>
      <c r="Z106" s="153"/>
      <c r="AA106" s="140"/>
      <c r="AB106" s="151"/>
      <c r="AC106" s="140"/>
      <c r="AD106" s="152"/>
      <c r="AE106" s="140"/>
      <c r="AF106" s="152"/>
      <c r="AG106" s="140"/>
      <c r="AH106" s="152"/>
      <c r="AI106" s="140"/>
      <c r="AJ106" s="152"/>
      <c r="AK106" s="140"/>
      <c r="AL106" s="152"/>
      <c r="AM106" s="140"/>
      <c r="AN106" s="152"/>
      <c r="AO106" s="140"/>
      <c r="AP106" s="152"/>
      <c r="AQ106" s="140"/>
      <c r="AR106" s="152"/>
      <c r="AS106" s="140"/>
      <c r="AT106" s="152"/>
      <c r="AU106" s="140"/>
      <c r="AV106" s="152"/>
      <c r="AW106" s="140"/>
      <c r="AX106" s="153"/>
      <c r="AY106" s="140"/>
      <c r="AZ106" s="151"/>
      <c r="BA106" s="140"/>
      <c r="BB106" s="152"/>
      <c r="BC106" s="140"/>
      <c r="BD106" s="152"/>
      <c r="BE106" s="140"/>
      <c r="BF106" s="152"/>
      <c r="BG106" s="140"/>
      <c r="BH106" s="152"/>
      <c r="BI106" s="140"/>
      <c r="BJ106" s="152"/>
      <c r="BK106" s="140"/>
      <c r="BL106" s="152"/>
      <c r="BM106" s="140"/>
      <c r="BN106" s="152"/>
      <c r="BO106" s="140"/>
      <c r="BP106" s="152"/>
      <c r="BQ106" s="140"/>
      <c r="BR106" s="152"/>
      <c r="BS106" s="140"/>
      <c r="BT106" s="152"/>
      <c r="BU106" s="140"/>
      <c r="BV106" s="153"/>
      <c r="BW106" s="142"/>
    </row>
    <row r="107" spans="1:75" x14ac:dyDescent="0.25">
      <c r="B107" s="130" t="s">
        <v>530</v>
      </c>
      <c r="C107" s="143" t="s">
        <v>818</v>
      </c>
      <c r="D107" s="162" t="s">
        <v>544</v>
      </c>
      <c r="F107" s="163" t="s">
        <v>544</v>
      </c>
      <c r="H107" s="163" t="s">
        <v>544</v>
      </c>
      <c r="J107" s="163" t="s">
        <v>544</v>
      </c>
      <c r="L107" s="149">
        <v>1.1965398643119967</v>
      </c>
      <c r="N107" s="149">
        <v>1.2490235302989203</v>
      </c>
      <c r="P107" s="149">
        <v>1.9493088873721056</v>
      </c>
      <c r="R107" s="149">
        <v>3.540761366390341</v>
      </c>
      <c r="T107" s="149">
        <v>4.2611784832905428</v>
      </c>
      <c r="V107" s="149">
        <v>2.3461986304026965</v>
      </c>
      <c r="X107" s="149">
        <v>1.9057206689516604</v>
      </c>
      <c r="Z107" s="150">
        <v>1.4208792283991765</v>
      </c>
      <c r="AB107" s="162" t="s">
        <v>544</v>
      </c>
      <c r="AD107" s="163" t="s">
        <v>544</v>
      </c>
      <c r="AF107" s="163" t="s">
        <v>544</v>
      </c>
      <c r="AH107" s="163" t="s">
        <v>544</v>
      </c>
      <c r="AJ107" s="149">
        <v>0.89746434107446282</v>
      </c>
      <c r="AL107" s="149">
        <v>0.95740625738304097</v>
      </c>
      <c r="AN107" s="149">
        <v>2.1187396848759361</v>
      </c>
      <c r="AP107" s="149">
        <v>2.4958142185045413</v>
      </c>
      <c r="AR107" s="149">
        <v>2.9260298100557756</v>
      </c>
      <c r="AT107" s="149">
        <v>2.1914178410893075</v>
      </c>
      <c r="AV107" s="149">
        <v>1.8853405174824516</v>
      </c>
      <c r="AX107" s="150">
        <v>1.1515911396020289</v>
      </c>
      <c r="AZ107" s="162" t="s">
        <v>544</v>
      </c>
      <c r="BB107" s="163" t="s">
        <v>544</v>
      </c>
      <c r="BD107" s="163" t="s">
        <v>544</v>
      </c>
      <c r="BF107" s="163" t="s">
        <v>544</v>
      </c>
      <c r="BH107" s="149">
        <v>0.71983453320999957</v>
      </c>
      <c r="BJ107" s="149">
        <v>0.76342295206430932</v>
      </c>
      <c r="BL107" s="149">
        <v>1.575718571948848</v>
      </c>
      <c r="BN107" s="149">
        <v>2.040834152872038</v>
      </c>
      <c r="BP107" s="149">
        <v>2.4238893874301866</v>
      </c>
      <c r="BR107" s="149">
        <v>1.6208431832060857</v>
      </c>
      <c r="BT107" s="149">
        <v>1.3688125770719448</v>
      </c>
      <c r="BV107" s="150">
        <v>0.89554275140669226</v>
      </c>
      <c r="BW107" s="129"/>
    </row>
    <row r="108" spans="1:75" x14ac:dyDescent="0.25">
      <c r="B108" s="135"/>
      <c r="C108" s="144" t="s">
        <v>819</v>
      </c>
      <c r="D108" s="162" t="s">
        <v>544</v>
      </c>
      <c r="F108" s="163" t="s">
        <v>544</v>
      </c>
      <c r="H108" s="163" t="s">
        <v>544</v>
      </c>
      <c r="J108" s="163" t="s">
        <v>544</v>
      </c>
      <c r="L108" s="149">
        <v>1.1965398643119967</v>
      </c>
      <c r="N108" s="149">
        <v>1.2490235302989208</v>
      </c>
      <c r="P108" s="149">
        <v>1.9493088873721056</v>
      </c>
      <c r="R108" s="149">
        <v>3.540761366390341</v>
      </c>
      <c r="T108" s="149">
        <v>4.2611784832905428</v>
      </c>
      <c r="V108" s="149">
        <v>2.3461986304026965</v>
      </c>
      <c r="X108" s="149">
        <v>1.9057206689516604</v>
      </c>
      <c r="Z108" s="150">
        <v>1.4208792283991765</v>
      </c>
      <c r="AB108" s="162" t="s">
        <v>544</v>
      </c>
      <c r="AD108" s="163" t="s">
        <v>544</v>
      </c>
      <c r="AF108" s="163" t="s">
        <v>544</v>
      </c>
      <c r="AH108" s="163" t="s">
        <v>544</v>
      </c>
      <c r="AJ108" s="149">
        <v>0.89746434107446316</v>
      </c>
      <c r="AL108" s="149">
        <v>0.95740625738304097</v>
      </c>
      <c r="AN108" s="149">
        <v>2.1187396848759361</v>
      </c>
      <c r="AP108" s="149">
        <v>2.4958142185045413</v>
      </c>
      <c r="AR108" s="149">
        <v>2.9260298100557756</v>
      </c>
      <c r="AT108" s="149">
        <v>2.1914178410893075</v>
      </c>
      <c r="AV108" s="149">
        <v>1.8853405174824516</v>
      </c>
      <c r="AX108" s="150">
        <v>1.1515911396020289</v>
      </c>
      <c r="AZ108" s="162" t="s">
        <v>544</v>
      </c>
      <c r="BB108" s="163" t="s">
        <v>544</v>
      </c>
      <c r="BD108" s="163" t="s">
        <v>544</v>
      </c>
      <c r="BF108" s="163" t="s">
        <v>544</v>
      </c>
      <c r="BH108" s="149">
        <v>0.71983453320999968</v>
      </c>
      <c r="BJ108" s="149">
        <v>0.76342295206430932</v>
      </c>
      <c r="BL108" s="149">
        <v>1.575718571948848</v>
      </c>
      <c r="BN108" s="149">
        <v>2.040834152872038</v>
      </c>
      <c r="BP108" s="149">
        <v>2.4238893874301866</v>
      </c>
      <c r="BR108" s="149">
        <v>1.6208431832060857</v>
      </c>
      <c r="BT108" s="149">
        <v>1.3688125770719455</v>
      </c>
      <c r="BV108" s="150">
        <v>0.89554275140669226</v>
      </c>
      <c r="BW108" s="129"/>
    </row>
    <row r="109" spans="1:75" ht="12" x14ac:dyDescent="0.3">
      <c r="B109" s="137"/>
      <c r="C109" s="145" t="s">
        <v>538</v>
      </c>
      <c r="D109" s="151"/>
      <c r="E109" s="140"/>
      <c r="F109" s="152"/>
      <c r="G109" s="140"/>
      <c r="H109" s="152"/>
      <c r="I109" s="140"/>
      <c r="J109" s="152"/>
      <c r="K109" s="140"/>
      <c r="L109" s="152"/>
      <c r="M109" s="140"/>
      <c r="N109" s="152"/>
      <c r="O109" s="140"/>
      <c r="P109" s="152"/>
      <c r="Q109" s="140"/>
      <c r="R109" s="152"/>
      <c r="S109" s="140"/>
      <c r="T109" s="152"/>
      <c r="U109" s="140"/>
      <c r="V109" s="152"/>
      <c r="W109" s="140"/>
      <c r="X109" s="152"/>
      <c r="Y109" s="140"/>
      <c r="Z109" s="153"/>
      <c r="AA109" s="140"/>
      <c r="AB109" s="151"/>
      <c r="AC109" s="140"/>
      <c r="AD109" s="152"/>
      <c r="AE109" s="140"/>
      <c r="AF109" s="152"/>
      <c r="AG109" s="140"/>
      <c r="AH109" s="152"/>
      <c r="AI109" s="140"/>
      <c r="AJ109" s="152"/>
      <c r="AK109" s="140"/>
      <c r="AL109" s="152"/>
      <c r="AM109" s="140"/>
      <c r="AN109" s="152"/>
      <c r="AO109" s="140"/>
      <c r="AP109" s="152"/>
      <c r="AQ109" s="140"/>
      <c r="AR109" s="152"/>
      <c r="AS109" s="140"/>
      <c r="AT109" s="152"/>
      <c r="AU109" s="140"/>
      <c r="AV109" s="152"/>
      <c r="AW109" s="140"/>
      <c r="AX109" s="153"/>
      <c r="AY109" s="140"/>
      <c r="AZ109" s="151"/>
      <c r="BA109" s="140"/>
      <c r="BB109" s="152"/>
      <c r="BC109" s="140"/>
      <c r="BD109" s="152"/>
      <c r="BE109" s="140"/>
      <c r="BF109" s="152"/>
      <c r="BG109" s="140"/>
      <c r="BH109" s="152"/>
      <c r="BI109" s="140"/>
      <c r="BJ109" s="152"/>
      <c r="BK109" s="140"/>
      <c r="BL109" s="152"/>
      <c r="BM109" s="140"/>
      <c r="BN109" s="152"/>
      <c r="BO109" s="140"/>
      <c r="BP109" s="152"/>
      <c r="BQ109" s="140"/>
      <c r="BR109" s="152"/>
      <c r="BS109" s="140"/>
      <c r="BT109" s="152"/>
      <c r="BU109" s="140"/>
      <c r="BV109" s="153"/>
      <c r="BW109" s="142"/>
    </row>
    <row r="110" spans="1:75" x14ac:dyDescent="0.25">
      <c r="B110" s="130" t="s">
        <v>531</v>
      </c>
      <c r="C110" s="143" t="s">
        <v>818</v>
      </c>
      <c r="D110" s="162" t="s">
        <v>544</v>
      </c>
      <c r="F110" s="163" t="s">
        <v>544</v>
      </c>
      <c r="H110" s="163" t="s">
        <v>544</v>
      </c>
      <c r="J110" s="163" t="s">
        <v>544</v>
      </c>
      <c r="L110" s="149">
        <v>1.3048277684225456</v>
      </c>
      <c r="N110" s="149">
        <v>1.3244837434741072</v>
      </c>
      <c r="P110" s="149">
        <v>1.4630752047632487</v>
      </c>
      <c r="R110" s="149">
        <v>1.4352382468030036</v>
      </c>
      <c r="T110" s="149">
        <v>1.3386608897943009</v>
      </c>
      <c r="V110" s="149">
        <v>1.3176858968889604</v>
      </c>
      <c r="X110" s="149">
        <v>1.4268298856949433</v>
      </c>
      <c r="Z110" s="150">
        <v>1.4479423529915314</v>
      </c>
      <c r="AB110" s="162" t="s">
        <v>544</v>
      </c>
      <c r="AD110" s="163" t="s">
        <v>544</v>
      </c>
      <c r="AF110" s="163" t="s">
        <v>544</v>
      </c>
      <c r="AH110" s="163" t="s">
        <v>544</v>
      </c>
      <c r="AJ110" s="149">
        <v>1.2968004307857686</v>
      </c>
      <c r="AL110" s="149">
        <v>1.7205179449858321</v>
      </c>
      <c r="AN110" s="149">
        <v>1.7671312024147174</v>
      </c>
      <c r="AP110" s="149">
        <v>1.5808077699356857</v>
      </c>
      <c r="AR110" s="149">
        <v>1.6318812445740132</v>
      </c>
      <c r="AT110" s="149">
        <v>1.3698805093933915</v>
      </c>
      <c r="AV110" s="149">
        <v>2.9329037663759459</v>
      </c>
      <c r="AX110" s="150">
        <v>2.0629761986748076</v>
      </c>
      <c r="AZ110" s="162" t="s">
        <v>544</v>
      </c>
      <c r="BB110" s="163" t="s">
        <v>544</v>
      </c>
      <c r="BD110" s="163" t="s">
        <v>544</v>
      </c>
      <c r="BF110" s="163" t="s">
        <v>544</v>
      </c>
      <c r="BH110" s="149">
        <v>1.0821546706112963</v>
      </c>
      <c r="BJ110" s="149">
        <v>1.4099951646657789</v>
      </c>
      <c r="BL110" s="149">
        <v>1.4429672657801176</v>
      </c>
      <c r="BN110" s="149">
        <v>1.2966108480243612</v>
      </c>
      <c r="BP110" s="149">
        <v>1.3143363002125468</v>
      </c>
      <c r="BR110" s="149">
        <v>1.1094176652996084</v>
      </c>
      <c r="BT110" s="149">
        <v>2.2460005867913355</v>
      </c>
      <c r="BV110" s="150">
        <v>1.6268450326729935</v>
      </c>
      <c r="BW110" s="129"/>
    </row>
    <row r="111" spans="1:75" x14ac:dyDescent="0.25">
      <c r="B111" s="135"/>
      <c r="C111" s="144" t="s">
        <v>819</v>
      </c>
      <c r="D111" s="162" t="s">
        <v>544</v>
      </c>
      <c r="F111" s="163" t="s">
        <v>544</v>
      </c>
      <c r="H111" s="163" t="s">
        <v>544</v>
      </c>
      <c r="J111" s="163" t="s">
        <v>544</v>
      </c>
      <c r="L111" s="149">
        <v>1.3048277684225462</v>
      </c>
      <c r="N111" s="149">
        <v>1.3244837434741072</v>
      </c>
      <c r="P111" s="149">
        <v>1.4630752047632487</v>
      </c>
      <c r="R111" s="149">
        <v>1.4352382468030036</v>
      </c>
      <c r="T111" s="149">
        <v>1.3386608897943009</v>
      </c>
      <c r="V111" s="149">
        <v>1.3176858968889604</v>
      </c>
      <c r="X111" s="149">
        <v>1.4268298856949433</v>
      </c>
      <c r="Z111" s="150">
        <v>1.4479423529915316</v>
      </c>
      <c r="AB111" s="162" t="s">
        <v>544</v>
      </c>
      <c r="AD111" s="163" t="s">
        <v>544</v>
      </c>
      <c r="AF111" s="163" t="s">
        <v>544</v>
      </c>
      <c r="AH111" s="163" t="s">
        <v>544</v>
      </c>
      <c r="AJ111" s="149">
        <v>1.2968004307857683</v>
      </c>
      <c r="AL111" s="149">
        <v>1.7205179449858319</v>
      </c>
      <c r="AN111" s="149">
        <v>1.7671312024147174</v>
      </c>
      <c r="AP111" s="149">
        <v>1.5808077699356857</v>
      </c>
      <c r="AR111" s="149">
        <v>1.6318812445740134</v>
      </c>
      <c r="AT111" s="149">
        <v>1.3698805093933915</v>
      </c>
      <c r="AV111" s="149">
        <v>2.9329037663759459</v>
      </c>
      <c r="AX111" s="150">
        <v>2.0629761986748081</v>
      </c>
      <c r="AZ111" s="162" t="s">
        <v>544</v>
      </c>
      <c r="BB111" s="163" t="s">
        <v>544</v>
      </c>
      <c r="BD111" s="163" t="s">
        <v>544</v>
      </c>
      <c r="BF111" s="163" t="s">
        <v>544</v>
      </c>
      <c r="BH111" s="149">
        <v>1.0821546706112961</v>
      </c>
      <c r="BJ111" s="149">
        <v>1.4099951646657789</v>
      </c>
      <c r="BL111" s="149">
        <v>1.4429672657801176</v>
      </c>
      <c r="BN111" s="149">
        <v>1.2966108480243612</v>
      </c>
      <c r="BP111" s="149">
        <v>1.3143363002125468</v>
      </c>
      <c r="BR111" s="149">
        <v>1.1094176652996084</v>
      </c>
      <c r="BT111" s="149">
        <v>2.2460005867913346</v>
      </c>
      <c r="BV111" s="150">
        <v>1.6268450326729935</v>
      </c>
      <c r="BW111" s="129"/>
    </row>
    <row r="112" spans="1:75" ht="12" x14ac:dyDescent="0.3">
      <c r="B112" s="137"/>
      <c r="C112" s="145" t="s">
        <v>538</v>
      </c>
      <c r="D112" s="151"/>
      <c r="E112" s="140"/>
      <c r="F112" s="152"/>
      <c r="G112" s="140"/>
      <c r="H112" s="152"/>
      <c r="I112" s="140"/>
      <c r="J112" s="152"/>
      <c r="K112" s="140"/>
      <c r="L112" s="152"/>
      <c r="M112" s="140"/>
      <c r="N112" s="152"/>
      <c r="O112" s="140"/>
      <c r="P112" s="152"/>
      <c r="Q112" s="140"/>
      <c r="R112" s="152"/>
      <c r="S112" s="140"/>
      <c r="T112" s="152"/>
      <c r="U112" s="140"/>
      <c r="V112" s="152"/>
      <c r="W112" s="140"/>
      <c r="X112" s="152"/>
      <c r="Y112" s="140"/>
      <c r="Z112" s="153"/>
      <c r="AA112" s="140"/>
      <c r="AB112" s="151"/>
      <c r="AC112" s="140"/>
      <c r="AD112" s="152"/>
      <c r="AE112" s="140"/>
      <c r="AF112" s="152"/>
      <c r="AG112" s="140"/>
      <c r="AH112" s="152"/>
      <c r="AI112" s="140"/>
      <c r="AJ112" s="152"/>
      <c r="AK112" s="140"/>
      <c r="AL112" s="152"/>
      <c r="AM112" s="140"/>
      <c r="AN112" s="152"/>
      <c r="AO112" s="140"/>
      <c r="AP112" s="152"/>
      <c r="AQ112" s="140"/>
      <c r="AR112" s="152"/>
      <c r="AS112" s="140"/>
      <c r="AT112" s="152"/>
      <c r="AU112" s="140"/>
      <c r="AV112" s="152"/>
      <c r="AW112" s="140"/>
      <c r="AX112" s="153"/>
      <c r="AY112" s="140"/>
      <c r="AZ112" s="151"/>
      <c r="BA112" s="140"/>
      <c r="BB112" s="152"/>
      <c r="BC112" s="140"/>
      <c r="BD112" s="152"/>
      <c r="BE112" s="140"/>
      <c r="BF112" s="152"/>
      <c r="BG112" s="140"/>
      <c r="BH112" s="152"/>
      <c r="BI112" s="140"/>
      <c r="BJ112" s="152"/>
      <c r="BK112" s="140"/>
      <c r="BL112" s="152"/>
      <c r="BM112" s="140"/>
      <c r="BN112" s="152"/>
      <c r="BO112" s="140"/>
      <c r="BP112" s="152"/>
      <c r="BQ112" s="140"/>
      <c r="BR112" s="152"/>
      <c r="BS112" s="140"/>
      <c r="BT112" s="152"/>
      <c r="BU112" s="140"/>
      <c r="BV112" s="153"/>
      <c r="BW112" s="142"/>
    </row>
    <row r="113" spans="1:75" x14ac:dyDescent="0.25">
      <c r="B113" s="130" t="s">
        <v>532</v>
      </c>
      <c r="C113" s="143" t="s">
        <v>818</v>
      </c>
      <c r="D113" s="162" t="s">
        <v>544</v>
      </c>
      <c r="F113" s="163" t="s">
        <v>544</v>
      </c>
      <c r="H113" s="163" t="s">
        <v>544</v>
      </c>
      <c r="J113" s="163" t="s">
        <v>544</v>
      </c>
      <c r="L113" s="149">
        <v>4.2913114613578047</v>
      </c>
      <c r="N113" s="149">
        <v>4.0377764965554022</v>
      </c>
      <c r="P113" s="149">
        <v>2.3101935288495792</v>
      </c>
      <c r="R113" s="149">
        <v>3.5708143908540673</v>
      </c>
      <c r="T113" s="149">
        <v>3.2155483110047207</v>
      </c>
      <c r="V113" s="149">
        <v>5.8204475054355775</v>
      </c>
      <c r="X113" s="149">
        <v>3.602958033928283</v>
      </c>
      <c r="Z113" s="150">
        <v>2.2754557200659997</v>
      </c>
      <c r="AB113" s="162" t="s">
        <v>544</v>
      </c>
      <c r="AD113" s="163" t="s">
        <v>544</v>
      </c>
      <c r="AF113" s="163" t="s">
        <v>544</v>
      </c>
      <c r="AH113" s="163" t="s">
        <v>544</v>
      </c>
      <c r="AJ113" s="149">
        <v>2.1557737342382781</v>
      </c>
      <c r="AL113" s="149">
        <v>2.3017787353940422</v>
      </c>
      <c r="AN113" s="149">
        <v>1.994233459134551</v>
      </c>
      <c r="AP113" s="149">
        <v>2.6703768061810735</v>
      </c>
      <c r="AR113" s="149">
        <v>2.3861032597684928</v>
      </c>
      <c r="AT113" s="149">
        <v>2.914142426402893</v>
      </c>
      <c r="AV113" s="149">
        <v>2.6457151083204713</v>
      </c>
      <c r="AX113" s="150">
        <v>2.9106859725211272</v>
      </c>
      <c r="AZ113" s="162" t="s">
        <v>544</v>
      </c>
      <c r="BB113" s="163" t="s">
        <v>544</v>
      </c>
      <c r="BD113" s="163" t="s">
        <v>544</v>
      </c>
      <c r="BF113" s="163" t="s">
        <v>544</v>
      </c>
      <c r="BH113" s="149">
        <v>1.9274830227188025</v>
      </c>
      <c r="BJ113" s="149">
        <v>2.0059867245523586</v>
      </c>
      <c r="BL113" s="149">
        <v>1.6248378575787634</v>
      </c>
      <c r="BN113" s="149">
        <v>2.2124512952783961</v>
      </c>
      <c r="BP113" s="149">
        <v>1.9585760265036123</v>
      </c>
      <c r="BR113" s="149">
        <v>2.6443539511225884</v>
      </c>
      <c r="BT113" s="149">
        <v>2.1801522578163937</v>
      </c>
      <c r="BV113" s="150">
        <v>2.2448497325233769</v>
      </c>
      <c r="BW113" s="129"/>
    </row>
    <row r="114" spans="1:75" x14ac:dyDescent="0.25">
      <c r="B114" s="135"/>
      <c r="C114" s="144" t="s">
        <v>819</v>
      </c>
      <c r="D114" s="162" t="s">
        <v>544</v>
      </c>
      <c r="F114" s="163" t="s">
        <v>544</v>
      </c>
      <c r="H114" s="163" t="s">
        <v>544</v>
      </c>
      <c r="J114" s="163" t="s">
        <v>544</v>
      </c>
      <c r="L114" s="149">
        <v>4.2913114613578047</v>
      </c>
      <c r="N114" s="149">
        <v>4.0377764965554013</v>
      </c>
      <c r="P114" s="149">
        <v>2.3101935288495792</v>
      </c>
      <c r="R114" s="149">
        <v>3.5708143908540673</v>
      </c>
      <c r="T114" s="149">
        <v>3.2155483110047198</v>
      </c>
      <c r="V114" s="149">
        <v>5.8204475054355793</v>
      </c>
      <c r="X114" s="149">
        <v>3.602958033928283</v>
      </c>
      <c r="Z114" s="150">
        <v>2.2754557200659997</v>
      </c>
      <c r="AB114" s="162" t="s">
        <v>544</v>
      </c>
      <c r="AD114" s="163" t="s">
        <v>544</v>
      </c>
      <c r="AF114" s="163" t="s">
        <v>544</v>
      </c>
      <c r="AH114" s="163" t="s">
        <v>544</v>
      </c>
      <c r="AJ114" s="149">
        <v>2.1557737342382781</v>
      </c>
      <c r="AL114" s="149">
        <v>2.3017787353940422</v>
      </c>
      <c r="AN114" s="149">
        <v>1.994233459134551</v>
      </c>
      <c r="AP114" s="149">
        <v>2.6703768061810735</v>
      </c>
      <c r="AR114" s="149">
        <v>2.3861032597684928</v>
      </c>
      <c r="AT114" s="149">
        <v>2.914142426402893</v>
      </c>
      <c r="AV114" s="149">
        <v>2.6457151083204713</v>
      </c>
      <c r="AX114" s="150">
        <v>2.9106859725211272</v>
      </c>
      <c r="AZ114" s="162" t="s">
        <v>544</v>
      </c>
      <c r="BB114" s="163" t="s">
        <v>544</v>
      </c>
      <c r="BD114" s="163" t="s">
        <v>544</v>
      </c>
      <c r="BF114" s="163" t="s">
        <v>544</v>
      </c>
      <c r="BH114" s="149">
        <v>1.9274830227188025</v>
      </c>
      <c r="BJ114" s="149">
        <v>2.0059867245523586</v>
      </c>
      <c r="BL114" s="149">
        <v>1.6248378575787634</v>
      </c>
      <c r="BN114" s="149">
        <v>2.2124512952783961</v>
      </c>
      <c r="BP114" s="149">
        <v>1.9585760265036118</v>
      </c>
      <c r="BR114" s="149">
        <v>2.6443539511225889</v>
      </c>
      <c r="BT114" s="149">
        <v>2.1801522578163932</v>
      </c>
      <c r="BV114" s="150">
        <v>2.2448497325233769</v>
      </c>
      <c r="BW114" s="129"/>
    </row>
    <row r="115" spans="1:75" ht="12" x14ac:dyDescent="0.3">
      <c r="B115" s="137"/>
      <c r="C115" s="146" t="s">
        <v>538</v>
      </c>
      <c r="D115" s="151"/>
      <c r="E115" s="140"/>
      <c r="F115" s="152"/>
      <c r="G115" s="140"/>
      <c r="H115" s="152"/>
      <c r="I115" s="140"/>
      <c r="J115" s="152"/>
      <c r="K115" s="140"/>
      <c r="L115" s="152"/>
      <c r="M115" s="140"/>
      <c r="N115" s="152"/>
      <c r="O115" s="140"/>
      <c r="P115" s="152"/>
      <c r="Q115" s="140"/>
      <c r="R115" s="152"/>
      <c r="S115" s="140"/>
      <c r="T115" s="152"/>
      <c r="U115" s="140"/>
      <c r="V115" s="152"/>
      <c r="W115" s="140"/>
      <c r="X115" s="152"/>
      <c r="Y115" s="140"/>
      <c r="Z115" s="153"/>
      <c r="AA115" s="140"/>
      <c r="AB115" s="151"/>
      <c r="AC115" s="140"/>
      <c r="AD115" s="152"/>
      <c r="AE115" s="140"/>
      <c r="AF115" s="152"/>
      <c r="AG115" s="140"/>
      <c r="AH115" s="152"/>
      <c r="AI115" s="140"/>
      <c r="AJ115" s="152"/>
      <c r="AK115" s="140"/>
      <c r="AL115" s="152"/>
      <c r="AM115" s="140"/>
      <c r="AN115" s="152"/>
      <c r="AO115" s="140"/>
      <c r="AP115" s="152"/>
      <c r="AQ115" s="140"/>
      <c r="AR115" s="152"/>
      <c r="AS115" s="140"/>
      <c r="AT115" s="152"/>
      <c r="AU115" s="140"/>
      <c r="AV115" s="152"/>
      <c r="AW115" s="140"/>
      <c r="AX115" s="153"/>
      <c r="AY115" s="140"/>
      <c r="AZ115" s="151"/>
      <c r="BA115" s="140"/>
      <c r="BB115" s="152"/>
      <c r="BC115" s="140"/>
      <c r="BD115" s="152"/>
      <c r="BE115" s="140"/>
      <c r="BF115" s="152"/>
      <c r="BG115" s="140"/>
      <c r="BH115" s="152"/>
      <c r="BI115" s="140"/>
      <c r="BJ115" s="152"/>
      <c r="BK115" s="140"/>
      <c r="BL115" s="152"/>
      <c r="BM115" s="140"/>
      <c r="BN115" s="152"/>
      <c r="BO115" s="140"/>
      <c r="BP115" s="152"/>
      <c r="BQ115" s="140"/>
      <c r="BR115" s="152"/>
      <c r="BS115" s="140"/>
      <c r="BT115" s="152"/>
      <c r="BU115" s="140"/>
      <c r="BV115" s="153"/>
      <c r="BW115" s="142"/>
    </row>
    <row r="119" spans="1:75" x14ac:dyDescent="0.25">
      <c r="B119" s="154" t="s">
        <v>580</v>
      </c>
    </row>
    <row r="120" spans="1:75" x14ac:dyDescent="0.25">
      <c r="B120" s="155"/>
      <c r="C120" s="116" t="s">
        <v>581</v>
      </c>
    </row>
    <row r="121" spans="1:75" x14ac:dyDescent="0.25">
      <c r="B121" s="156"/>
      <c r="C121" s="116" t="s">
        <v>582</v>
      </c>
    </row>
    <row r="122" spans="1:75" x14ac:dyDescent="0.25">
      <c r="B122" s="157"/>
      <c r="C122" s="116" t="s">
        <v>583</v>
      </c>
    </row>
    <row r="123" spans="1:75" x14ac:dyDescent="0.25">
      <c r="B123" s="116" t="s">
        <v>584</v>
      </c>
    </row>
    <row r="127" spans="1:75" s="120" customFormat="1" ht="13" x14ac:dyDescent="0.3">
      <c r="A127" s="120" t="s">
        <v>406</v>
      </c>
      <c r="B127" s="120" t="s">
        <v>404</v>
      </c>
      <c r="C127" s="120" t="s">
        <v>820</v>
      </c>
    </row>
    <row r="129" spans="2:75" x14ac:dyDescent="0.25">
      <c r="D129" s="122" t="s">
        <v>577</v>
      </c>
      <c r="E129" s="123"/>
      <c r="F129" s="123"/>
      <c r="G129" s="123"/>
      <c r="H129" s="123"/>
      <c r="I129" s="123"/>
      <c r="J129" s="123"/>
      <c r="K129" s="123"/>
      <c r="L129" s="123"/>
      <c r="M129" s="123"/>
      <c r="N129" s="123"/>
      <c r="O129" s="123"/>
      <c r="P129" s="123"/>
      <c r="Q129" s="123"/>
      <c r="R129" s="123"/>
      <c r="S129" s="123"/>
      <c r="T129" s="123"/>
      <c r="U129" s="123"/>
      <c r="V129" s="123"/>
      <c r="W129" s="123"/>
      <c r="X129" s="123"/>
      <c r="Y129" s="123"/>
      <c r="Z129" s="123"/>
      <c r="AA129" s="123"/>
      <c r="AB129" s="122" t="s">
        <v>578</v>
      </c>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2" t="s">
        <v>579</v>
      </c>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4"/>
    </row>
    <row r="130" spans="2:75" x14ac:dyDescent="0.25">
      <c r="D130" s="125">
        <v>2015</v>
      </c>
      <c r="E130" s="126"/>
      <c r="F130" s="126">
        <v>2016</v>
      </c>
      <c r="G130" s="126"/>
      <c r="H130" s="126">
        <v>2017</v>
      </c>
      <c r="I130" s="126"/>
      <c r="J130" s="126">
        <v>2018</v>
      </c>
      <c r="K130" s="126"/>
      <c r="L130" s="126">
        <v>2019</v>
      </c>
      <c r="M130" s="126"/>
      <c r="N130" s="126">
        <v>2020</v>
      </c>
      <c r="O130" s="126"/>
      <c r="P130" s="126">
        <v>2021</v>
      </c>
      <c r="Q130" s="126"/>
      <c r="R130" s="126">
        <v>2022</v>
      </c>
      <c r="S130" s="126"/>
      <c r="T130" s="126">
        <v>2023</v>
      </c>
      <c r="U130" s="126"/>
      <c r="V130" s="126">
        <v>2024</v>
      </c>
      <c r="W130" s="126"/>
      <c r="X130" s="126">
        <v>2025</v>
      </c>
      <c r="Y130" s="126"/>
      <c r="Z130" s="127">
        <v>2026</v>
      </c>
      <c r="AA130" s="126"/>
      <c r="AB130" s="125">
        <v>2015</v>
      </c>
      <c r="AC130" s="126"/>
      <c r="AD130" s="126">
        <v>2016</v>
      </c>
      <c r="AE130" s="126"/>
      <c r="AF130" s="126">
        <v>2017</v>
      </c>
      <c r="AG130" s="126"/>
      <c r="AH130" s="126">
        <v>2018</v>
      </c>
      <c r="AI130" s="126"/>
      <c r="AJ130" s="126">
        <v>2019</v>
      </c>
      <c r="AK130" s="126"/>
      <c r="AL130" s="126">
        <v>2020</v>
      </c>
      <c r="AM130" s="126"/>
      <c r="AN130" s="126">
        <v>2021</v>
      </c>
      <c r="AO130" s="126"/>
      <c r="AP130" s="126">
        <v>2022</v>
      </c>
      <c r="AQ130" s="126"/>
      <c r="AR130" s="126">
        <v>2023</v>
      </c>
      <c r="AS130" s="126"/>
      <c r="AT130" s="126">
        <v>2024</v>
      </c>
      <c r="AU130" s="126"/>
      <c r="AV130" s="126">
        <v>2025</v>
      </c>
      <c r="AW130" s="126"/>
      <c r="AX130" s="127">
        <v>2026</v>
      </c>
      <c r="AY130" s="126"/>
      <c r="AZ130" s="125">
        <v>2015</v>
      </c>
      <c r="BA130" s="126"/>
      <c r="BB130" s="126">
        <v>2016</v>
      </c>
      <c r="BC130" s="126"/>
      <c r="BD130" s="126">
        <v>2017</v>
      </c>
      <c r="BE130" s="126"/>
      <c r="BF130" s="126">
        <v>2018</v>
      </c>
      <c r="BG130" s="126"/>
      <c r="BH130" s="126">
        <v>2019</v>
      </c>
      <c r="BI130" s="126"/>
      <c r="BJ130" s="126">
        <v>2020</v>
      </c>
      <c r="BK130" s="126"/>
      <c r="BL130" s="126">
        <v>2021</v>
      </c>
      <c r="BM130" s="126"/>
      <c r="BN130" s="126">
        <v>2022</v>
      </c>
      <c r="BO130" s="126"/>
      <c r="BP130" s="126">
        <v>2023</v>
      </c>
      <c r="BQ130" s="126"/>
      <c r="BR130" s="126">
        <v>2024</v>
      </c>
      <c r="BS130" s="126"/>
      <c r="BT130" s="126">
        <v>2025</v>
      </c>
      <c r="BU130" s="126"/>
      <c r="BV130" s="127">
        <v>2026</v>
      </c>
      <c r="BW130" s="128"/>
    </row>
    <row r="131" spans="2:75" x14ac:dyDescent="0.25">
      <c r="B131" s="130" t="s">
        <v>533</v>
      </c>
      <c r="C131" s="131" t="s">
        <v>821</v>
      </c>
      <c r="D131" s="162" t="s">
        <v>544</v>
      </c>
      <c r="F131" s="163" t="s">
        <v>544</v>
      </c>
      <c r="H131" s="163" t="s">
        <v>544</v>
      </c>
      <c r="J131" s="163" t="s">
        <v>544</v>
      </c>
      <c r="L131" s="149">
        <v>0.93955859142372999</v>
      </c>
      <c r="N131" s="149">
        <v>1.0678231822824917</v>
      </c>
      <c r="P131" s="149">
        <v>1.2087436350161924</v>
      </c>
      <c r="R131" s="149">
        <v>1.3427247329924288</v>
      </c>
      <c r="T131" s="149">
        <v>1.4433576333053684</v>
      </c>
      <c r="V131" s="149">
        <v>1.3359111091783711</v>
      </c>
      <c r="X131" s="149">
        <v>1.0396629495360317</v>
      </c>
      <c r="Z131" s="150">
        <v>1.2303293622884237</v>
      </c>
      <c r="AB131" s="162" t="s">
        <v>544</v>
      </c>
      <c r="AD131" s="163" t="s">
        <v>544</v>
      </c>
      <c r="AF131" s="163" t="s">
        <v>544</v>
      </c>
      <c r="AH131" s="163" t="s">
        <v>544</v>
      </c>
      <c r="AJ131" s="149">
        <v>1.3706347005518873</v>
      </c>
      <c r="AL131" s="149">
        <v>1.5762940830493324</v>
      </c>
      <c r="AN131" s="149">
        <v>1.6314440470499589</v>
      </c>
      <c r="AP131" s="149">
        <v>1.3925430700429</v>
      </c>
      <c r="AR131" s="149">
        <v>1.6051568900286779</v>
      </c>
      <c r="AT131" s="149">
        <v>1.747704039605549</v>
      </c>
      <c r="AV131" s="149">
        <v>2.8273782751563408</v>
      </c>
      <c r="AX131" s="150">
        <v>2.3203542715252499</v>
      </c>
      <c r="AZ131" s="162" t="s">
        <v>544</v>
      </c>
      <c r="BB131" s="163" t="s">
        <v>544</v>
      </c>
      <c r="BD131" s="163" t="s">
        <v>544</v>
      </c>
      <c r="BF131" s="163" t="s">
        <v>544</v>
      </c>
      <c r="BH131" s="149">
        <v>1.1100990869325458</v>
      </c>
      <c r="BJ131" s="149">
        <v>1.2659815715472094</v>
      </c>
      <c r="BL131" s="149">
        <v>1.3069705403737453</v>
      </c>
      <c r="BN131" s="149">
        <v>1.1306996940812328</v>
      </c>
      <c r="BP131" s="149">
        <v>1.2768911288607818</v>
      </c>
      <c r="BR131" s="149">
        <v>1.3678216156500853</v>
      </c>
      <c r="BT131" s="149">
        <v>2.1136119899712771</v>
      </c>
      <c r="BV131" s="150">
        <v>1.777273098057577</v>
      </c>
      <c r="BW131" s="129"/>
    </row>
    <row r="132" spans="2:75" x14ac:dyDescent="0.25">
      <c r="B132" s="135"/>
      <c r="C132" s="136" t="s">
        <v>822</v>
      </c>
      <c r="D132" s="162" t="s">
        <v>544</v>
      </c>
      <c r="F132" s="163" t="s">
        <v>544</v>
      </c>
      <c r="H132" s="163" t="s">
        <v>544</v>
      </c>
      <c r="J132" s="163" t="s">
        <v>544</v>
      </c>
      <c r="L132" s="149">
        <v>0.93955859142372988</v>
      </c>
      <c r="N132" s="149">
        <v>1.0678231822824917</v>
      </c>
      <c r="P132" s="149">
        <v>1.2087436350161924</v>
      </c>
      <c r="R132" s="149">
        <v>1.342724732992429</v>
      </c>
      <c r="T132" s="149">
        <v>1.4433576333053686</v>
      </c>
      <c r="V132" s="149">
        <v>1.3359111091783711</v>
      </c>
      <c r="X132" s="149">
        <v>1.0396629495360317</v>
      </c>
      <c r="Z132" s="150">
        <v>1.2303293622884237</v>
      </c>
      <c r="AB132" s="162" t="s">
        <v>544</v>
      </c>
      <c r="AD132" s="163" t="s">
        <v>544</v>
      </c>
      <c r="AF132" s="163" t="s">
        <v>544</v>
      </c>
      <c r="AH132" s="163" t="s">
        <v>544</v>
      </c>
      <c r="AJ132" s="149">
        <v>1.3706347005518873</v>
      </c>
      <c r="AL132" s="149">
        <v>1.5762940830493324</v>
      </c>
      <c r="AN132" s="149">
        <v>1.6314440470499589</v>
      </c>
      <c r="AP132" s="149">
        <v>1.3925430700428998</v>
      </c>
      <c r="AR132" s="149">
        <v>1.6051568900286775</v>
      </c>
      <c r="AT132" s="149">
        <v>1.747704039605549</v>
      </c>
      <c r="AV132" s="149">
        <v>2.8273782751563412</v>
      </c>
      <c r="AX132" s="150">
        <v>2.320354271525249</v>
      </c>
      <c r="AZ132" s="162" t="s">
        <v>544</v>
      </c>
      <c r="BB132" s="163" t="s">
        <v>544</v>
      </c>
      <c r="BD132" s="163" t="s">
        <v>544</v>
      </c>
      <c r="BF132" s="163" t="s">
        <v>544</v>
      </c>
      <c r="BH132" s="149">
        <v>1.1100990869325458</v>
      </c>
      <c r="BJ132" s="149">
        <v>1.2659815715472094</v>
      </c>
      <c r="BL132" s="149">
        <v>1.3069705403737448</v>
      </c>
      <c r="BN132" s="149">
        <v>1.1306996940812333</v>
      </c>
      <c r="BP132" s="149">
        <v>1.2768911288607818</v>
      </c>
      <c r="BR132" s="149">
        <v>1.3678216156500853</v>
      </c>
      <c r="BT132" s="149">
        <v>2.1136119899712771</v>
      </c>
      <c r="BV132" s="150">
        <v>1.777273098057577</v>
      </c>
      <c r="BW132" s="129"/>
    </row>
    <row r="133" spans="2:75" ht="12" x14ac:dyDescent="0.3">
      <c r="B133" s="137"/>
      <c r="C133" s="138" t="s">
        <v>538</v>
      </c>
      <c r="D133" s="151"/>
      <c r="E133" s="140"/>
      <c r="F133" s="152"/>
      <c r="G133" s="140"/>
      <c r="H133" s="152"/>
      <c r="I133" s="140"/>
      <c r="J133" s="152"/>
      <c r="K133" s="140"/>
      <c r="L133" s="152"/>
      <c r="M133" s="140"/>
      <c r="N133" s="152"/>
      <c r="O133" s="140"/>
      <c r="P133" s="152"/>
      <c r="Q133" s="140"/>
      <c r="R133" s="152"/>
      <c r="S133" s="140"/>
      <c r="T133" s="152"/>
      <c r="U133" s="140"/>
      <c r="V133" s="152"/>
      <c r="W133" s="140"/>
      <c r="X133" s="152"/>
      <c r="Y133" s="140"/>
      <c r="Z133" s="153"/>
      <c r="AA133" s="140"/>
      <c r="AB133" s="151"/>
      <c r="AC133" s="140"/>
      <c r="AD133" s="152"/>
      <c r="AE133" s="140"/>
      <c r="AF133" s="152"/>
      <c r="AG133" s="140"/>
      <c r="AH133" s="152"/>
      <c r="AI133" s="140"/>
      <c r="AJ133" s="152"/>
      <c r="AK133" s="140"/>
      <c r="AL133" s="152"/>
      <c r="AM133" s="140"/>
      <c r="AN133" s="152"/>
      <c r="AO133" s="140"/>
      <c r="AP133" s="152"/>
      <c r="AQ133" s="140"/>
      <c r="AR133" s="152"/>
      <c r="AS133" s="140"/>
      <c r="AT133" s="152"/>
      <c r="AU133" s="140"/>
      <c r="AV133" s="152"/>
      <c r="AW133" s="140"/>
      <c r="AX133" s="153"/>
      <c r="AY133" s="140"/>
      <c r="AZ133" s="151"/>
      <c r="BA133" s="140"/>
      <c r="BB133" s="152"/>
      <c r="BC133" s="140"/>
      <c r="BD133" s="152"/>
      <c r="BE133" s="140"/>
      <c r="BF133" s="152"/>
      <c r="BG133" s="140"/>
      <c r="BH133" s="152"/>
      <c r="BI133" s="140"/>
      <c r="BJ133" s="152"/>
      <c r="BK133" s="140"/>
      <c r="BL133" s="152"/>
      <c r="BM133" s="140"/>
      <c r="BN133" s="152"/>
      <c r="BO133" s="140"/>
      <c r="BP133" s="152"/>
      <c r="BQ133" s="140"/>
      <c r="BR133" s="152"/>
      <c r="BS133" s="140"/>
      <c r="BT133" s="152"/>
      <c r="BU133" s="140"/>
      <c r="BV133" s="153"/>
      <c r="BW133" s="142"/>
    </row>
    <row r="134" spans="2:75" x14ac:dyDescent="0.25">
      <c r="B134" s="130" t="s">
        <v>530</v>
      </c>
      <c r="C134" s="143" t="s">
        <v>821</v>
      </c>
      <c r="D134" s="162" t="s">
        <v>544</v>
      </c>
      <c r="F134" s="163" t="s">
        <v>544</v>
      </c>
      <c r="H134" s="163" t="s">
        <v>544</v>
      </c>
      <c r="J134" s="163" t="s">
        <v>544</v>
      </c>
      <c r="L134" s="149">
        <v>1.2869643450099062</v>
      </c>
      <c r="N134" s="149">
        <v>1.6861124533496876</v>
      </c>
      <c r="P134" s="149">
        <v>2.4007452292607856</v>
      </c>
      <c r="R134" s="149">
        <v>3.5685836902408603</v>
      </c>
      <c r="T134" s="149">
        <v>3.3419030260696023</v>
      </c>
      <c r="V134" s="149">
        <v>3.5745263203055906</v>
      </c>
      <c r="X134" s="149">
        <v>2.2750375672575487</v>
      </c>
      <c r="Z134" s="150">
        <v>1.7885284458573107</v>
      </c>
      <c r="AB134" s="162" t="s">
        <v>544</v>
      </c>
      <c r="AD134" s="163" t="s">
        <v>544</v>
      </c>
      <c r="AF134" s="163" t="s">
        <v>544</v>
      </c>
      <c r="AH134" s="163" t="s">
        <v>544</v>
      </c>
      <c r="AJ134" s="149">
        <v>0.82972412204801205</v>
      </c>
      <c r="AL134" s="149">
        <v>1.3869847172630394</v>
      </c>
      <c r="AN134" s="149">
        <v>2.1721171332998006</v>
      </c>
      <c r="AP134" s="149">
        <v>3.3802992696211795</v>
      </c>
      <c r="AR134" s="149">
        <v>3.0738907321172042</v>
      </c>
      <c r="AT134" s="149">
        <v>2.3200359632644005</v>
      </c>
      <c r="AV134" s="149">
        <v>1.5001254559780099</v>
      </c>
      <c r="AX134" s="150">
        <v>1.5176608220082093</v>
      </c>
      <c r="AZ134" s="162" t="s">
        <v>544</v>
      </c>
      <c r="BB134" s="163" t="s">
        <v>544</v>
      </c>
      <c r="BD134" s="163" t="s">
        <v>544</v>
      </c>
      <c r="BF134" s="163" t="s">
        <v>544</v>
      </c>
      <c r="BH134" s="149">
        <v>0.69906195068199317</v>
      </c>
      <c r="BJ134" s="149">
        <v>1.0853754227663786</v>
      </c>
      <c r="BL134" s="149">
        <v>1.6689621333917357</v>
      </c>
      <c r="BN134" s="149">
        <v>2.559797383744745</v>
      </c>
      <c r="BP134" s="149">
        <v>2.301498446655879</v>
      </c>
      <c r="BR134" s="149">
        <v>1.9925658032229263</v>
      </c>
      <c r="BT134" s="149">
        <v>1.2757171483326788</v>
      </c>
      <c r="BV134" s="150">
        <v>1.1617705664951425</v>
      </c>
      <c r="BW134" s="129"/>
    </row>
    <row r="135" spans="2:75" x14ac:dyDescent="0.25">
      <c r="B135" s="135"/>
      <c r="C135" s="144" t="s">
        <v>822</v>
      </c>
      <c r="D135" s="162" t="s">
        <v>544</v>
      </c>
      <c r="F135" s="163" t="s">
        <v>544</v>
      </c>
      <c r="H135" s="163" t="s">
        <v>544</v>
      </c>
      <c r="J135" s="163" t="s">
        <v>544</v>
      </c>
      <c r="L135" s="149">
        <v>1.286964345009906</v>
      </c>
      <c r="N135" s="149">
        <v>1.6861124533496876</v>
      </c>
      <c r="P135" s="149">
        <v>2.400745229260786</v>
      </c>
      <c r="R135" s="149">
        <v>3.5685836902408603</v>
      </c>
      <c r="T135" s="149">
        <v>3.3419030260696023</v>
      </c>
      <c r="V135" s="149">
        <v>3.5745263203055906</v>
      </c>
      <c r="X135" s="149">
        <v>2.2750375672575491</v>
      </c>
      <c r="Z135" s="150">
        <v>1.7885284458573107</v>
      </c>
      <c r="AB135" s="162" t="s">
        <v>544</v>
      </c>
      <c r="AD135" s="163" t="s">
        <v>544</v>
      </c>
      <c r="AF135" s="163" t="s">
        <v>544</v>
      </c>
      <c r="AH135" s="163" t="s">
        <v>544</v>
      </c>
      <c r="AJ135" s="149">
        <v>0.82972412204801205</v>
      </c>
      <c r="AL135" s="149">
        <v>1.3869847172630394</v>
      </c>
      <c r="AN135" s="149">
        <v>2.1721171332998006</v>
      </c>
      <c r="AP135" s="149">
        <v>3.3802992696211795</v>
      </c>
      <c r="AR135" s="149">
        <v>3.0738907321172042</v>
      </c>
      <c r="AT135" s="149">
        <v>2.3200359632644005</v>
      </c>
      <c r="AV135" s="149">
        <v>1.5001254559780104</v>
      </c>
      <c r="AX135" s="150">
        <v>1.5176608220082093</v>
      </c>
      <c r="AZ135" s="162" t="s">
        <v>544</v>
      </c>
      <c r="BB135" s="163" t="s">
        <v>544</v>
      </c>
      <c r="BD135" s="163" t="s">
        <v>544</v>
      </c>
      <c r="BF135" s="163" t="s">
        <v>544</v>
      </c>
      <c r="BH135" s="149">
        <v>0.69906195068199317</v>
      </c>
      <c r="BJ135" s="149">
        <v>1.0853754227663786</v>
      </c>
      <c r="BL135" s="149">
        <v>1.6689621333917357</v>
      </c>
      <c r="BN135" s="149">
        <v>2.559797383744745</v>
      </c>
      <c r="BP135" s="149">
        <v>2.301498446655879</v>
      </c>
      <c r="BR135" s="149">
        <v>1.9925658032229263</v>
      </c>
      <c r="BT135" s="149">
        <v>1.2757171483326788</v>
      </c>
      <c r="BV135" s="150">
        <v>1.1617705664951425</v>
      </c>
      <c r="BW135" s="129"/>
    </row>
    <row r="136" spans="2:75" ht="12" x14ac:dyDescent="0.3">
      <c r="B136" s="137"/>
      <c r="C136" s="145" t="s">
        <v>538</v>
      </c>
      <c r="D136" s="151"/>
      <c r="E136" s="140"/>
      <c r="F136" s="152"/>
      <c r="G136" s="140"/>
      <c r="H136" s="152"/>
      <c r="I136" s="140"/>
      <c r="J136" s="152"/>
      <c r="K136" s="140"/>
      <c r="L136" s="152"/>
      <c r="M136" s="140"/>
      <c r="N136" s="152"/>
      <c r="O136" s="140"/>
      <c r="P136" s="152"/>
      <c r="Q136" s="140"/>
      <c r="R136" s="152"/>
      <c r="S136" s="140"/>
      <c r="T136" s="152"/>
      <c r="U136" s="140"/>
      <c r="V136" s="152"/>
      <c r="W136" s="140"/>
      <c r="X136" s="152"/>
      <c r="Y136" s="140"/>
      <c r="Z136" s="153"/>
      <c r="AA136" s="140"/>
      <c r="AB136" s="151"/>
      <c r="AC136" s="140"/>
      <c r="AD136" s="152"/>
      <c r="AE136" s="140"/>
      <c r="AF136" s="152"/>
      <c r="AG136" s="140"/>
      <c r="AH136" s="152"/>
      <c r="AI136" s="140"/>
      <c r="AJ136" s="152"/>
      <c r="AK136" s="140"/>
      <c r="AL136" s="152"/>
      <c r="AM136" s="140"/>
      <c r="AN136" s="152"/>
      <c r="AO136" s="140"/>
      <c r="AP136" s="152"/>
      <c r="AQ136" s="140"/>
      <c r="AR136" s="152"/>
      <c r="AS136" s="140"/>
      <c r="AT136" s="152"/>
      <c r="AU136" s="140"/>
      <c r="AV136" s="152"/>
      <c r="AW136" s="140"/>
      <c r="AX136" s="153"/>
      <c r="AY136" s="140"/>
      <c r="AZ136" s="151"/>
      <c r="BA136" s="140"/>
      <c r="BB136" s="152"/>
      <c r="BC136" s="140"/>
      <c r="BD136" s="152"/>
      <c r="BE136" s="140"/>
      <c r="BF136" s="152"/>
      <c r="BG136" s="140"/>
      <c r="BH136" s="152"/>
      <c r="BI136" s="140"/>
      <c r="BJ136" s="152"/>
      <c r="BK136" s="140"/>
      <c r="BL136" s="152"/>
      <c r="BM136" s="140"/>
      <c r="BN136" s="152"/>
      <c r="BO136" s="140"/>
      <c r="BP136" s="152"/>
      <c r="BQ136" s="140"/>
      <c r="BR136" s="152"/>
      <c r="BS136" s="140"/>
      <c r="BT136" s="152"/>
      <c r="BU136" s="140"/>
      <c r="BV136" s="153"/>
      <c r="BW136" s="142"/>
    </row>
    <row r="137" spans="2:75" x14ac:dyDescent="0.25">
      <c r="B137" s="130" t="s">
        <v>531</v>
      </c>
      <c r="C137" s="143" t="s">
        <v>821</v>
      </c>
      <c r="D137" s="162" t="s">
        <v>544</v>
      </c>
      <c r="F137" s="163" t="s">
        <v>544</v>
      </c>
      <c r="H137" s="163" t="s">
        <v>544</v>
      </c>
      <c r="J137" s="163" t="s">
        <v>544</v>
      </c>
      <c r="L137" s="149">
        <v>1.181701697958456</v>
      </c>
      <c r="N137" s="149">
        <v>1.2985472995537024</v>
      </c>
      <c r="P137" s="149">
        <v>1.5055791094928073</v>
      </c>
      <c r="R137" s="149">
        <v>1.5937465252222696</v>
      </c>
      <c r="T137" s="149">
        <v>1.7231457845087215</v>
      </c>
      <c r="V137" s="149">
        <v>1.4303030978996252</v>
      </c>
      <c r="X137" s="149">
        <v>1.2939779951119819</v>
      </c>
      <c r="Z137" s="150">
        <v>1.540213031746261</v>
      </c>
      <c r="AB137" s="162" t="s">
        <v>544</v>
      </c>
      <c r="AD137" s="163" t="s">
        <v>544</v>
      </c>
      <c r="AF137" s="163" t="s">
        <v>544</v>
      </c>
      <c r="AH137" s="163" t="s">
        <v>544</v>
      </c>
      <c r="AJ137" s="149">
        <v>1.6379020859249867</v>
      </c>
      <c r="AL137" s="149">
        <v>1.886862878013762</v>
      </c>
      <c r="AN137" s="149">
        <v>1.9502125169996534</v>
      </c>
      <c r="AP137" s="149">
        <v>1.616038058141829</v>
      </c>
      <c r="AR137" s="149">
        <v>1.8715319797090513</v>
      </c>
      <c r="AT137" s="149">
        <v>2.0426667866099848</v>
      </c>
      <c r="AV137" s="149">
        <v>3.4465841353283517</v>
      </c>
      <c r="AX137" s="150">
        <v>2.7940711011193624</v>
      </c>
      <c r="AZ137" s="162" t="s">
        <v>544</v>
      </c>
      <c r="BB137" s="163" t="s">
        <v>544</v>
      </c>
      <c r="BD137" s="163" t="s">
        <v>544</v>
      </c>
      <c r="BF137" s="163" t="s">
        <v>544</v>
      </c>
      <c r="BH137" s="149">
        <v>1.3498161812582292</v>
      </c>
      <c r="BJ137" s="149">
        <v>1.5411654096048568</v>
      </c>
      <c r="BL137" s="149">
        <v>1.5881808959650769</v>
      </c>
      <c r="BN137" s="149">
        <v>1.3313500539803602</v>
      </c>
      <c r="BP137" s="149">
        <v>1.5166114804911839</v>
      </c>
      <c r="BR137" s="149">
        <v>1.6281209136712278</v>
      </c>
      <c r="BT137" s="149">
        <v>2.6298789211588689</v>
      </c>
      <c r="BV137" s="150">
        <v>2.1861108969429019</v>
      </c>
      <c r="BW137" s="129"/>
    </row>
    <row r="138" spans="2:75" x14ac:dyDescent="0.25">
      <c r="B138" s="135"/>
      <c r="C138" s="144" t="s">
        <v>822</v>
      </c>
      <c r="D138" s="162" t="s">
        <v>544</v>
      </c>
      <c r="F138" s="163" t="s">
        <v>544</v>
      </c>
      <c r="H138" s="163" t="s">
        <v>544</v>
      </c>
      <c r="J138" s="163" t="s">
        <v>544</v>
      </c>
      <c r="L138" s="149">
        <v>1.1817016979584563</v>
      </c>
      <c r="N138" s="149">
        <v>1.2985472995537026</v>
      </c>
      <c r="P138" s="149">
        <v>1.505579109492807</v>
      </c>
      <c r="R138" s="149">
        <v>1.5937465252222696</v>
      </c>
      <c r="T138" s="149">
        <v>1.7231457845087215</v>
      </c>
      <c r="V138" s="149">
        <v>1.4303030978996252</v>
      </c>
      <c r="X138" s="149">
        <v>1.2939779951119816</v>
      </c>
      <c r="Z138" s="150">
        <v>1.540213031746261</v>
      </c>
      <c r="AB138" s="162" t="s">
        <v>544</v>
      </c>
      <c r="AD138" s="163" t="s">
        <v>544</v>
      </c>
      <c r="AF138" s="163" t="s">
        <v>544</v>
      </c>
      <c r="AH138" s="163" t="s">
        <v>544</v>
      </c>
      <c r="AJ138" s="149">
        <v>1.6379020859249867</v>
      </c>
      <c r="AL138" s="149">
        <v>1.886862878013762</v>
      </c>
      <c r="AN138" s="149">
        <v>1.9502125169996529</v>
      </c>
      <c r="AP138" s="149">
        <v>1.616038058141829</v>
      </c>
      <c r="AR138" s="149">
        <v>1.8715319797090513</v>
      </c>
      <c r="AT138" s="149">
        <v>2.0426667866099848</v>
      </c>
      <c r="AV138" s="149">
        <v>3.4465841353283504</v>
      </c>
      <c r="AX138" s="150">
        <v>2.7940711011193624</v>
      </c>
      <c r="AZ138" s="162" t="s">
        <v>544</v>
      </c>
      <c r="BB138" s="163" t="s">
        <v>544</v>
      </c>
      <c r="BD138" s="163" t="s">
        <v>544</v>
      </c>
      <c r="BF138" s="163" t="s">
        <v>544</v>
      </c>
      <c r="BH138" s="149">
        <v>1.3498161812582292</v>
      </c>
      <c r="BJ138" s="149">
        <v>1.5411654096048568</v>
      </c>
      <c r="BL138" s="149">
        <v>1.5881808959650769</v>
      </c>
      <c r="BN138" s="149">
        <v>1.3313500539803602</v>
      </c>
      <c r="BP138" s="149">
        <v>1.5166114804911839</v>
      </c>
      <c r="BR138" s="149">
        <v>1.6281209136712278</v>
      </c>
      <c r="BT138" s="149">
        <v>2.6298789211588689</v>
      </c>
      <c r="BV138" s="150">
        <v>2.1861108969429019</v>
      </c>
      <c r="BW138" s="129"/>
    </row>
    <row r="139" spans="2:75" ht="12" x14ac:dyDescent="0.3">
      <c r="B139" s="137"/>
      <c r="C139" s="145" t="s">
        <v>538</v>
      </c>
      <c r="D139" s="151"/>
      <c r="E139" s="140"/>
      <c r="F139" s="152"/>
      <c r="G139" s="140"/>
      <c r="H139" s="152"/>
      <c r="I139" s="140"/>
      <c r="J139" s="152"/>
      <c r="K139" s="140"/>
      <c r="L139" s="152"/>
      <c r="M139" s="140"/>
      <c r="N139" s="152"/>
      <c r="O139" s="140"/>
      <c r="P139" s="152"/>
      <c r="Q139" s="140"/>
      <c r="R139" s="152"/>
      <c r="S139" s="140"/>
      <c r="T139" s="152"/>
      <c r="U139" s="140"/>
      <c r="V139" s="152"/>
      <c r="W139" s="140"/>
      <c r="X139" s="152"/>
      <c r="Y139" s="140"/>
      <c r="Z139" s="153"/>
      <c r="AA139" s="140"/>
      <c r="AB139" s="151"/>
      <c r="AC139" s="140"/>
      <c r="AD139" s="152"/>
      <c r="AE139" s="140"/>
      <c r="AF139" s="152"/>
      <c r="AG139" s="140"/>
      <c r="AH139" s="152"/>
      <c r="AI139" s="140"/>
      <c r="AJ139" s="152"/>
      <c r="AK139" s="140"/>
      <c r="AL139" s="152"/>
      <c r="AM139" s="140"/>
      <c r="AN139" s="152"/>
      <c r="AO139" s="140"/>
      <c r="AP139" s="152"/>
      <c r="AQ139" s="140"/>
      <c r="AR139" s="152"/>
      <c r="AS139" s="140"/>
      <c r="AT139" s="152"/>
      <c r="AU139" s="140"/>
      <c r="AV139" s="152"/>
      <c r="AW139" s="140"/>
      <c r="AX139" s="153"/>
      <c r="AY139" s="140"/>
      <c r="AZ139" s="151"/>
      <c r="BA139" s="140"/>
      <c r="BB139" s="152"/>
      <c r="BC139" s="140"/>
      <c r="BD139" s="152"/>
      <c r="BE139" s="140"/>
      <c r="BF139" s="152"/>
      <c r="BG139" s="140"/>
      <c r="BH139" s="152"/>
      <c r="BI139" s="140"/>
      <c r="BJ139" s="152"/>
      <c r="BK139" s="140"/>
      <c r="BL139" s="152"/>
      <c r="BM139" s="140"/>
      <c r="BN139" s="152"/>
      <c r="BO139" s="140"/>
      <c r="BP139" s="152"/>
      <c r="BQ139" s="140"/>
      <c r="BR139" s="152"/>
      <c r="BS139" s="140"/>
      <c r="BT139" s="152"/>
      <c r="BU139" s="140"/>
      <c r="BV139" s="153"/>
      <c r="BW139" s="142"/>
    </row>
    <row r="140" spans="2:75" x14ac:dyDescent="0.25">
      <c r="B140" s="130" t="s">
        <v>532</v>
      </c>
      <c r="C140" s="143" t="s">
        <v>821</v>
      </c>
      <c r="D140" s="162" t="s">
        <v>544</v>
      </c>
      <c r="F140" s="163" t="s">
        <v>544</v>
      </c>
      <c r="H140" s="163" t="s">
        <v>544</v>
      </c>
      <c r="J140" s="163" t="s">
        <v>544</v>
      </c>
      <c r="L140" s="149">
        <v>2.766401009218312</v>
      </c>
      <c r="N140" s="149">
        <v>4.0201747745472272</v>
      </c>
      <c r="P140" s="149">
        <v>2.0145444228022695</v>
      </c>
      <c r="R140" s="149">
        <v>2.5419613421555045</v>
      </c>
      <c r="T140" s="149">
        <v>4.016173009554497</v>
      </c>
      <c r="V140" s="149">
        <v>5.8072314768898874</v>
      </c>
      <c r="X140" s="149">
        <v>1.2745289225345295</v>
      </c>
      <c r="Z140" s="150">
        <v>3.4243588146133273</v>
      </c>
      <c r="AB140" s="162" t="s">
        <v>544</v>
      </c>
      <c r="AD140" s="163" t="s">
        <v>544</v>
      </c>
      <c r="AF140" s="163" t="s">
        <v>544</v>
      </c>
      <c r="AH140" s="163" t="s">
        <v>544</v>
      </c>
      <c r="AJ140" s="149">
        <v>2.1509003671623765</v>
      </c>
      <c r="AL140" s="149">
        <v>2.2490876388405181</v>
      </c>
      <c r="AN140" s="149">
        <v>2.2543774257820415</v>
      </c>
      <c r="AP140" s="149">
        <v>2.5612178385754016</v>
      </c>
      <c r="AR140" s="149">
        <v>3.3422663374674824</v>
      </c>
      <c r="AT140" s="149">
        <v>3.757005705570359</v>
      </c>
      <c r="AV140" s="149">
        <v>2.8910543726439459</v>
      </c>
      <c r="AX140" s="150">
        <v>3.0055696443226965</v>
      </c>
      <c r="AZ140" s="162" t="s">
        <v>544</v>
      </c>
      <c r="BB140" s="163" t="s">
        <v>544</v>
      </c>
      <c r="BD140" s="163" t="s">
        <v>544</v>
      </c>
      <c r="BF140" s="163" t="s">
        <v>544</v>
      </c>
      <c r="BH140" s="149">
        <v>1.8234873878270805</v>
      </c>
      <c r="BJ140" s="149">
        <v>1.966772658430739</v>
      </c>
      <c r="BL140" s="149">
        <v>1.7967374283753401</v>
      </c>
      <c r="BN140" s="149">
        <v>2.0548194711006271</v>
      </c>
      <c r="BP140" s="149">
        <v>2.6944327312043002</v>
      </c>
      <c r="BR140" s="149">
        <v>3.1593101138336444</v>
      </c>
      <c r="BT140" s="149">
        <v>2.1949327768096527</v>
      </c>
      <c r="BV140" s="150">
        <v>2.4034322763770364</v>
      </c>
      <c r="BW140" s="129"/>
    </row>
    <row r="141" spans="2:75" x14ac:dyDescent="0.25">
      <c r="B141" s="135"/>
      <c r="C141" s="144" t="s">
        <v>822</v>
      </c>
      <c r="D141" s="162" t="s">
        <v>544</v>
      </c>
      <c r="F141" s="163" t="s">
        <v>544</v>
      </c>
      <c r="H141" s="163" t="s">
        <v>544</v>
      </c>
      <c r="J141" s="163" t="s">
        <v>544</v>
      </c>
      <c r="L141" s="149">
        <v>2.766401009218312</v>
      </c>
      <c r="N141" s="149">
        <v>4.0201747745472272</v>
      </c>
      <c r="P141" s="149">
        <v>2.0145444228022695</v>
      </c>
      <c r="R141" s="149">
        <v>2.5419613421555045</v>
      </c>
      <c r="T141" s="149">
        <v>4.016173009554497</v>
      </c>
      <c r="V141" s="149">
        <v>5.8072314768898874</v>
      </c>
      <c r="X141" s="149">
        <v>1.2745289225345295</v>
      </c>
      <c r="Z141" s="150">
        <v>3.4243588146133273</v>
      </c>
      <c r="AB141" s="162" t="s">
        <v>544</v>
      </c>
      <c r="AD141" s="163" t="s">
        <v>544</v>
      </c>
      <c r="AF141" s="163" t="s">
        <v>544</v>
      </c>
      <c r="AH141" s="163" t="s">
        <v>544</v>
      </c>
      <c r="AJ141" s="149">
        <v>2.1509003671623761</v>
      </c>
      <c r="AL141" s="149">
        <v>2.2490876388405181</v>
      </c>
      <c r="AN141" s="149">
        <v>2.2543774257820415</v>
      </c>
      <c r="AP141" s="149">
        <v>2.5612178385754016</v>
      </c>
      <c r="AR141" s="149">
        <v>3.3422663374674824</v>
      </c>
      <c r="AT141" s="149">
        <v>3.757005705570359</v>
      </c>
      <c r="AV141" s="149">
        <v>2.8910543726439459</v>
      </c>
      <c r="AX141" s="150">
        <v>3.0055696443226965</v>
      </c>
      <c r="AZ141" s="162" t="s">
        <v>544</v>
      </c>
      <c r="BB141" s="163" t="s">
        <v>544</v>
      </c>
      <c r="BD141" s="163" t="s">
        <v>544</v>
      </c>
      <c r="BF141" s="163" t="s">
        <v>544</v>
      </c>
      <c r="BH141" s="149">
        <v>1.8234873878270805</v>
      </c>
      <c r="BJ141" s="149">
        <v>1.9667726584307388</v>
      </c>
      <c r="BL141" s="149">
        <v>1.7967374283753401</v>
      </c>
      <c r="BN141" s="149">
        <v>2.0548194711006271</v>
      </c>
      <c r="BP141" s="149">
        <v>2.6944327312043002</v>
      </c>
      <c r="BR141" s="149">
        <v>3.1593101138336444</v>
      </c>
      <c r="BT141" s="149">
        <v>2.1949327768096527</v>
      </c>
      <c r="BV141" s="150">
        <v>2.4034322763770364</v>
      </c>
      <c r="BW141" s="129"/>
    </row>
    <row r="142" spans="2:75" ht="12" x14ac:dyDescent="0.3">
      <c r="B142" s="137"/>
      <c r="C142" s="146" t="s">
        <v>538</v>
      </c>
      <c r="D142" s="151"/>
      <c r="E142" s="140"/>
      <c r="F142" s="152"/>
      <c r="G142" s="140"/>
      <c r="H142" s="152"/>
      <c r="I142" s="140"/>
      <c r="J142" s="152"/>
      <c r="K142" s="140"/>
      <c r="L142" s="152"/>
      <c r="M142" s="140"/>
      <c r="N142" s="152"/>
      <c r="O142" s="140"/>
      <c r="P142" s="152"/>
      <c r="Q142" s="140"/>
      <c r="R142" s="152"/>
      <c r="S142" s="140"/>
      <c r="T142" s="152"/>
      <c r="U142" s="140"/>
      <c r="V142" s="152"/>
      <c r="W142" s="140"/>
      <c r="X142" s="152"/>
      <c r="Y142" s="140"/>
      <c r="Z142" s="153"/>
      <c r="AA142" s="140"/>
      <c r="AB142" s="151"/>
      <c r="AC142" s="140"/>
      <c r="AD142" s="152"/>
      <c r="AE142" s="140"/>
      <c r="AF142" s="152"/>
      <c r="AG142" s="140"/>
      <c r="AH142" s="152"/>
      <c r="AI142" s="140"/>
      <c r="AJ142" s="152"/>
      <c r="AK142" s="140"/>
      <c r="AL142" s="152"/>
      <c r="AM142" s="140"/>
      <c r="AN142" s="152"/>
      <c r="AO142" s="140"/>
      <c r="AP142" s="152"/>
      <c r="AQ142" s="140"/>
      <c r="AR142" s="152"/>
      <c r="AS142" s="140"/>
      <c r="AT142" s="152"/>
      <c r="AU142" s="140"/>
      <c r="AV142" s="152"/>
      <c r="AW142" s="140"/>
      <c r="AX142" s="153"/>
      <c r="AY142" s="140"/>
      <c r="AZ142" s="151"/>
      <c r="BA142" s="140"/>
      <c r="BB142" s="152"/>
      <c r="BC142" s="140"/>
      <c r="BD142" s="152"/>
      <c r="BE142" s="140"/>
      <c r="BF142" s="152"/>
      <c r="BG142" s="140"/>
      <c r="BH142" s="152"/>
      <c r="BI142" s="140"/>
      <c r="BJ142" s="152"/>
      <c r="BK142" s="140"/>
      <c r="BL142" s="152"/>
      <c r="BM142" s="140"/>
      <c r="BN142" s="152"/>
      <c r="BO142" s="140"/>
      <c r="BP142" s="152"/>
      <c r="BQ142" s="140"/>
      <c r="BR142" s="152"/>
      <c r="BS142" s="140"/>
      <c r="BT142" s="152"/>
      <c r="BU142" s="140"/>
      <c r="BV142" s="153"/>
      <c r="BW142" s="142"/>
    </row>
    <row r="146" spans="1:75" x14ac:dyDescent="0.25">
      <c r="B146" s="154" t="s">
        <v>580</v>
      </c>
    </row>
    <row r="147" spans="1:75" x14ac:dyDescent="0.25">
      <c r="B147" s="155"/>
      <c r="C147" s="116" t="s">
        <v>581</v>
      </c>
    </row>
    <row r="148" spans="1:75" x14ac:dyDescent="0.25">
      <c r="B148" s="156"/>
      <c r="C148" s="116" t="s">
        <v>582</v>
      </c>
    </row>
    <row r="149" spans="1:75" x14ac:dyDescent="0.25">
      <c r="B149" s="157"/>
      <c r="C149" s="116" t="s">
        <v>583</v>
      </c>
    </row>
    <row r="150" spans="1:75" x14ac:dyDescent="0.25">
      <c r="B150" s="116" t="s">
        <v>584</v>
      </c>
    </row>
    <row r="154" spans="1:75" s="120" customFormat="1" ht="13" x14ac:dyDescent="0.3">
      <c r="A154" s="120" t="s">
        <v>409</v>
      </c>
      <c r="B154" s="120" t="s">
        <v>407</v>
      </c>
      <c r="C154" s="120" t="s">
        <v>823</v>
      </c>
    </row>
    <row r="156" spans="1:75" x14ac:dyDescent="0.25">
      <c r="D156" s="122" t="s">
        <v>577</v>
      </c>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2" t="s">
        <v>578</v>
      </c>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2" t="s">
        <v>579</v>
      </c>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4"/>
    </row>
    <row r="157" spans="1:75" x14ac:dyDescent="0.25">
      <c r="D157" s="125">
        <v>2015</v>
      </c>
      <c r="E157" s="126"/>
      <c r="F157" s="126">
        <v>2016</v>
      </c>
      <c r="G157" s="126"/>
      <c r="H157" s="126">
        <v>2017</v>
      </c>
      <c r="I157" s="126"/>
      <c r="J157" s="126">
        <v>2018</v>
      </c>
      <c r="K157" s="126"/>
      <c r="L157" s="126">
        <v>2019</v>
      </c>
      <c r="M157" s="126"/>
      <c r="N157" s="126">
        <v>2020</v>
      </c>
      <c r="O157" s="126"/>
      <c r="P157" s="126">
        <v>2021</v>
      </c>
      <c r="Q157" s="126"/>
      <c r="R157" s="126">
        <v>2022</v>
      </c>
      <c r="S157" s="126"/>
      <c r="T157" s="126">
        <v>2023</v>
      </c>
      <c r="U157" s="126"/>
      <c r="V157" s="126">
        <v>2024</v>
      </c>
      <c r="W157" s="126"/>
      <c r="X157" s="126">
        <v>2025</v>
      </c>
      <c r="Y157" s="126"/>
      <c r="Z157" s="127">
        <v>2026</v>
      </c>
      <c r="AA157" s="126"/>
      <c r="AB157" s="125">
        <v>2015</v>
      </c>
      <c r="AC157" s="126"/>
      <c r="AD157" s="126">
        <v>2016</v>
      </c>
      <c r="AE157" s="126"/>
      <c r="AF157" s="126">
        <v>2017</v>
      </c>
      <c r="AG157" s="126"/>
      <c r="AH157" s="126">
        <v>2018</v>
      </c>
      <c r="AI157" s="126"/>
      <c r="AJ157" s="126">
        <v>2019</v>
      </c>
      <c r="AK157" s="126"/>
      <c r="AL157" s="126">
        <v>2020</v>
      </c>
      <c r="AM157" s="126"/>
      <c r="AN157" s="126">
        <v>2021</v>
      </c>
      <c r="AO157" s="126"/>
      <c r="AP157" s="126">
        <v>2022</v>
      </c>
      <c r="AQ157" s="126"/>
      <c r="AR157" s="126">
        <v>2023</v>
      </c>
      <c r="AS157" s="126"/>
      <c r="AT157" s="126">
        <v>2024</v>
      </c>
      <c r="AU157" s="126"/>
      <c r="AV157" s="126">
        <v>2025</v>
      </c>
      <c r="AW157" s="126"/>
      <c r="AX157" s="127">
        <v>2026</v>
      </c>
      <c r="AY157" s="126"/>
      <c r="AZ157" s="125">
        <v>2015</v>
      </c>
      <c r="BA157" s="126"/>
      <c r="BB157" s="126">
        <v>2016</v>
      </c>
      <c r="BC157" s="126"/>
      <c r="BD157" s="126">
        <v>2017</v>
      </c>
      <c r="BE157" s="126"/>
      <c r="BF157" s="126">
        <v>2018</v>
      </c>
      <c r="BG157" s="126"/>
      <c r="BH157" s="126">
        <v>2019</v>
      </c>
      <c r="BI157" s="126"/>
      <c r="BJ157" s="126">
        <v>2020</v>
      </c>
      <c r="BK157" s="126"/>
      <c r="BL157" s="126">
        <v>2021</v>
      </c>
      <c r="BM157" s="126"/>
      <c r="BN157" s="126">
        <v>2022</v>
      </c>
      <c r="BO157" s="126"/>
      <c r="BP157" s="126">
        <v>2023</v>
      </c>
      <c r="BQ157" s="126"/>
      <c r="BR157" s="126">
        <v>2024</v>
      </c>
      <c r="BS157" s="126"/>
      <c r="BT157" s="126">
        <v>2025</v>
      </c>
      <c r="BU157" s="126"/>
      <c r="BV157" s="127">
        <v>2026</v>
      </c>
      <c r="BW157" s="128"/>
    </row>
    <row r="158" spans="1:75" x14ac:dyDescent="0.25">
      <c r="B158" s="130" t="s">
        <v>533</v>
      </c>
      <c r="C158" s="131" t="s">
        <v>824</v>
      </c>
      <c r="D158" s="162" t="s">
        <v>544</v>
      </c>
      <c r="F158" s="163" t="s">
        <v>544</v>
      </c>
      <c r="H158" s="163" t="s">
        <v>544</v>
      </c>
      <c r="J158" s="163" t="s">
        <v>544</v>
      </c>
      <c r="L158" s="149">
        <v>0.90193915566455041</v>
      </c>
      <c r="N158" s="149">
        <v>0.83916492159315448</v>
      </c>
      <c r="P158" s="149">
        <v>0.87852204397279965</v>
      </c>
      <c r="R158" s="149">
        <v>1.0074795291754339</v>
      </c>
      <c r="T158" s="149">
        <v>1.0859470299332625</v>
      </c>
      <c r="V158" s="149">
        <v>0.85130326338962481</v>
      </c>
      <c r="X158" s="149">
        <v>0.90880599211546809</v>
      </c>
      <c r="Z158" s="150">
        <v>0.86957213450858639</v>
      </c>
      <c r="AB158" s="162" t="s">
        <v>544</v>
      </c>
      <c r="AD158" s="163" t="s">
        <v>544</v>
      </c>
      <c r="AF158" s="163" t="s">
        <v>544</v>
      </c>
      <c r="AH158" s="163" t="s">
        <v>544</v>
      </c>
      <c r="AJ158" s="149">
        <v>0.9584515085797034</v>
      </c>
      <c r="AL158" s="149">
        <v>1.0949075436582354</v>
      </c>
      <c r="AN158" s="149">
        <v>1.3996175119728393</v>
      </c>
      <c r="AP158" s="149">
        <v>1.0077999251634937</v>
      </c>
      <c r="AR158" s="149">
        <v>1.1907614433095095</v>
      </c>
      <c r="AT158" s="149">
        <v>1.0044476729676524</v>
      </c>
      <c r="AV158" s="149">
        <v>2.8993934780605386</v>
      </c>
      <c r="AX158" s="150">
        <v>2.1940018355127213</v>
      </c>
      <c r="AZ158" s="162" t="s">
        <v>544</v>
      </c>
      <c r="BB158" s="163" t="s">
        <v>544</v>
      </c>
      <c r="BD158" s="163" t="s">
        <v>544</v>
      </c>
      <c r="BF158" s="163" t="s">
        <v>544</v>
      </c>
      <c r="BH158" s="149">
        <v>0.7862266011602026</v>
      </c>
      <c r="BJ158" s="149">
        <v>0.88318078883722217</v>
      </c>
      <c r="BL158" s="149">
        <v>1.115023524971837</v>
      </c>
      <c r="BN158" s="149">
        <v>0.82029458672857825</v>
      </c>
      <c r="BP158" s="149">
        <v>0.9481666914119089</v>
      </c>
      <c r="BR158" s="149">
        <v>0.79099473921874375</v>
      </c>
      <c r="BT158" s="149">
        <v>2.1635607236924219</v>
      </c>
      <c r="BV158" s="150">
        <v>1.6697923231529461</v>
      </c>
      <c r="BW158" s="129"/>
    </row>
    <row r="159" spans="1:75" x14ac:dyDescent="0.25">
      <c r="B159" s="135"/>
      <c r="C159" s="136" t="s">
        <v>825</v>
      </c>
      <c r="D159" s="162" t="s">
        <v>544</v>
      </c>
      <c r="F159" s="163" t="s">
        <v>544</v>
      </c>
      <c r="H159" s="163" t="s">
        <v>544</v>
      </c>
      <c r="J159" s="163" t="s">
        <v>544</v>
      </c>
      <c r="L159" s="149">
        <v>0.90193915566455041</v>
      </c>
      <c r="N159" s="149">
        <v>0.83916492159315448</v>
      </c>
      <c r="P159" s="149">
        <v>0.87852204397279965</v>
      </c>
      <c r="R159" s="149">
        <v>1.0074795291754339</v>
      </c>
      <c r="T159" s="149">
        <v>1.0859470299332628</v>
      </c>
      <c r="V159" s="149">
        <v>0.85130326338962481</v>
      </c>
      <c r="X159" s="149">
        <v>0.90880599211546798</v>
      </c>
      <c r="Z159" s="150">
        <v>0.86957213450858639</v>
      </c>
      <c r="AB159" s="162" t="s">
        <v>544</v>
      </c>
      <c r="AD159" s="163" t="s">
        <v>544</v>
      </c>
      <c r="AF159" s="163" t="s">
        <v>544</v>
      </c>
      <c r="AH159" s="163" t="s">
        <v>544</v>
      </c>
      <c r="AJ159" s="149">
        <v>0.95845150857970307</v>
      </c>
      <c r="AL159" s="149">
        <v>1.0949075436582354</v>
      </c>
      <c r="AN159" s="149">
        <v>1.3996175119728393</v>
      </c>
      <c r="AP159" s="149">
        <v>1.0077999251634937</v>
      </c>
      <c r="AR159" s="149">
        <v>1.1907614433095095</v>
      </c>
      <c r="AT159" s="149">
        <v>1.0044476729676526</v>
      </c>
      <c r="AV159" s="149">
        <v>2.899393478060539</v>
      </c>
      <c r="AX159" s="150">
        <v>2.1940018355127222</v>
      </c>
      <c r="AZ159" s="162" t="s">
        <v>544</v>
      </c>
      <c r="BB159" s="163" t="s">
        <v>544</v>
      </c>
      <c r="BD159" s="163" t="s">
        <v>544</v>
      </c>
      <c r="BF159" s="163" t="s">
        <v>544</v>
      </c>
      <c r="BH159" s="149">
        <v>0.78622660116020282</v>
      </c>
      <c r="BJ159" s="149">
        <v>0.88318078883722217</v>
      </c>
      <c r="BL159" s="149">
        <v>1.115023524971837</v>
      </c>
      <c r="BN159" s="149">
        <v>0.82029458672857825</v>
      </c>
      <c r="BP159" s="149">
        <v>0.9481666914119089</v>
      </c>
      <c r="BR159" s="149">
        <v>0.79099473921874375</v>
      </c>
      <c r="BT159" s="149">
        <v>2.1635607236924219</v>
      </c>
      <c r="BV159" s="150">
        <v>1.6697923231529461</v>
      </c>
      <c r="BW159" s="129"/>
    </row>
    <row r="160" spans="1:75" ht="12" x14ac:dyDescent="0.3">
      <c r="B160" s="137"/>
      <c r="C160" s="138" t="s">
        <v>538</v>
      </c>
      <c r="D160" s="151"/>
      <c r="E160" s="140"/>
      <c r="F160" s="152"/>
      <c r="G160" s="140"/>
      <c r="H160" s="152"/>
      <c r="I160" s="140"/>
      <c r="J160" s="152"/>
      <c r="K160" s="140"/>
      <c r="L160" s="152"/>
      <c r="M160" s="140"/>
      <c r="N160" s="152"/>
      <c r="O160" s="140"/>
      <c r="P160" s="152"/>
      <c r="Q160" s="140"/>
      <c r="R160" s="152"/>
      <c r="S160" s="140"/>
      <c r="T160" s="152"/>
      <c r="U160" s="140"/>
      <c r="V160" s="152"/>
      <c r="W160" s="140"/>
      <c r="X160" s="152"/>
      <c r="Y160" s="140"/>
      <c r="Z160" s="153"/>
      <c r="AA160" s="140"/>
      <c r="AB160" s="151"/>
      <c r="AC160" s="140"/>
      <c r="AD160" s="152"/>
      <c r="AE160" s="140"/>
      <c r="AF160" s="152"/>
      <c r="AG160" s="140"/>
      <c r="AH160" s="152"/>
      <c r="AI160" s="140"/>
      <c r="AJ160" s="152"/>
      <c r="AK160" s="140"/>
      <c r="AL160" s="152"/>
      <c r="AM160" s="140"/>
      <c r="AN160" s="152"/>
      <c r="AO160" s="140"/>
      <c r="AP160" s="152"/>
      <c r="AQ160" s="140"/>
      <c r="AR160" s="152"/>
      <c r="AS160" s="140"/>
      <c r="AT160" s="152"/>
      <c r="AU160" s="140"/>
      <c r="AV160" s="152"/>
      <c r="AW160" s="140"/>
      <c r="AX160" s="153"/>
      <c r="AY160" s="140"/>
      <c r="AZ160" s="151"/>
      <c r="BA160" s="140"/>
      <c r="BB160" s="152"/>
      <c r="BC160" s="140"/>
      <c r="BD160" s="152"/>
      <c r="BE160" s="140"/>
      <c r="BF160" s="152"/>
      <c r="BG160" s="140"/>
      <c r="BH160" s="152"/>
      <c r="BI160" s="140"/>
      <c r="BJ160" s="152"/>
      <c r="BK160" s="140"/>
      <c r="BL160" s="152"/>
      <c r="BM160" s="140"/>
      <c r="BN160" s="152"/>
      <c r="BO160" s="140"/>
      <c r="BP160" s="152"/>
      <c r="BQ160" s="140"/>
      <c r="BR160" s="152"/>
      <c r="BS160" s="140"/>
      <c r="BT160" s="152"/>
      <c r="BU160" s="140"/>
      <c r="BV160" s="153"/>
      <c r="BW160" s="142"/>
    </row>
    <row r="161" spans="2:75" x14ac:dyDescent="0.25">
      <c r="B161" s="130" t="s">
        <v>530</v>
      </c>
      <c r="C161" s="143" t="s">
        <v>824</v>
      </c>
      <c r="D161" s="162" t="s">
        <v>544</v>
      </c>
      <c r="F161" s="163" t="s">
        <v>544</v>
      </c>
      <c r="H161" s="163" t="s">
        <v>544</v>
      </c>
      <c r="J161" s="163" t="s">
        <v>544</v>
      </c>
      <c r="L161" s="149">
        <v>0.89682252092292847</v>
      </c>
      <c r="N161" s="149">
        <v>0.88867300077107947</v>
      </c>
      <c r="P161" s="149">
        <v>1.5423966967762497</v>
      </c>
      <c r="R161" s="149">
        <v>1.8120000573289989</v>
      </c>
      <c r="T161" s="149">
        <v>3.0926705205833018</v>
      </c>
      <c r="V161" s="149">
        <v>2.1769555214679204</v>
      </c>
      <c r="X161" s="149">
        <v>1.2810466520880675</v>
      </c>
      <c r="Z161" s="150">
        <v>0.90300040141009907</v>
      </c>
      <c r="AB161" s="162" t="s">
        <v>544</v>
      </c>
      <c r="AD161" s="163" t="s">
        <v>544</v>
      </c>
      <c r="AF161" s="163" t="s">
        <v>544</v>
      </c>
      <c r="AH161" s="163" t="s">
        <v>544</v>
      </c>
      <c r="AJ161" s="149">
        <v>0.76698862381099464</v>
      </c>
      <c r="AL161" s="149">
        <v>0.8026968672249527</v>
      </c>
      <c r="AN161" s="149">
        <v>1.6481364202233075</v>
      </c>
      <c r="AP161" s="149">
        <v>1.8808893082896656</v>
      </c>
      <c r="AR161" s="149">
        <v>2.2914424903262889</v>
      </c>
      <c r="AT161" s="149">
        <v>1.5610165326570939</v>
      </c>
      <c r="AV161" s="149">
        <v>1.1408049485784977</v>
      </c>
      <c r="AX161" s="150">
        <v>0.99970192211595288</v>
      </c>
      <c r="AZ161" s="162" t="s">
        <v>544</v>
      </c>
      <c r="BB161" s="163" t="s">
        <v>544</v>
      </c>
      <c r="BD161" s="163" t="s">
        <v>544</v>
      </c>
      <c r="BF161" s="163" t="s">
        <v>544</v>
      </c>
      <c r="BH161" s="149">
        <v>0.59407646706564399</v>
      </c>
      <c r="BJ161" s="149">
        <v>0.61440812120174604</v>
      </c>
      <c r="BL161" s="149">
        <v>1.2289531008839294</v>
      </c>
      <c r="BN161" s="149">
        <v>1.3996887861195284</v>
      </c>
      <c r="BP161" s="149">
        <v>1.8417434251390981</v>
      </c>
      <c r="BR161" s="149">
        <v>1.2766010868107274</v>
      </c>
      <c r="BT161" s="149">
        <v>0.85651352013855486</v>
      </c>
      <c r="BV161" s="150">
        <v>0.71077690669235816</v>
      </c>
      <c r="BW161" s="129"/>
    </row>
    <row r="162" spans="2:75" x14ac:dyDescent="0.25">
      <c r="B162" s="135"/>
      <c r="C162" s="144" t="s">
        <v>825</v>
      </c>
      <c r="D162" s="162" t="s">
        <v>544</v>
      </c>
      <c r="F162" s="163" t="s">
        <v>544</v>
      </c>
      <c r="H162" s="163" t="s">
        <v>544</v>
      </c>
      <c r="J162" s="163" t="s">
        <v>544</v>
      </c>
      <c r="L162" s="149">
        <v>0.89682252092292847</v>
      </c>
      <c r="N162" s="149">
        <v>0.88867300077107947</v>
      </c>
      <c r="P162" s="149">
        <v>1.5423966967762497</v>
      </c>
      <c r="R162" s="149">
        <v>1.8120000573289989</v>
      </c>
      <c r="T162" s="149">
        <v>3.0926705205833018</v>
      </c>
      <c r="V162" s="149">
        <v>2.1769555214679204</v>
      </c>
      <c r="X162" s="149">
        <v>1.2810466520880675</v>
      </c>
      <c r="Z162" s="150">
        <v>0.90300040141009907</v>
      </c>
      <c r="AB162" s="162" t="s">
        <v>544</v>
      </c>
      <c r="AD162" s="163" t="s">
        <v>544</v>
      </c>
      <c r="AF162" s="163" t="s">
        <v>544</v>
      </c>
      <c r="AH162" s="163" t="s">
        <v>544</v>
      </c>
      <c r="AJ162" s="149">
        <v>0.76698862381099464</v>
      </c>
      <c r="AL162" s="149">
        <v>0.8026968672249527</v>
      </c>
      <c r="AN162" s="149">
        <v>1.6481364202233075</v>
      </c>
      <c r="AP162" s="149">
        <v>1.8808893082896656</v>
      </c>
      <c r="AR162" s="149">
        <v>2.2914424903262889</v>
      </c>
      <c r="AT162" s="149">
        <v>1.5610165326570937</v>
      </c>
      <c r="AV162" s="149">
        <v>1.1408049485784977</v>
      </c>
      <c r="AX162" s="150">
        <v>0.99970192211595288</v>
      </c>
      <c r="AZ162" s="162" t="s">
        <v>544</v>
      </c>
      <c r="BB162" s="163" t="s">
        <v>544</v>
      </c>
      <c r="BD162" s="163" t="s">
        <v>544</v>
      </c>
      <c r="BF162" s="163" t="s">
        <v>544</v>
      </c>
      <c r="BH162" s="149">
        <v>0.59407646706564399</v>
      </c>
      <c r="BJ162" s="149">
        <v>0.61440812120174604</v>
      </c>
      <c r="BL162" s="149">
        <v>1.2289531008839294</v>
      </c>
      <c r="BN162" s="149">
        <v>1.3996887861195284</v>
      </c>
      <c r="BP162" s="149">
        <v>1.8417434251390978</v>
      </c>
      <c r="BR162" s="149">
        <v>1.2766010868107274</v>
      </c>
      <c r="BT162" s="149">
        <v>0.85651352013855486</v>
      </c>
      <c r="BV162" s="150">
        <v>0.71077690669235805</v>
      </c>
      <c r="BW162" s="129"/>
    </row>
    <row r="163" spans="2:75" ht="12" x14ac:dyDescent="0.3">
      <c r="B163" s="137"/>
      <c r="C163" s="145" t="s">
        <v>538</v>
      </c>
      <c r="D163" s="151"/>
      <c r="E163" s="140"/>
      <c r="F163" s="152"/>
      <c r="G163" s="140"/>
      <c r="H163" s="152"/>
      <c r="I163" s="140"/>
      <c r="J163" s="152"/>
      <c r="K163" s="140"/>
      <c r="L163" s="152"/>
      <c r="M163" s="140"/>
      <c r="N163" s="152"/>
      <c r="O163" s="140"/>
      <c r="P163" s="152"/>
      <c r="Q163" s="140"/>
      <c r="R163" s="152"/>
      <c r="S163" s="140"/>
      <c r="T163" s="152"/>
      <c r="U163" s="140"/>
      <c r="V163" s="152"/>
      <c r="W163" s="140"/>
      <c r="X163" s="152"/>
      <c r="Y163" s="140"/>
      <c r="Z163" s="153"/>
      <c r="AA163" s="140"/>
      <c r="AB163" s="151"/>
      <c r="AC163" s="140"/>
      <c r="AD163" s="152"/>
      <c r="AE163" s="140"/>
      <c r="AF163" s="152"/>
      <c r="AG163" s="140"/>
      <c r="AH163" s="152"/>
      <c r="AI163" s="140"/>
      <c r="AJ163" s="152"/>
      <c r="AK163" s="140"/>
      <c r="AL163" s="152"/>
      <c r="AM163" s="140"/>
      <c r="AN163" s="152"/>
      <c r="AO163" s="140"/>
      <c r="AP163" s="152"/>
      <c r="AQ163" s="140"/>
      <c r="AR163" s="152"/>
      <c r="AS163" s="140"/>
      <c r="AT163" s="152"/>
      <c r="AU163" s="140"/>
      <c r="AV163" s="152"/>
      <c r="AW163" s="140"/>
      <c r="AX163" s="153"/>
      <c r="AY163" s="140"/>
      <c r="AZ163" s="151"/>
      <c r="BA163" s="140"/>
      <c r="BB163" s="152"/>
      <c r="BC163" s="140"/>
      <c r="BD163" s="152"/>
      <c r="BE163" s="140"/>
      <c r="BF163" s="152"/>
      <c r="BG163" s="140"/>
      <c r="BH163" s="152"/>
      <c r="BI163" s="140"/>
      <c r="BJ163" s="152"/>
      <c r="BK163" s="140"/>
      <c r="BL163" s="152"/>
      <c r="BM163" s="140"/>
      <c r="BN163" s="152"/>
      <c r="BO163" s="140"/>
      <c r="BP163" s="152"/>
      <c r="BQ163" s="140"/>
      <c r="BR163" s="152"/>
      <c r="BS163" s="140"/>
      <c r="BT163" s="152"/>
      <c r="BU163" s="140"/>
      <c r="BV163" s="153"/>
      <c r="BW163" s="142"/>
    </row>
    <row r="164" spans="2:75" x14ac:dyDescent="0.25">
      <c r="B164" s="130" t="s">
        <v>531</v>
      </c>
      <c r="C164" s="143" t="s">
        <v>824</v>
      </c>
      <c r="D164" s="162" t="s">
        <v>544</v>
      </c>
      <c r="F164" s="163" t="s">
        <v>544</v>
      </c>
      <c r="H164" s="163" t="s">
        <v>544</v>
      </c>
      <c r="J164" s="163" t="s">
        <v>544</v>
      </c>
      <c r="L164" s="149">
        <v>1.1156054559482427</v>
      </c>
      <c r="N164" s="149">
        <v>1.0141178160730964</v>
      </c>
      <c r="P164" s="149">
        <v>1.0655908807569234</v>
      </c>
      <c r="R164" s="149">
        <v>1.2383218405768477</v>
      </c>
      <c r="T164" s="149">
        <v>1.2205173702018706</v>
      </c>
      <c r="V164" s="149">
        <v>0.90688880166629182</v>
      </c>
      <c r="X164" s="149">
        <v>1.1844208236524716</v>
      </c>
      <c r="Z164" s="150">
        <v>1.1093158345423371</v>
      </c>
      <c r="AB164" s="162" t="s">
        <v>544</v>
      </c>
      <c r="AD164" s="163" t="s">
        <v>544</v>
      </c>
      <c r="AF164" s="163" t="s">
        <v>544</v>
      </c>
      <c r="AH164" s="163" t="s">
        <v>544</v>
      </c>
      <c r="AJ164" s="149">
        <v>1.144894686029184</v>
      </c>
      <c r="AL164" s="149">
        <v>1.3110103380397946</v>
      </c>
      <c r="AN164" s="149">
        <v>1.6820718574103488</v>
      </c>
      <c r="AP164" s="149">
        <v>1.1784564139827254</v>
      </c>
      <c r="AR164" s="149">
        <v>1.3987496472978576</v>
      </c>
      <c r="AT164" s="149">
        <v>1.1664099018751903</v>
      </c>
      <c r="AV164" s="149">
        <v>3.5441080447163458</v>
      </c>
      <c r="AX164" s="150">
        <v>2.6498932829598707</v>
      </c>
      <c r="AZ164" s="162" t="s">
        <v>544</v>
      </c>
      <c r="BB164" s="163" t="s">
        <v>544</v>
      </c>
      <c r="BD164" s="163" t="s">
        <v>544</v>
      </c>
      <c r="BF164" s="163" t="s">
        <v>544</v>
      </c>
      <c r="BH164" s="149">
        <v>0.95387960096912294</v>
      </c>
      <c r="BJ164" s="149">
        <v>1.0745678296164889</v>
      </c>
      <c r="BL164" s="149">
        <v>1.361759244974573</v>
      </c>
      <c r="BN164" s="149">
        <v>0.97461785476082996</v>
      </c>
      <c r="BP164" s="149">
        <v>1.1300716754139455</v>
      </c>
      <c r="BR164" s="149">
        <v>0.93361790768924835</v>
      </c>
      <c r="BT164" s="149">
        <v>2.7013533740708979</v>
      </c>
      <c r="BV164" s="150">
        <v>2.0619982137584403</v>
      </c>
      <c r="BW164" s="129"/>
    </row>
    <row r="165" spans="2:75" x14ac:dyDescent="0.25">
      <c r="B165" s="135"/>
      <c r="C165" s="144" t="s">
        <v>825</v>
      </c>
      <c r="D165" s="162" t="s">
        <v>544</v>
      </c>
      <c r="F165" s="163" t="s">
        <v>544</v>
      </c>
      <c r="H165" s="163" t="s">
        <v>544</v>
      </c>
      <c r="J165" s="163" t="s">
        <v>544</v>
      </c>
      <c r="L165" s="149">
        <v>1.1156054559482427</v>
      </c>
      <c r="N165" s="149">
        <v>1.0141178160730966</v>
      </c>
      <c r="P165" s="149">
        <v>1.0655908807569237</v>
      </c>
      <c r="R165" s="149">
        <v>1.2383218405768477</v>
      </c>
      <c r="T165" s="149">
        <v>1.2205173702018706</v>
      </c>
      <c r="V165" s="149">
        <v>0.90688880166629182</v>
      </c>
      <c r="X165" s="149">
        <v>1.1844208236524718</v>
      </c>
      <c r="Z165" s="150">
        <v>1.1093158345423371</v>
      </c>
      <c r="AB165" s="162" t="s">
        <v>544</v>
      </c>
      <c r="AD165" s="163" t="s">
        <v>544</v>
      </c>
      <c r="AF165" s="163" t="s">
        <v>544</v>
      </c>
      <c r="AH165" s="163" t="s">
        <v>544</v>
      </c>
      <c r="AJ165" s="149">
        <v>1.144894686029184</v>
      </c>
      <c r="AL165" s="149">
        <v>1.3110103380397946</v>
      </c>
      <c r="AN165" s="149">
        <v>1.6820718574103488</v>
      </c>
      <c r="AP165" s="149">
        <v>1.1784564139827254</v>
      </c>
      <c r="AR165" s="149">
        <v>1.3987496472978573</v>
      </c>
      <c r="AT165" s="149">
        <v>1.1664099018751903</v>
      </c>
      <c r="AV165" s="149">
        <v>3.5441080447163453</v>
      </c>
      <c r="AX165" s="150">
        <v>2.6498932829598707</v>
      </c>
      <c r="AZ165" s="162" t="s">
        <v>544</v>
      </c>
      <c r="BB165" s="163" t="s">
        <v>544</v>
      </c>
      <c r="BD165" s="163" t="s">
        <v>544</v>
      </c>
      <c r="BF165" s="163" t="s">
        <v>544</v>
      </c>
      <c r="BH165" s="149">
        <v>0.95387960096912294</v>
      </c>
      <c r="BJ165" s="149">
        <v>1.0745678296164891</v>
      </c>
      <c r="BL165" s="149">
        <v>1.3617592449745728</v>
      </c>
      <c r="BN165" s="149">
        <v>0.97461785476082996</v>
      </c>
      <c r="BP165" s="149">
        <v>1.1300716754139453</v>
      </c>
      <c r="BR165" s="149">
        <v>0.93361790768924835</v>
      </c>
      <c r="BT165" s="149">
        <v>2.7013533740708979</v>
      </c>
      <c r="BV165" s="150">
        <v>2.0619982137584403</v>
      </c>
      <c r="BW165" s="129"/>
    </row>
    <row r="166" spans="2:75" ht="12" x14ac:dyDescent="0.3">
      <c r="B166" s="137"/>
      <c r="C166" s="145" t="s">
        <v>538</v>
      </c>
      <c r="D166" s="151"/>
      <c r="E166" s="140"/>
      <c r="F166" s="152"/>
      <c r="G166" s="140"/>
      <c r="H166" s="152"/>
      <c r="I166" s="140"/>
      <c r="J166" s="152"/>
      <c r="K166" s="140"/>
      <c r="L166" s="152"/>
      <c r="M166" s="140"/>
      <c r="N166" s="152"/>
      <c r="O166" s="140"/>
      <c r="P166" s="152"/>
      <c r="Q166" s="140"/>
      <c r="R166" s="152"/>
      <c r="S166" s="140"/>
      <c r="T166" s="152"/>
      <c r="U166" s="140"/>
      <c r="V166" s="152"/>
      <c r="W166" s="140"/>
      <c r="X166" s="152"/>
      <c r="Y166" s="140"/>
      <c r="Z166" s="153"/>
      <c r="AA166" s="140"/>
      <c r="AB166" s="151"/>
      <c r="AC166" s="140"/>
      <c r="AD166" s="152"/>
      <c r="AE166" s="140"/>
      <c r="AF166" s="152"/>
      <c r="AG166" s="140"/>
      <c r="AH166" s="152"/>
      <c r="AI166" s="140"/>
      <c r="AJ166" s="152"/>
      <c r="AK166" s="140"/>
      <c r="AL166" s="152"/>
      <c r="AM166" s="140"/>
      <c r="AN166" s="152"/>
      <c r="AO166" s="140"/>
      <c r="AP166" s="152"/>
      <c r="AQ166" s="140"/>
      <c r="AR166" s="152"/>
      <c r="AS166" s="140"/>
      <c r="AT166" s="152"/>
      <c r="AU166" s="140"/>
      <c r="AV166" s="152"/>
      <c r="AW166" s="140"/>
      <c r="AX166" s="153"/>
      <c r="AY166" s="140"/>
      <c r="AZ166" s="151"/>
      <c r="BA166" s="140"/>
      <c r="BB166" s="152"/>
      <c r="BC166" s="140"/>
      <c r="BD166" s="152"/>
      <c r="BE166" s="140"/>
      <c r="BF166" s="152"/>
      <c r="BG166" s="140"/>
      <c r="BH166" s="152"/>
      <c r="BI166" s="140"/>
      <c r="BJ166" s="152"/>
      <c r="BK166" s="140"/>
      <c r="BL166" s="152"/>
      <c r="BM166" s="140"/>
      <c r="BN166" s="152"/>
      <c r="BO166" s="140"/>
      <c r="BP166" s="152"/>
      <c r="BQ166" s="140"/>
      <c r="BR166" s="152"/>
      <c r="BS166" s="140"/>
      <c r="BT166" s="152"/>
      <c r="BU166" s="140"/>
      <c r="BV166" s="153"/>
      <c r="BW166" s="142"/>
    </row>
    <row r="167" spans="2:75" x14ac:dyDescent="0.25">
      <c r="B167" s="130" t="s">
        <v>532</v>
      </c>
      <c r="C167" s="143" t="s">
        <v>824</v>
      </c>
      <c r="D167" s="162" t="s">
        <v>544</v>
      </c>
      <c r="F167" s="163" t="s">
        <v>544</v>
      </c>
      <c r="H167" s="163" t="s">
        <v>544</v>
      </c>
      <c r="J167" s="163" t="s">
        <v>544</v>
      </c>
      <c r="L167" s="149">
        <v>3.9859355061094588</v>
      </c>
      <c r="N167" s="149">
        <v>3.8834402366245975</v>
      </c>
      <c r="P167" s="149">
        <v>2.8147405273456769</v>
      </c>
      <c r="R167" s="149">
        <v>2.5419613421555045</v>
      </c>
      <c r="T167" s="149">
        <v>3.4981037161476594</v>
      </c>
      <c r="V167" s="149">
        <v>3.9095314849879244</v>
      </c>
      <c r="X167" s="163" t="s">
        <v>544</v>
      </c>
      <c r="Z167" s="150">
        <v>2.2754557200659997</v>
      </c>
      <c r="AB167" s="162" t="s">
        <v>544</v>
      </c>
      <c r="AD167" s="163" t="s">
        <v>544</v>
      </c>
      <c r="AF167" s="163" t="s">
        <v>544</v>
      </c>
      <c r="AH167" s="163" t="s">
        <v>544</v>
      </c>
      <c r="AJ167" s="149">
        <v>1.4289515095691798</v>
      </c>
      <c r="AL167" s="149">
        <v>1.6469337549349397</v>
      </c>
      <c r="AN167" s="149">
        <v>1.3277858422905451</v>
      </c>
      <c r="AP167" s="149">
        <v>1.9486431581688852</v>
      </c>
      <c r="AR167" s="149">
        <v>1.8073121710794202</v>
      </c>
      <c r="AT167" s="149">
        <v>2.4135140830230601</v>
      </c>
      <c r="AV167" s="149">
        <v>1.9358349335204916</v>
      </c>
      <c r="AX167" s="150">
        <v>2.3757606749725069</v>
      </c>
      <c r="AZ167" s="162" t="s">
        <v>544</v>
      </c>
      <c r="BB167" s="163" t="s">
        <v>544</v>
      </c>
      <c r="BD167" s="163" t="s">
        <v>544</v>
      </c>
      <c r="BF167" s="163" t="s">
        <v>544</v>
      </c>
      <c r="BH167" s="149">
        <v>1.381091859573244</v>
      </c>
      <c r="BJ167" s="149">
        <v>1.5363440326767486</v>
      </c>
      <c r="BL167" s="149">
        <v>1.2102664971424582</v>
      </c>
      <c r="BN167" s="149">
        <v>1.6090464930241255</v>
      </c>
      <c r="BP167" s="149">
        <v>1.6147327828636229</v>
      </c>
      <c r="BR167" s="149">
        <v>2.0539875340901772</v>
      </c>
      <c r="BT167" s="149">
        <v>1.4536757602033286</v>
      </c>
      <c r="BV167" s="150">
        <v>1.86232603086199</v>
      </c>
      <c r="BW167" s="129"/>
    </row>
    <row r="168" spans="2:75" x14ac:dyDescent="0.25">
      <c r="B168" s="135"/>
      <c r="C168" s="144" t="s">
        <v>825</v>
      </c>
      <c r="D168" s="162" t="s">
        <v>544</v>
      </c>
      <c r="F168" s="163" t="s">
        <v>544</v>
      </c>
      <c r="H168" s="163" t="s">
        <v>544</v>
      </c>
      <c r="J168" s="163" t="s">
        <v>544</v>
      </c>
      <c r="L168" s="149">
        <v>3.9859355061094588</v>
      </c>
      <c r="N168" s="149">
        <v>3.8834402366245975</v>
      </c>
      <c r="P168" s="149">
        <v>2.8147405273456769</v>
      </c>
      <c r="R168" s="149">
        <v>2.5419613421555045</v>
      </c>
      <c r="T168" s="149">
        <v>3.4981037161476611</v>
      </c>
      <c r="V168" s="149">
        <v>3.9095314849879244</v>
      </c>
      <c r="X168" s="163" t="s">
        <v>544</v>
      </c>
      <c r="Z168" s="150">
        <v>2.2754557200659997</v>
      </c>
      <c r="AB168" s="162" t="s">
        <v>544</v>
      </c>
      <c r="AD168" s="163" t="s">
        <v>544</v>
      </c>
      <c r="AF168" s="163" t="s">
        <v>544</v>
      </c>
      <c r="AH168" s="163" t="s">
        <v>544</v>
      </c>
      <c r="AJ168" s="149">
        <v>1.4289515095691798</v>
      </c>
      <c r="AL168" s="149">
        <v>1.6469337549349401</v>
      </c>
      <c r="AN168" s="149">
        <v>1.3277858422905457</v>
      </c>
      <c r="AP168" s="149">
        <v>1.9486431581688852</v>
      </c>
      <c r="AR168" s="149">
        <v>1.8073121710794202</v>
      </c>
      <c r="AT168" s="149">
        <v>2.4135140830230601</v>
      </c>
      <c r="AV168" s="149">
        <v>1.9358349335204916</v>
      </c>
      <c r="AX168" s="150">
        <v>2.3757606749725069</v>
      </c>
      <c r="AZ168" s="162" t="s">
        <v>544</v>
      </c>
      <c r="BB168" s="163" t="s">
        <v>544</v>
      </c>
      <c r="BD168" s="163" t="s">
        <v>544</v>
      </c>
      <c r="BF168" s="163" t="s">
        <v>544</v>
      </c>
      <c r="BH168" s="149">
        <v>1.381091859573244</v>
      </c>
      <c r="BJ168" s="149">
        <v>1.5363440326767484</v>
      </c>
      <c r="BL168" s="149">
        <v>1.2102664971424582</v>
      </c>
      <c r="BN168" s="149">
        <v>1.6090464930241255</v>
      </c>
      <c r="BP168" s="149">
        <v>1.6147327828636233</v>
      </c>
      <c r="BR168" s="149">
        <v>2.0539875340901772</v>
      </c>
      <c r="BT168" s="149">
        <v>1.4536757602033286</v>
      </c>
      <c r="BV168" s="150">
        <v>1.86232603086199</v>
      </c>
      <c r="BW168" s="129"/>
    </row>
    <row r="169" spans="2:75" ht="12" x14ac:dyDescent="0.3">
      <c r="B169" s="137"/>
      <c r="C169" s="146" t="s">
        <v>538</v>
      </c>
      <c r="D169" s="151"/>
      <c r="E169" s="140"/>
      <c r="F169" s="152"/>
      <c r="G169" s="140"/>
      <c r="H169" s="152"/>
      <c r="I169" s="140"/>
      <c r="J169" s="152"/>
      <c r="K169" s="140"/>
      <c r="L169" s="152"/>
      <c r="M169" s="140"/>
      <c r="N169" s="152"/>
      <c r="O169" s="140"/>
      <c r="P169" s="152"/>
      <c r="Q169" s="140"/>
      <c r="R169" s="152"/>
      <c r="S169" s="140"/>
      <c r="T169" s="152"/>
      <c r="U169" s="140"/>
      <c r="V169" s="152"/>
      <c r="W169" s="140"/>
      <c r="X169" s="152"/>
      <c r="Y169" s="140"/>
      <c r="Z169" s="153"/>
      <c r="AA169" s="140"/>
      <c r="AB169" s="151"/>
      <c r="AC169" s="140"/>
      <c r="AD169" s="152"/>
      <c r="AE169" s="140"/>
      <c r="AF169" s="152"/>
      <c r="AG169" s="140"/>
      <c r="AH169" s="152"/>
      <c r="AI169" s="140"/>
      <c r="AJ169" s="152"/>
      <c r="AK169" s="140"/>
      <c r="AL169" s="152"/>
      <c r="AM169" s="140"/>
      <c r="AN169" s="152"/>
      <c r="AO169" s="140"/>
      <c r="AP169" s="152"/>
      <c r="AQ169" s="140"/>
      <c r="AR169" s="152"/>
      <c r="AS169" s="140"/>
      <c r="AT169" s="152"/>
      <c r="AU169" s="140"/>
      <c r="AV169" s="152"/>
      <c r="AW169" s="140"/>
      <c r="AX169" s="153"/>
      <c r="AY169" s="140"/>
      <c r="AZ169" s="151"/>
      <c r="BA169" s="140"/>
      <c r="BB169" s="152"/>
      <c r="BC169" s="140"/>
      <c r="BD169" s="152"/>
      <c r="BE169" s="140"/>
      <c r="BF169" s="152"/>
      <c r="BG169" s="140"/>
      <c r="BH169" s="152"/>
      <c r="BI169" s="140"/>
      <c r="BJ169" s="152"/>
      <c r="BK169" s="140"/>
      <c r="BL169" s="152"/>
      <c r="BM169" s="140"/>
      <c r="BN169" s="152"/>
      <c r="BO169" s="140"/>
      <c r="BP169" s="152"/>
      <c r="BQ169" s="140"/>
      <c r="BR169" s="152"/>
      <c r="BS169" s="140"/>
      <c r="BT169" s="152"/>
      <c r="BU169" s="140"/>
      <c r="BV169" s="153"/>
      <c r="BW169" s="142"/>
    </row>
    <row r="173" spans="2:75" x14ac:dyDescent="0.25">
      <c r="B173" s="154" t="s">
        <v>580</v>
      </c>
    </row>
    <row r="174" spans="2:75" x14ac:dyDescent="0.25">
      <c r="B174" s="155"/>
      <c r="C174" s="116" t="s">
        <v>581</v>
      </c>
    </row>
    <row r="175" spans="2:75" x14ac:dyDescent="0.25">
      <c r="B175" s="156"/>
      <c r="C175" s="116" t="s">
        <v>582</v>
      </c>
    </row>
    <row r="176" spans="2:75" x14ac:dyDescent="0.25">
      <c r="B176" s="157"/>
      <c r="C176" s="116" t="s">
        <v>583</v>
      </c>
    </row>
    <row r="177" spans="1:75" x14ac:dyDescent="0.25">
      <c r="B177" s="116" t="s">
        <v>584</v>
      </c>
    </row>
    <row r="181" spans="1:75" s="120" customFormat="1" ht="13" x14ac:dyDescent="0.3">
      <c r="A181" s="120" t="s">
        <v>412</v>
      </c>
      <c r="B181" s="120" t="s">
        <v>410</v>
      </c>
      <c r="C181" s="120" t="s">
        <v>826</v>
      </c>
    </row>
    <row r="183" spans="1:75" x14ac:dyDescent="0.25">
      <c r="D183" s="122" t="s">
        <v>577</v>
      </c>
      <c r="E183" s="123"/>
      <c r="F183" s="123"/>
      <c r="G183" s="123"/>
      <c r="H183" s="123"/>
      <c r="I183" s="123"/>
      <c r="J183" s="123"/>
      <c r="K183" s="123"/>
      <c r="L183" s="123"/>
      <c r="M183" s="123"/>
      <c r="N183" s="123"/>
      <c r="O183" s="123"/>
      <c r="P183" s="123"/>
      <c r="Q183" s="123"/>
      <c r="R183" s="123"/>
      <c r="S183" s="123"/>
      <c r="T183" s="123"/>
      <c r="U183" s="123"/>
      <c r="V183" s="123"/>
      <c r="W183" s="123"/>
      <c r="X183" s="123"/>
      <c r="Y183" s="123"/>
      <c r="Z183" s="123"/>
      <c r="AA183" s="123"/>
      <c r="AB183" s="122" t="s">
        <v>578</v>
      </c>
      <c r="AC183" s="123"/>
      <c r="AD183" s="123"/>
      <c r="AE183" s="123"/>
      <c r="AF183" s="123"/>
      <c r="AG183" s="123"/>
      <c r="AH183" s="123"/>
      <c r="AI183" s="123"/>
      <c r="AJ183" s="123"/>
      <c r="AK183" s="123"/>
      <c r="AL183" s="123"/>
      <c r="AM183" s="123"/>
      <c r="AN183" s="123"/>
      <c r="AO183" s="123"/>
      <c r="AP183" s="123"/>
      <c r="AQ183" s="123"/>
      <c r="AR183" s="123"/>
      <c r="AS183" s="123"/>
      <c r="AT183" s="123"/>
      <c r="AU183" s="123"/>
      <c r="AV183" s="123"/>
      <c r="AW183" s="123"/>
      <c r="AX183" s="123"/>
      <c r="AY183" s="123"/>
      <c r="AZ183" s="122" t="s">
        <v>579</v>
      </c>
      <c r="BA183" s="123"/>
      <c r="BB183" s="123"/>
      <c r="BC183" s="123"/>
      <c r="BD183" s="123"/>
      <c r="BE183" s="123"/>
      <c r="BF183" s="123"/>
      <c r="BG183" s="123"/>
      <c r="BH183" s="123"/>
      <c r="BI183" s="123"/>
      <c r="BJ183" s="123"/>
      <c r="BK183" s="123"/>
      <c r="BL183" s="123"/>
      <c r="BM183" s="123"/>
      <c r="BN183" s="123"/>
      <c r="BO183" s="123"/>
      <c r="BP183" s="123"/>
      <c r="BQ183" s="123"/>
      <c r="BR183" s="123"/>
      <c r="BS183" s="123"/>
      <c r="BT183" s="123"/>
      <c r="BU183" s="123"/>
      <c r="BV183" s="123"/>
      <c r="BW183" s="124"/>
    </row>
    <row r="184" spans="1:75" x14ac:dyDescent="0.25">
      <c r="D184" s="125">
        <v>2015</v>
      </c>
      <c r="E184" s="126"/>
      <c r="F184" s="126">
        <v>2016</v>
      </c>
      <c r="G184" s="126"/>
      <c r="H184" s="126">
        <v>2017</v>
      </c>
      <c r="I184" s="126"/>
      <c r="J184" s="126">
        <v>2018</v>
      </c>
      <c r="K184" s="126"/>
      <c r="L184" s="126">
        <v>2019</v>
      </c>
      <c r="M184" s="126"/>
      <c r="N184" s="126">
        <v>2020</v>
      </c>
      <c r="O184" s="126"/>
      <c r="P184" s="126">
        <v>2021</v>
      </c>
      <c r="Q184" s="126"/>
      <c r="R184" s="126">
        <v>2022</v>
      </c>
      <c r="S184" s="126"/>
      <c r="T184" s="126">
        <v>2023</v>
      </c>
      <c r="U184" s="126"/>
      <c r="V184" s="126">
        <v>2024</v>
      </c>
      <c r="W184" s="126"/>
      <c r="X184" s="126">
        <v>2025</v>
      </c>
      <c r="Y184" s="126"/>
      <c r="Z184" s="127">
        <v>2026</v>
      </c>
      <c r="AA184" s="126"/>
      <c r="AB184" s="125">
        <v>2015</v>
      </c>
      <c r="AC184" s="126"/>
      <c r="AD184" s="126">
        <v>2016</v>
      </c>
      <c r="AE184" s="126"/>
      <c r="AF184" s="126">
        <v>2017</v>
      </c>
      <c r="AG184" s="126"/>
      <c r="AH184" s="126">
        <v>2018</v>
      </c>
      <c r="AI184" s="126"/>
      <c r="AJ184" s="126">
        <v>2019</v>
      </c>
      <c r="AK184" s="126"/>
      <c r="AL184" s="126">
        <v>2020</v>
      </c>
      <c r="AM184" s="126"/>
      <c r="AN184" s="126">
        <v>2021</v>
      </c>
      <c r="AO184" s="126"/>
      <c r="AP184" s="126">
        <v>2022</v>
      </c>
      <c r="AQ184" s="126"/>
      <c r="AR184" s="126">
        <v>2023</v>
      </c>
      <c r="AS184" s="126"/>
      <c r="AT184" s="126">
        <v>2024</v>
      </c>
      <c r="AU184" s="126"/>
      <c r="AV184" s="126">
        <v>2025</v>
      </c>
      <c r="AW184" s="126"/>
      <c r="AX184" s="127">
        <v>2026</v>
      </c>
      <c r="AY184" s="126"/>
      <c r="AZ184" s="125">
        <v>2015</v>
      </c>
      <c r="BA184" s="126"/>
      <c r="BB184" s="126">
        <v>2016</v>
      </c>
      <c r="BC184" s="126"/>
      <c r="BD184" s="126">
        <v>2017</v>
      </c>
      <c r="BE184" s="126"/>
      <c r="BF184" s="126">
        <v>2018</v>
      </c>
      <c r="BG184" s="126"/>
      <c r="BH184" s="126">
        <v>2019</v>
      </c>
      <c r="BI184" s="126"/>
      <c r="BJ184" s="126">
        <v>2020</v>
      </c>
      <c r="BK184" s="126"/>
      <c r="BL184" s="126">
        <v>2021</v>
      </c>
      <c r="BM184" s="126"/>
      <c r="BN184" s="126">
        <v>2022</v>
      </c>
      <c r="BO184" s="126"/>
      <c r="BP184" s="126">
        <v>2023</v>
      </c>
      <c r="BQ184" s="126"/>
      <c r="BR184" s="126">
        <v>2024</v>
      </c>
      <c r="BS184" s="126"/>
      <c r="BT184" s="126">
        <v>2025</v>
      </c>
      <c r="BU184" s="126"/>
      <c r="BV184" s="127">
        <v>2026</v>
      </c>
      <c r="BW184" s="128"/>
    </row>
    <row r="185" spans="1:75" x14ac:dyDescent="0.25">
      <c r="B185" s="130" t="s">
        <v>533</v>
      </c>
      <c r="C185" s="131" t="s">
        <v>827</v>
      </c>
      <c r="D185" s="162" t="s">
        <v>544</v>
      </c>
      <c r="F185" s="163" t="s">
        <v>544</v>
      </c>
      <c r="H185" s="163" t="s">
        <v>544</v>
      </c>
      <c r="J185" s="163" t="s">
        <v>544</v>
      </c>
      <c r="L185" s="149">
        <v>1.3963930968750566</v>
      </c>
      <c r="N185" s="149">
        <v>1.436732050463744</v>
      </c>
      <c r="P185" s="149">
        <v>1.640404507296056</v>
      </c>
      <c r="R185" s="149">
        <v>1.894754946668548</v>
      </c>
      <c r="T185" s="149">
        <v>2.1985278717299384</v>
      </c>
      <c r="V185" s="149">
        <v>1.9455930977899674</v>
      </c>
      <c r="X185" s="149">
        <v>1.704422421090642</v>
      </c>
      <c r="Z185" s="150">
        <v>1.8390201399647699</v>
      </c>
      <c r="AB185" s="162" t="s">
        <v>544</v>
      </c>
      <c r="AD185" s="163" t="s">
        <v>544</v>
      </c>
      <c r="AF185" s="163" t="s">
        <v>544</v>
      </c>
      <c r="AH185" s="163" t="s">
        <v>544</v>
      </c>
      <c r="AJ185" s="149">
        <v>1.7133477824621595</v>
      </c>
      <c r="AL185" s="149">
        <v>1.972555466965318</v>
      </c>
      <c r="AN185" s="149">
        <v>2.1243170194894643</v>
      </c>
      <c r="AP185" s="149">
        <v>1.9589528744279776</v>
      </c>
      <c r="AR185" s="149">
        <v>2.0989817931324204</v>
      </c>
      <c r="AT185" s="149">
        <v>2.4702551741303518</v>
      </c>
      <c r="AV185" s="149">
        <v>3.9539737003142577</v>
      </c>
      <c r="AX185" s="150">
        <v>2.7874049870496749</v>
      </c>
      <c r="AZ185" s="162" t="s">
        <v>544</v>
      </c>
      <c r="BB185" s="163" t="s">
        <v>544</v>
      </c>
      <c r="BD185" s="163" t="s">
        <v>544</v>
      </c>
      <c r="BF185" s="163" t="s">
        <v>544</v>
      </c>
      <c r="BH185" s="149">
        <v>1.3960073138250051</v>
      </c>
      <c r="BJ185" s="149">
        <v>1.588086676206651</v>
      </c>
      <c r="BL185" s="149">
        <v>1.7047334241126848</v>
      </c>
      <c r="BN185" s="149">
        <v>1.5909340102515885</v>
      </c>
      <c r="BP185" s="149">
        <v>1.6901426922577425</v>
      </c>
      <c r="BR185" s="149">
        <v>1.9365776659562965</v>
      </c>
      <c r="BT185" s="149">
        <v>2.9658627821386983</v>
      </c>
      <c r="BV185" s="150">
        <v>2.1518240671795641</v>
      </c>
      <c r="BW185" s="129"/>
    </row>
    <row r="186" spans="1:75" x14ac:dyDescent="0.25">
      <c r="B186" s="135"/>
      <c r="C186" s="136" t="s">
        <v>828</v>
      </c>
      <c r="D186" s="162" t="s">
        <v>544</v>
      </c>
      <c r="F186" s="163" t="s">
        <v>544</v>
      </c>
      <c r="H186" s="163" t="s">
        <v>544</v>
      </c>
      <c r="J186" s="163" t="s">
        <v>544</v>
      </c>
      <c r="L186" s="149">
        <v>1.3963930968750566</v>
      </c>
      <c r="N186" s="149">
        <v>1.436732050463744</v>
      </c>
      <c r="P186" s="149">
        <v>1.640404507296056</v>
      </c>
      <c r="R186" s="149">
        <v>1.8947549466685476</v>
      </c>
      <c r="T186" s="149">
        <v>2.1985278717299384</v>
      </c>
      <c r="V186" s="149">
        <v>1.9455930977899674</v>
      </c>
      <c r="X186" s="149">
        <v>1.704422421090642</v>
      </c>
      <c r="Z186" s="150">
        <v>1.8390201399647699</v>
      </c>
      <c r="AB186" s="162" t="s">
        <v>544</v>
      </c>
      <c r="AD186" s="163" t="s">
        <v>544</v>
      </c>
      <c r="AF186" s="163" t="s">
        <v>544</v>
      </c>
      <c r="AH186" s="163" t="s">
        <v>544</v>
      </c>
      <c r="AJ186" s="149">
        <v>1.7133477824621595</v>
      </c>
      <c r="AL186" s="149">
        <v>1.9725554669653176</v>
      </c>
      <c r="AN186" s="149">
        <v>2.1243170194894638</v>
      </c>
      <c r="AP186" s="149">
        <v>1.9589528744279783</v>
      </c>
      <c r="AR186" s="149">
        <v>2.0989817931324204</v>
      </c>
      <c r="AT186" s="149">
        <v>2.4702551741303513</v>
      </c>
      <c r="AV186" s="149">
        <v>3.9539737003142577</v>
      </c>
      <c r="AX186" s="150">
        <v>2.7874049870496758</v>
      </c>
      <c r="AZ186" s="162" t="s">
        <v>544</v>
      </c>
      <c r="BB186" s="163" t="s">
        <v>544</v>
      </c>
      <c r="BD186" s="163" t="s">
        <v>544</v>
      </c>
      <c r="BF186" s="163" t="s">
        <v>544</v>
      </c>
      <c r="BH186" s="149">
        <v>1.3960073138250051</v>
      </c>
      <c r="BJ186" s="149">
        <v>1.588086676206651</v>
      </c>
      <c r="BL186" s="149">
        <v>1.7047334241126846</v>
      </c>
      <c r="BN186" s="149">
        <v>1.5909340102515883</v>
      </c>
      <c r="BP186" s="149">
        <v>1.6901426922577421</v>
      </c>
      <c r="BR186" s="149">
        <v>1.9365776659562965</v>
      </c>
      <c r="BT186" s="149">
        <v>2.9658627821386978</v>
      </c>
      <c r="BV186" s="150">
        <v>2.151824067179565</v>
      </c>
      <c r="BW186" s="129"/>
    </row>
    <row r="187" spans="1:75" ht="12" x14ac:dyDescent="0.3">
      <c r="B187" s="137"/>
      <c r="C187" s="138" t="s">
        <v>538</v>
      </c>
      <c r="D187" s="151"/>
      <c r="E187" s="140"/>
      <c r="F187" s="152"/>
      <c r="G187" s="140"/>
      <c r="H187" s="152"/>
      <c r="I187" s="140"/>
      <c r="J187" s="152"/>
      <c r="K187" s="140"/>
      <c r="L187" s="152"/>
      <c r="M187" s="140"/>
      <c r="N187" s="152"/>
      <c r="O187" s="140"/>
      <c r="P187" s="152"/>
      <c r="Q187" s="140"/>
      <c r="R187" s="152"/>
      <c r="S187" s="140"/>
      <c r="T187" s="152"/>
      <c r="U187" s="140"/>
      <c r="V187" s="152"/>
      <c r="W187" s="140"/>
      <c r="X187" s="152"/>
      <c r="Y187" s="140"/>
      <c r="Z187" s="153"/>
      <c r="AA187" s="140"/>
      <c r="AB187" s="151"/>
      <c r="AC187" s="140"/>
      <c r="AD187" s="152"/>
      <c r="AE187" s="140"/>
      <c r="AF187" s="152"/>
      <c r="AG187" s="140"/>
      <c r="AH187" s="152"/>
      <c r="AI187" s="140"/>
      <c r="AJ187" s="152"/>
      <c r="AK187" s="140"/>
      <c r="AL187" s="152"/>
      <c r="AM187" s="140"/>
      <c r="AN187" s="152"/>
      <c r="AO187" s="140"/>
      <c r="AP187" s="152"/>
      <c r="AQ187" s="140"/>
      <c r="AR187" s="152"/>
      <c r="AS187" s="140"/>
      <c r="AT187" s="152"/>
      <c r="AU187" s="140"/>
      <c r="AV187" s="152"/>
      <c r="AW187" s="140"/>
      <c r="AX187" s="153"/>
      <c r="AY187" s="140"/>
      <c r="AZ187" s="151"/>
      <c r="BA187" s="140"/>
      <c r="BB187" s="152"/>
      <c r="BC187" s="140"/>
      <c r="BD187" s="152"/>
      <c r="BE187" s="140"/>
      <c r="BF187" s="152"/>
      <c r="BG187" s="140"/>
      <c r="BH187" s="152"/>
      <c r="BI187" s="140"/>
      <c r="BJ187" s="152"/>
      <c r="BK187" s="140"/>
      <c r="BL187" s="152"/>
      <c r="BM187" s="140"/>
      <c r="BN187" s="152"/>
      <c r="BO187" s="140"/>
      <c r="BP187" s="152"/>
      <c r="BQ187" s="140"/>
      <c r="BR187" s="152"/>
      <c r="BS187" s="140"/>
      <c r="BT187" s="152"/>
      <c r="BU187" s="140"/>
      <c r="BV187" s="153"/>
      <c r="BW187" s="142"/>
    </row>
    <row r="188" spans="1:75" x14ac:dyDescent="0.25">
      <c r="B188" s="130" t="s">
        <v>530</v>
      </c>
      <c r="C188" s="143" t="s">
        <v>827</v>
      </c>
      <c r="D188" s="162" t="s">
        <v>544</v>
      </c>
      <c r="F188" s="163" t="s">
        <v>544</v>
      </c>
      <c r="H188" s="163" t="s">
        <v>544</v>
      </c>
      <c r="J188" s="163" t="s">
        <v>544</v>
      </c>
      <c r="L188" s="149">
        <v>1.6867062902940513</v>
      </c>
      <c r="N188" s="149">
        <v>2.0114485256764825</v>
      </c>
      <c r="P188" s="149">
        <v>3.0360142530078154</v>
      </c>
      <c r="R188" s="149">
        <v>5.0753375625859576</v>
      </c>
      <c r="T188" s="149">
        <v>5.5569206186077693</v>
      </c>
      <c r="V188" s="149">
        <v>4.4692014511140288</v>
      </c>
      <c r="X188" s="149">
        <v>3.0901544132330954</v>
      </c>
      <c r="Z188" s="150">
        <v>2.5226482935838823</v>
      </c>
      <c r="AB188" s="162" t="s">
        <v>544</v>
      </c>
      <c r="AD188" s="163" t="s">
        <v>544</v>
      </c>
      <c r="AF188" s="163" t="s">
        <v>544</v>
      </c>
      <c r="AH188" s="163" t="s">
        <v>544</v>
      </c>
      <c r="AJ188" s="149">
        <v>1.1783886642324362</v>
      </c>
      <c r="AL188" s="149">
        <v>1.5881843937080091</v>
      </c>
      <c r="AN188" s="149">
        <v>2.8838335729863984</v>
      </c>
      <c r="AP188" s="149">
        <v>4.2220141305324699</v>
      </c>
      <c r="AR188" s="149">
        <v>4.1996000631106778</v>
      </c>
      <c r="AT188" s="149">
        <v>5.6584457308097287</v>
      </c>
      <c r="AV188" s="149">
        <v>3.0133488466768967</v>
      </c>
      <c r="AX188" s="150">
        <v>2.7465070126054876</v>
      </c>
      <c r="AZ188" s="162" t="s">
        <v>544</v>
      </c>
      <c r="BB188" s="163" t="s">
        <v>544</v>
      </c>
      <c r="BD188" s="163" t="s">
        <v>544</v>
      </c>
      <c r="BF188" s="163" t="s">
        <v>544</v>
      </c>
      <c r="BH188" s="149">
        <v>0.96604603000369194</v>
      </c>
      <c r="BJ188" s="149">
        <v>1.2561934962683101</v>
      </c>
      <c r="BL188" s="149">
        <v>2.1945555319398919</v>
      </c>
      <c r="BN188" s="149">
        <v>3.2931860316350656</v>
      </c>
      <c r="BP188" s="149">
        <v>3.3516121858887424</v>
      </c>
      <c r="BR188" s="149">
        <v>3.872159200154071</v>
      </c>
      <c r="BT188" s="149">
        <v>2.197419146655514</v>
      </c>
      <c r="BV188" s="150">
        <v>1.9603067841517041</v>
      </c>
      <c r="BW188" s="129"/>
    </row>
    <row r="189" spans="1:75" x14ac:dyDescent="0.25">
      <c r="B189" s="135"/>
      <c r="C189" s="144" t="s">
        <v>828</v>
      </c>
      <c r="D189" s="162" t="s">
        <v>544</v>
      </c>
      <c r="F189" s="163" t="s">
        <v>544</v>
      </c>
      <c r="H189" s="163" t="s">
        <v>544</v>
      </c>
      <c r="J189" s="163" t="s">
        <v>544</v>
      </c>
      <c r="L189" s="149">
        <v>1.6867062902940515</v>
      </c>
      <c r="N189" s="149">
        <v>2.0114485256764825</v>
      </c>
      <c r="P189" s="149">
        <v>3.0360142530078154</v>
      </c>
      <c r="R189" s="149">
        <v>5.0753375625859576</v>
      </c>
      <c r="T189" s="149">
        <v>5.5569206186077693</v>
      </c>
      <c r="V189" s="149">
        <v>4.4692014511140288</v>
      </c>
      <c r="X189" s="149">
        <v>3.0901544132330954</v>
      </c>
      <c r="Z189" s="150">
        <v>2.5226482935838823</v>
      </c>
      <c r="AB189" s="162" t="s">
        <v>544</v>
      </c>
      <c r="AD189" s="163" t="s">
        <v>544</v>
      </c>
      <c r="AF189" s="163" t="s">
        <v>544</v>
      </c>
      <c r="AH189" s="163" t="s">
        <v>544</v>
      </c>
      <c r="AJ189" s="149">
        <v>1.1783886642324364</v>
      </c>
      <c r="AL189" s="149">
        <v>1.5881843937080091</v>
      </c>
      <c r="AN189" s="149">
        <v>2.8838335729863993</v>
      </c>
      <c r="AP189" s="149">
        <v>4.2220141305324699</v>
      </c>
      <c r="AR189" s="149">
        <v>4.1996000631106778</v>
      </c>
      <c r="AT189" s="149">
        <v>5.6584457308097278</v>
      </c>
      <c r="AV189" s="149">
        <v>3.0133488466768967</v>
      </c>
      <c r="AX189" s="150">
        <v>2.7465070126054876</v>
      </c>
      <c r="AZ189" s="162" t="s">
        <v>544</v>
      </c>
      <c r="BB189" s="163" t="s">
        <v>544</v>
      </c>
      <c r="BD189" s="163" t="s">
        <v>544</v>
      </c>
      <c r="BF189" s="163" t="s">
        <v>544</v>
      </c>
      <c r="BH189" s="149">
        <v>0.96604603000369194</v>
      </c>
      <c r="BJ189" s="149">
        <v>1.2561934962683101</v>
      </c>
      <c r="BL189" s="149">
        <v>2.1945555319398919</v>
      </c>
      <c r="BN189" s="149">
        <v>3.2931860316350656</v>
      </c>
      <c r="BP189" s="149">
        <v>3.3516121858887424</v>
      </c>
      <c r="BR189" s="149">
        <v>3.872159200154071</v>
      </c>
      <c r="BT189" s="149">
        <v>2.197419146655514</v>
      </c>
      <c r="BV189" s="150">
        <v>1.9603067841517046</v>
      </c>
      <c r="BW189" s="129"/>
    </row>
    <row r="190" spans="1:75" ht="12" x14ac:dyDescent="0.3">
      <c r="B190" s="137"/>
      <c r="C190" s="145" t="s">
        <v>538</v>
      </c>
      <c r="D190" s="151"/>
      <c r="E190" s="140"/>
      <c r="F190" s="152"/>
      <c r="G190" s="140"/>
      <c r="H190" s="152"/>
      <c r="I190" s="140"/>
      <c r="J190" s="152"/>
      <c r="K190" s="140"/>
      <c r="L190" s="152"/>
      <c r="M190" s="140"/>
      <c r="N190" s="152"/>
      <c r="O190" s="140"/>
      <c r="P190" s="152"/>
      <c r="Q190" s="140"/>
      <c r="R190" s="152"/>
      <c r="S190" s="140"/>
      <c r="T190" s="152"/>
      <c r="U190" s="140"/>
      <c r="V190" s="152"/>
      <c r="W190" s="140"/>
      <c r="X190" s="152"/>
      <c r="Y190" s="140"/>
      <c r="Z190" s="153"/>
      <c r="AA190" s="140"/>
      <c r="AB190" s="151"/>
      <c r="AC190" s="140"/>
      <c r="AD190" s="152"/>
      <c r="AE190" s="140"/>
      <c r="AF190" s="152"/>
      <c r="AG190" s="140"/>
      <c r="AH190" s="152"/>
      <c r="AI190" s="140"/>
      <c r="AJ190" s="152"/>
      <c r="AK190" s="140"/>
      <c r="AL190" s="152"/>
      <c r="AM190" s="140"/>
      <c r="AN190" s="152"/>
      <c r="AO190" s="140"/>
      <c r="AP190" s="152"/>
      <c r="AQ190" s="140"/>
      <c r="AR190" s="152"/>
      <c r="AS190" s="140"/>
      <c r="AT190" s="152"/>
      <c r="AU190" s="140"/>
      <c r="AV190" s="152"/>
      <c r="AW190" s="140"/>
      <c r="AX190" s="153"/>
      <c r="AY190" s="140"/>
      <c r="AZ190" s="151"/>
      <c r="BA190" s="140"/>
      <c r="BB190" s="152"/>
      <c r="BC190" s="140"/>
      <c r="BD190" s="152"/>
      <c r="BE190" s="140"/>
      <c r="BF190" s="152"/>
      <c r="BG190" s="140"/>
      <c r="BH190" s="152"/>
      <c r="BI190" s="140"/>
      <c r="BJ190" s="152"/>
      <c r="BK190" s="140"/>
      <c r="BL190" s="152"/>
      <c r="BM190" s="140"/>
      <c r="BN190" s="152"/>
      <c r="BO190" s="140"/>
      <c r="BP190" s="152"/>
      <c r="BQ190" s="140"/>
      <c r="BR190" s="152"/>
      <c r="BS190" s="140"/>
      <c r="BT190" s="152"/>
      <c r="BU190" s="140"/>
      <c r="BV190" s="153"/>
      <c r="BW190" s="142"/>
    </row>
    <row r="191" spans="1:75" x14ac:dyDescent="0.25">
      <c r="B191" s="130" t="s">
        <v>531</v>
      </c>
      <c r="C191" s="143" t="s">
        <v>827</v>
      </c>
      <c r="D191" s="162" t="s">
        <v>544</v>
      </c>
      <c r="F191" s="163" t="s">
        <v>544</v>
      </c>
      <c r="H191" s="163" t="s">
        <v>544</v>
      </c>
      <c r="J191" s="163" t="s">
        <v>544</v>
      </c>
      <c r="L191" s="149">
        <v>1.734314043575232</v>
      </c>
      <c r="N191" s="149">
        <v>1.7656801505665645</v>
      </c>
      <c r="P191" s="149">
        <v>2.0365563335029244</v>
      </c>
      <c r="R191" s="149">
        <v>2.2155888014910943</v>
      </c>
      <c r="T191" s="149">
        <v>2.5935157888787179</v>
      </c>
      <c r="V191" s="149">
        <v>2.2046261658574271</v>
      </c>
      <c r="X191" s="149">
        <v>2.0899368364780893</v>
      </c>
      <c r="Z191" s="150">
        <v>2.3096628567396089</v>
      </c>
      <c r="AB191" s="162" t="s">
        <v>544</v>
      </c>
      <c r="AD191" s="163" t="s">
        <v>544</v>
      </c>
      <c r="AF191" s="163" t="s">
        <v>544</v>
      </c>
      <c r="AH191" s="163" t="s">
        <v>544</v>
      </c>
      <c r="AJ191" s="149">
        <v>2.0459493445759169</v>
      </c>
      <c r="AL191" s="149">
        <v>2.3589191484143806</v>
      </c>
      <c r="AN191" s="149">
        <v>2.5370961339095914</v>
      </c>
      <c r="AP191" s="149">
        <v>2.2812281931460041</v>
      </c>
      <c r="AR191" s="149">
        <v>2.4522885866662461</v>
      </c>
      <c r="AT191" s="149">
        <v>2.8685646286829956</v>
      </c>
      <c r="AV191" s="149">
        <v>4.8127523556247169</v>
      </c>
      <c r="AX191" s="150">
        <v>3.3450117962745538</v>
      </c>
      <c r="AZ191" s="162" t="s">
        <v>544</v>
      </c>
      <c r="BB191" s="163" t="s">
        <v>544</v>
      </c>
      <c r="BD191" s="163" t="s">
        <v>544</v>
      </c>
      <c r="BF191" s="163" t="s">
        <v>544</v>
      </c>
      <c r="BH191" s="149">
        <v>1.6946528252407584</v>
      </c>
      <c r="BJ191" s="149">
        <v>1.9314398683693672</v>
      </c>
      <c r="BL191" s="149">
        <v>2.06914691815944</v>
      </c>
      <c r="BN191" s="149">
        <v>1.8777365552449337</v>
      </c>
      <c r="BP191" s="149">
        <v>2.005875246832308</v>
      </c>
      <c r="BR191" s="149">
        <v>2.2949315539160451</v>
      </c>
      <c r="BT191" s="149">
        <v>3.6822005742212345</v>
      </c>
      <c r="BV191" s="150">
        <v>2.6362023899485738</v>
      </c>
      <c r="BW191" s="129"/>
    </row>
    <row r="192" spans="1:75" x14ac:dyDescent="0.25">
      <c r="B192" s="135"/>
      <c r="C192" s="144" t="s">
        <v>828</v>
      </c>
      <c r="D192" s="162" t="s">
        <v>544</v>
      </c>
      <c r="F192" s="163" t="s">
        <v>544</v>
      </c>
      <c r="H192" s="163" t="s">
        <v>544</v>
      </c>
      <c r="J192" s="163" t="s">
        <v>544</v>
      </c>
      <c r="L192" s="149">
        <v>1.734314043575232</v>
      </c>
      <c r="N192" s="149">
        <v>1.765680150566564</v>
      </c>
      <c r="P192" s="149">
        <v>2.0365563335029244</v>
      </c>
      <c r="R192" s="149">
        <v>2.2155888014910943</v>
      </c>
      <c r="T192" s="149">
        <v>2.5935157888787179</v>
      </c>
      <c r="V192" s="149">
        <v>2.2046261658574271</v>
      </c>
      <c r="X192" s="149">
        <v>2.0899368364780888</v>
      </c>
      <c r="Z192" s="150">
        <v>2.3096628567396085</v>
      </c>
      <c r="AB192" s="162" t="s">
        <v>544</v>
      </c>
      <c r="AD192" s="163" t="s">
        <v>544</v>
      </c>
      <c r="AF192" s="163" t="s">
        <v>544</v>
      </c>
      <c r="AH192" s="163" t="s">
        <v>544</v>
      </c>
      <c r="AJ192" s="149">
        <v>2.0459493445759169</v>
      </c>
      <c r="AL192" s="149">
        <v>2.3589191484143806</v>
      </c>
      <c r="AN192" s="149">
        <v>2.5370961339095914</v>
      </c>
      <c r="AP192" s="149">
        <v>2.2812281931460041</v>
      </c>
      <c r="AR192" s="149">
        <v>2.4522885866662461</v>
      </c>
      <c r="AT192" s="149">
        <v>2.8685646286829956</v>
      </c>
      <c r="AV192" s="149">
        <v>4.8127523556247196</v>
      </c>
      <c r="AX192" s="150">
        <v>3.3450117962745538</v>
      </c>
      <c r="AZ192" s="162" t="s">
        <v>544</v>
      </c>
      <c r="BB192" s="163" t="s">
        <v>544</v>
      </c>
      <c r="BD192" s="163" t="s">
        <v>544</v>
      </c>
      <c r="BF192" s="163" t="s">
        <v>544</v>
      </c>
      <c r="BH192" s="149">
        <v>1.6946528252407584</v>
      </c>
      <c r="BJ192" s="149">
        <v>1.9314398683693672</v>
      </c>
      <c r="BL192" s="149">
        <v>2.06914691815944</v>
      </c>
      <c r="BN192" s="149">
        <v>1.8777365552449337</v>
      </c>
      <c r="BP192" s="149">
        <v>2.005875246832308</v>
      </c>
      <c r="BR192" s="149">
        <v>2.2949315539160451</v>
      </c>
      <c r="BT192" s="149">
        <v>3.6822005742212331</v>
      </c>
      <c r="BV192" s="150">
        <v>2.6362023899485743</v>
      </c>
      <c r="BW192" s="129"/>
    </row>
    <row r="193" spans="1:75" ht="12" x14ac:dyDescent="0.3">
      <c r="B193" s="137"/>
      <c r="C193" s="145" t="s">
        <v>538</v>
      </c>
      <c r="D193" s="151"/>
      <c r="E193" s="140"/>
      <c r="F193" s="152"/>
      <c r="G193" s="140"/>
      <c r="H193" s="152"/>
      <c r="I193" s="140"/>
      <c r="J193" s="152"/>
      <c r="K193" s="140"/>
      <c r="L193" s="152"/>
      <c r="M193" s="140"/>
      <c r="N193" s="152"/>
      <c r="O193" s="140"/>
      <c r="P193" s="152"/>
      <c r="Q193" s="140"/>
      <c r="R193" s="152"/>
      <c r="S193" s="140"/>
      <c r="T193" s="152"/>
      <c r="U193" s="140"/>
      <c r="V193" s="152"/>
      <c r="W193" s="140"/>
      <c r="X193" s="152"/>
      <c r="Y193" s="140"/>
      <c r="Z193" s="153"/>
      <c r="AA193" s="140"/>
      <c r="AB193" s="151"/>
      <c r="AC193" s="140"/>
      <c r="AD193" s="152"/>
      <c r="AE193" s="140"/>
      <c r="AF193" s="152"/>
      <c r="AG193" s="140"/>
      <c r="AH193" s="152"/>
      <c r="AI193" s="140"/>
      <c r="AJ193" s="152"/>
      <c r="AK193" s="140"/>
      <c r="AL193" s="152"/>
      <c r="AM193" s="140"/>
      <c r="AN193" s="152"/>
      <c r="AO193" s="140"/>
      <c r="AP193" s="152"/>
      <c r="AQ193" s="140"/>
      <c r="AR193" s="152"/>
      <c r="AS193" s="140"/>
      <c r="AT193" s="152"/>
      <c r="AU193" s="140"/>
      <c r="AV193" s="152"/>
      <c r="AW193" s="140"/>
      <c r="AX193" s="153"/>
      <c r="AY193" s="140"/>
      <c r="AZ193" s="151"/>
      <c r="BA193" s="140"/>
      <c r="BB193" s="152"/>
      <c r="BC193" s="140"/>
      <c r="BD193" s="152"/>
      <c r="BE193" s="140"/>
      <c r="BF193" s="152"/>
      <c r="BG193" s="140"/>
      <c r="BH193" s="152"/>
      <c r="BI193" s="140"/>
      <c r="BJ193" s="152"/>
      <c r="BK193" s="140"/>
      <c r="BL193" s="152"/>
      <c r="BM193" s="140"/>
      <c r="BN193" s="152"/>
      <c r="BO193" s="140"/>
      <c r="BP193" s="152"/>
      <c r="BQ193" s="140"/>
      <c r="BR193" s="152"/>
      <c r="BS193" s="140"/>
      <c r="BT193" s="152"/>
      <c r="BU193" s="140"/>
      <c r="BV193" s="153"/>
      <c r="BW193" s="142"/>
    </row>
    <row r="194" spans="1:75" x14ac:dyDescent="0.25">
      <c r="B194" s="130" t="s">
        <v>532</v>
      </c>
      <c r="C194" s="143" t="s">
        <v>827</v>
      </c>
      <c r="D194" s="162" t="s">
        <v>544</v>
      </c>
      <c r="F194" s="163" t="s">
        <v>544</v>
      </c>
      <c r="H194" s="163" t="s">
        <v>544</v>
      </c>
      <c r="J194" s="163" t="s">
        <v>544</v>
      </c>
      <c r="L194" s="149">
        <v>5.48266906122024</v>
      </c>
      <c r="N194" s="149">
        <v>5.3180916498444875</v>
      </c>
      <c r="P194" s="149">
        <v>3.5775249373668752</v>
      </c>
      <c r="R194" s="149">
        <v>4.7154560387814373</v>
      </c>
      <c r="T194" s="149">
        <v>5.8269429010548128</v>
      </c>
      <c r="V194" s="149">
        <v>7.8115431210600468</v>
      </c>
      <c r="X194" s="149">
        <v>5.0360008425412612</v>
      </c>
      <c r="Z194" s="150">
        <v>5.1152261953949889</v>
      </c>
      <c r="AB194" s="162" t="s">
        <v>544</v>
      </c>
      <c r="AD194" s="163" t="s">
        <v>544</v>
      </c>
      <c r="AF194" s="163" t="s">
        <v>544</v>
      </c>
      <c r="AH194" s="163" t="s">
        <v>544</v>
      </c>
      <c r="AJ194" s="149">
        <v>2.7329432074424838</v>
      </c>
      <c r="AL194" s="149">
        <v>3.1092526745029474</v>
      </c>
      <c r="AN194" s="149">
        <v>3.0505215226757385</v>
      </c>
      <c r="AP194" s="149">
        <v>3.7675039112212239</v>
      </c>
      <c r="AR194" s="149">
        <v>3.9118918460969412</v>
      </c>
      <c r="AT194" s="149">
        <v>4.5457208016933652</v>
      </c>
      <c r="AV194" s="149">
        <v>3.8834194646998976</v>
      </c>
      <c r="AX194" s="150">
        <v>3.9384892773122613</v>
      </c>
      <c r="AZ194" s="162" t="s">
        <v>544</v>
      </c>
      <c r="BB194" s="163" t="s">
        <v>544</v>
      </c>
      <c r="BD194" s="163" t="s">
        <v>544</v>
      </c>
      <c r="BF194" s="163" t="s">
        <v>544</v>
      </c>
      <c r="BH194" s="149">
        <v>2.4469863533643346</v>
      </c>
      <c r="BJ194" s="149">
        <v>2.6977358844572854</v>
      </c>
      <c r="BL194" s="149">
        <v>2.4892719502533032</v>
      </c>
      <c r="BN194" s="149">
        <v>3.0949077122912518</v>
      </c>
      <c r="BP194" s="149">
        <v>3.2722535421441052</v>
      </c>
      <c r="BR194" s="149">
        <v>3.9317293146135661</v>
      </c>
      <c r="BT194" s="149">
        <v>3.175747328501112</v>
      </c>
      <c r="BV194" s="150">
        <v>3.2105597193144728</v>
      </c>
      <c r="BW194" s="129"/>
    </row>
    <row r="195" spans="1:75" x14ac:dyDescent="0.25">
      <c r="B195" s="135"/>
      <c r="C195" s="144" t="s">
        <v>828</v>
      </c>
      <c r="D195" s="162" t="s">
        <v>544</v>
      </c>
      <c r="F195" s="163" t="s">
        <v>544</v>
      </c>
      <c r="H195" s="163" t="s">
        <v>544</v>
      </c>
      <c r="J195" s="163" t="s">
        <v>544</v>
      </c>
      <c r="L195" s="149">
        <v>5.48266906122024</v>
      </c>
      <c r="N195" s="149">
        <v>5.3180916498444875</v>
      </c>
      <c r="P195" s="149">
        <v>3.5775249373668752</v>
      </c>
      <c r="R195" s="149">
        <v>4.7154560387814373</v>
      </c>
      <c r="T195" s="149">
        <v>5.8269429010548128</v>
      </c>
      <c r="V195" s="149">
        <v>7.811543121060045</v>
      </c>
      <c r="X195" s="149">
        <v>5.0360008425412612</v>
      </c>
      <c r="Z195" s="150">
        <v>5.1152261953949898</v>
      </c>
      <c r="AB195" s="162" t="s">
        <v>544</v>
      </c>
      <c r="AD195" s="163" t="s">
        <v>544</v>
      </c>
      <c r="AF195" s="163" t="s">
        <v>544</v>
      </c>
      <c r="AH195" s="163" t="s">
        <v>544</v>
      </c>
      <c r="AJ195" s="149">
        <v>2.7329432074424842</v>
      </c>
      <c r="AL195" s="149">
        <v>3.1092526745029474</v>
      </c>
      <c r="AN195" s="149">
        <v>3.0505215226757385</v>
      </c>
      <c r="AP195" s="149">
        <v>3.7675039112212225</v>
      </c>
      <c r="AR195" s="149">
        <v>3.9118918460969416</v>
      </c>
      <c r="AT195" s="149">
        <v>4.5457208016933652</v>
      </c>
      <c r="AV195" s="149">
        <v>3.8834194646998976</v>
      </c>
      <c r="AX195" s="150">
        <v>3.9384892773122613</v>
      </c>
      <c r="AZ195" s="162" t="s">
        <v>544</v>
      </c>
      <c r="BB195" s="163" t="s">
        <v>544</v>
      </c>
      <c r="BD195" s="163" t="s">
        <v>544</v>
      </c>
      <c r="BF195" s="163" t="s">
        <v>544</v>
      </c>
      <c r="BH195" s="149">
        <v>2.446986353364335</v>
      </c>
      <c r="BJ195" s="149">
        <v>2.6977358844572854</v>
      </c>
      <c r="BL195" s="149">
        <v>2.4892719502533032</v>
      </c>
      <c r="BN195" s="149">
        <v>3.0949077122912518</v>
      </c>
      <c r="BP195" s="149">
        <v>3.2722535421441048</v>
      </c>
      <c r="BR195" s="149">
        <v>3.9317293146135661</v>
      </c>
      <c r="BT195" s="149">
        <v>3.175747328501112</v>
      </c>
      <c r="BV195" s="150">
        <v>3.2105597193144724</v>
      </c>
      <c r="BW195" s="129"/>
    </row>
    <row r="196" spans="1:75" ht="12" x14ac:dyDescent="0.3">
      <c r="B196" s="137"/>
      <c r="C196" s="146" t="s">
        <v>538</v>
      </c>
      <c r="D196" s="151"/>
      <c r="E196" s="140"/>
      <c r="F196" s="152"/>
      <c r="G196" s="140"/>
      <c r="H196" s="152"/>
      <c r="I196" s="140"/>
      <c r="J196" s="152"/>
      <c r="K196" s="140"/>
      <c r="L196" s="152"/>
      <c r="M196" s="140"/>
      <c r="N196" s="152"/>
      <c r="O196" s="140"/>
      <c r="P196" s="152"/>
      <c r="Q196" s="140"/>
      <c r="R196" s="152"/>
      <c r="S196" s="140"/>
      <c r="T196" s="152"/>
      <c r="U196" s="140"/>
      <c r="V196" s="152"/>
      <c r="W196" s="140"/>
      <c r="X196" s="152"/>
      <c r="Y196" s="140"/>
      <c r="Z196" s="153"/>
      <c r="AA196" s="140"/>
      <c r="AB196" s="151"/>
      <c r="AC196" s="140"/>
      <c r="AD196" s="152"/>
      <c r="AE196" s="140"/>
      <c r="AF196" s="152"/>
      <c r="AG196" s="140"/>
      <c r="AH196" s="152"/>
      <c r="AI196" s="140"/>
      <c r="AJ196" s="152"/>
      <c r="AK196" s="140"/>
      <c r="AL196" s="152"/>
      <c r="AM196" s="140"/>
      <c r="AN196" s="152"/>
      <c r="AO196" s="140"/>
      <c r="AP196" s="152"/>
      <c r="AQ196" s="140"/>
      <c r="AR196" s="152"/>
      <c r="AS196" s="140"/>
      <c r="AT196" s="152"/>
      <c r="AU196" s="140"/>
      <c r="AV196" s="152"/>
      <c r="AW196" s="140"/>
      <c r="AX196" s="153"/>
      <c r="AY196" s="140"/>
      <c r="AZ196" s="151"/>
      <c r="BA196" s="140"/>
      <c r="BB196" s="152"/>
      <c r="BC196" s="140"/>
      <c r="BD196" s="152"/>
      <c r="BE196" s="140"/>
      <c r="BF196" s="152"/>
      <c r="BG196" s="140"/>
      <c r="BH196" s="152"/>
      <c r="BI196" s="140"/>
      <c r="BJ196" s="152"/>
      <c r="BK196" s="140"/>
      <c r="BL196" s="152"/>
      <c r="BM196" s="140"/>
      <c r="BN196" s="152"/>
      <c r="BO196" s="140"/>
      <c r="BP196" s="152"/>
      <c r="BQ196" s="140"/>
      <c r="BR196" s="152"/>
      <c r="BS196" s="140"/>
      <c r="BT196" s="152"/>
      <c r="BU196" s="140"/>
      <c r="BV196" s="153"/>
      <c r="BW196" s="142"/>
    </row>
    <row r="200" spans="1:75" x14ac:dyDescent="0.25">
      <c r="B200" s="154" t="s">
        <v>580</v>
      </c>
    </row>
    <row r="201" spans="1:75" x14ac:dyDescent="0.25">
      <c r="B201" s="155"/>
      <c r="C201" s="116" t="s">
        <v>581</v>
      </c>
    </row>
    <row r="202" spans="1:75" x14ac:dyDescent="0.25">
      <c r="B202" s="156"/>
      <c r="C202" s="116" t="s">
        <v>582</v>
      </c>
    </row>
    <row r="203" spans="1:75" x14ac:dyDescent="0.25">
      <c r="B203" s="157"/>
      <c r="C203" s="116" t="s">
        <v>583</v>
      </c>
    </row>
    <row r="204" spans="1:75" x14ac:dyDescent="0.25">
      <c r="B204" s="116" t="s">
        <v>584</v>
      </c>
    </row>
    <row r="208" spans="1:75" s="120" customFormat="1" ht="13" x14ac:dyDescent="0.3">
      <c r="A208" s="120" t="s">
        <v>415</v>
      </c>
      <c r="B208" s="120" t="s">
        <v>413</v>
      </c>
      <c r="C208" s="120" t="s">
        <v>829</v>
      </c>
    </row>
    <row r="210" spans="2:75" x14ac:dyDescent="0.25">
      <c r="D210" s="122" t="s">
        <v>577</v>
      </c>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c r="AA210" s="123"/>
      <c r="AB210" s="122" t="s">
        <v>578</v>
      </c>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2" t="s">
        <v>579</v>
      </c>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4"/>
    </row>
    <row r="211" spans="2:75" x14ac:dyDescent="0.25">
      <c r="D211" s="125">
        <v>2015</v>
      </c>
      <c r="E211" s="126"/>
      <c r="F211" s="126">
        <v>2016</v>
      </c>
      <c r="G211" s="126"/>
      <c r="H211" s="126">
        <v>2017</v>
      </c>
      <c r="I211" s="126"/>
      <c r="J211" s="126">
        <v>2018</v>
      </c>
      <c r="K211" s="126"/>
      <c r="L211" s="126">
        <v>2019</v>
      </c>
      <c r="M211" s="126"/>
      <c r="N211" s="126">
        <v>2020</v>
      </c>
      <c r="O211" s="126"/>
      <c r="P211" s="126">
        <v>2021</v>
      </c>
      <c r="Q211" s="126"/>
      <c r="R211" s="126">
        <v>2022</v>
      </c>
      <c r="S211" s="126"/>
      <c r="T211" s="126">
        <v>2023</v>
      </c>
      <c r="U211" s="126"/>
      <c r="V211" s="126">
        <v>2024</v>
      </c>
      <c r="W211" s="126"/>
      <c r="X211" s="126">
        <v>2025</v>
      </c>
      <c r="Y211" s="126"/>
      <c r="Z211" s="127">
        <v>2026</v>
      </c>
      <c r="AA211" s="126"/>
      <c r="AB211" s="125">
        <v>2015</v>
      </c>
      <c r="AC211" s="126"/>
      <c r="AD211" s="126">
        <v>2016</v>
      </c>
      <c r="AE211" s="126"/>
      <c r="AF211" s="126">
        <v>2017</v>
      </c>
      <c r="AG211" s="126"/>
      <c r="AH211" s="126">
        <v>2018</v>
      </c>
      <c r="AI211" s="126"/>
      <c r="AJ211" s="126">
        <v>2019</v>
      </c>
      <c r="AK211" s="126"/>
      <c r="AL211" s="126">
        <v>2020</v>
      </c>
      <c r="AM211" s="126"/>
      <c r="AN211" s="126">
        <v>2021</v>
      </c>
      <c r="AO211" s="126"/>
      <c r="AP211" s="126">
        <v>2022</v>
      </c>
      <c r="AQ211" s="126"/>
      <c r="AR211" s="126">
        <v>2023</v>
      </c>
      <c r="AS211" s="126"/>
      <c r="AT211" s="126">
        <v>2024</v>
      </c>
      <c r="AU211" s="126"/>
      <c r="AV211" s="126">
        <v>2025</v>
      </c>
      <c r="AW211" s="126"/>
      <c r="AX211" s="127">
        <v>2026</v>
      </c>
      <c r="AY211" s="126"/>
      <c r="AZ211" s="125">
        <v>2015</v>
      </c>
      <c r="BA211" s="126"/>
      <c r="BB211" s="126">
        <v>2016</v>
      </c>
      <c r="BC211" s="126"/>
      <c r="BD211" s="126">
        <v>2017</v>
      </c>
      <c r="BE211" s="126"/>
      <c r="BF211" s="126">
        <v>2018</v>
      </c>
      <c r="BG211" s="126"/>
      <c r="BH211" s="126">
        <v>2019</v>
      </c>
      <c r="BI211" s="126"/>
      <c r="BJ211" s="126">
        <v>2020</v>
      </c>
      <c r="BK211" s="126"/>
      <c r="BL211" s="126">
        <v>2021</v>
      </c>
      <c r="BM211" s="126"/>
      <c r="BN211" s="126">
        <v>2022</v>
      </c>
      <c r="BO211" s="126"/>
      <c r="BP211" s="126">
        <v>2023</v>
      </c>
      <c r="BQ211" s="126"/>
      <c r="BR211" s="126">
        <v>2024</v>
      </c>
      <c r="BS211" s="126"/>
      <c r="BT211" s="126">
        <v>2025</v>
      </c>
      <c r="BU211" s="126"/>
      <c r="BV211" s="127">
        <v>2026</v>
      </c>
      <c r="BW211" s="128"/>
    </row>
    <row r="212" spans="2:75" x14ac:dyDescent="0.25">
      <c r="B212" s="130" t="s">
        <v>533</v>
      </c>
      <c r="C212" s="131" t="s">
        <v>745</v>
      </c>
      <c r="D212" s="162" t="s">
        <v>544</v>
      </c>
      <c r="F212" s="163" t="s">
        <v>544</v>
      </c>
      <c r="H212" s="163" t="s">
        <v>544</v>
      </c>
      <c r="J212" s="163" t="s">
        <v>544</v>
      </c>
      <c r="L212" s="149">
        <v>6.7564979546093324</v>
      </c>
      <c r="N212" s="149">
        <v>6.8183794547434076</v>
      </c>
      <c r="P212" s="149">
        <v>5.2291438358643392</v>
      </c>
      <c r="R212" s="149">
        <v>5.8353899593462941</v>
      </c>
      <c r="T212" s="149">
        <v>5.2768759371365936</v>
      </c>
      <c r="V212" s="149">
        <v>5.1410369411866812</v>
      </c>
      <c r="X212" s="149">
        <v>8.8013316206622658</v>
      </c>
      <c r="Z212" s="150">
        <v>8.423370510341428</v>
      </c>
      <c r="AB212" s="162" t="s">
        <v>544</v>
      </c>
      <c r="AD212" s="163" t="s">
        <v>544</v>
      </c>
      <c r="AF212" s="163" t="s">
        <v>544</v>
      </c>
      <c r="AH212" s="163" t="s">
        <v>544</v>
      </c>
      <c r="AJ212" s="149">
        <v>6.5643986568034984</v>
      </c>
      <c r="AL212" s="149">
        <v>5.9491213611723888</v>
      </c>
      <c r="AN212" s="149">
        <v>5.1056388253213685</v>
      </c>
      <c r="AP212" s="149">
        <v>6.5497002987994977</v>
      </c>
      <c r="AR212" s="149">
        <v>5.4155882271814919</v>
      </c>
      <c r="AT212" s="149">
        <v>6.8435318412139452</v>
      </c>
      <c r="AV212" s="149">
        <v>11.910021977234305</v>
      </c>
      <c r="AX212" s="150">
        <v>12.155133872888316</v>
      </c>
      <c r="AZ212" s="162" t="s">
        <v>544</v>
      </c>
      <c r="BB212" s="163" t="s">
        <v>544</v>
      </c>
      <c r="BD212" s="163" t="s">
        <v>544</v>
      </c>
      <c r="BF212" s="163" t="s">
        <v>544</v>
      </c>
      <c r="BH212" s="149">
        <v>5.4531497284598798</v>
      </c>
      <c r="BJ212" s="149">
        <v>5.0521772737438955</v>
      </c>
      <c r="BL212" s="149">
        <v>4.2529176810231526</v>
      </c>
      <c r="BN212" s="149">
        <v>5.4813154746406232</v>
      </c>
      <c r="BP212" s="149">
        <v>4.5685587588947563</v>
      </c>
      <c r="BR212" s="149">
        <v>5.5313153810532443</v>
      </c>
      <c r="BT212" s="149">
        <v>9.96883024444951</v>
      </c>
      <c r="BV212" s="150">
        <v>10.056873360434418</v>
      </c>
      <c r="BW212" s="129"/>
    </row>
    <row r="213" spans="2:75" x14ac:dyDescent="0.25">
      <c r="B213" s="135"/>
      <c r="C213" s="136" t="s">
        <v>746</v>
      </c>
      <c r="D213" s="162" t="s">
        <v>544</v>
      </c>
      <c r="F213" s="163" t="s">
        <v>544</v>
      </c>
      <c r="H213" s="163" t="s">
        <v>544</v>
      </c>
      <c r="J213" s="163" t="s">
        <v>544</v>
      </c>
      <c r="L213" s="149">
        <v>6.7564979546093333</v>
      </c>
      <c r="N213" s="149">
        <v>6.8183794547434076</v>
      </c>
      <c r="P213" s="149">
        <v>5.2291438358643392</v>
      </c>
      <c r="R213" s="149">
        <v>5.8353899593462941</v>
      </c>
      <c r="T213" s="149">
        <v>5.2768759371365936</v>
      </c>
      <c r="V213" s="149">
        <v>5.1410369411866812</v>
      </c>
      <c r="X213" s="149">
        <v>8.8013316206622658</v>
      </c>
      <c r="Z213" s="150">
        <v>8.423370510341428</v>
      </c>
      <c r="AB213" s="162" t="s">
        <v>544</v>
      </c>
      <c r="AD213" s="163" t="s">
        <v>544</v>
      </c>
      <c r="AF213" s="163" t="s">
        <v>544</v>
      </c>
      <c r="AH213" s="163" t="s">
        <v>544</v>
      </c>
      <c r="AJ213" s="149">
        <v>6.5643986568034993</v>
      </c>
      <c r="AL213" s="149">
        <v>5.949121361172387</v>
      </c>
      <c r="AN213" s="149">
        <v>5.1056388253213685</v>
      </c>
      <c r="AP213" s="149">
        <v>6.5497002987994959</v>
      </c>
      <c r="AR213" s="149">
        <v>5.4155882271814919</v>
      </c>
      <c r="AT213" s="149">
        <v>6.8435318412139425</v>
      </c>
      <c r="AV213" s="149">
        <v>11.910021977234301</v>
      </c>
      <c r="AX213" s="150">
        <v>12.155133872888316</v>
      </c>
      <c r="AZ213" s="162" t="s">
        <v>544</v>
      </c>
      <c r="BB213" s="163" t="s">
        <v>544</v>
      </c>
      <c r="BD213" s="163" t="s">
        <v>544</v>
      </c>
      <c r="BF213" s="163" t="s">
        <v>544</v>
      </c>
      <c r="BH213" s="149">
        <v>5.4531497284598798</v>
      </c>
      <c r="BJ213" s="149">
        <v>5.0521772737438955</v>
      </c>
      <c r="BL213" s="149">
        <v>4.2529176810231526</v>
      </c>
      <c r="BN213" s="149">
        <v>5.4813154746406259</v>
      </c>
      <c r="BP213" s="149">
        <v>4.5685587588947554</v>
      </c>
      <c r="BR213" s="149">
        <v>5.5313153810532443</v>
      </c>
      <c r="BT213" s="149">
        <v>9.9688302444495083</v>
      </c>
      <c r="BV213" s="150">
        <v>10.056873360434411</v>
      </c>
      <c r="BW213" s="129"/>
    </row>
    <row r="214" spans="2:75" ht="12" x14ac:dyDescent="0.3">
      <c r="B214" s="137"/>
      <c r="C214" s="138" t="s">
        <v>538</v>
      </c>
      <c r="D214" s="151"/>
      <c r="E214" s="140"/>
      <c r="F214" s="152"/>
      <c r="G214" s="140"/>
      <c r="H214" s="152"/>
      <c r="I214" s="140"/>
      <c r="J214" s="152"/>
      <c r="K214" s="140"/>
      <c r="L214" s="152"/>
      <c r="M214" s="140"/>
      <c r="N214" s="152"/>
      <c r="O214" s="140"/>
      <c r="P214" s="152"/>
      <c r="Q214" s="140"/>
      <c r="R214" s="152"/>
      <c r="S214" s="140"/>
      <c r="T214" s="152"/>
      <c r="U214" s="140"/>
      <c r="V214" s="152"/>
      <c r="W214" s="140"/>
      <c r="X214" s="152"/>
      <c r="Y214" s="140"/>
      <c r="Z214" s="153"/>
      <c r="AA214" s="140"/>
      <c r="AB214" s="151"/>
      <c r="AC214" s="140"/>
      <c r="AD214" s="152"/>
      <c r="AE214" s="140"/>
      <c r="AF214" s="152"/>
      <c r="AG214" s="140"/>
      <c r="AH214" s="152"/>
      <c r="AI214" s="140"/>
      <c r="AJ214" s="152"/>
      <c r="AK214" s="140"/>
      <c r="AL214" s="152"/>
      <c r="AM214" s="140"/>
      <c r="AN214" s="152"/>
      <c r="AO214" s="140"/>
      <c r="AP214" s="152"/>
      <c r="AQ214" s="140"/>
      <c r="AR214" s="152"/>
      <c r="AS214" s="140"/>
      <c r="AT214" s="152"/>
      <c r="AU214" s="140"/>
      <c r="AV214" s="152"/>
      <c r="AW214" s="140"/>
      <c r="AX214" s="153"/>
      <c r="AY214" s="140"/>
      <c r="AZ214" s="151"/>
      <c r="BA214" s="140"/>
      <c r="BB214" s="152"/>
      <c r="BC214" s="140"/>
      <c r="BD214" s="152"/>
      <c r="BE214" s="140"/>
      <c r="BF214" s="152"/>
      <c r="BG214" s="140"/>
      <c r="BH214" s="152"/>
      <c r="BI214" s="140"/>
      <c r="BJ214" s="152"/>
      <c r="BK214" s="140"/>
      <c r="BL214" s="152"/>
      <c r="BM214" s="140"/>
      <c r="BN214" s="152"/>
      <c r="BO214" s="140"/>
      <c r="BP214" s="152"/>
      <c r="BQ214" s="140"/>
      <c r="BR214" s="152"/>
      <c r="BS214" s="140"/>
      <c r="BT214" s="152"/>
      <c r="BU214" s="140"/>
      <c r="BV214" s="153"/>
      <c r="BW214" s="142"/>
    </row>
    <row r="215" spans="2:75" x14ac:dyDescent="0.25">
      <c r="B215" s="130" t="s">
        <v>530</v>
      </c>
      <c r="C215" s="143" t="s">
        <v>745</v>
      </c>
      <c r="D215" s="162" t="s">
        <v>544</v>
      </c>
      <c r="F215" s="163" t="s">
        <v>544</v>
      </c>
      <c r="H215" s="163" t="s">
        <v>544</v>
      </c>
      <c r="J215" s="163" t="s">
        <v>544</v>
      </c>
      <c r="L215" s="149">
        <v>9.3293853712912593</v>
      </c>
      <c r="N215" s="149">
        <v>16.648560006431808</v>
      </c>
      <c r="P215" s="163" t="s">
        <v>544</v>
      </c>
      <c r="R215" s="163" t="s">
        <v>544</v>
      </c>
      <c r="T215" s="149">
        <v>10.544019352686789</v>
      </c>
      <c r="V215" s="163" t="s">
        <v>544</v>
      </c>
      <c r="X215" s="163" t="s">
        <v>544</v>
      </c>
      <c r="Z215" s="150" t="s">
        <v>544</v>
      </c>
      <c r="AB215" s="162" t="s">
        <v>544</v>
      </c>
      <c r="AD215" s="163" t="s">
        <v>544</v>
      </c>
      <c r="AF215" s="163" t="s">
        <v>544</v>
      </c>
      <c r="AH215" s="163" t="s">
        <v>544</v>
      </c>
      <c r="AJ215" s="149">
        <v>9.7906952790207438</v>
      </c>
      <c r="AL215" s="149">
        <v>15.303079427009664</v>
      </c>
      <c r="AN215" s="149">
        <v>14.376503528099633</v>
      </c>
      <c r="AP215" s="163" t="s">
        <v>544</v>
      </c>
      <c r="AR215" s="149">
        <v>11.509958547037332</v>
      </c>
      <c r="AT215" s="163" t="s">
        <v>544</v>
      </c>
      <c r="AV215" s="163" t="s">
        <v>544</v>
      </c>
      <c r="AX215" s="150" t="s">
        <v>544</v>
      </c>
      <c r="AZ215" s="162" t="s">
        <v>544</v>
      </c>
      <c r="BB215" s="163" t="s">
        <v>544</v>
      </c>
      <c r="BD215" s="163" t="s">
        <v>544</v>
      </c>
      <c r="BF215" s="163" t="s">
        <v>544</v>
      </c>
      <c r="BH215" s="149">
        <v>6.7946731890994903</v>
      </c>
      <c r="BJ215" s="149">
        <v>11.447047655429897</v>
      </c>
      <c r="BL215" s="149">
        <v>10.858376904675238</v>
      </c>
      <c r="BN215" s="149">
        <v>12.137380587765335</v>
      </c>
      <c r="BP215" s="149">
        <v>7.8753442953597856</v>
      </c>
      <c r="BR215" s="149">
        <v>8.7030829005662564</v>
      </c>
      <c r="BT215" s="149">
        <v>12.276205779254724</v>
      </c>
      <c r="BV215" s="150" t="s">
        <v>544</v>
      </c>
      <c r="BW215" s="129"/>
    </row>
    <row r="216" spans="2:75" x14ac:dyDescent="0.25">
      <c r="B216" s="135"/>
      <c r="C216" s="144" t="s">
        <v>746</v>
      </c>
      <c r="D216" s="162" t="s">
        <v>544</v>
      </c>
      <c r="F216" s="163" t="s">
        <v>544</v>
      </c>
      <c r="H216" s="163" t="s">
        <v>544</v>
      </c>
      <c r="J216" s="163" t="s">
        <v>544</v>
      </c>
      <c r="L216" s="149">
        <v>9.3293853712912593</v>
      </c>
      <c r="N216" s="149">
        <v>16.648560006431808</v>
      </c>
      <c r="P216" s="163" t="s">
        <v>544</v>
      </c>
      <c r="R216" s="163" t="s">
        <v>544</v>
      </c>
      <c r="T216" s="149">
        <v>10.544019352686785</v>
      </c>
      <c r="V216" s="163" t="s">
        <v>544</v>
      </c>
      <c r="X216" s="163" t="s">
        <v>544</v>
      </c>
      <c r="Z216" s="150" t="s">
        <v>544</v>
      </c>
      <c r="AB216" s="162" t="s">
        <v>544</v>
      </c>
      <c r="AD216" s="163" t="s">
        <v>544</v>
      </c>
      <c r="AF216" s="163" t="s">
        <v>544</v>
      </c>
      <c r="AH216" s="163" t="s">
        <v>544</v>
      </c>
      <c r="AJ216" s="149">
        <v>9.7906952790207455</v>
      </c>
      <c r="AL216" s="149">
        <v>15.303079427009664</v>
      </c>
      <c r="AN216" s="149">
        <v>14.376503528099633</v>
      </c>
      <c r="AP216" s="163" t="s">
        <v>544</v>
      </c>
      <c r="AR216" s="149">
        <v>11.509958547037332</v>
      </c>
      <c r="AT216" s="163" t="s">
        <v>544</v>
      </c>
      <c r="AV216" s="163" t="s">
        <v>544</v>
      </c>
      <c r="AX216" s="150" t="s">
        <v>544</v>
      </c>
      <c r="AZ216" s="162" t="s">
        <v>544</v>
      </c>
      <c r="BB216" s="163" t="s">
        <v>544</v>
      </c>
      <c r="BD216" s="163" t="s">
        <v>544</v>
      </c>
      <c r="BF216" s="163" t="s">
        <v>544</v>
      </c>
      <c r="BH216" s="149">
        <v>6.7946731890994903</v>
      </c>
      <c r="BJ216" s="149">
        <v>11.447047655429897</v>
      </c>
      <c r="BL216" s="149">
        <v>10.858376904675234</v>
      </c>
      <c r="BN216" s="149">
        <v>12.137380587765335</v>
      </c>
      <c r="BP216" s="149">
        <v>7.8753442953597856</v>
      </c>
      <c r="BR216" s="149">
        <v>8.7030829005662547</v>
      </c>
      <c r="BT216" s="149">
        <v>12.276205779254724</v>
      </c>
      <c r="BV216" s="150" t="s">
        <v>544</v>
      </c>
      <c r="BW216" s="129"/>
    </row>
    <row r="217" spans="2:75" ht="12" x14ac:dyDescent="0.3">
      <c r="B217" s="137"/>
      <c r="C217" s="145" t="s">
        <v>538</v>
      </c>
      <c r="D217" s="151"/>
      <c r="E217" s="140"/>
      <c r="F217" s="152"/>
      <c r="G217" s="140"/>
      <c r="H217" s="152"/>
      <c r="I217" s="140"/>
      <c r="J217" s="152"/>
      <c r="K217" s="140"/>
      <c r="L217" s="152"/>
      <c r="M217" s="140"/>
      <c r="N217" s="152"/>
      <c r="O217" s="140"/>
      <c r="P217" s="152"/>
      <c r="Q217" s="140"/>
      <c r="R217" s="152"/>
      <c r="S217" s="140"/>
      <c r="T217" s="152"/>
      <c r="U217" s="140"/>
      <c r="V217" s="152"/>
      <c r="W217" s="140"/>
      <c r="X217" s="152"/>
      <c r="Y217" s="140"/>
      <c r="Z217" s="153"/>
      <c r="AA217" s="140"/>
      <c r="AB217" s="151"/>
      <c r="AC217" s="140"/>
      <c r="AD217" s="152"/>
      <c r="AE217" s="140"/>
      <c r="AF217" s="152"/>
      <c r="AG217" s="140"/>
      <c r="AH217" s="152"/>
      <c r="AI217" s="140"/>
      <c r="AJ217" s="152"/>
      <c r="AK217" s="140"/>
      <c r="AL217" s="152"/>
      <c r="AM217" s="140"/>
      <c r="AN217" s="152"/>
      <c r="AO217" s="140"/>
      <c r="AP217" s="152"/>
      <c r="AQ217" s="140"/>
      <c r="AR217" s="152"/>
      <c r="AS217" s="140"/>
      <c r="AT217" s="152"/>
      <c r="AU217" s="140"/>
      <c r="AV217" s="152"/>
      <c r="AW217" s="140"/>
      <c r="AX217" s="153"/>
      <c r="AY217" s="140"/>
      <c r="AZ217" s="151"/>
      <c r="BA217" s="140"/>
      <c r="BB217" s="152"/>
      <c r="BC217" s="140"/>
      <c r="BD217" s="152"/>
      <c r="BE217" s="140"/>
      <c r="BF217" s="152"/>
      <c r="BG217" s="140"/>
      <c r="BH217" s="152"/>
      <c r="BI217" s="140"/>
      <c r="BJ217" s="152"/>
      <c r="BK217" s="140"/>
      <c r="BL217" s="152"/>
      <c r="BM217" s="140"/>
      <c r="BN217" s="152"/>
      <c r="BO217" s="140"/>
      <c r="BP217" s="152"/>
      <c r="BQ217" s="140"/>
      <c r="BR217" s="152"/>
      <c r="BS217" s="140"/>
      <c r="BT217" s="152"/>
      <c r="BU217" s="140"/>
      <c r="BV217" s="153"/>
      <c r="BW217" s="142"/>
    </row>
    <row r="218" spans="2:75" x14ac:dyDescent="0.25">
      <c r="B218" s="130" t="s">
        <v>531</v>
      </c>
      <c r="C218" s="143" t="s">
        <v>745</v>
      </c>
      <c r="D218" s="162" t="s">
        <v>544</v>
      </c>
      <c r="F218" s="163" t="s">
        <v>544</v>
      </c>
      <c r="H218" s="163" t="s">
        <v>544</v>
      </c>
      <c r="J218" s="163" t="s">
        <v>544</v>
      </c>
      <c r="L218" s="149">
        <v>7.9692854729206761</v>
      </c>
      <c r="N218" s="149">
        <v>7.7568872931055077</v>
      </c>
      <c r="P218" s="149">
        <v>5.7015333124125522</v>
      </c>
      <c r="R218" s="149">
        <v>6.5560942533592934</v>
      </c>
      <c r="T218" s="149">
        <v>6.435797644631867</v>
      </c>
      <c r="V218" s="149">
        <v>6.7089157702364286</v>
      </c>
      <c r="X218" s="149">
        <v>10.801034909522008</v>
      </c>
      <c r="Z218" s="150">
        <v>9.5502083213778004</v>
      </c>
      <c r="AB218" s="162" t="s">
        <v>544</v>
      </c>
      <c r="AD218" s="163" t="s">
        <v>544</v>
      </c>
      <c r="AF218" s="163" t="s">
        <v>544</v>
      </c>
      <c r="AH218" s="163" t="s">
        <v>544</v>
      </c>
      <c r="AJ218" s="149">
        <v>7.217383050322054</v>
      </c>
      <c r="AL218" s="149">
        <v>6.6637987071943101</v>
      </c>
      <c r="AN218" s="149">
        <v>5.5556377442170621</v>
      </c>
      <c r="AP218" s="149">
        <v>7.2983296286617785</v>
      </c>
      <c r="AR218" s="149">
        <v>6.0459305567712702</v>
      </c>
      <c r="AT218" s="149">
        <v>7.8878919970599624</v>
      </c>
      <c r="AV218" s="149">
        <v>13.379184679946007</v>
      </c>
      <c r="AX218" s="150">
        <v>13.403306730130844</v>
      </c>
      <c r="AZ218" s="162" t="s">
        <v>544</v>
      </c>
      <c r="BB218" s="163" t="s">
        <v>544</v>
      </c>
      <c r="BD218" s="163" t="s">
        <v>544</v>
      </c>
      <c r="BF218" s="163" t="s">
        <v>544</v>
      </c>
      <c r="BH218" s="149">
        <v>6.1137860444853596</v>
      </c>
      <c r="BJ218" s="149">
        <v>5.7078606126174565</v>
      </c>
      <c r="BL218" s="149">
        <v>4.6521402224721191</v>
      </c>
      <c r="BN218" s="149">
        <v>6.1844942317951723</v>
      </c>
      <c r="BP218" s="149">
        <v>5.2620415346384428</v>
      </c>
      <c r="BR218" s="149">
        <v>6.5810638617685218</v>
      </c>
      <c r="BT218" s="149">
        <v>11.414368686472708</v>
      </c>
      <c r="BV218" s="150">
        <v>11.159426421477885</v>
      </c>
      <c r="BW218" s="129"/>
    </row>
    <row r="219" spans="2:75" x14ac:dyDescent="0.25">
      <c r="B219" s="135"/>
      <c r="C219" s="144" t="s">
        <v>746</v>
      </c>
      <c r="D219" s="162" t="s">
        <v>544</v>
      </c>
      <c r="F219" s="163" t="s">
        <v>544</v>
      </c>
      <c r="H219" s="163" t="s">
        <v>544</v>
      </c>
      <c r="J219" s="163" t="s">
        <v>544</v>
      </c>
      <c r="L219" s="149">
        <v>7.9692854729206761</v>
      </c>
      <c r="N219" s="149">
        <v>7.7568872931055077</v>
      </c>
      <c r="P219" s="149">
        <v>5.7015333124125505</v>
      </c>
      <c r="R219" s="149">
        <v>6.5560942533592934</v>
      </c>
      <c r="T219" s="149">
        <v>6.4357976446318661</v>
      </c>
      <c r="V219" s="149">
        <v>6.7089157702364286</v>
      </c>
      <c r="X219" s="149">
        <v>10.801034909522009</v>
      </c>
      <c r="Z219" s="150">
        <v>9.5502083213778004</v>
      </c>
      <c r="AB219" s="162" t="s">
        <v>544</v>
      </c>
      <c r="AD219" s="163" t="s">
        <v>544</v>
      </c>
      <c r="AF219" s="163" t="s">
        <v>544</v>
      </c>
      <c r="AH219" s="163" t="s">
        <v>544</v>
      </c>
      <c r="AJ219" s="149">
        <v>7.2173830503220531</v>
      </c>
      <c r="AL219" s="149">
        <v>6.6637987071943083</v>
      </c>
      <c r="AN219" s="149">
        <v>5.5556377442170621</v>
      </c>
      <c r="AP219" s="149">
        <v>7.2983296286617758</v>
      </c>
      <c r="AR219" s="149">
        <v>6.0459305567712684</v>
      </c>
      <c r="AT219" s="149">
        <v>7.8878919970599597</v>
      </c>
      <c r="AV219" s="149">
        <v>13.379184679946013</v>
      </c>
      <c r="AX219" s="150">
        <v>13.403306730130844</v>
      </c>
      <c r="AZ219" s="162" t="s">
        <v>544</v>
      </c>
      <c r="BB219" s="163" t="s">
        <v>544</v>
      </c>
      <c r="BD219" s="163" t="s">
        <v>544</v>
      </c>
      <c r="BF219" s="163" t="s">
        <v>544</v>
      </c>
      <c r="BH219" s="149">
        <v>6.1137860444853569</v>
      </c>
      <c r="BJ219" s="149">
        <v>5.7078606126174565</v>
      </c>
      <c r="BL219" s="149">
        <v>4.6521402224721191</v>
      </c>
      <c r="BN219" s="149">
        <v>6.1844942317951723</v>
      </c>
      <c r="BP219" s="149">
        <v>5.2620415346384428</v>
      </c>
      <c r="BR219" s="149">
        <v>6.5810638617685226</v>
      </c>
      <c r="BT219" s="149">
        <v>11.414368686472708</v>
      </c>
      <c r="BV219" s="150">
        <v>11.159426421477882</v>
      </c>
      <c r="BW219" s="129"/>
    </row>
    <row r="220" spans="2:75" ht="12" x14ac:dyDescent="0.3">
      <c r="B220" s="137"/>
      <c r="C220" s="145" t="s">
        <v>538</v>
      </c>
      <c r="D220" s="151"/>
      <c r="E220" s="140"/>
      <c r="F220" s="152"/>
      <c r="G220" s="140"/>
      <c r="H220" s="152"/>
      <c r="I220" s="140"/>
      <c r="J220" s="152"/>
      <c r="K220" s="140"/>
      <c r="L220" s="152"/>
      <c r="M220" s="140"/>
      <c r="N220" s="152"/>
      <c r="O220" s="140"/>
      <c r="P220" s="152"/>
      <c r="Q220" s="140"/>
      <c r="R220" s="152"/>
      <c r="S220" s="140"/>
      <c r="T220" s="152"/>
      <c r="U220" s="140"/>
      <c r="V220" s="152"/>
      <c r="W220" s="140"/>
      <c r="X220" s="152"/>
      <c r="Y220" s="140"/>
      <c r="Z220" s="153"/>
      <c r="AA220" s="140"/>
      <c r="AB220" s="151"/>
      <c r="AC220" s="140"/>
      <c r="AD220" s="152"/>
      <c r="AE220" s="140"/>
      <c r="AF220" s="152"/>
      <c r="AG220" s="140"/>
      <c r="AH220" s="152"/>
      <c r="AI220" s="140"/>
      <c r="AJ220" s="152"/>
      <c r="AK220" s="140"/>
      <c r="AL220" s="152"/>
      <c r="AM220" s="140"/>
      <c r="AN220" s="152"/>
      <c r="AO220" s="140"/>
      <c r="AP220" s="152"/>
      <c r="AQ220" s="140"/>
      <c r="AR220" s="152"/>
      <c r="AS220" s="140"/>
      <c r="AT220" s="152"/>
      <c r="AU220" s="140"/>
      <c r="AV220" s="152"/>
      <c r="AW220" s="140"/>
      <c r="AX220" s="153"/>
      <c r="AY220" s="140"/>
      <c r="AZ220" s="151"/>
      <c r="BA220" s="140"/>
      <c r="BB220" s="152"/>
      <c r="BC220" s="140"/>
      <c r="BD220" s="152"/>
      <c r="BE220" s="140"/>
      <c r="BF220" s="152"/>
      <c r="BG220" s="140"/>
      <c r="BH220" s="152"/>
      <c r="BI220" s="140"/>
      <c r="BJ220" s="152"/>
      <c r="BK220" s="140"/>
      <c r="BL220" s="152"/>
      <c r="BM220" s="140"/>
      <c r="BN220" s="152"/>
      <c r="BO220" s="140"/>
      <c r="BP220" s="152"/>
      <c r="BQ220" s="140"/>
      <c r="BR220" s="152"/>
      <c r="BS220" s="140"/>
      <c r="BT220" s="152"/>
      <c r="BU220" s="140"/>
      <c r="BV220" s="153"/>
      <c r="BW220" s="142"/>
    </row>
    <row r="221" spans="2:75" x14ac:dyDescent="0.25">
      <c r="B221" s="130" t="s">
        <v>532</v>
      </c>
      <c r="C221" s="143" t="s">
        <v>745</v>
      </c>
      <c r="D221" s="162" t="s">
        <v>544</v>
      </c>
      <c r="F221" s="163" t="s">
        <v>544</v>
      </c>
      <c r="H221" s="163" t="s">
        <v>544</v>
      </c>
      <c r="J221" s="163" t="s">
        <v>544</v>
      </c>
      <c r="L221" s="163" t="s">
        <v>544</v>
      </c>
      <c r="N221" s="163" t="s">
        <v>544</v>
      </c>
      <c r="P221" s="163" t="s">
        <v>544</v>
      </c>
      <c r="R221" s="163" t="s">
        <v>544</v>
      </c>
      <c r="T221" s="163" t="s">
        <v>544</v>
      </c>
      <c r="V221" s="163" t="s">
        <v>544</v>
      </c>
      <c r="X221" s="163" t="s">
        <v>544</v>
      </c>
      <c r="Z221" s="150" t="s">
        <v>544</v>
      </c>
      <c r="AB221" s="162" t="s">
        <v>544</v>
      </c>
      <c r="AD221" s="163" t="s">
        <v>544</v>
      </c>
      <c r="AF221" s="163" t="s">
        <v>544</v>
      </c>
      <c r="AH221" s="163" t="s">
        <v>544</v>
      </c>
      <c r="AJ221" s="149">
        <v>13.225946251477636</v>
      </c>
      <c r="AL221" s="149">
        <v>9.6020386776892526</v>
      </c>
      <c r="AN221" s="149">
        <v>11.283464706956778</v>
      </c>
      <c r="AP221" s="149">
        <v>12.059129430170881</v>
      </c>
      <c r="AR221" s="149">
        <v>11.495838487134181</v>
      </c>
      <c r="AT221" s="149">
        <v>10.88243814335635</v>
      </c>
      <c r="AV221" s="149">
        <v>15.824325749727697</v>
      </c>
      <c r="AX221" s="150" t="s">
        <v>544</v>
      </c>
      <c r="AZ221" s="162" t="s">
        <v>544</v>
      </c>
      <c r="BB221" s="163" t="s">
        <v>544</v>
      </c>
      <c r="BD221" s="163" t="s">
        <v>544</v>
      </c>
      <c r="BF221" s="163" t="s">
        <v>544</v>
      </c>
      <c r="BH221" s="149">
        <v>11.719338013523037</v>
      </c>
      <c r="BJ221" s="149">
        <v>8.7830968314731255</v>
      </c>
      <c r="BL221" s="149">
        <v>10.276464874000926</v>
      </c>
      <c r="BN221" s="149">
        <v>10.964265577270767</v>
      </c>
      <c r="BP221" s="149">
        <v>9.9246857958915324</v>
      </c>
      <c r="BR221" s="149">
        <v>8.4907985337743401</v>
      </c>
      <c r="BT221" s="149">
        <v>14.367346414004714</v>
      </c>
      <c r="BV221" s="150" t="s">
        <v>544</v>
      </c>
      <c r="BW221" s="129"/>
    </row>
    <row r="222" spans="2:75" x14ac:dyDescent="0.25">
      <c r="B222" s="135"/>
      <c r="C222" s="144" t="s">
        <v>746</v>
      </c>
      <c r="D222" s="162" t="s">
        <v>544</v>
      </c>
      <c r="F222" s="163" t="s">
        <v>544</v>
      </c>
      <c r="H222" s="163" t="s">
        <v>544</v>
      </c>
      <c r="J222" s="163" t="s">
        <v>544</v>
      </c>
      <c r="L222" s="163" t="s">
        <v>544</v>
      </c>
      <c r="N222" s="163" t="s">
        <v>544</v>
      </c>
      <c r="P222" s="163" t="s">
        <v>544</v>
      </c>
      <c r="R222" s="163" t="s">
        <v>544</v>
      </c>
      <c r="T222" s="163" t="s">
        <v>544</v>
      </c>
      <c r="V222" s="163" t="s">
        <v>544</v>
      </c>
      <c r="X222" s="163" t="s">
        <v>544</v>
      </c>
      <c r="Z222" s="150" t="s">
        <v>544</v>
      </c>
      <c r="AB222" s="162" t="s">
        <v>544</v>
      </c>
      <c r="AD222" s="163" t="s">
        <v>544</v>
      </c>
      <c r="AF222" s="163" t="s">
        <v>544</v>
      </c>
      <c r="AH222" s="163" t="s">
        <v>544</v>
      </c>
      <c r="AJ222" s="149">
        <v>13.225946251477636</v>
      </c>
      <c r="AL222" s="149">
        <v>9.6020386776892508</v>
      </c>
      <c r="AN222" s="149">
        <v>11.283464706956778</v>
      </c>
      <c r="AP222" s="149">
        <v>12.059129430170881</v>
      </c>
      <c r="AR222" s="149">
        <v>11.495838487134181</v>
      </c>
      <c r="AT222" s="149">
        <v>10.88243814335635</v>
      </c>
      <c r="AV222" s="149">
        <v>15.824325749727697</v>
      </c>
      <c r="AX222" s="150" t="s">
        <v>544</v>
      </c>
      <c r="AZ222" s="162" t="s">
        <v>544</v>
      </c>
      <c r="BB222" s="163" t="s">
        <v>544</v>
      </c>
      <c r="BD222" s="163" t="s">
        <v>544</v>
      </c>
      <c r="BF222" s="163" t="s">
        <v>544</v>
      </c>
      <c r="BH222" s="149">
        <v>11.719338013523037</v>
      </c>
      <c r="BJ222" s="149">
        <v>8.7830968314731255</v>
      </c>
      <c r="BL222" s="149">
        <v>10.276464874000926</v>
      </c>
      <c r="BN222" s="149">
        <v>10.964265577270767</v>
      </c>
      <c r="BP222" s="149">
        <v>9.9246857958915324</v>
      </c>
      <c r="BR222" s="149">
        <v>8.4907985337743401</v>
      </c>
      <c r="BT222" s="149">
        <v>14.367346414004714</v>
      </c>
      <c r="BV222" s="150" t="s">
        <v>544</v>
      </c>
      <c r="BW222" s="129"/>
    </row>
    <row r="223" spans="2:75" ht="12" x14ac:dyDescent="0.3">
      <c r="B223" s="137"/>
      <c r="C223" s="146" t="s">
        <v>538</v>
      </c>
      <c r="D223" s="151"/>
      <c r="E223" s="140"/>
      <c r="F223" s="152"/>
      <c r="G223" s="140"/>
      <c r="H223" s="152"/>
      <c r="I223" s="140"/>
      <c r="J223" s="152"/>
      <c r="K223" s="140"/>
      <c r="L223" s="152"/>
      <c r="M223" s="140"/>
      <c r="N223" s="152"/>
      <c r="O223" s="140"/>
      <c r="P223" s="152"/>
      <c r="Q223" s="140"/>
      <c r="R223" s="152"/>
      <c r="S223" s="140"/>
      <c r="T223" s="152"/>
      <c r="U223" s="140"/>
      <c r="V223" s="152"/>
      <c r="W223" s="140"/>
      <c r="X223" s="152"/>
      <c r="Y223" s="140"/>
      <c r="Z223" s="153"/>
      <c r="AA223" s="140"/>
      <c r="AB223" s="151"/>
      <c r="AC223" s="140"/>
      <c r="AD223" s="152"/>
      <c r="AE223" s="140"/>
      <c r="AF223" s="152"/>
      <c r="AG223" s="140"/>
      <c r="AH223" s="152"/>
      <c r="AI223" s="140"/>
      <c r="AJ223" s="152"/>
      <c r="AK223" s="140"/>
      <c r="AL223" s="152"/>
      <c r="AM223" s="140"/>
      <c r="AN223" s="152"/>
      <c r="AO223" s="140"/>
      <c r="AP223" s="152"/>
      <c r="AQ223" s="140"/>
      <c r="AR223" s="152"/>
      <c r="AS223" s="140"/>
      <c r="AT223" s="152"/>
      <c r="AU223" s="140"/>
      <c r="AV223" s="152"/>
      <c r="AW223" s="140"/>
      <c r="AX223" s="153"/>
      <c r="AY223" s="140"/>
      <c r="AZ223" s="151"/>
      <c r="BA223" s="140"/>
      <c r="BB223" s="152"/>
      <c r="BC223" s="140"/>
      <c r="BD223" s="152"/>
      <c r="BE223" s="140"/>
      <c r="BF223" s="152"/>
      <c r="BG223" s="140"/>
      <c r="BH223" s="152"/>
      <c r="BI223" s="140"/>
      <c r="BJ223" s="152"/>
      <c r="BK223" s="140"/>
      <c r="BL223" s="152"/>
      <c r="BM223" s="140"/>
      <c r="BN223" s="152"/>
      <c r="BO223" s="140"/>
      <c r="BP223" s="152"/>
      <c r="BQ223" s="140"/>
      <c r="BR223" s="152"/>
      <c r="BS223" s="140"/>
      <c r="BT223" s="152"/>
      <c r="BU223" s="140"/>
      <c r="BV223" s="153"/>
      <c r="BW223" s="142"/>
    </row>
    <row r="227" spans="1:75" x14ac:dyDescent="0.25">
      <c r="B227" s="154" t="s">
        <v>580</v>
      </c>
    </row>
    <row r="228" spans="1:75" x14ac:dyDescent="0.25">
      <c r="B228" s="155"/>
      <c r="C228" s="116" t="s">
        <v>581</v>
      </c>
    </row>
    <row r="229" spans="1:75" x14ac:dyDescent="0.25">
      <c r="B229" s="156"/>
      <c r="C229" s="116" t="s">
        <v>582</v>
      </c>
    </row>
    <row r="230" spans="1:75" x14ac:dyDescent="0.25">
      <c r="B230" s="157"/>
      <c r="C230" s="116" t="s">
        <v>583</v>
      </c>
    </row>
    <row r="231" spans="1:75" x14ac:dyDescent="0.25">
      <c r="B231" s="116" t="s">
        <v>584</v>
      </c>
    </row>
    <row r="235" spans="1:75" s="120" customFormat="1" ht="13" x14ac:dyDescent="0.3">
      <c r="A235" s="120" t="s">
        <v>418</v>
      </c>
      <c r="B235" s="120" t="s">
        <v>416</v>
      </c>
      <c r="C235" s="120" t="s">
        <v>831</v>
      </c>
    </row>
    <row r="237" spans="1:75" x14ac:dyDescent="0.25">
      <c r="D237" s="122" t="s">
        <v>577</v>
      </c>
      <c r="E237" s="123"/>
      <c r="F237" s="123"/>
      <c r="G237" s="123"/>
      <c r="H237" s="123"/>
      <c r="I237" s="123"/>
      <c r="J237" s="123"/>
      <c r="K237" s="123"/>
      <c r="L237" s="123"/>
      <c r="M237" s="123"/>
      <c r="N237" s="123"/>
      <c r="O237" s="123"/>
      <c r="P237" s="123"/>
      <c r="Q237" s="123"/>
      <c r="R237" s="123"/>
      <c r="S237" s="123"/>
      <c r="T237" s="123"/>
      <c r="U237" s="123"/>
      <c r="V237" s="123"/>
      <c r="W237" s="123"/>
      <c r="X237" s="123"/>
      <c r="Y237" s="123"/>
      <c r="Z237" s="123"/>
      <c r="AA237" s="123"/>
      <c r="AB237" s="122" t="s">
        <v>578</v>
      </c>
      <c r="AC237" s="123"/>
      <c r="AD237" s="123"/>
      <c r="AE237" s="123"/>
      <c r="AF237" s="123"/>
      <c r="AG237" s="123"/>
      <c r="AH237" s="123"/>
      <c r="AI237" s="123"/>
      <c r="AJ237" s="123"/>
      <c r="AK237" s="123"/>
      <c r="AL237" s="123"/>
      <c r="AM237" s="123"/>
      <c r="AN237" s="123"/>
      <c r="AO237" s="123"/>
      <c r="AP237" s="123"/>
      <c r="AQ237" s="123"/>
      <c r="AR237" s="123"/>
      <c r="AS237" s="123"/>
      <c r="AT237" s="123"/>
      <c r="AU237" s="123"/>
      <c r="AV237" s="123"/>
      <c r="AW237" s="123"/>
      <c r="AX237" s="123"/>
      <c r="AY237" s="123"/>
      <c r="AZ237" s="122" t="s">
        <v>579</v>
      </c>
      <c r="BA237" s="123"/>
      <c r="BB237" s="123"/>
      <c r="BC237" s="123"/>
      <c r="BD237" s="123"/>
      <c r="BE237" s="123"/>
      <c r="BF237" s="123"/>
      <c r="BG237" s="123"/>
      <c r="BH237" s="123"/>
      <c r="BI237" s="123"/>
      <c r="BJ237" s="123"/>
      <c r="BK237" s="123"/>
      <c r="BL237" s="123"/>
      <c r="BM237" s="123"/>
      <c r="BN237" s="123"/>
      <c r="BO237" s="123"/>
      <c r="BP237" s="123"/>
      <c r="BQ237" s="123"/>
      <c r="BR237" s="123"/>
      <c r="BS237" s="123"/>
      <c r="BT237" s="123"/>
      <c r="BU237" s="123"/>
      <c r="BV237" s="123"/>
      <c r="BW237" s="124"/>
    </row>
    <row r="238" spans="1:75" x14ac:dyDescent="0.25">
      <c r="D238" s="125">
        <v>2015</v>
      </c>
      <c r="E238" s="126"/>
      <c r="F238" s="126">
        <v>2016</v>
      </c>
      <c r="G238" s="126"/>
      <c r="H238" s="126">
        <v>2017</v>
      </c>
      <c r="I238" s="126"/>
      <c r="J238" s="126">
        <v>2018</v>
      </c>
      <c r="K238" s="126"/>
      <c r="L238" s="126">
        <v>2019</v>
      </c>
      <c r="M238" s="126"/>
      <c r="N238" s="126">
        <v>2020</v>
      </c>
      <c r="O238" s="126"/>
      <c r="P238" s="126">
        <v>2021</v>
      </c>
      <c r="Q238" s="126"/>
      <c r="R238" s="126">
        <v>2022</v>
      </c>
      <c r="S238" s="126"/>
      <c r="T238" s="126">
        <v>2023</v>
      </c>
      <c r="U238" s="126"/>
      <c r="V238" s="126">
        <v>2024</v>
      </c>
      <c r="W238" s="126"/>
      <c r="X238" s="126">
        <v>2025</v>
      </c>
      <c r="Y238" s="126"/>
      <c r="Z238" s="127">
        <v>2026</v>
      </c>
      <c r="AA238" s="126"/>
      <c r="AB238" s="125">
        <v>2015</v>
      </c>
      <c r="AC238" s="126"/>
      <c r="AD238" s="126">
        <v>2016</v>
      </c>
      <c r="AE238" s="126"/>
      <c r="AF238" s="126">
        <v>2017</v>
      </c>
      <c r="AG238" s="126"/>
      <c r="AH238" s="126">
        <v>2018</v>
      </c>
      <c r="AI238" s="126"/>
      <c r="AJ238" s="126">
        <v>2019</v>
      </c>
      <c r="AK238" s="126"/>
      <c r="AL238" s="126">
        <v>2020</v>
      </c>
      <c r="AM238" s="126"/>
      <c r="AN238" s="126">
        <v>2021</v>
      </c>
      <c r="AO238" s="126"/>
      <c r="AP238" s="126">
        <v>2022</v>
      </c>
      <c r="AQ238" s="126"/>
      <c r="AR238" s="126">
        <v>2023</v>
      </c>
      <c r="AS238" s="126"/>
      <c r="AT238" s="126">
        <v>2024</v>
      </c>
      <c r="AU238" s="126"/>
      <c r="AV238" s="126">
        <v>2025</v>
      </c>
      <c r="AW238" s="126"/>
      <c r="AX238" s="127">
        <v>2026</v>
      </c>
      <c r="AY238" s="126"/>
      <c r="AZ238" s="125">
        <v>2015</v>
      </c>
      <c r="BA238" s="126"/>
      <c r="BB238" s="126">
        <v>2016</v>
      </c>
      <c r="BC238" s="126"/>
      <c r="BD238" s="126">
        <v>2017</v>
      </c>
      <c r="BE238" s="126"/>
      <c r="BF238" s="126">
        <v>2018</v>
      </c>
      <c r="BG238" s="126"/>
      <c r="BH238" s="126">
        <v>2019</v>
      </c>
      <c r="BI238" s="126"/>
      <c r="BJ238" s="126">
        <v>2020</v>
      </c>
      <c r="BK238" s="126"/>
      <c r="BL238" s="126">
        <v>2021</v>
      </c>
      <c r="BM238" s="126"/>
      <c r="BN238" s="126">
        <v>2022</v>
      </c>
      <c r="BO238" s="126"/>
      <c r="BP238" s="126">
        <v>2023</v>
      </c>
      <c r="BQ238" s="126"/>
      <c r="BR238" s="126">
        <v>2024</v>
      </c>
      <c r="BS238" s="126"/>
      <c r="BT238" s="126">
        <v>2025</v>
      </c>
      <c r="BU238" s="126"/>
      <c r="BV238" s="127">
        <v>2026</v>
      </c>
      <c r="BW238" s="128"/>
    </row>
    <row r="239" spans="1:75" x14ac:dyDescent="0.25">
      <c r="B239" s="130" t="s">
        <v>533</v>
      </c>
      <c r="C239" s="131" t="s">
        <v>832</v>
      </c>
      <c r="D239" s="162" t="s">
        <v>544</v>
      </c>
      <c r="F239" s="163" t="s">
        <v>544</v>
      </c>
      <c r="H239" s="163" t="s">
        <v>544</v>
      </c>
      <c r="J239" s="163" t="s">
        <v>544</v>
      </c>
      <c r="L239" s="163" t="s">
        <v>544</v>
      </c>
      <c r="N239" s="149">
        <v>18.633641705311334</v>
      </c>
      <c r="P239" s="163" t="s">
        <v>544</v>
      </c>
      <c r="R239" s="163" t="s">
        <v>544</v>
      </c>
      <c r="T239" s="163" t="s">
        <v>544</v>
      </c>
      <c r="V239" s="163" t="s">
        <v>544</v>
      </c>
      <c r="X239" s="163" t="s">
        <v>544</v>
      </c>
      <c r="Z239" s="150" t="s">
        <v>544</v>
      </c>
      <c r="AB239" s="162" t="s">
        <v>544</v>
      </c>
      <c r="AD239" s="163" t="s">
        <v>544</v>
      </c>
      <c r="AF239" s="163" t="s">
        <v>544</v>
      </c>
      <c r="AH239" s="163" t="s">
        <v>544</v>
      </c>
      <c r="AJ239" s="149">
        <v>28.30240272494094</v>
      </c>
      <c r="AL239" s="149">
        <v>24.783122086100107</v>
      </c>
      <c r="AN239" s="163" t="s">
        <v>544</v>
      </c>
      <c r="AP239" s="149">
        <v>22.799657212374619</v>
      </c>
      <c r="AR239" s="149">
        <v>22.908160814345653</v>
      </c>
      <c r="AT239" s="149">
        <v>21.926672360488372</v>
      </c>
      <c r="AV239" s="149">
        <v>18.802570546628203</v>
      </c>
      <c r="AX239" s="150">
        <v>27.409492488769978</v>
      </c>
      <c r="AZ239" s="162" t="s">
        <v>544</v>
      </c>
      <c r="BB239" s="163" t="s">
        <v>544</v>
      </c>
      <c r="BD239" s="163" t="s">
        <v>544</v>
      </c>
      <c r="BF239" s="163" t="s">
        <v>544</v>
      </c>
      <c r="BH239" s="149">
        <v>21.622114956646946</v>
      </c>
      <c r="BJ239" s="149">
        <v>19.085197039559318</v>
      </c>
      <c r="BL239" s="149">
        <v>22.251998525228288</v>
      </c>
      <c r="BN239" s="149">
        <v>20.86853432667893</v>
      </c>
      <c r="BP239" s="149">
        <v>20.871076441508247</v>
      </c>
      <c r="BR239" s="149">
        <v>19.443264595643846</v>
      </c>
      <c r="BT239" s="149">
        <v>19.086159204782859</v>
      </c>
      <c r="BV239" s="150">
        <v>24.687475220028006</v>
      </c>
      <c r="BW239" s="129"/>
    </row>
    <row r="240" spans="1:75" x14ac:dyDescent="0.25">
      <c r="B240" s="135"/>
      <c r="C240" s="136" t="s">
        <v>536</v>
      </c>
      <c r="D240" s="162" t="s">
        <v>544</v>
      </c>
      <c r="F240" s="163" t="s">
        <v>544</v>
      </c>
      <c r="H240" s="163" t="s">
        <v>544</v>
      </c>
      <c r="J240" s="163" t="s">
        <v>544</v>
      </c>
      <c r="L240" s="163" t="s">
        <v>544</v>
      </c>
      <c r="N240" s="149">
        <v>14.126401425065799</v>
      </c>
      <c r="P240" s="163" t="s">
        <v>544</v>
      </c>
      <c r="R240" s="163" t="s">
        <v>544</v>
      </c>
      <c r="T240" s="163" t="s">
        <v>544</v>
      </c>
      <c r="V240" s="163" t="s">
        <v>544</v>
      </c>
      <c r="X240" s="163" t="s">
        <v>544</v>
      </c>
      <c r="Z240" s="150" t="s">
        <v>544</v>
      </c>
      <c r="AB240" s="162" t="s">
        <v>544</v>
      </c>
      <c r="AD240" s="163" t="s">
        <v>544</v>
      </c>
      <c r="AF240" s="163" t="s">
        <v>544</v>
      </c>
      <c r="AH240" s="163" t="s">
        <v>544</v>
      </c>
      <c r="AJ240" s="149">
        <v>26.99771002661759</v>
      </c>
      <c r="AL240" s="149">
        <v>17.839501751783985</v>
      </c>
      <c r="AN240" s="163" t="s">
        <v>544</v>
      </c>
      <c r="AP240" s="149">
        <v>21.1147001909907</v>
      </c>
      <c r="AR240" s="149">
        <v>20.854275819248823</v>
      </c>
      <c r="AT240" s="149">
        <v>22.003083937878213</v>
      </c>
      <c r="AV240" s="149">
        <v>12.925569979241857</v>
      </c>
      <c r="AX240" s="150">
        <v>21.170309214099884</v>
      </c>
      <c r="AZ240" s="162" t="s">
        <v>544</v>
      </c>
      <c r="BB240" s="163" t="s">
        <v>544</v>
      </c>
      <c r="BD240" s="163" t="s">
        <v>544</v>
      </c>
      <c r="BF240" s="163" t="s">
        <v>544</v>
      </c>
      <c r="BH240" s="149">
        <v>20.709529663360492</v>
      </c>
      <c r="BJ240" s="149">
        <v>13.699741359645213</v>
      </c>
      <c r="BL240" s="149">
        <v>20.085683188978336</v>
      </c>
      <c r="BN240" s="149">
        <v>19.226810536181453</v>
      </c>
      <c r="BP240" s="149">
        <v>19.037768435459032</v>
      </c>
      <c r="BR240" s="149">
        <v>19.523094013856273</v>
      </c>
      <c r="BT240" s="149">
        <v>13.665609900995934</v>
      </c>
      <c r="BV240" s="150">
        <v>19.108668562090042</v>
      </c>
      <c r="BW240" s="129"/>
    </row>
    <row r="241" spans="2:75" x14ac:dyDescent="0.25">
      <c r="B241" s="135"/>
      <c r="C241" s="136" t="s">
        <v>537</v>
      </c>
      <c r="D241" s="162" t="s">
        <v>544</v>
      </c>
      <c r="F241" s="163" t="s">
        <v>544</v>
      </c>
      <c r="H241" s="163" t="s">
        <v>544</v>
      </c>
      <c r="J241" s="163" t="s">
        <v>544</v>
      </c>
      <c r="L241" s="163" t="s">
        <v>544</v>
      </c>
      <c r="N241" s="149">
        <v>16.223827632482717</v>
      </c>
      <c r="P241" s="163" t="s">
        <v>544</v>
      </c>
      <c r="R241" s="163" t="s">
        <v>544</v>
      </c>
      <c r="T241" s="163" t="s">
        <v>544</v>
      </c>
      <c r="V241" s="163" t="s">
        <v>544</v>
      </c>
      <c r="X241" s="163" t="s">
        <v>544</v>
      </c>
      <c r="Z241" s="150" t="s">
        <v>544</v>
      </c>
      <c r="AB241" s="162" t="s">
        <v>544</v>
      </c>
      <c r="AD241" s="163" t="s">
        <v>544</v>
      </c>
      <c r="AF241" s="163" t="s">
        <v>544</v>
      </c>
      <c r="AH241" s="163" t="s">
        <v>544</v>
      </c>
      <c r="AJ241" s="149">
        <v>16.606871415547207</v>
      </c>
      <c r="AL241" s="149">
        <v>24.278819880170058</v>
      </c>
      <c r="AN241" s="163" t="s">
        <v>544</v>
      </c>
      <c r="AP241" s="149">
        <v>21.588448770377898</v>
      </c>
      <c r="AR241" s="149">
        <v>21.586610214090687</v>
      </c>
      <c r="AT241" s="149">
        <v>8.5307937534237368</v>
      </c>
      <c r="AV241" s="149">
        <v>12.20640610125562</v>
      </c>
      <c r="AX241" s="150">
        <v>11.602242108745509</v>
      </c>
      <c r="AZ241" s="162" t="s">
        <v>544</v>
      </c>
      <c r="BB241" s="163" t="s">
        <v>544</v>
      </c>
      <c r="BD241" s="163" t="s">
        <v>544</v>
      </c>
      <c r="BF241" s="163" t="s">
        <v>544</v>
      </c>
      <c r="BH241" s="149">
        <v>12.833111774863356</v>
      </c>
      <c r="BJ241" s="149">
        <v>18.620304669530814</v>
      </c>
      <c r="BL241" s="149">
        <v>12.632823765713114</v>
      </c>
      <c r="BN241" s="149">
        <v>19.678407827107783</v>
      </c>
      <c r="BP241" s="149">
        <v>19.588207351985602</v>
      </c>
      <c r="BR241" s="149">
        <v>7.8774752879197028</v>
      </c>
      <c r="BT241" s="149">
        <v>11.642112199692132</v>
      </c>
      <c r="BV241" s="150">
        <v>10.57171096747777</v>
      </c>
      <c r="BW241" s="129"/>
    </row>
    <row r="242" spans="2:75" ht="12" x14ac:dyDescent="0.3">
      <c r="B242" s="137"/>
      <c r="C242" s="138" t="s">
        <v>538</v>
      </c>
      <c r="D242" s="151"/>
      <c r="E242" s="140"/>
      <c r="F242" s="152"/>
      <c r="G242" s="140"/>
      <c r="H242" s="152"/>
      <c r="I242" s="140"/>
      <c r="J242" s="152"/>
      <c r="K242" s="140"/>
      <c r="L242" s="152"/>
      <c r="M242" s="140"/>
      <c r="N242" s="152"/>
      <c r="O242" s="140"/>
      <c r="P242" s="152"/>
      <c r="Q242" s="140"/>
      <c r="R242" s="152"/>
      <c r="S242" s="140"/>
      <c r="T242" s="152"/>
      <c r="U242" s="140"/>
      <c r="V242" s="152"/>
      <c r="W242" s="140"/>
      <c r="X242" s="152"/>
      <c r="Y242" s="140"/>
      <c r="Z242" s="153"/>
      <c r="AA242" s="140"/>
      <c r="AB242" s="151"/>
      <c r="AC242" s="140"/>
      <c r="AD242" s="152"/>
      <c r="AE242" s="140"/>
      <c r="AF242" s="152"/>
      <c r="AG242" s="140"/>
      <c r="AH242" s="152"/>
      <c r="AI242" s="140"/>
      <c r="AJ242" s="152"/>
      <c r="AK242" s="140"/>
      <c r="AL242" s="152"/>
      <c r="AM242" s="140"/>
      <c r="AN242" s="152"/>
      <c r="AO242" s="140"/>
      <c r="AP242" s="152"/>
      <c r="AQ242" s="140"/>
      <c r="AR242" s="152"/>
      <c r="AS242" s="140"/>
      <c r="AT242" s="152"/>
      <c r="AU242" s="140"/>
      <c r="AV242" s="152"/>
      <c r="AW242" s="140"/>
      <c r="AX242" s="153"/>
      <c r="AY242" s="140"/>
      <c r="AZ242" s="151"/>
      <c r="BA242" s="140"/>
      <c r="BB242" s="152"/>
      <c r="BC242" s="140"/>
      <c r="BD242" s="152"/>
      <c r="BE242" s="140"/>
      <c r="BF242" s="152"/>
      <c r="BG242" s="140"/>
      <c r="BH242" s="152"/>
      <c r="BI242" s="140"/>
      <c r="BJ242" s="152"/>
      <c r="BK242" s="140"/>
      <c r="BL242" s="152"/>
      <c r="BM242" s="140"/>
      <c r="BN242" s="152"/>
      <c r="BO242" s="140"/>
      <c r="BP242" s="152"/>
      <c r="BQ242" s="140"/>
      <c r="BR242" s="152"/>
      <c r="BS242" s="140"/>
      <c r="BT242" s="152"/>
      <c r="BU242" s="140"/>
      <c r="BV242" s="153"/>
      <c r="BW242" s="142"/>
    </row>
    <row r="243" spans="2:75" x14ac:dyDescent="0.25">
      <c r="B243" s="130" t="s">
        <v>530</v>
      </c>
      <c r="C243" s="143" t="s">
        <v>832</v>
      </c>
      <c r="D243" s="162" t="s">
        <v>544</v>
      </c>
      <c r="F243" s="163" t="s">
        <v>544</v>
      </c>
      <c r="H243" s="163" t="s">
        <v>544</v>
      </c>
      <c r="J243" s="163" t="s">
        <v>544</v>
      </c>
      <c r="L243" s="163" t="s">
        <v>544</v>
      </c>
      <c r="N243" s="163" t="s">
        <v>544</v>
      </c>
      <c r="P243" s="163" t="s">
        <v>544</v>
      </c>
      <c r="R243" s="163" t="s">
        <v>544</v>
      </c>
      <c r="T243" s="163" t="s">
        <v>544</v>
      </c>
      <c r="V243" s="163" t="s">
        <v>544</v>
      </c>
      <c r="X243" s="163" t="s">
        <v>544</v>
      </c>
      <c r="Z243" s="150" t="s">
        <v>544</v>
      </c>
      <c r="AB243" s="162" t="s">
        <v>544</v>
      </c>
      <c r="AD243" s="163" t="s">
        <v>544</v>
      </c>
      <c r="AF243" s="163" t="s">
        <v>544</v>
      </c>
      <c r="AH243" s="163" t="s">
        <v>544</v>
      </c>
      <c r="AJ243" s="163" t="s">
        <v>544</v>
      </c>
      <c r="AL243" s="163" t="s">
        <v>544</v>
      </c>
      <c r="AN243" s="163" t="s">
        <v>544</v>
      </c>
      <c r="AP243" s="163" t="s">
        <v>544</v>
      </c>
      <c r="AR243" s="163" t="s">
        <v>544</v>
      </c>
      <c r="AT243" s="163" t="s">
        <v>544</v>
      </c>
      <c r="AV243" s="163" t="s">
        <v>544</v>
      </c>
      <c r="AX243" s="150" t="s">
        <v>544</v>
      </c>
      <c r="AZ243" s="162" t="s">
        <v>544</v>
      </c>
      <c r="BB243" s="163" t="s">
        <v>544</v>
      </c>
      <c r="BD243" s="163" t="s">
        <v>544</v>
      </c>
      <c r="BF243" s="163" t="s">
        <v>544</v>
      </c>
      <c r="BH243" s="163" t="s">
        <v>544</v>
      </c>
      <c r="BJ243" s="163" t="s">
        <v>544</v>
      </c>
      <c r="BL243" s="163" t="s">
        <v>544</v>
      </c>
      <c r="BN243" s="163" t="s">
        <v>544</v>
      </c>
      <c r="BP243" s="163" t="s">
        <v>544</v>
      </c>
      <c r="BR243" s="163" t="s">
        <v>544</v>
      </c>
      <c r="BT243" s="163" t="s">
        <v>544</v>
      </c>
      <c r="BV243" s="150" t="s">
        <v>544</v>
      </c>
      <c r="BW243" s="129"/>
    </row>
    <row r="244" spans="2:75" x14ac:dyDescent="0.25">
      <c r="B244" s="135"/>
      <c r="C244" s="144" t="s">
        <v>536</v>
      </c>
      <c r="D244" s="162" t="s">
        <v>544</v>
      </c>
      <c r="F244" s="163" t="s">
        <v>544</v>
      </c>
      <c r="H244" s="163" t="s">
        <v>544</v>
      </c>
      <c r="J244" s="163" t="s">
        <v>544</v>
      </c>
      <c r="L244" s="163" t="s">
        <v>544</v>
      </c>
      <c r="N244" s="163" t="s">
        <v>544</v>
      </c>
      <c r="P244" s="163" t="s">
        <v>544</v>
      </c>
      <c r="R244" s="163" t="s">
        <v>544</v>
      </c>
      <c r="T244" s="163" t="s">
        <v>544</v>
      </c>
      <c r="V244" s="163" t="s">
        <v>544</v>
      </c>
      <c r="X244" s="163" t="s">
        <v>544</v>
      </c>
      <c r="Z244" s="150" t="s">
        <v>544</v>
      </c>
      <c r="AB244" s="162" t="s">
        <v>544</v>
      </c>
      <c r="AD244" s="163" t="s">
        <v>544</v>
      </c>
      <c r="AF244" s="163" t="s">
        <v>544</v>
      </c>
      <c r="AH244" s="163" t="s">
        <v>544</v>
      </c>
      <c r="AJ244" s="163" t="s">
        <v>544</v>
      </c>
      <c r="AL244" s="163" t="s">
        <v>544</v>
      </c>
      <c r="AN244" s="163" t="s">
        <v>544</v>
      </c>
      <c r="AP244" s="163" t="s">
        <v>544</v>
      </c>
      <c r="AR244" s="163" t="s">
        <v>544</v>
      </c>
      <c r="AT244" s="163" t="s">
        <v>544</v>
      </c>
      <c r="AV244" s="163" t="s">
        <v>544</v>
      </c>
      <c r="AX244" s="150" t="s">
        <v>544</v>
      </c>
      <c r="AZ244" s="162" t="s">
        <v>544</v>
      </c>
      <c r="BB244" s="163" t="s">
        <v>544</v>
      </c>
      <c r="BD244" s="163" t="s">
        <v>544</v>
      </c>
      <c r="BF244" s="163" t="s">
        <v>544</v>
      </c>
      <c r="BH244" s="163" t="s">
        <v>544</v>
      </c>
      <c r="BJ244" s="163" t="s">
        <v>544</v>
      </c>
      <c r="BL244" s="163" t="s">
        <v>544</v>
      </c>
      <c r="BN244" s="163" t="s">
        <v>544</v>
      </c>
      <c r="BP244" s="163" t="s">
        <v>544</v>
      </c>
      <c r="BR244" s="163" t="s">
        <v>544</v>
      </c>
      <c r="BT244" s="163" t="s">
        <v>544</v>
      </c>
      <c r="BV244" s="150" t="s">
        <v>544</v>
      </c>
      <c r="BW244" s="129"/>
    </row>
    <row r="245" spans="2:75" x14ac:dyDescent="0.25">
      <c r="B245" s="135"/>
      <c r="C245" s="144" t="s">
        <v>537</v>
      </c>
      <c r="D245" s="162" t="s">
        <v>544</v>
      </c>
      <c r="F245" s="163" t="s">
        <v>544</v>
      </c>
      <c r="H245" s="163" t="s">
        <v>544</v>
      </c>
      <c r="J245" s="163" t="s">
        <v>544</v>
      </c>
      <c r="L245" s="163" t="s">
        <v>544</v>
      </c>
      <c r="N245" s="163" t="s">
        <v>544</v>
      </c>
      <c r="P245" s="163" t="s">
        <v>544</v>
      </c>
      <c r="R245" s="163" t="s">
        <v>544</v>
      </c>
      <c r="T245" s="163" t="s">
        <v>544</v>
      </c>
      <c r="V245" s="163" t="s">
        <v>544</v>
      </c>
      <c r="X245" s="163" t="s">
        <v>544</v>
      </c>
      <c r="Z245" s="150" t="s">
        <v>544</v>
      </c>
      <c r="AB245" s="162" t="s">
        <v>544</v>
      </c>
      <c r="AD245" s="163" t="s">
        <v>544</v>
      </c>
      <c r="AF245" s="163" t="s">
        <v>544</v>
      </c>
      <c r="AH245" s="163" t="s">
        <v>544</v>
      </c>
      <c r="AJ245" s="163" t="s">
        <v>544</v>
      </c>
      <c r="AL245" s="163" t="s">
        <v>544</v>
      </c>
      <c r="AN245" s="163" t="s">
        <v>544</v>
      </c>
      <c r="AP245" s="163" t="s">
        <v>544</v>
      </c>
      <c r="AR245" s="163" t="s">
        <v>544</v>
      </c>
      <c r="AT245" s="163" t="s">
        <v>544</v>
      </c>
      <c r="AV245" s="163" t="s">
        <v>544</v>
      </c>
      <c r="AX245" s="150" t="s">
        <v>544</v>
      </c>
      <c r="AZ245" s="162" t="s">
        <v>544</v>
      </c>
      <c r="BB245" s="163" t="s">
        <v>544</v>
      </c>
      <c r="BD245" s="163" t="s">
        <v>544</v>
      </c>
      <c r="BF245" s="163" t="s">
        <v>544</v>
      </c>
      <c r="BH245" s="163" t="s">
        <v>544</v>
      </c>
      <c r="BJ245" s="163" t="s">
        <v>544</v>
      </c>
      <c r="BL245" s="163" t="s">
        <v>544</v>
      </c>
      <c r="BN245" s="163" t="s">
        <v>544</v>
      </c>
      <c r="BP245" s="163" t="s">
        <v>544</v>
      </c>
      <c r="BR245" s="163" t="s">
        <v>544</v>
      </c>
      <c r="BT245" s="163" t="s">
        <v>544</v>
      </c>
      <c r="BV245" s="150" t="s">
        <v>544</v>
      </c>
      <c r="BW245" s="129"/>
    </row>
    <row r="246" spans="2:75" ht="12" x14ac:dyDescent="0.3">
      <c r="B246" s="137"/>
      <c r="C246" s="145" t="s">
        <v>538</v>
      </c>
      <c r="D246" s="151"/>
      <c r="E246" s="140"/>
      <c r="F246" s="152"/>
      <c r="G246" s="140"/>
      <c r="H246" s="152"/>
      <c r="I246" s="140"/>
      <c r="J246" s="152"/>
      <c r="K246" s="140"/>
      <c r="L246" s="152"/>
      <c r="M246" s="140"/>
      <c r="N246" s="152"/>
      <c r="O246" s="140"/>
      <c r="P246" s="152"/>
      <c r="Q246" s="140"/>
      <c r="R246" s="152"/>
      <c r="S246" s="140"/>
      <c r="T246" s="152"/>
      <c r="U246" s="140"/>
      <c r="V246" s="152"/>
      <c r="W246" s="140"/>
      <c r="X246" s="152"/>
      <c r="Y246" s="140"/>
      <c r="Z246" s="153"/>
      <c r="AA246" s="140"/>
      <c r="AB246" s="151"/>
      <c r="AC246" s="140"/>
      <c r="AD246" s="152"/>
      <c r="AE246" s="140"/>
      <c r="AF246" s="152"/>
      <c r="AG246" s="140"/>
      <c r="AH246" s="152"/>
      <c r="AI246" s="140"/>
      <c r="AJ246" s="152"/>
      <c r="AK246" s="140"/>
      <c r="AL246" s="152"/>
      <c r="AM246" s="140"/>
      <c r="AN246" s="152"/>
      <c r="AO246" s="140"/>
      <c r="AP246" s="152"/>
      <c r="AQ246" s="140"/>
      <c r="AR246" s="152"/>
      <c r="AS246" s="140"/>
      <c r="AT246" s="152"/>
      <c r="AU246" s="140"/>
      <c r="AV246" s="152"/>
      <c r="AW246" s="140"/>
      <c r="AX246" s="153"/>
      <c r="AY246" s="140"/>
      <c r="AZ246" s="151"/>
      <c r="BA246" s="140"/>
      <c r="BB246" s="152"/>
      <c r="BC246" s="140"/>
      <c r="BD246" s="152"/>
      <c r="BE246" s="140"/>
      <c r="BF246" s="152"/>
      <c r="BG246" s="140"/>
      <c r="BH246" s="152"/>
      <c r="BI246" s="140"/>
      <c r="BJ246" s="152"/>
      <c r="BK246" s="140"/>
      <c r="BL246" s="152"/>
      <c r="BM246" s="140"/>
      <c r="BN246" s="152"/>
      <c r="BO246" s="140"/>
      <c r="BP246" s="152"/>
      <c r="BQ246" s="140"/>
      <c r="BR246" s="152"/>
      <c r="BS246" s="140"/>
      <c r="BT246" s="152"/>
      <c r="BU246" s="140"/>
      <c r="BV246" s="153"/>
      <c r="BW246" s="142"/>
    </row>
    <row r="247" spans="2:75" x14ac:dyDescent="0.25">
      <c r="B247" s="130" t="s">
        <v>531</v>
      </c>
      <c r="C247" s="143" t="s">
        <v>832</v>
      </c>
      <c r="D247" s="162" t="s">
        <v>544</v>
      </c>
      <c r="F247" s="163" t="s">
        <v>544</v>
      </c>
      <c r="H247" s="163" t="s">
        <v>544</v>
      </c>
      <c r="J247" s="163" t="s">
        <v>544</v>
      </c>
      <c r="L247" s="163" t="s">
        <v>544</v>
      </c>
      <c r="N247" s="163" t="s">
        <v>544</v>
      </c>
      <c r="P247" s="163" t="s">
        <v>544</v>
      </c>
      <c r="R247" s="163" t="s">
        <v>544</v>
      </c>
      <c r="T247" s="163" t="s">
        <v>544</v>
      </c>
      <c r="V247" s="163" t="s">
        <v>544</v>
      </c>
      <c r="X247" s="163" t="s">
        <v>544</v>
      </c>
      <c r="Z247" s="150" t="s">
        <v>544</v>
      </c>
      <c r="AB247" s="162" t="s">
        <v>544</v>
      </c>
      <c r="AD247" s="163" t="s">
        <v>544</v>
      </c>
      <c r="AF247" s="163" t="s">
        <v>544</v>
      </c>
      <c r="AH247" s="163" t="s">
        <v>544</v>
      </c>
      <c r="AJ247" s="163" t="s">
        <v>544</v>
      </c>
      <c r="AL247" s="163" t="s">
        <v>544</v>
      </c>
      <c r="AN247" s="163" t="s">
        <v>544</v>
      </c>
      <c r="AP247" s="149">
        <v>23.940068100942984</v>
      </c>
      <c r="AR247" s="149">
        <v>24.74208626016836</v>
      </c>
      <c r="AT247" s="149">
        <v>23.129477789420523</v>
      </c>
      <c r="AV247" s="163" t="s">
        <v>544</v>
      </c>
      <c r="AX247" s="150" t="s">
        <v>544</v>
      </c>
      <c r="AZ247" s="162" t="s">
        <v>544</v>
      </c>
      <c r="BB247" s="163" t="s">
        <v>544</v>
      </c>
      <c r="BD247" s="163" t="s">
        <v>544</v>
      </c>
      <c r="BF247" s="163" t="s">
        <v>544</v>
      </c>
      <c r="BH247" s="149">
        <v>23.915402325125278</v>
      </c>
      <c r="BJ247" s="149">
        <v>22.504425423598025</v>
      </c>
      <c r="BL247" s="149">
        <v>25.443018297376689</v>
      </c>
      <c r="BN247" s="149">
        <v>22.150823061253259</v>
      </c>
      <c r="BP247" s="149">
        <v>22.848487515521263</v>
      </c>
      <c r="BR247" s="149">
        <v>20.496063279336937</v>
      </c>
      <c r="BT247" s="149">
        <v>20.674804708690239</v>
      </c>
      <c r="BV247" s="150">
        <v>24.424471016169566</v>
      </c>
      <c r="BW247" s="129"/>
    </row>
    <row r="248" spans="2:75" x14ac:dyDescent="0.25">
      <c r="B248" s="135"/>
      <c r="C248" s="144" t="s">
        <v>536</v>
      </c>
      <c r="D248" s="162" t="s">
        <v>544</v>
      </c>
      <c r="F248" s="163" t="s">
        <v>544</v>
      </c>
      <c r="H248" s="163" t="s">
        <v>544</v>
      </c>
      <c r="J248" s="163" t="s">
        <v>544</v>
      </c>
      <c r="L248" s="163" t="s">
        <v>544</v>
      </c>
      <c r="N248" s="163" t="s">
        <v>544</v>
      </c>
      <c r="P248" s="163" t="s">
        <v>544</v>
      </c>
      <c r="R248" s="163" t="s">
        <v>544</v>
      </c>
      <c r="T248" s="163" t="s">
        <v>544</v>
      </c>
      <c r="V248" s="163" t="s">
        <v>544</v>
      </c>
      <c r="X248" s="163" t="s">
        <v>544</v>
      </c>
      <c r="Z248" s="150" t="s">
        <v>544</v>
      </c>
      <c r="AB248" s="162" t="s">
        <v>544</v>
      </c>
      <c r="AD248" s="163" t="s">
        <v>544</v>
      </c>
      <c r="AF248" s="163" t="s">
        <v>544</v>
      </c>
      <c r="AH248" s="163" t="s">
        <v>544</v>
      </c>
      <c r="AJ248" s="163" t="s">
        <v>544</v>
      </c>
      <c r="AL248" s="163" t="s">
        <v>544</v>
      </c>
      <c r="AN248" s="163" t="s">
        <v>544</v>
      </c>
      <c r="AP248" s="149">
        <v>22.27501171783733</v>
      </c>
      <c r="AR248" s="149">
        <v>22.516887379372417</v>
      </c>
      <c r="AT248" s="149">
        <v>23.144976416826509</v>
      </c>
      <c r="AV248" s="163" t="s">
        <v>544</v>
      </c>
      <c r="AX248" s="150" t="s">
        <v>544</v>
      </c>
      <c r="AZ248" s="162" t="s">
        <v>544</v>
      </c>
      <c r="BB248" s="163" t="s">
        <v>544</v>
      </c>
      <c r="BD248" s="163" t="s">
        <v>544</v>
      </c>
      <c r="BF248" s="163" t="s">
        <v>544</v>
      </c>
      <c r="BH248" s="149">
        <v>23.0528703775555</v>
      </c>
      <c r="BJ248" s="149">
        <v>15.708969148019508</v>
      </c>
      <c r="BL248" s="149">
        <v>23.271218471514697</v>
      </c>
      <c r="BN248" s="149">
        <v>20.513193187706939</v>
      </c>
      <c r="BP248" s="149">
        <v>20.928901631084255</v>
      </c>
      <c r="BR248" s="149">
        <v>20.528321672481393</v>
      </c>
      <c r="BT248" s="149">
        <v>14.392509749085352</v>
      </c>
      <c r="BV248" s="150">
        <v>21.628411052530684</v>
      </c>
      <c r="BW248" s="129"/>
    </row>
    <row r="249" spans="2:75" x14ac:dyDescent="0.25">
      <c r="B249" s="135"/>
      <c r="C249" s="144" t="s">
        <v>537</v>
      </c>
      <c r="D249" s="162" t="s">
        <v>544</v>
      </c>
      <c r="F249" s="163" t="s">
        <v>544</v>
      </c>
      <c r="H249" s="163" t="s">
        <v>544</v>
      </c>
      <c r="J249" s="163" t="s">
        <v>544</v>
      </c>
      <c r="L249" s="163" t="s">
        <v>544</v>
      </c>
      <c r="N249" s="163" t="s">
        <v>544</v>
      </c>
      <c r="P249" s="163" t="s">
        <v>544</v>
      </c>
      <c r="R249" s="163" t="s">
        <v>544</v>
      </c>
      <c r="T249" s="163" t="s">
        <v>544</v>
      </c>
      <c r="V249" s="163" t="s">
        <v>544</v>
      </c>
      <c r="X249" s="163" t="s">
        <v>544</v>
      </c>
      <c r="Z249" s="150" t="s">
        <v>544</v>
      </c>
      <c r="AB249" s="162" t="s">
        <v>544</v>
      </c>
      <c r="AD249" s="163" t="s">
        <v>544</v>
      </c>
      <c r="AF249" s="163" t="s">
        <v>544</v>
      </c>
      <c r="AH249" s="163" t="s">
        <v>544</v>
      </c>
      <c r="AJ249" s="163" t="s">
        <v>544</v>
      </c>
      <c r="AL249" s="163" t="s">
        <v>544</v>
      </c>
      <c r="AN249" s="163" t="s">
        <v>544</v>
      </c>
      <c r="AP249" s="149">
        <v>22.695302600667837</v>
      </c>
      <c r="AR249" s="149">
        <v>23.390467723438107</v>
      </c>
      <c r="AT249" s="149">
        <v>9.1575956742509614</v>
      </c>
      <c r="AV249" s="163" t="s">
        <v>544</v>
      </c>
      <c r="AX249" s="150" t="s">
        <v>544</v>
      </c>
      <c r="AZ249" s="162" t="s">
        <v>544</v>
      </c>
      <c r="BB249" s="163" t="s">
        <v>544</v>
      </c>
      <c r="BD249" s="163" t="s">
        <v>544</v>
      </c>
      <c r="BF249" s="163" t="s">
        <v>544</v>
      </c>
      <c r="BH249" s="149">
        <v>13.224021124925731</v>
      </c>
      <c r="BJ249" s="149">
        <v>22.020297631056259</v>
      </c>
      <c r="BL249" s="149">
        <v>13.713101743510428</v>
      </c>
      <c r="BN249" s="149">
        <v>20.949561451509521</v>
      </c>
      <c r="BP249" s="149">
        <v>21.51449687222166</v>
      </c>
      <c r="BR249" s="149">
        <v>8.4594279799189351</v>
      </c>
      <c r="BT249" s="149">
        <v>13.118706498795095</v>
      </c>
      <c r="BV249" s="150">
        <v>6.9968252365832582</v>
      </c>
      <c r="BW249" s="129"/>
    </row>
    <row r="250" spans="2:75" ht="12" x14ac:dyDescent="0.3">
      <c r="B250" s="137"/>
      <c r="C250" s="145" t="s">
        <v>538</v>
      </c>
      <c r="D250" s="151"/>
      <c r="E250" s="140"/>
      <c r="F250" s="152"/>
      <c r="G250" s="140"/>
      <c r="H250" s="152"/>
      <c r="I250" s="140"/>
      <c r="J250" s="152"/>
      <c r="K250" s="140"/>
      <c r="L250" s="152"/>
      <c r="M250" s="140"/>
      <c r="N250" s="152"/>
      <c r="O250" s="140"/>
      <c r="P250" s="152"/>
      <c r="Q250" s="140"/>
      <c r="R250" s="152"/>
      <c r="S250" s="140"/>
      <c r="T250" s="152"/>
      <c r="U250" s="140"/>
      <c r="V250" s="152"/>
      <c r="W250" s="140"/>
      <c r="X250" s="152"/>
      <c r="Y250" s="140"/>
      <c r="Z250" s="153"/>
      <c r="AA250" s="140"/>
      <c r="AB250" s="151"/>
      <c r="AC250" s="140"/>
      <c r="AD250" s="152"/>
      <c r="AE250" s="140"/>
      <c r="AF250" s="152"/>
      <c r="AG250" s="140"/>
      <c r="AH250" s="152"/>
      <c r="AI250" s="140"/>
      <c r="AJ250" s="152"/>
      <c r="AK250" s="140"/>
      <c r="AL250" s="152"/>
      <c r="AM250" s="140"/>
      <c r="AN250" s="152"/>
      <c r="AO250" s="140"/>
      <c r="AP250" s="152"/>
      <c r="AQ250" s="140"/>
      <c r="AR250" s="152"/>
      <c r="AS250" s="140"/>
      <c r="AT250" s="152"/>
      <c r="AU250" s="140"/>
      <c r="AV250" s="152"/>
      <c r="AW250" s="140"/>
      <c r="AX250" s="153"/>
      <c r="AY250" s="140"/>
      <c r="AZ250" s="151"/>
      <c r="BA250" s="140"/>
      <c r="BB250" s="152"/>
      <c r="BC250" s="140"/>
      <c r="BD250" s="152"/>
      <c r="BE250" s="140"/>
      <c r="BF250" s="152"/>
      <c r="BG250" s="140"/>
      <c r="BH250" s="152"/>
      <c r="BI250" s="140"/>
      <c r="BJ250" s="152"/>
      <c r="BK250" s="140"/>
      <c r="BL250" s="152"/>
      <c r="BM250" s="140"/>
      <c r="BN250" s="152"/>
      <c r="BO250" s="140"/>
      <c r="BP250" s="152"/>
      <c r="BQ250" s="140"/>
      <c r="BR250" s="152"/>
      <c r="BS250" s="140"/>
      <c r="BT250" s="152"/>
      <c r="BU250" s="140"/>
      <c r="BV250" s="153"/>
      <c r="BW250" s="142"/>
    </row>
    <row r="251" spans="2:75" x14ac:dyDescent="0.25">
      <c r="B251" s="130" t="s">
        <v>532</v>
      </c>
      <c r="C251" s="143" t="s">
        <v>832</v>
      </c>
      <c r="D251" s="162" t="s">
        <v>544</v>
      </c>
      <c r="F251" s="163" t="s">
        <v>544</v>
      </c>
      <c r="H251" s="163" t="s">
        <v>544</v>
      </c>
      <c r="J251" s="163" t="s">
        <v>544</v>
      </c>
      <c r="L251" s="163" t="s">
        <v>544</v>
      </c>
      <c r="N251" s="163" t="s">
        <v>544</v>
      </c>
      <c r="P251" s="163" t="s">
        <v>544</v>
      </c>
      <c r="R251" s="163" t="s">
        <v>544</v>
      </c>
      <c r="T251" s="163" t="s">
        <v>544</v>
      </c>
      <c r="V251" s="163" t="s">
        <v>544</v>
      </c>
      <c r="X251" s="163" t="s">
        <v>544</v>
      </c>
      <c r="Z251" s="150" t="s">
        <v>544</v>
      </c>
      <c r="AB251" s="162" t="s">
        <v>544</v>
      </c>
      <c r="AD251" s="163" t="s">
        <v>544</v>
      </c>
      <c r="AF251" s="163" t="s">
        <v>544</v>
      </c>
      <c r="AH251" s="163" t="s">
        <v>544</v>
      </c>
      <c r="AJ251" s="163" t="s">
        <v>544</v>
      </c>
      <c r="AL251" s="163" t="s">
        <v>544</v>
      </c>
      <c r="AN251" s="163" t="s">
        <v>544</v>
      </c>
      <c r="AP251" s="163" t="s">
        <v>544</v>
      </c>
      <c r="AR251" s="163" t="s">
        <v>544</v>
      </c>
      <c r="AT251" s="163" t="s">
        <v>544</v>
      </c>
      <c r="AV251" s="163" t="s">
        <v>544</v>
      </c>
      <c r="AX251" s="150" t="s">
        <v>544</v>
      </c>
      <c r="AZ251" s="162" t="s">
        <v>544</v>
      </c>
      <c r="BB251" s="163" t="s">
        <v>544</v>
      </c>
      <c r="BD251" s="163" t="s">
        <v>544</v>
      </c>
      <c r="BF251" s="163" t="s">
        <v>544</v>
      </c>
      <c r="BH251" s="163" t="s">
        <v>544</v>
      </c>
      <c r="BJ251" s="163" t="s">
        <v>544</v>
      </c>
      <c r="BL251" s="163" t="s">
        <v>544</v>
      </c>
      <c r="BN251" s="163" t="s">
        <v>544</v>
      </c>
      <c r="BP251" s="163" t="s">
        <v>544</v>
      </c>
      <c r="BR251" s="163" t="s">
        <v>544</v>
      </c>
      <c r="BT251" s="163" t="s">
        <v>544</v>
      </c>
      <c r="BV251" s="150" t="s">
        <v>544</v>
      </c>
      <c r="BW251" s="129"/>
    </row>
    <row r="252" spans="2:75" x14ac:dyDescent="0.25">
      <c r="B252" s="135"/>
      <c r="C252" s="144" t="s">
        <v>536</v>
      </c>
      <c r="D252" s="162" t="s">
        <v>544</v>
      </c>
      <c r="F252" s="163" t="s">
        <v>544</v>
      </c>
      <c r="H252" s="163" t="s">
        <v>544</v>
      </c>
      <c r="J252" s="163" t="s">
        <v>544</v>
      </c>
      <c r="L252" s="163" t="s">
        <v>544</v>
      </c>
      <c r="N252" s="163" t="s">
        <v>544</v>
      </c>
      <c r="P252" s="163" t="s">
        <v>544</v>
      </c>
      <c r="R252" s="163" t="s">
        <v>544</v>
      </c>
      <c r="T252" s="163" t="s">
        <v>544</v>
      </c>
      <c r="V252" s="163" t="s">
        <v>544</v>
      </c>
      <c r="X252" s="163" t="s">
        <v>544</v>
      </c>
      <c r="Z252" s="150" t="s">
        <v>544</v>
      </c>
      <c r="AB252" s="162" t="s">
        <v>544</v>
      </c>
      <c r="AD252" s="163" t="s">
        <v>544</v>
      </c>
      <c r="AF252" s="163" t="s">
        <v>544</v>
      </c>
      <c r="AH252" s="163" t="s">
        <v>544</v>
      </c>
      <c r="AJ252" s="163" t="s">
        <v>544</v>
      </c>
      <c r="AL252" s="163" t="s">
        <v>544</v>
      </c>
      <c r="AN252" s="163" t="s">
        <v>544</v>
      </c>
      <c r="AP252" s="163" t="s">
        <v>544</v>
      </c>
      <c r="AR252" s="163" t="s">
        <v>544</v>
      </c>
      <c r="AT252" s="163" t="s">
        <v>544</v>
      </c>
      <c r="AV252" s="163" t="s">
        <v>544</v>
      </c>
      <c r="AX252" s="150" t="s">
        <v>544</v>
      </c>
      <c r="AZ252" s="162" t="s">
        <v>544</v>
      </c>
      <c r="BB252" s="163" t="s">
        <v>544</v>
      </c>
      <c r="BD252" s="163" t="s">
        <v>544</v>
      </c>
      <c r="BF252" s="163" t="s">
        <v>544</v>
      </c>
      <c r="BH252" s="163" t="s">
        <v>544</v>
      </c>
      <c r="BJ252" s="163" t="s">
        <v>544</v>
      </c>
      <c r="BL252" s="163" t="s">
        <v>544</v>
      </c>
      <c r="BN252" s="163" t="s">
        <v>544</v>
      </c>
      <c r="BP252" s="163" t="s">
        <v>544</v>
      </c>
      <c r="BR252" s="163" t="s">
        <v>544</v>
      </c>
      <c r="BT252" s="163" t="s">
        <v>544</v>
      </c>
      <c r="BV252" s="150" t="s">
        <v>544</v>
      </c>
      <c r="BW252" s="129"/>
    </row>
    <row r="253" spans="2:75" x14ac:dyDescent="0.25">
      <c r="B253" s="135"/>
      <c r="C253" s="144" t="s">
        <v>537</v>
      </c>
      <c r="D253" s="162" t="s">
        <v>544</v>
      </c>
      <c r="F253" s="163" t="s">
        <v>544</v>
      </c>
      <c r="H253" s="163" t="s">
        <v>544</v>
      </c>
      <c r="J253" s="163" t="s">
        <v>544</v>
      </c>
      <c r="L253" s="163" t="s">
        <v>544</v>
      </c>
      <c r="N253" s="163" t="s">
        <v>544</v>
      </c>
      <c r="P253" s="163" t="s">
        <v>544</v>
      </c>
      <c r="R253" s="163" t="s">
        <v>544</v>
      </c>
      <c r="T253" s="163" t="s">
        <v>544</v>
      </c>
      <c r="V253" s="163" t="s">
        <v>544</v>
      </c>
      <c r="X253" s="163" t="s">
        <v>544</v>
      </c>
      <c r="Z253" s="150" t="s">
        <v>544</v>
      </c>
      <c r="AB253" s="162" t="s">
        <v>544</v>
      </c>
      <c r="AD253" s="163" t="s">
        <v>544</v>
      </c>
      <c r="AF253" s="163" t="s">
        <v>544</v>
      </c>
      <c r="AH253" s="163" t="s">
        <v>544</v>
      </c>
      <c r="AJ253" s="163" t="s">
        <v>544</v>
      </c>
      <c r="AL253" s="163" t="s">
        <v>544</v>
      </c>
      <c r="AN253" s="163" t="s">
        <v>544</v>
      </c>
      <c r="AP253" s="163" t="s">
        <v>544</v>
      </c>
      <c r="AR253" s="163" t="s">
        <v>544</v>
      </c>
      <c r="AT253" s="163" t="s">
        <v>544</v>
      </c>
      <c r="AV253" s="163" t="s">
        <v>544</v>
      </c>
      <c r="AX253" s="150" t="s">
        <v>544</v>
      </c>
      <c r="AZ253" s="162" t="s">
        <v>544</v>
      </c>
      <c r="BB253" s="163" t="s">
        <v>544</v>
      </c>
      <c r="BD253" s="163" t="s">
        <v>544</v>
      </c>
      <c r="BF253" s="163" t="s">
        <v>544</v>
      </c>
      <c r="BH253" s="163" t="s">
        <v>544</v>
      </c>
      <c r="BJ253" s="163" t="s">
        <v>544</v>
      </c>
      <c r="BL253" s="163" t="s">
        <v>544</v>
      </c>
      <c r="BN253" s="163" t="s">
        <v>544</v>
      </c>
      <c r="BP253" s="163" t="s">
        <v>544</v>
      </c>
      <c r="BR253" s="163" t="s">
        <v>544</v>
      </c>
      <c r="BT253" s="163" t="s">
        <v>544</v>
      </c>
      <c r="BV253" s="150" t="s">
        <v>544</v>
      </c>
      <c r="BW253" s="129"/>
    </row>
    <row r="254" spans="2:75" ht="12" x14ac:dyDescent="0.3">
      <c r="B254" s="137"/>
      <c r="C254" s="146" t="s">
        <v>538</v>
      </c>
      <c r="D254" s="151"/>
      <c r="E254" s="140"/>
      <c r="F254" s="152"/>
      <c r="G254" s="140"/>
      <c r="H254" s="152"/>
      <c r="I254" s="140"/>
      <c r="J254" s="152"/>
      <c r="K254" s="140"/>
      <c r="L254" s="152"/>
      <c r="M254" s="140"/>
      <c r="N254" s="152"/>
      <c r="O254" s="140"/>
      <c r="P254" s="152"/>
      <c r="Q254" s="140"/>
      <c r="R254" s="152"/>
      <c r="S254" s="140"/>
      <c r="T254" s="152"/>
      <c r="U254" s="140"/>
      <c r="V254" s="152"/>
      <c r="W254" s="140"/>
      <c r="X254" s="152"/>
      <c r="Y254" s="140"/>
      <c r="Z254" s="153"/>
      <c r="AA254" s="140"/>
      <c r="AB254" s="151"/>
      <c r="AC254" s="140"/>
      <c r="AD254" s="152"/>
      <c r="AE254" s="140"/>
      <c r="AF254" s="152"/>
      <c r="AG254" s="140"/>
      <c r="AH254" s="152"/>
      <c r="AI254" s="140"/>
      <c r="AJ254" s="152"/>
      <c r="AK254" s="140"/>
      <c r="AL254" s="152"/>
      <c r="AM254" s="140"/>
      <c r="AN254" s="152"/>
      <c r="AO254" s="140"/>
      <c r="AP254" s="152"/>
      <c r="AQ254" s="140"/>
      <c r="AR254" s="152"/>
      <c r="AS254" s="140"/>
      <c r="AT254" s="152"/>
      <c r="AU254" s="140"/>
      <c r="AV254" s="152"/>
      <c r="AW254" s="140"/>
      <c r="AX254" s="153"/>
      <c r="AY254" s="140"/>
      <c r="AZ254" s="151"/>
      <c r="BA254" s="140"/>
      <c r="BB254" s="152"/>
      <c r="BC254" s="140"/>
      <c r="BD254" s="152"/>
      <c r="BE254" s="140"/>
      <c r="BF254" s="152"/>
      <c r="BG254" s="140"/>
      <c r="BH254" s="152"/>
      <c r="BI254" s="140"/>
      <c r="BJ254" s="152"/>
      <c r="BK254" s="140"/>
      <c r="BL254" s="152"/>
      <c r="BM254" s="140"/>
      <c r="BN254" s="152"/>
      <c r="BO254" s="140"/>
      <c r="BP254" s="152"/>
      <c r="BQ254" s="140"/>
      <c r="BR254" s="152"/>
      <c r="BS254" s="140"/>
      <c r="BT254" s="152"/>
      <c r="BU254" s="140"/>
      <c r="BV254" s="153"/>
      <c r="BW254" s="142"/>
    </row>
    <row r="258" spans="1:75" x14ac:dyDescent="0.25">
      <c r="B258" s="154" t="s">
        <v>580</v>
      </c>
    </row>
    <row r="259" spans="1:75" x14ac:dyDescent="0.25">
      <c r="B259" s="155"/>
      <c r="C259" s="116" t="s">
        <v>581</v>
      </c>
    </row>
    <row r="260" spans="1:75" x14ac:dyDescent="0.25">
      <c r="B260" s="156"/>
      <c r="C260" s="116" t="s">
        <v>582</v>
      </c>
    </row>
    <row r="261" spans="1:75" x14ac:dyDescent="0.25">
      <c r="B261" s="157"/>
      <c r="C261" s="116" t="s">
        <v>583</v>
      </c>
    </row>
    <row r="262" spans="1:75" x14ac:dyDescent="0.25">
      <c r="B262" s="116" t="s">
        <v>584</v>
      </c>
    </row>
    <row r="266" spans="1:75" s="120" customFormat="1" ht="13" x14ac:dyDescent="0.3">
      <c r="A266" s="120" t="s">
        <v>421</v>
      </c>
      <c r="B266" s="120" t="s">
        <v>419</v>
      </c>
      <c r="C266" s="120" t="s">
        <v>833</v>
      </c>
    </row>
    <row r="268" spans="1:75" x14ac:dyDescent="0.25">
      <c r="D268" s="122" t="s">
        <v>577</v>
      </c>
      <c r="E268" s="123"/>
      <c r="F268" s="123"/>
      <c r="G268" s="123"/>
      <c r="H268" s="123"/>
      <c r="I268" s="123"/>
      <c r="J268" s="123"/>
      <c r="K268" s="123"/>
      <c r="L268" s="123"/>
      <c r="M268" s="123"/>
      <c r="N268" s="123"/>
      <c r="O268" s="123"/>
      <c r="P268" s="123"/>
      <c r="Q268" s="123"/>
      <c r="R268" s="123"/>
      <c r="S268" s="123"/>
      <c r="T268" s="123"/>
      <c r="U268" s="123"/>
      <c r="V268" s="123"/>
      <c r="W268" s="123"/>
      <c r="X268" s="123"/>
      <c r="Y268" s="123"/>
      <c r="Z268" s="123"/>
      <c r="AA268" s="123"/>
      <c r="AB268" s="122" t="s">
        <v>578</v>
      </c>
      <c r="AC268" s="123"/>
      <c r="AD268" s="123"/>
      <c r="AE268" s="123"/>
      <c r="AF268" s="123"/>
      <c r="AG268" s="123"/>
      <c r="AH268" s="123"/>
      <c r="AI268" s="123"/>
      <c r="AJ268" s="123"/>
      <c r="AK268" s="123"/>
      <c r="AL268" s="123"/>
      <c r="AM268" s="123"/>
      <c r="AN268" s="123"/>
      <c r="AO268" s="123"/>
      <c r="AP268" s="123"/>
      <c r="AQ268" s="123"/>
      <c r="AR268" s="123"/>
      <c r="AS268" s="123"/>
      <c r="AT268" s="123"/>
      <c r="AU268" s="123"/>
      <c r="AV268" s="123"/>
      <c r="AW268" s="123"/>
      <c r="AX268" s="123"/>
      <c r="AY268" s="123"/>
      <c r="AZ268" s="122" t="s">
        <v>579</v>
      </c>
      <c r="BA268" s="123"/>
      <c r="BB268" s="123"/>
      <c r="BC268" s="123"/>
      <c r="BD268" s="123"/>
      <c r="BE268" s="123"/>
      <c r="BF268" s="123"/>
      <c r="BG268" s="123"/>
      <c r="BH268" s="123"/>
      <c r="BI268" s="123"/>
      <c r="BJ268" s="123"/>
      <c r="BK268" s="123"/>
      <c r="BL268" s="123"/>
      <c r="BM268" s="123"/>
      <c r="BN268" s="123"/>
      <c r="BO268" s="123"/>
      <c r="BP268" s="123"/>
      <c r="BQ268" s="123"/>
      <c r="BR268" s="123"/>
      <c r="BS268" s="123"/>
      <c r="BT268" s="123"/>
      <c r="BU268" s="123"/>
      <c r="BV268" s="123"/>
      <c r="BW268" s="124"/>
    </row>
    <row r="269" spans="1:75" x14ac:dyDescent="0.25">
      <c r="D269" s="125">
        <v>2015</v>
      </c>
      <c r="E269" s="126"/>
      <c r="F269" s="126">
        <v>2016</v>
      </c>
      <c r="G269" s="126"/>
      <c r="H269" s="126">
        <v>2017</v>
      </c>
      <c r="I269" s="126"/>
      <c r="J269" s="126">
        <v>2018</v>
      </c>
      <c r="K269" s="126"/>
      <c r="L269" s="126">
        <v>2019</v>
      </c>
      <c r="M269" s="126"/>
      <c r="N269" s="126">
        <v>2020</v>
      </c>
      <c r="O269" s="126"/>
      <c r="P269" s="126">
        <v>2021</v>
      </c>
      <c r="Q269" s="126"/>
      <c r="R269" s="126">
        <v>2022</v>
      </c>
      <c r="S269" s="126"/>
      <c r="T269" s="126">
        <v>2023</v>
      </c>
      <c r="U269" s="126"/>
      <c r="V269" s="126">
        <v>2024</v>
      </c>
      <c r="W269" s="126"/>
      <c r="X269" s="126">
        <v>2025</v>
      </c>
      <c r="Y269" s="126"/>
      <c r="Z269" s="127">
        <v>2026</v>
      </c>
      <c r="AA269" s="126"/>
      <c r="AB269" s="125">
        <v>2015</v>
      </c>
      <c r="AC269" s="126"/>
      <c r="AD269" s="126">
        <v>2016</v>
      </c>
      <c r="AE269" s="126"/>
      <c r="AF269" s="126">
        <v>2017</v>
      </c>
      <c r="AG269" s="126"/>
      <c r="AH269" s="126">
        <v>2018</v>
      </c>
      <c r="AI269" s="126"/>
      <c r="AJ269" s="126">
        <v>2019</v>
      </c>
      <c r="AK269" s="126"/>
      <c r="AL269" s="126">
        <v>2020</v>
      </c>
      <c r="AM269" s="126"/>
      <c r="AN269" s="126">
        <v>2021</v>
      </c>
      <c r="AO269" s="126"/>
      <c r="AP269" s="126">
        <v>2022</v>
      </c>
      <c r="AQ269" s="126"/>
      <c r="AR269" s="126">
        <v>2023</v>
      </c>
      <c r="AS269" s="126"/>
      <c r="AT269" s="126">
        <v>2024</v>
      </c>
      <c r="AU269" s="126"/>
      <c r="AV269" s="126">
        <v>2025</v>
      </c>
      <c r="AW269" s="126"/>
      <c r="AX269" s="127">
        <v>2026</v>
      </c>
      <c r="AY269" s="126"/>
      <c r="AZ269" s="125">
        <v>2015</v>
      </c>
      <c r="BA269" s="126"/>
      <c r="BB269" s="126">
        <v>2016</v>
      </c>
      <c r="BC269" s="126"/>
      <c r="BD269" s="126">
        <v>2017</v>
      </c>
      <c r="BE269" s="126"/>
      <c r="BF269" s="126">
        <v>2018</v>
      </c>
      <c r="BG269" s="126"/>
      <c r="BH269" s="126">
        <v>2019</v>
      </c>
      <c r="BI269" s="126"/>
      <c r="BJ269" s="126">
        <v>2020</v>
      </c>
      <c r="BK269" s="126"/>
      <c r="BL269" s="126">
        <v>2021</v>
      </c>
      <c r="BM269" s="126"/>
      <c r="BN269" s="126">
        <v>2022</v>
      </c>
      <c r="BO269" s="126"/>
      <c r="BP269" s="126">
        <v>2023</v>
      </c>
      <c r="BQ269" s="126"/>
      <c r="BR269" s="126">
        <v>2024</v>
      </c>
      <c r="BS269" s="126"/>
      <c r="BT269" s="126">
        <v>2025</v>
      </c>
      <c r="BU269" s="126"/>
      <c r="BV269" s="127">
        <v>2026</v>
      </c>
      <c r="BW269" s="128"/>
    </row>
    <row r="270" spans="1:75" x14ac:dyDescent="0.25">
      <c r="B270" s="130" t="s">
        <v>533</v>
      </c>
      <c r="C270" s="131" t="s">
        <v>745</v>
      </c>
      <c r="D270" s="162" t="s">
        <v>544</v>
      </c>
      <c r="F270" s="163" t="s">
        <v>544</v>
      </c>
      <c r="H270" s="163" t="s">
        <v>544</v>
      </c>
      <c r="J270" s="163" t="s">
        <v>544</v>
      </c>
      <c r="L270" s="149">
        <v>6.3377759082329996</v>
      </c>
      <c r="N270" s="149">
        <v>5.7165462168392294</v>
      </c>
      <c r="P270" s="149">
        <v>5.3830423965620309</v>
      </c>
      <c r="R270" s="149">
        <v>6.6990001280513747</v>
      </c>
      <c r="T270" s="149">
        <v>4.93487568130816</v>
      </c>
      <c r="V270" s="149">
        <v>6.0067003477839958</v>
      </c>
      <c r="X270" s="149">
        <v>8.6937707256339323</v>
      </c>
      <c r="Z270" s="150">
        <v>8.9551022260820616</v>
      </c>
      <c r="AB270" s="162" t="s">
        <v>544</v>
      </c>
      <c r="AD270" s="163" t="s">
        <v>544</v>
      </c>
      <c r="AF270" s="163" t="s">
        <v>544</v>
      </c>
      <c r="AH270" s="163" t="s">
        <v>544</v>
      </c>
      <c r="AJ270" s="149">
        <v>8.8038915816472514</v>
      </c>
      <c r="AL270" s="149">
        <v>6.7355990413487303</v>
      </c>
      <c r="AN270" s="149">
        <v>6.9720062050080109</v>
      </c>
      <c r="AP270" s="149">
        <v>8.5519214195799158</v>
      </c>
      <c r="AR270" s="149">
        <v>7.6427347051270109</v>
      </c>
      <c r="AT270" s="149">
        <v>6.8074841715875882</v>
      </c>
      <c r="AV270" s="149">
        <v>15.935456413942795</v>
      </c>
      <c r="AX270" s="150">
        <v>12.380296751669437</v>
      </c>
      <c r="AZ270" s="162" t="s">
        <v>544</v>
      </c>
      <c r="BB270" s="163" t="s">
        <v>544</v>
      </c>
      <c r="BD270" s="163" t="s">
        <v>544</v>
      </c>
      <c r="BF270" s="163" t="s">
        <v>544</v>
      </c>
      <c r="BH270" s="149">
        <v>7.1955297953056716</v>
      </c>
      <c r="BJ270" s="149">
        <v>5.6059130615945634</v>
      </c>
      <c r="BL270" s="149">
        <v>5.8152427674578453</v>
      </c>
      <c r="BN270" s="149">
        <v>6.9651655305580888</v>
      </c>
      <c r="BP270" s="149">
        <v>6.2261779806669537</v>
      </c>
      <c r="BR270" s="149">
        <v>5.4594167785407581</v>
      </c>
      <c r="BT270" s="149">
        <v>13.445305775762359</v>
      </c>
      <c r="BV270" s="150">
        <v>10.473012829031877</v>
      </c>
      <c r="BW270" s="129"/>
    </row>
    <row r="271" spans="1:75" x14ac:dyDescent="0.25">
      <c r="B271" s="135"/>
      <c r="C271" s="136" t="s">
        <v>746</v>
      </c>
      <c r="D271" s="162" t="s">
        <v>544</v>
      </c>
      <c r="F271" s="163" t="s">
        <v>544</v>
      </c>
      <c r="H271" s="163" t="s">
        <v>544</v>
      </c>
      <c r="J271" s="163" t="s">
        <v>544</v>
      </c>
      <c r="L271" s="149">
        <v>8.8568196027026023</v>
      </c>
      <c r="N271" s="149">
        <v>8.572704538497014</v>
      </c>
      <c r="P271" s="149">
        <v>8.5989313825501643</v>
      </c>
      <c r="R271" s="149">
        <v>9.664184123023448</v>
      </c>
      <c r="T271" s="149">
        <v>10.06552795617305</v>
      </c>
      <c r="V271" s="149">
        <v>9.1817080326257052</v>
      </c>
      <c r="X271" s="149">
        <v>11.333838158335583</v>
      </c>
      <c r="Z271" s="150">
        <v>12.192875413685188</v>
      </c>
      <c r="AB271" s="162" t="s">
        <v>544</v>
      </c>
      <c r="AD271" s="163" t="s">
        <v>544</v>
      </c>
      <c r="AF271" s="163" t="s">
        <v>544</v>
      </c>
      <c r="AH271" s="163" t="s">
        <v>544</v>
      </c>
      <c r="AJ271" s="149">
        <v>10.71976107369254</v>
      </c>
      <c r="AL271" s="149">
        <v>10.327399885322656</v>
      </c>
      <c r="AN271" s="149">
        <v>9.9807482181196132</v>
      </c>
      <c r="AP271" s="149">
        <v>10.963269716061101</v>
      </c>
      <c r="AR271" s="149">
        <v>9.2582441753253253</v>
      </c>
      <c r="AT271" s="149">
        <v>10.125107147490532</v>
      </c>
      <c r="AV271" s="149">
        <v>17.091577939820063</v>
      </c>
      <c r="AX271" s="150">
        <v>13.369023388115611</v>
      </c>
      <c r="AZ271" s="162" t="s">
        <v>544</v>
      </c>
      <c r="BB271" s="163" t="s">
        <v>544</v>
      </c>
      <c r="BD271" s="163" t="s">
        <v>544</v>
      </c>
      <c r="BF271" s="163" t="s">
        <v>544</v>
      </c>
      <c r="BH271" s="149">
        <v>8.8221770753331406</v>
      </c>
      <c r="BJ271" s="149">
        <v>8.5976277864389381</v>
      </c>
      <c r="BL271" s="149">
        <v>8.3812871391649928</v>
      </c>
      <c r="BN271" s="149">
        <v>9.0179354773784102</v>
      </c>
      <c r="BP271" s="149">
        <v>7.7961740179745735</v>
      </c>
      <c r="BR271" s="149">
        <v>8.2599767832667084</v>
      </c>
      <c r="BT271" s="149">
        <v>14.451836278586722</v>
      </c>
      <c r="BV271" s="150">
        <v>11.454746895046432</v>
      </c>
      <c r="BW271" s="129"/>
    </row>
    <row r="272" spans="1:75" x14ac:dyDescent="0.25">
      <c r="B272" s="135"/>
      <c r="C272" s="136" t="s">
        <v>834</v>
      </c>
      <c r="D272" s="162" t="s">
        <v>544</v>
      </c>
      <c r="F272" s="163" t="s">
        <v>544</v>
      </c>
      <c r="H272" s="163" t="s">
        <v>544</v>
      </c>
      <c r="J272" s="163" t="s">
        <v>544</v>
      </c>
      <c r="L272" s="149">
        <v>5.4820350495863677</v>
      </c>
      <c r="N272" s="149">
        <v>5.3664293619361905</v>
      </c>
      <c r="P272" s="149">
        <v>5.84501268145348</v>
      </c>
      <c r="R272" s="149">
        <v>6.8312231259868756</v>
      </c>
      <c r="T272" s="149">
        <v>7.5554752599981567</v>
      </c>
      <c r="V272" s="149">
        <v>4.9388178549731085</v>
      </c>
      <c r="X272" s="149">
        <v>7.0126936748401691</v>
      </c>
      <c r="Z272" s="150">
        <v>8.2148850604615919</v>
      </c>
      <c r="AB272" s="162" t="s">
        <v>544</v>
      </c>
      <c r="AD272" s="163" t="s">
        <v>544</v>
      </c>
      <c r="AF272" s="163" t="s">
        <v>544</v>
      </c>
      <c r="AH272" s="163" t="s">
        <v>544</v>
      </c>
      <c r="AJ272" s="149">
        <v>7.764618701883613</v>
      </c>
      <c r="AL272" s="149">
        <v>7.6715299543670579</v>
      </c>
      <c r="AN272" s="149">
        <v>7.3331993504736115</v>
      </c>
      <c r="AP272" s="149">
        <v>9.3831912549084198</v>
      </c>
      <c r="AR272" s="149">
        <v>7.2384080498914001</v>
      </c>
      <c r="AT272" s="149">
        <v>9.9315929515624894</v>
      </c>
      <c r="AV272" s="149">
        <v>4.3309251961001136</v>
      </c>
      <c r="AX272" s="150">
        <v>6.9106209519178021</v>
      </c>
      <c r="AZ272" s="162" t="s">
        <v>544</v>
      </c>
      <c r="BB272" s="163" t="s">
        <v>544</v>
      </c>
      <c r="BD272" s="163" t="s">
        <v>544</v>
      </c>
      <c r="BF272" s="163" t="s">
        <v>544</v>
      </c>
      <c r="BH272" s="149">
        <v>6.3353900232197073</v>
      </c>
      <c r="BJ272" s="149">
        <v>6.3583478320966211</v>
      </c>
      <c r="BL272" s="149">
        <v>6.1231496605525217</v>
      </c>
      <c r="BN272" s="149">
        <v>7.6419223140516355</v>
      </c>
      <c r="BP272" s="149">
        <v>5.9791706667825668</v>
      </c>
      <c r="BR272" s="149">
        <v>7.9258576566232914</v>
      </c>
      <c r="BT272" s="149">
        <v>3.8987194530243303</v>
      </c>
      <c r="BV272" s="150">
        <v>5.871355352359366</v>
      </c>
      <c r="BW272" s="129"/>
    </row>
    <row r="273" spans="2:75" x14ac:dyDescent="0.25">
      <c r="B273" s="135"/>
      <c r="C273" s="136" t="s">
        <v>835</v>
      </c>
      <c r="D273" s="162" t="s">
        <v>544</v>
      </c>
      <c r="F273" s="163" t="s">
        <v>544</v>
      </c>
      <c r="H273" s="163" t="s">
        <v>544</v>
      </c>
      <c r="J273" s="163" t="s">
        <v>544</v>
      </c>
      <c r="L273" s="149">
        <v>6.345086157667196</v>
      </c>
      <c r="N273" s="149">
        <v>6.3509975644630918</v>
      </c>
      <c r="P273" s="149">
        <v>5.7694227188946252</v>
      </c>
      <c r="R273" s="149">
        <v>5.4894606884999728</v>
      </c>
      <c r="T273" s="149">
        <v>7.3499396341575052</v>
      </c>
      <c r="V273" s="149">
        <v>6.7733490379162387</v>
      </c>
      <c r="X273" s="149">
        <v>7.7626690314269231</v>
      </c>
      <c r="Z273" s="150">
        <v>8.5429917247456473</v>
      </c>
      <c r="AB273" s="162" t="s">
        <v>544</v>
      </c>
      <c r="AD273" s="163" t="s">
        <v>544</v>
      </c>
      <c r="AF273" s="163" t="s">
        <v>544</v>
      </c>
      <c r="AH273" s="163" t="s">
        <v>544</v>
      </c>
      <c r="AJ273" s="149">
        <v>8.1579973317313446</v>
      </c>
      <c r="AL273" s="149">
        <v>8.1973207672737853</v>
      </c>
      <c r="AN273" s="149">
        <v>7.8131701251901049</v>
      </c>
      <c r="AP273" s="149">
        <v>5.9282613667411566</v>
      </c>
      <c r="AR273" s="149">
        <v>8.101322387835026</v>
      </c>
      <c r="AT273" s="149">
        <v>5.5449988928636182</v>
      </c>
      <c r="AV273" s="149">
        <v>8.9481839594173334</v>
      </c>
      <c r="AX273" s="150">
        <v>12.218633204990907</v>
      </c>
      <c r="AZ273" s="162" t="s">
        <v>544</v>
      </c>
      <c r="BB273" s="163" t="s">
        <v>544</v>
      </c>
      <c r="BD273" s="163" t="s">
        <v>544</v>
      </c>
      <c r="BF273" s="163" t="s">
        <v>544</v>
      </c>
      <c r="BH273" s="149">
        <v>6.6745721608306674</v>
      </c>
      <c r="BJ273" s="149">
        <v>6.8078203198659466</v>
      </c>
      <c r="BL273" s="149">
        <v>6.5088083854232757</v>
      </c>
      <c r="BN273" s="149">
        <v>4.848787777481971</v>
      </c>
      <c r="BP273" s="149">
        <v>6.6608849030618007</v>
      </c>
      <c r="BR273" s="149">
        <v>4.5686508098144101</v>
      </c>
      <c r="BT273" s="149">
        <v>7.6153801738431932</v>
      </c>
      <c r="BV273" s="150">
        <v>10.345740796151564</v>
      </c>
      <c r="BW273" s="129"/>
    </row>
    <row r="274" spans="2:75" ht="12" x14ac:dyDescent="0.3">
      <c r="B274" s="137"/>
      <c r="C274" s="138" t="s">
        <v>538</v>
      </c>
      <c r="D274" s="151"/>
      <c r="E274" s="140"/>
      <c r="F274" s="152"/>
      <c r="G274" s="140"/>
      <c r="H274" s="152"/>
      <c r="I274" s="140"/>
      <c r="J274" s="152"/>
      <c r="K274" s="140"/>
      <c r="L274" s="152"/>
      <c r="M274" s="140"/>
      <c r="N274" s="152"/>
      <c r="O274" s="140"/>
      <c r="P274" s="152"/>
      <c r="Q274" s="140"/>
      <c r="R274" s="152"/>
      <c r="S274" s="140"/>
      <c r="T274" s="152"/>
      <c r="U274" s="140"/>
      <c r="V274" s="152"/>
      <c r="W274" s="140"/>
      <c r="X274" s="152"/>
      <c r="Y274" s="140"/>
      <c r="Z274" s="153"/>
      <c r="AA274" s="140"/>
      <c r="AB274" s="151"/>
      <c r="AC274" s="140"/>
      <c r="AD274" s="152"/>
      <c r="AE274" s="140"/>
      <c r="AF274" s="152"/>
      <c r="AG274" s="140"/>
      <c r="AH274" s="152"/>
      <c r="AI274" s="140"/>
      <c r="AJ274" s="152"/>
      <c r="AK274" s="140"/>
      <c r="AL274" s="152"/>
      <c r="AM274" s="140"/>
      <c r="AN274" s="152"/>
      <c r="AO274" s="140"/>
      <c r="AP274" s="152"/>
      <c r="AQ274" s="140"/>
      <c r="AR274" s="152"/>
      <c r="AS274" s="140"/>
      <c r="AT274" s="152"/>
      <c r="AU274" s="140"/>
      <c r="AV274" s="152"/>
      <c r="AW274" s="140"/>
      <c r="AX274" s="153"/>
      <c r="AY274" s="140"/>
      <c r="AZ274" s="151"/>
      <c r="BA274" s="140"/>
      <c r="BB274" s="152"/>
      <c r="BC274" s="140"/>
      <c r="BD274" s="152"/>
      <c r="BE274" s="140"/>
      <c r="BF274" s="152"/>
      <c r="BG274" s="140"/>
      <c r="BH274" s="152"/>
      <c r="BI274" s="140"/>
      <c r="BJ274" s="152"/>
      <c r="BK274" s="140"/>
      <c r="BL274" s="152"/>
      <c r="BM274" s="140"/>
      <c r="BN274" s="152"/>
      <c r="BO274" s="140"/>
      <c r="BP274" s="152"/>
      <c r="BQ274" s="140"/>
      <c r="BR274" s="152"/>
      <c r="BS274" s="140"/>
      <c r="BT274" s="152"/>
      <c r="BU274" s="140"/>
      <c r="BV274" s="153"/>
      <c r="BW274" s="142"/>
    </row>
    <row r="275" spans="2:75" x14ac:dyDescent="0.25">
      <c r="B275" s="130" t="s">
        <v>530</v>
      </c>
      <c r="C275" s="143" t="s">
        <v>745</v>
      </c>
      <c r="D275" s="162" t="s">
        <v>544</v>
      </c>
      <c r="F275" s="163" t="s">
        <v>544</v>
      </c>
      <c r="H275" s="163" t="s">
        <v>544</v>
      </c>
      <c r="J275" s="163" t="s">
        <v>544</v>
      </c>
      <c r="L275" s="149">
        <v>6.9892947467791862</v>
      </c>
      <c r="N275" s="163" t="s">
        <v>544</v>
      </c>
      <c r="P275" s="163" t="s">
        <v>544</v>
      </c>
      <c r="R275" s="163" t="s">
        <v>544</v>
      </c>
      <c r="T275" s="149">
        <v>10.050786522523293</v>
      </c>
      <c r="V275" s="163" t="s">
        <v>544</v>
      </c>
      <c r="X275" s="163" t="s">
        <v>544</v>
      </c>
      <c r="Z275" s="150" t="s">
        <v>544</v>
      </c>
      <c r="AB275" s="162" t="s">
        <v>544</v>
      </c>
      <c r="AD275" s="163" t="s">
        <v>544</v>
      </c>
      <c r="AF275" s="163" t="s">
        <v>544</v>
      </c>
      <c r="AH275" s="163" t="s">
        <v>544</v>
      </c>
      <c r="AJ275" s="163" t="s">
        <v>544</v>
      </c>
      <c r="AL275" s="149">
        <v>10.633641747560908</v>
      </c>
      <c r="AN275" s="163" t="s">
        <v>544</v>
      </c>
      <c r="AP275" s="163" t="s">
        <v>544</v>
      </c>
      <c r="AR275" s="163" t="s">
        <v>544</v>
      </c>
      <c r="AT275" s="163" t="s">
        <v>544</v>
      </c>
      <c r="AV275" s="163" t="s">
        <v>544</v>
      </c>
      <c r="AX275" s="150" t="s">
        <v>544</v>
      </c>
      <c r="AZ275" s="162" t="s">
        <v>544</v>
      </c>
      <c r="BB275" s="163" t="s">
        <v>544</v>
      </c>
      <c r="BD275" s="163" t="s">
        <v>544</v>
      </c>
      <c r="BF275" s="163" t="s">
        <v>544</v>
      </c>
      <c r="BH275" s="149">
        <v>6.0227840027964907</v>
      </c>
      <c r="BJ275" s="149">
        <v>8.3846851053738707</v>
      </c>
      <c r="BL275" s="149">
        <v>8.9841030881563331</v>
      </c>
      <c r="BN275" s="149">
        <v>11.372405287972537</v>
      </c>
      <c r="BP275" s="149">
        <v>8.5343924734295715</v>
      </c>
      <c r="BR275" s="149">
        <v>8.7030829005662564</v>
      </c>
      <c r="BT275" s="149">
        <v>13.9436957392716</v>
      </c>
      <c r="BV275" s="150" t="s">
        <v>544</v>
      </c>
      <c r="BW275" s="129"/>
    </row>
    <row r="276" spans="2:75" x14ac:dyDescent="0.25">
      <c r="B276" s="135"/>
      <c r="C276" s="144" t="s">
        <v>746</v>
      </c>
      <c r="D276" s="162" t="s">
        <v>544</v>
      </c>
      <c r="F276" s="163" t="s">
        <v>544</v>
      </c>
      <c r="H276" s="163" t="s">
        <v>544</v>
      </c>
      <c r="J276" s="163" t="s">
        <v>544</v>
      </c>
      <c r="L276" s="149">
        <v>14.421794667130191</v>
      </c>
      <c r="N276" s="163" t="s">
        <v>544</v>
      </c>
      <c r="P276" s="163" t="s">
        <v>544</v>
      </c>
      <c r="R276" s="163" t="s">
        <v>544</v>
      </c>
      <c r="T276" s="149">
        <v>17.563971154294773</v>
      </c>
      <c r="V276" s="163" t="s">
        <v>544</v>
      </c>
      <c r="X276" s="163" t="s">
        <v>544</v>
      </c>
      <c r="Z276" s="150" t="s">
        <v>544</v>
      </c>
      <c r="AB276" s="162" t="s">
        <v>544</v>
      </c>
      <c r="AD276" s="163" t="s">
        <v>544</v>
      </c>
      <c r="AF276" s="163" t="s">
        <v>544</v>
      </c>
      <c r="AH276" s="163" t="s">
        <v>544</v>
      </c>
      <c r="AJ276" s="163" t="s">
        <v>544</v>
      </c>
      <c r="AL276" s="149">
        <v>17.129321483110655</v>
      </c>
      <c r="AN276" s="163" t="s">
        <v>544</v>
      </c>
      <c r="AP276" s="163" t="s">
        <v>544</v>
      </c>
      <c r="AR276" s="163" t="s">
        <v>544</v>
      </c>
      <c r="AT276" s="163" t="s">
        <v>544</v>
      </c>
      <c r="AV276" s="163" t="s">
        <v>544</v>
      </c>
      <c r="AX276" s="150" t="s">
        <v>544</v>
      </c>
      <c r="AZ276" s="162" t="s">
        <v>544</v>
      </c>
      <c r="BB276" s="163" t="s">
        <v>544</v>
      </c>
      <c r="BD276" s="163" t="s">
        <v>544</v>
      </c>
      <c r="BF276" s="163" t="s">
        <v>544</v>
      </c>
      <c r="BH276" s="149">
        <v>12.708034272743001</v>
      </c>
      <c r="BJ276" s="149">
        <v>12.777176603999315</v>
      </c>
      <c r="BL276" s="149">
        <v>15.896681610952976</v>
      </c>
      <c r="BN276" s="149">
        <v>17.67364172515348</v>
      </c>
      <c r="BP276" s="149">
        <v>14.658048612913868</v>
      </c>
      <c r="BR276" s="149">
        <v>16.960792474899716</v>
      </c>
      <c r="BT276" s="149">
        <v>18.388934197982092</v>
      </c>
      <c r="BV276" s="150" t="s">
        <v>544</v>
      </c>
      <c r="BW276" s="129"/>
    </row>
    <row r="277" spans="2:75" x14ac:dyDescent="0.25">
      <c r="B277" s="135"/>
      <c r="C277" s="144" t="s">
        <v>834</v>
      </c>
      <c r="D277" s="162" t="s">
        <v>544</v>
      </c>
      <c r="F277" s="163" t="s">
        <v>544</v>
      </c>
      <c r="H277" s="163" t="s">
        <v>544</v>
      </c>
      <c r="J277" s="163" t="s">
        <v>544</v>
      </c>
      <c r="L277" s="149">
        <v>11.358284091466695</v>
      </c>
      <c r="N277" s="163" t="s">
        <v>544</v>
      </c>
      <c r="P277" s="163" t="s">
        <v>544</v>
      </c>
      <c r="R277" s="163" t="s">
        <v>544</v>
      </c>
      <c r="T277" s="149">
        <v>11.463154051672594</v>
      </c>
      <c r="V277" s="163" t="s">
        <v>544</v>
      </c>
      <c r="X277" s="163" t="s">
        <v>544</v>
      </c>
      <c r="Z277" s="150" t="s">
        <v>544</v>
      </c>
      <c r="AB277" s="162" t="s">
        <v>544</v>
      </c>
      <c r="AD277" s="163" t="s">
        <v>544</v>
      </c>
      <c r="AF277" s="163" t="s">
        <v>544</v>
      </c>
      <c r="AH277" s="163" t="s">
        <v>544</v>
      </c>
      <c r="AJ277" s="163" t="s">
        <v>544</v>
      </c>
      <c r="AL277" s="149">
        <v>10.633641747560905</v>
      </c>
      <c r="AN277" s="163" t="s">
        <v>544</v>
      </c>
      <c r="AP277" s="163" t="s">
        <v>544</v>
      </c>
      <c r="AR277" s="163" t="s">
        <v>544</v>
      </c>
      <c r="AT277" s="163" t="s">
        <v>544</v>
      </c>
      <c r="AV277" s="163" t="s">
        <v>544</v>
      </c>
      <c r="AX277" s="150" t="s">
        <v>544</v>
      </c>
      <c r="AZ277" s="162" t="s">
        <v>544</v>
      </c>
      <c r="BB277" s="163" t="s">
        <v>544</v>
      </c>
      <c r="BD277" s="163" t="s">
        <v>544</v>
      </c>
      <c r="BF277" s="163" t="s">
        <v>544</v>
      </c>
      <c r="BH277" s="149">
        <v>10.215746225282064</v>
      </c>
      <c r="BJ277" s="149">
        <v>8.3846851053738725</v>
      </c>
      <c r="BL277" s="149">
        <v>11.136339565128942</v>
      </c>
      <c r="BN277" s="149">
        <v>11.372405287972537</v>
      </c>
      <c r="BP277" s="149">
        <v>11.649596224986732</v>
      </c>
      <c r="BR277" s="149">
        <v>5.2138484625292234</v>
      </c>
      <c r="BT277" s="149">
        <v>15.000867488166733</v>
      </c>
      <c r="BV277" s="150" t="s">
        <v>544</v>
      </c>
      <c r="BW277" s="129"/>
    </row>
    <row r="278" spans="2:75" x14ac:dyDescent="0.25">
      <c r="B278" s="135"/>
      <c r="C278" s="144" t="s">
        <v>835</v>
      </c>
      <c r="D278" s="162" t="s">
        <v>544</v>
      </c>
      <c r="F278" s="163" t="s">
        <v>544</v>
      </c>
      <c r="H278" s="163" t="s">
        <v>544</v>
      </c>
      <c r="J278" s="163" t="s">
        <v>544</v>
      </c>
      <c r="L278" s="149">
        <v>9.8438216924829725</v>
      </c>
      <c r="N278" s="163" t="s">
        <v>544</v>
      </c>
      <c r="P278" s="163" t="s">
        <v>544</v>
      </c>
      <c r="R278" s="163" t="s">
        <v>544</v>
      </c>
      <c r="T278" s="149">
        <v>12.635139566531292</v>
      </c>
      <c r="V278" s="163" t="s">
        <v>544</v>
      </c>
      <c r="X278" s="163" t="s">
        <v>544</v>
      </c>
      <c r="Z278" s="150" t="s">
        <v>544</v>
      </c>
      <c r="AB278" s="162" t="s">
        <v>544</v>
      </c>
      <c r="AD278" s="163" t="s">
        <v>544</v>
      </c>
      <c r="AF278" s="163" t="s">
        <v>544</v>
      </c>
      <c r="AH278" s="163" t="s">
        <v>544</v>
      </c>
      <c r="AJ278" s="163" t="s">
        <v>544</v>
      </c>
      <c r="AL278" s="149">
        <v>14.440954985803328</v>
      </c>
      <c r="AN278" s="163" t="s">
        <v>544</v>
      </c>
      <c r="AP278" s="163" t="s">
        <v>544</v>
      </c>
      <c r="AR278" s="163" t="s">
        <v>544</v>
      </c>
      <c r="AT278" s="163" t="s">
        <v>544</v>
      </c>
      <c r="AV278" s="163" t="s">
        <v>544</v>
      </c>
      <c r="AX278" s="150" t="s">
        <v>544</v>
      </c>
      <c r="AZ278" s="162" t="s">
        <v>544</v>
      </c>
      <c r="BB278" s="163" t="s">
        <v>544</v>
      </c>
      <c r="BD278" s="163" t="s">
        <v>544</v>
      </c>
      <c r="BF278" s="163" t="s">
        <v>544</v>
      </c>
      <c r="BH278" s="149">
        <v>10.638174466041054</v>
      </c>
      <c r="BJ278" s="149">
        <v>10.445044007195529</v>
      </c>
      <c r="BL278" s="149">
        <v>11.434953204859353</v>
      </c>
      <c r="BN278" s="149">
        <v>11.51995196256698</v>
      </c>
      <c r="BP278" s="149">
        <v>13.262131603663613</v>
      </c>
      <c r="BR278" s="149">
        <v>15.188852260672345</v>
      </c>
      <c r="BT278" s="149">
        <v>13.402627445931712</v>
      </c>
      <c r="BV278" s="150" t="s">
        <v>544</v>
      </c>
      <c r="BW278" s="129"/>
    </row>
    <row r="279" spans="2:75" ht="12" x14ac:dyDescent="0.3">
      <c r="B279" s="137"/>
      <c r="C279" s="145" t="s">
        <v>538</v>
      </c>
      <c r="D279" s="151"/>
      <c r="E279" s="140"/>
      <c r="F279" s="152"/>
      <c r="G279" s="140"/>
      <c r="H279" s="152"/>
      <c r="I279" s="140"/>
      <c r="J279" s="152"/>
      <c r="K279" s="140"/>
      <c r="L279" s="152"/>
      <c r="M279" s="140"/>
      <c r="N279" s="152"/>
      <c r="O279" s="140"/>
      <c r="P279" s="152"/>
      <c r="Q279" s="140"/>
      <c r="R279" s="152"/>
      <c r="S279" s="140"/>
      <c r="T279" s="152"/>
      <c r="U279" s="140"/>
      <c r="V279" s="152"/>
      <c r="W279" s="140"/>
      <c r="X279" s="152"/>
      <c r="Y279" s="140"/>
      <c r="Z279" s="153"/>
      <c r="AA279" s="140"/>
      <c r="AB279" s="151"/>
      <c r="AC279" s="140"/>
      <c r="AD279" s="152"/>
      <c r="AE279" s="140"/>
      <c r="AF279" s="152"/>
      <c r="AG279" s="140"/>
      <c r="AH279" s="152"/>
      <c r="AI279" s="140"/>
      <c r="AJ279" s="152"/>
      <c r="AK279" s="140"/>
      <c r="AL279" s="152"/>
      <c r="AM279" s="140"/>
      <c r="AN279" s="152"/>
      <c r="AO279" s="140"/>
      <c r="AP279" s="152"/>
      <c r="AQ279" s="140"/>
      <c r="AR279" s="152"/>
      <c r="AS279" s="140"/>
      <c r="AT279" s="152"/>
      <c r="AU279" s="140"/>
      <c r="AV279" s="152"/>
      <c r="AW279" s="140"/>
      <c r="AX279" s="153"/>
      <c r="AY279" s="140"/>
      <c r="AZ279" s="151"/>
      <c r="BA279" s="140"/>
      <c r="BB279" s="152"/>
      <c r="BC279" s="140"/>
      <c r="BD279" s="152"/>
      <c r="BE279" s="140"/>
      <c r="BF279" s="152"/>
      <c r="BG279" s="140"/>
      <c r="BH279" s="152"/>
      <c r="BI279" s="140"/>
      <c r="BJ279" s="152"/>
      <c r="BK279" s="140"/>
      <c r="BL279" s="152"/>
      <c r="BM279" s="140"/>
      <c r="BN279" s="152"/>
      <c r="BO279" s="140"/>
      <c r="BP279" s="152"/>
      <c r="BQ279" s="140"/>
      <c r="BR279" s="152"/>
      <c r="BS279" s="140"/>
      <c r="BT279" s="152"/>
      <c r="BU279" s="140"/>
      <c r="BV279" s="153"/>
      <c r="BW279" s="142"/>
    </row>
    <row r="280" spans="2:75" x14ac:dyDescent="0.25">
      <c r="B280" s="130" t="s">
        <v>531</v>
      </c>
      <c r="C280" s="143" t="s">
        <v>745</v>
      </c>
      <c r="D280" s="162" t="s">
        <v>544</v>
      </c>
      <c r="F280" s="163" t="s">
        <v>544</v>
      </c>
      <c r="H280" s="163" t="s">
        <v>544</v>
      </c>
      <c r="J280" s="163" t="s">
        <v>544</v>
      </c>
      <c r="L280" s="149">
        <v>7.2519074302212356</v>
      </c>
      <c r="N280" s="149">
        <v>6.6632645482240616</v>
      </c>
      <c r="P280" s="149">
        <v>6.2611807170149012</v>
      </c>
      <c r="R280" s="149">
        <v>7.9732306473451917</v>
      </c>
      <c r="T280" s="149">
        <v>6.1412170228915688</v>
      </c>
      <c r="V280" s="149">
        <v>5.6042815992396973</v>
      </c>
      <c r="X280" s="149">
        <v>10.827421104273348</v>
      </c>
      <c r="Z280" s="150">
        <v>10.377258925616111</v>
      </c>
      <c r="AB280" s="162" t="s">
        <v>544</v>
      </c>
      <c r="AD280" s="163" t="s">
        <v>544</v>
      </c>
      <c r="AF280" s="163" t="s">
        <v>544</v>
      </c>
      <c r="AH280" s="163" t="s">
        <v>544</v>
      </c>
      <c r="AJ280" s="149">
        <v>9.6824696809931972</v>
      </c>
      <c r="AL280" s="149">
        <v>7.5881954601203905</v>
      </c>
      <c r="AN280" s="149">
        <v>7.998372332565733</v>
      </c>
      <c r="AP280" s="149">
        <v>10.016964646778884</v>
      </c>
      <c r="AR280" s="149">
        <v>9.1031357918974791</v>
      </c>
      <c r="AT280" s="149">
        <v>8.322195731586298</v>
      </c>
      <c r="AV280" s="149">
        <v>18.715769747130206</v>
      </c>
      <c r="AX280" s="150">
        <v>14.333802326870176</v>
      </c>
      <c r="AZ280" s="162" t="s">
        <v>544</v>
      </c>
      <c r="BB280" s="163" t="s">
        <v>544</v>
      </c>
      <c r="BD280" s="163" t="s">
        <v>544</v>
      </c>
      <c r="BF280" s="163" t="s">
        <v>544</v>
      </c>
      <c r="BH280" s="149">
        <v>8.0802922803122961</v>
      </c>
      <c r="BJ280" s="149">
        <v>6.3789831402494235</v>
      </c>
      <c r="BL280" s="149">
        <v>6.7286294293412112</v>
      </c>
      <c r="BN280" s="149">
        <v>8.257687090078722</v>
      </c>
      <c r="BP280" s="149">
        <v>7.699101565208311</v>
      </c>
      <c r="BR280" s="149">
        <v>6.7984440071357568</v>
      </c>
      <c r="BT280" s="149">
        <v>16.075921891967742</v>
      </c>
      <c r="BV280" s="150">
        <v>12.12269511030413</v>
      </c>
      <c r="BW280" s="129"/>
    </row>
    <row r="281" spans="2:75" x14ac:dyDescent="0.25">
      <c r="B281" s="135"/>
      <c r="C281" s="144" t="s">
        <v>746</v>
      </c>
      <c r="D281" s="162" t="s">
        <v>544</v>
      </c>
      <c r="F281" s="163" t="s">
        <v>544</v>
      </c>
      <c r="H281" s="163" t="s">
        <v>544</v>
      </c>
      <c r="J281" s="163" t="s">
        <v>544</v>
      </c>
      <c r="L281" s="149">
        <v>10.365141990187082</v>
      </c>
      <c r="N281" s="149">
        <v>9.8464041057508265</v>
      </c>
      <c r="P281" s="149">
        <v>9.7728700741557795</v>
      </c>
      <c r="R281" s="149">
        <v>11.28151171188383</v>
      </c>
      <c r="T281" s="149">
        <v>13.336005104426166</v>
      </c>
      <c r="V281" s="149">
        <v>10.415529395209301</v>
      </c>
      <c r="X281" s="149">
        <v>13.516318886465031</v>
      </c>
      <c r="Z281" s="150">
        <v>13.360453968148759</v>
      </c>
      <c r="AB281" s="162" t="s">
        <v>544</v>
      </c>
      <c r="AD281" s="163" t="s">
        <v>544</v>
      </c>
      <c r="AF281" s="163" t="s">
        <v>544</v>
      </c>
      <c r="AH281" s="163" t="s">
        <v>544</v>
      </c>
      <c r="AJ281" s="149">
        <v>11.740167662519431</v>
      </c>
      <c r="AL281" s="149">
        <v>11.702661882210876</v>
      </c>
      <c r="AN281" s="149">
        <v>11.377846744383035</v>
      </c>
      <c r="AP281" s="149">
        <v>12.710022164020973</v>
      </c>
      <c r="AR281" s="149">
        <v>10.831684035752282</v>
      </c>
      <c r="AT281" s="149">
        <v>12.073021851615517</v>
      </c>
      <c r="AV281" s="149">
        <v>20.013467855598854</v>
      </c>
      <c r="AX281" s="150">
        <v>15.370697168582549</v>
      </c>
      <c r="AZ281" s="162" t="s">
        <v>544</v>
      </c>
      <c r="BB281" s="163" t="s">
        <v>544</v>
      </c>
      <c r="BD281" s="163" t="s">
        <v>544</v>
      </c>
      <c r="BF281" s="163" t="s">
        <v>544</v>
      </c>
      <c r="BH281" s="149">
        <v>9.8688295974111284</v>
      </c>
      <c r="BJ281" s="149">
        <v>9.8306903798596572</v>
      </c>
      <c r="BL281" s="149">
        <v>9.6265438017743854</v>
      </c>
      <c r="BN281" s="149">
        <v>10.555557562447056</v>
      </c>
      <c r="BP281" s="149">
        <v>9.4004768948371975</v>
      </c>
      <c r="BR281" s="149">
        <v>10.080269744087246</v>
      </c>
      <c r="BT281" s="149">
        <v>17.206148754390728</v>
      </c>
      <c r="BV281" s="150">
        <v>13.176528014131625</v>
      </c>
      <c r="BW281" s="129"/>
    </row>
    <row r="282" spans="2:75" x14ac:dyDescent="0.25">
      <c r="B282" s="135"/>
      <c r="C282" s="144" t="s">
        <v>834</v>
      </c>
      <c r="D282" s="162" t="s">
        <v>544</v>
      </c>
      <c r="F282" s="163" t="s">
        <v>544</v>
      </c>
      <c r="H282" s="163" t="s">
        <v>544</v>
      </c>
      <c r="J282" s="163" t="s">
        <v>544</v>
      </c>
      <c r="L282" s="149">
        <v>6.2730046647866464</v>
      </c>
      <c r="N282" s="149">
        <v>6.2234354877382669</v>
      </c>
      <c r="P282" s="149">
        <v>6.6184456769376547</v>
      </c>
      <c r="R282" s="149">
        <v>7.9371924909939207</v>
      </c>
      <c r="T282" s="149">
        <v>10.598326147977923</v>
      </c>
      <c r="V282" s="149">
        <v>6.858430720301893</v>
      </c>
      <c r="X282" s="149">
        <v>7.5733276802377221</v>
      </c>
      <c r="Z282" s="150">
        <v>8.3761599041121038</v>
      </c>
      <c r="AB282" s="162" t="s">
        <v>544</v>
      </c>
      <c r="AD282" s="163" t="s">
        <v>544</v>
      </c>
      <c r="AF282" s="163" t="s">
        <v>544</v>
      </c>
      <c r="AH282" s="163" t="s">
        <v>544</v>
      </c>
      <c r="AJ282" s="149">
        <v>8.4765651944778941</v>
      </c>
      <c r="AL282" s="149">
        <v>8.6937845973817414</v>
      </c>
      <c r="AN282" s="149">
        <v>8.3817708712489836</v>
      </c>
      <c r="AP282" s="149">
        <v>10.975979343282225</v>
      </c>
      <c r="AR282" s="149">
        <v>8.5279104380983473</v>
      </c>
      <c r="AT282" s="149">
        <v>12.022666451032773</v>
      </c>
      <c r="AV282" s="149">
        <v>4.5320709345826895</v>
      </c>
      <c r="AX282" s="150">
        <v>7.688498561353498</v>
      </c>
      <c r="AZ282" s="162" t="s">
        <v>544</v>
      </c>
      <c r="BB282" s="163" t="s">
        <v>544</v>
      </c>
      <c r="BD282" s="163" t="s">
        <v>544</v>
      </c>
      <c r="BF282" s="163" t="s">
        <v>544</v>
      </c>
      <c r="BH282" s="149">
        <v>7.0686385044942455</v>
      </c>
      <c r="BJ282" s="149">
        <v>7.2757554067072956</v>
      </c>
      <c r="BL282" s="149">
        <v>7.0583972277571609</v>
      </c>
      <c r="BN282" s="149">
        <v>9.0471434318124135</v>
      </c>
      <c r="BP282" s="149">
        <v>7.3213708472897361</v>
      </c>
      <c r="BR282" s="149">
        <v>9.8965356500997217</v>
      </c>
      <c r="BT282" s="149">
        <v>4.1036497668436116</v>
      </c>
      <c r="BV282" s="150">
        <v>6.4759059528224974</v>
      </c>
      <c r="BW282" s="129"/>
    </row>
    <row r="283" spans="2:75" x14ac:dyDescent="0.25">
      <c r="B283" s="135"/>
      <c r="C283" s="144" t="s">
        <v>835</v>
      </c>
      <c r="D283" s="162" t="s">
        <v>544</v>
      </c>
      <c r="F283" s="163" t="s">
        <v>544</v>
      </c>
      <c r="H283" s="163" t="s">
        <v>544</v>
      </c>
      <c r="J283" s="163" t="s">
        <v>544</v>
      </c>
      <c r="L283" s="149">
        <v>7.6201819295347262</v>
      </c>
      <c r="N283" s="149">
        <v>7.4436831461128881</v>
      </c>
      <c r="P283" s="149">
        <v>6.4156887275318129</v>
      </c>
      <c r="R283" s="149">
        <v>6.6710116226823972</v>
      </c>
      <c r="T283" s="149">
        <v>9.7203222805920753</v>
      </c>
      <c r="V283" s="149">
        <v>7.6455526982522644</v>
      </c>
      <c r="X283" s="149">
        <v>9.0804913039251005</v>
      </c>
      <c r="Z283" s="150">
        <v>9.0918767101426621</v>
      </c>
      <c r="AB283" s="162" t="s">
        <v>544</v>
      </c>
      <c r="AD283" s="163" t="s">
        <v>544</v>
      </c>
      <c r="AF283" s="163" t="s">
        <v>544</v>
      </c>
      <c r="AH283" s="163" t="s">
        <v>544</v>
      </c>
      <c r="AJ283" s="149">
        <v>8.9112028479008085</v>
      </c>
      <c r="AL283" s="149">
        <v>9.2937291859820004</v>
      </c>
      <c r="AN283" s="149">
        <v>8.9402062778673095</v>
      </c>
      <c r="AP283" s="149">
        <v>6.6961853095466193</v>
      </c>
      <c r="AR283" s="149">
        <v>9.4979056821021235</v>
      </c>
      <c r="AT283" s="149">
        <v>6.2498997294435306</v>
      </c>
      <c r="AV283" s="149">
        <v>10.336035418616225</v>
      </c>
      <c r="AX283" s="150">
        <v>14.150908067047659</v>
      </c>
      <c r="AZ283" s="162" t="s">
        <v>544</v>
      </c>
      <c r="BB283" s="163" t="s">
        <v>544</v>
      </c>
      <c r="BD283" s="163" t="s">
        <v>544</v>
      </c>
      <c r="BF283" s="163" t="s">
        <v>544</v>
      </c>
      <c r="BH283" s="149">
        <v>7.4567562540178249</v>
      </c>
      <c r="BJ283" s="149">
        <v>7.7931276343790508</v>
      </c>
      <c r="BL283" s="149">
        <v>7.5064424644250574</v>
      </c>
      <c r="BN283" s="149">
        <v>5.5668652459668619</v>
      </c>
      <c r="BP283" s="149">
        <v>8.1015296077966283</v>
      </c>
      <c r="BR283" s="149">
        <v>5.2731473356593561</v>
      </c>
      <c r="BT283" s="149">
        <v>8.9261220472782146</v>
      </c>
      <c r="BV283" s="150">
        <v>11.977820450241111</v>
      </c>
      <c r="BW283" s="129"/>
    </row>
    <row r="284" spans="2:75" ht="12" x14ac:dyDescent="0.3">
      <c r="B284" s="137"/>
      <c r="C284" s="145" t="s">
        <v>538</v>
      </c>
      <c r="D284" s="151"/>
      <c r="E284" s="140"/>
      <c r="F284" s="152"/>
      <c r="G284" s="140"/>
      <c r="H284" s="152"/>
      <c r="I284" s="140"/>
      <c r="J284" s="152"/>
      <c r="K284" s="140"/>
      <c r="L284" s="152"/>
      <c r="M284" s="140"/>
      <c r="N284" s="152"/>
      <c r="O284" s="140"/>
      <c r="P284" s="152"/>
      <c r="Q284" s="140"/>
      <c r="R284" s="152"/>
      <c r="S284" s="140"/>
      <c r="T284" s="152"/>
      <c r="U284" s="140"/>
      <c r="V284" s="152"/>
      <c r="W284" s="140"/>
      <c r="X284" s="152"/>
      <c r="Y284" s="140"/>
      <c r="Z284" s="153"/>
      <c r="AA284" s="140"/>
      <c r="AB284" s="151"/>
      <c r="AC284" s="140"/>
      <c r="AD284" s="152"/>
      <c r="AE284" s="140"/>
      <c r="AF284" s="152"/>
      <c r="AG284" s="140"/>
      <c r="AH284" s="152"/>
      <c r="AI284" s="140"/>
      <c r="AJ284" s="152"/>
      <c r="AK284" s="140"/>
      <c r="AL284" s="152"/>
      <c r="AM284" s="140"/>
      <c r="AN284" s="152"/>
      <c r="AO284" s="140"/>
      <c r="AP284" s="152"/>
      <c r="AQ284" s="140"/>
      <c r="AR284" s="152"/>
      <c r="AS284" s="140"/>
      <c r="AT284" s="152"/>
      <c r="AU284" s="140"/>
      <c r="AV284" s="152"/>
      <c r="AW284" s="140"/>
      <c r="AX284" s="153"/>
      <c r="AY284" s="140"/>
      <c r="AZ284" s="151"/>
      <c r="BA284" s="140"/>
      <c r="BB284" s="152"/>
      <c r="BC284" s="140"/>
      <c r="BD284" s="152"/>
      <c r="BE284" s="140"/>
      <c r="BF284" s="152"/>
      <c r="BG284" s="140"/>
      <c r="BH284" s="152"/>
      <c r="BI284" s="140"/>
      <c r="BJ284" s="152"/>
      <c r="BK284" s="140"/>
      <c r="BL284" s="152"/>
      <c r="BM284" s="140"/>
      <c r="BN284" s="152"/>
      <c r="BO284" s="140"/>
      <c r="BP284" s="152"/>
      <c r="BQ284" s="140"/>
      <c r="BR284" s="152"/>
      <c r="BS284" s="140"/>
      <c r="BT284" s="152"/>
      <c r="BU284" s="140"/>
      <c r="BV284" s="153"/>
      <c r="BW284" s="142"/>
    </row>
    <row r="285" spans="2:75" x14ac:dyDescent="0.25">
      <c r="B285" s="130" t="s">
        <v>532</v>
      </c>
      <c r="C285" s="143" t="s">
        <v>745</v>
      </c>
      <c r="D285" s="162" t="s">
        <v>544</v>
      </c>
      <c r="F285" s="163" t="s">
        <v>544</v>
      </c>
      <c r="H285" s="163" t="s">
        <v>544</v>
      </c>
      <c r="J285" s="163" t="s">
        <v>544</v>
      </c>
      <c r="L285" s="163" t="s">
        <v>544</v>
      </c>
      <c r="N285" s="163" t="s">
        <v>544</v>
      </c>
      <c r="P285" s="163" t="s">
        <v>544</v>
      </c>
      <c r="R285" s="163" t="s">
        <v>544</v>
      </c>
      <c r="T285" s="163" t="s">
        <v>544</v>
      </c>
      <c r="V285" s="163" t="s">
        <v>544</v>
      </c>
      <c r="X285" s="163" t="s">
        <v>544</v>
      </c>
      <c r="Z285" s="150" t="s">
        <v>544</v>
      </c>
      <c r="AB285" s="162" t="s">
        <v>544</v>
      </c>
      <c r="AD285" s="163" t="s">
        <v>544</v>
      </c>
      <c r="AF285" s="163" t="s">
        <v>544</v>
      </c>
      <c r="AH285" s="163" t="s">
        <v>544</v>
      </c>
      <c r="AJ285" s="149">
        <v>11.649645392210491</v>
      </c>
      <c r="AL285" s="149">
        <v>13.013524106102302</v>
      </c>
      <c r="AN285" s="149">
        <v>8.5256385734407836</v>
      </c>
      <c r="AP285" s="149">
        <v>9.8338501704261567</v>
      </c>
      <c r="AR285" s="149">
        <v>6.8956997570115597</v>
      </c>
      <c r="AT285" s="149">
        <v>7.1100059977531744</v>
      </c>
      <c r="AV285" s="149">
        <v>9.7024256749980964</v>
      </c>
      <c r="AX285" s="150">
        <v>7.4589328274666551</v>
      </c>
      <c r="AZ285" s="162" t="s">
        <v>544</v>
      </c>
      <c r="BB285" s="163" t="s">
        <v>544</v>
      </c>
      <c r="BD285" s="163" t="s">
        <v>544</v>
      </c>
      <c r="BF285" s="163" t="s">
        <v>544</v>
      </c>
      <c r="BH285" s="149">
        <v>11.661577241168924</v>
      </c>
      <c r="BJ285" s="149">
        <v>11.284644167579645</v>
      </c>
      <c r="BL285" s="149">
        <v>7.2721930859229289</v>
      </c>
      <c r="BN285" s="149">
        <v>8.2600719465311645</v>
      </c>
      <c r="BP285" s="149">
        <v>6.2277019666022246</v>
      </c>
      <c r="BR285" s="149">
        <v>8.2432212232654383</v>
      </c>
      <c r="BT285" s="149">
        <v>8.5927128761146587</v>
      </c>
      <c r="BV285" s="150">
        <v>6.8001453459869392</v>
      </c>
      <c r="BW285" s="129"/>
    </row>
    <row r="286" spans="2:75" x14ac:dyDescent="0.25">
      <c r="B286" s="135"/>
      <c r="C286" s="144" t="s">
        <v>746</v>
      </c>
      <c r="D286" s="162" t="s">
        <v>544</v>
      </c>
      <c r="F286" s="163" t="s">
        <v>544</v>
      </c>
      <c r="H286" s="163" t="s">
        <v>544</v>
      </c>
      <c r="J286" s="163" t="s">
        <v>544</v>
      </c>
      <c r="L286" s="163" t="s">
        <v>544</v>
      </c>
      <c r="N286" s="163" t="s">
        <v>544</v>
      </c>
      <c r="P286" s="163" t="s">
        <v>544</v>
      </c>
      <c r="R286" s="163" t="s">
        <v>544</v>
      </c>
      <c r="T286" s="163" t="s">
        <v>544</v>
      </c>
      <c r="V286" s="163" t="s">
        <v>544</v>
      </c>
      <c r="X286" s="163" t="s">
        <v>544</v>
      </c>
      <c r="Z286" s="150" t="s">
        <v>544</v>
      </c>
      <c r="AB286" s="162" t="s">
        <v>544</v>
      </c>
      <c r="AD286" s="163" t="s">
        <v>544</v>
      </c>
      <c r="AF286" s="163" t="s">
        <v>544</v>
      </c>
      <c r="AH286" s="163" t="s">
        <v>544</v>
      </c>
      <c r="AJ286" s="149">
        <v>21.253304197695975</v>
      </c>
      <c r="AL286" s="149">
        <v>15.513472001006134</v>
      </c>
      <c r="AN286" s="149">
        <v>14.839901919760177</v>
      </c>
      <c r="AP286" s="149">
        <v>16.997771168306258</v>
      </c>
      <c r="AR286" s="149">
        <v>15.326030119195053</v>
      </c>
      <c r="AT286" s="149">
        <v>15.636866651410042</v>
      </c>
      <c r="AV286" s="149">
        <v>15.658640552201556</v>
      </c>
      <c r="AX286" s="150">
        <v>18.68194576883792</v>
      </c>
      <c r="AZ286" s="162" t="s">
        <v>544</v>
      </c>
      <c r="BB286" s="163" t="s">
        <v>544</v>
      </c>
      <c r="BD286" s="163" t="s">
        <v>544</v>
      </c>
      <c r="BF286" s="163" t="s">
        <v>544</v>
      </c>
      <c r="BH286" s="149">
        <v>18.167324441302917</v>
      </c>
      <c r="BJ286" s="149">
        <v>14.529966529687149</v>
      </c>
      <c r="BL286" s="149">
        <v>13.24077095683743</v>
      </c>
      <c r="BN286" s="149">
        <v>15.058867868933469</v>
      </c>
      <c r="BP286" s="149">
        <v>13.29193267740898</v>
      </c>
      <c r="BR286" s="149">
        <v>13.904198466636958</v>
      </c>
      <c r="BT286" s="149">
        <v>14.538423668768804</v>
      </c>
      <c r="BV286" s="150">
        <v>17.838395893741371</v>
      </c>
      <c r="BW286" s="129"/>
    </row>
    <row r="287" spans="2:75" x14ac:dyDescent="0.25">
      <c r="B287" s="135"/>
      <c r="C287" s="144" t="s">
        <v>834</v>
      </c>
      <c r="D287" s="162" t="s">
        <v>544</v>
      </c>
      <c r="F287" s="163" t="s">
        <v>544</v>
      </c>
      <c r="H287" s="163" t="s">
        <v>544</v>
      </c>
      <c r="J287" s="163" t="s">
        <v>544</v>
      </c>
      <c r="L287" s="163" t="s">
        <v>544</v>
      </c>
      <c r="N287" s="163" t="s">
        <v>544</v>
      </c>
      <c r="P287" s="163" t="s">
        <v>544</v>
      </c>
      <c r="R287" s="163" t="s">
        <v>544</v>
      </c>
      <c r="T287" s="163" t="s">
        <v>544</v>
      </c>
      <c r="V287" s="163" t="s">
        <v>544</v>
      </c>
      <c r="X287" s="163" t="s">
        <v>544</v>
      </c>
      <c r="Z287" s="150" t="s">
        <v>544</v>
      </c>
      <c r="AB287" s="162" t="s">
        <v>544</v>
      </c>
      <c r="AD287" s="163" t="s">
        <v>544</v>
      </c>
      <c r="AF287" s="163" t="s">
        <v>544</v>
      </c>
      <c r="AH287" s="163" t="s">
        <v>544</v>
      </c>
      <c r="AJ287" s="149">
        <v>17.514912068416113</v>
      </c>
      <c r="AL287" s="149">
        <v>12.498384673092994</v>
      </c>
      <c r="AN287" s="149">
        <v>10.607707805104639</v>
      </c>
      <c r="AP287" s="149">
        <v>11.338609776561146</v>
      </c>
      <c r="AR287" s="149">
        <v>9.5503637907728525</v>
      </c>
      <c r="AT287" s="149">
        <v>13.031415699864105</v>
      </c>
      <c r="AV287" s="149">
        <v>11.018472841930599</v>
      </c>
      <c r="AX287" s="150">
        <v>15.859030000844857</v>
      </c>
      <c r="AZ287" s="162" t="s">
        <v>544</v>
      </c>
      <c r="BB287" s="163" t="s">
        <v>544</v>
      </c>
      <c r="BD287" s="163" t="s">
        <v>544</v>
      </c>
      <c r="BF287" s="163" t="s">
        <v>544</v>
      </c>
      <c r="BH287" s="149">
        <v>14.492629222900044</v>
      </c>
      <c r="BJ287" s="149">
        <v>10.813145077183858</v>
      </c>
      <c r="BL287" s="149">
        <v>9.3802110914261565</v>
      </c>
      <c r="BN287" s="149">
        <v>10.059835361894383</v>
      </c>
      <c r="BP287" s="149">
        <v>7.8015158219472784</v>
      </c>
      <c r="BR287" s="149">
        <v>10.142526119517516</v>
      </c>
      <c r="BT287" s="149">
        <v>10.44672786012009</v>
      </c>
      <c r="BV287" s="150">
        <v>15.094835679798694</v>
      </c>
      <c r="BW287" s="129"/>
    </row>
    <row r="288" spans="2:75" x14ac:dyDescent="0.25">
      <c r="B288" s="135"/>
      <c r="C288" s="144" t="s">
        <v>835</v>
      </c>
      <c r="D288" s="162" t="s">
        <v>544</v>
      </c>
      <c r="F288" s="163" t="s">
        <v>544</v>
      </c>
      <c r="H288" s="163" t="s">
        <v>544</v>
      </c>
      <c r="J288" s="163" t="s">
        <v>544</v>
      </c>
      <c r="L288" s="163" t="s">
        <v>544</v>
      </c>
      <c r="N288" s="163" t="s">
        <v>544</v>
      </c>
      <c r="P288" s="163" t="s">
        <v>544</v>
      </c>
      <c r="R288" s="163" t="s">
        <v>544</v>
      </c>
      <c r="T288" s="163" t="s">
        <v>544</v>
      </c>
      <c r="V288" s="163" t="s">
        <v>544</v>
      </c>
      <c r="X288" s="163" t="s">
        <v>544</v>
      </c>
      <c r="Z288" s="150" t="s">
        <v>544</v>
      </c>
      <c r="AB288" s="162" t="s">
        <v>544</v>
      </c>
      <c r="AD288" s="163" t="s">
        <v>544</v>
      </c>
      <c r="AF288" s="163" t="s">
        <v>544</v>
      </c>
      <c r="AH288" s="163" t="s">
        <v>544</v>
      </c>
      <c r="AJ288" s="149">
        <v>17.825644991160829</v>
      </c>
      <c r="AL288" s="149">
        <v>12.125424508559348</v>
      </c>
      <c r="AN288" s="149">
        <v>11.143045744324814</v>
      </c>
      <c r="AP288" s="149">
        <v>13.736712472120583</v>
      </c>
      <c r="AR288" s="149">
        <v>13.102144550077011</v>
      </c>
      <c r="AT288" s="149">
        <v>11.846975146974852</v>
      </c>
      <c r="AV288" s="149">
        <v>12.123492728011851</v>
      </c>
      <c r="AX288" s="150">
        <v>14.20876767187417</v>
      </c>
      <c r="AZ288" s="162" t="s">
        <v>544</v>
      </c>
      <c r="BB288" s="163" t="s">
        <v>544</v>
      </c>
      <c r="BD288" s="163" t="s">
        <v>544</v>
      </c>
      <c r="BF288" s="163" t="s">
        <v>544</v>
      </c>
      <c r="BH288" s="149">
        <v>14.481116517637924</v>
      </c>
      <c r="BJ288" s="149">
        <v>10.478177556407028</v>
      </c>
      <c r="BL288" s="149">
        <v>9.82838016751937</v>
      </c>
      <c r="BN288" s="149">
        <v>12.028708715338826</v>
      </c>
      <c r="BP288" s="149">
        <v>11.293800884763099</v>
      </c>
      <c r="BR288" s="149">
        <v>10.616376743587217</v>
      </c>
      <c r="BT288" s="149">
        <v>11.008728580882517</v>
      </c>
      <c r="BV288" s="150">
        <v>13.827780569539923</v>
      </c>
      <c r="BW288" s="129"/>
    </row>
    <row r="289" spans="1:75" ht="12" x14ac:dyDescent="0.3">
      <c r="B289" s="137"/>
      <c r="C289" s="146" t="s">
        <v>538</v>
      </c>
      <c r="D289" s="151"/>
      <c r="E289" s="140"/>
      <c r="F289" s="152"/>
      <c r="G289" s="140"/>
      <c r="H289" s="152"/>
      <c r="I289" s="140"/>
      <c r="J289" s="152"/>
      <c r="K289" s="140"/>
      <c r="L289" s="152"/>
      <c r="M289" s="140"/>
      <c r="N289" s="152"/>
      <c r="O289" s="140"/>
      <c r="P289" s="152"/>
      <c r="Q289" s="140"/>
      <c r="R289" s="152"/>
      <c r="S289" s="140"/>
      <c r="T289" s="152"/>
      <c r="U289" s="140"/>
      <c r="V289" s="152"/>
      <c r="W289" s="140"/>
      <c r="X289" s="152"/>
      <c r="Y289" s="140"/>
      <c r="Z289" s="153"/>
      <c r="AA289" s="140"/>
      <c r="AB289" s="151"/>
      <c r="AC289" s="140"/>
      <c r="AD289" s="152"/>
      <c r="AE289" s="140"/>
      <c r="AF289" s="152"/>
      <c r="AG289" s="140"/>
      <c r="AH289" s="152"/>
      <c r="AI289" s="140"/>
      <c r="AJ289" s="152"/>
      <c r="AK289" s="140"/>
      <c r="AL289" s="152"/>
      <c r="AM289" s="140"/>
      <c r="AN289" s="152"/>
      <c r="AO289" s="140"/>
      <c r="AP289" s="152"/>
      <c r="AQ289" s="140"/>
      <c r="AR289" s="152"/>
      <c r="AS289" s="140"/>
      <c r="AT289" s="152"/>
      <c r="AU289" s="140"/>
      <c r="AV289" s="152"/>
      <c r="AW289" s="140"/>
      <c r="AX289" s="153"/>
      <c r="AY289" s="140"/>
      <c r="AZ289" s="151"/>
      <c r="BA289" s="140"/>
      <c r="BB289" s="152"/>
      <c r="BC289" s="140"/>
      <c r="BD289" s="152"/>
      <c r="BE289" s="140"/>
      <c r="BF289" s="152"/>
      <c r="BG289" s="140"/>
      <c r="BH289" s="152"/>
      <c r="BI289" s="140"/>
      <c r="BJ289" s="152"/>
      <c r="BK289" s="140"/>
      <c r="BL289" s="152"/>
      <c r="BM289" s="140"/>
      <c r="BN289" s="152"/>
      <c r="BO289" s="140"/>
      <c r="BP289" s="152"/>
      <c r="BQ289" s="140"/>
      <c r="BR289" s="152"/>
      <c r="BS289" s="140"/>
      <c r="BT289" s="152"/>
      <c r="BU289" s="140"/>
      <c r="BV289" s="153"/>
      <c r="BW289" s="142"/>
    </row>
    <row r="293" spans="1:75" x14ac:dyDescent="0.25">
      <c r="B293" s="154" t="s">
        <v>580</v>
      </c>
    </row>
    <row r="294" spans="1:75" x14ac:dyDescent="0.25">
      <c r="B294" s="155"/>
      <c r="C294" s="116" t="s">
        <v>581</v>
      </c>
    </row>
    <row r="295" spans="1:75" x14ac:dyDescent="0.25">
      <c r="B295" s="156"/>
      <c r="C295" s="116" t="s">
        <v>582</v>
      </c>
    </row>
    <row r="296" spans="1:75" x14ac:dyDescent="0.25">
      <c r="B296" s="157"/>
      <c r="C296" s="116" t="s">
        <v>583</v>
      </c>
    </row>
    <row r="297" spans="1:75" x14ac:dyDescent="0.25">
      <c r="B297" s="116" t="s">
        <v>584</v>
      </c>
    </row>
    <row r="301" spans="1:75" s="120" customFormat="1" ht="13" x14ac:dyDescent="0.3">
      <c r="A301" s="120" t="s">
        <v>424</v>
      </c>
      <c r="B301" s="120" t="s">
        <v>422</v>
      </c>
      <c r="C301" s="120" t="s">
        <v>837</v>
      </c>
    </row>
    <row r="303" spans="1:75" x14ac:dyDescent="0.25">
      <c r="D303" s="122" t="s">
        <v>577</v>
      </c>
      <c r="E303" s="123"/>
      <c r="F303" s="123"/>
      <c r="G303" s="123"/>
      <c r="H303" s="123"/>
      <c r="I303" s="123"/>
      <c r="J303" s="123"/>
      <c r="K303" s="123"/>
      <c r="L303" s="123"/>
      <c r="M303" s="123"/>
      <c r="N303" s="123"/>
      <c r="O303" s="123"/>
      <c r="P303" s="123"/>
      <c r="Q303" s="123"/>
      <c r="R303" s="123"/>
      <c r="S303" s="123"/>
      <c r="T303" s="123"/>
      <c r="U303" s="123"/>
      <c r="V303" s="123"/>
      <c r="W303" s="123"/>
      <c r="X303" s="123"/>
      <c r="Y303" s="123"/>
      <c r="Z303" s="123"/>
      <c r="AA303" s="123"/>
      <c r="AB303" s="122" t="s">
        <v>578</v>
      </c>
      <c r="AC303" s="123"/>
      <c r="AD303" s="123"/>
      <c r="AE303" s="123"/>
      <c r="AF303" s="123"/>
      <c r="AG303" s="123"/>
      <c r="AH303" s="123"/>
      <c r="AI303" s="123"/>
      <c r="AJ303" s="123"/>
      <c r="AK303" s="123"/>
      <c r="AL303" s="123"/>
      <c r="AM303" s="123"/>
      <c r="AN303" s="123"/>
      <c r="AO303" s="123"/>
      <c r="AP303" s="123"/>
      <c r="AQ303" s="123"/>
      <c r="AR303" s="123"/>
      <c r="AS303" s="123"/>
      <c r="AT303" s="123"/>
      <c r="AU303" s="123"/>
      <c r="AV303" s="123"/>
      <c r="AW303" s="123"/>
      <c r="AX303" s="123"/>
      <c r="AY303" s="123"/>
      <c r="AZ303" s="122" t="s">
        <v>579</v>
      </c>
      <c r="BA303" s="123"/>
      <c r="BB303" s="123"/>
      <c r="BC303" s="123"/>
      <c r="BD303" s="123"/>
      <c r="BE303" s="123"/>
      <c r="BF303" s="123"/>
      <c r="BG303" s="123"/>
      <c r="BH303" s="123"/>
      <c r="BI303" s="123"/>
      <c r="BJ303" s="123"/>
      <c r="BK303" s="123"/>
      <c r="BL303" s="123"/>
      <c r="BM303" s="123"/>
      <c r="BN303" s="123"/>
      <c r="BO303" s="123"/>
      <c r="BP303" s="123"/>
      <c r="BQ303" s="123"/>
      <c r="BR303" s="123"/>
      <c r="BS303" s="123"/>
      <c r="BT303" s="123"/>
      <c r="BU303" s="123"/>
      <c r="BV303" s="123"/>
      <c r="BW303" s="124"/>
    </row>
    <row r="304" spans="1:75" x14ac:dyDescent="0.25">
      <c r="D304" s="125">
        <v>2015</v>
      </c>
      <c r="E304" s="126"/>
      <c r="F304" s="126">
        <v>2016</v>
      </c>
      <c r="G304" s="126"/>
      <c r="H304" s="126">
        <v>2017</v>
      </c>
      <c r="I304" s="126"/>
      <c r="J304" s="126">
        <v>2018</v>
      </c>
      <c r="K304" s="126"/>
      <c r="L304" s="126">
        <v>2019</v>
      </c>
      <c r="M304" s="126"/>
      <c r="N304" s="126">
        <v>2020</v>
      </c>
      <c r="O304" s="126"/>
      <c r="P304" s="126">
        <v>2021</v>
      </c>
      <c r="Q304" s="126"/>
      <c r="R304" s="126">
        <v>2022</v>
      </c>
      <c r="S304" s="126"/>
      <c r="T304" s="126">
        <v>2023</v>
      </c>
      <c r="U304" s="126"/>
      <c r="V304" s="126">
        <v>2024</v>
      </c>
      <c r="W304" s="126"/>
      <c r="X304" s="126">
        <v>2025</v>
      </c>
      <c r="Y304" s="126"/>
      <c r="Z304" s="127">
        <v>2026</v>
      </c>
      <c r="AA304" s="126"/>
      <c r="AB304" s="125">
        <v>2015</v>
      </c>
      <c r="AC304" s="126"/>
      <c r="AD304" s="126">
        <v>2016</v>
      </c>
      <c r="AE304" s="126"/>
      <c r="AF304" s="126">
        <v>2017</v>
      </c>
      <c r="AG304" s="126"/>
      <c r="AH304" s="126">
        <v>2018</v>
      </c>
      <c r="AI304" s="126"/>
      <c r="AJ304" s="126">
        <v>2019</v>
      </c>
      <c r="AK304" s="126"/>
      <c r="AL304" s="126">
        <v>2020</v>
      </c>
      <c r="AM304" s="126"/>
      <c r="AN304" s="126">
        <v>2021</v>
      </c>
      <c r="AO304" s="126"/>
      <c r="AP304" s="126">
        <v>2022</v>
      </c>
      <c r="AQ304" s="126"/>
      <c r="AR304" s="126">
        <v>2023</v>
      </c>
      <c r="AS304" s="126"/>
      <c r="AT304" s="126">
        <v>2024</v>
      </c>
      <c r="AU304" s="126"/>
      <c r="AV304" s="126">
        <v>2025</v>
      </c>
      <c r="AW304" s="126"/>
      <c r="AX304" s="127">
        <v>2026</v>
      </c>
      <c r="AY304" s="126"/>
      <c r="AZ304" s="125">
        <v>2015</v>
      </c>
      <c r="BA304" s="126"/>
      <c r="BB304" s="126">
        <v>2016</v>
      </c>
      <c r="BC304" s="126"/>
      <c r="BD304" s="126">
        <v>2017</v>
      </c>
      <c r="BE304" s="126"/>
      <c r="BF304" s="126">
        <v>2018</v>
      </c>
      <c r="BG304" s="126"/>
      <c r="BH304" s="126">
        <v>2019</v>
      </c>
      <c r="BI304" s="126"/>
      <c r="BJ304" s="126">
        <v>2020</v>
      </c>
      <c r="BK304" s="126"/>
      <c r="BL304" s="126">
        <v>2021</v>
      </c>
      <c r="BM304" s="126"/>
      <c r="BN304" s="126">
        <v>2022</v>
      </c>
      <c r="BO304" s="126"/>
      <c r="BP304" s="126">
        <v>2023</v>
      </c>
      <c r="BQ304" s="126"/>
      <c r="BR304" s="126">
        <v>2024</v>
      </c>
      <c r="BS304" s="126"/>
      <c r="BT304" s="126">
        <v>2025</v>
      </c>
      <c r="BU304" s="126"/>
      <c r="BV304" s="127">
        <v>2026</v>
      </c>
      <c r="BW304" s="128"/>
    </row>
    <row r="305" spans="2:75" x14ac:dyDescent="0.25">
      <c r="B305" s="130" t="s">
        <v>533</v>
      </c>
      <c r="C305" s="131" t="s">
        <v>838</v>
      </c>
      <c r="D305" s="162" t="s">
        <v>544</v>
      </c>
      <c r="F305" s="163" t="s">
        <v>544</v>
      </c>
      <c r="H305" s="163" t="s">
        <v>544</v>
      </c>
      <c r="J305" s="163" t="s">
        <v>544</v>
      </c>
      <c r="L305" s="163" t="s">
        <v>544</v>
      </c>
      <c r="N305" s="163" t="s">
        <v>544</v>
      </c>
      <c r="P305" s="149">
        <v>0.63817792019143793</v>
      </c>
      <c r="R305" s="149">
        <v>0.52743892295023698</v>
      </c>
      <c r="T305" s="149">
        <v>0.65864289034811896</v>
      </c>
      <c r="V305" s="149">
        <v>0.58280995679431091</v>
      </c>
      <c r="X305" s="149">
        <v>0.19097741082990077</v>
      </c>
      <c r="Z305" s="150">
        <v>0.41676754581679626</v>
      </c>
      <c r="AB305" s="162" t="s">
        <v>544</v>
      </c>
      <c r="AD305" s="163" t="s">
        <v>544</v>
      </c>
      <c r="AF305" s="163" t="s">
        <v>544</v>
      </c>
      <c r="AH305" s="163" t="s">
        <v>544</v>
      </c>
      <c r="AJ305" s="163" t="s">
        <v>544</v>
      </c>
      <c r="AL305" s="163" t="s">
        <v>544</v>
      </c>
      <c r="AN305" s="149">
        <v>1.9549997652796562</v>
      </c>
      <c r="AP305" s="149">
        <v>1.6083384244339971</v>
      </c>
      <c r="AR305" s="149">
        <v>1.5563484592065282</v>
      </c>
      <c r="AT305" s="149">
        <v>1.3739538313415016</v>
      </c>
      <c r="AV305" s="149">
        <v>2.8912862310489804</v>
      </c>
      <c r="AX305" s="150">
        <v>2.0249089566570664</v>
      </c>
      <c r="AZ305" s="162" t="s">
        <v>544</v>
      </c>
      <c r="BB305" s="163" t="s">
        <v>544</v>
      </c>
      <c r="BD305" s="163" t="s">
        <v>544</v>
      </c>
      <c r="BF305" s="163" t="s">
        <v>544</v>
      </c>
      <c r="BH305" s="163" t="s">
        <v>544</v>
      </c>
      <c r="BJ305" s="163" t="s">
        <v>544</v>
      </c>
      <c r="BL305" s="149">
        <v>1.5353341012474608</v>
      </c>
      <c r="BN305" s="149">
        <v>1.2654131353368123</v>
      </c>
      <c r="BP305" s="149">
        <v>1.2008587340437791</v>
      </c>
      <c r="BR305" s="149">
        <v>1.0537957282666675</v>
      </c>
      <c r="BT305" s="149">
        <v>2.1473240570736385</v>
      </c>
      <c r="BV305" s="150">
        <v>1.5312350991869892</v>
      </c>
      <c r="BW305" s="129"/>
    </row>
    <row r="306" spans="2:75" x14ac:dyDescent="0.25">
      <c r="B306" s="135"/>
      <c r="C306" s="136" t="s">
        <v>839</v>
      </c>
      <c r="D306" s="162" t="s">
        <v>544</v>
      </c>
      <c r="F306" s="163" t="s">
        <v>544</v>
      </c>
      <c r="H306" s="163" t="s">
        <v>544</v>
      </c>
      <c r="J306" s="163" t="s">
        <v>544</v>
      </c>
      <c r="L306" s="163" t="s">
        <v>544</v>
      </c>
      <c r="N306" s="163" t="s">
        <v>544</v>
      </c>
      <c r="P306" s="149">
        <v>1.2671079802067315</v>
      </c>
      <c r="R306" s="149">
        <v>1.4501070256431463</v>
      </c>
      <c r="T306" s="149">
        <v>1.51492955042917</v>
      </c>
      <c r="V306" s="149">
        <v>1.3480329080817519</v>
      </c>
      <c r="X306" s="149">
        <v>1.1342689238069625</v>
      </c>
      <c r="Z306" s="150">
        <v>1.2598386035255715</v>
      </c>
      <c r="AB306" s="162" t="s">
        <v>544</v>
      </c>
      <c r="AD306" s="163" t="s">
        <v>544</v>
      </c>
      <c r="AF306" s="163" t="s">
        <v>544</v>
      </c>
      <c r="AH306" s="163" t="s">
        <v>544</v>
      </c>
      <c r="AJ306" s="163" t="s">
        <v>544</v>
      </c>
      <c r="AL306" s="163" t="s">
        <v>544</v>
      </c>
      <c r="AN306" s="149">
        <v>2.5959108542447331</v>
      </c>
      <c r="AP306" s="149">
        <v>2.7714637622294847</v>
      </c>
      <c r="AR306" s="149">
        <v>2.3041103485914496</v>
      </c>
      <c r="AT306" s="149">
        <v>3.0196270848751894</v>
      </c>
      <c r="AV306" s="149">
        <v>4.4994061157001903</v>
      </c>
      <c r="AX306" s="150">
        <v>2.9795594234296239</v>
      </c>
      <c r="AZ306" s="162" t="s">
        <v>544</v>
      </c>
      <c r="BB306" s="163" t="s">
        <v>544</v>
      </c>
      <c r="BD306" s="163" t="s">
        <v>544</v>
      </c>
      <c r="BF306" s="163" t="s">
        <v>544</v>
      </c>
      <c r="BH306" s="163" t="s">
        <v>544</v>
      </c>
      <c r="BJ306" s="163" t="s">
        <v>544</v>
      </c>
      <c r="BL306" s="149">
        <v>2.0493386828849411</v>
      </c>
      <c r="BN306" s="149">
        <v>2.1949802723711609</v>
      </c>
      <c r="BP306" s="149">
        <v>1.798844720987353</v>
      </c>
      <c r="BR306" s="149">
        <v>2.3206553322692791</v>
      </c>
      <c r="BT306" s="149">
        <v>3.3583587334653617</v>
      </c>
      <c r="BV306" s="150">
        <v>2.2713529469109872</v>
      </c>
      <c r="BW306" s="129"/>
    </row>
    <row r="307" spans="2:75" x14ac:dyDescent="0.25">
      <c r="B307" s="135"/>
      <c r="C307" s="136" t="s">
        <v>840</v>
      </c>
      <c r="D307" s="162" t="s">
        <v>544</v>
      </c>
      <c r="F307" s="163" t="s">
        <v>544</v>
      </c>
      <c r="H307" s="163" t="s">
        <v>544</v>
      </c>
      <c r="J307" s="163" t="s">
        <v>544</v>
      </c>
      <c r="L307" s="163" t="s">
        <v>544</v>
      </c>
      <c r="N307" s="163" t="s">
        <v>544</v>
      </c>
      <c r="P307" s="149">
        <v>2.618465055224104</v>
      </c>
      <c r="R307" s="149">
        <v>3.001796026668432</v>
      </c>
      <c r="T307" s="149">
        <v>3.2100960043444178</v>
      </c>
      <c r="V307" s="149">
        <v>2.878388155576959</v>
      </c>
      <c r="X307" s="149">
        <v>2.868209608978463</v>
      </c>
      <c r="Z307" s="150">
        <v>3.1503807883117254</v>
      </c>
      <c r="AB307" s="162" t="s">
        <v>544</v>
      </c>
      <c r="AD307" s="163" t="s">
        <v>544</v>
      </c>
      <c r="AF307" s="163" t="s">
        <v>544</v>
      </c>
      <c r="AH307" s="163" t="s">
        <v>544</v>
      </c>
      <c r="AJ307" s="163" t="s">
        <v>544</v>
      </c>
      <c r="AL307" s="163" t="s">
        <v>544</v>
      </c>
      <c r="AN307" s="149">
        <v>3.1651114741672841</v>
      </c>
      <c r="AP307" s="149">
        <v>3.2938895404750181</v>
      </c>
      <c r="AR307" s="149">
        <v>3.0276761066705999</v>
      </c>
      <c r="AT307" s="149">
        <v>3.5331114697512294</v>
      </c>
      <c r="AV307" s="149">
        <v>5.2542262835245097</v>
      </c>
      <c r="AX307" s="150">
        <v>3.6316607045473139</v>
      </c>
      <c r="AZ307" s="162" t="s">
        <v>544</v>
      </c>
      <c r="BB307" s="163" t="s">
        <v>544</v>
      </c>
      <c r="BD307" s="163" t="s">
        <v>544</v>
      </c>
      <c r="BF307" s="163" t="s">
        <v>544</v>
      </c>
      <c r="BH307" s="163" t="s">
        <v>544</v>
      </c>
      <c r="BJ307" s="163" t="s">
        <v>544</v>
      </c>
      <c r="BL307" s="149">
        <v>2.5389104692327895</v>
      </c>
      <c r="BN307" s="149">
        <v>2.6612273584877566</v>
      </c>
      <c r="BP307" s="149">
        <v>2.4362272259263626</v>
      </c>
      <c r="BR307" s="149">
        <v>2.7721910119698672</v>
      </c>
      <c r="BT307" s="149">
        <v>3.952118656296344</v>
      </c>
      <c r="BV307" s="150">
        <v>2.8463330027209013</v>
      </c>
      <c r="BW307" s="129"/>
    </row>
    <row r="308" spans="2:75" x14ac:dyDescent="0.25">
      <c r="B308" s="135"/>
      <c r="C308" s="136" t="s">
        <v>841</v>
      </c>
      <c r="D308" s="162" t="s">
        <v>544</v>
      </c>
      <c r="F308" s="163" t="s">
        <v>544</v>
      </c>
      <c r="H308" s="163" t="s">
        <v>544</v>
      </c>
      <c r="J308" s="163" t="s">
        <v>544</v>
      </c>
      <c r="L308" s="163" t="s">
        <v>544</v>
      </c>
      <c r="N308" s="163" t="s">
        <v>544</v>
      </c>
      <c r="P308" s="149">
        <v>2.5328439034518588</v>
      </c>
      <c r="R308" s="149">
        <v>2.9081966757347999</v>
      </c>
      <c r="T308" s="149">
        <v>3.1312345969745228</v>
      </c>
      <c r="V308" s="149">
        <v>2.777757326240494</v>
      </c>
      <c r="X308" s="149">
        <v>2.8259094562771501</v>
      </c>
      <c r="Z308" s="150">
        <v>3.0872104853804756</v>
      </c>
      <c r="AB308" s="162" t="s">
        <v>544</v>
      </c>
      <c r="AD308" s="163" t="s">
        <v>544</v>
      </c>
      <c r="AF308" s="163" t="s">
        <v>544</v>
      </c>
      <c r="AH308" s="163" t="s">
        <v>544</v>
      </c>
      <c r="AJ308" s="163" t="s">
        <v>544</v>
      </c>
      <c r="AL308" s="163" t="s">
        <v>544</v>
      </c>
      <c r="AN308" s="149">
        <v>2.2227473187809283</v>
      </c>
      <c r="AP308" s="149">
        <v>2.2826056724966599</v>
      </c>
      <c r="AR308" s="149">
        <v>2.2210091878073888</v>
      </c>
      <c r="AT308" s="149">
        <v>2.7925923247981768</v>
      </c>
      <c r="AV308" s="149">
        <v>3.7379209327847875</v>
      </c>
      <c r="AX308" s="150">
        <v>2.3431752895590079</v>
      </c>
      <c r="AZ308" s="162" t="s">
        <v>544</v>
      </c>
      <c r="BB308" s="163" t="s">
        <v>544</v>
      </c>
      <c r="BD308" s="163" t="s">
        <v>544</v>
      </c>
      <c r="BF308" s="163" t="s">
        <v>544</v>
      </c>
      <c r="BH308" s="163" t="s">
        <v>544</v>
      </c>
      <c r="BJ308" s="163" t="s">
        <v>544</v>
      </c>
      <c r="BL308" s="149">
        <v>1.8288317987294498</v>
      </c>
      <c r="BN308" s="149">
        <v>1.8998770859787093</v>
      </c>
      <c r="BP308" s="149">
        <v>1.8555936634648824</v>
      </c>
      <c r="BR308" s="149">
        <v>2.2289079485691765</v>
      </c>
      <c r="BT308" s="149">
        <v>2.8791483387624366</v>
      </c>
      <c r="BV308" s="150">
        <v>1.9335250285584848</v>
      </c>
      <c r="BW308" s="129"/>
    </row>
    <row r="309" spans="2:75" ht="12" x14ac:dyDescent="0.3">
      <c r="B309" s="137"/>
      <c r="C309" s="138" t="s">
        <v>538</v>
      </c>
      <c r="D309" s="151"/>
      <c r="E309" s="140"/>
      <c r="F309" s="152"/>
      <c r="G309" s="140"/>
      <c r="H309" s="152"/>
      <c r="I309" s="140"/>
      <c r="J309" s="152"/>
      <c r="K309" s="140"/>
      <c r="L309" s="152"/>
      <c r="M309" s="140"/>
      <c r="N309" s="152"/>
      <c r="O309" s="140"/>
      <c r="P309" s="152"/>
      <c r="Q309" s="140"/>
      <c r="R309" s="152"/>
      <c r="S309" s="140"/>
      <c r="T309" s="152"/>
      <c r="U309" s="140"/>
      <c r="V309" s="152"/>
      <c r="W309" s="140"/>
      <c r="X309" s="152"/>
      <c r="Y309" s="140"/>
      <c r="Z309" s="153"/>
      <c r="AA309" s="140"/>
      <c r="AB309" s="151"/>
      <c r="AC309" s="140"/>
      <c r="AD309" s="152"/>
      <c r="AE309" s="140"/>
      <c r="AF309" s="152"/>
      <c r="AG309" s="140"/>
      <c r="AH309" s="152"/>
      <c r="AI309" s="140"/>
      <c r="AJ309" s="152"/>
      <c r="AK309" s="140"/>
      <c r="AL309" s="152"/>
      <c r="AM309" s="140"/>
      <c r="AN309" s="152"/>
      <c r="AO309" s="140"/>
      <c r="AP309" s="152"/>
      <c r="AQ309" s="140"/>
      <c r="AR309" s="152"/>
      <c r="AS309" s="140"/>
      <c r="AT309" s="152"/>
      <c r="AU309" s="140"/>
      <c r="AV309" s="152"/>
      <c r="AW309" s="140"/>
      <c r="AX309" s="153"/>
      <c r="AY309" s="140"/>
      <c r="AZ309" s="151"/>
      <c r="BA309" s="140"/>
      <c r="BB309" s="152"/>
      <c r="BC309" s="140"/>
      <c r="BD309" s="152"/>
      <c r="BE309" s="140"/>
      <c r="BF309" s="152"/>
      <c r="BG309" s="140"/>
      <c r="BH309" s="152"/>
      <c r="BI309" s="140"/>
      <c r="BJ309" s="152"/>
      <c r="BK309" s="140"/>
      <c r="BL309" s="152"/>
      <c r="BM309" s="140"/>
      <c r="BN309" s="152"/>
      <c r="BO309" s="140"/>
      <c r="BP309" s="152"/>
      <c r="BQ309" s="140"/>
      <c r="BR309" s="152"/>
      <c r="BS309" s="140"/>
      <c r="BT309" s="152"/>
      <c r="BU309" s="140"/>
      <c r="BV309" s="153"/>
      <c r="BW309" s="142"/>
    </row>
    <row r="310" spans="2:75" x14ac:dyDescent="0.25">
      <c r="B310" s="130" t="s">
        <v>530</v>
      </c>
      <c r="C310" s="143" t="s">
        <v>838</v>
      </c>
      <c r="D310" s="162" t="s">
        <v>544</v>
      </c>
      <c r="F310" s="163" t="s">
        <v>544</v>
      </c>
      <c r="H310" s="163" t="s">
        <v>544</v>
      </c>
      <c r="J310" s="163" t="s">
        <v>544</v>
      </c>
      <c r="L310" s="163" t="s">
        <v>544</v>
      </c>
      <c r="N310" s="163" t="s">
        <v>544</v>
      </c>
      <c r="P310" s="149">
        <v>0.82420227236554777</v>
      </c>
      <c r="R310" s="163" t="s">
        <v>544</v>
      </c>
      <c r="T310" s="149">
        <v>0.94500230496537208</v>
      </c>
      <c r="V310" s="149">
        <v>1.2678850906783719</v>
      </c>
      <c r="X310" s="163" t="s">
        <v>544</v>
      </c>
      <c r="Z310" s="150" t="s">
        <v>544</v>
      </c>
      <c r="AB310" s="162" t="s">
        <v>544</v>
      </c>
      <c r="AD310" s="163" t="s">
        <v>544</v>
      </c>
      <c r="AF310" s="163" t="s">
        <v>544</v>
      </c>
      <c r="AH310" s="163" t="s">
        <v>544</v>
      </c>
      <c r="AJ310" s="163" t="s">
        <v>544</v>
      </c>
      <c r="AL310" s="163" t="s">
        <v>544</v>
      </c>
      <c r="AN310" s="149">
        <v>3.2210990330998079</v>
      </c>
      <c r="AP310" s="149">
        <v>3.5682511440024802</v>
      </c>
      <c r="AR310" s="149">
        <v>3.0265137612809605</v>
      </c>
      <c r="AT310" s="149">
        <v>4.9492654353475114</v>
      </c>
      <c r="AV310" s="149">
        <v>3.1906585509263055</v>
      </c>
      <c r="AX310" s="150">
        <v>2.0322221780744063</v>
      </c>
      <c r="AZ310" s="162" t="s">
        <v>544</v>
      </c>
      <c r="BB310" s="163" t="s">
        <v>544</v>
      </c>
      <c r="BD310" s="163" t="s">
        <v>544</v>
      </c>
      <c r="BF310" s="163" t="s">
        <v>544</v>
      </c>
      <c r="BH310" s="163" t="s">
        <v>544</v>
      </c>
      <c r="BJ310" s="163" t="s">
        <v>544</v>
      </c>
      <c r="BL310" s="149">
        <v>2.2169382239671824</v>
      </c>
      <c r="BN310" s="149">
        <v>2.4120774406035022</v>
      </c>
      <c r="BP310" s="149">
        <v>1.9511066502237611</v>
      </c>
      <c r="BR310" s="149">
        <v>3.0719242524396009</v>
      </c>
      <c r="BT310" s="149">
        <v>1.9430767874760593</v>
      </c>
      <c r="BV310" s="150">
        <v>1.2728317106131002</v>
      </c>
      <c r="BW310" s="129"/>
    </row>
    <row r="311" spans="2:75" x14ac:dyDescent="0.25">
      <c r="B311" s="135"/>
      <c r="C311" s="144" t="s">
        <v>839</v>
      </c>
      <c r="D311" s="162" t="s">
        <v>544</v>
      </c>
      <c r="F311" s="163" t="s">
        <v>544</v>
      </c>
      <c r="H311" s="163" t="s">
        <v>544</v>
      </c>
      <c r="J311" s="163" t="s">
        <v>544</v>
      </c>
      <c r="L311" s="163" t="s">
        <v>544</v>
      </c>
      <c r="N311" s="163" t="s">
        <v>544</v>
      </c>
      <c r="P311" s="149">
        <v>3.2644524104384161</v>
      </c>
      <c r="R311" s="149">
        <v>3.5685836902408621</v>
      </c>
      <c r="T311" s="149">
        <v>3.9942953993597943</v>
      </c>
      <c r="V311" s="149">
        <v>3.1546259241152015</v>
      </c>
      <c r="X311" s="149">
        <v>3.3087444327191329</v>
      </c>
      <c r="Z311" s="150">
        <v>2.5300475461011542</v>
      </c>
      <c r="AB311" s="162" t="s">
        <v>544</v>
      </c>
      <c r="AD311" s="163" t="s">
        <v>544</v>
      </c>
      <c r="AF311" s="163" t="s">
        <v>544</v>
      </c>
      <c r="AH311" s="163" t="s">
        <v>544</v>
      </c>
      <c r="AJ311" s="163" t="s">
        <v>544</v>
      </c>
      <c r="AL311" s="163" t="s">
        <v>544</v>
      </c>
      <c r="AN311" s="149">
        <v>4.2505373739176804</v>
      </c>
      <c r="AP311" s="149">
        <v>5.8648833723479576</v>
      </c>
      <c r="AR311" s="149">
        <v>5.1398728884301947</v>
      </c>
      <c r="AT311" s="149">
        <v>8.2587203339801594</v>
      </c>
      <c r="AV311" s="149">
        <v>4.4447780818037925</v>
      </c>
      <c r="AX311" s="150">
        <v>3.9390025874679941</v>
      </c>
      <c r="AZ311" s="162" t="s">
        <v>544</v>
      </c>
      <c r="BB311" s="163" t="s">
        <v>544</v>
      </c>
      <c r="BD311" s="163" t="s">
        <v>544</v>
      </c>
      <c r="BF311" s="163" t="s">
        <v>544</v>
      </c>
      <c r="BH311" s="163" t="s">
        <v>544</v>
      </c>
      <c r="BJ311" s="163" t="s">
        <v>544</v>
      </c>
      <c r="BL311" s="149">
        <v>3.0826780960942446</v>
      </c>
      <c r="BN311" s="149">
        <v>4.135982529050283</v>
      </c>
      <c r="BP311" s="149">
        <v>3.5740710108317599</v>
      </c>
      <c r="BR311" s="149">
        <v>5.2217586602221688</v>
      </c>
      <c r="BT311" s="149">
        <v>2.9993423466701312</v>
      </c>
      <c r="BV311" s="150">
        <v>2.644532066395338</v>
      </c>
      <c r="BW311" s="129"/>
    </row>
    <row r="312" spans="2:75" x14ac:dyDescent="0.25">
      <c r="B312" s="135"/>
      <c r="C312" s="144" t="s">
        <v>840</v>
      </c>
      <c r="D312" s="162" t="s">
        <v>544</v>
      </c>
      <c r="F312" s="163" t="s">
        <v>544</v>
      </c>
      <c r="H312" s="163" t="s">
        <v>544</v>
      </c>
      <c r="J312" s="163" t="s">
        <v>544</v>
      </c>
      <c r="L312" s="163" t="s">
        <v>544</v>
      </c>
      <c r="N312" s="163" t="s">
        <v>544</v>
      </c>
      <c r="P312" s="149">
        <v>5.7313180859198152</v>
      </c>
      <c r="R312" s="149">
        <v>7.9042625112626181</v>
      </c>
      <c r="T312" s="149">
        <v>7.2146906474635095</v>
      </c>
      <c r="V312" s="149">
        <v>7.3425842869135272</v>
      </c>
      <c r="X312" s="149">
        <v>6.0442521293310261</v>
      </c>
      <c r="Z312" s="150">
        <v>5.8475923189249164</v>
      </c>
      <c r="AB312" s="162" t="s">
        <v>544</v>
      </c>
      <c r="AD312" s="163" t="s">
        <v>544</v>
      </c>
      <c r="AF312" s="163" t="s">
        <v>544</v>
      </c>
      <c r="AH312" s="163" t="s">
        <v>544</v>
      </c>
      <c r="AJ312" s="163" t="s">
        <v>544</v>
      </c>
      <c r="AL312" s="163" t="s">
        <v>544</v>
      </c>
      <c r="AN312" s="149">
        <v>5.5936360011359341</v>
      </c>
      <c r="AP312" s="149">
        <v>7.3201281720248899</v>
      </c>
      <c r="AR312" s="149">
        <v>6.6920950999585633</v>
      </c>
      <c r="AT312" s="149">
        <v>9.8891776107782903</v>
      </c>
      <c r="AV312" s="149">
        <v>6.3883731457899078</v>
      </c>
      <c r="AX312" s="150">
        <v>5.6016256678877658</v>
      </c>
      <c r="AZ312" s="162" t="s">
        <v>544</v>
      </c>
      <c r="BB312" s="163" t="s">
        <v>544</v>
      </c>
      <c r="BD312" s="163" t="s">
        <v>544</v>
      </c>
      <c r="BF312" s="163" t="s">
        <v>544</v>
      </c>
      <c r="BH312" s="163" t="s">
        <v>544</v>
      </c>
      <c r="BJ312" s="163" t="s">
        <v>544</v>
      </c>
      <c r="BL312" s="149">
        <v>4.2293562827021898</v>
      </c>
      <c r="BN312" s="149">
        <v>5.5698979590664228</v>
      </c>
      <c r="BP312" s="149">
        <v>4.9976374814234807</v>
      </c>
      <c r="BR312" s="149">
        <v>6.6859030872703462</v>
      </c>
      <c r="BT312" s="149">
        <v>4.5516221709899742</v>
      </c>
      <c r="BV312" s="150">
        <v>4.1329531987777894</v>
      </c>
      <c r="BW312" s="129"/>
    </row>
    <row r="313" spans="2:75" x14ac:dyDescent="0.25">
      <c r="B313" s="135"/>
      <c r="C313" s="144" t="s">
        <v>841</v>
      </c>
      <c r="D313" s="162" t="s">
        <v>544</v>
      </c>
      <c r="F313" s="163" t="s">
        <v>544</v>
      </c>
      <c r="H313" s="163" t="s">
        <v>544</v>
      </c>
      <c r="J313" s="163" t="s">
        <v>544</v>
      </c>
      <c r="L313" s="163" t="s">
        <v>544</v>
      </c>
      <c r="N313" s="163" t="s">
        <v>544</v>
      </c>
      <c r="P313" s="149">
        <v>5.5103358020134925</v>
      </c>
      <c r="R313" s="149">
        <v>7.7484848863336158</v>
      </c>
      <c r="T313" s="149">
        <v>7.1177959623761025</v>
      </c>
      <c r="V313" s="149">
        <v>7.1916934006603954</v>
      </c>
      <c r="X313" s="149">
        <v>5.9011401119938629</v>
      </c>
      <c r="Z313" s="150">
        <v>5.7456237931647127</v>
      </c>
      <c r="AB313" s="162" t="s">
        <v>544</v>
      </c>
      <c r="AD313" s="163" t="s">
        <v>544</v>
      </c>
      <c r="AF313" s="163" t="s">
        <v>544</v>
      </c>
      <c r="AH313" s="163" t="s">
        <v>544</v>
      </c>
      <c r="AJ313" s="163" t="s">
        <v>544</v>
      </c>
      <c r="AL313" s="163" t="s">
        <v>544</v>
      </c>
      <c r="AN313" s="149">
        <v>4.5033820512215961</v>
      </c>
      <c r="AP313" s="149">
        <v>5.9266565522087991</v>
      </c>
      <c r="AR313" s="149">
        <v>5.8375823075408961</v>
      </c>
      <c r="AT313" s="149">
        <v>6.5788418848499006</v>
      </c>
      <c r="AV313" s="149">
        <v>4.9240847621445836</v>
      </c>
      <c r="AX313" s="150">
        <v>4.6161646079606911</v>
      </c>
      <c r="AZ313" s="162" t="s">
        <v>544</v>
      </c>
      <c r="BB313" s="163" t="s">
        <v>544</v>
      </c>
      <c r="BD313" s="163" t="s">
        <v>544</v>
      </c>
      <c r="BF313" s="163" t="s">
        <v>544</v>
      </c>
      <c r="BH313" s="163" t="s">
        <v>544</v>
      </c>
      <c r="BJ313" s="163" t="s">
        <v>544</v>
      </c>
      <c r="BL313" s="149">
        <v>3.5423776771056006</v>
      </c>
      <c r="BN313" s="149">
        <v>4.7391513021954985</v>
      </c>
      <c r="BP313" s="149">
        <v>4.5298940773295495</v>
      </c>
      <c r="BR313" s="149">
        <v>4.9552467448603679</v>
      </c>
      <c r="BT313" s="149">
        <v>3.7969806049261132</v>
      </c>
      <c r="BV313" s="150">
        <v>3.6090238702652702</v>
      </c>
      <c r="BW313" s="129"/>
    </row>
    <row r="314" spans="2:75" ht="12" x14ac:dyDescent="0.3">
      <c r="B314" s="137"/>
      <c r="C314" s="145" t="s">
        <v>538</v>
      </c>
      <c r="D314" s="151"/>
      <c r="E314" s="140"/>
      <c r="F314" s="152"/>
      <c r="G314" s="140"/>
      <c r="H314" s="152"/>
      <c r="I314" s="140"/>
      <c r="J314" s="152"/>
      <c r="K314" s="140"/>
      <c r="L314" s="152"/>
      <c r="M314" s="140"/>
      <c r="N314" s="152"/>
      <c r="O314" s="140"/>
      <c r="P314" s="152"/>
      <c r="Q314" s="140"/>
      <c r="R314" s="152"/>
      <c r="S314" s="140"/>
      <c r="T314" s="152"/>
      <c r="U314" s="140"/>
      <c r="V314" s="152"/>
      <c r="W314" s="140"/>
      <c r="X314" s="152"/>
      <c r="Y314" s="140"/>
      <c r="Z314" s="153"/>
      <c r="AA314" s="140"/>
      <c r="AB314" s="151"/>
      <c r="AC314" s="140"/>
      <c r="AD314" s="152"/>
      <c r="AE314" s="140"/>
      <c r="AF314" s="152"/>
      <c r="AG314" s="140"/>
      <c r="AH314" s="152"/>
      <c r="AI314" s="140"/>
      <c r="AJ314" s="152"/>
      <c r="AK314" s="140"/>
      <c r="AL314" s="152"/>
      <c r="AM314" s="140"/>
      <c r="AN314" s="152"/>
      <c r="AO314" s="140"/>
      <c r="AP314" s="152"/>
      <c r="AQ314" s="140"/>
      <c r="AR314" s="152"/>
      <c r="AS314" s="140"/>
      <c r="AT314" s="152"/>
      <c r="AU314" s="140"/>
      <c r="AV314" s="152"/>
      <c r="AW314" s="140"/>
      <c r="AX314" s="153"/>
      <c r="AY314" s="140"/>
      <c r="AZ314" s="151"/>
      <c r="BA314" s="140"/>
      <c r="BB314" s="152"/>
      <c r="BC314" s="140"/>
      <c r="BD314" s="152"/>
      <c r="BE314" s="140"/>
      <c r="BF314" s="152"/>
      <c r="BG314" s="140"/>
      <c r="BH314" s="152"/>
      <c r="BI314" s="140"/>
      <c r="BJ314" s="152"/>
      <c r="BK314" s="140"/>
      <c r="BL314" s="152"/>
      <c r="BM314" s="140"/>
      <c r="BN314" s="152"/>
      <c r="BO314" s="140"/>
      <c r="BP314" s="152"/>
      <c r="BQ314" s="140"/>
      <c r="BR314" s="152"/>
      <c r="BS314" s="140"/>
      <c r="BT314" s="152"/>
      <c r="BU314" s="140"/>
      <c r="BV314" s="153"/>
      <c r="BW314" s="142"/>
    </row>
    <row r="315" spans="2:75" x14ac:dyDescent="0.25">
      <c r="B315" s="130" t="s">
        <v>531</v>
      </c>
      <c r="C315" s="143" t="s">
        <v>838</v>
      </c>
      <c r="D315" s="162" t="s">
        <v>544</v>
      </c>
      <c r="F315" s="163" t="s">
        <v>544</v>
      </c>
      <c r="H315" s="163" t="s">
        <v>544</v>
      </c>
      <c r="J315" s="163" t="s">
        <v>544</v>
      </c>
      <c r="L315" s="163" t="s">
        <v>544</v>
      </c>
      <c r="N315" s="163" t="s">
        <v>544</v>
      </c>
      <c r="P315" s="149">
        <v>0.77302656456744234</v>
      </c>
      <c r="R315" s="149">
        <v>0.67718397438216016</v>
      </c>
      <c r="T315" s="149">
        <v>0.83901805794563566</v>
      </c>
      <c r="V315" s="149">
        <v>0.60674173623013661</v>
      </c>
      <c r="X315" s="149">
        <v>0.2555332267369908</v>
      </c>
      <c r="Z315" s="150">
        <v>0.47079927778926361</v>
      </c>
      <c r="AB315" s="162" t="s">
        <v>544</v>
      </c>
      <c r="AD315" s="163" t="s">
        <v>544</v>
      </c>
      <c r="AF315" s="163" t="s">
        <v>544</v>
      </c>
      <c r="AH315" s="163" t="s">
        <v>544</v>
      </c>
      <c r="AJ315" s="163" t="s">
        <v>544</v>
      </c>
      <c r="AL315" s="163" t="s">
        <v>544</v>
      </c>
      <c r="AN315" s="149">
        <v>2.3325627208740993</v>
      </c>
      <c r="AP315" s="149">
        <v>1.8778299016153965</v>
      </c>
      <c r="AR315" s="149">
        <v>1.8271746205920498</v>
      </c>
      <c r="AT315" s="149">
        <v>1.5552440986092002</v>
      </c>
      <c r="AV315" s="149">
        <v>3.5173862347734675</v>
      </c>
      <c r="AX315" s="150">
        <v>2.4431360950926937</v>
      </c>
      <c r="AZ315" s="162" t="s">
        <v>544</v>
      </c>
      <c r="BB315" s="163" t="s">
        <v>544</v>
      </c>
      <c r="BD315" s="163" t="s">
        <v>544</v>
      </c>
      <c r="BF315" s="163" t="s">
        <v>544</v>
      </c>
      <c r="BH315" s="163" t="s">
        <v>544</v>
      </c>
      <c r="BJ315" s="163" t="s">
        <v>544</v>
      </c>
      <c r="BL315" s="149">
        <v>1.8641162655856296</v>
      </c>
      <c r="BN315" s="149">
        <v>1.5049461619349729</v>
      </c>
      <c r="BP315" s="149">
        <v>1.4437483657074155</v>
      </c>
      <c r="BR315" s="149">
        <v>1.2225126525611407</v>
      </c>
      <c r="BT315" s="149">
        <v>2.6693989167796688</v>
      </c>
      <c r="BV315" s="150">
        <v>1.8891850407858026</v>
      </c>
      <c r="BW315" s="129"/>
    </row>
    <row r="316" spans="2:75" x14ac:dyDescent="0.25">
      <c r="B316" s="135"/>
      <c r="C316" s="144" t="s">
        <v>839</v>
      </c>
      <c r="D316" s="162" t="s">
        <v>544</v>
      </c>
      <c r="F316" s="163" t="s">
        <v>544</v>
      </c>
      <c r="H316" s="163" t="s">
        <v>544</v>
      </c>
      <c r="J316" s="163" t="s">
        <v>544</v>
      </c>
      <c r="L316" s="163" t="s">
        <v>544</v>
      </c>
      <c r="N316" s="163" t="s">
        <v>544</v>
      </c>
      <c r="P316" s="149">
        <v>1.4379225287094217</v>
      </c>
      <c r="R316" s="149">
        <v>1.6247607084174804</v>
      </c>
      <c r="T316" s="149">
        <v>1.7502803699615301</v>
      </c>
      <c r="V316" s="149">
        <v>1.4105169014518737</v>
      </c>
      <c r="X316" s="149">
        <v>1.2020972738842657</v>
      </c>
      <c r="Z316" s="150">
        <v>1.3964303567673015</v>
      </c>
      <c r="AB316" s="162" t="s">
        <v>544</v>
      </c>
      <c r="AD316" s="163" t="s">
        <v>544</v>
      </c>
      <c r="AF316" s="163" t="s">
        <v>544</v>
      </c>
      <c r="AH316" s="163" t="s">
        <v>544</v>
      </c>
      <c r="AJ316" s="163" t="s">
        <v>544</v>
      </c>
      <c r="AL316" s="163" t="s">
        <v>544</v>
      </c>
      <c r="AN316" s="149">
        <v>3.0874862711647624</v>
      </c>
      <c r="AP316" s="149">
        <v>3.2405969267999879</v>
      </c>
      <c r="AR316" s="149">
        <v>2.6798733826817243</v>
      </c>
      <c r="AT316" s="149">
        <v>3.491912476847018</v>
      </c>
      <c r="AV316" s="149">
        <v>5.4703688469786202</v>
      </c>
      <c r="AX316" s="150">
        <v>3.5511233644183764</v>
      </c>
      <c r="AZ316" s="162" t="s">
        <v>544</v>
      </c>
      <c r="BB316" s="163" t="s">
        <v>544</v>
      </c>
      <c r="BD316" s="163" t="s">
        <v>544</v>
      </c>
      <c r="BF316" s="163" t="s">
        <v>544</v>
      </c>
      <c r="BH316" s="163" t="s">
        <v>544</v>
      </c>
      <c r="BJ316" s="163" t="s">
        <v>544</v>
      </c>
      <c r="BL316" s="149">
        <v>2.476547937030213</v>
      </c>
      <c r="BN316" s="149">
        <v>2.6079402839731896</v>
      </c>
      <c r="BP316" s="149">
        <v>2.1348977014884989</v>
      </c>
      <c r="BR316" s="149">
        <v>2.7488516979351529</v>
      </c>
      <c r="BT316" s="149">
        <v>4.1677638205401726</v>
      </c>
      <c r="BV316" s="150">
        <v>2.7622978056067131</v>
      </c>
      <c r="BW316" s="129"/>
    </row>
    <row r="317" spans="2:75" x14ac:dyDescent="0.25">
      <c r="B317" s="135"/>
      <c r="C317" s="144" t="s">
        <v>840</v>
      </c>
      <c r="D317" s="162" t="s">
        <v>544</v>
      </c>
      <c r="F317" s="163" t="s">
        <v>544</v>
      </c>
      <c r="H317" s="163" t="s">
        <v>544</v>
      </c>
      <c r="J317" s="163" t="s">
        <v>544</v>
      </c>
      <c r="L317" s="163" t="s">
        <v>544</v>
      </c>
      <c r="N317" s="163" t="s">
        <v>544</v>
      </c>
      <c r="P317" s="149">
        <v>3.095056158911996</v>
      </c>
      <c r="R317" s="149">
        <v>3.4639281566863382</v>
      </c>
      <c r="T317" s="149">
        <v>3.8548829272834477</v>
      </c>
      <c r="V317" s="149">
        <v>3.1494481054891219</v>
      </c>
      <c r="X317" s="149">
        <v>3.3504026426519373</v>
      </c>
      <c r="Z317" s="150">
        <v>3.6258538615421609</v>
      </c>
      <c r="AB317" s="162" t="s">
        <v>544</v>
      </c>
      <c r="AD317" s="163" t="s">
        <v>544</v>
      </c>
      <c r="AF317" s="163" t="s">
        <v>544</v>
      </c>
      <c r="AH317" s="163" t="s">
        <v>544</v>
      </c>
      <c r="AJ317" s="163" t="s">
        <v>544</v>
      </c>
      <c r="AL317" s="163" t="s">
        <v>544</v>
      </c>
      <c r="AN317" s="149">
        <v>3.7601550026215311</v>
      </c>
      <c r="AP317" s="149">
        <v>3.8482837390054399</v>
      </c>
      <c r="AR317" s="149">
        <v>3.528157603319948</v>
      </c>
      <c r="AT317" s="149">
        <v>4.0754108187428768</v>
      </c>
      <c r="AV317" s="149">
        <v>6.3652799971117249</v>
      </c>
      <c r="AX317" s="150">
        <v>4.3106854892328013</v>
      </c>
      <c r="AZ317" s="162" t="s">
        <v>544</v>
      </c>
      <c r="BB317" s="163" t="s">
        <v>544</v>
      </c>
      <c r="BD317" s="163" t="s">
        <v>544</v>
      </c>
      <c r="BF317" s="163" t="s">
        <v>544</v>
      </c>
      <c r="BH317" s="163" t="s">
        <v>544</v>
      </c>
      <c r="BJ317" s="163" t="s">
        <v>544</v>
      </c>
      <c r="BL317" s="149">
        <v>3.0581842993728579</v>
      </c>
      <c r="BN317" s="149">
        <v>3.1498333402978349</v>
      </c>
      <c r="BP317" s="149">
        <v>2.8885172726767645</v>
      </c>
      <c r="BR317" s="149">
        <v>3.2570451113014225</v>
      </c>
      <c r="BT317" s="149">
        <v>4.8735986799491648</v>
      </c>
      <c r="BV317" s="150">
        <v>3.428157217017922</v>
      </c>
      <c r="BW317" s="129"/>
    </row>
    <row r="318" spans="2:75" x14ac:dyDescent="0.25">
      <c r="B318" s="135"/>
      <c r="C318" s="144" t="s">
        <v>841</v>
      </c>
      <c r="D318" s="162" t="s">
        <v>544</v>
      </c>
      <c r="F318" s="163" t="s">
        <v>544</v>
      </c>
      <c r="H318" s="163" t="s">
        <v>544</v>
      </c>
      <c r="J318" s="163" t="s">
        <v>544</v>
      </c>
      <c r="L318" s="163" t="s">
        <v>544</v>
      </c>
      <c r="N318" s="163" t="s">
        <v>544</v>
      </c>
      <c r="P318" s="149">
        <v>3.0078750328451167</v>
      </c>
      <c r="R318" s="149">
        <v>3.3642564007153033</v>
      </c>
      <c r="T318" s="149">
        <v>3.7581051980842344</v>
      </c>
      <c r="V318" s="149">
        <v>3.0575940490233209</v>
      </c>
      <c r="X318" s="149">
        <v>3.3182792072442355</v>
      </c>
      <c r="Z318" s="150">
        <v>3.5612920116672129</v>
      </c>
      <c r="AB318" s="162" t="s">
        <v>544</v>
      </c>
      <c r="AD318" s="163" t="s">
        <v>544</v>
      </c>
      <c r="AF318" s="163" t="s">
        <v>544</v>
      </c>
      <c r="AH318" s="163" t="s">
        <v>544</v>
      </c>
      <c r="AJ318" s="163" t="s">
        <v>544</v>
      </c>
      <c r="AL318" s="163" t="s">
        <v>544</v>
      </c>
      <c r="AN318" s="149">
        <v>2.631630737042316</v>
      </c>
      <c r="AP318" s="149">
        <v>2.6540708978810756</v>
      </c>
      <c r="AR318" s="149">
        <v>2.5666710046062557</v>
      </c>
      <c r="AT318" s="149">
        <v>3.2545087999062674</v>
      </c>
      <c r="AV318" s="149">
        <v>4.5268188039229189</v>
      </c>
      <c r="AX318" s="150">
        <v>2.7423355651434891</v>
      </c>
      <c r="AZ318" s="162" t="s">
        <v>544</v>
      </c>
      <c r="BB318" s="163" t="s">
        <v>544</v>
      </c>
      <c r="BD318" s="163" t="s">
        <v>544</v>
      </c>
      <c r="BF318" s="163" t="s">
        <v>544</v>
      </c>
      <c r="BH318" s="163" t="s">
        <v>544</v>
      </c>
      <c r="BJ318" s="163" t="s">
        <v>544</v>
      </c>
      <c r="BL318" s="149">
        <v>2.1898144973585798</v>
      </c>
      <c r="BN318" s="149">
        <v>2.2289475874924887</v>
      </c>
      <c r="BP318" s="149">
        <v>2.1743503254327194</v>
      </c>
      <c r="BR318" s="149">
        <v>2.6336635630923899</v>
      </c>
      <c r="BT318" s="149">
        <v>3.5431650252577449</v>
      </c>
      <c r="BV318" s="150">
        <v>2.281004493765435</v>
      </c>
      <c r="BW318" s="129"/>
    </row>
    <row r="319" spans="2:75" ht="12" x14ac:dyDescent="0.3">
      <c r="B319" s="137"/>
      <c r="C319" s="145" t="s">
        <v>538</v>
      </c>
      <c r="D319" s="151"/>
      <c r="E319" s="140"/>
      <c r="F319" s="152"/>
      <c r="G319" s="140"/>
      <c r="H319" s="152"/>
      <c r="I319" s="140"/>
      <c r="J319" s="152"/>
      <c r="K319" s="140"/>
      <c r="L319" s="152"/>
      <c r="M319" s="140"/>
      <c r="N319" s="152"/>
      <c r="O319" s="140"/>
      <c r="P319" s="152"/>
      <c r="Q319" s="140"/>
      <c r="R319" s="152"/>
      <c r="S319" s="140"/>
      <c r="T319" s="152"/>
      <c r="U319" s="140"/>
      <c r="V319" s="152"/>
      <c r="W319" s="140"/>
      <c r="X319" s="152"/>
      <c r="Y319" s="140"/>
      <c r="Z319" s="153"/>
      <c r="AA319" s="140"/>
      <c r="AB319" s="151"/>
      <c r="AC319" s="140"/>
      <c r="AD319" s="152"/>
      <c r="AE319" s="140"/>
      <c r="AF319" s="152"/>
      <c r="AG319" s="140"/>
      <c r="AH319" s="152"/>
      <c r="AI319" s="140"/>
      <c r="AJ319" s="152"/>
      <c r="AK319" s="140"/>
      <c r="AL319" s="152"/>
      <c r="AM319" s="140"/>
      <c r="AN319" s="152"/>
      <c r="AO319" s="140"/>
      <c r="AP319" s="152"/>
      <c r="AQ319" s="140"/>
      <c r="AR319" s="152"/>
      <c r="AS319" s="140"/>
      <c r="AT319" s="152"/>
      <c r="AU319" s="140"/>
      <c r="AV319" s="152"/>
      <c r="AW319" s="140"/>
      <c r="AX319" s="153"/>
      <c r="AY319" s="140"/>
      <c r="AZ319" s="151"/>
      <c r="BA319" s="140"/>
      <c r="BB319" s="152"/>
      <c r="BC319" s="140"/>
      <c r="BD319" s="152"/>
      <c r="BE319" s="140"/>
      <c r="BF319" s="152"/>
      <c r="BG319" s="140"/>
      <c r="BH319" s="152"/>
      <c r="BI319" s="140"/>
      <c r="BJ319" s="152"/>
      <c r="BK319" s="140"/>
      <c r="BL319" s="152"/>
      <c r="BM319" s="140"/>
      <c r="BN319" s="152"/>
      <c r="BO319" s="140"/>
      <c r="BP319" s="152"/>
      <c r="BQ319" s="140"/>
      <c r="BR319" s="152"/>
      <c r="BS319" s="140"/>
      <c r="BT319" s="152"/>
      <c r="BU319" s="140"/>
      <c r="BV319" s="153"/>
      <c r="BW319" s="142"/>
    </row>
    <row r="320" spans="2:75" x14ac:dyDescent="0.25">
      <c r="B320" s="130" t="s">
        <v>532</v>
      </c>
      <c r="C320" s="143" t="s">
        <v>838</v>
      </c>
      <c r="D320" s="162" t="s">
        <v>544</v>
      </c>
      <c r="F320" s="163" t="s">
        <v>544</v>
      </c>
      <c r="H320" s="163" t="s">
        <v>544</v>
      </c>
      <c r="J320" s="163" t="s">
        <v>544</v>
      </c>
      <c r="L320" s="163" t="s">
        <v>544</v>
      </c>
      <c r="N320" s="163" t="s">
        <v>544</v>
      </c>
      <c r="P320" s="149">
        <v>2.4317949636861642</v>
      </c>
      <c r="R320" s="149">
        <v>1.2283691850241378</v>
      </c>
      <c r="T320" s="149">
        <v>1.4510205620909693</v>
      </c>
      <c r="V320" s="149">
        <v>3.1082795146695106</v>
      </c>
      <c r="X320" s="163" t="s">
        <v>544</v>
      </c>
      <c r="Z320" s="150">
        <v>2.2754557200660002</v>
      </c>
      <c r="AB320" s="162" t="s">
        <v>544</v>
      </c>
      <c r="AD320" s="163" t="s">
        <v>544</v>
      </c>
      <c r="AF320" s="163" t="s">
        <v>544</v>
      </c>
      <c r="AH320" s="163" t="s">
        <v>544</v>
      </c>
      <c r="AJ320" s="163" t="s">
        <v>544</v>
      </c>
      <c r="AL320" s="163" t="s">
        <v>544</v>
      </c>
      <c r="AN320" s="149">
        <v>2.6631644814805817</v>
      </c>
      <c r="AP320" s="149">
        <v>2.884164947328729</v>
      </c>
      <c r="AR320" s="149">
        <v>2.6665675016777102</v>
      </c>
      <c r="AT320" s="149">
        <v>2.5673931573592368</v>
      </c>
      <c r="AV320" s="149">
        <v>2.6210761447755035</v>
      </c>
      <c r="AX320" s="150">
        <v>1.8030775962950729</v>
      </c>
      <c r="AZ320" s="162" t="s">
        <v>544</v>
      </c>
      <c r="BB320" s="163" t="s">
        <v>544</v>
      </c>
      <c r="BD320" s="163" t="s">
        <v>544</v>
      </c>
      <c r="BF320" s="163" t="s">
        <v>544</v>
      </c>
      <c r="BH320" s="163" t="s">
        <v>544</v>
      </c>
      <c r="BJ320" s="163" t="s">
        <v>544</v>
      </c>
      <c r="BL320" s="149">
        <v>2.1235937833586704</v>
      </c>
      <c r="BN320" s="149">
        <v>2.2381629820190754</v>
      </c>
      <c r="BP320" s="149">
        <v>2.0161354423988</v>
      </c>
      <c r="BR320" s="149">
        <v>2.0556016473085306</v>
      </c>
      <c r="BT320" s="149">
        <v>1.9666964574592245</v>
      </c>
      <c r="BV320" s="150">
        <v>1.4618904369879389</v>
      </c>
      <c r="BW320" s="129"/>
    </row>
    <row r="321" spans="1:75" x14ac:dyDescent="0.25">
      <c r="B321" s="135"/>
      <c r="C321" s="144" t="s">
        <v>839</v>
      </c>
      <c r="D321" s="162" t="s">
        <v>544</v>
      </c>
      <c r="F321" s="163" t="s">
        <v>544</v>
      </c>
      <c r="H321" s="163" t="s">
        <v>544</v>
      </c>
      <c r="J321" s="163" t="s">
        <v>544</v>
      </c>
      <c r="L321" s="163" t="s">
        <v>544</v>
      </c>
      <c r="N321" s="163" t="s">
        <v>544</v>
      </c>
      <c r="P321" s="149">
        <v>4.5734514328822762</v>
      </c>
      <c r="R321" s="149">
        <v>5.9539602949292316</v>
      </c>
      <c r="T321" s="149">
        <v>4.5568984358527489</v>
      </c>
      <c r="V321" s="149">
        <v>6.8491889121959364</v>
      </c>
      <c r="X321" s="149">
        <v>4.7966311339914691</v>
      </c>
      <c r="Z321" s="150">
        <v>5.9863485752759651</v>
      </c>
      <c r="AB321" s="162" t="s">
        <v>544</v>
      </c>
      <c r="AD321" s="163" t="s">
        <v>544</v>
      </c>
      <c r="AF321" s="163" t="s">
        <v>544</v>
      </c>
      <c r="AH321" s="163" t="s">
        <v>544</v>
      </c>
      <c r="AJ321" s="163" t="s">
        <v>544</v>
      </c>
      <c r="AL321" s="163" t="s">
        <v>544</v>
      </c>
      <c r="AN321" s="149">
        <v>4.2869662980659644</v>
      </c>
      <c r="AP321" s="149">
        <v>5.0174122423450678</v>
      </c>
      <c r="AR321" s="149">
        <v>4.7337460378953429</v>
      </c>
      <c r="AT321" s="149">
        <v>5.2207095645983719</v>
      </c>
      <c r="AV321" s="149">
        <v>4.5575733831709213</v>
      </c>
      <c r="AX321" s="150">
        <v>5.1653953639837829</v>
      </c>
      <c r="AZ321" s="162" t="s">
        <v>544</v>
      </c>
      <c r="BB321" s="163" t="s">
        <v>544</v>
      </c>
      <c r="BD321" s="163" t="s">
        <v>544</v>
      </c>
      <c r="BF321" s="163" t="s">
        <v>544</v>
      </c>
      <c r="BH321" s="163" t="s">
        <v>544</v>
      </c>
      <c r="BJ321" s="163" t="s">
        <v>544</v>
      </c>
      <c r="BL321" s="149">
        <v>3.4652949188896045</v>
      </c>
      <c r="BN321" s="149">
        <v>4.1014401756706329</v>
      </c>
      <c r="BP321" s="149">
        <v>3.7104284440342488</v>
      </c>
      <c r="BR321" s="149">
        <v>4.2406460826953447</v>
      </c>
      <c r="BT321" s="149">
        <v>3.6276819768586361</v>
      </c>
      <c r="BV321" s="150">
        <v>4.1463021235846762</v>
      </c>
      <c r="BW321" s="129"/>
    </row>
    <row r="322" spans="1:75" x14ac:dyDescent="0.25">
      <c r="B322" s="135"/>
      <c r="C322" s="144" t="s">
        <v>840</v>
      </c>
      <c r="D322" s="162" t="s">
        <v>544</v>
      </c>
      <c r="F322" s="163" t="s">
        <v>544</v>
      </c>
      <c r="H322" s="163" t="s">
        <v>544</v>
      </c>
      <c r="J322" s="163" t="s">
        <v>544</v>
      </c>
      <c r="L322" s="163" t="s">
        <v>544</v>
      </c>
      <c r="N322" s="163" t="s">
        <v>544</v>
      </c>
      <c r="P322" s="149">
        <v>8.5967662581809776</v>
      </c>
      <c r="R322" s="149">
        <v>9.1304900950567358</v>
      </c>
      <c r="T322" s="149">
        <v>8.9124081611982344</v>
      </c>
      <c r="V322" s="149">
        <v>12.125779753183346</v>
      </c>
      <c r="X322" s="149">
        <v>10.880961625126835</v>
      </c>
      <c r="Z322" s="150">
        <v>13.532858421524955</v>
      </c>
      <c r="AB322" s="162" t="s">
        <v>544</v>
      </c>
      <c r="AD322" s="163" t="s">
        <v>544</v>
      </c>
      <c r="AF322" s="163" t="s">
        <v>544</v>
      </c>
      <c r="AH322" s="163" t="s">
        <v>544</v>
      </c>
      <c r="AJ322" s="163" t="s">
        <v>544</v>
      </c>
      <c r="AL322" s="163" t="s">
        <v>544</v>
      </c>
      <c r="AN322" s="149">
        <v>5.0263355878104257</v>
      </c>
      <c r="AP322" s="149">
        <v>5.7207441500953813</v>
      </c>
      <c r="AR322" s="149">
        <v>5.892791874632227</v>
      </c>
      <c r="AT322" s="149">
        <v>6.4023950416830289</v>
      </c>
      <c r="AV322" s="149">
        <v>5.8614624168732057</v>
      </c>
      <c r="AX322" s="150">
        <v>6.6741535157434111</v>
      </c>
      <c r="AZ322" s="162" t="s">
        <v>544</v>
      </c>
      <c r="BB322" s="163" t="s">
        <v>544</v>
      </c>
      <c r="BD322" s="163" t="s">
        <v>544</v>
      </c>
      <c r="BF322" s="163" t="s">
        <v>544</v>
      </c>
      <c r="BH322" s="163" t="s">
        <v>544</v>
      </c>
      <c r="BJ322" s="163" t="s">
        <v>544</v>
      </c>
      <c r="BL322" s="149">
        <v>4.3452414785388118</v>
      </c>
      <c r="BN322" s="149">
        <v>4.8787227343687762</v>
      </c>
      <c r="BP322" s="149">
        <v>4.9407861791133652</v>
      </c>
      <c r="BR322" s="149">
        <v>5.7038516697027166</v>
      </c>
      <c r="BT322" s="149">
        <v>5.1698696184068327</v>
      </c>
      <c r="BV322" s="150">
        <v>6.0573765162941209</v>
      </c>
      <c r="BW322" s="129"/>
    </row>
    <row r="323" spans="1:75" x14ac:dyDescent="0.25">
      <c r="B323" s="135"/>
      <c r="C323" s="144" t="s">
        <v>841</v>
      </c>
      <c r="D323" s="162" t="s">
        <v>544</v>
      </c>
      <c r="F323" s="163" t="s">
        <v>544</v>
      </c>
      <c r="H323" s="163" t="s">
        <v>544</v>
      </c>
      <c r="J323" s="163" t="s">
        <v>544</v>
      </c>
      <c r="L323" s="163" t="s">
        <v>544</v>
      </c>
      <c r="N323" s="163" t="s">
        <v>544</v>
      </c>
      <c r="P323" s="149">
        <v>8.0380630617846087</v>
      </c>
      <c r="R323" s="149">
        <v>8.3828812072135666</v>
      </c>
      <c r="T323" s="149">
        <v>8.5727150258445146</v>
      </c>
      <c r="V323" s="149">
        <v>11.252819094872633</v>
      </c>
      <c r="X323" s="149">
        <v>10.475468882153574</v>
      </c>
      <c r="Z323" s="150">
        <v>13.106036606595831</v>
      </c>
      <c r="AB323" s="162" t="s">
        <v>544</v>
      </c>
      <c r="AD323" s="163" t="s">
        <v>544</v>
      </c>
      <c r="AF323" s="163" t="s">
        <v>544</v>
      </c>
      <c r="AH323" s="163" t="s">
        <v>544</v>
      </c>
      <c r="AJ323" s="163" t="s">
        <v>544</v>
      </c>
      <c r="AL323" s="163" t="s">
        <v>544</v>
      </c>
      <c r="AN323" s="149">
        <v>3.3526076861889154</v>
      </c>
      <c r="AP323" s="149">
        <v>3.5583504160815571</v>
      </c>
      <c r="AR323" s="149">
        <v>4.4027736034441798</v>
      </c>
      <c r="AT323" s="149">
        <v>4.5141724021924929</v>
      </c>
      <c r="AV323" s="149">
        <v>4.2782553154791438</v>
      </c>
      <c r="AX323" s="150">
        <v>5.3661256021175054</v>
      </c>
      <c r="AZ323" s="162" t="s">
        <v>544</v>
      </c>
      <c r="BB323" s="163" t="s">
        <v>544</v>
      </c>
      <c r="BD323" s="163" t="s">
        <v>544</v>
      </c>
      <c r="BF323" s="163" t="s">
        <v>544</v>
      </c>
      <c r="BH323" s="163" t="s">
        <v>544</v>
      </c>
      <c r="BJ323" s="163" t="s">
        <v>544</v>
      </c>
      <c r="BL323" s="149">
        <v>3.184711071658175</v>
      </c>
      <c r="BN323" s="149">
        <v>3.3649287077102277</v>
      </c>
      <c r="BP323" s="149">
        <v>3.9520560875193129</v>
      </c>
      <c r="BR323" s="149">
        <v>4.4794339523265982</v>
      </c>
      <c r="BT323" s="149">
        <v>4.1534636697455083</v>
      </c>
      <c r="BV323" s="150">
        <v>5.2219241429862073</v>
      </c>
      <c r="BW323" s="129"/>
    </row>
    <row r="324" spans="1:75" ht="12" x14ac:dyDescent="0.3">
      <c r="B324" s="137"/>
      <c r="C324" s="146" t="s">
        <v>538</v>
      </c>
      <c r="D324" s="151"/>
      <c r="E324" s="140"/>
      <c r="F324" s="152"/>
      <c r="G324" s="140"/>
      <c r="H324" s="152"/>
      <c r="I324" s="140"/>
      <c r="J324" s="152"/>
      <c r="K324" s="140"/>
      <c r="L324" s="152"/>
      <c r="M324" s="140"/>
      <c r="N324" s="152"/>
      <c r="O324" s="140"/>
      <c r="P324" s="152"/>
      <c r="Q324" s="140"/>
      <c r="R324" s="152"/>
      <c r="S324" s="140"/>
      <c r="T324" s="152"/>
      <c r="U324" s="140"/>
      <c r="V324" s="152"/>
      <c r="W324" s="140"/>
      <c r="X324" s="152"/>
      <c r="Y324" s="140"/>
      <c r="Z324" s="153"/>
      <c r="AA324" s="140"/>
      <c r="AB324" s="151"/>
      <c r="AC324" s="140"/>
      <c r="AD324" s="152"/>
      <c r="AE324" s="140"/>
      <c r="AF324" s="152"/>
      <c r="AG324" s="140"/>
      <c r="AH324" s="152"/>
      <c r="AI324" s="140"/>
      <c r="AJ324" s="152"/>
      <c r="AK324" s="140"/>
      <c r="AL324" s="152"/>
      <c r="AM324" s="140"/>
      <c r="AN324" s="152"/>
      <c r="AO324" s="140"/>
      <c r="AP324" s="152"/>
      <c r="AQ324" s="140"/>
      <c r="AR324" s="152"/>
      <c r="AS324" s="140"/>
      <c r="AT324" s="152"/>
      <c r="AU324" s="140"/>
      <c r="AV324" s="152"/>
      <c r="AW324" s="140"/>
      <c r="AX324" s="153"/>
      <c r="AY324" s="140"/>
      <c r="AZ324" s="151"/>
      <c r="BA324" s="140"/>
      <c r="BB324" s="152"/>
      <c r="BC324" s="140"/>
      <c r="BD324" s="152"/>
      <c r="BE324" s="140"/>
      <c r="BF324" s="152"/>
      <c r="BG324" s="140"/>
      <c r="BH324" s="152"/>
      <c r="BI324" s="140"/>
      <c r="BJ324" s="152"/>
      <c r="BK324" s="140"/>
      <c r="BL324" s="152"/>
      <c r="BM324" s="140"/>
      <c r="BN324" s="152"/>
      <c r="BO324" s="140"/>
      <c r="BP324" s="152"/>
      <c r="BQ324" s="140"/>
      <c r="BR324" s="152"/>
      <c r="BS324" s="140"/>
      <c r="BT324" s="152"/>
      <c r="BU324" s="140"/>
      <c r="BV324" s="153"/>
      <c r="BW324" s="142"/>
    </row>
    <row r="328" spans="1:75" x14ac:dyDescent="0.25">
      <c r="B328" s="154" t="s">
        <v>580</v>
      </c>
    </row>
    <row r="329" spans="1:75" x14ac:dyDescent="0.25">
      <c r="B329" s="155"/>
      <c r="C329" s="116" t="s">
        <v>581</v>
      </c>
    </row>
    <row r="330" spans="1:75" x14ac:dyDescent="0.25">
      <c r="B330" s="156"/>
      <c r="C330" s="116" t="s">
        <v>582</v>
      </c>
    </row>
    <row r="331" spans="1:75" x14ac:dyDescent="0.25">
      <c r="B331" s="157"/>
      <c r="C331" s="116" t="s">
        <v>583</v>
      </c>
    </row>
    <row r="332" spans="1:75" x14ac:dyDescent="0.25">
      <c r="B332" s="116" t="s">
        <v>584</v>
      </c>
    </row>
    <row r="336" spans="1:75" s="120" customFormat="1" ht="13" x14ac:dyDescent="0.3">
      <c r="A336" s="120" t="s">
        <v>427</v>
      </c>
      <c r="B336" s="120" t="s">
        <v>425</v>
      </c>
      <c r="C336" s="120" t="s">
        <v>843</v>
      </c>
    </row>
    <row r="338" spans="2:75" x14ac:dyDescent="0.25">
      <c r="D338" s="122" t="s">
        <v>577</v>
      </c>
      <c r="E338" s="123"/>
      <c r="F338" s="123"/>
      <c r="G338" s="123"/>
      <c r="H338" s="123"/>
      <c r="I338" s="123"/>
      <c r="J338" s="123"/>
      <c r="K338" s="123"/>
      <c r="L338" s="123"/>
      <c r="M338" s="123"/>
      <c r="N338" s="123"/>
      <c r="O338" s="123"/>
      <c r="P338" s="123"/>
      <c r="Q338" s="123"/>
      <c r="R338" s="123"/>
      <c r="S338" s="123"/>
      <c r="T338" s="123"/>
      <c r="U338" s="123"/>
      <c r="V338" s="123"/>
      <c r="W338" s="123"/>
      <c r="X338" s="123"/>
      <c r="Y338" s="123"/>
      <c r="Z338" s="123"/>
      <c r="AA338" s="123"/>
      <c r="AB338" s="122" t="s">
        <v>578</v>
      </c>
      <c r="AC338" s="123"/>
      <c r="AD338" s="123"/>
      <c r="AE338" s="123"/>
      <c r="AF338" s="123"/>
      <c r="AG338" s="123"/>
      <c r="AH338" s="123"/>
      <c r="AI338" s="123"/>
      <c r="AJ338" s="123"/>
      <c r="AK338" s="123"/>
      <c r="AL338" s="123"/>
      <c r="AM338" s="123"/>
      <c r="AN338" s="123"/>
      <c r="AO338" s="123"/>
      <c r="AP338" s="123"/>
      <c r="AQ338" s="123"/>
      <c r="AR338" s="123"/>
      <c r="AS338" s="123"/>
      <c r="AT338" s="123"/>
      <c r="AU338" s="123"/>
      <c r="AV338" s="123"/>
      <c r="AW338" s="123"/>
      <c r="AX338" s="123"/>
      <c r="AY338" s="123"/>
      <c r="AZ338" s="122" t="s">
        <v>579</v>
      </c>
      <c r="BA338" s="123"/>
      <c r="BB338" s="123"/>
      <c r="BC338" s="123"/>
      <c r="BD338" s="123"/>
      <c r="BE338" s="123"/>
      <c r="BF338" s="123"/>
      <c r="BG338" s="123"/>
      <c r="BH338" s="123"/>
      <c r="BI338" s="123"/>
      <c r="BJ338" s="123"/>
      <c r="BK338" s="123"/>
      <c r="BL338" s="123"/>
      <c r="BM338" s="123"/>
      <c r="BN338" s="123"/>
      <c r="BO338" s="123"/>
      <c r="BP338" s="123"/>
      <c r="BQ338" s="123"/>
      <c r="BR338" s="123"/>
      <c r="BS338" s="123"/>
      <c r="BT338" s="123"/>
      <c r="BU338" s="123"/>
      <c r="BV338" s="123"/>
      <c r="BW338" s="124"/>
    </row>
    <row r="339" spans="2:75" x14ac:dyDescent="0.25">
      <c r="D339" s="125">
        <v>2015</v>
      </c>
      <c r="E339" s="126"/>
      <c r="F339" s="126">
        <v>2016</v>
      </c>
      <c r="G339" s="126"/>
      <c r="H339" s="126">
        <v>2017</v>
      </c>
      <c r="I339" s="126"/>
      <c r="J339" s="126">
        <v>2018</v>
      </c>
      <c r="K339" s="126"/>
      <c r="L339" s="126">
        <v>2019</v>
      </c>
      <c r="M339" s="126"/>
      <c r="N339" s="126">
        <v>2020</v>
      </c>
      <c r="O339" s="126"/>
      <c r="P339" s="126">
        <v>2021</v>
      </c>
      <c r="Q339" s="126"/>
      <c r="R339" s="126">
        <v>2022</v>
      </c>
      <c r="S339" s="126"/>
      <c r="T339" s="126">
        <v>2023</v>
      </c>
      <c r="U339" s="126"/>
      <c r="V339" s="126">
        <v>2024</v>
      </c>
      <c r="W339" s="126"/>
      <c r="X339" s="126">
        <v>2025</v>
      </c>
      <c r="Y339" s="126"/>
      <c r="Z339" s="127">
        <v>2026</v>
      </c>
      <c r="AA339" s="126"/>
      <c r="AB339" s="125">
        <v>2015</v>
      </c>
      <c r="AC339" s="126"/>
      <c r="AD339" s="126">
        <v>2016</v>
      </c>
      <c r="AE339" s="126"/>
      <c r="AF339" s="126">
        <v>2017</v>
      </c>
      <c r="AG339" s="126"/>
      <c r="AH339" s="126">
        <v>2018</v>
      </c>
      <c r="AI339" s="126"/>
      <c r="AJ339" s="126">
        <v>2019</v>
      </c>
      <c r="AK339" s="126"/>
      <c r="AL339" s="126">
        <v>2020</v>
      </c>
      <c r="AM339" s="126"/>
      <c r="AN339" s="126">
        <v>2021</v>
      </c>
      <c r="AO339" s="126"/>
      <c r="AP339" s="126">
        <v>2022</v>
      </c>
      <c r="AQ339" s="126"/>
      <c r="AR339" s="126">
        <v>2023</v>
      </c>
      <c r="AS339" s="126"/>
      <c r="AT339" s="126">
        <v>2024</v>
      </c>
      <c r="AU339" s="126"/>
      <c r="AV339" s="126">
        <v>2025</v>
      </c>
      <c r="AW339" s="126"/>
      <c r="AX339" s="127">
        <v>2026</v>
      </c>
      <c r="AY339" s="126"/>
      <c r="AZ339" s="125">
        <v>2015</v>
      </c>
      <c r="BA339" s="126"/>
      <c r="BB339" s="126">
        <v>2016</v>
      </c>
      <c r="BC339" s="126"/>
      <c r="BD339" s="126">
        <v>2017</v>
      </c>
      <c r="BE339" s="126"/>
      <c r="BF339" s="126">
        <v>2018</v>
      </c>
      <c r="BG339" s="126"/>
      <c r="BH339" s="126">
        <v>2019</v>
      </c>
      <c r="BI339" s="126"/>
      <c r="BJ339" s="126">
        <v>2020</v>
      </c>
      <c r="BK339" s="126"/>
      <c r="BL339" s="126">
        <v>2021</v>
      </c>
      <c r="BM339" s="126"/>
      <c r="BN339" s="126">
        <v>2022</v>
      </c>
      <c r="BO339" s="126"/>
      <c r="BP339" s="126">
        <v>2023</v>
      </c>
      <c r="BQ339" s="126"/>
      <c r="BR339" s="126">
        <v>2024</v>
      </c>
      <c r="BS339" s="126"/>
      <c r="BT339" s="126">
        <v>2025</v>
      </c>
      <c r="BU339" s="126"/>
      <c r="BV339" s="127">
        <v>2026</v>
      </c>
      <c r="BW339" s="128"/>
    </row>
    <row r="340" spans="2:75" x14ac:dyDescent="0.25">
      <c r="B340" s="130" t="s">
        <v>533</v>
      </c>
      <c r="C340" s="131" t="s">
        <v>838</v>
      </c>
      <c r="D340" s="162" t="s">
        <v>544</v>
      </c>
      <c r="F340" s="163" t="s">
        <v>544</v>
      </c>
      <c r="H340" s="163" t="s">
        <v>544</v>
      </c>
      <c r="J340" s="163" t="s">
        <v>544</v>
      </c>
      <c r="L340" s="163" t="s">
        <v>544</v>
      </c>
      <c r="N340" s="163" t="s">
        <v>544</v>
      </c>
      <c r="P340" s="149">
        <v>1.4806839477671006</v>
      </c>
      <c r="R340" s="149">
        <v>1.7134931552092252</v>
      </c>
      <c r="T340" s="149">
        <v>1.6342778186540297</v>
      </c>
      <c r="V340" s="149">
        <v>1.2981548505711533</v>
      </c>
      <c r="X340" s="149">
        <v>1.1579961538754628</v>
      </c>
      <c r="Z340" s="150">
        <v>1.5044026029771569</v>
      </c>
      <c r="AB340" s="162" t="s">
        <v>544</v>
      </c>
      <c r="AD340" s="163" t="s">
        <v>544</v>
      </c>
      <c r="AF340" s="163" t="s">
        <v>544</v>
      </c>
      <c r="AH340" s="163" t="s">
        <v>544</v>
      </c>
      <c r="AJ340" s="163" t="s">
        <v>544</v>
      </c>
      <c r="AL340" s="163" t="s">
        <v>544</v>
      </c>
      <c r="AN340" s="149">
        <v>2.9204414596912125</v>
      </c>
      <c r="AP340" s="149">
        <v>2.9471021400212982</v>
      </c>
      <c r="AR340" s="149">
        <v>2.4703944625494731</v>
      </c>
      <c r="AT340" s="149">
        <v>2.914818448002674</v>
      </c>
      <c r="AV340" s="149">
        <v>4.534006717053809</v>
      </c>
      <c r="AX340" s="150">
        <v>3.3445294103044136</v>
      </c>
      <c r="AZ340" s="162" t="s">
        <v>544</v>
      </c>
      <c r="BB340" s="163" t="s">
        <v>544</v>
      </c>
      <c r="BD340" s="163" t="s">
        <v>544</v>
      </c>
      <c r="BF340" s="163" t="s">
        <v>544</v>
      </c>
      <c r="BH340" s="163" t="s">
        <v>544</v>
      </c>
      <c r="BJ340" s="163" t="s">
        <v>544</v>
      </c>
      <c r="BL340" s="149">
        <v>2.3089173442504491</v>
      </c>
      <c r="BN340" s="149">
        <v>2.3406955839751129</v>
      </c>
      <c r="BP340" s="149">
        <v>1.9310561720083386</v>
      </c>
      <c r="BR340" s="149">
        <v>2.2381446865744339</v>
      </c>
      <c r="BT340" s="149">
        <v>3.3810848728831737</v>
      </c>
      <c r="BV340" s="150">
        <v>2.553691596870721</v>
      </c>
      <c r="BW340" s="129"/>
    </row>
    <row r="341" spans="2:75" x14ac:dyDescent="0.25">
      <c r="B341" s="135"/>
      <c r="C341" s="136" t="s">
        <v>839</v>
      </c>
      <c r="D341" s="162" t="s">
        <v>544</v>
      </c>
      <c r="F341" s="163" t="s">
        <v>544</v>
      </c>
      <c r="H341" s="163" t="s">
        <v>544</v>
      </c>
      <c r="J341" s="163" t="s">
        <v>544</v>
      </c>
      <c r="L341" s="163" t="s">
        <v>544</v>
      </c>
      <c r="N341" s="163" t="s">
        <v>544</v>
      </c>
      <c r="P341" s="149">
        <v>1.8368906053595049</v>
      </c>
      <c r="R341" s="149">
        <v>2.093658382014933</v>
      </c>
      <c r="T341" s="149">
        <v>2.210895251989681</v>
      </c>
      <c r="V341" s="149">
        <v>2.0952365441259841</v>
      </c>
      <c r="X341" s="149">
        <v>1.8649154312855525</v>
      </c>
      <c r="Z341" s="150">
        <v>2.1739034464000295</v>
      </c>
      <c r="AB341" s="162" t="s">
        <v>544</v>
      </c>
      <c r="AD341" s="163" t="s">
        <v>544</v>
      </c>
      <c r="AF341" s="163" t="s">
        <v>544</v>
      </c>
      <c r="AH341" s="163" t="s">
        <v>544</v>
      </c>
      <c r="AJ341" s="163" t="s">
        <v>544</v>
      </c>
      <c r="AL341" s="163" t="s">
        <v>544</v>
      </c>
      <c r="AN341" s="149">
        <v>2.7401282138956442</v>
      </c>
      <c r="AP341" s="149">
        <v>2.8746057426465028</v>
      </c>
      <c r="AR341" s="149">
        <v>2.7006345224421007</v>
      </c>
      <c r="AT341" s="149">
        <v>3.2884097264282701</v>
      </c>
      <c r="AV341" s="149">
        <v>4.75383279855662</v>
      </c>
      <c r="AX341" s="150">
        <v>2.9624623480022065</v>
      </c>
      <c r="AZ341" s="162" t="s">
        <v>544</v>
      </c>
      <c r="BB341" s="163" t="s">
        <v>544</v>
      </c>
      <c r="BD341" s="163" t="s">
        <v>544</v>
      </c>
      <c r="BF341" s="163" t="s">
        <v>544</v>
      </c>
      <c r="BH341" s="163" t="s">
        <v>544</v>
      </c>
      <c r="BJ341" s="163" t="s">
        <v>544</v>
      </c>
      <c r="BL341" s="149">
        <v>2.1799917959189261</v>
      </c>
      <c r="BN341" s="149">
        <v>2.2985145289604527</v>
      </c>
      <c r="BP341" s="149">
        <v>2.1326571509824968</v>
      </c>
      <c r="BR341" s="149">
        <v>2.5504969555336321</v>
      </c>
      <c r="BT341" s="149">
        <v>3.560650017562768</v>
      </c>
      <c r="BV341" s="150">
        <v>2.297465952021263</v>
      </c>
      <c r="BW341" s="129"/>
    </row>
    <row r="342" spans="2:75" x14ac:dyDescent="0.25">
      <c r="B342" s="135"/>
      <c r="C342" s="136" t="s">
        <v>840</v>
      </c>
      <c r="D342" s="162" t="s">
        <v>544</v>
      </c>
      <c r="F342" s="163" t="s">
        <v>544</v>
      </c>
      <c r="H342" s="163" t="s">
        <v>544</v>
      </c>
      <c r="J342" s="163" t="s">
        <v>544</v>
      </c>
      <c r="L342" s="163" t="s">
        <v>544</v>
      </c>
      <c r="N342" s="163" t="s">
        <v>544</v>
      </c>
      <c r="P342" s="149">
        <v>2.6854576476971901</v>
      </c>
      <c r="R342" s="149">
        <v>3.045779968935868</v>
      </c>
      <c r="T342" s="149">
        <v>3.2514086185800046</v>
      </c>
      <c r="V342" s="149">
        <v>2.9283825477795058</v>
      </c>
      <c r="X342" s="149">
        <v>2.8689538184041865</v>
      </c>
      <c r="Z342" s="150">
        <v>3.1918826585234572</v>
      </c>
      <c r="AB342" s="162" t="s">
        <v>544</v>
      </c>
      <c r="AD342" s="163" t="s">
        <v>544</v>
      </c>
      <c r="AF342" s="163" t="s">
        <v>544</v>
      </c>
      <c r="AH342" s="163" t="s">
        <v>544</v>
      </c>
      <c r="AJ342" s="163" t="s">
        <v>544</v>
      </c>
      <c r="AL342" s="163" t="s">
        <v>544</v>
      </c>
      <c r="AN342" s="149">
        <v>3.0426338241613813</v>
      </c>
      <c r="AP342" s="149">
        <v>3.266779565845479</v>
      </c>
      <c r="AR342" s="149">
        <v>3.0763927400593358</v>
      </c>
      <c r="AT342" s="149">
        <v>3.5475211716295396</v>
      </c>
      <c r="AV342" s="149">
        <v>5.1386767875070349</v>
      </c>
      <c r="AX342" s="150">
        <v>3.6503526337524814</v>
      </c>
      <c r="AZ342" s="162" t="s">
        <v>544</v>
      </c>
      <c r="BB342" s="163" t="s">
        <v>544</v>
      </c>
      <c r="BD342" s="163" t="s">
        <v>544</v>
      </c>
      <c r="BF342" s="163" t="s">
        <v>544</v>
      </c>
      <c r="BH342" s="163" t="s">
        <v>544</v>
      </c>
      <c r="BJ342" s="163" t="s">
        <v>544</v>
      </c>
      <c r="BL342" s="149">
        <v>2.4513440202368875</v>
      </c>
      <c r="BN342" s="149">
        <v>2.6441063591101708</v>
      </c>
      <c r="BP342" s="149">
        <v>2.4763897594373581</v>
      </c>
      <c r="BR342" s="149">
        <v>2.7863499445147117</v>
      </c>
      <c r="BT342" s="149">
        <v>3.8886708890975599</v>
      </c>
      <c r="BV342" s="150">
        <v>2.8635825240183075</v>
      </c>
      <c r="BW342" s="129"/>
    </row>
    <row r="343" spans="2:75" x14ac:dyDescent="0.25">
      <c r="B343" s="135"/>
      <c r="C343" s="136" t="s">
        <v>841</v>
      </c>
      <c r="D343" s="162" t="s">
        <v>544</v>
      </c>
      <c r="F343" s="163" t="s">
        <v>544</v>
      </c>
      <c r="H343" s="163" t="s">
        <v>544</v>
      </c>
      <c r="J343" s="163" t="s">
        <v>544</v>
      </c>
      <c r="L343" s="163" t="s">
        <v>544</v>
      </c>
      <c r="N343" s="163" t="s">
        <v>544</v>
      </c>
      <c r="P343" s="149">
        <v>2.2579247556512994</v>
      </c>
      <c r="R343" s="149">
        <v>2.590237993119048</v>
      </c>
      <c r="T343" s="149">
        <v>2.7302729141354614</v>
      </c>
      <c r="V343" s="149">
        <v>2.4985948169023908</v>
      </c>
      <c r="X343" s="149">
        <v>2.496942232240801</v>
      </c>
      <c r="Z343" s="150">
        <v>2.6988982249433664</v>
      </c>
      <c r="AB343" s="162" t="s">
        <v>544</v>
      </c>
      <c r="AD343" s="163" t="s">
        <v>544</v>
      </c>
      <c r="AF343" s="163" t="s">
        <v>544</v>
      </c>
      <c r="AH343" s="163" t="s">
        <v>544</v>
      </c>
      <c r="AJ343" s="163" t="s">
        <v>544</v>
      </c>
      <c r="AL343" s="163" t="s">
        <v>544</v>
      </c>
      <c r="AN343" s="149">
        <v>1.7167955967995026</v>
      </c>
      <c r="AP343" s="149">
        <v>1.7958504491072809</v>
      </c>
      <c r="AR343" s="149">
        <v>1.839266478821951</v>
      </c>
      <c r="AT343" s="149">
        <v>1.6716939965331472</v>
      </c>
      <c r="AV343" s="149">
        <v>3.1287724111731565</v>
      </c>
      <c r="AX343" s="150">
        <v>1.5836640496575658</v>
      </c>
      <c r="AZ343" s="162" t="s">
        <v>544</v>
      </c>
      <c r="BB343" s="163" t="s">
        <v>544</v>
      </c>
      <c r="BD343" s="163" t="s">
        <v>544</v>
      </c>
      <c r="BF343" s="163" t="s">
        <v>544</v>
      </c>
      <c r="BH343" s="163" t="s">
        <v>544</v>
      </c>
      <c r="BJ343" s="163" t="s">
        <v>544</v>
      </c>
      <c r="BL343" s="149">
        <v>1.4323077881023905</v>
      </c>
      <c r="BN343" s="149">
        <v>1.5170591742007178</v>
      </c>
      <c r="BP343" s="149">
        <v>1.5482391576868058</v>
      </c>
      <c r="BR343" s="149">
        <v>1.4102746216527047</v>
      </c>
      <c r="BT343" s="149">
        <v>2.4121066894950731</v>
      </c>
      <c r="BV343" s="150">
        <v>1.3724758319786625</v>
      </c>
      <c r="BW343" s="129"/>
    </row>
    <row r="344" spans="2:75" ht="12" x14ac:dyDescent="0.3">
      <c r="B344" s="137"/>
      <c r="C344" s="138" t="s">
        <v>538</v>
      </c>
      <c r="D344" s="151"/>
      <c r="E344" s="140"/>
      <c r="F344" s="152"/>
      <c r="G344" s="140"/>
      <c r="H344" s="152"/>
      <c r="I344" s="140"/>
      <c r="J344" s="152"/>
      <c r="K344" s="140"/>
      <c r="L344" s="152"/>
      <c r="M344" s="140"/>
      <c r="N344" s="152"/>
      <c r="O344" s="140"/>
      <c r="P344" s="152"/>
      <c r="Q344" s="140"/>
      <c r="R344" s="152"/>
      <c r="S344" s="140"/>
      <c r="T344" s="152"/>
      <c r="U344" s="140"/>
      <c r="V344" s="152"/>
      <c r="W344" s="140"/>
      <c r="X344" s="152"/>
      <c r="Y344" s="140"/>
      <c r="Z344" s="153"/>
      <c r="AA344" s="140"/>
      <c r="AB344" s="151"/>
      <c r="AC344" s="140"/>
      <c r="AD344" s="152"/>
      <c r="AE344" s="140"/>
      <c r="AF344" s="152"/>
      <c r="AG344" s="140"/>
      <c r="AH344" s="152"/>
      <c r="AI344" s="140"/>
      <c r="AJ344" s="152"/>
      <c r="AK344" s="140"/>
      <c r="AL344" s="152"/>
      <c r="AM344" s="140"/>
      <c r="AN344" s="152"/>
      <c r="AO344" s="140"/>
      <c r="AP344" s="152"/>
      <c r="AQ344" s="140"/>
      <c r="AR344" s="152"/>
      <c r="AS344" s="140"/>
      <c r="AT344" s="152"/>
      <c r="AU344" s="140"/>
      <c r="AV344" s="152"/>
      <c r="AW344" s="140"/>
      <c r="AX344" s="153"/>
      <c r="AY344" s="140"/>
      <c r="AZ344" s="151"/>
      <c r="BA344" s="140"/>
      <c r="BB344" s="152"/>
      <c r="BC344" s="140"/>
      <c r="BD344" s="152"/>
      <c r="BE344" s="140"/>
      <c r="BF344" s="152"/>
      <c r="BG344" s="140"/>
      <c r="BH344" s="152"/>
      <c r="BI344" s="140"/>
      <c r="BJ344" s="152"/>
      <c r="BK344" s="140"/>
      <c r="BL344" s="152"/>
      <c r="BM344" s="140"/>
      <c r="BN344" s="152"/>
      <c r="BO344" s="140"/>
      <c r="BP344" s="152"/>
      <c r="BQ344" s="140"/>
      <c r="BR344" s="152"/>
      <c r="BS344" s="140"/>
      <c r="BT344" s="152"/>
      <c r="BU344" s="140"/>
      <c r="BV344" s="153"/>
      <c r="BW344" s="142"/>
    </row>
    <row r="345" spans="2:75" x14ac:dyDescent="0.25">
      <c r="B345" s="130" t="s">
        <v>530</v>
      </c>
      <c r="C345" s="143" t="s">
        <v>838</v>
      </c>
      <c r="D345" s="162" t="s">
        <v>544</v>
      </c>
      <c r="F345" s="163" t="s">
        <v>544</v>
      </c>
      <c r="H345" s="163" t="s">
        <v>544</v>
      </c>
      <c r="J345" s="163" t="s">
        <v>544</v>
      </c>
      <c r="L345" s="163" t="s">
        <v>544</v>
      </c>
      <c r="N345" s="163" t="s">
        <v>544</v>
      </c>
      <c r="P345" s="149">
        <v>3.1743421620040393</v>
      </c>
      <c r="R345" s="149">
        <v>3.7946662561960984</v>
      </c>
      <c r="T345" s="149">
        <v>3.6243394204782815</v>
      </c>
      <c r="V345" s="149">
        <v>3.373182766913549</v>
      </c>
      <c r="X345" s="149">
        <v>2.9221577259449112</v>
      </c>
      <c r="Z345" s="150">
        <v>2.4208320962803533</v>
      </c>
      <c r="AB345" s="162" t="s">
        <v>544</v>
      </c>
      <c r="AD345" s="163" t="s">
        <v>544</v>
      </c>
      <c r="AF345" s="163" t="s">
        <v>544</v>
      </c>
      <c r="AH345" s="163" t="s">
        <v>544</v>
      </c>
      <c r="AJ345" s="163" t="s">
        <v>544</v>
      </c>
      <c r="AL345" s="163" t="s">
        <v>544</v>
      </c>
      <c r="AN345" s="149">
        <v>4.9169850809435056</v>
      </c>
      <c r="AP345" s="149">
        <v>5.7996403658691777</v>
      </c>
      <c r="AR345" s="149">
        <v>4.6478267264189759</v>
      </c>
      <c r="AT345" s="149">
        <v>8.2870646121358007</v>
      </c>
      <c r="AV345" s="149">
        <v>4.8405917853535341</v>
      </c>
      <c r="AX345" s="150">
        <v>3.8257447125009754</v>
      </c>
      <c r="AZ345" s="162" t="s">
        <v>544</v>
      </c>
      <c r="BB345" s="163" t="s">
        <v>544</v>
      </c>
      <c r="BD345" s="163" t="s">
        <v>544</v>
      </c>
      <c r="BF345" s="163" t="s">
        <v>544</v>
      </c>
      <c r="BH345" s="163" t="s">
        <v>544</v>
      </c>
      <c r="BJ345" s="163" t="s">
        <v>544</v>
      </c>
      <c r="BL345" s="149">
        <v>3.5138145659145708</v>
      </c>
      <c r="BN345" s="149">
        <v>4.1233938283060452</v>
      </c>
      <c r="BP345" s="149">
        <v>3.2412998001542146</v>
      </c>
      <c r="BR345" s="149">
        <v>5.2457579047422769</v>
      </c>
      <c r="BT345" s="149">
        <v>3.1610300982992583</v>
      </c>
      <c r="BV345" s="150">
        <v>2.554144195144699</v>
      </c>
      <c r="BW345" s="129"/>
    </row>
    <row r="346" spans="2:75" x14ac:dyDescent="0.25">
      <c r="B346" s="135"/>
      <c r="C346" s="144" t="s">
        <v>839</v>
      </c>
      <c r="D346" s="162" t="s">
        <v>544</v>
      </c>
      <c r="F346" s="163" t="s">
        <v>544</v>
      </c>
      <c r="H346" s="163" t="s">
        <v>544</v>
      </c>
      <c r="J346" s="163" t="s">
        <v>544</v>
      </c>
      <c r="L346" s="163" t="s">
        <v>544</v>
      </c>
      <c r="N346" s="163" t="s">
        <v>544</v>
      </c>
      <c r="P346" s="149">
        <v>3.9047626757106588</v>
      </c>
      <c r="R346" s="149">
        <v>5.4972513343921241</v>
      </c>
      <c r="T346" s="149">
        <v>5.5652366245214147</v>
      </c>
      <c r="V346" s="149">
        <v>5.3562222582536512</v>
      </c>
      <c r="X346" s="149">
        <v>4.5874108650349559</v>
      </c>
      <c r="Z346" s="150">
        <v>3.958340576473931</v>
      </c>
      <c r="AB346" s="162" t="s">
        <v>544</v>
      </c>
      <c r="AD346" s="163" t="s">
        <v>544</v>
      </c>
      <c r="AF346" s="163" t="s">
        <v>544</v>
      </c>
      <c r="AH346" s="163" t="s">
        <v>544</v>
      </c>
      <c r="AJ346" s="163" t="s">
        <v>544</v>
      </c>
      <c r="AL346" s="163" t="s">
        <v>544</v>
      </c>
      <c r="AN346" s="149">
        <v>4.5055134109991046</v>
      </c>
      <c r="AP346" s="149">
        <v>6.4255268328927011</v>
      </c>
      <c r="AR346" s="149">
        <v>5.5662472336042139</v>
      </c>
      <c r="AT346" s="149">
        <v>8.5844323156056674</v>
      </c>
      <c r="AV346" s="149">
        <v>5.328240099435523</v>
      </c>
      <c r="AX346" s="150">
        <v>4.8074808858255675</v>
      </c>
      <c r="AZ346" s="162" t="s">
        <v>544</v>
      </c>
      <c r="BB346" s="163" t="s">
        <v>544</v>
      </c>
      <c r="BD346" s="163" t="s">
        <v>544</v>
      </c>
      <c r="BF346" s="163" t="s">
        <v>544</v>
      </c>
      <c r="BH346" s="163" t="s">
        <v>544</v>
      </c>
      <c r="BJ346" s="163" t="s">
        <v>544</v>
      </c>
      <c r="BL346" s="149">
        <v>3.3181395201146962</v>
      </c>
      <c r="BN346" s="149">
        <v>4.705424875485587</v>
      </c>
      <c r="BP346" s="149">
        <v>4.0813651808298212</v>
      </c>
      <c r="BR346" s="149">
        <v>5.6432437980237253</v>
      </c>
      <c r="BT346" s="149">
        <v>3.7038337871287248</v>
      </c>
      <c r="BV346" s="150">
        <v>3.3470668261341734</v>
      </c>
      <c r="BW346" s="129"/>
    </row>
    <row r="347" spans="2:75" x14ac:dyDescent="0.25">
      <c r="B347" s="135"/>
      <c r="C347" s="144" t="s">
        <v>840</v>
      </c>
      <c r="D347" s="162" t="s">
        <v>544</v>
      </c>
      <c r="F347" s="163" t="s">
        <v>544</v>
      </c>
      <c r="H347" s="163" t="s">
        <v>544</v>
      </c>
      <c r="J347" s="163" t="s">
        <v>544</v>
      </c>
      <c r="L347" s="163" t="s">
        <v>544</v>
      </c>
      <c r="N347" s="163" t="s">
        <v>544</v>
      </c>
      <c r="P347" s="149">
        <v>5.6697057086097695</v>
      </c>
      <c r="R347" s="149">
        <v>8.0145589824585564</v>
      </c>
      <c r="T347" s="149">
        <v>7.2987291551478064</v>
      </c>
      <c r="V347" s="149">
        <v>7.3669194616511513</v>
      </c>
      <c r="X347" s="149">
        <v>5.9786891774400255</v>
      </c>
      <c r="Z347" s="150">
        <v>5.7122642751023971</v>
      </c>
      <c r="AB347" s="162" t="s">
        <v>544</v>
      </c>
      <c r="AD347" s="163" t="s">
        <v>544</v>
      </c>
      <c r="AF347" s="163" t="s">
        <v>544</v>
      </c>
      <c r="AH347" s="163" t="s">
        <v>544</v>
      </c>
      <c r="AJ347" s="163" t="s">
        <v>544</v>
      </c>
      <c r="AL347" s="163" t="s">
        <v>544</v>
      </c>
      <c r="AN347" s="149">
        <v>5.5654706718723288</v>
      </c>
      <c r="AP347" s="149">
        <v>7.2693462544584602</v>
      </c>
      <c r="AR347" s="149">
        <v>6.7387419998171358</v>
      </c>
      <c r="AT347" s="149">
        <v>10.096660692755604</v>
      </c>
      <c r="AV347" s="149">
        <v>6.654946968914806</v>
      </c>
      <c r="AX347" s="150">
        <v>5.7504339279269834</v>
      </c>
      <c r="AZ347" s="162" t="s">
        <v>544</v>
      </c>
      <c r="BB347" s="163" t="s">
        <v>544</v>
      </c>
      <c r="BD347" s="163" t="s">
        <v>544</v>
      </c>
      <c r="BF347" s="163" t="s">
        <v>544</v>
      </c>
      <c r="BH347" s="163" t="s">
        <v>544</v>
      </c>
      <c r="BJ347" s="163" t="s">
        <v>544</v>
      </c>
      <c r="BL347" s="149">
        <v>4.2088361943406252</v>
      </c>
      <c r="BN347" s="149">
        <v>5.5659810760709059</v>
      </c>
      <c r="BP347" s="149">
        <v>5.0447064774230563</v>
      </c>
      <c r="BR347" s="149">
        <v>6.8013912984464211</v>
      </c>
      <c r="BT347" s="149">
        <v>4.6746734272387247</v>
      </c>
      <c r="BV347" s="150">
        <v>4.1816111641886131</v>
      </c>
      <c r="BW347" s="129"/>
    </row>
    <row r="348" spans="2:75" x14ac:dyDescent="0.25">
      <c r="B348" s="135"/>
      <c r="C348" s="144" t="s">
        <v>841</v>
      </c>
      <c r="D348" s="162" t="s">
        <v>544</v>
      </c>
      <c r="F348" s="163" t="s">
        <v>544</v>
      </c>
      <c r="H348" s="163" t="s">
        <v>544</v>
      </c>
      <c r="J348" s="163" t="s">
        <v>544</v>
      </c>
      <c r="L348" s="163" t="s">
        <v>544</v>
      </c>
      <c r="N348" s="163" t="s">
        <v>544</v>
      </c>
      <c r="P348" s="149">
        <v>4.4629009067766852</v>
      </c>
      <c r="R348" s="149">
        <v>7.1654141034002752</v>
      </c>
      <c r="T348" s="149">
        <v>6.3404886684504573</v>
      </c>
      <c r="V348" s="149">
        <v>6.1823529269373463</v>
      </c>
      <c r="X348" s="149">
        <v>4.9298499221191232</v>
      </c>
      <c r="Z348" s="150">
        <v>4.7870129760475919</v>
      </c>
      <c r="AB348" s="162" t="s">
        <v>544</v>
      </c>
      <c r="AD348" s="163" t="s">
        <v>544</v>
      </c>
      <c r="AF348" s="163" t="s">
        <v>544</v>
      </c>
      <c r="AH348" s="163" t="s">
        <v>544</v>
      </c>
      <c r="AJ348" s="163" t="s">
        <v>544</v>
      </c>
      <c r="AL348" s="163" t="s">
        <v>544</v>
      </c>
      <c r="AN348" s="149">
        <v>3.064982158479387</v>
      </c>
      <c r="AP348" s="149">
        <v>4.8833013458308976</v>
      </c>
      <c r="AR348" s="149">
        <v>5.0995636414169025</v>
      </c>
      <c r="AT348" s="149">
        <v>4.820472587073434</v>
      </c>
      <c r="AV348" s="149">
        <v>4.1610064159003892</v>
      </c>
      <c r="AX348" s="150">
        <v>3.852193308934277</v>
      </c>
      <c r="AZ348" s="162" t="s">
        <v>544</v>
      </c>
      <c r="BB348" s="163" t="s">
        <v>544</v>
      </c>
      <c r="BD348" s="163" t="s">
        <v>544</v>
      </c>
      <c r="BF348" s="163" t="s">
        <v>544</v>
      </c>
      <c r="BH348" s="163" t="s">
        <v>544</v>
      </c>
      <c r="BJ348" s="163" t="s">
        <v>544</v>
      </c>
      <c r="BL348" s="149">
        <v>2.5303174602548313</v>
      </c>
      <c r="BN348" s="149">
        <v>4.0459876882550496</v>
      </c>
      <c r="BP348" s="149">
        <v>3.982559852123154</v>
      </c>
      <c r="BR348" s="149">
        <v>3.8287975728124124</v>
      </c>
      <c r="BT348" s="149">
        <v>3.1872129552743225</v>
      </c>
      <c r="BV348" s="150">
        <v>3.0049048640707428</v>
      </c>
      <c r="BW348" s="129"/>
    </row>
    <row r="349" spans="2:75" ht="12" x14ac:dyDescent="0.3">
      <c r="B349" s="137"/>
      <c r="C349" s="145" t="s">
        <v>538</v>
      </c>
      <c r="D349" s="151"/>
      <c r="E349" s="140"/>
      <c r="F349" s="152"/>
      <c r="G349" s="140"/>
      <c r="H349" s="152"/>
      <c r="I349" s="140"/>
      <c r="J349" s="152"/>
      <c r="K349" s="140"/>
      <c r="L349" s="152"/>
      <c r="M349" s="140"/>
      <c r="N349" s="152"/>
      <c r="O349" s="140"/>
      <c r="P349" s="152"/>
      <c r="Q349" s="140"/>
      <c r="R349" s="152"/>
      <c r="S349" s="140"/>
      <c r="T349" s="152"/>
      <c r="U349" s="140"/>
      <c r="V349" s="152"/>
      <c r="W349" s="140"/>
      <c r="X349" s="152"/>
      <c r="Y349" s="140"/>
      <c r="Z349" s="153"/>
      <c r="AA349" s="140"/>
      <c r="AB349" s="151"/>
      <c r="AC349" s="140"/>
      <c r="AD349" s="152"/>
      <c r="AE349" s="140"/>
      <c r="AF349" s="152"/>
      <c r="AG349" s="140"/>
      <c r="AH349" s="152"/>
      <c r="AI349" s="140"/>
      <c r="AJ349" s="152"/>
      <c r="AK349" s="140"/>
      <c r="AL349" s="152"/>
      <c r="AM349" s="140"/>
      <c r="AN349" s="152"/>
      <c r="AO349" s="140"/>
      <c r="AP349" s="152"/>
      <c r="AQ349" s="140"/>
      <c r="AR349" s="152"/>
      <c r="AS349" s="140"/>
      <c r="AT349" s="152"/>
      <c r="AU349" s="140"/>
      <c r="AV349" s="152"/>
      <c r="AW349" s="140"/>
      <c r="AX349" s="153"/>
      <c r="AY349" s="140"/>
      <c r="AZ349" s="151"/>
      <c r="BA349" s="140"/>
      <c r="BB349" s="152"/>
      <c r="BC349" s="140"/>
      <c r="BD349" s="152"/>
      <c r="BE349" s="140"/>
      <c r="BF349" s="152"/>
      <c r="BG349" s="140"/>
      <c r="BH349" s="152"/>
      <c r="BI349" s="140"/>
      <c r="BJ349" s="152"/>
      <c r="BK349" s="140"/>
      <c r="BL349" s="152"/>
      <c r="BM349" s="140"/>
      <c r="BN349" s="152"/>
      <c r="BO349" s="140"/>
      <c r="BP349" s="152"/>
      <c r="BQ349" s="140"/>
      <c r="BR349" s="152"/>
      <c r="BS349" s="140"/>
      <c r="BT349" s="152"/>
      <c r="BU349" s="140"/>
      <c r="BV349" s="153"/>
      <c r="BW349" s="142"/>
    </row>
    <row r="350" spans="2:75" x14ac:dyDescent="0.25">
      <c r="B350" s="130" t="s">
        <v>531</v>
      </c>
      <c r="C350" s="143" t="s">
        <v>838</v>
      </c>
      <c r="D350" s="162" t="s">
        <v>544</v>
      </c>
      <c r="F350" s="163" t="s">
        <v>544</v>
      </c>
      <c r="H350" s="163" t="s">
        <v>544</v>
      </c>
      <c r="J350" s="163" t="s">
        <v>544</v>
      </c>
      <c r="L350" s="163" t="s">
        <v>544</v>
      </c>
      <c r="N350" s="163" t="s">
        <v>544</v>
      </c>
      <c r="P350" s="149">
        <v>1.7323726447062271</v>
      </c>
      <c r="R350" s="149">
        <v>2.004493686509194</v>
      </c>
      <c r="T350" s="149">
        <v>1.898455341897807</v>
      </c>
      <c r="V350" s="149">
        <v>1.3103922450179357</v>
      </c>
      <c r="X350" s="149">
        <v>1.3222584590053046</v>
      </c>
      <c r="Z350" s="150">
        <v>1.6785510174893312</v>
      </c>
      <c r="AB350" s="162" t="s">
        <v>544</v>
      </c>
      <c r="AD350" s="163" t="s">
        <v>544</v>
      </c>
      <c r="AF350" s="163" t="s">
        <v>544</v>
      </c>
      <c r="AH350" s="163" t="s">
        <v>544</v>
      </c>
      <c r="AJ350" s="163" t="s">
        <v>544</v>
      </c>
      <c r="AL350" s="163" t="s">
        <v>544</v>
      </c>
      <c r="AN350" s="149">
        <v>3.4708033623544758</v>
      </c>
      <c r="AP350" s="149">
        <v>3.4513752613279087</v>
      </c>
      <c r="AR350" s="149">
        <v>2.8918885116977986</v>
      </c>
      <c r="AT350" s="149">
        <v>3.3436468589638264</v>
      </c>
      <c r="AV350" s="149">
        <v>5.5010274791178642</v>
      </c>
      <c r="AX350" s="150">
        <v>3.9821321720959957</v>
      </c>
      <c r="AZ350" s="162" t="s">
        <v>544</v>
      </c>
      <c r="BB350" s="163" t="s">
        <v>544</v>
      </c>
      <c r="BD350" s="163" t="s">
        <v>544</v>
      </c>
      <c r="BF350" s="163" t="s">
        <v>544</v>
      </c>
      <c r="BH350" s="163" t="s">
        <v>544</v>
      </c>
      <c r="BJ350" s="163" t="s">
        <v>544</v>
      </c>
      <c r="BL350" s="149">
        <v>2.7879418162479528</v>
      </c>
      <c r="BN350" s="149">
        <v>2.7843290896666395</v>
      </c>
      <c r="BP350" s="149">
        <v>2.3050245541979422</v>
      </c>
      <c r="BR350" s="149">
        <v>2.6295261107660028</v>
      </c>
      <c r="BT350" s="149">
        <v>4.1864079261230582</v>
      </c>
      <c r="BV350" s="150">
        <v>3.1040280477707145</v>
      </c>
      <c r="BW350" s="129"/>
    </row>
    <row r="351" spans="2:75" x14ac:dyDescent="0.25">
      <c r="B351" s="135"/>
      <c r="C351" s="144" t="s">
        <v>839</v>
      </c>
      <c r="D351" s="162" t="s">
        <v>544</v>
      </c>
      <c r="F351" s="163" t="s">
        <v>544</v>
      </c>
      <c r="H351" s="163" t="s">
        <v>544</v>
      </c>
      <c r="J351" s="163" t="s">
        <v>544</v>
      </c>
      <c r="L351" s="163" t="s">
        <v>544</v>
      </c>
      <c r="N351" s="163" t="s">
        <v>544</v>
      </c>
      <c r="P351" s="149">
        <v>2.1501062355972995</v>
      </c>
      <c r="R351" s="149">
        <v>2.3840086549179165</v>
      </c>
      <c r="T351" s="149">
        <v>2.5719108603998384</v>
      </c>
      <c r="V351" s="149">
        <v>2.1770803682358988</v>
      </c>
      <c r="X351" s="149">
        <v>2.0365313033503174</v>
      </c>
      <c r="Z351" s="150">
        <v>2.4211776995455758</v>
      </c>
      <c r="AB351" s="162" t="s">
        <v>544</v>
      </c>
      <c r="AD351" s="163" t="s">
        <v>544</v>
      </c>
      <c r="AF351" s="163" t="s">
        <v>544</v>
      </c>
      <c r="AH351" s="163" t="s">
        <v>544</v>
      </c>
      <c r="AJ351" s="163" t="s">
        <v>544</v>
      </c>
      <c r="AL351" s="163" t="s">
        <v>544</v>
      </c>
      <c r="AN351" s="149">
        <v>3.2561614295190187</v>
      </c>
      <c r="AP351" s="149">
        <v>3.3503148577321333</v>
      </c>
      <c r="AR351" s="149">
        <v>3.1496867448458326</v>
      </c>
      <c r="AT351" s="149">
        <v>3.8075606233887997</v>
      </c>
      <c r="AV351" s="149">
        <v>5.7652382563829327</v>
      </c>
      <c r="AX351" s="150">
        <v>3.4965809027891916</v>
      </c>
      <c r="AZ351" s="162" t="s">
        <v>544</v>
      </c>
      <c r="BB351" s="163" t="s">
        <v>544</v>
      </c>
      <c r="BD351" s="163" t="s">
        <v>544</v>
      </c>
      <c r="BF351" s="163" t="s">
        <v>544</v>
      </c>
      <c r="BH351" s="163" t="s">
        <v>544</v>
      </c>
      <c r="BJ351" s="163" t="s">
        <v>544</v>
      </c>
      <c r="BL351" s="149">
        <v>2.6288905268625316</v>
      </c>
      <c r="BN351" s="149">
        <v>2.7163319237446122</v>
      </c>
      <c r="BP351" s="149">
        <v>2.5318634574354251</v>
      </c>
      <c r="BR351" s="149">
        <v>3.0150781028047668</v>
      </c>
      <c r="BT351" s="149">
        <v>4.4005954123314321</v>
      </c>
      <c r="BV351" s="150">
        <v>2.7564279738855388</v>
      </c>
      <c r="BW351" s="129"/>
    </row>
    <row r="352" spans="2:75" x14ac:dyDescent="0.25">
      <c r="B352" s="135"/>
      <c r="C352" s="144" t="s">
        <v>840</v>
      </c>
      <c r="D352" s="162" t="s">
        <v>544</v>
      </c>
      <c r="F352" s="163" t="s">
        <v>544</v>
      </c>
      <c r="H352" s="163" t="s">
        <v>544</v>
      </c>
      <c r="J352" s="163" t="s">
        <v>544</v>
      </c>
      <c r="L352" s="163" t="s">
        <v>544</v>
      </c>
      <c r="N352" s="163" t="s">
        <v>544</v>
      </c>
      <c r="P352" s="149">
        <v>3.185824480193602</v>
      </c>
      <c r="R352" s="149">
        <v>3.5134436451014328</v>
      </c>
      <c r="T352" s="149">
        <v>3.8849661686542873</v>
      </c>
      <c r="V352" s="149">
        <v>3.2188839583647022</v>
      </c>
      <c r="X352" s="149">
        <v>3.3445363116946223</v>
      </c>
      <c r="Z352" s="150">
        <v>3.7024640502386643</v>
      </c>
      <c r="AB352" s="162" t="s">
        <v>544</v>
      </c>
      <c r="AD352" s="163" t="s">
        <v>544</v>
      </c>
      <c r="AF352" s="163" t="s">
        <v>544</v>
      </c>
      <c r="AH352" s="163" t="s">
        <v>544</v>
      </c>
      <c r="AJ352" s="163" t="s">
        <v>544</v>
      </c>
      <c r="AL352" s="163" t="s">
        <v>544</v>
      </c>
      <c r="AN352" s="149">
        <v>3.6066754895125444</v>
      </c>
      <c r="AP352" s="149">
        <v>3.8117901352815036</v>
      </c>
      <c r="AR352" s="149">
        <v>3.5838499269190796</v>
      </c>
      <c r="AT352" s="149">
        <v>4.0815654695954944</v>
      </c>
      <c r="AV352" s="149">
        <v>6.2148830452072747</v>
      </c>
      <c r="AX352" s="150">
        <v>4.3185511646679373</v>
      </c>
      <c r="AZ352" s="162" t="s">
        <v>544</v>
      </c>
      <c r="BB352" s="163" t="s">
        <v>544</v>
      </c>
      <c r="BD352" s="163" t="s">
        <v>544</v>
      </c>
      <c r="BF352" s="163" t="s">
        <v>544</v>
      </c>
      <c r="BH352" s="163" t="s">
        <v>544</v>
      </c>
      <c r="BJ352" s="163" t="s">
        <v>544</v>
      </c>
      <c r="BL352" s="149">
        <v>2.944420375624107</v>
      </c>
      <c r="BN352" s="149">
        <v>3.1230566932078778</v>
      </c>
      <c r="BP352" s="149">
        <v>2.9329255002066139</v>
      </c>
      <c r="BR352" s="149">
        <v>3.2663354459315426</v>
      </c>
      <c r="BT352" s="149">
        <v>4.7847687573742874</v>
      </c>
      <c r="BV352" s="150">
        <v>3.4408124798111719</v>
      </c>
      <c r="BW352" s="129"/>
    </row>
    <row r="353" spans="2:75" x14ac:dyDescent="0.25">
      <c r="B353" s="135"/>
      <c r="C353" s="144" t="s">
        <v>841</v>
      </c>
      <c r="D353" s="162" t="s">
        <v>544</v>
      </c>
      <c r="F353" s="163" t="s">
        <v>544</v>
      </c>
      <c r="H353" s="163" t="s">
        <v>544</v>
      </c>
      <c r="J353" s="163" t="s">
        <v>544</v>
      </c>
      <c r="L353" s="163" t="s">
        <v>544</v>
      </c>
      <c r="N353" s="163" t="s">
        <v>544</v>
      </c>
      <c r="P353" s="149">
        <v>2.7192514287254932</v>
      </c>
      <c r="R353" s="149">
        <v>2.997902235505757</v>
      </c>
      <c r="T353" s="149">
        <v>3.2822424490873927</v>
      </c>
      <c r="V353" s="149">
        <v>2.8031530366249835</v>
      </c>
      <c r="X353" s="149">
        <v>2.9663446642419351</v>
      </c>
      <c r="Z353" s="150">
        <v>3.2072651389548157</v>
      </c>
      <c r="AB353" s="162" t="s">
        <v>544</v>
      </c>
      <c r="AD353" s="163" t="s">
        <v>544</v>
      </c>
      <c r="AF353" s="163" t="s">
        <v>544</v>
      </c>
      <c r="AH353" s="163" t="s">
        <v>544</v>
      </c>
      <c r="AJ353" s="163" t="s">
        <v>544</v>
      </c>
      <c r="AL353" s="163" t="s">
        <v>544</v>
      </c>
      <c r="AN353" s="149">
        <v>2.0430353234075271</v>
      </c>
      <c r="AP353" s="149">
        <v>2.0840532185308209</v>
      </c>
      <c r="AR353" s="149">
        <v>2.1253155238882537</v>
      </c>
      <c r="AT353" s="149">
        <v>1.9144271979207181</v>
      </c>
      <c r="AV353" s="149">
        <v>3.789383510303824</v>
      </c>
      <c r="AX353" s="150">
        <v>1.8203620173210457</v>
      </c>
      <c r="AZ353" s="162" t="s">
        <v>544</v>
      </c>
      <c r="BB353" s="163" t="s">
        <v>544</v>
      </c>
      <c r="BD353" s="163" t="s">
        <v>544</v>
      </c>
      <c r="BF353" s="163" t="s">
        <v>544</v>
      </c>
      <c r="BH353" s="163" t="s">
        <v>544</v>
      </c>
      <c r="BJ353" s="163" t="s">
        <v>544</v>
      </c>
      <c r="BL353" s="149">
        <v>1.7215228811820198</v>
      </c>
      <c r="BN353" s="149">
        <v>1.7721752552979475</v>
      </c>
      <c r="BP353" s="149">
        <v>1.8123976652596887</v>
      </c>
      <c r="BR353" s="149">
        <v>1.6231505022368795</v>
      </c>
      <c r="BT353" s="149">
        <v>2.9670521570291419</v>
      </c>
      <c r="BV353" s="150">
        <v>1.5932637591034688</v>
      </c>
      <c r="BW353" s="129"/>
    </row>
    <row r="354" spans="2:75" ht="12" x14ac:dyDescent="0.3">
      <c r="B354" s="137"/>
      <c r="C354" s="145" t="s">
        <v>538</v>
      </c>
      <c r="D354" s="151"/>
      <c r="E354" s="140"/>
      <c r="F354" s="152"/>
      <c r="G354" s="140"/>
      <c r="H354" s="152"/>
      <c r="I354" s="140"/>
      <c r="J354" s="152"/>
      <c r="K354" s="140"/>
      <c r="L354" s="152"/>
      <c r="M354" s="140"/>
      <c r="N354" s="152"/>
      <c r="O354" s="140"/>
      <c r="P354" s="152"/>
      <c r="Q354" s="140"/>
      <c r="R354" s="152"/>
      <c r="S354" s="140"/>
      <c r="T354" s="152"/>
      <c r="U354" s="140"/>
      <c r="V354" s="152"/>
      <c r="W354" s="140"/>
      <c r="X354" s="152"/>
      <c r="Y354" s="140"/>
      <c r="Z354" s="153"/>
      <c r="AA354" s="140"/>
      <c r="AB354" s="151"/>
      <c r="AC354" s="140"/>
      <c r="AD354" s="152"/>
      <c r="AE354" s="140"/>
      <c r="AF354" s="152"/>
      <c r="AG354" s="140"/>
      <c r="AH354" s="152"/>
      <c r="AI354" s="140"/>
      <c r="AJ354" s="152"/>
      <c r="AK354" s="140"/>
      <c r="AL354" s="152"/>
      <c r="AM354" s="140"/>
      <c r="AN354" s="152"/>
      <c r="AO354" s="140"/>
      <c r="AP354" s="152"/>
      <c r="AQ354" s="140"/>
      <c r="AR354" s="152"/>
      <c r="AS354" s="140"/>
      <c r="AT354" s="152"/>
      <c r="AU354" s="140"/>
      <c r="AV354" s="152"/>
      <c r="AW354" s="140"/>
      <c r="AX354" s="153"/>
      <c r="AY354" s="140"/>
      <c r="AZ354" s="151"/>
      <c r="BA354" s="140"/>
      <c r="BB354" s="152"/>
      <c r="BC354" s="140"/>
      <c r="BD354" s="152"/>
      <c r="BE354" s="140"/>
      <c r="BF354" s="152"/>
      <c r="BG354" s="140"/>
      <c r="BH354" s="152"/>
      <c r="BI354" s="140"/>
      <c r="BJ354" s="152"/>
      <c r="BK354" s="140"/>
      <c r="BL354" s="152"/>
      <c r="BM354" s="140"/>
      <c r="BN354" s="152"/>
      <c r="BO354" s="140"/>
      <c r="BP354" s="152"/>
      <c r="BQ354" s="140"/>
      <c r="BR354" s="152"/>
      <c r="BS354" s="140"/>
      <c r="BT354" s="152"/>
      <c r="BU354" s="140"/>
      <c r="BV354" s="153"/>
      <c r="BW354" s="142"/>
    </row>
    <row r="355" spans="2:75" x14ac:dyDescent="0.25">
      <c r="B355" s="130" t="s">
        <v>532</v>
      </c>
      <c r="C355" s="143" t="s">
        <v>838</v>
      </c>
      <c r="D355" s="162" t="s">
        <v>544</v>
      </c>
      <c r="F355" s="163" t="s">
        <v>544</v>
      </c>
      <c r="H355" s="163" t="s">
        <v>544</v>
      </c>
      <c r="J355" s="163" t="s">
        <v>544</v>
      </c>
      <c r="L355" s="163" t="s">
        <v>544</v>
      </c>
      <c r="N355" s="163" t="s">
        <v>544</v>
      </c>
      <c r="P355" s="149">
        <v>5.373024962581165</v>
      </c>
      <c r="R355" s="149">
        <v>5.8846764763512045</v>
      </c>
      <c r="T355" s="149">
        <v>6.0244261193702764</v>
      </c>
      <c r="V355" s="149">
        <v>6.7542318447956582</v>
      </c>
      <c r="X355" s="149">
        <v>4.1247930435753561</v>
      </c>
      <c r="Z355" s="150">
        <v>7.5924617109597108</v>
      </c>
      <c r="AB355" s="162" t="s">
        <v>544</v>
      </c>
      <c r="AD355" s="163" t="s">
        <v>544</v>
      </c>
      <c r="AF355" s="163" t="s">
        <v>544</v>
      </c>
      <c r="AH355" s="163" t="s">
        <v>544</v>
      </c>
      <c r="AJ355" s="163" t="s">
        <v>544</v>
      </c>
      <c r="AL355" s="163" t="s">
        <v>544</v>
      </c>
      <c r="AN355" s="149">
        <v>4.6421851501749938</v>
      </c>
      <c r="AP355" s="149">
        <v>5.1442593218770876</v>
      </c>
      <c r="AR355" s="149">
        <v>4.7342477044028843</v>
      </c>
      <c r="AT355" s="149">
        <v>5.9222602733808571</v>
      </c>
      <c r="AV355" s="149">
        <v>4.9919689996356347</v>
      </c>
      <c r="AX355" s="150">
        <v>5.6632687985531502</v>
      </c>
      <c r="AZ355" s="162" t="s">
        <v>544</v>
      </c>
      <c r="BB355" s="163" t="s">
        <v>544</v>
      </c>
      <c r="BD355" s="163" t="s">
        <v>544</v>
      </c>
      <c r="BF355" s="163" t="s">
        <v>544</v>
      </c>
      <c r="BH355" s="163" t="s">
        <v>544</v>
      </c>
      <c r="BJ355" s="163" t="s">
        <v>544</v>
      </c>
      <c r="BL355" s="149">
        <v>3.7885189215212103</v>
      </c>
      <c r="BN355" s="149">
        <v>4.1939624531589201</v>
      </c>
      <c r="BP355" s="149">
        <v>3.8467459070742094</v>
      </c>
      <c r="BR355" s="149">
        <v>4.6985479213650967</v>
      </c>
      <c r="BT355" s="149">
        <v>3.8988064565332952</v>
      </c>
      <c r="BV355" s="150">
        <v>4.6415183983077268</v>
      </c>
      <c r="BW355" s="129"/>
    </row>
    <row r="356" spans="2:75" x14ac:dyDescent="0.25">
      <c r="B356" s="135"/>
      <c r="C356" s="144" t="s">
        <v>839</v>
      </c>
      <c r="D356" s="162" t="s">
        <v>544</v>
      </c>
      <c r="F356" s="163" t="s">
        <v>544</v>
      </c>
      <c r="H356" s="163" t="s">
        <v>544</v>
      </c>
      <c r="J356" s="163" t="s">
        <v>544</v>
      </c>
      <c r="L356" s="163" t="s">
        <v>544</v>
      </c>
      <c r="N356" s="163" t="s">
        <v>544</v>
      </c>
      <c r="P356" s="149">
        <v>6.697368562106579</v>
      </c>
      <c r="R356" s="149">
        <v>7.2064455347977976</v>
      </c>
      <c r="T356" s="149">
        <v>6.8423858808102258</v>
      </c>
      <c r="V356" s="149">
        <v>10.312213066713378</v>
      </c>
      <c r="X356" s="149">
        <v>8.4912490497436171</v>
      </c>
      <c r="Z356" s="150">
        <v>10.62629572602123</v>
      </c>
      <c r="AB356" s="162" t="s">
        <v>544</v>
      </c>
      <c r="AD356" s="163" t="s">
        <v>544</v>
      </c>
      <c r="AF356" s="163" t="s">
        <v>544</v>
      </c>
      <c r="AH356" s="163" t="s">
        <v>544</v>
      </c>
      <c r="AJ356" s="163" t="s">
        <v>544</v>
      </c>
      <c r="AL356" s="163" t="s">
        <v>544</v>
      </c>
      <c r="AN356" s="149">
        <v>4.5081029658729834</v>
      </c>
      <c r="AP356" s="149">
        <v>5.1721569961641238</v>
      </c>
      <c r="AR356" s="149">
        <v>5.3885772407158488</v>
      </c>
      <c r="AT356" s="149">
        <v>5.5052868394268941</v>
      </c>
      <c r="AV356" s="149">
        <v>5.1501906936635953</v>
      </c>
      <c r="AX356" s="150">
        <v>5.7799867042547133</v>
      </c>
      <c r="AZ356" s="162" t="s">
        <v>544</v>
      </c>
      <c r="BB356" s="163" t="s">
        <v>544</v>
      </c>
      <c r="BD356" s="163" t="s">
        <v>544</v>
      </c>
      <c r="BF356" s="163" t="s">
        <v>544</v>
      </c>
      <c r="BH356" s="163" t="s">
        <v>544</v>
      </c>
      <c r="BJ356" s="163" t="s">
        <v>544</v>
      </c>
      <c r="BL356" s="149">
        <v>3.7990539521325188</v>
      </c>
      <c r="BN356" s="149">
        <v>4.3171196426889447</v>
      </c>
      <c r="BP356" s="149">
        <v>4.37906790774423</v>
      </c>
      <c r="BR356" s="149">
        <v>4.8901059406210861</v>
      </c>
      <c r="BT356" s="149">
        <v>4.4091172435380681</v>
      </c>
      <c r="BV356" s="150">
        <v>5.0909151217049766</v>
      </c>
      <c r="BW356" s="129"/>
    </row>
    <row r="357" spans="2:75" x14ac:dyDescent="0.25">
      <c r="B357" s="135"/>
      <c r="C357" s="144" t="s">
        <v>840</v>
      </c>
      <c r="D357" s="162" t="s">
        <v>544</v>
      </c>
      <c r="F357" s="163" t="s">
        <v>544</v>
      </c>
      <c r="H357" s="163" t="s">
        <v>544</v>
      </c>
      <c r="J357" s="163" t="s">
        <v>544</v>
      </c>
      <c r="L357" s="163" t="s">
        <v>544</v>
      </c>
      <c r="N357" s="163" t="s">
        <v>544</v>
      </c>
      <c r="P357" s="149">
        <v>8.85647702274618</v>
      </c>
      <c r="R357" s="149">
        <v>9.296225670010843</v>
      </c>
      <c r="T357" s="149">
        <v>9.4242582138179785</v>
      </c>
      <c r="V357" s="149">
        <v>12.32676147227526</v>
      </c>
      <c r="X357" s="149">
        <v>11.082248463210259</v>
      </c>
      <c r="Z357" s="150">
        <v>13.57827162331111</v>
      </c>
      <c r="AB357" s="162" t="s">
        <v>544</v>
      </c>
      <c r="AD357" s="163" t="s">
        <v>544</v>
      </c>
      <c r="AF357" s="163" t="s">
        <v>544</v>
      </c>
      <c r="AH357" s="163" t="s">
        <v>544</v>
      </c>
      <c r="AJ357" s="163" t="s">
        <v>544</v>
      </c>
      <c r="AL357" s="163" t="s">
        <v>544</v>
      </c>
      <c r="AN357" s="149">
        <v>4.9082604045416787</v>
      </c>
      <c r="AP357" s="149">
        <v>5.6284743777632302</v>
      </c>
      <c r="AR357" s="149">
        <v>5.9550947568865666</v>
      </c>
      <c r="AT357" s="149">
        <v>6.495367245830268</v>
      </c>
      <c r="AV357" s="149">
        <v>5.9383952081509017</v>
      </c>
      <c r="AX357" s="150">
        <v>6.716449513002515</v>
      </c>
      <c r="AZ357" s="162" t="s">
        <v>544</v>
      </c>
      <c r="BB357" s="163" t="s">
        <v>544</v>
      </c>
      <c r="BD357" s="163" t="s">
        <v>544</v>
      </c>
      <c r="BF357" s="163" t="s">
        <v>544</v>
      </c>
      <c r="BH357" s="163" t="s">
        <v>544</v>
      </c>
      <c r="BJ357" s="163" t="s">
        <v>544</v>
      </c>
      <c r="BL357" s="149">
        <v>4.2971029679087387</v>
      </c>
      <c r="BN357" s="149">
        <v>4.8373574354870206</v>
      </c>
      <c r="BP357" s="149">
        <v>5.0476697584655863</v>
      </c>
      <c r="BR357" s="149">
        <v>5.795718685377631</v>
      </c>
      <c r="BT357" s="149">
        <v>5.2501777113061694</v>
      </c>
      <c r="BV357" s="150">
        <v>6.0972731789805303</v>
      </c>
      <c r="BW357" s="129"/>
    </row>
    <row r="358" spans="2:75" x14ac:dyDescent="0.25">
      <c r="B358" s="135"/>
      <c r="C358" s="144" t="s">
        <v>841</v>
      </c>
      <c r="D358" s="162" t="s">
        <v>544</v>
      </c>
      <c r="F358" s="163" t="s">
        <v>544</v>
      </c>
      <c r="H358" s="163" t="s">
        <v>544</v>
      </c>
      <c r="J358" s="163" t="s">
        <v>544</v>
      </c>
      <c r="L358" s="163" t="s">
        <v>544</v>
      </c>
      <c r="N358" s="163" t="s">
        <v>544</v>
      </c>
      <c r="P358" s="149">
        <v>6.9368694301482323</v>
      </c>
      <c r="R358" s="149">
        <v>6.6848027773951602</v>
      </c>
      <c r="T358" s="149">
        <v>6.8931210276205928</v>
      </c>
      <c r="V358" s="149">
        <v>9.8057235284437088</v>
      </c>
      <c r="X358" s="149">
        <v>8.9596979216632651</v>
      </c>
      <c r="Z358" s="150">
        <v>10.18025539877369</v>
      </c>
      <c r="AB358" s="162" t="s">
        <v>544</v>
      </c>
      <c r="AD358" s="163" t="s">
        <v>544</v>
      </c>
      <c r="AF358" s="163" t="s">
        <v>544</v>
      </c>
      <c r="AH358" s="163" t="s">
        <v>544</v>
      </c>
      <c r="AJ358" s="163" t="s">
        <v>544</v>
      </c>
      <c r="AL358" s="163" t="s">
        <v>544</v>
      </c>
      <c r="AN358" s="149">
        <v>2.3042913154963323</v>
      </c>
      <c r="AP358" s="149">
        <v>2.5073855250645707</v>
      </c>
      <c r="AR358" s="149">
        <v>3.1967788153529462</v>
      </c>
      <c r="AT358" s="149">
        <v>3.5013407426413963</v>
      </c>
      <c r="AV358" s="149">
        <v>3.2691067205685771</v>
      </c>
      <c r="AX358" s="150">
        <v>4.1986933132867641</v>
      </c>
      <c r="AZ358" s="162" t="s">
        <v>544</v>
      </c>
      <c r="BB358" s="163" t="s">
        <v>544</v>
      </c>
      <c r="BD358" s="163" t="s">
        <v>544</v>
      </c>
      <c r="BF358" s="163" t="s">
        <v>544</v>
      </c>
      <c r="BH358" s="163" t="s">
        <v>544</v>
      </c>
      <c r="BJ358" s="163" t="s">
        <v>544</v>
      </c>
      <c r="BL358" s="149">
        <v>2.3916118765224614</v>
      </c>
      <c r="BN358" s="149">
        <v>2.4708897830655023</v>
      </c>
      <c r="BP358" s="149">
        <v>2.9644874664852874</v>
      </c>
      <c r="BR358" s="149">
        <v>3.6838318065565701</v>
      </c>
      <c r="BT358" s="149">
        <v>3.3260519799429629</v>
      </c>
      <c r="BV358" s="150">
        <v>4.0819507480532433</v>
      </c>
      <c r="BW358" s="129"/>
    </row>
    <row r="359" spans="2:75" ht="12" x14ac:dyDescent="0.3">
      <c r="B359" s="137"/>
      <c r="C359" s="146" t="s">
        <v>538</v>
      </c>
      <c r="D359" s="151"/>
      <c r="E359" s="140"/>
      <c r="F359" s="152"/>
      <c r="G359" s="140"/>
      <c r="H359" s="152"/>
      <c r="I359" s="140"/>
      <c r="J359" s="152"/>
      <c r="K359" s="140"/>
      <c r="L359" s="152"/>
      <c r="M359" s="140"/>
      <c r="N359" s="152"/>
      <c r="O359" s="140"/>
      <c r="P359" s="152"/>
      <c r="Q359" s="140"/>
      <c r="R359" s="152"/>
      <c r="S359" s="140"/>
      <c r="T359" s="152"/>
      <c r="U359" s="140"/>
      <c r="V359" s="152"/>
      <c r="W359" s="140"/>
      <c r="X359" s="152"/>
      <c r="Y359" s="140"/>
      <c r="Z359" s="153"/>
      <c r="AA359" s="140"/>
      <c r="AB359" s="151"/>
      <c r="AC359" s="140"/>
      <c r="AD359" s="152"/>
      <c r="AE359" s="140"/>
      <c r="AF359" s="152"/>
      <c r="AG359" s="140"/>
      <c r="AH359" s="152"/>
      <c r="AI359" s="140"/>
      <c r="AJ359" s="152"/>
      <c r="AK359" s="140"/>
      <c r="AL359" s="152"/>
      <c r="AM359" s="140"/>
      <c r="AN359" s="152"/>
      <c r="AO359" s="140"/>
      <c r="AP359" s="152"/>
      <c r="AQ359" s="140"/>
      <c r="AR359" s="152"/>
      <c r="AS359" s="140"/>
      <c r="AT359" s="152"/>
      <c r="AU359" s="140"/>
      <c r="AV359" s="152"/>
      <c r="AW359" s="140"/>
      <c r="AX359" s="153"/>
      <c r="AY359" s="140"/>
      <c r="AZ359" s="151"/>
      <c r="BA359" s="140"/>
      <c r="BB359" s="152"/>
      <c r="BC359" s="140"/>
      <c r="BD359" s="152"/>
      <c r="BE359" s="140"/>
      <c r="BF359" s="152"/>
      <c r="BG359" s="140"/>
      <c r="BH359" s="152"/>
      <c r="BI359" s="140"/>
      <c r="BJ359" s="152"/>
      <c r="BK359" s="140"/>
      <c r="BL359" s="152"/>
      <c r="BM359" s="140"/>
      <c r="BN359" s="152"/>
      <c r="BO359" s="140"/>
      <c r="BP359" s="152"/>
      <c r="BQ359" s="140"/>
      <c r="BR359" s="152"/>
      <c r="BS359" s="140"/>
      <c r="BT359" s="152"/>
      <c r="BU359" s="140"/>
      <c r="BV359" s="153"/>
      <c r="BW359" s="142"/>
    </row>
    <row r="363" spans="2:75" x14ac:dyDescent="0.25">
      <c r="B363" s="154" t="s">
        <v>580</v>
      </c>
    </row>
    <row r="364" spans="2:75" x14ac:dyDescent="0.25">
      <c r="B364" s="155"/>
      <c r="C364" s="116" t="s">
        <v>581</v>
      </c>
    </row>
    <row r="365" spans="2:75" x14ac:dyDescent="0.25">
      <c r="B365" s="156"/>
      <c r="C365" s="116" t="s">
        <v>582</v>
      </c>
    </row>
    <row r="366" spans="2:75" x14ac:dyDescent="0.25">
      <c r="B366" s="157"/>
      <c r="C366" s="116" t="s">
        <v>583</v>
      </c>
    </row>
    <row r="367" spans="2:75" x14ac:dyDescent="0.25">
      <c r="B367" s="116" t="s">
        <v>584</v>
      </c>
    </row>
    <row r="371" spans="1:1" x14ac:dyDescent="0.25">
      <c r="A371" s="147" t="s">
        <v>576</v>
      </c>
    </row>
    <row r="379" spans="1:1" x14ac:dyDescent="0.25">
      <c r="A379" s="147" t="s">
        <v>576</v>
      </c>
    </row>
  </sheetData>
  <conditionalFormatting sqref="D11:BW26">
    <cfRule type="cellIs" dxfId="83" priority="1" stopIfTrue="1" operator="between">
      <formula>3</formula>
      <formula>4.99999</formula>
    </cfRule>
    <cfRule type="cellIs" dxfId="82" priority="2" stopIfTrue="1" operator="between">
      <formula>5</formula>
      <formula>29</formula>
    </cfRule>
  </conditionalFormatting>
  <conditionalFormatting sqref="D42:BW57">
    <cfRule type="cellIs" dxfId="81" priority="3" stopIfTrue="1" operator="between">
      <formula>3</formula>
      <formula>4.99999</formula>
    </cfRule>
    <cfRule type="cellIs" dxfId="80" priority="4" stopIfTrue="1" operator="between">
      <formula>5</formula>
      <formula>29</formula>
    </cfRule>
  </conditionalFormatting>
  <conditionalFormatting sqref="D73:BW88">
    <cfRule type="cellIs" dxfId="79" priority="5" stopIfTrue="1" operator="between">
      <formula>3</formula>
      <formula>4.99999</formula>
    </cfRule>
    <cfRule type="cellIs" dxfId="78" priority="6" stopIfTrue="1" operator="between">
      <formula>5</formula>
      <formula>29</formula>
    </cfRule>
  </conditionalFormatting>
  <conditionalFormatting sqref="D104:BW115">
    <cfRule type="cellIs" dxfId="77" priority="7" stopIfTrue="1" operator="between">
      <formula>3</formula>
      <formula>4.99999</formula>
    </cfRule>
    <cfRule type="cellIs" dxfId="76" priority="8" stopIfTrue="1" operator="between">
      <formula>5</formula>
      <formula>29</formula>
    </cfRule>
  </conditionalFormatting>
  <conditionalFormatting sqref="D131:BW142">
    <cfRule type="cellIs" dxfId="75" priority="9" stopIfTrue="1" operator="between">
      <formula>3</formula>
      <formula>4.99999</formula>
    </cfRule>
    <cfRule type="cellIs" dxfId="74" priority="10" stopIfTrue="1" operator="between">
      <formula>5</formula>
      <formula>29</formula>
    </cfRule>
  </conditionalFormatting>
  <conditionalFormatting sqref="D158:BW169">
    <cfRule type="cellIs" dxfId="73" priority="11" stopIfTrue="1" operator="between">
      <formula>3</formula>
      <formula>4.99999</formula>
    </cfRule>
    <cfRule type="cellIs" dxfId="72" priority="12" stopIfTrue="1" operator="between">
      <formula>5</formula>
      <formula>29</formula>
    </cfRule>
  </conditionalFormatting>
  <conditionalFormatting sqref="D185:BW196">
    <cfRule type="cellIs" dxfId="71" priority="13" stopIfTrue="1" operator="between">
      <formula>3</formula>
      <formula>4.99999</formula>
    </cfRule>
    <cfRule type="cellIs" dxfId="70" priority="14" stopIfTrue="1" operator="between">
      <formula>5</formula>
      <formula>29</formula>
    </cfRule>
  </conditionalFormatting>
  <conditionalFormatting sqref="D212:BW223">
    <cfRule type="cellIs" dxfId="69" priority="15" stopIfTrue="1" operator="between">
      <formula>3</formula>
      <formula>4.99999</formula>
    </cfRule>
    <cfRule type="cellIs" dxfId="68" priority="16" stopIfTrue="1" operator="between">
      <formula>5</formula>
      <formula>29</formula>
    </cfRule>
  </conditionalFormatting>
  <conditionalFormatting sqref="D239:BW254">
    <cfRule type="cellIs" dxfId="67" priority="17" stopIfTrue="1" operator="between">
      <formula>3</formula>
      <formula>4.99999</formula>
    </cfRule>
    <cfRule type="cellIs" dxfId="66" priority="18" stopIfTrue="1" operator="between">
      <formula>5</formula>
      <formula>29</formula>
    </cfRule>
  </conditionalFormatting>
  <conditionalFormatting sqref="D270:BW289">
    <cfRule type="cellIs" dxfId="65" priority="19" stopIfTrue="1" operator="between">
      <formula>3</formula>
      <formula>4.99999</formula>
    </cfRule>
    <cfRule type="cellIs" dxfId="64" priority="20" stopIfTrue="1" operator="between">
      <formula>5</formula>
      <formula>29</formula>
    </cfRule>
  </conditionalFormatting>
  <conditionalFormatting sqref="D305:BW324">
    <cfRule type="cellIs" dxfId="63" priority="21" stopIfTrue="1" operator="between">
      <formula>3</formula>
      <formula>4.99999</formula>
    </cfRule>
    <cfRule type="cellIs" dxfId="62" priority="22" stopIfTrue="1" operator="between">
      <formula>5</formula>
      <formula>29</formula>
    </cfRule>
  </conditionalFormatting>
  <conditionalFormatting sqref="D340:BW359">
    <cfRule type="cellIs" dxfId="61" priority="23" stopIfTrue="1" operator="between">
      <formula>3</formula>
      <formula>4.99999</formula>
    </cfRule>
    <cfRule type="cellIs" dxfId="60" priority="24" stopIfTrue="1" operator="between">
      <formula>5</formula>
      <formula>29</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4544A-EFB6-4E11-BDF1-B63F520F1E9C}">
  <sheetPr>
    <tabColor rgb="FF77515D"/>
  </sheetPr>
  <dimension ref="A1:BZ67"/>
  <sheetViews>
    <sheetView showGridLines="0" workbookViewId="0"/>
  </sheetViews>
  <sheetFormatPr defaultColWidth="9.1796875" defaultRowHeight="11.5" x14ac:dyDescent="0.25"/>
  <cols>
    <col min="1" max="1" width="5.26953125" style="116" bestFit="1" customWidth="1"/>
    <col min="2" max="2" width="17.26953125" style="116" customWidth="1"/>
    <col min="3" max="3" width="31"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8" width="9.1796875" style="116"/>
    <col min="79" max="312" width="6.7265625" style="116" customWidth="1"/>
    <col min="313"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844</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397</v>
      </c>
      <c r="B7" s="120" t="s">
        <v>429</v>
      </c>
      <c r="C7" s="120" t="s">
        <v>810</v>
      </c>
    </row>
    <row r="8" spans="1:75" x14ac:dyDescent="0.25">
      <c r="BW8" s="121" t="s">
        <v>526</v>
      </c>
    </row>
    <row r="9" spans="1:75" x14ac:dyDescent="0.25">
      <c r="D9" s="122" t="s">
        <v>845</v>
      </c>
      <c r="E9" s="123"/>
      <c r="F9" s="123"/>
      <c r="G9" s="123"/>
      <c r="H9" s="123"/>
      <c r="I9" s="123"/>
      <c r="J9" s="123"/>
      <c r="K9" s="123"/>
      <c r="L9" s="123"/>
      <c r="M9" s="123"/>
      <c r="N9" s="123"/>
      <c r="O9" s="123"/>
      <c r="P9" s="123"/>
      <c r="Q9" s="123"/>
      <c r="R9" s="123"/>
      <c r="S9" s="123"/>
      <c r="T9" s="123"/>
      <c r="U9" s="123"/>
      <c r="V9" s="123"/>
      <c r="W9" s="123"/>
      <c r="X9" s="123"/>
      <c r="Y9" s="123"/>
      <c r="Z9" s="123"/>
      <c r="AA9" s="123"/>
      <c r="AB9" s="122" t="s">
        <v>846</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58" t="s">
        <v>544</v>
      </c>
      <c r="F11" s="159" t="s">
        <v>544</v>
      </c>
      <c r="H11" s="159" t="s">
        <v>544</v>
      </c>
      <c r="J11" s="159" t="s">
        <v>544</v>
      </c>
      <c r="L11" s="133">
        <v>8</v>
      </c>
      <c r="N11" s="133">
        <v>12</v>
      </c>
      <c r="P11" s="133">
        <v>7</v>
      </c>
      <c r="R11" s="133">
        <v>7</v>
      </c>
      <c r="T11" s="133">
        <v>6</v>
      </c>
      <c r="V11" s="133">
        <v>8</v>
      </c>
      <c r="X11" s="133">
        <v>6</v>
      </c>
      <c r="Z11" s="134">
        <v>14</v>
      </c>
      <c r="AB11" s="158" t="s">
        <v>544</v>
      </c>
      <c r="AD11" s="159" t="s">
        <v>544</v>
      </c>
      <c r="AF11" s="159" t="s">
        <v>544</v>
      </c>
      <c r="AH11" s="159" t="s">
        <v>544</v>
      </c>
      <c r="AJ11" s="133">
        <v>5</v>
      </c>
      <c r="AK11" s="116" t="s">
        <v>535</v>
      </c>
      <c r="AL11" s="133">
        <v>5</v>
      </c>
      <c r="AM11" s="116" t="s">
        <v>535</v>
      </c>
      <c r="AN11" s="133">
        <v>6</v>
      </c>
      <c r="AP11" s="133">
        <v>6</v>
      </c>
      <c r="AR11" s="133">
        <v>6</v>
      </c>
      <c r="AT11" s="133">
        <v>8</v>
      </c>
      <c r="AV11" s="133">
        <v>9</v>
      </c>
      <c r="AX11" s="134">
        <v>7</v>
      </c>
      <c r="AZ11" s="158" t="s">
        <v>544</v>
      </c>
      <c r="BB11" s="159" t="s">
        <v>544</v>
      </c>
      <c r="BD11" s="159" t="s">
        <v>544</v>
      </c>
      <c r="BF11" s="159" t="s">
        <v>544</v>
      </c>
      <c r="BH11" s="133">
        <v>5</v>
      </c>
      <c r="BI11" s="116" t="s">
        <v>535</v>
      </c>
      <c r="BJ11" s="133">
        <v>6</v>
      </c>
      <c r="BK11" s="116" t="s">
        <v>535</v>
      </c>
      <c r="BL11" s="133">
        <v>6</v>
      </c>
      <c r="BN11" s="133">
        <v>6</v>
      </c>
      <c r="BP11" s="133">
        <v>6</v>
      </c>
      <c r="BR11" s="133">
        <v>8</v>
      </c>
      <c r="BT11" s="133">
        <v>8</v>
      </c>
      <c r="BV11" s="134">
        <v>8</v>
      </c>
      <c r="BW11" s="129"/>
    </row>
    <row r="12" spans="1:75" x14ac:dyDescent="0.25">
      <c r="B12" s="135"/>
      <c r="C12" s="136" t="s">
        <v>542</v>
      </c>
      <c r="D12" s="158" t="s">
        <v>544</v>
      </c>
      <c r="F12" s="159" t="s">
        <v>544</v>
      </c>
      <c r="H12" s="159" t="s">
        <v>544</v>
      </c>
      <c r="J12" s="159" t="s">
        <v>544</v>
      </c>
      <c r="L12" s="133">
        <v>15</v>
      </c>
      <c r="N12" s="133">
        <v>24</v>
      </c>
      <c r="P12" s="133">
        <v>14</v>
      </c>
      <c r="R12" s="133">
        <v>15</v>
      </c>
      <c r="T12" s="133">
        <v>10</v>
      </c>
      <c r="V12" s="133">
        <v>16</v>
      </c>
      <c r="X12" s="133">
        <v>13</v>
      </c>
      <c r="Z12" s="134">
        <v>14</v>
      </c>
      <c r="AB12" s="158" t="s">
        <v>544</v>
      </c>
      <c r="AD12" s="159" t="s">
        <v>544</v>
      </c>
      <c r="AF12" s="159" t="s">
        <v>544</v>
      </c>
      <c r="AH12" s="159" t="s">
        <v>544</v>
      </c>
      <c r="AJ12" s="133">
        <v>13</v>
      </c>
      <c r="AL12" s="133">
        <v>13</v>
      </c>
      <c r="AN12" s="133">
        <v>13</v>
      </c>
      <c r="AP12" s="133">
        <v>11</v>
      </c>
      <c r="AR12" s="133">
        <v>11</v>
      </c>
      <c r="AT12" s="133">
        <v>15</v>
      </c>
      <c r="AV12" s="133">
        <v>13</v>
      </c>
      <c r="AX12" s="134">
        <v>13</v>
      </c>
      <c r="AZ12" s="158" t="s">
        <v>544</v>
      </c>
      <c r="BB12" s="159" t="s">
        <v>544</v>
      </c>
      <c r="BD12" s="159" t="s">
        <v>544</v>
      </c>
      <c r="BF12" s="159" t="s">
        <v>544</v>
      </c>
      <c r="BH12" s="133">
        <v>13</v>
      </c>
      <c r="BJ12" s="133">
        <v>14</v>
      </c>
      <c r="BL12" s="133">
        <v>13</v>
      </c>
      <c r="BN12" s="133">
        <v>12</v>
      </c>
      <c r="BP12" s="133">
        <v>11</v>
      </c>
      <c r="BR12" s="133">
        <v>16</v>
      </c>
      <c r="BT12" s="133">
        <v>13</v>
      </c>
      <c r="BV12" s="134">
        <v>13</v>
      </c>
      <c r="BW12" s="129"/>
    </row>
    <row r="13" spans="1:75" x14ac:dyDescent="0.25">
      <c r="B13" s="135"/>
      <c r="C13" s="136" t="s">
        <v>543</v>
      </c>
      <c r="D13" s="158" t="s">
        <v>544</v>
      </c>
      <c r="F13" s="159" t="s">
        <v>544</v>
      </c>
      <c r="H13" s="159" t="s">
        <v>544</v>
      </c>
      <c r="J13" s="159" t="s">
        <v>544</v>
      </c>
      <c r="L13" s="133">
        <v>77</v>
      </c>
      <c r="N13" s="133">
        <v>63</v>
      </c>
      <c r="P13" s="133">
        <v>78</v>
      </c>
      <c r="R13" s="133">
        <v>78</v>
      </c>
      <c r="T13" s="133">
        <v>84</v>
      </c>
      <c r="V13" s="133">
        <v>76</v>
      </c>
      <c r="X13" s="133">
        <v>81</v>
      </c>
      <c r="Z13" s="134">
        <v>72</v>
      </c>
      <c r="AB13" s="158" t="s">
        <v>544</v>
      </c>
      <c r="AD13" s="159" t="s">
        <v>544</v>
      </c>
      <c r="AF13" s="159" t="s">
        <v>544</v>
      </c>
      <c r="AH13" s="159" t="s">
        <v>544</v>
      </c>
      <c r="AJ13" s="133">
        <v>82</v>
      </c>
      <c r="AL13" s="133">
        <v>82</v>
      </c>
      <c r="AN13" s="133">
        <v>81</v>
      </c>
      <c r="AP13" s="133">
        <v>83</v>
      </c>
      <c r="AQ13" s="116" t="s">
        <v>535</v>
      </c>
      <c r="AR13" s="133">
        <v>82</v>
      </c>
      <c r="AS13" s="116" t="s">
        <v>535</v>
      </c>
      <c r="AT13" s="133">
        <v>76</v>
      </c>
      <c r="AV13" s="133">
        <v>78</v>
      </c>
      <c r="AX13" s="134">
        <v>79</v>
      </c>
      <c r="AZ13" s="158" t="s">
        <v>544</v>
      </c>
      <c r="BB13" s="159" t="s">
        <v>544</v>
      </c>
      <c r="BD13" s="159" t="s">
        <v>544</v>
      </c>
      <c r="BF13" s="159" t="s">
        <v>544</v>
      </c>
      <c r="BH13" s="133">
        <v>82</v>
      </c>
      <c r="BJ13" s="133">
        <v>81</v>
      </c>
      <c r="BL13" s="133">
        <v>81</v>
      </c>
      <c r="BN13" s="133">
        <v>83</v>
      </c>
      <c r="BO13" s="116" t="s">
        <v>535</v>
      </c>
      <c r="BP13" s="133">
        <v>82</v>
      </c>
      <c r="BQ13" s="116" t="s">
        <v>535</v>
      </c>
      <c r="BR13" s="133">
        <v>76</v>
      </c>
      <c r="BT13" s="133">
        <v>78</v>
      </c>
      <c r="BV13" s="134">
        <v>79</v>
      </c>
      <c r="BW13" s="129"/>
    </row>
    <row r="14" spans="1:75" ht="12" x14ac:dyDescent="0.3">
      <c r="B14" s="137"/>
      <c r="C14" s="138" t="s">
        <v>538</v>
      </c>
      <c r="D14" s="160"/>
      <c r="E14" s="140"/>
      <c r="F14" s="161"/>
      <c r="G14" s="140"/>
      <c r="H14" s="161"/>
      <c r="I14" s="140"/>
      <c r="J14" s="161"/>
      <c r="K14" s="140"/>
      <c r="L14" s="140"/>
      <c r="M14" s="140"/>
      <c r="N14" s="140"/>
      <c r="O14" s="140"/>
      <c r="P14" s="140"/>
      <c r="Q14" s="140"/>
      <c r="R14" s="140"/>
      <c r="S14" s="140"/>
      <c r="T14" s="140"/>
      <c r="U14" s="140"/>
      <c r="V14" s="140"/>
      <c r="W14" s="140"/>
      <c r="X14" s="140"/>
      <c r="Y14" s="140"/>
      <c r="Z14" s="141">
        <v>197</v>
      </c>
      <c r="AA14" s="140"/>
      <c r="AB14" s="160"/>
      <c r="AC14" s="140"/>
      <c r="AD14" s="161"/>
      <c r="AE14" s="140"/>
      <c r="AF14" s="161"/>
      <c r="AG14" s="140"/>
      <c r="AH14" s="161"/>
      <c r="AI14" s="140"/>
      <c r="AJ14" s="140"/>
      <c r="AK14" s="140"/>
      <c r="AL14" s="140"/>
      <c r="AM14" s="140"/>
      <c r="AN14" s="140"/>
      <c r="AO14" s="140"/>
      <c r="AP14" s="140"/>
      <c r="AQ14" s="140"/>
      <c r="AR14" s="140"/>
      <c r="AS14" s="140"/>
      <c r="AT14" s="140"/>
      <c r="AU14" s="140"/>
      <c r="AV14" s="140"/>
      <c r="AW14" s="140"/>
      <c r="AX14" s="141">
        <v>3723</v>
      </c>
      <c r="AY14" s="140"/>
      <c r="AZ14" s="160"/>
      <c r="BA14" s="140"/>
      <c r="BB14" s="161"/>
      <c r="BC14" s="140"/>
      <c r="BD14" s="161"/>
      <c r="BE14" s="140"/>
      <c r="BF14" s="161"/>
      <c r="BG14" s="140"/>
      <c r="BH14" s="140"/>
      <c r="BI14" s="140"/>
      <c r="BJ14" s="140"/>
      <c r="BK14" s="140"/>
      <c r="BL14" s="140"/>
      <c r="BM14" s="140"/>
      <c r="BN14" s="140"/>
      <c r="BO14" s="140"/>
      <c r="BP14" s="140"/>
      <c r="BQ14" s="140"/>
      <c r="BR14" s="140"/>
      <c r="BS14" s="140"/>
      <c r="BT14" s="140"/>
      <c r="BU14" s="140"/>
      <c r="BV14" s="141">
        <v>3920</v>
      </c>
      <c r="BW14" s="142"/>
    </row>
    <row r="15" spans="1:75" x14ac:dyDescent="0.25">
      <c r="B15" s="130" t="s">
        <v>530</v>
      </c>
      <c r="C15" s="143" t="s">
        <v>541</v>
      </c>
      <c r="D15" s="158" t="s">
        <v>544</v>
      </c>
      <c r="F15" s="159" t="s">
        <v>544</v>
      </c>
      <c r="H15" s="159" t="s">
        <v>544</v>
      </c>
      <c r="J15" s="159" t="s">
        <v>544</v>
      </c>
      <c r="L15" s="133">
        <v>6</v>
      </c>
      <c r="N15" s="133">
        <v>12</v>
      </c>
      <c r="P15" s="159" t="s">
        <v>674</v>
      </c>
      <c r="R15" s="159" t="s">
        <v>674</v>
      </c>
      <c r="T15" s="159" t="s">
        <v>674</v>
      </c>
      <c r="V15" s="159" t="s">
        <v>674</v>
      </c>
      <c r="X15" s="133">
        <v>3</v>
      </c>
      <c r="Z15" s="134" t="s">
        <v>674</v>
      </c>
      <c r="AB15" s="158" t="s">
        <v>544</v>
      </c>
      <c r="AD15" s="159" t="s">
        <v>544</v>
      </c>
      <c r="AF15" s="159" t="s">
        <v>544</v>
      </c>
      <c r="AH15" s="159" t="s">
        <v>544</v>
      </c>
      <c r="AJ15" s="133">
        <v>6</v>
      </c>
      <c r="AL15" s="133">
        <v>6</v>
      </c>
      <c r="AN15" s="133">
        <v>8</v>
      </c>
      <c r="AP15" s="133">
        <v>7</v>
      </c>
      <c r="AR15" s="133">
        <v>8</v>
      </c>
      <c r="AT15" s="133">
        <v>9</v>
      </c>
      <c r="AV15" s="133">
        <v>6</v>
      </c>
      <c r="AX15" s="134">
        <v>5</v>
      </c>
      <c r="AZ15" s="158" t="s">
        <v>544</v>
      </c>
      <c r="BB15" s="159" t="s">
        <v>544</v>
      </c>
      <c r="BD15" s="159" t="s">
        <v>544</v>
      </c>
      <c r="BF15" s="159" t="s">
        <v>544</v>
      </c>
      <c r="BH15" s="133">
        <v>6</v>
      </c>
      <c r="BJ15" s="133">
        <v>6</v>
      </c>
      <c r="BL15" s="133">
        <v>8</v>
      </c>
      <c r="BN15" s="133">
        <v>7</v>
      </c>
      <c r="BP15" s="133">
        <v>8</v>
      </c>
      <c r="BR15" s="133">
        <v>9</v>
      </c>
      <c r="BT15" s="133">
        <v>6</v>
      </c>
      <c r="BV15" s="134">
        <v>5</v>
      </c>
      <c r="BW15" s="129"/>
    </row>
    <row r="16" spans="1:75" x14ac:dyDescent="0.25">
      <c r="B16" s="135"/>
      <c r="C16" s="144" t="s">
        <v>542</v>
      </c>
      <c r="D16" s="158" t="s">
        <v>544</v>
      </c>
      <c r="F16" s="159" t="s">
        <v>544</v>
      </c>
      <c r="H16" s="159" t="s">
        <v>544</v>
      </c>
      <c r="J16" s="159" t="s">
        <v>544</v>
      </c>
      <c r="L16" s="133">
        <v>12</v>
      </c>
      <c r="N16" s="133">
        <v>14</v>
      </c>
      <c r="P16" s="159" t="s">
        <v>674</v>
      </c>
      <c r="R16" s="159" t="s">
        <v>674</v>
      </c>
      <c r="T16" s="159" t="s">
        <v>674</v>
      </c>
      <c r="V16" s="159" t="s">
        <v>674</v>
      </c>
      <c r="X16" s="133">
        <v>6</v>
      </c>
      <c r="Z16" s="134" t="s">
        <v>674</v>
      </c>
      <c r="AB16" s="158" t="s">
        <v>544</v>
      </c>
      <c r="AD16" s="159" t="s">
        <v>544</v>
      </c>
      <c r="AF16" s="159" t="s">
        <v>544</v>
      </c>
      <c r="AH16" s="159" t="s">
        <v>544</v>
      </c>
      <c r="AJ16" s="133">
        <v>15</v>
      </c>
      <c r="AL16" s="133">
        <v>17</v>
      </c>
      <c r="AN16" s="133">
        <v>9</v>
      </c>
      <c r="AO16" s="116" t="s">
        <v>535</v>
      </c>
      <c r="AP16" s="133">
        <v>15</v>
      </c>
      <c r="AR16" s="133">
        <v>14</v>
      </c>
      <c r="AT16" s="133">
        <v>15</v>
      </c>
      <c r="AV16" s="133">
        <v>13</v>
      </c>
      <c r="AX16" s="134">
        <v>13</v>
      </c>
      <c r="AZ16" s="158" t="s">
        <v>544</v>
      </c>
      <c r="BB16" s="159" t="s">
        <v>544</v>
      </c>
      <c r="BD16" s="159" t="s">
        <v>544</v>
      </c>
      <c r="BF16" s="159" t="s">
        <v>544</v>
      </c>
      <c r="BH16" s="133">
        <v>15</v>
      </c>
      <c r="BJ16" s="133">
        <v>17</v>
      </c>
      <c r="BL16" s="133">
        <v>9</v>
      </c>
      <c r="BM16" s="116" t="s">
        <v>535</v>
      </c>
      <c r="BN16" s="133">
        <v>15</v>
      </c>
      <c r="BP16" s="133">
        <v>13</v>
      </c>
      <c r="BR16" s="133">
        <v>15</v>
      </c>
      <c r="BT16" s="133">
        <v>13</v>
      </c>
      <c r="BV16" s="134">
        <v>13</v>
      </c>
      <c r="BW16" s="129"/>
    </row>
    <row r="17" spans="1:78" x14ac:dyDescent="0.25">
      <c r="B17" s="135"/>
      <c r="C17" s="144" t="s">
        <v>543</v>
      </c>
      <c r="D17" s="158" t="s">
        <v>544</v>
      </c>
      <c r="F17" s="159" t="s">
        <v>544</v>
      </c>
      <c r="H17" s="159" t="s">
        <v>544</v>
      </c>
      <c r="J17" s="159" t="s">
        <v>544</v>
      </c>
      <c r="L17" s="133">
        <v>82</v>
      </c>
      <c r="N17" s="133">
        <v>74</v>
      </c>
      <c r="P17" s="159" t="s">
        <v>674</v>
      </c>
      <c r="R17" s="159" t="s">
        <v>674</v>
      </c>
      <c r="T17" s="159" t="s">
        <v>674</v>
      </c>
      <c r="V17" s="159" t="s">
        <v>674</v>
      </c>
      <c r="X17" s="133">
        <v>91</v>
      </c>
      <c r="Z17" s="134" t="s">
        <v>674</v>
      </c>
      <c r="AB17" s="158" t="s">
        <v>544</v>
      </c>
      <c r="AD17" s="159" t="s">
        <v>544</v>
      </c>
      <c r="AF17" s="159" t="s">
        <v>544</v>
      </c>
      <c r="AH17" s="159" t="s">
        <v>544</v>
      </c>
      <c r="AJ17" s="133">
        <v>79</v>
      </c>
      <c r="AL17" s="133">
        <v>77</v>
      </c>
      <c r="AN17" s="133">
        <v>83</v>
      </c>
      <c r="AP17" s="133">
        <v>78</v>
      </c>
      <c r="AR17" s="133">
        <v>78</v>
      </c>
      <c r="AT17" s="133">
        <v>76</v>
      </c>
      <c r="AV17" s="133">
        <v>81</v>
      </c>
      <c r="AX17" s="134">
        <v>81</v>
      </c>
      <c r="AZ17" s="158" t="s">
        <v>544</v>
      </c>
      <c r="BB17" s="159" t="s">
        <v>544</v>
      </c>
      <c r="BD17" s="159" t="s">
        <v>544</v>
      </c>
      <c r="BF17" s="159" t="s">
        <v>544</v>
      </c>
      <c r="BH17" s="133">
        <v>79</v>
      </c>
      <c r="BJ17" s="133">
        <v>77</v>
      </c>
      <c r="BL17" s="133">
        <v>83</v>
      </c>
      <c r="BN17" s="133">
        <v>78</v>
      </c>
      <c r="BP17" s="133">
        <v>78</v>
      </c>
      <c r="BR17" s="133">
        <v>76</v>
      </c>
      <c r="BT17" s="133">
        <v>81</v>
      </c>
      <c r="BV17" s="134">
        <v>81</v>
      </c>
      <c r="BW17" s="129"/>
    </row>
    <row r="18" spans="1:78" ht="12" x14ac:dyDescent="0.3">
      <c r="B18" s="137"/>
      <c r="C18" s="145" t="s">
        <v>538</v>
      </c>
      <c r="D18" s="160"/>
      <c r="E18" s="140"/>
      <c r="F18" s="161"/>
      <c r="G18" s="140"/>
      <c r="H18" s="161"/>
      <c r="I18" s="140"/>
      <c r="J18" s="161"/>
      <c r="K18" s="140"/>
      <c r="L18" s="140"/>
      <c r="M18" s="140"/>
      <c r="N18" s="140"/>
      <c r="O18" s="140"/>
      <c r="P18" s="140"/>
      <c r="Q18" s="140"/>
      <c r="R18" s="140"/>
      <c r="S18" s="140"/>
      <c r="T18" s="140"/>
      <c r="U18" s="140"/>
      <c r="V18" s="140"/>
      <c r="W18" s="140"/>
      <c r="X18" s="140"/>
      <c r="Y18" s="140"/>
      <c r="Z18" s="141">
        <v>24</v>
      </c>
      <c r="AA18" s="140"/>
      <c r="AB18" s="160"/>
      <c r="AC18" s="140"/>
      <c r="AD18" s="161"/>
      <c r="AE18" s="140"/>
      <c r="AF18" s="161"/>
      <c r="AG18" s="140"/>
      <c r="AH18" s="161"/>
      <c r="AI18" s="140"/>
      <c r="AJ18" s="140"/>
      <c r="AK18" s="140"/>
      <c r="AL18" s="140"/>
      <c r="AM18" s="140"/>
      <c r="AN18" s="140"/>
      <c r="AO18" s="140"/>
      <c r="AP18" s="140"/>
      <c r="AQ18" s="140"/>
      <c r="AR18" s="140"/>
      <c r="AS18" s="140"/>
      <c r="AT18" s="140"/>
      <c r="AU18" s="140"/>
      <c r="AV18" s="140"/>
      <c r="AW18" s="140"/>
      <c r="AX18" s="141">
        <v>675</v>
      </c>
      <c r="AY18" s="140"/>
      <c r="AZ18" s="160"/>
      <c r="BA18" s="140"/>
      <c r="BB18" s="161"/>
      <c r="BC18" s="140"/>
      <c r="BD18" s="161"/>
      <c r="BE18" s="140"/>
      <c r="BF18" s="161"/>
      <c r="BG18" s="140"/>
      <c r="BH18" s="140"/>
      <c r="BI18" s="140"/>
      <c r="BJ18" s="140"/>
      <c r="BK18" s="140"/>
      <c r="BL18" s="140"/>
      <c r="BM18" s="140"/>
      <c r="BN18" s="140"/>
      <c r="BO18" s="140"/>
      <c r="BP18" s="140"/>
      <c r="BQ18" s="140"/>
      <c r="BR18" s="140"/>
      <c r="BS18" s="140"/>
      <c r="BT18" s="140"/>
      <c r="BU18" s="140"/>
      <c r="BV18" s="141">
        <v>699</v>
      </c>
      <c r="BW18" s="142"/>
    </row>
    <row r="19" spans="1:78" x14ac:dyDescent="0.25">
      <c r="B19" s="130" t="s">
        <v>531</v>
      </c>
      <c r="C19" s="143" t="s">
        <v>541</v>
      </c>
      <c r="D19" s="158" t="s">
        <v>544</v>
      </c>
      <c r="F19" s="159" t="s">
        <v>544</v>
      </c>
      <c r="H19" s="159" t="s">
        <v>544</v>
      </c>
      <c r="J19" s="159" t="s">
        <v>544</v>
      </c>
      <c r="L19" s="133">
        <v>7</v>
      </c>
      <c r="N19" s="133">
        <v>12</v>
      </c>
      <c r="P19" s="133">
        <v>8</v>
      </c>
      <c r="R19" s="133">
        <v>7</v>
      </c>
      <c r="T19" s="133">
        <v>6</v>
      </c>
      <c r="V19" s="133">
        <v>6</v>
      </c>
      <c r="X19" s="133">
        <v>6</v>
      </c>
      <c r="Z19" s="134">
        <v>15</v>
      </c>
      <c r="AB19" s="158" t="s">
        <v>544</v>
      </c>
      <c r="AD19" s="159" t="s">
        <v>544</v>
      </c>
      <c r="AF19" s="159" t="s">
        <v>544</v>
      </c>
      <c r="AH19" s="159" t="s">
        <v>544</v>
      </c>
      <c r="AJ19" s="133">
        <v>5</v>
      </c>
      <c r="AK19" s="116" t="s">
        <v>535</v>
      </c>
      <c r="AL19" s="133">
        <v>5</v>
      </c>
      <c r="AM19" s="116" t="s">
        <v>535</v>
      </c>
      <c r="AN19" s="133">
        <v>6</v>
      </c>
      <c r="AP19" s="133">
        <v>5</v>
      </c>
      <c r="AQ19" s="116" t="s">
        <v>535</v>
      </c>
      <c r="AR19" s="133">
        <v>6</v>
      </c>
      <c r="AT19" s="133">
        <v>8</v>
      </c>
      <c r="AV19" s="133">
        <v>9</v>
      </c>
      <c r="AX19" s="134">
        <v>8</v>
      </c>
      <c r="AZ19" s="158" t="s">
        <v>544</v>
      </c>
      <c r="BB19" s="159" t="s">
        <v>544</v>
      </c>
      <c r="BD19" s="159" t="s">
        <v>544</v>
      </c>
      <c r="BF19" s="159" t="s">
        <v>544</v>
      </c>
      <c r="BH19" s="133">
        <v>5</v>
      </c>
      <c r="BI19" s="116" t="s">
        <v>535</v>
      </c>
      <c r="BJ19" s="133">
        <v>5</v>
      </c>
      <c r="BK19" s="116" t="s">
        <v>535</v>
      </c>
      <c r="BL19" s="133">
        <v>6</v>
      </c>
      <c r="BN19" s="133">
        <v>5</v>
      </c>
      <c r="BO19" s="116" t="s">
        <v>535</v>
      </c>
      <c r="BP19" s="133">
        <v>6</v>
      </c>
      <c r="BR19" s="133">
        <v>8</v>
      </c>
      <c r="BT19" s="133">
        <v>9</v>
      </c>
      <c r="BV19" s="134">
        <v>8</v>
      </c>
      <c r="BW19" s="129"/>
    </row>
    <row r="20" spans="1:78" x14ac:dyDescent="0.25">
      <c r="B20" s="135"/>
      <c r="C20" s="144" t="s">
        <v>542</v>
      </c>
      <c r="D20" s="158" t="s">
        <v>544</v>
      </c>
      <c r="F20" s="159" t="s">
        <v>544</v>
      </c>
      <c r="H20" s="159" t="s">
        <v>544</v>
      </c>
      <c r="J20" s="159" t="s">
        <v>544</v>
      </c>
      <c r="L20" s="133">
        <v>16</v>
      </c>
      <c r="N20" s="133">
        <v>27</v>
      </c>
      <c r="P20" s="133">
        <v>15</v>
      </c>
      <c r="R20" s="133">
        <v>15</v>
      </c>
      <c r="T20" s="133">
        <v>11</v>
      </c>
      <c r="V20" s="133">
        <v>15</v>
      </c>
      <c r="X20" s="133">
        <v>13</v>
      </c>
      <c r="Z20" s="134">
        <v>13</v>
      </c>
      <c r="AB20" s="158" t="s">
        <v>544</v>
      </c>
      <c r="AD20" s="159" t="s">
        <v>544</v>
      </c>
      <c r="AF20" s="159" t="s">
        <v>544</v>
      </c>
      <c r="AH20" s="159" t="s">
        <v>544</v>
      </c>
      <c r="AJ20" s="133">
        <v>13</v>
      </c>
      <c r="AL20" s="133">
        <v>13</v>
      </c>
      <c r="AN20" s="133">
        <v>13</v>
      </c>
      <c r="AP20" s="133">
        <v>11</v>
      </c>
      <c r="AR20" s="133">
        <v>11</v>
      </c>
      <c r="AS20" s="116" t="s">
        <v>535</v>
      </c>
      <c r="AT20" s="133">
        <v>16</v>
      </c>
      <c r="AV20" s="133">
        <v>14</v>
      </c>
      <c r="AX20" s="134">
        <v>13</v>
      </c>
      <c r="AZ20" s="158" t="s">
        <v>544</v>
      </c>
      <c r="BB20" s="159" t="s">
        <v>544</v>
      </c>
      <c r="BD20" s="159" t="s">
        <v>544</v>
      </c>
      <c r="BF20" s="159" t="s">
        <v>544</v>
      </c>
      <c r="BH20" s="133">
        <v>13</v>
      </c>
      <c r="BJ20" s="133">
        <v>14</v>
      </c>
      <c r="BL20" s="133">
        <v>13</v>
      </c>
      <c r="BN20" s="133">
        <v>11</v>
      </c>
      <c r="BP20" s="133">
        <v>11</v>
      </c>
      <c r="BQ20" s="116" t="s">
        <v>535</v>
      </c>
      <c r="BR20" s="133">
        <v>16</v>
      </c>
      <c r="BT20" s="133">
        <v>14</v>
      </c>
      <c r="BV20" s="134">
        <v>13</v>
      </c>
      <c r="BW20" s="129"/>
    </row>
    <row r="21" spans="1:78" x14ac:dyDescent="0.25">
      <c r="B21" s="135"/>
      <c r="C21" s="144" t="s">
        <v>543</v>
      </c>
      <c r="D21" s="158" t="s">
        <v>544</v>
      </c>
      <c r="F21" s="159" t="s">
        <v>544</v>
      </c>
      <c r="H21" s="159" t="s">
        <v>544</v>
      </c>
      <c r="J21" s="159" t="s">
        <v>544</v>
      </c>
      <c r="L21" s="133">
        <v>77</v>
      </c>
      <c r="N21" s="133">
        <v>61</v>
      </c>
      <c r="P21" s="133">
        <v>78</v>
      </c>
      <c r="R21" s="133">
        <v>78</v>
      </c>
      <c r="T21" s="133">
        <v>84</v>
      </c>
      <c r="V21" s="133">
        <v>79</v>
      </c>
      <c r="X21" s="133">
        <v>81</v>
      </c>
      <c r="Z21" s="134">
        <v>72</v>
      </c>
      <c r="AB21" s="158" t="s">
        <v>544</v>
      </c>
      <c r="AD21" s="159" t="s">
        <v>544</v>
      </c>
      <c r="AF21" s="159" t="s">
        <v>544</v>
      </c>
      <c r="AH21" s="159" t="s">
        <v>544</v>
      </c>
      <c r="AJ21" s="133">
        <v>82</v>
      </c>
      <c r="AK21" s="116" t="s">
        <v>535</v>
      </c>
      <c r="AL21" s="133">
        <v>83</v>
      </c>
      <c r="AM21" s="116" t="s">
        <v>535</v>
      </c>
      <c r="AN21" s="133">
        <v>81</v>
      </c>
      <c r="AP21" s="133">
        <v>84</v>
      </c>
      <c r="AQ21" s="116" t="s">
        <v>535</v>
      </c>
      <c r="AR21" s="133">
        <v>83</v>
      </c>
      <c r="AS21" s="116" t="s">
        <v>535</v>
      </c>
      <c r="AT21" s="133">
        <v>76</v>
      </c>
      <c r="AV21" s="133">
        <v>78</v>
      </c>
      <c r="AX21" s="134">
        <v>79</v>
      </c>
      <c r="AZ21" s="158" t="s">
        <v>544</v>
      </c>
      <c r="BB21" s="159" t="s">
        <v>544</v>
      </c>
      <c r="BD21" s="159" t="s">
        <v>544</v>
      </c>
      <c r="BF21" s="159" t="s">
        <v>544</v>
      </c>
      <c r="BH21" s="133">
        <v>82</v>
      </c>
      <c r="BI21" s="116" t="s">
        <v>535</v>
      </c>
      <c r="BJ21" s="133">
        <v>81</v>
      </c>
      <c r="BL21" s="133">
        <v>81</v>
      </c>
      <c r="BN21" s="133">
        <v>84</v>
      </c>
      <c r="BO21" s="116" t="s">
        <v>535</v>
      </c>
      <c r="BP21" s="133">
        <v>83</v>
      </c>
      <c r="BQ21" s="116" t="s">
        <v>535</v>
      </c>
      <c r="BR21" s="133">
        <v>76</v>
      </c>
      <c r="BT21" s="133">
        <v>78</v>
      </c>
      <c r="BV21" s="134">
        <v>78</v>
      </c>
      <c r="BW21" s="129"/>
    </row>
    <row r="22" spans="1:78" ht="12" x14ac:dyDescent="0.3">
      <c r="B22" s="137"/>
      <c r="C22" s="145" t="s">
        <v>538</v>
      </c>
      <c r="D22" s="160"/>
      <c r="E22" s="140"/>
      <c r="F22" s="161"/>
      <c r="G22" s="140"/>
      <c r="H22" s="161"/>
      <c r="I22" s="140"/>
      <c r="J22" s="161"/>
      <c r="K22" s="140"/>
      <c r="L22" s="140"/>
      <c r="M22" s="140"/>
      <c r="N22" s="140"/>
      <c r="O22" s="140"/>
      <c r="P22" s="140"/>
      <c r="Q22" s="140"/>
      <c r="R22" s="140"/>
      <c r="S22" s="140"/>
      <c r="T22" s="140"/>
      <c r="U22" s="140"/>
      <c r="V22" s="140"/>
      <c r="W22" s="140"/>
      <c r="X22" s="140"/>
      <c r="Y22" s="140"/>
      <c r="Z22" s="141">
        <v>160</v>
      </c>
      <c r="AA22" s="140"/>
      <c r="AB22" s="160"/>
      <c r="AC22" s="140"/>
      <c r="AD22" s="161"/>
      <c r="AE22" s="140"/>
      <c r="AF22" s="161"/>
      <c r="AG22" s="140"/>
      <c r="AH22" s="161"/>
      <c r="AI22" s="140"/>
      <c r="AJ22" s="140"/>
      <c r="AK22" s="140"/>
      <c r="AL22" s="140"/>
      <c r="AM22" s="140"/>
      <c r="AN22" s="140"/>
      <c r="AO22" s="140"/>
      <c r="AP22" s="140"/>
      <c r="AQ22" s="140"/>
      <c r="AR22" s="140"/>
      <c r="AS22" s="140"/>
      <c r="AT22" s="140"/>
      <c r="AU22" s="140"/>
      <c r="AV22" s="140"/>
      <c r="AW22" s="140"/>
      <c r="AX22" s="141">
        <v>2675</v>
      </c>
      <c r="AY22" s="140"/>
      <c r="AZ22" s="160"/>
      <c r="BA22" s="140"/>
      <c r="BB22" s="161"/>
      <c r="BC22" s="140"/>
      <c r="BD22" s="161"/>
      <c r="BE22" s="140"/>
      <c r="BF22" s="161"/>
      <c r="BG22" s="140"/>
      <c r="BH22" s="140"/>
      <c r="BI22" s="140"/>
      <c r="BJ22" s="140"/>
      <c r="BK22" s="140"/>
      <c r="BL22" s="140"/>
      <c r="BM22" s="140"/>
      <c r="BN22" s="140"/>
      <c r="BO22" s="140"/>
      <c r="BP22" s="140"/>
      <c r="BQ22" s="140"/>
      <c r="BR22" s="140"/>
      <c r="BS22" s="140"/>
      <c r="BT22" s="140"/>
      <c r="BU22" s="140"/>
      <c r="BV22" s="141">
        <v>2835</v>
      </c>
      <c r="BW22" s="142"/>
    </row>
    <row r="23" spans="1:78" x14ac:dyDescent="0.25">
      <c r="B23" s="130" t="s">
        <v>532</v>
      </c>
      <c r="C23" s="143" t="s">
        <v>541</v>
      </c>
      <c r="D23" s="158" t="s">
        <v>544</v>
      </c>
      <c r="F23" s="159" t="s">
        <v>544</v>
      </c>
      <c r="H23" s="159" t="s">
        <v>544</v>
      </c>
      <c r="J23" s="159" t="s">
        <v>544</v>
      </c>
      <c r="L23" s="133">
        <v>17</v>
      </c>
      <c r="N23" s="133">
        <v>14</v>
      </c>
      <c r="P23" s="159" t="s">
        <v>674</v>
      </c>
      <c r="R23" s="159" t="s">
        <v>674</v>
      </c>
      <c r="T23" s="159" t="s">
        <v>674</v>
      </c>
      <c r="V23" s="159" t="s">
        <v>674</v>
      </c>
      <c r="X23" s="159" t="s">
        <v>674</v>
      </c>
      <c r="Z23" s="134" t="s">
        <v>674</v>
      </c>
      <c r="AB23" s="158" t="s">
        <v>544</v>
      </c>
      <c r="AD23" s="159" t="s">
        <v>544</v>
      </c>
      <c r="AF23" s="159" t="s">
        <v>544</v>
      </c>
      <c r="AH23" s="159" t="s">
        <v>544</v>
      </c>
      <c r="AJ23" s="133">
        <v>7</v>
      </c>
      <c r="AL23" s="133">
        <v>7</v>
      </c>
      <c r="AN23" s="133">
        <v>6</v>
      </c>
      <c r="AP23" s="133">
        <v>9</v>
      </c>
      <c r="AR23" s="133">
        <v>7</v>
      </c>
      <c r="AT23" s="133">
        <v>9</v>
      </c>
      <c r="AV23" s="133">
        <v>9</v>
      </c>
      <c r="AX23" s="134">
        <v>6</v>
      </c>
      <c r="AZ23" s="158" t="s">
        <v>544</v>
      </c>
      <c r="BB23" s="159" t="s">
        <v>544</v>
      </c>
      <c r="BD23" s="159" t="s">
        <v>544</v>
      </c>
      <c r="BF23" s="159" t="s">
        <v>544</v>
      </c>
      <c r="BH23" s="133">
        <v>8</v>
      </c>
      <c r="BJ23" s="133">
        <v>8</v>
      </c>
      <c r="BL23" s="133">
        <v>6</v>
      </c>
      <c r="BN23" s="133">
        <v>9</v>
      </c>
      <c r="BP23" s="133">
        <v>7</v>
      </c>
      <c r="BR23" s="133">
        <v>9</v>
      </c>
      <c r="BT23" s="133">
        <v>9</v>
      </c>
      <c r="BV23" s="134">
        <v>7</v>
      </c>
      <c r="BW23" s="129"/>
    </row>
    <row r="24" spans="1:78" x14ac:dyDescent="0.25">
      <c r="B24" s="135"/>
      <c r="C24" s="144" t="s">
        <v>542</v>
      </c>
      <c r="D24" s="158" t="s">
        <v>544</v>
      </c>
      <c r="F24" s="159" t="s">
        <v>544</v>
      </c>
      <c r="H24" s="159" t="s">
        <v>544</v>
      </c>
      <c r="J24" s="159" t="s">
        <v>544</v>
      </c>
      <c r="L24" s="133">
        <v>16</v>
      </c>
      <c r="N24" s="133">
        <v>14</v>
      </c>
      <c r="P24" s="159" t="s">
        <v>674</v>
      </c>
      <c r="R24" s="159" t="s">
        <v>674</v>
      </c>
      <c r="T24" s="159" t="s">
        <v>674</v>
      </c>
      <c r="V24" s="159" t="s">
        <v>674</v>
      </c>
      <c r="X24" s="159" t="s">
        <v>674</v>
      </c>
      <c r="Z24" s="134" t="s">
        <v>674</v>
      </c>
      <c r="AB24" s="158" t="s">
        <v>544</v>
      </c>
      <c r="AD24" s="159" t="s">
        <v>544</v>
      </c>
      <c r="AF24" s="159" t="s">
        <v>544</v>
      </c>
      <c r="AH24" s="159" t="s">
        <v>544</v>
      </c>
      <c r="AJ24" s="133">
        <v>11</v>
      </c>
      <c r="AL24" s="133">
        <v>11</v>
      </c>
      <c r="AN24" s="133">
        <v>11</v>
      </c>
      <c r="AP24" s="133">
        <v>11</v>
      </c>
      <c r="AR24" s="133">
        <v>16</v>
      </c>
      <c r="AT24" s="133">
        <v>12</v>
      </c>
      <c r="AV24" s="133">
        <v>12</v>
      </c>
      <c r="AX24" s="134">
        <v>12</v>
      </c>
      <c r="AZ24" s="158" t="s">
        <v>544</v>
      </c>
      <c r="BB24" s="159" t="s">
        <v>544</v>
      </c>
      <c r="BD24" s="159" t="s">
        <v>544</v>
      </c>
      <c r="BF24" s="159" t="s">
        <v>544</v>
      </c>
      <c r="BH24" s="133">
        <v>11</v>
      </c>
      <c r="BJ24" s="133">
        <v>11</v>
      </c>
      <c r="BL24" s="133">
        <v>11</v>
      </c>
      <c r="BN24" s="133">
        <v>11</v>
      </c>
      <c r="BP24" s="133">
        <v>16</v>
      </c>
      <c r="BR24" s="133">
        <v>11</v>
      </c>
      <c r="BT24" s="133">
        <v>12</v>
      </c>
      <c r="BV24" s="134">
        <v>12</v>
      </c>
      <c r="BW24" s="129"/>
    </row>
    <row r="25" spans="1:78" x14ac:dyDescent="0.25">
      <c r="B25" s="135"/>
      <c r="C25" s="144" t="s">
        <v>543</v>
      </c>
      <c r="D25" s="158" t="s">
        <v>544</v>
      </c>
      <c r="F25" s="159" t="s">
        <v>544</v>
      </c>
      <c r="H25" s="159" t="s">
        <v>544</v>
      </c>
      <c r="J25" s="159" t="s">
        <v>544</v>
      </c>
      <c r="L25" s="133">
        <v>67</v>
      </c>
      <c r="N25" s="133">
        <v>72</v>
      </c>
      <c r="P25" s="159" t="s">
        <v>674</v>
      </c>
      <c r="R25" s="159" t="s">
        <v>674</v>
      </c>
      <c r="T25" s="159" t="s">
        <v>674</v>
      </c>
      <c r="V25" s="159" t="s">
        <v>674</v>
      </c>
      <c r="X25" s="159" t="s">
        <v>674</v>
      </c>
      <c r="Z25" s="134" t="s">
        <v>674</v>
      </c>
      <c r="AB25" s="158" t="s">
        <v>544</v>
      </c>
      <c r="AD25" s="159" t="s">
        <v>544</v>
      </c>
      <c r="AF25" s="159" t="s">
        <v>544</v>
      </c>
      <c r="AH25" s="159" t="s">
        <v>544</v>
      </c>
      <c r="AJ25" s="133">
        <v>82</v>
      </c>
      <c r="AL25" s="133">
        <v>81</v>
      </c>
      <c r="AN25" s="133">
        <v>83</v>
      </c>
      <c r="AP25" s="133">
        <v>80</v>
      </c>
      <c r="AR25" s="133">
        <v>77</v>
      </c>
      <c r="AT25" s="133">
        <v>80</v>
      </c>
      <c r="AV25" s="133">
        <v>79</v>
      </c>
      <c r="AX25" s="134">
        <v>82</v>
      </c>
      <c r="AZ25" s="158" t="s">
        <v>544</v>
      </c>
      <c r="BB25" s="159" t="s">
        <v>544</v>
      </c>
      <c r="BD25" s="159" t="s">
        <v>544</v>
      </c>
      <c r="BF25" s="159" t="s">
        <v>544</v>
      </c>
      <c r="BH25" s="133">
        <v>81</v>
      </c>
      <c r="BJ25" s="133">
        <v>81</v>
      </c>
      <c r="BL25" s="133">
        <v>83</v>
      </c>
      <c r="BN25" s="133">
        <v>80</v>
      </c>
      <c r="BP25" s="133">
        <v>77</v>
      </c>
      <c r="BR25" s="133">
        <v>79</v>
      </c>
      <c r="BT25" s="133">
        <v>79</v>
      </c>
      <c r="BV25" s="134">
        <v>81</v>
      </c>
      <c r="BW25" s="129"/>
    </row>
    <row r="26" spans="1:78" ht="12" x14ac:dyDescent="0.3">
      <c r="B26" s="137"/>
      <c r="C26" s="146" t="s">
        <v>538</v>
      </c>
      <c r="D26" s="160"/>
      <c r="E26" s="140"/>
      <c r="F26" s="161"/>
      <c r="G26" s="140"/>
      <c r="H26" s="161"/>
      <c r="I26" s="140"/>
      <c r="J26" s="161"/>
      <c r="K26" s="140"/>
      <c r="L26" s="140"/>
      <c r="M26" s="140"/>
      <c r="N26" s="140"/>
      <c r="O26" s="140"/>
      <c r="P26" s="140"/>
      <c r="Q26" s="140"/>
      <c r="R26" s="140"/>
      <c r="S26" s="140"/>
      <c r="T26" s="140"/>
      <c r="U26" s="140"/>
      <c r="V26" s="140"/>
      <c r="W26" s="140"/>
      <c r="X26" s="140"/>
      <c r="Y26" s="140"/>
      <c r="Z26" s="141">
        <v>13</v>
      </c>
      <c r="AA26" s="140"/>
      <c r="AB26" s="160"/>
      <c r="AC26" s="140"/>
      <c r="AD26" s="161"/>
      <c r="AE26" s="140"/>
      <c r="AF26" s="161"/>
      <c r="AG26" s="140"/>
      <c r="AH26" s="161"/>
      <c r="AI26" s="140"/>
      <c r="AJ26" s="140"/>
      <c r="AK26" s="140"/>
      <c r="AL26" s="140"/>
      <c r="AM26" s="140"/>
      <c r="AN26" s="140"/>
      <c r="AO26" s="140"/>
      <c r="AP26" s="140"/>
      <c r="AQ26" s="140"/>
      <c r="AR26" s="140"/>
      <c r="AS26" s="140"/>
      <c r="AT26" s="140"/>
      <c r="AU26" s="140"/>
      <c r="AV26" s="140"/>
      <c r="AW26" s="140"/>
      <c r="AX26" s="141">
        <v>373</v>
      </c>
      <c r="AY26" s="140"/>
      <c r="AZ26" s="160"/>
      <c r="BA26" s="140"/>
      <c r="BB26" s="161"/>
      <c r="BC26" s="140"/>
      <c r="BD26" s="161"/>
      <c r="BE26" s="140"/>
      <c r="BF26" s="161"/>
      <c r="BG26" s="140"/>
      <c r="BH26" s="140"/>
      <c r="BI26" s="140"/>
      <c r="BJ26" s="140"/>
      <c r="BK26" s="140"/>
      <c r="BL26" s="140"/>
      <c r="BM26" s="140"/>
      <c r="BN26" s="140"/>
      <c r="BO26" s="140"/>
      <c r="BP26" s="140"/>
      <c r="BQ26" s="140"/>
      <c r="BR26" s="140"/>
      <c r="BS26" s="140"/>
      <c r="BT26" s="140"/>
      <c r="BU26" s="140"/>
      <c r="BV26" s="141">
        <v>386</v>
      </c>
      <c r="BW26" s="142"/>
    </row>
    <row r="27" spans="1:78" x14ac:dyDescent="0.25">
      <c r="B27" s="116" t="s">
        <v>539</v>
      </c>
    </row>
    <row r="28" spans="1:78" ht="12.5" x14ac:dyDescent="0.25">
      <c r="A28" s="67"/>
      <c r="B28" s="115" t="s">
        <v>675</v>
      </c>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row>
    <row r="30" spans="1:78" x14ac:dyDescent="0.25">
      <c r="B30" s="116" t="s">
        <v>847</v>
      </c>
    </row>
    <row r="35" spans="1:75" s="120" customFormat="1" ht="13" x14ac:dyDescent="0.3">
      <c r="A35" s="120" t="s">
        <v>412</v>
      </c>
      <c r="B35" s="120" t="s">
        <v>430</v>
      </c>
      <c r="C35" s="120" t="s">
        <v>826</v>
      </c>
    </row>
    <row r="36" spans="1:75" x14ac:dyDescent="0.25">
      <c r="BW36" s="121" t="s">
        <v>526</v>
      </c>
    </row>
    <row r="37" spans="1:75" x14ac:dyDescent="0.25">
      <c r="D37" s="122" t="s">
        <v>845</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2" t="s">
        <v>846</v>
      </c>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2" t="s">
        <v>529</v>
      </c>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4"/>
    </row>
    <row r="38" spans="1:75" x14ac:dyDescent="0.25">
      <c r="D38" s="125">
        <v>2015</v>
      </c>
      <c r="E38" s="126"/>
      <c r="F38" s="126">
        <v>2016</v>
      </c>
      <c r="G38" s="126"/>
      <c r="H38" s="126">
        <v>2017</v>
      </c>
      <c r="I38" s="126"/>
      <c r="J38" s="126">
        <v>2018</v>
      </c>
      <c r="K38" s="126"/>
      <c r="L38" s="126">
        <v>2019</v>
      </c>
      <c r="M38" s="126"/>
      <c r="N38" s="126">
        <v>2020</v>
      </c>
      <c r="O38" s="126"/>
      <c r="P38" s="126">
        <v>2021</v>
      </c>
      <c r="Q38" s="126"/>
      <c r="R38" s="126">
        <v>2022</v>
      </c>
      <c r="S38" s="126"/>
      <c r="T38" s="126">
        <v>2023</v>
      </c>
      <c r="U38" s="126"/>
      <c r="V38" s="126">
        <v>2024</v>
      </c>
      <c r="W38" s="126"/>
      <c r="X38" s="126">
        <v>2025</v>
      </c>
      <c r="Y38" s="126"/>
      <c r="Z38" s="127">
        <v>2026</v>
      </c>
      <c r="AA38" s="126"/>
      <c r="AB38" s="125">
        <v>2015</v>
      </c>
      <c r="AC38" s="126"/>
      <c r="AD38" s="126">
        <v>2016</v>
      </c>
      <c r="AE38" s="126"/>
      <c r="AF38" s="126">
        <v>2017</v>
      </c>
      <c r="AG38" s="126"/>
      <c r="AH38" s="126">
        <v>2018</v>
      </c>
      <c r="AI38" s="126"/>
      <c r="AJ38" s="126">
        <v>2019</v>
      </c>
      <c r="AK38" s="126"/>
      <c r="AL38" s="126">
        <v>2020</v>
      </c>
      <c r="AM38" s="126"/>
      <c r="AN38" s="126">
        <v>2021</v>
      </c>
      <c r="AO38" s="126"/>
      <c r="AP38" s="126">
        <v>2022</v>
      </c>
      <c r="AQ38" s="126"/>
      <c r="AR38" s="126">
        <v>2023</v>
      </c>
      <c r="AS38" s="126"/>
      <c r="AT38" s="126">
        <v>2024</v>
      </c>
      <c r="AU38" s="126"/>
      <c r="AV38" s="126">
        <v>2025</v>
      </c>
      <c r="AW38" s="126"/>
      <c r="AX38" s="127">
        <v>2026</v>
      </c>
      <c r="AY38" s="126"/>
      <c r="AZ38" s="125">
        <v>2015</v>
      </c>
      <c r="BA38" s="126"/>
      <c r="BB38" s="126">
        <v>2016</v>
      </c>
      <c r="BC38" s="126"/>
      <c r="BD38" s="126">
        <v>2017</v>
      </c>
      <c r="BE38" s="126"/>
      <c r="BF38" s="126">
        <v>2018</v>
      </c>
      <c r="BG38" s="126"/>
      <c r="BH38" s="126">
        <v>2019</v>
      </c>
      <c r="BI38" s="126"/>
      <c r="BJ38" s="126">
        <v>2020</v>
      </c>
      <c r="BK38" s="126"/>
      <c r="BL38" s="126">
        <v>2021</v>
      </c>
      <c r="BM38" s="126"/>
      <c r="BN38" s="126">
        <v>2022</v>
      </c>
      <c r="BO38" s="126"/>
      <c r="BP38" s="126">
        <v>2023</v>
      </c>
      <c r="BQ38" s="126"/>
      <c r="BR38" s="126">
        <v>2024</v>
      </c>
      <c r="BS38" s="126"/>
      <c r="BT38" s="126">
        <v>2025</v>
      </c>
      <c r="BU38" s="126"/>
      <c r="BV38" s="127">
        <v>2026</v>
      </c>
      <c r="BW38" s="128"/>
    </row>
    <row r="39" spans="1:75" x14ac:dyDescent="0.25">
      <c r="B39" s="130" t="s">
        <v>533</v>
      </c>
      <c r="C39" s="131" t="s">
        <v>827</v>
      </c>
      <c r="D39" s="158" t="s">
        <v>544</v>
      </c>
      <c r="F39" s="159" t="s">
        <v>544</v>
      </c>
      <c r="H39" s="159" t="s">
        <v>544</v>
      </c>
      <c r="J39" s="159" t="s">
        <v>544</v>
      </c>
      <c r="L39" s="133">
        <v>17</v>
      </c>
      <c r="N39" s="133">
        <v>20</v>
      </c>
      <c r="P39" s="133">
        <v>19</v>
      </c>
      <c r="R39" s="133">
        <v>10</v>
      </c>
      <c r="T39" s="133">
        <v>11</v>
      </c>
      <c r="V39" s="133">
        <v>11</v>
      </c>
      <c r="X39" s="133">
        <v>8</v>
      </c>
      <c r="Z39" s="134">
        <v>18</v>
      </c>
      <c r="AB39" s="158" t="s">
        <v>544</v>
      </c>
      <c r="AD39" s="159" t="s">
        <v>544</v>
      </c>
      <c r="AF39" s="159" t="s">
        <v>544</v>
      </c>
      <c r="AH39" s="159" t="s">
        <v>544</v>
      </c>
      <c r="AJ39" s="133">
        <v>8</v>
      </c>
      <c r="AK39" s="116" t="s">
        <v>535</v>
      </c>
      <c r="AL39" s="133">
        <v>9</v>
      </c>
      <c r="AN39" s="133">
        <v>11</v>
      </c>
      <c r="AP39" s="133">
        <v>10</v>
      </c>
      <c r="AR39" s="133">
        <v>13</v>
      </c>
      <c r="AT39" s="133">
        <v>12</v>
      </c>
      <c r="AV39" s="133">
        <v>12</v>
      </c>
      <c r="AX39" s="134">
        <v>11</v>
      </c>
      <c r="AZ39" s="158" t="s">
        <v>544</v>
      </c>
      <c r="BB39" s="159" t="s">
        <v>544</v>
      </c>
      <c r="BD39" s="159" t="s">
        <v>544</v>
      </c>
      <c r="BF39" s="159" t="s">
        <v>544</v>
      </c>
      <c r="BH39" s="133">
        <v>9</v>
      </c>
      <c r="BI39" s="116" t="s">
        <v>535</v>
      </c>
      <c r="BJ39" s="133">
        <v>10</v>
      </c>
      <c r="BL39" s="133">
        <v>11</v>
      </c>
      <c r="BN39" s="133">
        <v>10</v>
      </c>
      <c r="BP39" s="133">
        <v>13</v>
      </c>
      <c r="BR39" s="133">
        <v>12</v>
      </c>
      <c r="BT39" s="133">
        <v>12</v>
      </c>
      <c r="BV39" s="134">
        <v>11</v>
      </c>
      <c r="BW39" s="129"/>
    </row>
    <row r="40" spans="1:75" x14ac:dyDescent="0.25">
      <c r="B40" s="135"/>
      <c r="C40" s="136" t="s">
        <v>828</v>
      </c>
      <c r="D40" s="158" t="s">
        <v>544</v>
      </c>
      <c r="F40" s="159" t="s">
        <v>544</v>
      </c>
      <c r="H40" s="159" t="s">
        <v>544</v>
      </c>
      <c r="J40" s="159" t="s">
        <v>544</v>
      </c>
      <c r="L40" s="133">
        <v>83</v>
      </c>
      <c r="N40" s="133">
        <v>80</v>
      </c>
      <c r="P40" s="133">
        <v>81</v>
      </c>
      <c r="R40" s="133">
        <v>90</v>
      </c>
      <c r="T40" s="133">
        <v>89</v>
      </c>
      <c r="V40" s="133">
        <v>89</v>
      </c>
      <c r="X40" s="133">
        <v>92</v>
      </c>
      <c r="Z40" s="134">
        <v>82</v>
      </c>
      <c r="AB40" s="158" t="s">
        <v>544</v>
      </c>
      <c r="AD40" s="159" t="s">
        <v>544</v>
      </c>
      <c r="AF40" s="159" t="s">
        <v>544</v>
      </c>
      <c r="AH40" s="159" t="s">
        <v>544</v>
      </c>
      <c r="AJ40" s="133">
        <v>92</v>
      </c>
      <c r="AK40" s="116" t="s">
        <v>535</v>
      </c>
      <c r="AL40" s="133">
        <v>91</v>
      </c>
      <c r="AN40" s="133">
        <v>89</v>
      </c>
      <c r="AP40" s="133">
        <v>90</v>
      </c>
      <c r="AR40" s="133">
        <v>87</v>
      </c>
      <c r="AT40" s="133">
        <v>88</v>
      </c>
      <c r="AV40" s="133">
        <v>88</v>
      </c>
      <c r="AX40" s="134">
        <v>89</v>
      </c>
      <c r="AZ40" s="158" t="s">
        <v>544</v>
      </c>
      <c r="BB40" s="159" t="s">
        <v>544</v>
      </c>
      <c r="BD40" s="159" t="s">
        <v>544</v>
      </c>
      <c r="BF40" s="159" t="s">
        <v>544</v>
      </c>
      <c r="BH40" s="133">
        <v>91</v>
      </c>
      <c r="BI40" s="116" t="s">
        <v>535</v>
      </c>
      <c r="BJ40" s="133">
        <v>90</v>
      </c>
      <c r="BL40" s="133">
        <v>89</v>
      </c>
      <c r="BN40" s="133">
        <v>90</v>
      </c>
      <c r="BP40" s="133">
        <v>87</v>
      </c>
      <c r="BR40" s="133">
        <v>88</v>
      </c>
      <c r="BT40" s="133">
        <v>88</v>
      </c>
      <c r="BV40" s="134">
        <v>89</v>
      </c>
      <c r="BW40" s="129"/>
    </row>
    <row r="41" spans="1:75" ht="12" x14ac:dyDescent="0.3">
      <c r="B41" s="137"/>
      <c r="C41" s="138" t="s">
        <v>538</v>
      </c>
      <c r="D41" s="160"/>
      <c r="E41" s="140"/>
      <c r="F41" s="161"/>
      <c r="G41" s="140"/>
      <c r="H41" s="161"/>
      <c r="I41" s="140"/>
      <c r="J41" s="161"/>
      <c r="K41" s="140"/>
      <c r="L41" s="140"/>
      <c r="M41" s="140"/>
      <c r="N41" s="140"/>
      <c r="O41" s="140"/>
      <c r="P41" s="140"/>
      <c r="Q41" s="140"/>
      <c r="R41" s="140"/>
      <c r="S41" s="140"/>
      <c r="T41" s="140"/>
      <c r="U41" s="140"/>
      <c r="V41" s="140"/>
      <c r="W41" s="140"/>
      <c r="X41" s="140"/>
      <c r="Y41" s="140"/>
      <c r="Z41" s="141">
        <v>201</v>
      </c>
      <c r="AA41" s="140"/>
      <c r="AB41" s="160"/>
      <c r="AC41" s="140"/>
      <c r="AD41" s="161"/>
      <c r="AE41" s="140"/>
      <c r="AF41" s="161"/>
      <c r="AG41" s="140"/>
      <c r="AH41" s="161"/>
      <c r="AI41" s="140"/>
      <c r="AJ41" s="140"/>
      <c r="AK41" s="140"/>
      <c r="AL41" s="140"/>
      <c r="AM41" s="140"/>
      <c r="AN41" s="140"/>
      <c r="AO41" s="140"/>
      <c r="AP41" s="140"/>
      <c r="AQ41" s="140"/>
      <c r="AR41" s="140"/>
      <c r="AS41" s="140"/>
      <c r="AT41" s="140"/>
      <c r="AU41" s="140"/>
      <c r="AV41" s="140"/>
      <c r="AW41" s="140"/>
      <c r="AX41" s="141">
        <v>3759</v>
      </c>
      <c r="AY41" s="140"/>
      <c r="AZ41" s="160"/>
      <c r="BA41" s="140"/>
      <c r="BB41" s="161"/>
      <c r="BC41" s="140"/>
      <c r="BD41" s="161"/>
      <c r="BE41" s="140"/>
      <c r="BF41" s="161"/>
      <c r="BG41" s="140"/>
      <c r="BH41" s="140"/>
      <c r="BI41" s="140"/>
      <c r="BJ41" s="140"/>
      <c r="BK41" s="140"/>
      <c r="BL41" s="140"/>
      <c r="BM41" s="140"/>
      <c r="BN41" s="140"/>
      <c r="BO41" s="140"/>
      <c r="BP41" s="140"/>
      <c r="BQ41" s="140"/>
      <c r="BR41" s="140"/>
      <c r="BS41" s="140"/>
      <c r="BT41" s="140"/>
      <c r="BU41" s="140"/>
      <c r="BV41" s="141">
        <v>3960</v>
      </c>
      <c r="BW41" s="142"/>
    </row>
    <row r="42" spans="1:75" x14ac:dyDescent="0.25">
      <c r="B42" s="130" t="s">
        <v>530</v>
      </c>
      <c r="C42" s="143" t="s">
        <v>827</v>
      </c>
      <c r="D42" s="158" t="s">
        <v>544</v>
      </c>
      <c r="F42" s="159" t="s">
        <v>544</v>
      </c>
      <c r="H42" s="159" t="s">
        <v>544</v>
      </c>
      <c r="J42" s="159" t="s">
        <v>544</v>
      </c>
      <c r="L42" s="133">
        <v>6</v>
      </c>
      <c r="N42" s="133">
        <v>7</v>
      </c>
      <c r="P42" s="159" t="s">
        <v>674</v>
      </c>
      <c r="R42" s="159" t="s">
        <v>674</v>
      </c>
      <c r="T42" s="159" t="s">
        <v>674</v>
      </c>
      <c r="V42" s="159" t="s">
        <v>674</v>
      </c>
      <c r="X42" s="133">
        <v>5</v>
      </c>
      <c r="Z42" s="134" t="s">
        <v>674</v>
      </c>
      <c r="AB42" s="158" t="s">
        <v>544</v>
      </c>
      <c r="AD42" s="159" t="s">
        <v>544</v>
      </c>
      <c r="AF42" s="159" t="s">
        <v>544</v>
      </c>
      <c r="AH42" s="159" t="s">
        <v>544</v>
      </c>
      <c r="AJ42" s="133">
        <v>4</v>
      </c>
      <c r="AL42" s="133">
        <v>5</v>
      </c>
      <c r="AN42" s="133">
        <v>7</v>
      </c>
      <c r="AP42" s="133">
        <v>10</v>
      </c>
      <c r="AQ42" s="116" t="s">
        <v>535</v>
      </c>
      <c r="AR42" s="133">
        <v>12</v>
      </c>
      <c r="AS42" s="116" t="s">
        <v>535</v>
      </c>
      <c r="AT42" s="133">
        <v>10</v>
      </c>
      <c r="AV42" s="133">
        <v>6</v>
      </c>
      <c r="AX42" s="134">
        <v>6</v>
      </c>
      <c r="AZ42" s="158" t="s">
        <v>544</v>
      </c>
      <c r="BB42" s="159" t="s">
        <v>544</v>
      </c>
      <c r="BD42" s="159" t="s">
        <v>544</v>
      </c>
      <c r="BF42" s="159" t="s">
        <v>544</v>
      </c>
      <c r="BH42" s="133">
        <v>4</v>
      </c>
      <c r="BJ42" s="133">
        <v>5</v>
      </c>
      <c r="BL42" s="133">
        <v>7</v>
      </c>
      <c r="BN42" s="133">
        <v>9</v>
      </c>
      <c r="BP42" s="133">
        <v>13</v>
      </c>
      <c r="BQ42" s="116" t="s">
        <v>535</v>
      </c>
      <c r="BR42" s="133">
        <v>9</v>
      </c>
      <c r="BT42" s="133">
        <v>6</v>
      </c>
      <c r="BV42" s="134">
        <v>6</v>
      </c>
      <c r="BW42" s="129"/>
    </row>
    <row r="43" spans="1:75" x14ac:dyDescent="0.25">
      <c r="B43" s="135"/>
      <c r="C43" s="144" t="s">
        <v>828</v>
      </c>
      <c r="D43" s="158" t="s">
        <v>544</v>
      </c>
      <c r="F43" s="159" t="s">
        <v>544</v>
      </c>
      <c r="H43" s="159" t="s">
        <v>544</v>
      </c>
      <c r="J43" s="159" t="s">
        <v>544</v>
      </c>
      <c r="L43" s="133">
        <v>94</v>
      </c>
      <c r="N43" s="133">
        <v>93</v>
      </c>
      <c r="P43" s="159" t="s">
        <v>674</v>
      </c>
      <c r="R43" s="159" t="s">
        <v>674</v>
      </c>
      <c r="T43" s="159" t="s">
        <v>674</v>
      </c>
      <c r="V43" s="159" t="s">
        <v>674</v>
      </c>
      <c r="X43" s="133">
        <v>95</v>
      </c>
      <c r="Z43" s="134" t="s">
        <v>674</v>
      </c>
      <c r="AB43" s="158" t="s">
        <v>544</v>
      </c>
      <c r="AD43" s="159" t="s">
        <v>544</v>
      </c>
      <c r="AF43" s="159" t="s">
        <v>544</v>
      </c>
      <c r="AH43" s="159" t="s">
        <v>544</v>
      </c>
      <c r="AJ43" s="133">
        <v>96</v>
      </c>
      <c r="AL43" s="133">
        <v>95</v>
      </c>
      <c r="AN43" s="133">
        <v>93</v>
      </c>
      <c r="AP43" s="133">
        <v>90</v>
      </c>
      <c r="AQ43" s="116" t="s">
        <v>535</v>
      </c>
      <c r="AR43" s="133">
        <v>88</v>
      </c>
      <c r="AS43" s="116" t="s">
        <v>535</v>
      </c>
      <c r="AT43" s="133">
        <v>90</v>
      </c>
      <c r="AV43" s="133">
        <v>94</v>
      </c>
      <c r="AX43" s="134">
        <v>94</v>
      </c>
      <c r="AZ43" s="158" t="s">
        <v>544</v>
      </c>
      <c r="BB43" s="159" t="s">
        <v>544</v>
      </c>
      <c r="BD43" s="159" t="s">
        <v>544</v>
      </c>
      <c r="BF43" s="159" t="s">
        <v>544</v>
      </c>
      <c r="BH43" s="133">
        <v>96</v>
      </c>
      <c r="BJ43" s="133">
        <v>95</v>
      </c>
      <c r="BL43" s="133">
        <v>93</v>
      </c>
      <c r="BN43" s="133">
        <v>91</v>
      </c>
      <c r="BP43" s="133">
        <v>87</v>
      </c>
      <c r="BQ43" s="116" t="s">
        <v>535</v>
      </c>
      <c r="BR43" s="133">
        <v>91</v>
      </c>
      <c r="BT43" s="133">
        <v>94</v>
      </c>
      <c r="BV43" s="134">
        <v>94</v>
      </c>
      <c r="BW43" s="129"/>
    </row>
    <row r="44" spans="1:75" ht="12" x14ac:dyDescent="0.3">
      <c r="B44" s="137"/>
      <c r="C44" s="145" t="s">
        <v>538</v>
      </c>
      <c r="D44" s="160"/>
      <c r="E44" s="140"/>
      <c r="F44" s="161"/>
      <c r="G44" s="140"/>
      <c r="H44" s="161"/>
      <c r="I44" s="140"/>
      <c r="J44" s="161"/>
      <c r="K44" s="140"/>
      <c r="L44" s="140"/>
      <c r="M44" s="140"/>
      <c r="N44" s="140"/>
      <c r="O44" s="140"/>
      <c r="P44" s="140"/>
      <c r="Q44" s="140"/>
      <c r="R44" s="140"/>
      <c r="S44" s="140"/>
      <c r="T44" s="140"/>
      <c r="U44" s="140"/>
      <c r="V44" s="140"/>
      <c r="W44" s="140"/>
      <c r="X44" s="140"/>
      <c r="Y44" s="140"/>
      <c r="Z44" s="141">
        <v>24</v>
      </c>
      <c r="AA44" s="140"/>
      <c r="AB44" s="160"/>
      <c r="AC44" s="140"/>
      <c r="AD44" s="161"/>
      <c r="AE44" s="140"/>
      <c r="AF44" s="161"/>
      <c r="AG44" s="140"/>
      <c r="AH44" s="161"/>
      <c r="AI44" s="140"/>
      <c r="AJ44" s="140"/>
      <c r="AK44" s="140"/>
      <c r="AL44" s="140"/>
      <c r="AM44" s="140"/>
      <c r="AN44" s="140"/>
      <c r="AO44" s="140"/>
      <c r="AP44" s="140"/>
      <c r="AQ44" s="140"/>
      <c r="AR44" s="140"/>
      <c r="AS44" s="140"/>
      <c r="AT44" s="140"/>
      <c r="AU44" s="140"/>
      <c r="AV44" s="140"/>
      <c r="AW44" s="140"/>
      <c r="AX44" s="141">
        <v>676</v>
      </c>
      <c r="AY44" s="140"/>
      <c r="AZ44" s="160"/>
      <c r="BA44" s="140"/>
      <c r="BB44" s="161"/>
      <c r="BC44" s="140"/>
      <c r="BD44" s="161"/>
      <c r="BE44" s="140"/>
      <c r="BF44" s="161"/>
      <c r="BG44" s="140"/>
      <c r="BH44" s="140"/>
      <c r="BI44" s="140"/>
      <c r="BJ44" s="140"/>
      <c r="BK44" s="140"/>
      <c r="BL44" s="140"/>
      <c r="BM44" s="140"/>
      <c r="BN44" s="140"/>
      <c r="BO44" s="140"/>
      <c r="BP44" s="140"/>
      <c r="BQ44" s="140"/>
      <c r="BR44" s="140"/>
      <c r="BS44" s="140"/>
      <c r="BT44" s="140"/>
      <c r="BU44" s="140"/>
      <c r="BV44" s="141">
        <v>700</v>
      </c>
      <c r="BW44" s="142"/>
    </row>
    <row r="45" spans="1:75" x14ac:dyDescent="0.25">
      <c r="B45" s="130" t="s">
        <v>531</v>
      </c>
      <c r="C45" s="143" t="s">
        <v>827</v>
      </c>
      <c r="D45" s="158" t="s">
        <v>544</v>
      </c>
      <c r="F45" s="159" t="s">
        <v>544</v>
      </c>
      <c r="H45" s="159" t="s">
        <v>544</v>
      </c>
      <c r="J45" s="159" t="s">
        <v>544</v>
      </c>
      <c r="L45" s="133">
        <v>18</v>
      </c>
      <c r="N45" s="133">
        <v>21</v>
      </c>
      <c r="P45" s="133">
        <v>20</v>
      </c>
      <c r="R45" s="133">
        <v>10</v>
      </c>
      <c r="T45" s="133">
        <v>9</v>
      </c>
      <c r="V45" s="133">
        <v>11</v>
      </c>
      <c r="X45" s="133">
        <v>7</v>
      </c>
      <c r="Z45" s="134">
        <v>19</v>
      </c>
      <c r="AB45" s="158" t="s">
        <v>544</v>
      </c>
      <c r="AD45" s="159" t="s">
        <v>544</v>
      </c>
      <c r="AF45" s="159" t="s">
        <v>544</v>
      </c>
      <c r="AH45" s="159" t="s">
        <v>544</v>
      </c>
      <c r="AJ45" s="133">
        <v>9</v>
      </c>
      <c r="AK45" s="116" t="s">
        <v>535</v>
      </c>
      <c r="AL45" s="133">
        <v>10</v>
      </c>
      <c r="AN45" s="133">
        <v>11</v>
      </c>
      <c r="AP45" s="133">
        <v>10</v>
      </c>
      <c r="AR45" s="133">
        <v>13</v>
      </c>
      <c r="AT45" s="133">
        <v>13</v>
      </c>
      <c r="AV45" s="133">
        <v>13</v>
      </c>
      <c r="AX45" s="134">
        <v>12</v>
      </c>
      <c r="AZ45" s="158" t="s">
        <v>544</v>
      </c>
      <c r="BB45" s="159" t="s">
        <v>544</v>
      </c>
      <c r="BD45" s="159" t="s">
        <v>544</v>
      </c>
      <c r="BF45" s="159" t="s">
        <v>544</v>
      </c>
      <c r="BH45" s="133">
        <v>9</v>
      </c>
      <c r="BI45" s="116" t="s">
        <v>535</v>
      </c>
      <c r="BJ45" s="133">
        <v>11</v>
      </c>
      <c r="BL45" s="133">
        <v>12</v>
      </c>
      <c r="BN45" s="133">
        <v>10</v>
      </c>
      <c r="BP45" s="133">
        <v>13</v>
      </c>
      <c r="BR45" s="133">
        <v>13</v>
      </c>
      <c r="BT45" s="133">
        <v>13</v>
      </c>
      <c r="BV45" s="134">
        <v>13</v>
      </c>
      <c r="BW45" s="129"/>
    </row>
    <row r="46" spans="1:75" x14ac:dyDescent="0.25">
      <c r="B46" s="135"/>
      <c r="C46" s="144" t="s">
        <v>828</v>
      </c>
      <c r="D46" s="158" t="s">
        <v>544</v>
      </c>
      <c r="F46" s="159" t="s">
        <v>544</v>
      </c>
      <c r="H46" s="159" t="s">
        <v>544</v>
      </c>
      <c r="J46" s="159" t="s">
        <v>544</v>
      </c>
      <c r="L46" s="133">
        <v>82</v>
      </c>
      <c r="N46" s="133">
        <v>79</v>
      </c>
      <c r="P46" s="133">
        <v>80</v>
      </c>
      <c r="R46" s="133">
        <v>90</v>
      </c>
      <c r="T46" s="133">
        <v>91</v>
      </c>
      <c r="V46" s="133">
        <v>89</v>
      </c>
      <c r="X46" s="133">
        <v>93</v>
      </c>
      <c r="Z46" s="134">
        <v>81</v>
      </c>
      <c r="AB46" s="158" t="s">
        <v>544</v>
      </c>
      <c r="AD46" s="159" t="s">
        <v>544</v>
      </c>
      <c r="AF46" s="159" t="s">
        <v>544</v>
      </c>
      <c r="AH46" s="159" t="s">
        <v>544</v>
      </c>
      <c r="AJ46" s="133">
        <v>91</v>
      </c>
      <c r="AK46" s="116" t="s">
        <v>535</v>
      </c>
      <c r="AL46" s="133">
        <v>90</v>
      </c>
      <c r="AN46" s="133">
        <v>89</v>
      </c>
      <c r="AP46" s="133">
        <v>90</v>
      </c>
      <c r="AR46" s="133">
        <v>87</v>
      </c>
      <c r="AT46" s="133">
        <v>87</v>
      </c>
      <c r="AV46" s="133">
        <v>87</v>
      </c>
      <c r="AX46" s="134">
        <v>88</v>
      </c>
      <c r="AZ46" s="158" t="s">
        <v>544</v>
      </c>
      <c r="BB46" s="159" t="s">
        <v>544</v>
      </c>
      <c r="BD46" s="159" t="s">
        <v>544</v>
      </c>
      <c r="BF46" s="159" t="s">
        <v>544</v>
      </c>
      <c r="BH46" s="133">
        <v>91</v>
      </c>
      <c r="BI46" s="116" t="s">
        <v>535</v>
      </c>
      <c r="BJ46" s="133">
        <v>89</v>
      </c>
      <c r="BL46" s="133">
        <v>88</v>
      </c>
      <c r="BN46" s="133">
        <v>90</v>
      </c>
      <c r="BP46" s="133">
        <v>87</v>
      </c>
      <c r="BR46" s="133">
        <v>87</v>
      </c>
      <c r="BT46" s="133">
        <v>87</v>
      </c>
      <c r="BV46" s="134">
        <v>87</v>
      </c>
      <c r="BW46" s="129"/>
    </row>
    <row r="47" spans="1:75" ht="12" x14ac:dyDescent="0.3">
      <c r="B47" s="137"/>
      <c r="C47" s="145" t="s">
        <v>538</v>
      </c>
      <c r="D47" s="160"/>
      <c r="E47" s="140"/>
      <c r="F47" s="161"/>
      <c r="G47" s="140"/>
      <c r="H47" s="161"/>
      <c r="I47" s="140"/>
      <c r="J47" s="161"/>
      <c r="K47" s="140"/>
      <c r="L47" s="140"/>
      <c r="M47" s="140"/>
      <c r="N47" s="140"/>
      <c r="O47" s="140"/>
      <c r="P47" s="140"/>
      <c r="Q47" s="140"/>
      <c r="R47" s="140"/>
      <c r="S47" s="140"/>
      <c r="T47" s="140"/>
      <c r="U47" s="140"/>
      <c r="V47" s="140"/>
      <c r="W47" s="140"/>
      <c r="X47" s="140"/>
      <c r="Y47" s="140"/>
      <c r="Z47" s="141">
        <v>164</v>
      </c>
      <c r="AA47" s="140"/>
      <c r="AB47" s="160"/>
      <c r="AC47" s="140"/>
      <c r="AD47" s="161"/>
      <c r="AE47" s="140"/>
      <c r="AF47" s="161"/>
      <c r="AG47" s="140"/>
      <c r="AH47" s="161"/>
      <c r="AI47" s="140"/>
      <c r="AJ47" s="140"/>
      <c r="AK47" s="140"/>
      <c r="AL47" s="140"/>
      <c r="AM47" s="140"/>
      <c r="AN47" s="140"/>
      <c r="AO47" s="140"/>
      <c r="AP47" s="140"/>
      <c r="AQ47" s="140"/>
      <c r="AR47" s="140"/>
      <c r="AS47" s="140"/>
      <c r="AT47" s="140"/>
      <c r="AU47" s="140"/>
      <c r="AV47" s="140"/>
      <c r="AW47" s="140"/>
      <c r="AX47" s="141">
        <v>2710</v>
      </c>
      <c r="AY47" s="140"/>
      <c r="AZ47" s="160"/>
      <c r="BA47" s="140"/>
      <c r="BB47" s="161"/>
      <c r="BC47" s="140"/>
      <c r="BD47" s="161"/>
      <c r="BE47" s="140"/>
      <c r="BF47" s="161"/>
      <c r="BG47" s="140"/>
      <c r="BH47" s="140"/>
      <c r="BI47" s="140"/>
      <c r="BJ47" s="140"/>
      <c r="BK47" s="140"/>
      <c r="BL47" s="140"/>
      <c r="BM47" s="140"/>
      <c r="BN47" s="140"/>
      <c r="BO47" s="140"/>
      <c r="BP47" s="140"/>
      <c r="BQ47" s="140"/>
      <c r="BR47" s="140"/>
      <c r="BS47" s="140"/>
      <c r="BT47" s="140"/>
      <c r="BU47" s="140"/>
      <c r="BV47" s="141">
        <v>2874</v>
      </c>
      <c r="BW47" s="142"/>
    </row>
    <row r="48" spans="1:75" x14ac:dyDescent="0.25">
      <c r="B48" s="130" t="s">
        <v>532</v>
      </c>
      <c r="C48" s="143" t="s">
        <v>827</v>
      </c>
      <c r="D48" s="158" t="s">
        <v>544</v>
      </c>
      <c r="F48" s="159" t="s">
        <v>544</v>
      </c>
      <c r="H48" s="159" t="s">
        <v>544</v>
      </c>
      <c r="J48" s="159" t="s">
        <v>544</v>
      </c>
      <c r="L48" s="133">
        <v>23</v>
      </c>
      <c r="N48" s="133">
        <v>26</v>
      </c>
      <c r="P48" s="159" t="s">
        <v>674</v>
      </c>
      <c r="R48" s="159" t="s">
        <v>674</v>
      </c>
      <c r="T48" s="159" t="s">
        <v>674</v>
      </c>
      <c r="V48" s="159" t="s">
        <v>674</v>
      </c>
      <c r="X48" s="159" t="s">
        <v>674</v>
      </c>
      <c r="Z48" s="134" t="s">
        <v>674</v>
      </c>
      <c r="AB48" s="158" t="s">
        <v>544</v>
      </c>
      <c r="AD48" s="159" t="s">
        <v>544</v>
      </c>
      <c r="AF48" s="159" t="s">
        <v>544</v>
      </c>
      <c r="AH48" s="159" t="s">
        <v>544</v>
      </c>
      <c r="AJ48" s="133">
        <v>7</v>
      </c>
      <c r="AL48" s="133">
        <v>9</v>
      </c>
      <c r="AN48" s="133">
        <v>8</v>
      </c>
      <c r="AP48" s="133">
        <v>11</v>
      </c>
      <c r="AR48" s="133">
        <v>12</v>
      </c>
      <c r="AT48" s="133">
        <v>12</v>
      </c>
      <c r="AV48" s="133">
        <v>10</v>
      </c>
      <c r="AX48" s="134">
        <v>7</v>
      </c>
      <c r="AZ48" s="158" t="s">
        <v>544</v>
      </c>
      <c r="BB48" s="159" t="s">
        <v>544</v>
      </c>
      <c r="BD48" s="159" t="s">
        <v>544</v>
      </c>
      <c r="BF48" s="159" t="s">
        <v>544</v>
      </c>
      <c r="BH48" s="133">
        <v>8</v>
      </c>
      <c r="BJ48" s="133">
        <v>10</v>
      </c>
      <c r="BL48" s="133">
        <v>9</v>
      </c>
      <c r="BN48" s="133">
        <v>11</v>
      </c>
      <c r="BP48" s="133">
        <v>12</v>
      </c>
      <c r="BR48" s="133">
        <v>12</v>
      </c>
      <c r="BT48" s="133">
        <v>10</v>
      </c>
      <c r="BV48" s="134">
        <v>7</v>
      </c>
      <c r="BW48" s="129"/>
    </row>
    <row r="49" spans="1:78" x14ac:dyDescent="0.25">
      <c r="B49" s="135"/>
      <c r="C49" s="144" t="s">
        <v>828</v>
      </c>
      <c r="D49" s="158" t="s">
        <v>544</v>
      </c>
      <c r="F49" s="159" t="s">
        <v>544</v>
      </c>
      <c r="H49" s="159" t="s">
        <v>544</v>
      </c>
      <c r="J49" s="159" t="s">
        <v>544</v>
      </c>
      <c r="L49" s="133">
        <v>77</v>
      </c>
      <c r="N49" s="133">
        <v>74</v>
      </c>
      <c r="P49" s="159" t="s">
        <v>674</v>
      </c>
      <c r="R49" s="159" t="s">
        <v>674</v>
      </c>
      <c r="T49" s="159" t="s">
        <v>674</v>
      </c>
      <c r="V49" s="159" t="s">
        <v>674</v>
      </c>
      <c r="X49" s="159" t="s">
        <v>674</v>
      </c>
      <c r="Z49" s="134" t="s">
        <v>674</v>
      </c>
      <c r="AB49" s="158" t="s">
        <v>544</v>
      </c>
      <c r="AD49" s="159" t="s">
        <v>544</v>
      </c>
      <c r="AF49" s="159" t="s">
        <v>544</v>
      </c>
      <c r="AH49" s="159" t="s">
        <v>544</v>
      </c>
      <c r="AJ49" s="133">
        <v>93</v>
      </c>
      <c r="AL49" s="133">
        <v>91</v>
      </c>
      <c r="AN49" s="133">
        <v>92</v>
      </c>
      <c r="AP49" s="133">
        <v>89</v>
      </c>
      <c r="AR49" s="133">
        <v>88</v>
      </c>
      <c r="AT49" s="133">
        <v>88</v>
      </c>
      <c r="AV49" s="133">
        <v>90</v>
      </c>
      <c r="AX49" s="134">
        <v>93</v>
      </c>
      <c r="AZ49" s="158" t="s">
        <v>544</v>
      </c>
      <c r="BB49" s="159" t="s">
        <v>544</v>
      </c>
      <c r="BD49" s="159" t="s">
        <v>544</v>
      </c>
      <c r="BF49" s="159" t="s">
        <v>544</v>
      </c>
      <c r="BH49" s="133">
        <v>92</v>
      </c>
      <c r="BJ49" s="133">
        <v>90</v>
      </c>
      <c r="BL49" s="133">
        <v>91</v>
      </c>
      <c r="BN49" s="133">
        <v>89</v>
      </c>
      <c r="BP49" s="133">
        <v>88</v>
      </c>
      <c r="BR49" s="133">
        <v>88</v>
      </c>
      <c r="BT49" s="133">
        <v>90</v>
      </c>
      <c r="BV49" s="134">
        <v>93</v>
      </c>
      <c r="BW49" s="129"/>
    </row>
    <row r="50" spans="1:78" ht="12" x14ac:dyDescent="0.3">
      <c r="B50" s="137"/>
      <c r="C50" s="146" t="s">
        <v>538</v>
      </c>
      <c r="D50" s="160"/>
      <c r="E50" s="140"/>
      <c r="F50" s="161"/>
      <c r="G50" s="140"/>
      <c r="H50" s="161"/>
      <c r="I50" s="140"/>
      <c r="J50" s="161"/>
      <c r="K50" s="140"/>
      <c r="L50" s="140"/>
      <c r="M50" s="140"/>
      <c r="N50" s="140"/>
      <c r="O50" s="140"/>
      <c r="P50" s="140"/>
      <c r="Q50" s="140"/>
      <c r="R50" s="140"/>
      <c r="S50" s="140"/>
      <c r="T50" s="140"/>
      <c r="U50" s="140"/>
      <c r="V50" s="140"/>
      <c r="W50" s="140"/>
      <c r="X50" s="140"/>
      <c r="Y50" s="140"/>
      <c r="Z50" s="141">
        <v>13</v>
      </c>
      <c r="AA50" s="140"/>
      <c r="AB50" s="160"/>
      <c r="AC50" s="140"/>
      <c r="AD50" s="161"/>
      <c r="AE50" s="140"/>
      <c r="AF50" s="161"/>
      <c r="AG50" s="140"/>
      <c r="AH50" s="161"/>
      <c r="AI50" s="140"/>
      <c r="AJ50" s="140"/>
      <c r="AK50" s="140"/>
      <c r="AL50" s="140"/>
      <c r="AM50" s="140"/>
      <c r="AN50" s="140"/>
      <c r="AO50" s="140"/>
      <c r="AP50" s="140"/>
      <c r="AQ50" s="140"/>
      <c r="AR50" s="140"/>
      <c r="AS50" s="140"/>
      <c r="AT50" s="140"/>
      <c r="AU50" s="140"/>
      <c r="AV50" s="140"/>
      <c r="AW50" s="140"/>
      <c r="AX50" s="141">
        <v>373</v>
      </c>
      <c r="AY50" s="140"/>
      <c r="AZ50" s="160"/>
      <c r="BA50" s="140"/>
      <c r="BB50" s="161"/>
      <c r="BC50" s="140"/>
      <c r="BD50" s="161"/>
      <c r="BE50" s="140"/>
      <c r="BF50" s="161"/>
      <c r="BG50" s="140"/>
      <c r="BH50" s="140"/>
      <c r="BI50" s="140"/>
      <c r="BJ50" s="140"/>
      <c r="BK50" s="140"/>
      <c r="BL50" s="140"/>
      <c r="BM50" s="140"/>
      <c r="BN50" s="140"/>
      <c r="BO50" s="140"/>
      <c r="BP50" s="140"/>
      <c r="BQ50" s="140"/>
      <c r="BR50" s="140"/>
      <c r="BS50" s="140"/>
      <c r="BT50" s="140"/>
      <c r="BU50" s="140"/>
      <c r="BV50" s="141">
        <v>386</v>
      </c>
      <c r="BW50" s="142"/>
    </row>
    <row r="51" spans="1:78" x14ac:dyDescent="0.25">
      <c r="B51" s="116" t="s">
        <v>539</v>
      </c>
    </row>
    <row r="52" spans="1:78" ht="12.5" x14ac:dyDescent="0.25">
      <c r="A52" s="67"/>
      <c r="B52" s="115" t="s">
        <v>675</v>
      </c>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row>
    <row r="54" spans="1:78" x14ac:dyDescent="0.25">
      <c r="B54" s="116" t="s">
        <v>847</v>
      </c>
    </row>
    <row r="67" spans="1:1" x14ac:dyDescent="0.25">
      <c r="A67" s="147" t="s">
        <v>576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809F8-006D-4AFA-B011-04456E69F37D}">
  <sheetPr>
    <tabColor rgb="FF8593C7"/>
  </sheetPr>
  <dimension ref="A1:BW73"/>
  <sheetViews>
    <sheetView showGridLines="0" workbookViewId="0"/>
  </sheetViews>
  <sheetFormatPr defaultColWidth="9.1796875" defaultRowHeight="11.5" x14ac:dyDescent="0.25"/>
  <cols>
    <col min="1" max="1" width="5.26953125" style="116" bestFit="1" customWidth="1"/>
    <col min="2" max="2" width="17.1796875" style="116" customWidth="1"/>
    <col min="3" max="3" width="24.72656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844</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397</v>
      </c>
      <c r="B7" s="120" t="s">
        <v>429</v>
      </c>
      <c r="C7" s="120" t="s">
        <v>810</v>
      </c>
    </row>
    <row r="9" spans="1:75" x14ac:dyDescent="0.25">
      <c r="D9" s="122" t="s">
        <v>959</v>
      </c>
      <c r="E9" s="123"/>
      <c r="F9" s="123"/>
      <c r="G9" s="123"/>
      <c r="H9" s="123"/>
      <c r="I9" s="123"/>
      <c r="J9" s="123"/>
      <c r="K9" s="123"/>
      <c r="L9" s="123"/>
      <c r="M9" s="123"/>
      <c r="N9" s="123"/>
      <c r="O9" s="123"/>
      <c r="P9" s="123"/>
      <c r="Q9" s="123"/>
      <c r="R9" s="123"/>
      <c r="S9" s="123"/>
      <c r="T9" s="123"/>
      <c r="U9" s="123"/>
      <c r="V9" s="123"/>
      <c r="W9" s="123"/>
      <c r="X9" s="123"/>
      <c r="Y9" s="123"/>
      <c r="Z9" s="123"/>
      <c r="AA9" s="123"/>
      <c r="AB9" s="122" t="s">
        <v>960</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62" t="s">
        <v>544</v>
      </c>
      <c r="F11" s="163" t="s">
        <v>544</v>
      </c>
      <c r="H11" s="163" t="s">
        <v>544</v>
      </c>
      <c r="J11" s="163" t="s">
        <v>544</v>
      </c>
      <c r="L11" s="149">
        <v>5.7507766649611494</v>
      </c>
      <c r="N11" s="149">
        <v>7.5106447934226415</v>
      </c>
      <c r="P11" s="149">
        <v>6.5586873973970699</v>
      </c>
      <c r="R11" s="149">
        <v>6.7116830665848077</v>
      </c>
      <c r="T11" s="149">
        <v>5.0485464578260837</v>
      </c>
      <c r="V11" s="149">
        <v>6.5194757821277429</v>
      </c>
      <c r="X11" s="149">
        <v>4.8717106844982778</v>
      </c>
      <c r="Z11" s="150">
        <v>14.585172992657089</v>
      </c>
      <c r="AB11" s="162" t="s">
        <v>544</v>
      </c>
      <c r="AD11" s="163" t="s">
        <v>544</v>
      </c>
      <c r="AF11" s="163" t="s">
        <v>544</v>
      </c>
      <c r="AH11" s="163" t="s">
        <v>544</v>
      </c>
      <c r="AJ11" s="149">
        <v>0.94079544852525043</v>
      </c>
      <c r="AL11" s="149">
        <v>1.1862689844301737</v>
      </c>
      <c r="AN11" s="149">
        <v>1.3320263518001614</v>
      </c>
      <c r="AP11" s="149">
        <v>1.1829242565986582</v>
      </c>
      <c r="AR11" s="149">
        <v>1.2227615016659805</v>
      </c>
      <c r="AT11" s="149">
        <v>1.6240491600334634</v>
      </c>
      <c r="AV11" s="149">
        <v>2.2209889987787599</v>
      </c>
      <c r="AX11" s="150">
        <v>1.5479211320061632</v>
      </c>
      <c r="AZ11" s="162" t="s">
        <v>544</v>
      </c>
      <c r="BB11" s="163" t="s">
        <v>544</v>
      </c>
      <c r="BD11" s="163" t="s">
        <v>544</v>
      </c>
      <c r="BF11" s="163" t="s">
        <v>544</v>
      </c>
      <c r="BH11" s="149">
        <v>0.96326420835293936</v>
      </c>
      <c r="BJ11" s="149">
        <v>1.2204861163567275</v>
      </c>
      <c r="BL11" s="149">
        <v>1.3100077147744067</v>
      </c>
      <c r="BN11" s="149">
        <v>1.1733200934349208</v>
      </c>
      <c r="BP11" s="149">
        <v>1.1885106570366586</v>
      </c>
      <c r="BR11" s="149">
        <v>1.5774352147407016</v>
      </c>
      <c r="BT11" s="149">
        <v>2.1013039291674702</v>
      </c>
      <c r="BV11" s="150">
        <v>1.7463229508200881</v>
      </c>
      <c r="BW11" s="129"/>
    </row>
    <row r="12" spans="1:75" x14ac:dyDescent="0.25">
      <c r="B12" s="135"/>
      <c r="C12" s="136" t="s">
        <v>542</v>
      </c>
      <c r="D12" s="162" t="s">
        <v>544</v>
      </c>
      <c r="F12" s="163" t="s">
        <v>544</v>
      </c>
      <c r="H12" s="163" t="s">
        <v>544</v>
      </c>
      <c r="J12" s="163" t="s">
        <v>544</v>
      </c>
      <c r="L12" s="149">
        <v>7.3888770282140968</v>
      </c>
      <c r="N12" s="149">
        <v>9.6762369921928908</v>
      </c>
      <c r="P12" s="149">
        <v>8.2546788915182763</v>
      </c>
      <c r="R12" s="149">
        <v>9.1156463443075104</v>
      </c>
      <c r="T12" s="149">
        <v>7.0597261175105936</v>
      </c>
      <c r="V12" s="149">
        <v>8.926908686485497</v>
      </c>
      <c r="X12" s="149">
        <v>11.44134570489558</v>
      </c>
      <c r="Z12" s="150">
        <v>14.446149374000255</v>
      </c>
      <c r="AB12" s="162" t="s">
        <v>544</v>
      </c>
      <c r="AD12" s="163" t="s">
        <v>544</v>
      </c>
      <c r="AF12" s="163" t="s">
        <v>544</v>
      </c>
      <c r="AH12" s="163" t="s">
        <v>544</v>
      </c>
      <c r="AJ12" s="149">
        <v>1.6223946529790176</v>
      </c>
      <c r="AL12" s="149">
        <v>1.7241232343677124</v>
      </c>
      <c r="AN12" s="149">
        <v>1.7766934400542125</v>
      </c>
      <c r="AP12" s="149">
        <v>1.6800544927856296</v>
      </c>
      <c r="AR12" s="149">
        <v>1.5600761218662773</v>
      </c>
      <c r="AT12" s="149">
        <v>2.035457920723776</v>
      </c>
      <c r="AV12" s="149">
        <v>2.5470156363028811</v>
      </c>
      <c r="AX12" s="150">
        <v>1.5508111784693905</v>
      </c>
      <c r="AZ12" s="162" t="s">
        <v>544</v>
      </c>
      <c r="BB12" s="163" t="s">
        <v>544</v>
      </c>
      <c r="BD12" s="163" t="s">
        <v>544</v>
      </c>
      <c r="BF12" s="163" t="s">
        <v>544</v>
      </c>
      <c r="BH12" s="149">
        <v>1.5934546947605155</v>
      </c>
      <c r="BJ12" s="149">
        <v>1.7478171772140345</v>
      </c>
      <c r="BL12" s="149">
        <v>1.7396671060453308</v>
      </c>
      <c r="BN12" s="149">
        <v>1.6613290185177696</v>
      </c>
      <c r="BP12" s="149">
        <v>1.5262167455160636</v>
      </c>
      <c r="BR12" s="149">
        <v>1.9849954097045059</v>
      </c>
      <c r="BT12" s="149">
        <v>2.4887987193997825</v>
      </c>
      <c r="BV12" s="150">
        <v>1.7586910638799704</v>
      </c>
      <c r="BW12" s="129"/>
    </row>
    <row r="13" spans="1:75" x14ac:dyDescent="0.25">
      <c r="B13" s="135"/>
      <c r="C13" s="136" t="s">
        <v>543</v>
      </c>
      <c r="D13" s="162" t="s">
        <v>544</v>
      </c>
      <c r="F13" s="163" t="s">
        <v>544</v>
      </c>
      <c r="H13" s="163" t="s">
        <v>544</v>
      </c>
      <c r="J13" s="163" t="s">
        <v>544</v>
      </c>
      <c r="L13" s="149">
        <v>8.7990668603812292</v>
      </c>
      <c r="N13" s="149">
        <v>10.555540941149809</v>
      </c>
      <c r="P13" s="149">
        <v>9.9398023842148415</v>
      </c>
      <c r="R13" s="149">
        <v>10.660563918884945</v>
      </c>
      <c r="T13" s="149">
        <v>8.335192932584965</v>
      </c>
      <c r="V13" s="149">
        <v>10.31142526701233</v>
      </c>
      <c r="X13" s="149">
        <v>12.502242006778088</v>
      </c>
      <c r="Z13" s="150">
        <v>17.317706161102087</v>
      </c>
      <c r="AB13" s="162" t="s">
        <v>544</v>
      </c>
      <c r="AD13" s="163" t="s">
        <v>544</v>
      </c>
      <c r="AF13" s="163" t="s">
        <v>544</v>
      </c>
      <c r="AH13" s="163" t="s">
        <v>544</v>
      </c>
      <c r="AJ13" s="149">
        <v>1.8046976666394443</v>
      </c>
      <c r="AL13" s="149">
        <v>1.994621177555336</v>
      </c>
      <c r="AN13" s="149">
        <v>2.1015374847476305</v>
      </c>
      <c r="AP13" s="149">
        <v>1.9749198413910918</v>
      </c>
      <c r="AR13" s="149">
        <v>1.8968893184420588</v>
      </c>
      <c r="AT13" s="149">
        <v>2.4461296099673122</v>
      </c>
      <c r="AV13" s="149">
        <v>3.1823906402820614</v>
      </c>
      <c r="AX13" s="150">
        <v>2.0921250747898852</v>
      </c>
      <c r="AZ13" s="162" t="s">
        <v>544</v>
      </c>
      <c r="BB13" s="163" t="s">
        <v>544</v>
      </c>
      <c r="BD13" s="163" t="s">
        <v>544</v>
      </c>
      <c r="BF13" s="163" t="s">
        <v>544</v>
      </c>
      <c r="BH13" s="149">
        <v>1.7868220328369155</v>
      </c>
      <c r="BJ13" s="149">
        <v>2.0166160882881168</v>
      </c>
      <c r="BL13" s="149">
        <v>2.0595923977854405</v>
      </c>
      <c r="BN13" s="149">
        <v>1.9529712866258819</v>
      </c>
      <c r="BP13" s="149">
        <v>1.8516142703439253</v>
      </c>
      <c r="BR13" s="149">
        <v>2.3800724783710434</v>
      </c>
      <c r="BT13" s="149">
        <v>3.0746123435845267</v>
      </c>
      <c r="BV13" s="150">
        <v>2.3450717408235171</v>
      </c>
      <c r="BW13" s="129"/>
    </row>
    <row r="14" spans="1:75" ht="12" x14ac:dyDescent="0.3">
      <c r="B14" s="137"/>
      <c r="C14" s="138" t="s">
        <v>538</v>
      </c>
      <c r="D14" s="151"/>
      <c r="E14" s="140"/>
      <c r="F14" s="152"/>
      <c r="G14" s="140"/>
      <c r="H14" s="152"/>
      <c r="I14" s="140"/>
      <c r="J14" s="152"/>
      <c r="K14" s="140"/>
      <c r="L14" s="152"/>
      <c r="M14" s="140"/>
      <c r="N14" s="152"/>
      <c r="O14" s="140"/>
      <c r="P14" s="152"/>
      <c r="Q14" s="140"/>
      <c r="R14" s="152"/>
      <c r="S14" s="140"/>
      <c r="T14" s="152"/>
      <c r="U14" s="140"/>
      <c r="V14" s="152"/>
      <c r="W14" s="140"/>
      <c r="X14" s="152"/>
      <c r="Y14" s="140"/>
      <c r="Z14" s="153"/>
      <c r="AA14" s="140"/>
      <c r="AB14" s="151"/>
      <c r="AC14" s="140"/>
      <c r="AD14" s="152"/>
      <c r="AE14" s="140"/>
      <c r="AF14" s="152"/>
      <c r="AG14" s="140"/>
      <c r="AH14" s="152"/>
      <c r="AI14" s="140"/>
      <c r="AJ14" s="152"/>
      <c r="AK14" s="140"/>
      <c r="AL14" s="152"/>
      <c r="AM14" s="140"/>
      <c r="AN14" s="152"/>
      <c r="AO14" s="140"/>
      <c r="AP14" s="152"/>
      <c r="AQ14" s="140"/>
      <c r="AR14" s="152"/>
      <c r="AS14" s="140"/>
      <c r="AT14" s="152"/>
      <c r="AU14" s="140"/>
      <c r="AV14" s="152"/>
      <c r="AW14" s="140"/>
      <c r="AX14" s="153"/>
      <c r="AY14" s="140"/>
      <c r="AZ14" s="151"/>
      <c r="BA14" s="140"/>
      <c r="BB14" s="152"/>
      <c r="BC14" s="140"/>
      <c r="BD14" s="152"/>
      <c r="BE14" s="140"/>
      <c r="BF14" s="152"/>
      <c r="BG14" s="140"/>
      <c r="BH14" s="152"/>
      <c r="BI14" s="140"/>
      <c r="BJ14" s="152"/>
      <c r="BK14" s="140"/>
      <c r="BL14" s="152"/>
      <c r="BM14" s="140"/>
      <c r="BN14" s="152"/>
      <c r="BO14" s="140"/>
      <c r="BP14" s="152"/>
      <c r="BQ14" s="140"/>
      <c r="BR14" s="152"/>
      <c r="BS14" s="140"/>
      <c r="BT14" s="152"/>
      <c r="BU14" s="140"/>
      <c r="BV14" s="153"/>
      <c r="BW14" s="142"/>
    </row>
    <row r="15" spans="1:75" x14ac:dyDescent="0.25">
      <c r="B15" s="130" t="s">
        <v>530</v>
      </c>
      <c r="C15" s="143" t="s">
        <v>541</v>
      </c>
      <c r="D15" s="162" t="s">
        <v>544</v>
      </c>
      <c r="F15" s="163" t="s">
        <v>544</v>
      </c>
      <c r="H15" s="163" t="s">
        <v>544</v>
      </c>
      <c r="J15" s="163" t="s">
        <v>544</v>
      </c>
      <c r="L15" s="149">
        <v>6.1445097625032954</v>
      </c>
      <c r="N15" s="149">
        <v>11.248744219400878</v>
      </c>
      <c r="P15" s="163" t="s">
        <v>544</v>
      </c>
      <c r="R15" s="163" t="s">
        <v>544</v>
      </c>
      <c r="T15" s="163" t="s">
        <v>544</v>
      </c>
      <c r="V15" s="163" t="s">
        <v>544</v>
      </c>
      <c r="X15" s="149">
        <v>5.5246601378964195</v>
      </c>
      <c r="Z15" s="150" t="s">
        <v>544</v>
      </c>
      <c r="AB15" s="162" t="s">
        <v>544</v>
      </c>
      <c r="AD15" s="163" t="s">
        <v>544</v>
      </c>
      <c r="AF15" s="163" t="s">
        <v>544</v>
      </c>
      <c r="AH15" s="163" t="s">
        <v>544</v>
      </c>
      <c r="AJ15" s="149">
        <v>1.3100639037160144</v>
      </c>
      <c r="AL15" s="149">
        <v>1.785127511121271</v>
      </c>
      <c r="AN15" s="149">
        <v>2.345593768004369</v>
      </c>
      <c r="AP15" s="149">
        <v>3.1243809722918896</v>
      </c>
      <c r="AR15" s="149">
        <v>2.7330053356783028</v>
      </c>
      <c r="AT15" s="149">
        <v>4.3934801313008247</v>
      </c>
      <c r="AV15" s="149">
        <v>2.1829210208503871</v>
      </c>
      <c r="AX15" s="150">
        <v>1.935091583180701</v>
      </c>
      <c r="AZ15" s="162" t="s">
        <v>544</v>
      </c>
      <c r="BB15" s="163" t="s">
        <v>544</v>
      </c>
      <c r="BD15" s="163" t="s">
        <v>544</v>
      </c>
      <c r="BF15" s="163" t="s">
        <v>544</v>
      </c>
      <c r="BH15" s="149">
        <v>1.2810966675476532</v>
      </c>
      <c r="BJ15" s="149">
        <v>1.7878419076673338</v>
      </c>
      <c r="BL15" s="149">
        <v>2.3026184807195866</v>
      </c>
      <c r="BN15" s="149">
        <v>3.0467760768240724</v>
      </c>
      <c r="BP15" s="149">
        <v>2.6535471133114905</v>
      </c>
      <c r="BR15" s="149">
        <v>4.2665781874998912</v>
      </c>
      <c r="BT15" s="149">
        <v>2.0975054156352955</v>
      </c>
      <c r="BV15" s="150">
        <v>1.8823305846258638</v>
      </c>
      <c r="BW15" s="129"/>
    </row>
    <row r="16" spans="1:75" x14ac:dyDescent="0.25">
      <c r="B16" s="135"/>
      <c r="C16" s="144" t="s">
        <v>542</v>
      </c>
      <c r="D16" s="162" t="s">
        <v>544</v>
      </c>
      <c r="F16" s="163" t="s">
        <v>544</v>
      </c>
      <c r="H16" s="163" t="s">
        <v>544</v>
      </c>
      <c r="J16" s="163" t="s">
        <v>544</v>
      </c>
      <c r="L16" s="149">
        <v>7.6302758838538791</v>
      </c>
      <c r="N16" s="149">
        <v>8.1642858947479002</v>
      </c>
      <c r="P16" s="163" t="s">
        <v>544</v>
      </c>
      <c r="R16" s="163" t="s">
        <v>544</v>
      </c>
      <c r="T16" s="163" t="s">
        <v>544</v>
      </c>
      <c r="V16" s="163" t="s">
        <v>544</v>
      </c>
      <c r="X16" s="149">
        <v>9.2891649493053556</v>
      </c>
      <c r="Z16" s="150" t="s">
        <v>544</v>
      </c>
      <c r="AB16" s="162" t="s">
        <v>544</v>
      </c>
      <c r="AD16" s="163" t="s">
        <v>544</v>
      </c>
      <c r="AF16" s="163" t="s">
        <v>544</v>
      </c>
      <c r="AH16" s="163" t="s">
        <v>544</v>
      </c>
      <c r="AJ16" s="149">
        <v>1.9613350989120149</v>
      </c>
      <c r="AL16" s="149">
        <v>2.5806670376159162</v>
      </c>
      <c r="AN16" s="149">
        <v>2.5877263134300605</v>
      </c>
      <c r="AP16" s="149">
        <v>4.2160648087187624</v>
      </c>
      <c r="AR16" s="149">
        <v>3.6043967650951361</v>
      </c>
      <c r="AT16" s="149">
        <v>4.6146767829592967</v>
      </c>
      <c r="AV16" s="149">
        <v>3.4006661935275204</v>
      </c>
      <c r="AX16" s="150">
        <v>2.9694342827781521</v>
      </c>
      <c r="AZ16" s="162" t="s">
        <v>544</v>
      </c>
      <c r="BB16" s="163" t="s">
        <v>544</v>
      </c>
      <c r="BD16" s="163" t="s">
        <v>544</v>
      </c>
      <c r="BF16" s="163" t="s">
        <v>544</v>
      </c>
      <c r="BH16" s="149">
        <v>1.9054941645952357</v>
      </c>
      <c r="BJ16" s="149">
        <v>2.4923443776046366</v>
      </c>
      <c r="BL16" s="149">
        <v>2.5155044288744541</v>
      </c>
      <c r="BN16" s="149">
        <v>4.182657645850095</v>
      </c>
      <c r="BP16" s="149">
        <v>3.5048153434904825</v>
      </c>
      <c r="BR16" s="149">
        <v>4.842261173907036</v>
      </c>
      <c r="BT16" s="149">
        <v>3.2760224743372146</v>
      </c>
      <c r="BV16" s="150">
        <v>2.9208792556272258</v>
      </c>
      <c r="BW16" s="129"/>
    </row>
    <row r="17" spans="2:75" x14ac:dyDescent="0.25">
      <c r="B17" s="135"/>
      <c r="C17" s="144" t="s">
        <v>543</v>
      </c>
      <c r="D17" s="162" t="s">
        <v>544</v>
      </c>
      <c r="F17" s="163" t="s">
        <v>544</v>
      </c>
      <c r="H17" s="163" t="s">
        <v>544</v>
      </c>
      <c r="J17" s="163" t="s">
        <v>544</v>
      </c>
      <c r="L17" s="149">
        <v>9.3393439785685182</v>
      </c>
      <c r="N17" s="149">
        <v>12.898600720396258</v>
      </c>
      <c r="P17" s="163" t="s">
        <v>544</v>
      </c>
      <c r="R17" s="163" t="s">
        <v>544</v>
      </c>
      <c r="T17" s="163" t="s">
        <v>544</v>
      </c>
      <c r="V17" s="163" t="s">
        <v>544</v>
      </c>
      <c r="X17" s="149">
        <v>10.673350670558229</v>
      </c>
      <c r="Z17" s="150" t="s">
        <v>544</v>
      </c>
      <c r="AB17" s="162" t="s">
        <v>544</v>
      </c>
      <c r="AD17" s="163" t="s">
        <v>544</v>
      </c>
      <c r="AF17" s="163" t="s">
        <v>544</v>
      </c>
      <c r="AH17" s="163" t="s">
        <v>544</v>
      </c>
      <c r="AJ17" s="149">
        <v>2.21107890303391</v>
      </c>
      <c r="AL17" s="149">
        <v>2.900976708510032</v>
      </c>
      <c r="AN17" s="149">
        <v>3.3220263538385106</v>
      </c>
      <c r="AP17" s="149">
        <v>4.8761264736270906</v>
      </c>
      <c r="AR17" s="149">
        <v>4.2891325221484058</v>
      </c>
      <c r="AT17" s="149">
        <v>5.9549056259634847</v>
      </c>
      <c r="AV17" s="149">
        <v>3.8670535157794101</v>
      </c>
      <c r="AX17" s="150">
        <v>3.3956429752698059</v>
      </c>
      <c r="AZ17" s="162" t="s">
        <v>544</v>
      </c>
      <c r="BB17" s="163" t="s">
        <v>544</v>
      </c>
      <c r="BD17" s="163" t="s">
        <v>544</v>
      </c>
      <c r="BF17" s="163" t="s">
        <v>544</v>
      </c>
      <c r="BH17" s="149">
        <v>2.1535503683159192</v>
      </c>
      <c r="BJ17" s="149">
        <v>2.8314059927170687</v>
      </c>
      <c r="BL17" s="149">
        <v>3.2464870048053873</v>
      </c>
      <c r="BN17" s="149">
        <v>4.810573950450892</v>
      </c>
      <c r="BP17" s="149">
        <v>4.1729737190905576</v>
      </c>
      <c r="BR17" s="149">
        <v>5.9940990241550116</v>
      </c>
      <c r="BT17" s="149">
        <v>3.7282955237631308</v>
      </c>
      <c r="BV17" s="150">
        <v>3.3318432309139729</v>
      </c>
      <c r="BW17" s="129"/>
    </row>
    <row r="18" spans="2:75" ht="12" x14ac:dyDescent="0.3">
      <c r="B18" s="137"/>
      <c r="C18" s="145" t="s">
        <v>538</v>
      </c>
      <c r="D18" s="151"/>
      <c r="E18" s="140"/>
      <c r="F18" s="152"/>
      <c r="G18" s="140"/>
      <c r="H18" s="152"/>
      <c r="I18" s="140"/>
      <c r="J18" s="152"/>
      <c r="K18" s="140"/>
      <c r="L18" s="152"/>
      <c r="M18" s="140"/>
      <c r="N18" s="152"/>
      <c r="O18" s="140"/>
      <c r="P18" s="152"/>
      <c r="Q18" s="140"/>
      <c r="R18" s="152"/>
      <c r="S18" s="140"/>
      <c r="T18" s="152"/>
      <c r="U18" s="140"/>
      <c r="V18" s="152"/>
      <c r="W18" s="140"/>
      <c r="X18" s="152"/>
      <c r="Y18" s="140"/>
      <c r="Z18" s="153"/>
      <c r="AA18" s="140"/>
      <c r="AB18" s="151"/>
      <c r="AC18" s="140"/>
      <c r="AD18" s="152"/>
      <c r="AE18" s="140"/>
      <c r="AF18" s="152"/>
      <c r="AG18" s="140"/>
      <c r="AH18" s="152"/>
      <c r="AI18" s="140"/>
      <c r="AJ18" s="152"/>
      <c r="AK18" s="140"/>
      <c r="AL18" s="152"/>
      <c r="AM18" s="140"/>
      <c r="AN18" s="152"/>
      <c r="AO18" s="140"/>
      <c r="AP18" s="152"/>
      <c r="AQ18" s="140"/>
      <c r="AR18" s="152"/>
      <c r="AS18" s="140"/>
      <c r="AT18" s="152"/>
      <c r="AU18" s="140"/>
      <c r="AV18" s="152"/>
      <c r="AW18" s="140"/>
      <c r="AX18" s="153"/>
      <c r="AY18" s="140"/>
      <c r="AZ18" s="151"/>
      <c r="BA18" s="140"/>
      <c r="BB18" s="152"/>
      <c r="BC18" s="140"/>
      <c r="BD18" s="152"/>
      <c r="BE18" s="140"/>
      <c r="BF18" s="152"/>
      <c r="BG18" s="140"/>
      <c r="BH18" s="152"/>
      <c r="BI18" s="140"/>
      <c r="BJ18" s="152"/>
      <c r="BK18" s="140"/>
      <c r="BL18" s="152"/>
      <c r="BM18" s="140"/>
      <c r="BN18" s="152"/>
      <c r="BO18" s="140"/>
      <c r="BP18" s="152"/>
      <c r="BQ18" s="140"/>
      <c r="BR18" s="152"/>
      <c r="BS18" s="140"/>
      <c r="BT18" s="152"/>
      <c r="BU18" s="140"/>
      <c r="BV18" s="153"/>
      <c r="BW18" s="142"/>
    </row>
    <row r="19" spans="2:75" x14ac:dyDescent="0.25">
      <c r="B19" s="130" t="s">
        <v>531</v>
      </c>
      <c r="C19" s="143" t="s">
        <v>541</v>
      </c>
      <c r="D19" s="162" t="s">
        <v>544</v>
      </c>
      <c r="F19" s="163" t="s">
        <v>544</v>
      </c>
      <c r="H19" s="163" t="s">
        <v>544</v>
      </c>
      <c r="J19" s="163" t="s">
        <v>544</v>
      </c>
      <c r="L19" s="149">
        <v>6.5209854614112954</v>
      </c>
      <c r="N19" s="149">
        <v>8.8516713497062049</v>
      </c>
      <c r="P19" s="149">
        <v>7.3219198371750167</v>
      </c>
      <c r="R19" s="149">
        <v>7.6376722399374541</v>
      </c>
      <c r="T19" s="149">
        <v>5.6082786140569318</v>
      </c>
      <c r="V19" s="149">
        <v>7.2852861726600828</v>
      </c>
      <c r="X19" s="149">
        <v>5.5537679550531527</v>
      </c>
      <c r="Z19" s="150">
        <v>16.140504872158751</v>
      </c>
      <c r="AB19" s="162" t="s">
        <v>544</v>
      </c>
      <c r="AD19" s="163" t="s">
        <v>544</v>
      </c>
      <c r="AF19" s="163" t="s">
        <v>544</v>
      </c>
      <c r="AH19" s="163" t="s">
        <v>544</v>
      </c>
      <c r="AJ19" s="149">
        <v>1.123345087713461</v>
      </c>
      <c r="AL19" s="149">
        <v>1.4264373799717593</v>
      </c>
      <c r="AN19" s="149">
        <v>1.6030399476957014</v>
      </c>
      <c r="AP19" s="149">
        <v>1.3666284753481286</v>
      </c>
      <c r="AR19" s="149">
        <v>1.4386727889317796</v>
      </c>
      <c r="AT19" s="149">
        <v>1.8879426597873867</v>
      </c>
      <c r="AV19" s="149">
        <v>2.7546840216951853</v>
      </c>
      <c r="AX19" s="150">
        <v>1.882550224707781</v>
      </c>
      <c r="AZ19" s="162" t="s">
        <v>544</v>
      </c>
      <c r="BB19" s="163" t="s">
        <v>544</v>
      </c>
      <c r="BD19" s="163" t="s">
        <v>544</v>
      </c>
      <c r="BF19" s="163" t="s">
        <v>544</v>
      </c>
      <c r="BH19" s="149">
        <v>1.1478314315925673</v>
      </c>
      <c r="BJ19" s="149">
        <v>1.467637574380541</v>
      </c>
      <c r="BL19" s="149">
        <v>1.5701661200224644</v>
      </c>
      <c r="BN19" s="149">
        <v>1.3562251443288402</v>
      </c>
      <c r="BP19" s="149">
        <v>1.3935372012724787</v>
      </c>
      <c r="BR19" s="149">
        <v>1.82988076949712</v>
      </c>
      <c r="BT19" s="149">
        <v>2.5925178150607531</v>
      </c>
      <c r="BV19" s="150">
        <v>2.1240261088705843</v>
      </c>
      <c r="BW19" s="129"/>
    </row>
    <row r="20" spans="2:75" x14ac:dyDescent="0.25">
      <c r="B20" s="135"/>
      <c r="C20" s="144" t="s">
        <v>542</v>
      </c>
      <c r="D20" s="162" t="s">
        <v>544</v>
      </c>
      <c r="F20" s="163" t="s">
        <v>544</v>
      </c>
      <c r="H20" s="163" t="s">
        <v>544</v>
      </c>
      <c r="J20" s="163" t="s">
        <v>544</v>
      </c>
      <c r="L20" s="149">
        <v>8.4482719039609933</v>
      </c>
      <c r="N20" s="149">
        <v>11.431596576356723</v>
      </c>
      <c r="P20" s="149">
        <v>9.2130139913104969</v>
      </c>
      <c r="R20" s="149">
        <v>10.319381518820448</v>
      </c>
      <c r="T20" s="149">
        <v>8.0531448329739774</v>
      </c>
      <c r="V20" s="149">
        <v>9.5209458192926935</v>
      </c>
      <c r="X20" s="149">
        <v>13.252156305272889</v>
      </c>
      <c r="Z20" s="150">
        <v>16.029983662808554</v>
      </c>
      <c r="AB20" s="162" t="s">
        <v>544</v>
      </c>
      <c r="AD20" s="163" t="s">
        <v>544</v>
      </c>
      <c r="AF20" s="163" t="s">
        <v>544</v>
      </c>
      <c r="AH20" s="163" t="s">
        <v>544</v>
      </c>
      <c r="AJ20" s="149">
        <v>1.9649719372566397</v>
      </c>
      <c r="AL20" s="149">
        <v>2.0844011560021132</v>
      </c>
      <c r="AN20" s="149">
        <v>2.152030768495647</v>
      </c>
      <c r="AP20" s="149">
        <v>1.9651806789811603</v>
      </c>
      <c r="AR20" s="149">
        <v>1.8222153527416047</v>
      </c>
      <c r="AT20" s="149">
        <v>2.403942176649537</v>
      </c>
      <c r="AV20" s="149">
        <v>3.1447784872120943</v>
      </c>
      <c r="AX20" s="150">
        <v>1.8413044494811297</v>
      </c>
      <c r="AZ20" s="162" t="s">
        <v>544</v>
      </c>
      <c r="BB20" s="163" t="s">
        <v>544</v>
      </c>
      <c r="BD20" s="163" t="s">
        <v>544</v>
      </c>
      <c r="BF20" s="163" t="s">
        <v>544</v>
      </c>
      <c r="BH20" s="149">
        <v>1.9224778498563739</v>
      </c>
      <c r="BJ20" s="149">
        <v>2.1132515963515814</v>
      </c>
      <c r="BL20" s="149">
        <v>2.0972762415518029</v>
      </c>
      <c r="BN20" s="149">
        <v>1.9415024158414531</v>
      </c>
      <c r="BP20" s="149">
        <v>1.7812438663847641</v>
      </c>
      <c r="BR20" s="149">
        <v>2.3324704426327525</v>
      </c>
      <c r="BT20" s="149">
        <v>3.0598349040977677</v>
      </c>
      <c r="BV20" s="150">
        <v>2.103489323199236</v>
      </c>
      <c r="BW20" s="129"/>
    </row>
    <row r="21" spans="2:75" x14ac:dyDescent="0.25">
      <c r="B21" s="135"/>
      <c r="C21" s="144" t="s">
        <v>543</v>
      </c>
      <c r="D21" s="162" t="s">
        <v>544</v>
      </c>
      <c r="F21" s="163" t="s">
        <v>544</v>
      </c>
      <c r="H21" s="163" t="s">
        <v>544</v>
      </c>
      <c r="J21" s="163" t="s">
        <v>544</v>
      </c>
      <c r="L21" s="149">
        <v>10.034650166238054</v>
      </c>
      <c r="N21" s="149">
        <v>12.404861500923072</v>
      </c>
      <c r="P21" s="149">
        <v>11.089822301238719</v>
      </c>
      <c r="R21" s="149">
        <v>12.093518778218897</v>
      </c>
      <c r="T21" s="149">
        <v>9.4317573524192788</v>
      </c>
      <c r="V21" s="149">
        <v>11.229055327603197</v>
      </c>
      <c r="X21" s="149">
        <v>14.469567076056666</v>
      </c>
      <c r="Z21" s="150">
        <v>19.158740685199358</v>
      </c>
      <c r="AB21" s="162" t="s">
        <v>544</v>
      </c>
      <c r="AD21" s="163" t="s">
        <v>544</v>
      </c>
      <c r="AF21" s="163" t="s">
        <v>544</v>
      </c>
      <c r="AH21" s="163" t="s">
        <v>544</v>
      </c>
      <c r="AJ21" s="149">
        <v>2.1797967996448535</v>
      </c>
      <c r="AL21" s="149">
        <v>2.4095340905347</v>
      </c>
      <c r="AN21" s="149">
        <v>2.5386165559607878</v>
      </c>
      <c r="AP21" s="149">
        <v>2.3070539648140818</v>
      </c>
      <c r="AR21" s="149">
        <v>2.2243284397196343</v>
      </c>
      <c r="AT21" s="149">
        <v>2.872313185359753</v>
      </c>
      <c r="AV21" s="149">
        <v>3.9377478547152811</v>
      </c>
      <c r="AX21" s="150">
        <v>2.5154618862626075</v>
      </c>
      <c r="AZ21" s="162" t="s">
        <v>544</v>
      </c>
      <c r="BB21" s="163" t="s">
        <v>544</v>
      </c>
      <c r="BD21" s="163" t="s">
        <v>544</v>
      </c>
      <c r="BF21" s="163" t="s">
        <v>544</v>
      </c>
      <c r="BH21" s="149">
        <v>2.1502999395738227</v>
      </c>
      <c r="BJ21" s="149">
        <v>2.435381769215855</v>
      </c>
      <c r="BL21" s="149">
        <v>2.4767538872137429</v>
      </c>
      <c r="BN21" s="149">
        <v>2.2800076002138772</v>
      </c>
      <c r="BP21" s="149">
        <v>2.1673121972928668</v>
      </c>
      <c r="BR21" s="149">
        <v>2.7849505576174836</v>
      </c>
      <c r="BT21" s="149">
        <v>3.786580814389326</v>
      </c>
      <c r="BV21" s="150">
        <v>2.8272053254884493</v>
      </c>
      <c r="BW21" s="129"/>
    </row>
    <row r="22" spans="2:75" ht="12" x14ac:dyDescent="0.3">
      <c r="B22" s="137"/>
      <c r="C22" s="145"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532</v>
      </c>
      <c r="C23" s="143" t="s">
        <v>541</v>
      </c>
      <c r="D23" s="162" t="s">
        <v>544</v>
      </c>
      <c r="F23" s="163" t="s">
        <v>544</v>
      </c>
      <c r="H23" s="163" t="s">
        <v>544</v>
      </c>
      <c r="J23" s="163" t="s">
        <v>544</v>
      </c>
      <c r="L23" s="149">
        <v>16.020201101570319</v>
      </c>
      <c r="N23" s="149">
        <v>11.929732226426138</v>
      </c>
      <c r="P23" s="163" t="s">
        <v>544</v>
      </c>
      <c r="R23" s="163" t="s">
        <v>544</v>
      </c>
      <c r="T23" s="163" t="s">
        <v>544</v>
      </c>
      <c r="V23" s="163" t="s">
        <v>544</v>
      </c>
      <c r="X23" s="163" t="s">
        <v>544</v>
      </c>
      <c r="Z23" s="150" t="s">
        <v>544</v>
      </c>
      <c r="AB23" s="162" t="s">
        <v>544</v>
      </c>
      <c r="AD23" s="163" t="s">
        <v>544</v>
      </c>
      <c r="AF23" s="163" t="s">
        <v>544</v>
      </c>
      <c r="AH23" s="163" t="s">
        <v>544</v>
      </c>
      <c r="AJ23" s="149">
        <v>2.4522609658128727</v>
      </c>
      <c r="AL23" s="149">
        <v>2.4274727351804115</v>
      </c>
      <c r="AN23" s="149">
        <v>2.1616042742165238</v>
      </c>
      <c r="AP23" s="149">
        <v>2.8603587110150266</v>
      </c>
      <c r="AR23" s="149">
        <v>2.7296671204041574</v>
      </c>
      <c r="AT23" s="149">
        <v>3.4388955004844006</v>
      </c>
      <c r="AV23" s="149">
        <v>3.1422778958286823</v>
      </c>
      <c r="AX23" s="150">
        <v>3.1064145892718735</v>
      </c>
      <c r="AZ23" s="162" t="s">
        <v>544</v>
      </c>
      <c r="BB23" s="163" t="s">
        <v>544</v>
      </c>
      <c r="BD23" s="163" t="s">
        <v>544</v>
      </c>
      <c r="BF23" s="163" t="s">
        <v>544</v>
      </c>
      <c r="BH23" s="149">
        <v>2.4971892096943447</v>
      </c>
      <c r="BJ23" s="149">
        <v>2.4051233035901287</v>
      </c>
      <c r="BL23" s="149">
        <v>2.1117410138323094</v>
      </c>
      <c r="BN23" s="149">
        <v>2.8277544873844729</v>
      </c>
      <c r="BP23" s="149">
        <v>2.7322629660774003</v>
      </c>
      <c r="BR23" s="149">
        <v>3.4501383141851458</v>
      </c>
      <c r="BT23" s="149">
        <v>3.0676592898103769</v>
      </c>
      <c r="BV23" s="150">
        <v>3.0936331171763967</v>
      </c>
      <c r="BW23" s="129"/>
    </row>
    <row r="24" spans="2:75" x14ac:dyDescent="0.25">
      <c r="B24" s="135"/>
      <c r="C24" s="144" t="s">
        <v>542</v>
      </c>
      <c r="D24" s="162" t="s">
        <v>544</v>
      </c>
      <c r="F24" s="163" t="s">
        <v>544</v>
      </c>
      <c r="H24" s="163" t="s">
        <v>544</v>
      </c>
      <c r="J24" s="163" t="s">
        <v>544</v>
      </c>
      <c r="L24" s="149">
        <v>15.304696076560051</v>
      </c>
      <c r="N24" s="149">
        <v>12.510543339042082</v>
      </c>
      <c r="P24" s="163" t="s">
        <v>544</v>
      </c>
      <c r="R24" s="163" t="s">
        <v>544</v>
      </c>
      <c r="T24" s="163" t="s">
        <v>544</v>
      </c>
      <c r="V24" s="163" t="s">
        <v>544</v>
      </c>
      <c r="X24" s="163" t="s">
        <v>544</v>
      </c>
      <c r="Z24" s="150" t="s">
        <v>544</v>
      </c>
      <c r="AB24" s="162" t="s">
        <v>544</v>
      </c>
      <c r="AD24" s="163" t="s">
        <v>544</v>
      </c>
      <c r="AF24" s="163" t="s">
        <v>544</v>
      </c>
      <c r="AH24" s="163" t="s">
        <v>544</v>
      </c>
      <c r="AJ24" s="149">
        <v>3.0599009909947936</v>
      </c>
      <c r="AL24" s="149">
        <v>2.8203305127925478</v>
      </c>
      <c r="AN24" s="149">
        <v>2.7620955856815979</v>
      </c>
      <c r="AP24" s="149">
        <v>3.2184606330740393</v>
      </c>
      <c r="AR24" s="149">
        <v>3.8786986246153732</v>
      </c>
      <c r="AT24" s="149">
        <v>3.7914561868125007</v>
      </c>
      <c r="AV24" s="149">
        <v>3.5590946897732469</v>
      </c>
      <c r="AX24" s="150">
        <v>3.9304526271600455</v>
      </c>
      <c r="AZ24" s="162" t="s">
        <v>544</v>
      </c>
      <c r="BB24" s="163" t="s">
        <v>544</v>
      </c>
      <c r="BD24" s="163" t="s">
        <v>544</v>
      </c>
      <c r="BF24" s="163" t="s">
        <v>544</v>
      </c>
      <c r="BH24" s="149">
        <v>3.0163800918908308</v>
      </c>
      <c r="BJ24" s="149">
        <v>2.774219764197873</v>
      </c>
      <c r="BL24" s="149">
        <v>2.7513329455671998</v>
      </c>
      <c r="BN24" s="149">
        <v>3.143807656054924</v>
      </c>
      <c r="BP24" s="149">
        <v>3.7377612942101437</v>
      </c>
      <c r="BR24" s="149">
        <v>3.6900914518017394</v>
      </c>
      <c r="BT24" s="149">
        <v>3.5118444480121176</v>
      </c>
      <c r="BV24" s="150">
        <v>3.9078654119792353</v>
      </c>
      <c r="BW24" s="129"/>
    </row>
    <row r="25" spans="2:75" x14ac:dyDescent="0.25">
      <c r="B25" s="135"/>
      <c r="C25" s="144" t="s">
        <v>543</v>
      </c>
      <c r="D25" s="162" t="s">
        <v>544</v>
      </c>
      <c r="F25" s="163" t="s">
        <v>544</v>
      </c>
      <c r="H25" s="163" t="s">
        <v>544</v>
      </c>
      <c r="J25" s="163" t="s">
        <v>544</v>
      </c>
      <c r="L25" s="149">
        <v>19.850376468211177</v>
      </c>
      <c r="N25" s="149">
        <v>15.733269478461443</v>
      </c>
      <c r="P25" s="163" t="s">
        <v>544</v>
      </c>
      <c r="R25" s="163" t="s">
        <v>544</v>
      </c>
      <c r="T25" s="163" t="s">
        <v>544</v>
      </c>
      <c r="V25" s="163" t="s">
        <v>544</v>
      </c>
      <c r="X25" s="163" t="s">
        <v>544</v>
      </c>
      <c r="Z25" s="150" t="s">
        <v>544</v>
      </c>
      <c r="AB25" s="162" t="s">
        <v>544</v>
      </c>
      <c r="AD25" s="163" t="s">
        <v>544</v>
      </c>
      <c r="AF25" s="163" t="s">
        <v>544</v>
      </c>
      <c r="AH25" s="163" t="s">
        <v>544</v>
      </c>
      <c r="AJ25" s="149">
        <v>3.7345461883111994</v>
      </c>
      <c r="AL25" s="149">
        <v>3.5329701160185771</v>
      </c>
      <c r="AN25" s="149">
        <v>3.3563967561996049</v>
      </c>
      <c r="AP25" s="149">
        <v>4.0600704053546242</v>
      </c>
      <c r="AR25" s="149">
        <v>4.4695622919225668</v>
      </c>
      <c r="AT25" s="149">
        <v>4.8165052512549131</v>
      </c>
      <c r="AV25" s="149">
        <v>4.4714964997909803</v>
      </c>
      <c r="AX25" s="150">
        <v>4.7724349172975442</v>
      </c>
      <c r="AZ25" s="162" t="s">
        <v>544</v>
      </c>
      <c r="BB25" s="163" t="s">
        <v>544</v>
      </c>
      <c r="BD25" s="163" t="s">
        <v>544</v>
      </c>
      <c r="BF25" s="163" t="s">
        <v>544</v>
      </c>
      <c r="BH25" s="149">
        <v>3.7157021782094288</v>
      </c>
      <c r="BJ25" s="149">
        <v>3.4761423008623984</v>
      </c>
      <c r="BL25" s="149">
        <v>3.3186202391701851</v>
      </c>
      <c r="BN25" s="149">
        <v>3.9827084659879102</v>
      </c>
      <c r="BP25" s="149">
        <v>4.3587964654173845</v>
      </c>
      <c r="BR25" s="149">
        <v>4.7424714314504453</v>
      </c>
      <c r="BT25" s="149">
        <v>4.3835795457009503</v>
      </c>
      <c r="BV25" s="150">
        <v>4.7403494132140622</v>
      </c>
      <c r="BW25" s="129"/>
    </row>
    <row r="26" spans="2:75" ht="12" x14ac:dyDescent="0.3">
      <c r="B26" s="137"/>
      <c r="C26" s="146" t="s">
        <v>538</v>
      </c>
      <c r="D26" s="151"/>
      <c r="E26" s="140"/>
      <c r="F26" s="152"/>
      <c r="G26" s="140"/>
      <c r="H26" s="152"/>
      <c r="I26" s="140"/>
      <c r="J26" s="152"/>
      <c r="K26" s="140"/>
      <c r="L26" s="152"/>
      <c r="M26" s="140"/>
      <c r="N26" s="152"/>
      <c r="O26" s="140"/>
      <c r="P26" s="152"/>
      <c r="Q26" s="140"/>
      <c r="R26" s="152"/>
      <c r="S26" s="140"/>
      <c r="T26" s="152"/>
      <c r="U26" s="140"/>
      <c r="V26" s="152"/>
      <c r="W26" s="140"/>
      <c r="X26" s="152"/>
      <c r="Y26" s="140"/>
      <c r="Z26" s="153"/>
      <c r="AA26" s="140"/>
      <c r="AB26" s="151"/>
      <c r="AC26" s="140"/>
      <c r="AD26" s="152"/>
      <c r="AE26" s="140"/>
      <c r="AF26" s="152"/>
      <c r="AG26" s="140"/>
      <c r="AH26" s="152"/>
      <c r="AI26" s="140"/>
      <c r="AJ26" s="152"/>
      <c r="AK26" s="140"/>
      <c r="AL26" s="152"/>
      <c r="AM26" s="140"/>
      <c r="AN26" s="152"/>
      <c r="AO26" s="140"/>
      <c r="AP26" s="152"/>
      <c r="AQ26" s="140"/>
      <c r="AR26" s="152"/>
      <c r="AS26" s="140"/>
      <c r="AT26" s="152"/>
      <c r="AU26" s="140"/>
      <c r="AV26" s="152"/>
      <c r="AW26" s="140"/>
      <c r="AX26" s="153"/>
      <c r="AY26" s="140"/>
      <c r="AZ26" s="151"/>
      <c r="BA26" s="140"/>
      <c r="BB26" s="152"/>
      <c r="BC26" s="140"/>
      <c r="BD26" s="152"/>
      <c r="BE26" s="140"/>
      <c r="BF26" s="152"/>
      <c r="BG26" s="140"/>
      <c r="BH26" s="152"/>
      <c r="BI26" s="140"/>
      <c r="BJ26" s="152"/>
      <c r="BK26" s="140"/>
      <c r="BL26" s="152"/>
      <c r="BM26" s="140"/>
      <c r="BN26" s="152"/>
      <c r="BO26" s="140"/>
      <c r="BP26" s="152"/>
      <c r="BQ26" s="140"/>
      <c r="BR26" s="152"/>
      <c r="BS26" s="140"/>
      <c r="BT26" s="152"/>
      <c r="BU26" s="140"/>
      <c r="BV26" s="153"/>
      <c r="BW26" s="142"/>
    </row>
    <row r="30" spans="2:75" x14ac:dyDescent="0.25">
      <c r="B30" s="154" t="s">
        <v>580</v>
      </c>
    </row>
    <row r="31" spans="2:75" x14ac:dyDescent="0.25">
      <c r="B31" s="155"/>
      <c r="C31" s="116" t="s">
        <v>581</v>
      </c>
    </row>
    <row r="32" spans="2:75" x14ac:dyDescent="0.25">
      <c r="B32" s="156"/>
      <c r="C32" s="116" t="s">
        <v>582</v>
      </c>
    </row>
    <row r="33" spans="1:75" x14ac:dyDescent="0.25">
      <c r="B33" s="157"/>
      <c r="C33" s="116" t="s">
        <v>583</v>
      </c>
    </row>
    <row r="34" spans="1:75" x14ac:dyDescent="0.25">
      <c r="B34" s="116" t="s">
        <v>584</v>
      </c>
    </row>
    <row r="38" spans="1:75" s="120" customFormat="1" ht="13" x14ac:dyDescent="0.3">
      <c r="A38" s="120" t="s">
        <v>412</v>
      </c>
      <c r="B38" s="120" t="s">
        <v>430</v>
      </c>
      <c r="C38" s="120" t="s">
        <v>826</v>
      </c>
    </row>
    <row r="40" spans="1:75" x14ac:dyDescent="0.25">
      <c r="D40" s="122" t="s">
        <v>959</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2" t="s">
        <v>960</v>
      </c>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2" t="s">
        <v>579</v>
      </c>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4"/>
    </row>
    <row r="41" spans="1:75" x14ac:dyDescent="0.25">
      <c r="D41" s="125">
        <v>2015</v>
      </c>
      <c r="E41" s="126"/>
      <c r="F41" s="126">
        <v>2016</v>
      </c>
      <c r="G41" s="126"/>
      <c r="H41" s="126">
        <v>2017</v>
      </c>
      <c r="I41" s="126"/>
      <c r="J41" s="126">
        <v>2018</v>
      </c>
      <c r="K41" s="126"/>
      <c r="L41" s="126">
        <v>2019</v>
      </c>
      <c r="M41" s="126"/>
      <c r="N41" s="126">
        <v>2020</v>
      </c>
      <c r="O41" s="126"/>
      <c r="P41" s="126">
        <v>2021</v>
      </c>
      <c r="Q41" s="126"/>
      <c r="R41" s="126">
        <v>2022</v>
      </c>
      <c r="S41" s="126"/>
      <c r="T41" s="126">
        <v>2023</v>
      </c>
      <c r="U41" s="126"/>
      <c r="V41" s="126">
        <v>2024</v>
      </c>
      <c r="W41" s="126"/>
      <c r="X41" s="126">
        <v>2025</v>
      </c>
      <c r="Y41" s="126"/>
      <c r="Z41" s="127">
        <v>2026</v>
      </c>
      <c r="AA41" s="126"/>
      <c r="AB41" s="125">
        <v>2015</v>
      </c>
      <c r="AC41" s="126"/>
      <c r="AD41" s="126">
        <v>2016</v>
      </c>
      <c r="AE41" s="126"/>
      <c r="AF41" s="126">
        <v>2017</v>
      </c>
      <c r="AG41" s="126"/>
      <c r="AH41" s="126">
        <v>2018</v>
      </c>
      <c r="AI41" s="126"/>
      <c r="AJ41" s="126">
        <v>2019</v>
      </c>
      <c r="AK41" s="126"/>
      <c r="AL41" s="126">
        <v>2020</v>
      </c>
      <c r="AM41" s="126"/>
      <c r="AN41" s="126">
        <v>2021</v>
      </c>
      <c r="AO41" s="126"/>
      <c r="AP41" s="126">
        <v>2022</v>
      </c>
      <c r="AQ41" s="126"/>
      <c r="AR41" s="126">
        <v>2023</v>
      </c>
      <c r="AS41" s="126"/>
      <c r="AT41" s="126">
        <v>2024</v>
      </c>
      <c r="AU41" s="126"/>
      <c r="AV41" s="126">
        <v>2025</v>
      </c>
      <c r="AW41" s="126"/>
      <c r="AX41" s="127">
        <v>2026</v>
      </c>
      <c r="AY41" s="126"/>
      <c r="AZ41" s="125">
        <v>2015</v>
      </c>
      <c r="BA41" s="126"/>
      <c r="BB41" s="126">
        <v>2016</v>
      </c>
      <c r="BC41" s="126"/>
      <c r="BD41" s="126">
        <v>2017</v>
      </c>
      <c r="BE41" s="126"/>
      <c r="BF41" s="126">
        <v>2018</v>
      </c>
      <c r="BG41" s="126"/>
      <c r="BH41" s="126">
        <v>2019</v>
      </c>
      <c r="BI41" s="126"/>
      <c r="BJ41" s="126">
        <v>2020</v>
      </c>
      <c r="BK41" s="126"/>
      <c r="BL41" s="126">
        <v>2021</v>
      </c>
      <c r="BM41" s="126"/>
      <c r="BN41" s="126">
        <v>2022</v>
      </c>
      <c r="BO41" s="126"/>
      <c r="BP41" s="126">
        <v>2023</v>
      </c>
      <c r="BQ41" s="126"/>
      <c r="BR41" s="126">
        <v>2024</v>
      </c>
      <c r="BS41" s="126"/>
      <c r="BT41" s="126">
        <v>2025</v>
      </c>
      <c r="BU41" s="126"/>
      <c r="BV41" s="127">
        <v>2026</v>
      </c>
      <c r="BW41" s="128"/>
    </row>
    <row r="42" spans="1:75" x14ac:dyDescent="0.25">
      <c r="B42" s="130" t="s">
        <v>533</v>
      </c>
      <c r="C42" s="131" t="s">
        <v>827</v>
      </c>
      <c r="D42" s="162" t="s">
        <v>544</v>
      </c>
      <c r="F42" s="163" t="s">
        <v>544</v>
      </c>
      <c r="H42" s="163" t="s">
        <v>544</v>
      </c>
      <c r="J42" s="163" t="s">
        <v>544</v>
      </c>
      <c r="L42" s="149">
        <v>8.5832461860707703</v>
      </c>
      <c r="N42" s="149">
        <v>9.3104041282234764</v>
      </c>
      <c r="P42" s="149">
        <v>9.8397412584204833</v>
      </c>
      <c r="R42" s="149">
        <v>7.2155376630654535</v>
      </c>
      <c r="T42" s="149">
        <v>6.0948155822874286</v>
      </c>
      <c r="V42" s="149">
        <v>7.6863844920704905</v>
      </c>
      <c r="X42" s="149">
        <v>5.4851504432128495</v>
      </c>
      <c r="Z42" s="150">
        <v>14.269270910018205</v>
      </c>
      <c r="AB42" s="162" t="s">
        <v>544</v>
      </c>
      <c r="AD42" s="163" t="s">
        <v>544</v>
      </c>
      <c r="AF42" s="163" t="s">
        <v>544</v>
      </c>
      <c r="AH42" s="163" t="s">
        <v>544</v>
      </c>
      <c r="AJ42" s="149">
        <v>1.3374141113368125</v>
      </c>
      <c r="AL42" s="149">
        <v>1.5611109664711733</v>
      </c>
      <c r="AN42" s="149">
        <v>1.7192935362262038</v>
      </c>
      <c r="AP42" s="149">
        <v>1.6108289645253551</v>
      </c>
      <c r="AR42" s="149">
        <v>1.753601597666923</v>
      </c>
      <c r="AT42" s="149">
        <v>1.9326350268663219</v>
      </c>
      <c r="AV42" s="149">
        <v>3.1991355003543678</v>
      </c>
      <c r="AX42" s="150">
        <v>2.1253451133502574</v>
      </c>
      <c r="AZ42" s="162" t="s">
        <v>544</v>
      </c>
      <c r="BB42" s="163" t="s">
        <v>544</v>
      </c>
      <c r="BD42" s="163" t="s">
        <v>544</v>
      </c>
      <c r="BF42" s="163" t="s">
        <v>544</v>
      </c>
      <c r="BH42" s="149">
        <v>1.3958483812671336</v>
      </c>
      <c r="BJ42" s="149">
        <v>1.5933845400325659</v>
      </c>
      <c r="BL42" s="149">
        <v>1.717622525638703</v>
      </c>
      <c r="BN42" s="149">
        <v>1.5720909642476091</v>
      </c>
      <c r="BP42" s="149">
        <v>1.6898343919544394</v>
      </c>
      <c r="BR42" s="149">
        <v>1.8759724329652141</v>
      </c>
      <c r="BT42" s="149">
        <v>3.0352183684086902</v>
      </c>
      <c r="BV42" s="150">
        <v>2.1818780078365654</v>
      </c>
      <c r="BW42" s="129"/>
    </row>
    <row r="43" spans="1:75" x14ac:dyDescent="0.25">
      <c r="B43" s="135"/>
      <c r="C43" s="136" t="s">
        <v>828</v>
      </c>
      <c r="D43" s="162" t="s">
        <v>544</v>
      </c>
      <c r="F43" s="163" t="s">
        <v>544</v>
      </c>
      <c r="H43" s="163" t="s">
        <v>544</v>
      </c>
      <c r="J43" s="163" t="s">
        <v>544</v>
      </c>
      <c r="L43" s="149">
        <v>8.5832461860707685</v>
      </c>
      <c r="N43" s="149">
        <v>9.3104041282234764</v>
      </c>
      <c r="P43" s="149">
        <v>9.8397412584204851</v>
      </c>
      <c r="R43" s="149">
        <v>7.2155376630654553</v>
      </c>
      <c r="T43" s="149">
        <v>6.0948155822874286</v>
      </c>
      <c r="V43" s="149">
        <v>7.6863844920704905</v>
      </c>
      <c r="X43" s="149">
        <v>5.4851504432128477</v>
      </c>
      <c r="Z43" s="150">
        <v>14.269270910018205</v>
      </c>
      <c r="AB43" s="162" t="s">
        <v>544</v>
      </c>
      <c r="AD43" s="163" t="s">
        <v>544</v>
      </c>
      <c r="AF43" s="163" t="s">
        <v>544</v>
      </c>
      <c r="AH43" s="163" t="s">
        <v>544</v>
      </c>
      <c r="AJ43" s="149">
        <v>1.3374141113368121</v>
      </c>
      <c r="AL43" s="149">
        <v>1.5611109664711735</v>
      </c>
      <c r="AN43" s="149">
        <v>1.7192935362262047</v>
      </c>
      <c r="AP43" s="149">
        <v>1.6108289645253551</v>
      </c>
      <c r="AR43" s="149">
        <v>1.753601597666923</v>
      </c>
      <c r="AT43" s="149">
        <v>1.9326350268663219</v>
      </c>
      <c r="AV43" s="149">
        <v>3.1991355003543664</v>
      </c>
      <c r="AX43" s="150">
        <v>2.1253451133502588</v>
      </c>
      <c r="AZ43" s="162" t="s">
        <v>544</v>
      </c>
      <c r="BB43" s="163" t="s">
        <v>544</v>
      </c>
      <c r="BD43" s="163" t="s">
        <v>544</v>
      </c>
      <c r="BF43" s="163" t="s">
        <v>544</v>
      </c>
      <c r="BH43" s="149">
        <v>1.3958483812671336</v>
      </c>
      <c r="BJ43" s="149">
        <v>1.5933845400325657</v>
      </c>
      <c r="BL43" s="149">
        <v>1.717622525638703</v>
      </c>
      <c r="BN43" s="149">
        <v>1.5720909642476091</v>
      </c>
      <c r="BP43" s="149">
        <v>1.6898343919544399</v>
      </c>
      <c r="BR43" s="149">
        <v>1.8759724329652141</v>
      </c>
      <c r="BT43" s="149">
        <v>3.0352183684086897</v>
      </c>
      <c r="BV43" s="150">
        <v>2.1818780078365654</v>
      </c>
      <c r="BW43" s="129"/>
    </row>
    <row r="44" spans="1:75" ht="12" x14ac:dyDescent="0.3">
      <c r="B44" s="137"/>
      <c r="C44" s="138" t="s">
        <v>538</v>
      </c>
      <c r="D44" s="151"/>
      <c r="E44" s="140"/>
      <c r="F44" s="152"/>
      <c r="G44" s="140"/>
      <c r="H44" s="152"/>
      <c r="I44" s="140"/>
      <c r="J44" s="152"/>
      <c r="K44" s="140"/>
      <c r="L44" s="152"/>
      <c r="M44" s="140"/>
      <c r="N44" s="152"/>
      <c r="O44" s="140"/>
      <c r="P44" s="152"/>
      <c r="Q44" s="140"/>
      <c r="R44" s="152"/>
      <c r="S44" s="140"/>
      <c r="T44" s="152"/>
      <c r="U44" s="140"/>
      <c r="V44" s="152"/>
      <c r="W44" s="140"/>
      <c r="X44" s="152"/>
      <c r="Y44" s="140"/>
      <c r="Z44" s="153"/>
      <c r="AA44" s="140"/>
      <c r="AB44" s="151"/>
      <c r="AC44" s="140"/>
      <c r="AD44" s="152"/>
      <c r="AE44" s="140"/>
      <c r="AF44" s="152"/>
      <c r="AG44" s="140"/>
      <c r="AH44" s="152"/>
      <c r="AI44" s="140"/>
      <c r="AJ44" s="152"/>
      <c r="AK44" s="140"/>
      <c r="AL44" s="152"/>
      <c r="AM44" s="140"/>
      <c r="AN44" s="152"/>
      <c r="AO44" s="140"/>
      <c r="AP44" s="152"/>
      <c r="AQ44" s="140"/>
      <c r="AR44" s="152"/>
      <c r="AS44" s="140"/>
      <c r="AT44" s="152"/>
      <c r="AU44" s="140"/>
      <c r="AV44" s="152"/>
      <c r="AW44" s="140"/>
      <c r="AX44" s="153"/>
      <c r="AY44" s="140"/>
      <c r="AZ44" s="151"/>
      <c r="BA44" s="140"/>
      <c r="BB44" s="152"/>
      <c r="BC44" s="140"/>
      <c r="BD44" s="152"/>
      <c r="BE44" s="140"/>
      <c r="BF44" s="152"/>
      <c r="BG44" s="140"/>
      <c r="BH44" s="152"/>
      <c r="BI44" s="140"/>
      <c r="BJ44" s="152"/>
      <c r="BK44" s="140"/>
      <c r="BL44" s="152"/>
      <c r="BM44" s="140"/>
      <c r="BN44" s="152"/>
      <c r="BO44" s="140"/>
      <c r="BP44" s="152"/>
      <c r="BQ44" s="140"/>
      <c r="BR44" s="152"/>
      <c r="BS44" s="140"/>
      <c r="BT44" s="152"/>
      <c r="BU44" s="140"/>
      <c r="BV44" s="153"/>
      <c r="BW44" s="142"/>
    </row>
    <row r="45" spans="1:75" x14ac:dyDescent="0.25">
      <c r="B45" s="130" t="s">
        <v>530</v>
      </c>
      <c r="C45" s="143" t="s">
        <v>827</v>
      </c>
      <c r="D45" s="162" t="s">
        <v>544</v>
      </c>
      <c r="F45" s="163" t="s">
        <v>544</v>
      </c>
      <c r="H45" s="163" t="s">
        <v>544</v>
      </c>
      <c r="J45" s="163" t="s">
        <v>544</v>
      </c>
      <c r="L45" s="149">
        <v>4.9646253983642668</v>
      </c>
      <c r="N45" s="149">
        <v>5.6929122379897175</v>
      </c>
      <c r="P45" s="163" t="s">
        <v>544</v>
      </c>
      <c r="R45" s="163" t="s">
        <v>544</v>
      </c>
      <c r="T45" s="163" t="s">
        <v>544</v>
      </c>
      <c r="V45" s="163" t="s">
        <v>544</v>
      </c>
      <c r="X45" s="149">
        <v>7.7519056994555608</v>
      </c>
      <c r="Z45" s="150" t="s">
        <v>544</v>
      </c>
      <c r="AB45" s="162" t="s">
        <v>544</v>
      </c>
      <c r="AD45" s="163" t="s">
        <v>544</v>
      </c>
      <c r="AF45" s="163" t="s">
        <v>544</v>
      </c>
      <c r="AH45" s="163" t="s">
        <v>544</v>
      </c>
      <c r="AJ45" s="149">
        <v>0.9942000809039212</v>
      </c>
      <c r="AL45" s="149">
        <v>1.2934101617094951</v>
      </c>
      <c r="AN45" s="149">
        <v>2.2020746225621375</v>
      </c>
      <c r="AP45" s="149">
        <v>3.3164686927680105</v>
      </c>
      <c r="AR45" s="149">
        <v>3.3066539872441041</v>
      </c>
      <c r="AT45" s="149">
        <v>4.1062043198332487</v>
      </c>
      <c r="AV45" s="149">
        <v>2.2363157571366554</v>
      </c>
      <c r="AX45" s="150">
        <v>2.0545473961966714</v>
      </c>
      <c r="AZ45" s="162" t="s">
        <v>544</v>
      </c>
      <c r="BB45" s="163" t="s">
        <v>544</v>
      </c>
      <c r="BD45" s="163" t="s">
        <v>544</v>
      </c>
      <c r="BF45" s="163" t="s">
        <v>544</v>
      </c>
      <c r="BH45" s="149">
        <v>0.97471609994507646</v>
      </c>
      <c r="BJ45" s="149">
        <v>1.2592502488076311</v>
      </c>
      <c r="BL45" s="149">
        <v>2.1786455458019565</v>
      </c>
      <c r="BN45" s="149">
        <v>3.2345275906592259</v>
      </c>
      <c r="BP45" s="149">
        <v>3.3379655147635892</v>
      </c>
      <c r="BR45" s="149">
        <v>3.9394076065967107</v>
      </c>
      <c r="BT45" s="149">
        <v>2.1621861446874244</v>
      </c>
      <c r="BV45" s="150">
        <v>2.0117290604678022</v>
      </c>
      <c r="BW45" s="129"/>
    </row>
    <row r="46" spans="1:75" x14ac:dyDescent="0.25">
      <c r="B46" s="135"/>
      <c r="C46" s="144" t="s">
        <v>828</v>
      </c>
      <c r="D46" s="162" t="s">
        <v>544</v>
      </c>
      <c r="F46" s="163" t="s">
        <v>544</v>
      </c>
      <c r="H46" s="163" t="s">
        <v>544</v>
      </c>
      <c r="J46" s="163" t="s">
        <v>544</v>
      </c>
      <c r="L46" s="149">
        <v>4.9646253983642668</v>
      </c>
      <c r="N46" s="149">
        <v>5.6929122379897157</v>
      </c>
      <c r="P46" s="163" t="s">
        <v>544</v>
      </c>
      <c r="R46" s="163" t="s">
        <v>544</v>
      </c>
      <c r="T46" s="163" t="s">
        <v>544</v>
      </c>
      <c r="V46" s="163" t="s">
        <v>544</v>
      </c>
      <c r="X46" s="149">
        <v>7.7519056994555608</v>
      </c>
      <c r="Z46" s="150" t="s">
        <v>544</v>
      </c>
      <c r="AB46" s="162" t="s">
        <v>544</v>
      </c>
      <c r="AD46" s="163" t="s">
        <v>544</v>
      </c>
      <c r="AF46" s="163" t="s">
        <v>544</v>
      </c>
      <c r="AH46" s="163" t="s">
        <v>544</v>
      </c>
      <c r="AJ46" s="149">
        <v>0.9942000809039212</v>
      </c>
      <c r="AL46" s="149">
        <v>1.2934101617094951</v>
      </c>
      <c r="AN46" s="149">
        <v>2.2020746225621366</v>
      </c>
      <c r="AP46" s="149">
        <v>3.3164686927680105</v>
      </c>
      <c r="AR46" s="149">
        <v>3.3066539872441041</v>
      </c>
      <c r="AT46" s="149">
        <v>4.1062043198332487</v>
      </c>
      <c r="AV46" s="149">
        <v>2.2363157571366554</v>
      </c>
      <c r="AX46" s="150">
        <v>2.0545473961966714</v>
      </c>
      <c r="AZ46" s="162" t="s">
        <v>544</v>
      </c>
      <c r="BB46" s="163" t="s">
        <v>544</v>
      </c>
      <c r="BD46" s="163" t="s">
        <v>544</v>
      </c>
      <c r="BF46" s="163" t="s">
        <v>544</v>
      </c>
      <c r="BH46" s="149">
        <v>0.97471609994507635</v>
      </c>
      <c r="BJ46" s="149">
        <v>1.2592502488076311</v>
      </c>
      <c r="BL46" s="149">
        <v>2.1786455458019565</v>
      </c>
      <c r="BN46" s="149">
        <v>3.2345275906592259</v>
      </c>
      <c r="BP46" s="149">
        <v>3.3379655147635892</v>
      </c>
      <c r="BR46" s="149">
        <v>3.9394076065967107</v>
      </c>
      <c r="BT46" s="149">
        <v>2.1621861446874244</v>
      </c>
      <c r="BV46" s="150">
        <v>2.0117290604678022</v>
      </c>
      <c r="BW46" s="129"/>
    </row>
    <row r="47" spans="1:75" ht="12" x14ac:dyDescent="0.3">
      <c r="B47" s="137"/>
      <c r="C47" s="145" t="s">
        <v>538</v>
      </c>
      <c r="D47" s="151"/>
      <c r="E47" s="140"/>
      <c r="F47" s="152"/>
      <c r="G47" s="140"/>
      <c r="H47" s="152"/>
      <c r="I47" s="140"/>
      <c r="J47" s="152"/>
      <c r="K47" s="140"/>
      <c r="L47" s="152"/>
      <c r="M47" s="140"/>
      <c r="N47" s="152"/>
      <c r="O47" s="140"/>
      <c r="P47" s="152"/>
      <c r="Q47" s="140"/>
      <c r="R47" s="152"/>
      <c r="S47" s="140"/>
      <c r="T47" s="152"/>
      <c r="U47" s="140"/>
      <c r="V47" s="152"/>
      <c r="W47" s="140"/>
      <c r="X47" s="152"/>
      <c r="Y47" s="140"/>
      <c r="Z47" s="153"/>
      <c r="AA47" s="140"/>
      <c r="AB47" s="151"/>
      <c r="AC47" s="140"/>
      <c r="AD47" s="152"/>
      <c r="AE47" s="140"/>
      <c r="AF47" s="152"/>
      <c r="AG47" s="140"/>
      <c r="AH47" s="152"/>
      <c r="AI47" s="140"/>
      <c r="AJ47" s="152"/>
      <c r="AK47" s="140"/>
      <c r="AL47" s="152"/>
      <c r="AM47" s="140"/>
      <c r="AN47" s="152"/>
      <c r="AO47" s="140"/>
      <c r="AP47" s="152"/>
      <c r="AQ47" s="140"/>
      <c r="AR47" s="152"/>
      <c r="AS47" s="140"/>
      <c r="AT47" s="152"/>
      <c r="AU47" s="140"/>
      <c r="AV47" s="152"/>
      <c r="AW47" s="140"/>
      <c r="AX47" s="153"/>
      <c r="AY47" s="140"/>
      <c r="AZ47" s="151"/>
      <c r="BA47" s="140"/>
      <c r="BB47" s="152"/>
      <c r="BC47" s="140"/>
      <c r="BD47" s="152"/>
      <c r="BE47" s="140"/>
      <c r="BF47" s="152"/>
      <c r="BG47" s="140"/>
      <c r="BH47" s="152"/>
      <c r="BI47" s="140"/>
      <c r="BJ47" s="152"/>
      <c r="BK47" s="140"/>
      <c r="BL47" s="152"/>
      <c r="BM47" s="140"/>
      <c r="BN47" s="152"/>
      <c r="BO47" s="140"/>
      <c r="BP47" s="152"/>
      <c r="BQ47" s="140"/>
      <c r="BR47" s="152"/>
      <c r="BS47" s="140"/>
      <c r="BT47" s="152"/>
      <c r="BU47" s="140"/>
      <c r="BV47" s="153"/>
      <c r="BW47" s="142"/>
    </row>
    <row r="48" spans="1:75" x14ac:dyDescent="0.25">
      <c r="B48" s="130" t="s">
        <v>531</v>
      </c>
      <c r="C48" s="143" t="s">
        <v>827</v>
      </c>
      <c r="D48" s="162" t="s">
        <v>544</v>
      </c>
      <c r="F48" s="163" t="s">
        <v>544</v>
      </c>
      <c r="H48" s="163" t="s">
        <v>544</v>
      </c>
      <c r="J48" s="163" t="s">
        <v>544</v>
      </c>
      <c r="L48" s="149">
        <v>9.7747154234578471</v>
      </c>
      <c r="N48" s="149">
        <v>11.08271448257897</v>
      </c>
      <c r="P48" s="149">
        <v>10.940822578667671</v>
      </c>
      <c r="R48" s="149">
        <v>8.1940416602996926</v>
      </c>
      <c r="T48" s="149">
        <v>6.529244895018997</v>
      </c>
      <c r="V48" s="149">
        <v>8.8740169178866068</v>
      </c>
      <c r="X48" s="149">
        <v>5.9513676342598734</v>
      </c>
      <c r="Z48" s="150">
        <v>15.744763155372308</v>
      </c>
      <c r="AB48" s="162" t="s">
        <v>544</v>
      </c>
      <c r="AD48" s="163" t="s">
        <v>544</v>
      </c>
      <c r="AF48" s="163" t="s">
        <v>544</v>
      </c>
      <c r="AH48" s="163" t="s">
        <v>544</v>
      </c>
      <c r="AJ48" s="149">
        <v>1.6319501774899505</v>
      </c>
      <c r="AL48" s="149">
        <v>1.9019464661197911</v>
      </c>
      <c r="AN48" s="149">
        <v>2.0918084306058398</v>
      </c>
      <c r="AP48" s="149">
        <v>1.9001675710399653</v>
      </c>
      <c r="AR48" s="149">
        <v>2.0883852588252481</v>
      </c>
      <c r="AT48" s="149">
        <v>2.2812635945394182</v>
      </c>
      <c r="AV48" s="149">
        <v>3.9783205559300936</v>
      </c>
      <c r="AX48" s="150">
        <v>2.6105250800115316</v>
      </c>
      <c r="AZ48" s="162" t="s">
        <v>544</v>
      </c>
      <c r="BB48" s="163" t="s">
        <v>544</v>
      </c>
      <c r="BD48" s="163" t="s">
        <v>544</v>
      </c>
      <c r="BF48" s="163" t="s">
        <v>544</v>
      </c>
      <c r="BH48" s="149">
        <v>1.6952502020212836</v>
      </c>
      <c r="BJ48" s="149">
        <v>1.9391509678811549</v>
      </c>
      <c r="BL48" s="149">
        <v>2.0795961854449381</v>
      </c>
      <c r="BN48" s="149">
        <v>1.8509788577812283</v>
      </c>
      <c r="BP48" s="149">
        <v>2.0016795391231255</v>
      </c>
      <c r="BR48" s="149">
        <v>2.2118337310360592</v>
      </c>
      <c r="BT48" s="149">
        <v>3.7576315239806211</v>
      </c>
      <c r="BV48" s="150">
        <v>2.66548331950007</v>
      </c>
      <c r="BW48" s="129"/>
    </row>
    <row r="49" spans="2:75" x14ac:dyDescent="0.25">
      <c r="B49" s="135"/>
      <c r="C49" s="144" t="s">
        <v>828</v>
      </c>
      <c r="D49" s="162" t="s">
        <v>544</v>
      </c>
      <c r="F49" s="163" t="s">
        <v>544</v>
      </c>
      <c r="H49" s="163" t="s">
        <v>544</v>
      </c>
      <c r="J49" s="163" t="s">
        <v>544</v>
      </c>
      <c r="L49" s="149">
        <v>9.7747154234578471</v>
      </c>
      <c r="N49" s="149">
        <v>11.08271448257897</v>
      </c>
      <c r="P49" s="149">
        <v>10.940822578667671</v>
      </c>
      <c r="R49" s="149">
        <v>8.1940416602996926</v>
      </c>
      <c r="T49" s="149">
        <v>6.529244895018997</v>
      </c>
      <c r="V49" s="149">
        <v>8.8740169178866051</v>
      </c>
      <c r="X49" s="149">
        <v>5.9513676342598787</v>
      </c>
      <c r="Z49" s="150">
        <v>15.744763155372308</v>
      </c>
      <c r="AB49" s="162" t="s">
        <v>544</v>
      </c>
      <c r="AD49" s="163" t="s">
        <v>544</v>
      </c>
      <c r="AF49" s="163" t="s">
        <v>544</v>
      </c>
      <c r="AH49" s="163" t="s">
        <v>544</v>
      </c>
      <c r="AJ49" s="149">
        <v>1.6319501774899505</v>
      </c>
      <c r="AL49" s="149">
        <v>1.9019464661197911</v>
      </c>
      <c r="AN49" s="149">
        <v>2.0918084306058398</v>
      </c>
      <c r="AP49" s="149">
        <v>1.9001675710399653</v>
      </c>
      <c r="AR49" s="149">
        <v>2.0883852588252476</v>
      </c>
      <c r="AT49" s="149">
        <v>2.2812635945394177</v>
      </c>
      <c r="AV49" s="149">
        <v>3.9783205559300918</v>
      </c>
      <c r="AX49" s="150">
        <v>2.6105250800115325</v>
      </c>
      <c r="AZ49" s="162" t="s">
        <v>544</v>
      </c>
      <c r="BB49" s="163" t="s">
        <v>544</v>
      </c>
      <c r="BD49" s="163" t="s">
        <v>544</v>
      </c>
      <c r="BF49" s="163" t="s">
        <v>544</v>
      </c>
      <c r="BH49" s="149">
        <v>1.6952502020212836</v>
      </c>
      <c r="BJ49" s="149">
        <v>1.9391509678811549</v>
      </c>
      <c r="BL49" s="149">
        <v>2.0795961854449376</v>
      </c>
      <c r="BN49" s="149">
        <v>1.8509788577812283</v>
      </c>
      <c r="BP49" s="149">
        <v>2.0016795391231255</v>
      </c>
      <c r="BR49" s="149">
        <v>2.2118337310360592</v>
      </c>
      <c r="BT49" s="149">
        <v>3.7576315239806193</v>
      </c>
      <c r="BV49" s="150">
        <v>2.66548331950007</v>
      </c>
      <c r="BW49" s="129"/>
    </row>
    <row r="50" spans="2:75" ht="12" x14ac:dyDescent="0.3">
      <c r="B50" s="137"/>
      <c r="C50" s="145" t="s">
        <v>538</v>
      </c>
      <c r="D50" s="151"/>
      <c r="E50" s="140"/>
      <c r="F50" s="152"/>
      <c r="G50" s="140"/>
      <c r="H50" s="152"/>
      <c r="I50" s="140"/>
      <c r="J50" s="152"/>
      <c r="K50" s="140"/>
      <c r="L50" s="152"/>
      <c r="M50" s="140"/>
      <c r="N50" s="152"/>
      <c r="O50" s="140"/>
      <c r="P50" s="152"/>
      <c r="Q50" s="140"/>
      <c r="R50" s="152"/>
      <c r="S50" s="140"/>
      <c r="T50" s="152"/>
      <c r="U50" s="140"/>
      <c r="V50" s="152"/>
      <c r="W50" s="140"/>
      <c r="X50" s="152"/>
      <c r="Y50" s="140"/>
      <c r="Z50" s="153"/>
      <c r="AA50" s="140"/>
      <c r="AB50" s="151"/>
      <c r="AC50" s="140"/>
      <c r="AD50" s="152"/>
      <c r="AE50" s="140"/>
      <c r="AF50" s="152"/>
      <c r="AG50" s="140"/>
      <c r="AH50" s="152"/>
      <c r="AI50" s="140"/>
      <c r="AJ50" s="152"/>
      <c r="AK50" s="140"/>
      <c r="AL50" s="152"/>
      <c r="AM50" s="140"/>
      <c r="AN50" s="152"/>
      <c r="AO50" s="140"/>
      <c r="AP50" s="152"/>
      <c r="AQ50" s="140"/>
      <c r="AR50" s="152"/>
      <c r="AS50" s="140"/>
      <c r="AT50" s="152"/>
      <c r="AU50" s="140"/>
      <c r="AV50" s="152"/>
      <c r="AW50" s="140"/>
      <c r="AX50" s="153"/>
      <c r="AY50" s="140"/>
      <c r="AZ50" s="151"/>
      <c r="BA50" s="140"/>
      <c r="BB50" s="152"/>
      <c r="BC50" s="140"/>
      <c r="BD50" s="152"/>
      <c r="BE50" s="140"/>
      <c r="BF50" s="152"/>
      <c r="BG50" s="140"/>
      <c r="BH50" s="152"/>
      <c r="BI50" s="140"/>
      <c r="BJ50" s="152"/>
      <c r="BK50" s="140"/>
      <c r="BL50" s="152"/>
      <c r="BM50" s="140"/>
      <c r="BN50" s="152"/>
      <c r="BO50" s="140"/>
      <c r="BP50" s="152"/>
      <c r="BQ50" s="140"/>
      <c r="BR50" s="152"/>
      <c r="BS50" s="140"/>
      <c r="BT50" s="152"/>
      <c r="BU50" s="140"/>
      <c r="BV50" s="153"/>
      <c r="BW50" s="142"/>
    </row>
    <row r="51" spans="2:75" x14ac:dyDescent="0.25">
      <c r="B51" s="130" t="s">
        <v>532</v>
      </c>
      <c r="C51" s="143" t="s">
        <v>827</v>
      </c>
      <c r="D51" s="162" t="s">
        <v>544</v>
      </c>
      <c r="F51" s="163" t="s">
        <v>544</v>
      </c>
      <c r="H51" s="163" t="s">
        <v>544</v>
      </c>
      <c r="J51" s="163" t="s">
        <v>544</v>
      </c>
      <c r="L51" s="149">
        <v>17.720190700040447</v>
      </c>
      <c r="N51" s="149">
        <v>15.181416681562798</v>
      </c>
      <c r="P51" s="163" t="s">
        <v>544</v>
      </c>
      <c r="R51" s="163" t="s">
        <v>544</v>
      </c>
      <c r="T51" s="163" t="s">
        <v>544</v>
      </c>
      <c r="V51" s="163" t="s">
        <v>544</v>
      </c>
      <c r="X51" s="163" t="s">
        <v>544</v>
      </c>
      <c r="Z51" s="150" t="s">
        <v>544</v>
      </c>
      <c r="AB51" s="162" t="s">
        <v>544</v>
      </c>
      <c r="AD51" s="163" t="s">
        <v>544</v>
      </c>
      <c r="AF51" s="163" t="s">
        <v>544</v>
      </c>
      <c r="AH51" s="163" t="s">
        <v>544</v>
      </c>
      <c r="AJ51" s="149">
        <v>2.3364786705344214</v>
      </c>
      <c r="AL51" s="149">
        <v>2.6633501991302029</v>
      </c>
      <c r="AN51" s="149">
        <v>2.4975113508667204</v>
      </c>
      <c r="AP51" s="149">
        <v>3.1615997621695091</v>
      </c>
      <c r="AR51" s="149">
        <v>3.3652700818766093</v>
      </c>
      <c r="AT51" s="149">
        <v>3.8853056816268938</v>
      </c>
      <c r="AV51" s="149">
        <v>3.2261073779256417</v>
      </c>
      <c r="AX51" s="150">
        <v>3.1215586995637286</v>
      </c>
      <c r="AZ51" s="162" t="s">
        <v>544</v>
      </c>
      <c r="BB51" s="163" t="s">
        <v>544</v>
      </c>
      <c r="BD51" s="163" t="s">
        <v>544</v>
      </c>
      <c r="BF51" s="163" t="s">
        <v>544</v>
      </c>
      <c r="BH51" s="149">
        <v>2.4749481173271528</v>
      </c>
      <c r="BJ51" s="149">
        <v>2.7229461306569678</v>
      </c>
      <c r="BL51" s="149">
        <v>2.5101442028304617</v>
      </c>
      <c r="BN51" s="149">
        <v>3.1175885173290054</v>
      </c>
      <c r="BP51" s="149">
        <v>3.3392228887814621</v>
      </c>
      <c r="BR51" s="149">
        <v>3.8457440221455119</v>
      </c>
      <c r="BT51" s="149">
        <v>3.2293876671668942</v>
      </c>
      <c r="BV51" s="150">
        <v>3.1258192589839853</v>
      </c>
      <c r="BW51" s="129"/>
    </row>
    <row r="52" spans="2:75" x14ac:dyDescent="0.25">
      <c r="B52" s="135"/>
      <c r="C52" s="144" t="s">
        <v>828</v>
      </c>
      <c r="D52" s="162" t="s">
        <v>544</v>
      </c>
      <c r="F52" s="163" t="s">
        <v>544</v>
      </c>
      <c r="H52" s="163" t="s">
        <v>544</v>
      </c>
      <c r="J52" s="163" t="s">
        <v>544</v>
      </c>
      <c r="L52" s="149">
        <v>17.720190700040451</v>
      </c>
      <c r="N52" s="149">
        <v>15.181416681562798</v>
      </c>
      <c r="P52" s="163" t="s">
        <v>544</v>
      </c>
      <c r="R52" s="163" t="s">
        <v>544</v>
      </c>
      <c r="T52" s="163" t="s">
        <v>544</v>
      </c>
      <c r="V52" s="163" t="s">
        <v>544</v>
      </c>
      <c r="X52" s="163" t="s">
        <v>544</v>
      </c>
      <c r="Z52" s="150" t="s">
        <v>544</v>
      </c>
      <c r="AB52" s="162" t="s">
        <v>544</v>
      </c>
      <c r="AD52" s="163" t="s">
        <v>544</v>
      </c>
      <c r="AF52" s="163" t="s">
        <v>544</v>
      </c>
      <c r="AH52" s="163" t="s">
        <v>544</v>
      </c>
      <c r="AJ52" s="149">
        <v>2.3364786705344214</v>
      </c>
      <c r="AL52" s="149">
        <v>2.6633501991302024</v>
      </c>
      <c r="AN52" s="149">
        <v>2.4975113508667204</v>
      </c>
      <c r="AP52" s="149">
        <v>3.1615997621695091</v>
      </c>
      <c r="AR52" s="149">
        <v>3.3652700818766093</v>
      </c>
      <c r="AT52" s="149">
        <v>3.8853056816268929</v>
      </c>
      <c r="AV52" s="149">
        <v>3.2261073779256417</v>
      </c>
      <c r="AX52" s="150">
        <v>3.1215586995637286</v>
      </c>
      <c r="AZ52" s="162" t="s">
        <v>544</v>
      </c>
      <c r="BB52" s="163" t="s">
        <v>544</v>
      </c>
      <c r="BD52" s="163" t="s">
        <v>544</v>
      </c>
      <c r="BF52" s="163" t="s">
        <v>544</v>
      </c>
      <c r="BH52" s="149">
        <v>2.4749481173271528</v>
      </c>
      <c r="BJ52" s="149">
        <v>2.7229461306569678</v>
      </c>
      <c r="BL52" s="149">
        <v>2.5101442028304617</v>
      </c>
      <c r="BN52" s="149">
        <v>3.117588517329005</v>
      </c>
      <c r="BP52" s="149">
        <v>3.3392228887814621</v>
      </c>
      <c r="BR52" s="149">
        <v>3.8457440221455119</v>
      </c>
      <c r="BT52" s="149">
        <v>3.2293876671668951</v>
      </c>
      <c r="BV52" s="150">
        <v>3.1258192589839853</v>
      </c>
      <c r="BW52" s="129"/>
    </row>
    <row r="53" spans="2:75" ht="12" x14ac:dyDescent="0.3">
      <c r="B53" s="137"/>
      <c r="C53" s="146"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7" spans="2:75" x14ac:dyDescent="0.25">
      <c r="B57" s="154" t="s">
        <v>580</v>
      </c>
    </row>
    <row r="58" spans="2:75" x14ac:dyDescent="0.25">
      <c r="B58" s="155"/>
      <c r="C58" s="116" t="s">
        <v>581</v>
      </c>
    </row>
    <row r="59" spans="2:75" x14ac:dyDescent="0.25">
      <c r="B59" s="156"/>
      <c r="C59" s="116" t="s">
        <v>582</v>
      </c>
    </row>
    <row r="60" spans="2:75" x14ac:dyDescent="0.25">
      <c r="B60" s="157"/>
      <c r="C60" s="116" t="s">
        <v>583</v>
      </c>
    </row>
    <row r="61" spans="2:75" x14ac:dyDescent="0.25">
      <c r="B61" s="116" t="s">
        <v>584</v>
      </c>
    </row>
    <row r="65" spans="1:1" x14ac:dyDescent="0.25">
      <c r="A65" s="147" t="s">
        <v>576</v>
      </c>
    </row>
    <row r="73" spans="1:1" x14ac:dyDescent="0.25">
      <c r="A73" s="147" t="s">
        <v>576</v>
      </c>
    </row>
  </sheetData>
  <conditionalFormatting sqref="D11:BW26">
    <cfRule type="cellIs" dxfId="59" priority="1" stopIfTrue="1" operator="between">
      <formula>3</formula>
      <formula>4.99999</formula>
    </cfRule>
    <cfRule type="cellIs" dxfId="58" priority="2" stopIfTrue="1" operator="between">
      <formula>5</formula>
      <formula>29</formula>
    </cfRule>
  </conditionalFormatting>
  <conditionalFormatting sqref="D42:BW53">
    <cfRule type="cellIs" dxfId="57" priority="3" stopIfTrue="1" operator="between">
      <formula>3</formula>
      <formula>4.99999</formula>
    </cfRule>
    <cfRule type="cellIs" dxfId="56" priority="4" stopIfTrue="1" operator="between">
      <formula>5</formula>
      <formula>29</formula>
    </cfRule>
  </conditionalFormatting>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488BE-E765-4EC4-8D1B-40BFB85FDE79}">
  <sheetPr>
    <tabColor rgb="FF77515D"/>
  </sheetPr>
  <dimension ref="A1:BW67"/>
  <sheetViews>
    <sheetView showGridLines="0" workbookViewId="0"/>
  </sheetViews>
  <sheetFormatPr defaultColWidth="9.1796875" defaultRowHeight="11.5" x14ac:dyDescent="0.25"/>
  <cols>
    <col min="1" max="1" width="5.26953125" style="116" bestFit="1" customWidth="1"/>
    <col min="2" max="2" width="17.54296875" style="116" customWidth="1"/>
    <col min="3" max="3" width="27.269531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7" width="9.1796875" style="116"/>
    <col min="78" max="312" width="6.7265625" style="116" customWidth="1"/>
    <col min="313"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848</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397</v>
      </c>
      <c r="B7" s="120" t="s">
        <v>432</v>
      </c>
      <c r="C7" s="120" t="s">
        <v>810</v>
      </c>
    </row>
    <row r="8" spans="1:75" x14ac:dyDescent="0.25">
      <c r="BW8" s="121" t="s">
        <v>526</v>
      </c>
    </row>
    <row r="9" spans="1:75" x14ac:dyDescent="0.25">
      <c r="D9" s="122" t="s">
        <v>849</v>
      </c>
      <c r="E9" s="123"/>
      <c r="F9" s="123"/>
      <c r="G9" s="123"/>
      <c r="H9" s="123"/>
      <c r="I9" s="123"/>
      <c r="J9" s="123"/>
      <c r="K9" s="123"/>
      <c r="L9" s="123"/>
      <c r="M9" s="123"/>
      <c r="N9" s="123"/>
      <c r="O9" s="123"/>
      <c r="P9" s="123"/>
      <c r="Q9" s="123"/>
      <c r="R9" s="123"/>
      <c r="S9" s="123"/>
      <c r="T9" s="123"/>
      <c r="U9" s="123"/>
      <c r="V9" s="123"/>
      <c r="W9" s="123"/>
      <c r="X9" s="123"/>
      <c r="Y9" s="123"/>
      <c r="Z9" s="123"/>
      <c r="AA9" s="123"/>
      <c r="AB9" s="122" t="s">
        <v>850</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58" t="s">
        <v>544</v>
      </c>
      <c r="F11" s="159" t="s">
        <v>544</v>
      </c>
      <c r="H11" s="159" t="s">
        <v>544</v>
      </c>
      <c r="J11" s="159" t="s">
        <v>544</v>
      </c>
      <c r="L11" s="133">
        <v>5</v>
      </c>
      <c r="M11" s="116" t="s">
        <v>535</v>
      </c>
      <c r="N11" s="133">
        <v>5</v>
      </c>
      <c r="O11" s="116" t="s">
        <v>535</v>
      </c>
      <c r="P11" s="133">
        <v>6</v>
      </c>
      <c r="R11" s="133">
        <v>6</v>
      </c>
      <c r="T11" s="133">
        <v>6</v>
      </c>
      <c r="V11" s="133">
        <v>8</v>
      </c>
      <c r="X11" s="133">
        <v>8</v>
      </c>
      <c r="Z11" s="134">
        <v>8</v>
      </c>
      <c r="AB11" s="158" t="s">
        <v>544</v>
      </c>
      <c r="AD11" s="159" t="s">
        <v>544</v>
      </c>
      <c r="AF11" s="159" t="s">
        <v>544</v>
      </c>
      <c r="AH11" s="159" t="s">
        <v>544</v>
      </c>
      <c r="AJ11" s="133">
        <v>5</v>
      </c>
      <c r="AK11" s="116" t="s">
        <v>535</v>
      </c>
      <c r="AL11" s="133">
        <v>6</v>
      </c>
      <c r="AN11" s="133">
        <v>6</v>
      </c>
      <c r="AP11" s="133">
        <v>6</v>
      </c>
      <c r="AR11" s="133">
        <v>10</v>
      </c>
      <c r="AT11" s="133">
        <v>10</v>
      </c>
      <c r="AV11" s="133">
        <v>10</v>
      </c>
      <c r="AX11" s="134">
        <v>9</v>
      </c>
      <c r="AZ11" s="158" t="s">
        <v>544</v>
      </c>
      <c r="BB11" s="159" t="s">
        <v>544</v>
      </c>
      <c r="BD11" s="159" t="s">
        <v>544</v>
      </c>
      <c r="BF11" s="159" t="s">
        <v>544</v>
      </c>
      <c r="BH11" s="133">
        <v>5</v>
      </c>
      <c r="BI11" s="116" t="s">
        <v>535</v>
      </c>
      <c r="BJ11" s="133">
        <v>6</v>
      </c>
      <c r="BK11" s="116" t="s">
        <v>535</v>
      </c>
      <c r="BL11" s="133">
        <v>6</v>
      </c>
      <c r="BN11" s="133">
        <v>6</v>
      </c>
      <c r="BO11" s="116" t="s">
        <v>535</v>
      </c>
      <c r="BP11" s="133">
        <v>6</v>
      </c>
      <c r="BR11" s="133">
        <v>8</v>
      </c>
      <c r="BT11" s="133">
        <v>8</v>
      </c>
      <c r="BV11" s="134">
        <v>8</v>
      </c>
      <c r="BW11" s="129"/>
    </row>
    <row r="12" spans="1:75" x14ac:dyDescent="0.25">
      <c r="B12" s="135"/>
      <c r="C12" s="136" t="s">
        <v>542</v>
      </c>
      <c r="D12" s="158" t="s">
        <v>544</v>
      </c>
      <c r="F12" s="159" t="s">
        <v>544</v>
      </c>
      <c r="H12" s="159" t="s">
        <v>544</v>
      </c>
      <c r="J12" s="159" t="s">
        <v>544</v>
      </c>
      <c r="L12" s="133">
        <v>14</v>
      </c>
      <c r="N12" s="133">
        <v>13</v>
      </c>
      <c r="P12" s="133">
        <v>13</v>
      </c>
      <c r="R12" s="133">
        <v>12</v>
      </c>
      <c r="T12" s="133">
        <v>12</v>
      </c>
      <c r="V12" s="133">
        <v>16</v>
      </c>
      <c r="X12" s="133">
        <v>14</v>
      </c>
      <c r="Z12" s="134">
        <v>13</v>
      </c>
      <c r="AB12" s="158" t="s">
        <v>544</v>
      </c>
      <c r="AD12" s="159" t="s">
        <v>544</v>
      </c>
      <c r="AF12" s="159" t="s">
        <v>544</v>
      </c>
      <c r="AH12" s="159" t="s">
        <v>544</v>
      </c>
      <c r="AJ12" s="133">
        <v>12</v>
      </c>
      <c r="AL12" s="133">
        <v>15</v>
      </c>
      <c r="AN12" s="133">
        <v>13</v>
      </c>
      <c r="AP12" s="133">
        <v>11</v>
      </c>
      <c r="AR12" s="133">
        <v>10</v>
      </c>
      <c r="AT12" s="133">
        <v>12</v>
      </c>
      <c r="AV12" s="133">
        <v>13</v>
      </c>
      <c r="AX12" s="134">
        <v>15</v>
      </c>
      <c r="AZ12" s="158" t="s">
        <v>544</v>
      </c>
      <c r="BB12" s="159" t="s">
        <v>544</v>
      </c>
      <c r="BD12" s="159" t="s">
        <v>544</v>
      </c>
      <c r="BF12" s="159" t="s">
        <v>544</v>
      </c>
      <c r="BH12" s="133">
        <v>13</v>
      </c>
      <c r="BJ12" s="133">
        <v>14</v>
      </c>
      <c r="BL12" s="133">
        <v>13</v>
      </c>
      <c r="BN12" s="133">
        <v>12</v>
      </c>
      <c r="BP12" s="133">
        <v>11</v>
      </c>
      <c r="BR12" s="133">
        <v>15</v>
      </c>
      <c r="BT12" s="133">
        <v>14</v>
      </c>
      <c r="BV12" s="134">
        <v>13</v>
      </c>
      <c r="BW12" s="129"/>
    </row>
    <row r="13" spans="1:75" x14ac:dyDescent="0.25">
      <c r="B13" s="135"/>
      <c r="C13" s="136" t="s">
        <v>543</v>
      </c>
      <c r="D13" s="158" t="s">
        <v>544</v>
      </c>
      <c r="F13" s="159" t="s">
        <v>544</v>
      </c>
      <c r="H13" s="159" t="s">
        <v>544</v>
      </c>
      <c r="J13" s="159" t="s">
        <v>544</v>
      </c>
      <c r="L13" s="133">
        <v>81</v>
      </c>
      <c r="N13" s="133">
        <v>81</v>
      </c>
      <c r="P13" s="133">
        <v>81</v>
      </c>
      <c r="R13" s="133">
        <v>83</v>
      </c>
      <c r="S13" s="116" t="s">
        <v>535</v>
      </c>
      <c r="T13" s="133">
        <v>83</v>
      </c>
      <c r="U13" s="116" t="s">
        <v>535</v>
      </c>
      <c r="V13" s="133">
        <v>76</v>
      </c>
      <c r="X13" s="133">
        <v>78</v>
      </c>
      <c r="Z13" s="134">
        <v>79</v>
      </c>
      <c r="AB13" s="158" t="s">
        <v>544</v>
      </c>
      <c r="AD13" s="159" t="s">
        <v>544</v>
      </c>
      <c r="AF13" s="159" t="s">
        <v>544</v>
      </c>
      <c r="AH13" s="159" t="s">
        <v>544</v>
      </c>
      <c r="AJ13" s="133">
        <v>83</v>
      </c>
      <c r="AK13" s="116" t="s">
        <v>535</v>
      </c>
      <c r="AL13" s="133">
        <v>79</v>
      </c>
      <c r="AN13" s="133">
        <v>81</v>
      </c>
      <c r="AP13" s="133">
        <v>82</v>
      </c>
      <c r="AR13" s="133">
        <v>80</v>
      </c>
      <c r="AT13" s="133">
        <v>78</v>
      </c>
      <c r="AV13" s="133">
        <v>78</v>
      </c>
      <c r="AX13" s="134">
        <v>76</v>
      </c>
      <c r="AZ13" s="158" t="s">
        <v>544</v>
      </c>
      <c r="BB13" s="159" t="s">
        <v>544</v>
      </c>
      <c r="BD13" s="159" t="s">
        <v>544</v>
      </c>
      <c r="BF13" s="159" t="s">
        <v>544</v>
      </c>
      <c r="BH13" s="133">
        <v>81</v>
      </c>
      <c r="BJ13" s="133">
        <v>80</v>
      </c>
      <c r="BL13" s="133">
        <v>81</v>
      </c>
      <c r="BN13" s="133">
        <v>82</v>
      </c>
      <c r="BO13" s="116" t="s">
        <v>535</v>
      </c>
      <c r="BP13" s="133">
        <v>82</v>
      </c>
      <c r="BQ13" s="116" t="s">
        <v>535</v>
      </c>
      <c r="BR13" s="133">
        <v>76</v>
      </c>
      <c r="BT13" s="133">
        <v>78</v>
      </c>
      <c r="BV13" s="134">
        <v>79</v>
      </c>
      <c r="BW13" s="129"/>
    </row>
    <row r="14" spans="1:75" ht="12" x14ac:dyDescent="0.3">
      <c r="B14" s="137"/>
      <c r="C14" s="138" t="s">
        <v>538</v>
      </c>
      <c r="D14" s="160"/>
      <c r="E14" s="140"/>
      <c r="F14" s="161"/>
      <c r="G14" s="140"/>
      <c r="H14" s="161"/>
      <c r="I14" s="140"/>
      <c r="J14" s="161"/>
      <c r="K14" s="140"/>
      <c r="L14" s="140"/>
      <c r="M14" s="140"/>
      <c r="N14" s="140"/>
      <c r="O14" s="140"/>
      <c r="P14" s="140"/>
      <c r="Q14" s="140"/>
      <c r="R14" s="140"/>
      <c r="S14" s="140"/>
      <c r="T14" s="140"/>
      <c r="U14" s="140"/>
      <c r="V14" s="140"/>
      <c r="W14" s="140"/>
      <c r="X14" s="140"/>
      <c r="Y14" s="140"/>
      <c r="Z14" s="141">
        <v>3365</v>
      </c>
      <c r="AA14" s="140"/>
      <c r="AB14" s="160"/>
      <c r="AC14" s="140"/>
      <c r="AD14" s="161"/>
      <c r="AE14" s="140"/>
      <c r="AF14" s="161"/>
      <c r="AG14" s="140"/>
      <c r="AH14" s="161"/>
      <c r="AI14" s="140"/>
      <c r="AJ14" s="140"/>
      <c r="AK14" s="140"/>
      <c r="AL14" s="140"/>
      <c r="AM14" s="140"/>
      <c r="AN14" s="140"/>
      <c r="AO14" s="140"/>
      <c r="AP14" s="140"/>
      <c r="AQ14" s="140"/>
      <c r="AR14" s="140"/>
      <c r="AS14" s="140"/>
      <c r="AT14" s="140"/>
      <c r="AU14" s="140"/>
      <c r="AV14" s="140"/>
      <c r="AW14" s="140"/>
      <c r="AX14" s="141">
        <v>592</v>
      </c>
      <c r="AY14" s="140"/>
      <c r="AZ14" s="160"/>
      <c r="BA14" s="140"/>
      <c r="BB14" s="161"/>
      <c r="BC14" s="140"/>
      <c r="BD14" s="161"/>
      <c r="BE14" s="140"/>
      <c r="BF14" s="161"/>
      <c r="BG14" s="140"/>
      <c r="BH14" s="140"/>
      <c r="BI14" s="140"/>
      <c r="BJ14" s="140"/>
      <c r="BK14" s="140"/>
      <c r="BL14" s="140"/>
      <c r="BM14" s="140"/>
      <c r="BN14" s="140"/>
      <c r="BO14" s="140"/>
      <c r="BP14" s="140"/>
      <c r="BQ14" s="140"/>
      <c r="BR14" s="140"/>
      <c r="BS14" s="140"/>
      <c r="BT14" s="140"/>
      <c r="BU14" s="140"/>
      <c r="BV14" s="141">
        <v>3957</v>
      </c>
      <c r="BW14" s="142"/>
    </row>
    <row r="15" spans="1:75" x14ac:dyDescent="0.25">
      <c r="B15" s="130" t="s">
        <v>530</v>
      </c>
      <c r="C15" s="143" t="s">
        <v>541</v>
      </c>
      <c r="D15" s="158" t="s">
        <v>544</v>
      </c>
      <c r="F15" s="159" t="s">
        <v>544</v>
      </c>
      <c r="H15" s="159" t="s">
        <v>544</v>
      </c>
      <c r="J15" s="159" t="s">
        <v>544</v>
      </c>
      <c r="L15" s="133">
        <v>6</v>
      </c>
      <c r="N15" s="133">
        <v>6</v>
      </c>
      <c r="P15" s="133">
        <v>8</v>
      </c>
      <c r="Q15" s="116" t="s">
        <v>535</v>
      </c>
      <c r="R15" s="133">
        <v>8</v>
      </c>
      <c r="T15" s="133">
        <v>8</v>
      </c>
      <c r="V15" s="133">
        <v>8</v>
      </c>
      <c r="X15" s="133">
        <v>6</v>
      </c>
      <c r="Z15" s="134">
        <v>4</v>
      </c>
      <c r="AB15" s="158" t="s">
        <v>544</v>
      </c>
      <c r="AD15" s="159" t="s">
        <v>544</v>
      </c>
      <c r="AF15" s="159" t="s">
        <v>544</v>
      </c>
      <c r="AH15" s="159" t="s">
        <v>544</v>
      </c>
      <c r="AJ15" s="133">
        <v>5</v>
      </c>
      <c r="AK15" s="116" t="s">
        <v>535</v>
      </c>
      <c r="AL15" s="133">
        <v>7</v>
      </c>
      <c r="AN15" s="133">
        <v>8</v>
      </c>
      <c r="AP15" s="133">
        <v>7</v>
      </c>
      <c r="AR15" s="133">
        <v>9</v>
      </c>
      <c r="AT15" s="133">
        <v>15</v>
      </c>
      <c r="AV15" s="133">
        <v>5</v>
      </c>
      <c r="AX15" s="134">
        <v>13</v>
      </c>
      <c r="AZ15" s="158" t="s">
        <v>544</v>
      </c>
      <c r="BB15" s="159" t="s">
        <v>544</v>
      </c>
      <c r="BD15" s="159" t="s">
        <v>544</v>
      </c>
      <c r="BF15" s="159" t="s">
        <v>544</v>
      </c>
      <c r="BH15" s="133">
        <v>6</v>
      </c>
      <c r="BJ15" s="133">
        <v>7</v>
      </c>
      <c r="BL15" s="133">
        <v>8</v>
      </c>
      <c r="BN15" s="133">
        <v>8</v>
      </c>
      <c r="BP15" s="133">
        <v>8</v>
      </c>
      <c r="BR15" s="133">
        <v>9</v>
      </c>
      <c r="BT15" s="133">
        <v>6</v>
      </c>
      <c r="BV15" s="134">
        <v>5</v>
      </c>
      <c r="BW15" s="129"/>
    </row>
    <row r="16" spans="1:75" x14ac:dyDescent="0.25">
      <c r="B16" s="135"/>
      <c r="C16" s="144" t="s">
        <v>542</v>
      </c>
      <c r="D16" s="158" t="s">
        <v>544</v>
      </c>
      <c r="F16" s="159" t="s">
        <v>544</v>
      </c>
      <c r="H16" s="159" t="s">
        <v>544</v>
      </c>
      <c r="J16" s="159" t="s">
        <v>544</v>
      </c>
      <c r="L16" s="133">
        <v>15</v>
      </c>
      <c r="N16" s="133">
        <v>17</v>
      </c>
      <c r="P16" s="133">
        <v>10</v>
      </c>
      <c r="R16" s="133">
        <v>16</v>
      </c>
      <c r="T16" s="133">
        <v>15</v>
      </c>
      <c r="V16" s="133">
        <v>15</v>
      </c>
      <c r="X16" s="133">
        <v>13</v>
      </c>
      <c r="Z16" s="134">
        <v>14</v>
      </c>
      <c r="AB16" s="158" t="s">
        <v>544</v>
      </c>
      <c r="AD16" s="159" t="s">
        <v>544</v>
      </c>
      <c r="AF16" s="159" t="s">
        <v>544</v>
      </c>
      <c r="AH16" s="159" t="s">
        <v>544</v>
      </c>
      <c r="AJ16" s="133">
        <v>15</v>
      </c>
      <c r="AL16" s="133">
        <v>11</v>
      </c>
      <c r="AN16" s="133">
        <v>7</v>
      </c>
      <c r="AP16" s="133">
        <v>15</v>
      </c>
      <c r="AR16" s="133">
        <v>12</v>
      </c>
      <c r="AT16" s="133">
        <v>14</v>
      </c>
      <c r="AV16" s="133">
        <v>17</v>
      </c>
      <c r="AX16" s="134">
        <v>14</v>
      </c>
      <c r="AZ16" s="158" t="s">
        <v>544</v>
      </c>
      <c r="BB16" s="159" t="s">
        <v>544</v>
      </c>
      <c r="BD16" s="159" t="s">
        <v>544</v>
      </c>
      <c r="BF16" s="159" t="s">
        <v>544</v>
      </c>
      <c r="BH16" s="133">
        <v>15</v>
      </c>
      <c r="BJ16" s="133">
        <v>17</v>
      </c>
      <c r="BL16" s="133">
        <v>9</v>
      </c>
      <c r="BM16" s="116" t="s">
        <v>535</v>
      </c>
      <c r="BN16" s="133">
        <v>15</v>
      </c>
      <c r="BP16" s="133">
        <v>14</v>
      </c>
      <c r="BR16" s="133">
        <v>15</v>
      </c>
      <c r="BT16" s="133">
        <v>13</v>
      </c>
      <c r="BV16" s="134">
        <v>14</v>
      </c>
      <c r="BW16" s="129"/>
    </row>
    <row r="17" spans="2:75" x14ac:dyDescent="0.25">
      <c r="B17" s="135"/>
      <c r="C17" s="144" t="s">
        <v>543</v>
      </c>
      <c r="D17" s="158" t="s">
        <v>544</v>
      </c>
      <c r="F17" s="159" t="s">
        <v>544</v>
      </c>
      <c r="H17" s="159" t="s">
        <v>544</v>
      </c>
      <c r="J17" s="159" t="s">
        <v>544</v>
      </c>
      <c r="L17" s="133">
        <v>79</v>
      </c>
      <c r="N17" s="133">
        <v>77</v>
      </c>
      <c r="O17" s="116" t="s">
        <v>535</v>
      </c>
      <c r="P17" s="133">
        <v>82</v>
      </c>
      <c r="R17" s="133">
        <v>77</v>
      </c>
      <c r="T17" s="133">
        <v>78</v>
      </c>
      <c r="V17" s="133">
        <v>76</v>
      </c>
      <c r="X17" s="133">
        <v>81</v>
      </c>
      <c r="Z17" s="134">
        <v>82</v>
      </c>
      <c r="AB17" s="158" t="s">
        <v>544</v>
      </c>
      <c r="AD17" s="159" t="s">
        <v>544</v>
      </c>
      <c r="AF17" s="159" t="s">
        <v>544</v>
      </c>
      <c r="AH17" s="159" t="s">
        <v>544</v>
      </c>
      <c r="AJ17" s="133">
        <v>80</v>
      </c>
      <c r="AL17" s="133">
        <v>82</v>
      </c>
      <c r="AN17" s="133">
        <v>85</v>
      </c>
      <c r="AP17" s="133">
        <v>78</v>
      </c>
      <c r="AR17" s="133">
        <v>79</v>
      </c>
      <c r="AT17" s="133">
        <v>71</v>
      </c>
      <c r="AV17" s="133">
        <v>78</v>
      </c>
      <c r="AX17" s="134">
        <v>73</v>
      </c>
      <c r="AZ17" s="158" t="s">
        <v>544</v>
      </c>
      <c r="BB17" s="159" t="s">
        <v>544</v>
      </c>
      <c r="BD17" s="159" t="s">
        <v>544</v>
      </c>
      <c r="BF17" s="159" t="s">
        <v>544</v>
      </c>
      <c r="BH17" s="133">
        <v>79</v>
      </c>
      <c r="BJ17" s="133">
        <v>77</v>
      </c>
      <c r="BL17" s="133">
        <v>83</v>
      </c>
      <c r="BN17" s="133">
        <v>77</v>
      </c>
      <c r="BP17" s="133">
        <v>78</v>
      </c>
      <c r="BR17" s="133">
        <v>76</v>
      </c>
      <c r="BT17" s="133">
        <v>81</v>
      </c>
      <c r="BV17" s="134">
        <v>81</v>
      </c>
      <c r="BW17" s="129"/>
    </row>
    <row r="18" spans="2:75" ht="12" x14ac:dyDescent="0.3">
      <c r="B18" s="137"/>
      <c r="C18" s="145" t="s">
        <v>538</v>
      </c>
      <c r="D18" s="160"/>
      <c r="E18" s="140"/>
      <c r="F18" s="161"/>
      <c r="G18" s="140"/>
      <c r="H18" s="161"/>
      <c r="I18" s="140"/>
      <c r="J18" s="161"/>
      <c r="K18" s="140"/>
      <c r="L18" s="140"/>
      <c r="M18" s="140"/>
      <c r="N18" s="140"/>
      <c r="O18" s="140"/>
      <c r="P18" s="140"/>
      <c r="Q18" s="140"/>
      <c r="R18" s="140"/>
      <c r="S18" s="140"/>
      <c r="T18" s="140"/>
      <c r="U18" s="140"/>
      <c r="V18" s="140"/>
      <c r="W18" s="140"/>
      <c r="X18" s="140"/>
      <c r="Y18" s="140"/>
      <c r="Z18" s="141">
        <v>612</v>
      </c>
      <c r="AA18" s="140"/>
      <c r="AB18" s="160"/>
      <c r="AC18" s="140"/>
      <c r="AD18" s="161"/>
      <c r="AE18" s="140"/>
      <c r="AF18" s="161"/>
      <c r="AG18" s="140"/>
      <c r="AH18" s="161"/>
      <c r="AI18" s="140"/>
      <c r="AJ18" s="140"/>
      <c r="AK18" s="140"/>
      <c r="AL18" s="140"/>
      <c r="AM18" s="140"/>
      <c r="AN18" s="140"/>
      <c r="AO18" s="140"/>
      <c r="AP18" s="140"/>
      <c r="AQ18" s="140"/>
      <c r="AR18" s="140"/>
      <c r="AS18" s="140"/>
      <c r="AT18" s="140"/>
      <c r="AU18" s="140"/>
      <c r="AV18" s="140"/>
      <c r="AW18" s="140"/>
      <c r="AX18" s="141">
        <v>97</v>
      </c>
      <c r="AY18" s="140"/>
      <c r="AZ18" s="160"/>
      <c r="BA18" s="140"/>
      <c r="BB18" s="161"/>
      <c r="BC18" s="140"/>
      <c r="BD18" s="161"/>
      <c r="BE18" s="140"/>
      <c r="BF18" s="161"/>
      <c r="BG18" s="140"/>
      <c r="BH18" s="140"/>
      <c r="BI18" s="140"/>
      <c r="BJ18" s="140"/>
      <c r="BK18" s="140"/>
      <c r="BL18" s="140"/>
      <c r="BM18" s="140"/>
      <c r="BN18" s="140"/>
      <c r="BO18" s="140"/>
      <c r="BP18" s="140"/>
      <c r="BQ18" s="140"/>
      <c r="BR18" s="140"/>
      <c r="BS18" s="140"/>
      <c r="BT18" s="140"/>
      <c r="BU18" s="140"/>
      <c r="BV18" s="141">
        <v>709</v>
      </c>
      <c r="BW18" s="142"/>
    </row>
    <row r="19" spans="2:75" x14ac:dyDescent="0.25">
      <c r="B19" s="130" t="s">
        <v>531</v>
      </c>
      <c r="C19" s="143" t="s">
        <v>541</v>
      </c>
      <c r="D19" s="158" t="s">
        <v>544</v>
      </c>
      <c r="F19" s="159" t="s">
        <v>544</v>
      </c>
      <c r="H19" s="159" t="s">
        <v>544</v>
      </c>
      <c r="J19" s="159" t="s">
        <v>544</v>
      </c>
      <c r="L19" s="133">
        <v>5</v>
      </c>
      <c r="M19" s="116" t="s">
        <v>535</v>
      </c>
      <c r="N19" s="133">
        <v>5</v>
      </c>
      <c r="O19" s="116" t="s">
        <v>535</v>
      </c>
      <c r="P19" s="133">
        <v>6</v>
      </c>
      <c r="R19" s="133">
        <v>5</v>
      </c>
      <c r="S19" s="116" t="s">
        <v>535</v>
      </c>
      <c r="T19" s="133">
        <v>5</v>
      </c>
      <c r="U19" s="116" t="s">
        <v>535</v>
      </c>
      <c r="V19" s="133">
        <v>8</v>
      </c>
      <c r="X19" s="133">
        <v>8</v>
      </c>
      <c r="Z19" s="134">
        <v>8</v>
      </c>
      <c r="AB19" s="158" t="s">
        <v>544</v>
      </c>
      <c r="AD19" s="159" t="s">
        <v>544</v>
      </c>
      <c r="AF19" s="159" t="s">
        <v>544</v>
      </c>
      <c r="AH19" s="159" t="s">
        <v>544</v>
      </c>
      <c r="AJ19" s="133">
        <v>5</v>
      </c>
      <c r="AL19" s="133">
        <v>6</v>
      </c>
      <c r="AN19" s="133">
        <v>6</v>
      </c>
      <c r="AP19" s="133">
        <v>6</v>
      </c>
      <c r="AR19" s="133">
        <v>10</v>
      </c>
      <c r="AT19" s="133">
        <v>9</v>
      </c>
      <c r="AV19" s="133">
        <v>10</v>
      </c>
      <c r="AX19" s="134">
        <v>9</v>
      </c>
      <c r="AZ19" s="158" t="s">
        <v>544</v>
      </c>
      <c r="BB19" s="159" t="s">
        <v>544</v>
      </c>
      <c r="BD19" s="159" t="s">
        <v>544</v>
      </c>
      <c r="BF19" s="159" t="s">
        <v>544</v>
      </c>
      <c r="BH19" s="133">
        <v>5</v>
      </c>
      <c r="BI19" s="116" t="s">
        <v>535</v>
      </c>
      <c r="BJ19" s="133">
        <v>5</v>
      </c>
      <c r="BK19" s="116" t="s">
        <v>535</v>
      </c>
      <c r="BL19" s="133">
        <v>6</v>
      </c>
      <c r="BN19" s="133">
        <v>5</v>
      </c>
      <c r="BO19" s="116" t="s">
        <v>535</v>
      </c>
      <c r="BP19" s="133">
        <v>6</v>
      </c>
      <c r="BR19" s="133">
        <v>8</v>
      </c>
      <c r="BT19" s="133">
        <v>9</v>
      </c>
      <c r="BV19" s="134">
        <v>8</v>
      </c>
      <c r="BW19" s="129"/>
    </row>
    <row r="20" spans="2:75" x14ac:dyDescent="0.25">
      <c r="B20" s="135"/>
      <c r="C20" s="144" t="s">
        <v>542</v>
      </c>
      <c r="D20" s="158" t="s">
        <v>544</v>
      </c>
      <c r="F20" s="159" t="s">
        <v>544</v>
      </c>
      <c r="H20" s="159" t="s">
        <v>544</v>
      </c>
      <c r="J20" s="159" t="s">
        <v>544</v>
      </c>
      <c r="L20" s="133">
        <v>14</v>
      </c>
      <c r="N20" s="133">
        <v>13</v>
      </c>
      <c r="P20" s="133">
        <v>13</v>
      </c>
      <c r="R20" s="133">
        <v>11</v>
      </c>
      <c r="T20" s="133">
        <v>11</v>
      </c>
      <c r="V20" s="133">
        <v>16</v>
      </c>
      <c r="X20" s="133">
        <v>14</v>
      </c>
      <c r="Z20" s="134">
        <v>13</v>
      </c>
      <c r="AB20" s="158" t="s">
        <v>544</v>
      </c>
      <c r="AD20" s="159" t="s">
        <v>544</v>
      </c>
      <c r="AF20" s="159" t="s">
        <v>544</v>
      </c>
      <c r="AH20" s="159" t="s">
        <v>544</v>
      </c>
      <c r="AJ20" s="133">
        <v>12</v>
      </c>
      <c r="AL20" s="133">
        <v>15</v>
      </c>
      <c r="AN20" s="133">
        <v>14</v>
      </c>
      <c r="AP20" s="133">
        <v>11</v>
      </c>
      <c r="AR20" s="133">
        <v>10</v>
      </c>
      <c r="AT20" s="133">
        <v>12</v>
      </c>
      <c r="AV20" s="133">
        <v>12</v>
      </c>
      <c r="AX20" s="134">
        <v>15</v>
      </c>
      <c r="AZ20" s="158" t="s">
        <v>544</v>
      </c>
      <c r="BB20" s="159" t="s">
        <v>544</v>
      </c>
      <c r="BD20" s="159" t="s">
        <v>544</v>
      </c>
      <c r="BF20" s="159" t="s">
        <v>544</v>
      </c>
      <c r="BH20" s="133">
        <v>13</v>
      </c>
      <c r="BJ20" s="133">
        <v>14</v>
      </c>
      <c r="BL20" s="133">
        <v>13</v>
      </c>
      <c r="BN20" s="133">
        <v>11</v>
      </c>
      <c r="BP20" s="133">
        <v>11</v>
      </c>
      <c r="BQ20" s="116" t="s">
        <v>535</v>
      </c>
      <c r="BR20" s="133">
        <v>16</v>
      </c>
      <c r="BT20" s="133">
        <v>14</v>
      </c>
      <c r="BV20" s="134">
        <v>14</v>
      </c>
      <c r="BW20" s="129"/>
    </row>
    <row r="21" spans="2:75" x14ac:dyDescent="0.25">
      <c r="B21" s="135"/>
      <c r="C21" s="144" t="s">
        <v>543</v>
      </c>
      <c r="D21" s="158" t="s">
        <v>544</v>
      </c>
      <c r="F21" s="159" t="s">
        <v>544</v>
      </c>
      <c r="H21" s="159" t="s">
        <v>544</v>
      </c>
      <c r="J21" s="159" t="s">
        <v>544</v>
      </c>
      <c r="L21" s="133">
        <v>82</v>
      </c>
      <c r="N21" s="133">
        <v>82</v>
      </c>
      <c r="P21" s="133">
        <v>81</v>
      </c>
      <c r="R21" s="133">
        <v>84</v>
      </c>
      <c r="S21" s="116" t="s">
        <v>535</v>
      </c>
      <c r="T21" s="133">
        <v>84</v>
      </c>
      <c r="U21" s="116" t="s">
        <v>535</v>
      </c>
      <c r="V21" s="133">
        <v>76</v>
      </c>
      <c r="X21" s="133">
        <v>77</v>
      </c>
      <c r="Z21" s="134">
        <v>78</v>
      </c>
      <c r="AB21" s="158" t="s">
        <v>544</v>
      </c>
      <c r="AD21" s="159" t="s">
        <v>544</v>
      </c>
      <c r="AF21" s="159" t="s">
        <v>544</v>
      </c>
      <c r="AH21" s="159" t="s">
        <v>544</v>
      </c>
      <c r="AJ21" s="133">
        <v>83</v>
      </c>
      <c r="AL21" s="133">
        <v>79</v>
      </c>
      <c r="AN21" s="133">
        <v>80</v>
      </c>
      <c r="AP21" s="133">
        <v>83</v>
      </c>
      <c r="AR21" s="133">
        <v>80</v>
      </c>
      <c r="AT21" s="133">
        <v>79</v>
      </c>
      <c r="AV21" s="133">
        <v>78</v>
      </c>
      <c r="AX21" s="134">
        <v>76</v>
      </c>
      <c r="AZ21" s="158" t="s">
        <v>544</v>
      </c>
      <c r="BB21" s="159" t="s">
        <v>544</v>
      </c>
      <c r="BD21" s="159" t="s">
        <v>544</v>
      </c>
      <c r="BF21" s="159" t="s">
        <v>544</v>
      </c>
      <c r="BH21" s="133">
        <v>82</v>
      </c>
      <c r="BI21" s="116" t="s">
        <v>535</v>
      </c>
      <c r="BJ21" s="133">
        <v>81</v>
      </c>
      <c r="BL21" s="133">
        <v>81</v>
      </c>
      <c r="BN21" s="133">
        <v>83</v>
      </c>
      <c r="BO21" s="116" t="s">
        <v>535</v>
      </c>
      <c r="BP21" s="133">
        <v>83</v>
      </c>
      <c r="BQ21" s="116" t="s">
        <v>535</v>
      </c>
      <c r="BR21" s="133">
        <v>76</v>
      </c>
      <c r="BT21" s="133">
        <v>78</v>
      </c>
      <c r="BV21" s="134">
        <v>78</v>
      </c>
      <c r="BW21" s="129"/>
    </row>
    <row r="22" spans="2:75" ht="12" x14ac:dyDescent="0.3">
      <c r="B22" s="137"/>
      <c r="C22" s="145" t="s">
        <v>538</v>
      </c>
      <c r="D22" s="160"/>
      <c r="E22" s="140"/>
      <c r="F22" s="161"/>
      <c r="G22" s="140"/>
      <c r="H22" s="161"/>
      <c r="I22" s="140"/>
      <c r="J22" s="161"/>
      <c r="K22" s="140"/>
      <c r="L22" s="140"/>
      <c r="M22" s="140"/>
      <c r="N22" s="140"/>
      <c r="O22" s="140"/>
      <c r="P22" s="140"/>
      <c r="Q22" s="140"/>
      <c r="R22" s="140"/>
      <c r="S22" s="140"/>
      <c r="T22" s="140"/>
      <c r="U22" s="140"/>
      <c r="V22" s="140"/>
      <c r="W22" s="140"/>
      <c r="X22" s="140"/>
      <c r="Y22" s="140"/>
      <c r="Z22" s="141">
        <v>2436</v>
      </c>
      <c r="AA22" s="140"/>
      <c r="AB22" s="160"/>
      <c r="AC22" s="140"/>
      <c r="AD22" s="161"/>
      <c r="AE22" s="140"/>
      <c r="AF22" s="161"/>
      <c r="AG22" s="140"/>
      <c r="AH22" s="161"/>
      <c r="AI22" s="140"/>
      <c r="AJ22" s="140"/>
      <c r="AK22" s="140"/>
      <c r="AL22" s="140"/>
      <c r="AM22" s="140"/>
      <c r="AN22" s="140"/>
      <c r="AO22" s="140"/>
      <c r="AP22" s="140"/>
      <c r="AQ22" s="140"/>
      <c r="AR22" s="140"/>
      <c r="AS22" s="140"/>
      <c r="AT22" s="140"/>
      <c r="AU22" s="140"/>
      <c r="AV22" s="140"/>
      <c r="AW22" s="140"/>
      <c r="AX22" s="141">
        <v>419</v>
      </c>
      <c r="AY22" s="140"/>
      <c r="AZ22" s="160"/>
      <c r="BA22" s="140"/>
      <c r="BB22" s="161"/>
      <c r="BC22" s="140"/>
      <c r="BD22" s="161"/>
      <c r="BE22" s="140"/>
      <c r="BF22" s="161"/>
      <c r="BG22" s="140"/>
      <c r="BH22" s="140"/>
      <c r="BI22" s="140"/>
      <c r="BJ22" s="140"/>
      <c r="BK22" s="140"/>
      <c r="BL22" s="140"/>
      <c r="BM22" s="140"/>
      <c r="BN22" s="140"/>
      <c r="BO22" s="140"/>
      <c r="BP22" s="140"/>
      <c r="BQ22" s="140"/>
      <c r="BR22" s="140"/>
      <c r="BS22" s="140"/>
      <c r="BT22" s="140"/>
      <c r="BU22" s="140"/>
      <c r="BV22" s="141">
        <v>2855</v>
      </c>
      <c r="BW22" s="142"/>
    </row>
    <row r="23" spans="2:75" x14ac:dyDescent="0.25">
      <c r="B23" s="130" t="s">
        <v>532</v>
      </c>
      <c r="C23" s="143" t="s">
        <v>541</v>
      </c>
      <c r="D23" s="158" t="s">
        <v>544</v>
      </c>
      <c r="F23" s="159" t="s">
        <v>544</v>
      </c>
      <c r="H23" s="159" t="s">
        <v>544</v>
      </c>
      <c r="J23" s="159" t="s">
        <v>544</v>
      </c>
      <c r="L23" s="133">
        <v>9</v>
      </c>
      <c r="N23" s="133">
        <v>8</v>
      </c>
      <c r="P23" s="133">
        <v>6</v>
      </c>
      <c r="R23" s="133">
        <v>9</v>
      </c>
      <c r="T23" s="133">
        <v>7</v>
      </c>
      <c r="V23" s="133">
        <v>9</v>
      </c>
      <c r="X23" s="133">
        <v>8</v>
      </c>
      <c r="Z23" s="134">
        <v>7</v>
      </c>
      <c r="AB23" s="158" t="s">
        <v>544</v>
      </c>
      <c r="AD23" s="159" t="s">
        <v>544</v>
      </c>
      <c r="AF23" s="159" t="s">
        <v>544</v>
      </c>
      <c r="AH23" s="159" t="s">
        <v>544</v>
      </c>
      <c r="AJ23" s="133">
        <v>6</v>
      </c>
      <c r="AL23" s="133">
        <v>8</v>
      </c>
      <c r="AN23" s="133">
        <v>6</v>
      </c>
      <c r="AP23" s="133">
        <v>9</v>
      </c>
      <c r="AR23" s="133">
        <v>10</v>
      </c>
      <c r="AT23" s="133">
        <v>11</v>
      </c>
      <c r="AV23" s="133">
        <v>10</v>
      </c>
      <c r="AX23" s="134">
        <v>5</v>
      </c>
      <c r="AZ23" s="158" t="s">
        <v>544</v>
      </c>
      <c r="BB23" s="159" t="s">
        <v>544</v>
      </c>
      <c r="BD23" s="159" t="s">
        <v>544</v>
      </c>
      <c r="BF23" s="159" t="s">
        <v>544</v>
      </c>
      <c r="BH23" s="133">
        <v>8</v>
      </c>
      <c r="BJ23" s="133">
        <v>8</v>
      </c>
      <c r="BL23" s="133">
        <v>6</v>
      </c>
      <c r="BN23" s="133">
        <v>9</v>
      </c>
      <c r="BP23" s="133">
        <v>8</v>
      </c>
      <c r="BR23" s="133">
        <v>9</v>
      </c>
      <c r="BT23" s="133">
        <v>9</v>
      </c>
      <c r="BV23" s="134">
        <v>7</v>
      </c>
      <c r="BW23" s="129"/>
    </row>
    <row r="24" spans="2:75" x14ac:dyDescent="0.25">
      <c r="B24" s="135"/>
      <c r="C24" s="144" t="s">
        <v>542</v>
      </c>
      <c r="D24" s="158" t="s">
        <v>544</v>
      </c>
      <c r="F24" s="159" t="s">
        <v>544</v>
      </c>
      <c r="H24" s="159" t="s">
        <v>544</v>
      </c>
      <c r="J24" s="159" t="s">
        <v>544</v>
      </c>
      <c r="L24" s="133">
        <v>11</v>
      </c>
      <c r="N24" s="133">
        <v>11</v>
      </c>
      <c r="P24" s="133">
        <v>12</v>
      </c>
      <c r="R24" s="133">
        <v>12</v>
      </c>
      <c r="T24" s="133">
        <v>17</v>
      </c>
      <c r="U24" s="116" t="s">
        <v>535</v>
      </c>
      <c r="V24" s="133">
        <v>12</v>
      </c>
      <c r="X24" s="133">
        <v>11</v>
      </c>
      <c r="Z24" s="134">
        <v>11</v>
      </c>
      <c r="AB24" s="158" t="s">
        <v>544</v>
      </c>
      <c r="AD24" s="159" t="s">
        <v>544</v>
      </c>
      <c r="AF24" s="159" t="s">
        <v>544</v>
      </c>
      <c r="AH24" s="159" t="s">
        <v>544</v>
      </c>
      <c r="AJ24" s="133">
        <v>11</v>
      </c>
      <c r="AL24" s="133">
        <v>12</v>
      </c>
      <c r="AN24" s="133">
        <v>10</v>
      </c>
      <c r="AP24" s="133">
        <v>10</v>
      </c>
      <c r="AR24" s="133">
        <v>11</v>
      </c>
      <c r="AT24" s="133">
        <v>10</v>
      </c>
      <c r="AV24" s="133">
        <v>16</v>
      </c>
      <c r="AX24" s="134">
        <v>17</v>
      </c>
      <c r="AZ24" s="158" t="s">
        <v>544</v>
      </c>
      <c r="BB24" s="159" t="s">
        <v>544</v>
      </c>
      <c r="BD24" s="159" t="s">
        <v>544</v>
      </c>
      <c r="BF24" s="159" t="s">
        <v>544</v>
      </c>
      <c r="BH24" s="133">
        <v>11</v>
      </c>
      <c r="BJ24" s="133">
        <v>11</v>
      </c>
      <c r="BL24" s="133">
        <v>12</v>
      </c>
      <c r="BN24" s="133">
        <v>12</v>
      </c>
      <c r="BP24" s="133">
        <v>16</v>
      </c>
      <c r="BR24" s="133">
        <v>12</v>
      </c>
      <c r="BT24" s="133">
        <v>12</v>
      </c>
      <c r="BV24" s="134">
        <v>12</v>
      </c>
      <c r="BW24" s="129"/>
    </row>
    <row r="25" spans="2:75" x14ac:dyDescent="0.25">
      <c r="B25" s="135"/>
      <c r="C25" s="144" t="s">
        <v>543</v>
      </c>
      <c r="D25" s="158" t="s">
        <v>544</v>
      </c>
      <c r="F25" s="159" t="s">
        <v>544</v>
      </c>
      <c r="H25" s="159" t="s">
        <v>544</v>
      </c>
      <c r="J25" s="159" t="s">
        <v>544</v>
      </c>
      <c r="L25" s="133">
        <v>80</v>
      </c>
      <c r="N25" s="133">
        <v>81</v>
      </c>
      <c r="P25" s="133">
        <v>82</v>
      </c>
      <c r="R25" s="133">
        <v>79</v>
      </c>
      <c r="T25" s="133">
        <v>76</v>
      </c>
      <c r="V25" s="133">
        <v>79</v>
      </c>
      <c r="X25" s="133">
        <v>81</v>
      </c>
      <c r="Z25" s="134">
        <v>82</v>
      </c>
      <c r="AB25" s="158" t="s">
        <v>544</v>
      </c>
      <c r="AD25" s="159" t="s">
        <v>544</v>
      </c>
      <c r="AF25" s="159" t="s">
        <v>544</v>
      </c>
      <c r="AH25" s="159" t="s">
        <v>544</v>
      </c>
      <c r="AJ25" s="133">
        <v>83</v>
      </c>
      <c r="AL25" s="133">
        <v>79</v>
      </c>
      <c r="AN25" s="133">
        <v>84</v>
      </c>
      <c r="AP25" s="133">
        <v>81</v>
      </c>
      <c r="AR25" s="133">
        <v>80</v>
      </c>
      <c r="AT25" s="133">
        <v>78</v>
      </c>
      <c r="AV25" s="133">
        <v>73</v>
      </c>
      <c r="AX25" s="134">
        <v>78</v>
      </c>
      <c r="AZ25" s="158" t="s">
        <v>544</v>
      </c>
      <c r="BB25" s="159" t="s">
        <v>544</v>
      </c>
      <c r="BD25" s="159" t="s">
        <v>544</v>
      </c>
      <c r="BF25" s="159" t="s">
        <v>544</v>
      </c>
      <c r="BH25" s="133">
        <v>81</v>
      </c>
      <c r="BJ25" s="133">
        <v>81</v>
      </c>
      <c r="BL25" s="133">
        <v>83</v>
      </c>
      <c r="BN25" s="133">
        <v>80</v>
      </c>
      <c r="BP25" s="133">
        <v>77</v>
      </c>
      <c r="BR25" s="133">
        <v>79</v>
      </c>
      <c r="BT25" s="133">
        <v>79</v>
      </c>
      <c r="BV25" s="134">
        <v>81</v>
      </c>
      <c r="BW25" s="129"/>
    </row>
    <row r="26" spans="2:75" ht="12" x14ac:dyDescent="0.3">
      <c r="B26" s="137"/>
      <c r="C26" s="146" t="s">
        <v>538</v>
      </c>
      <c r="D26" s="160"/>
      <c r="E26" s="140"/>
      <c r="F26" s="161"/>
      <c r="G26" s="140"/>
      <c r="H26" s="161"/>
      <c r="I26" s="140"/>
      <c r="J26" s="161"/>
      <c r="K26" s="140"/>
      <c r="L26" s="140"/>
      <c r="M26" s="140"/>
      <c r="N26" s="140"/>
      <c r="O26" s="140"/>
      <c r="P26" s="140"/>
      <c r="Q26" s="140"/>
      <c r="R26" s="140"/>
      <c r="S26" s="140"/>
      <c r="T26" s="140"/>
      <c r="U26" s="140"/>
      <c r="V26" s="140"/>
      <c r="W26" s="140"/>
      <c r="X26" s="140"/>
      <c r="Y26" s="140"/>
      <c r="Z26" s="141">
        <v>317</v>
      </c>
      <c r="AA26" s="140"/>
      <c r="AB26" s="160"/>
      <c r="AC26" s="140"/>
      <c r="AD26" s="161"/>
      <c r="AE26" s="140"/>
      <c r="AF26" s="161"/>
      <c r="AG26" s="140"/>
      <c r="AH26" s="161"/>
      <c r="AI26" s="140"/>
      <c r="AJ26" s="140"/>
      <c r="AK26" s="140"/>
      <c r="AL26" s="140"/>
      <c r="AM26" s="140"/>
      <c r="AN26" s="140"/>
      <c r="AO26" s="140"/>
      <c r="AP26" s="140"/>
      <c r="AQ26" s="140"/>
      <c r="AR26" s="140"/>
      <c r="AS26" s="140"/>
      <c r="AT26" s="140"/>
      <c r="AU26" s="140"/>
      <c r="AV26" s="140"/>
      <c r="AW26" s="140"/>
      <c r="AX26" s="141">
        <v>76</v>
      </c>
      <c r="AY26" s="140"/>
      <c r="AZ26" s="160"/>
      <c r="BA26" s="140"/>
      <c r="BB26" s="161"/>
      <c r="BC26" s="140"/>
      <c r="BD26" s="161"/>
      <c r="BE26" s="140"/>
      <c r="BF26" s="161"/>
      <c r="BG26" s="140"/>
      <c r="BH26" s="140"/>
      <c r="BI26" s="140"/>
      <c r="BJ26" s="140"/>
      <c r="BK26" s="140"/>
      <c r="BL26" s="140"/>
      <c r="BM26" s="140"/>
      <c r="BN26" s="140"/>
      <c r="BO26" s="140"/>
      <c r="BP26" s="140"/>
      <c r="BQ26" s="140"/>
      <c r="BR26" s="140"/>
      <c r="BS26" s="140"/>
      <c r="BT26" s="140"/>
      <c r="BU26" s="140"/>
      <c r="BV26" s="141">
        <v>393</v>
      </c>
      <c r="BW26" s="142"/>
    </row>
    <row r="27" spans="2:75" x14ac:dyDescent="0.25">
      <c r="B27" s="116" t="s">
        <v>539</v>
      </c>
    </row>
    <row r="29" spans="2:75" x14ac:dyDescent="0.25">
      <c r="B29" s="116" t="s">
        <v>851</v>
      </c>
    </row>
    <row r="35" spans="1:75" s="120" customFormat="1" ht="13" x14ac:dyDescent="0.3">
      <c r="A35" s="120" t="s">
        <v>412</v>
      </c>
      <c r="B35" s="120" t="s">
        <v>433</v>
      </c>
      <c r="C35" s="120" t="s">
        <v>826</v>
      </c>
    </row>
    <row r="36" spans="1:75" x14ac:dyDescent="0.25">
      <c r="BW36" s="121" t="s">
        <v>526</v>
      </c>
    </row>
    <row r="37" spans="1:75" x14ac:dyDescent="0.25">
      <c r="D37" s="122" t="s">
        <v>849</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2" t="s">
        <v>850</v>
      </c>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2" t="s">
        <v>529</v>
      </c>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4"/>
    </row>
    <row r="38" spans="1:75" x14ac:dyDescent="0.25">
      <c r="D38" s="125">
        <v>2015</v>
      </c>
      <c r="E38" s="126"/>
      <c r="F38" s="126">
        <v>2016</v>
      </c>
      <c r="G38" s="126"/>
      <c r="H38" s="126">
        <v>2017</v>
      </c>
      <c r="I38" s="126"/>
      <c r="J38" s="126">
        <v>2018</v>
      </c>
      <c r="K38" s="126"/>
      <c r="L38" s="126">
        <v>2019</v>
      </c>
      <c r="M38" s="126"/>
      <c r="N38" s="126">
        <v>2020</v>
      </c>
      <c r="O38" s="126"/>
      <c r="P38" s="126">
        <v>2021</v>
      </c>
      <c r="Q38" s="126"/>
      <c r="R38" s="126">
        <v>2022</v>
      </c>
      <c r="S38" s="126"/>
      <c r="T38" s="126">
        <v>2023</v>
      </c>
      <c r="U38" s="126"/>
      <c r="V38" s="126">
        <v>2024</v>
      </c>
      <c r="W38" s="126"/>
      <c r="X38" s="126">
        <v>2025</v>
      </c>
      <c r="Y38" s="126"/>
      <c r="Z38" s="127">
        <v>2026</v>
      </c>
      <c r="AA38" s="126"/>
      <c r="AB38" s="125">
        <v>2015</v>
      </c>
      <c r="AC38" s="126"/>
      <c r="AD38" s="126">
        <v>2016</v>
      </c>
      <c r="AE38" s="126"/>
      <c r="AF38" s="126">
        <v>2017</v>
      </c>
      <c r="AG38" s="126"/>
      <c r="AH38" s="126">
        <v>2018</v>
      </c>
      <c r="AI38" s="126"/>
      <c r="AJ38" s="126">
        <v>2019</v>
      </c>
      <c r="AK38" s="126"/>
      <c r="AL38" s="126">
        <v>2020</v>
      </c>
      <c r="AM38" s="126"/>
      <c r="AN38" s="126">
        <v>2021</v>
      </c>
      <c r="AO38" s="126"/>
      <c r="AP38" s="126">
        <v>2022</v>
      </c>
      <c r="AQ38" s="126"/>
      <c r="AR38" s="126">
        <v>2023</v>
      </c>
      <c r="AS38" s="126"/>
      <c r="AT38" s="126">
        <v>2024</v>
      </c>
      <c r="AU38" s="126"/>
      <c r="AV38" s="126">
        <v>2025</v>
      </c>
      <c r="AW38" s="126"/>
      <c r="AX38" s="127">
        <v>2026</v>
      </c>
      <c r="AY38" s="126"/>
      <c r="AZ38" s="125">
        <v>2015</v>
      </c>
      <c r="BA38" s="126"/>
      <c r="BB38" s="126">
        <v>2016</v>
      </c>
      <c r="BC38" s="126"/>
      <c r="BD38" s="126">
        <v>2017</v>
      </c>
      <c r="BE38" s="126"/>
      <c r="BF38" s="126">
        <v>2018</v>
      </c>
      <c r="BG38" s="126"/>
      <c r="BH38" s="126">
        <v>2019</v>
      </c>
      <c r="BI38" s="126"/>
      <c r="BJ38" s="126">
        <v>2020</v>
      </c>
      <c r="BK38" s="126"/>
      <c r="BL38" s="126">
        <v>2021</v>
      </c>
      <c r="BM38" s="126"/>
      <c r="BN38" s="126">
        <v>2022</v>
      </c>
      <c r="BO38" s="126"/>
      <c r="BP38" s="126">
        <v>2023</v>
      </c>
      <c r="BQ38" s="126"/>
      <c r="BR38" s="126">
        <v>2024</v>
      </c>
      <c r="BS38" s="126"/>
      <c r="BT38" s="126">
        <v>2025</v>
      </c>
      <c r="BU38" s="126"/>
      <c r="BV38" s="127">
        <v>2026</v>
      </c>
      <c r="BW38" s="128"/>
    </row>
    <row r="39" spans="1:75" x14ac:dyDescent="0.25">
      <c r="B39" s="130" t="s">
        <v>533</v>
      </c>
      <c r="C39" s="131" t="s">
        <v>827</v>
      </c>
      <c r="D39" s="158" t="s">
        <v>544</v>
      </c>
      <c r="F39" s="159" t="s">
        <v>544</v>
      </c>
      <c r="H39" s="159" t="s">
        <v>544</v>
      </c>
      <c r="J39" s="159" t="s">
        <v>544</v>
      </c>
      <c r="L39" s="133">
        <v>8</v>
      </c>
      <c r="M39" s="116" t="s">
        <v>535</v>
      </c>
      <c r="N39" s="133">
        <v>9</v>
      </c>
      <c r="P39" s="133">
        <v>9</v>
      </c>
      <c r="R39" s="133">
        <v>9</v>
      </c>
      <c r="T39" s="133">
        <v>11</v>
      </c>
      <c r="V39" s="133">
        <v>12</v>
      </c>
      <c r="X39" s="133">
        <v>9</v>
      </c>
      <c r="Z39" s="134">
        <v>11</v>
      </c>
      <c r="AB39" s="158" t="s">
        <v>544</v>
      </c>
      <c r="AD39" s="159" t="s">
        <v>544</v>
      </c>
      <c r="AF39" s="159" t="s">
        <v>544</v>
      </c>
      <c r="AH39" s="159" t="s">
        <v>544</v>
      </c>
      <c r="AJ39" s="133">
        <v>12</v>
      </c>
      <c r="AL39" s="133">
        <v>16</v>
      </c>
      <c r="AN39" s="133">
        <v>19</v>
      </c>
      <c r="AP39" s="133">
        <v>15</v>
      </c>
      <c r="AR39" s="133">
        <v>22</v>
      </c>
      <c r="AT39" s="133">
        <v>18</v>
      </c>
      <c r="AV39" s="133">
        <v>25</v>
      </c>
      <c r="AX39" s="134">
        <v>16</v>
      </c>
      <c r="AZ39" s="158" t="s">
        <v>544</v>
      </c>
      <c r="BB39" s="159" t="s">
        <v>544</v>
      </c>
      <c r="BD39" s="159" t="s">
        <v>544</v>
      </c>
      <c r="BF39" s="159" t="s">
        <v>544</v>
      </c>
      <c r="BH39" s="133">
        <v>9</v>
      </c>
      <c r="BI39" s="116" t="s">
        <v>535</v>
      </c>
      <c r="BJ39" s="133">
        <v>10</v>
      </c>
      <c r="BL39" s="133">
        <v>11</v>
      </c>
      <c r="BN39" s="133">
        <v>10</v>
      </c>
      <c r="BP39" s="133">
        <v>13</v>
      </c>
      <c r="BR39" s="133">
        <v>13</v>
      </c>
      <c r="BT39" s="133">
        <v>12</v>
      </c>
      <c r="BV39" s="134">
        <v>12</v>
      </c>
      <c r="BW39" s="129"/>
    </row>
    <row r="40" spans="1:75" x14ac:dyDescent="0.25">
      <c r="B40" s="135"/>
      <c r="C40" s="136" t="s">
        <v>828</v>
      </c>
      <c r="D40" s="158" t="s">
        <v>544</v>
      </c>
      <c r="F40" s="159" t="s">
        <v>544</v>
      </c>
      <c r="H40" s="159" t="s">
        <v>544</v>
      </c>
      <c r="J40" s="159" t="s">
        <v>544</v>
      </c>
      <c r="L40" s="133">
        <v>92</v>
      </c>
      <c r="M40" s="116" t="s">
        <v>535</v>
      </c>
      <c r="N40" s="133">
        <v>91</v>
      </c>
      <c r="P40" s="133">
        <v>91</v>
      </c>
      <c r="R40" s="133">
        <v>91</v>
      </c>
      <c r="T40" s="133">
        <v>89</v>
      </c>
      <c r="V40" s="133">
        <v>88</v>
      </c>
      <c r="X40" s="133">
        <v>91</v>
      </c>
      <c r="Z40" s="134">
        <v>89</v>
      </c>
      <c r="AB40" s="158" t="s">
        <v>544</v>
      </c>
      <c r="AD40" s="159" t="s">
        <v>544</v>
      </c>
      <c r="AF40" s="159" t="s">
        <v>544</v>
      </c>
      <c r="AH40" s="159" t="s">
        <v>544</v>
      </c>
      <c r="AJ40" s="133">
        <v>88</v>
      </c>
      <c r="AL40" s="133">
        <v>84</v>
      </c>
      <c r="AN40" s="133">
        <v>81</v>
      </c>
      <c r="AP40" s="133">
        <v>85</v>
      </c>
      <c r="AR40" s="133">
        <v>78</v>
      </c>
      <c r="AT40" s="133">
        <v>82</v>
      </c>
      <c r="AV40" s="133">
        <v>75</v>
      </c>
      <c r="AX40" s="134">
        <v>84</v>
      </c>
      <c r="AZ40" s="158" t="s">
        <v>544</v>
      </c>
      <c r="BB40" s="159" t="s">
        <v>544</v>
      </c>
      <c r="BD40" s="159" t="s">
        <v>544</v>
      </c>
      <c r="BF40" s="159" t="s">
        <v>544</v>
      </c>
      <c r="BH40" s="133">
        <v>91</v>
      </c>
      <c r="BI40" s="116" t="s">
        <v>535</v>
      </c>
      <c r="BJ40" s="133">
        <v>90</v>
      </c>
      <c r="BL40" s="133">
        <v>89</v>
      </c>
      <c r="BN40" s="133">
        <v>90</v>
      </c>
      <c r="BP40" s="133">
        <v>87</v>
      </c>
      <c r="BR40" s="133">
        <v>87</v>
      </c>
      <c r="BT40" s="133">
        <v>88</v>
      </c>
      <c r="BV40" s="134">
        <v>88</v>
      </c>
      <c r="BW40" s="129"/>
    </row>
    <row r="41" spans="1:75" ht="12" x14ac:dyDescent="0.3">
      <c r="B41" s="137"/>
      <c r="C41" s="138" t="s">
        <v>538</v>
      </c>
      <c r="D41" s="160"/>
      <c r="E41" s="140"/>
      <c r="F41" s="161"/>
      <c r="G41" s="140"/>
      <c r="H41" s="161"/>
      <c r="I41" s="140"/>
      <c r="J41" s="161"/>
      <c r="K41" s="140"/>
      <c r="L41" s="140"/>
      <c r="M41" s="140"/>
      <c r="N41" s="140"/>
      <c r="O41" s="140"/>
      <c r="P41" s="140"/>
      <c r="Q41" s="140"/>
      <c r="R41" s="140"/>
      <c r="S41" s="140"/>
      <c r="T41" s="140"/>
      <c r="U41" s="140"/>
      <c r="V41" s="140"/>
      <c r="W41" s="140"/>
      <c r="X41" s="140"/>
      <c r="Y41" s="140"/>
      <c r="Z41" s="141">
        <v>3395</v>
      </c>
      <c r="AA41" s="140"/>
      <c r="AB41" s="160"/>
      <c r="AC41" s="140"/>
      <c r="AD41" s="161"/>
      <c r="AE41" s="140"/>
      <c r="AF41" s="161"/>
      <c r="AG41" s="140"/>
      <c r="AH41" s="161"/>
      <c r="AI41" s="140"/>
      <c r="AJ41" s="140"/>
      <c r="AK41" s="140"/>
      <c r="AL41" s="140"/>
      <c r="AM41" s="140"/>
      <c r="AN41" s="140"/>
      <c r="AO41" s="140"/>
      <c r="AP41" s="140"/>
      <c r="AQ41" s="140"/>
      <c r="AR41" s="140"/>
      <c r="AS41" s="140"/>
      <c r="AT41" s="140"/>
      <c r="AU41" s="140"/>
      <c r="AV41" s="140"/>
      <c r="AW41" s="140"/>
      <c r="AX41" s="141">
        <v>605</v>
      </c>
      <c r="AY41" s="140"/>
      <c r="AZ41" s="160"/>
      <c r="BA41" s="140"/>
      <c r="BB41" s="161"/>
      <c r="BC41" s="140"/>
      <c r="BD41" s="161"/>
      <c r="BE41" s="140"/>
      <c r="BF41" s="161"/>
      <c r="BG41" s="140"/>
      <c r="BH41" s="140"/>
      <c r="BI41" s="140"/>
      <c r="BJ41" s="140"/>
      <c r="BK41" s="140"/>
      <c r="BL41" s="140"/>
      <c r="BM41" s="140"/>
      <c r="BN41" s="140"/>
      <c r="BO41" s="140"/>
      <c r="BP41" s="140"/>
      <c r="BQ41" s="140"/>
      <c r="BR41" s="140"/>
      <c r="BS41" s="140"/>
      <c r="BT41" s="140"/>
      <c r="BU41" s="140"/>
      <c r="BV41" s="141">
        <v>4000</v>
      </c>
      <c r="BW41" s="142"/>
    </row>
    <row r="42" spans="1:75" x14ac:dyDescent="0.25">
      <c r="B42" s="130" t="s">
        <v>530</v>
      </c>
      <c r="C42" s="143" t="s">
        <v>827</v>
      </c>
      <c r="D42" s="158" t="s">
        <v>544</v>
      </c>
      <c r="F42" s="159" t="s">
        <v>544</v>
      </c>
      <c r="H42" s="159" t="s">
        <v>544</v>
      </c>
      <c r="J42" s="159" t="s">
        <v>544</v>
      </c>
      <c r="L42" s="133">
        <v>3</v>
      </c>
      <c r="N42" s="133">
        <v>4</v>
      </c>
      <c r="P42" s="133">
        <v>6</v>
      </c>
      <c r="R42" s="133">
        <v>9</v>
      </c>
      <c r="S42" s="116" t="s">
        <v>535</v>
      </c>
      <c r="T42" s="133">
        <v>11</v>
      </c>
      <c r="U42" s="116" t="s">
        <v>535</v>
      </c>
      <c r="V42" s="133">
        <v>8</v>
      </c>
      <c r="X42" s="133">
        <v>5</v>
      </c>
      <c r="Z42" s="134">
        <v>5</v>
      </c>
      <c r="AB42" s="158" t="s">
        <v>544</v>
      </c>
      <c r="AD42" s="159" t="s">
        <v>544</v>
      </c>
      <c r="AF42" s="159" t="s">
        <v>544</v>
      </c>
      <c r="AH42" s="159" t="s">
        <v>544</v>
      </c>
      <c r="AJ42" s="133">
        <v>8</v>
      </c>
      <c r="AL42" s="133">
        <v>10</v>
      </c>
      <c r="AN42" s="133">
        <v>9</v>
      </c>
      <c r="AP42" s="133">
        <v>12</v>
      </c>
      <c r="AR42" s="133">
        <v>20</v>
      </c>
      <c r="AT42" s="133">
        <v>15</v>
      </c>
      <c r="AV42" s="133">
        <v>14</v>
      </c>
      <c r="AX42" s="134">
        <v>12</v>
      </c>
      <c r="AZ42" s="158" t="s">
        <v>544</v>
      </c>
      <c r="BB42" s="159" t="s">
        <v>544</v>
      </c>
      <c r="BD42" s="159" t="s">
        <v>544</v>
      </c>
      <c r="BF42" s="159" t="s">
        <v>544</v>
      </c>
      <c r="BH42" s="133">
        <v>4</v>
      </c>
      <c r="BJ42" s="133">
        <v>5</v>
      </c>
      <c r="BL42" s="133">
        <v>7</v>
      </c>
      <c r="BN42" s="133">
        <v>10</v>
      </c>
      <c r="BO42" s="116" t="s">
        <v>535</v>
      </c>
      <c r="BP42" s="133">
        <v>13</v>
      </c>
      <c r="BQ42" s="116" t="s">
        <v>535</v>
      </c>
      <c r="BR42" s="133">
        <v>9</v>
      </c>
      <c r="BT42" s="133">
        <v>7</v>
      </c>
      <c r="BV42" s="134">
        <v>6</v>
      </c>
      <c r="BW42" s="129"/>
    </row>
    <row r="43" spans="1:75" x14ac:dyDescent="0.25">
      <c r="B43" s="135"/>
      <c r="C43" s="144" t="s">
        <v>828</v>
      </c>
      <c r="D43" s="158" t="s">
        <v>544</v>
      </c>
      <c r="F43" s="159" t="s">
        <v>544</v>
      </c>
      <c r="H43" s="159" t="s">
        <v>544</v>
      </c>
      <c r="J43" s="159" t="s">
        <v>544</v>
      </c>
      <c r="L43" s="133">
        <v>97</v>
      </c>
      <c r="N43" s="133">
        <v>96</v>
      </c>
      <c r="P43" s="133">
        <v>94</v>
      </c>
      <c r="R43" s="133">
        <v>91</v>
      </c>
      <c r="S43" s="116" t="s">
        <v>535</v>
      </c>
      <c r="T43" s="133">
        <v>89</v>
      </c>
      <c r="U43" s="116" t="s">
        <v>535</v>
      </c>
      <c r="V43" s="133">
        <v>92</v>
      </c>
      <c r="X43" s="133">
        <v>95</v>
      </c>
      <c r="Z43" s="134">
        <v>95</v>
      </c>
      <c r="AB43" s="158" t="s">
        <v>544</v>
      </c>
      <c r="AD43" s="159" t="s">
        <v>544</v>
      </c>
      <c r="AF43" s="159" t="s">
        <v>544</v>
      </c>
      <c r="AH43" s="159" t="s">
        <v>544</v>
      </c>
      <c r="AJ43" s="133">
        <v>92</v>
      </c>
      <c r="AL43" s="133">
        <v>90</v>
      </c>
      <c r="AN43" s="133">
        <v>91</v>
      </c>
      <c r="AP43" s="133">
        <v>88</v>
      </c>
      <c r="AR43" s="133">
        <v>80</v>
      </c>
      <c r="AT43" s="133">
        <v>85</v>
      </c>
      <c r="AV43" s="133">
        <v>86</v>
      </c>
      <c r="AX43" s="134">
        <v>88</v>
      </c>
      <c r="AZ43" s="158" t="s">
        <v>544</v>
      </c>
      <c r="BB43" s="159" t="s">
        <v>544</v>
      </c>
      <c r="BD43" s="159" t="s">
        <v>544</v>
      </c>
      <c r="BF43" s="159" t="s">
        <v>544</v>
      </c>
      <c r="BH43" s="133">
        <v>96</v>
      </c>
      <c r="BJ43" s="133">
        <v>95</v>
      </c>
      <c r="BL43" s="133">
        <v>93</v>
      </c>
      <c r="BN43" s="133">
        <v>90</v>
      </c>
      <c r="BO43" s="116" t="s">
        <v>535</v>
      </c>
      <c r="BP43" s="133">
        <v>87</v>
      </c>
      <c r="BQ43" s="116" t="s">
        <v>535</v>
      </c>
      <c r="BR43" s="133">
        <v>91</v>
      </c>
      <c r="BT43" s="133">
        <v>93</v>
      </c>
      <c r="BV43" s="134">
        <v>94</v>
      </c>
      <c r="BW43" s="129"/>
    </row>
    <row r="44" spans="1:75" ht="12" x14ac:dyDescent="0.3">
      <c r="B44" s="137"/>
      <c r="C44" s="145" t="s">
        <v>538</v>
      </c>
      <c r="D44" s="160"/>
      <c r="E44" s="140"/>
      <c r="F44" s="161"/>
      <c r="G44" s="140"/>
      <c r="H44" s="161"/>
      <c r="I44" s="140"/>
      <c r="J44" s="161"/>
      <c r="K44" s="140"/>
      <c r="L44" s="140"/>
      <c r="M44" s="140"/>
      <c r="N44" s="140"/>
      <c r="O44" s="140"/>
      <c r="P44" s="140"/>
      <c r="Q44" s="140"/>
      <c r="R44" s="140"/>
      <c r="S44" s="140"/>
      <c r="T44" s="140"/>
      <c r="U44" s="140"/>
      <c r="V44" s="140"/>
      <c r="W44" s="140"/>
      <c r="X44" s="140"/>
      <c r="Y44" s="140"/>
      <c r="Z44" s="141">
        <v>613</v>
      </c>
      <c r="AA44" s="140"/>
      <c r="AB44" s="160"/>
      <c r="AC44" s="140"/>
      <c r="AD44" s="161"/>
      <c r="AE44" s="140"/>
      <c r="AF44" s="161"/>
      <c r="AG44" s="140"/>
      <c r="AH44" s="161"/>
      <c r="AI44" s="140"/>
      <c r="AJ44" s="140"/>
      <c r="AK44" s="140"/>
      <c r="AL44" s="140"/>
      <c r="AM44" s="140"/>
      <c r="AN44" s="140"/>
      <c r="AO44" s="140"/>
      <c r="AP44" s="140"/>
      <c r="AQ44" s="140"/>
      <c r="AR44" s="140"/>
      <c r="AS44" s="140"/>
      <c r="AT44" s="140"/>
      <c r="AU44" s="140"/>
      <c r="AV44" s="140"/>
      <c r="AW44" s="140"/>
      <c r="AX44" s="141">
        <v>98</v>
      </c>
      <c r="AY44" s="140"/>
      <c r="AZ44" s="160"/>
      <c r="BA44" s="140"/>
      <c r="BB44" s="161"/>
      <c r="BC44" s="140"/>
      <c r="BD44" s="161"/>
      <c r="BE44" s="140"/>
      <c r="BF44" s="161"/>
      <c r="BG44" s="140"/>
      <c r="BH44" s="140"/>
      <c r="BI44" s="140"/>
      <c r="BJ44" s="140"/>
      <c r="BK44" s="140"/>
      <c r="BL44" s="140"/>
      <c r="BM44" s="140"/>
      <c r="BN44" s="140"/>
      <c r="BO44" s="140"/>
      <c r="BP44" s="140"/>
      <c r="BQ44" s="140"/>
      <c r="BR44" s="140"/>
      <c r="BS44" s="140"/>
      <c r="BT44" s="140"/>
      <c r="BU44" s="140"/>
      <c r="BV44" s="141">
        <v>711</v>
      </c>
      <c r="BW44" s="142"/>
    </row>
    <row r="45" spans="1:75" x14ac:dyDescent="0.25">
      <c r="B45" s="130" t="s">
        <v>531</v>
      </c>
      <c r="C45" s="143" t="s">
        <v>827</v>
      </c>
      <c r="D45" s="158" t="s">
        <v>544</v>
      </c>
      <c r="F45" s="159" t="s">
        <v>544</v>
      </c>
      <c r="H45" s="159" t="s">
        <v>544</v>
      </c>
      <c r="J45" s="159" t="s">
        <v>544</v>
      </c>
      <c r="L45" s="133">
        <v>8</v>
      </c>
      <c r="N45" s="133">
        <v>10</v>
      </c>
      <c r="P45" s="133">
        <v>10</v>
      </c>
      <c r="R45" s="133">
        <v>9</v>
      </c>
      <c r="T45" s="133">
        <v>11</v>
      </c>
      <c r="V45" s="133">
        <v>12</v>
      </c>
      <c r="X45" s="133">
        <v>9</v>
      </c>
      <c r="Z45" s="134">
        <v>12</v>
      </c>
      <c r="AB45" s="158" t="s">
        <v>544</v>
      </c>
      <c r="AD45" s="159" t="s">
        <v>544</v>
      </c>
      <c r="AF45" s="159" t="s">
        <v>544</v>
      </c>
      <c r="AH45" s="159" t="s">
        <v>544</v>
      </c>
      <c r="AJ45" s="133">
        <v>14</v>
      </c>
      <c r="AL45" s="133">
        <v>16</v>
      </c>
      <c r="AN45" s="133">
        <v>21</v>
      </c>
      <c r="AP45" s="133">
        <v>15</v>
      </c>
      <c r="AR45" s="133">
        <v>23</v>
      </c>
      <c r="AT45" s="133">
        <v>18</v>
      </c>
      <c r="AV45" s="133">
        <v>28</v>
      </c>
      <c r="AX45" s="134">
        <v>18</v>
      </c>
      <c r="AZ45" s="158" t="s">
        <v>544</v>
      </c>
      <c r="BB45" s="159" t="s">
        <v>544</v>
      </c>
      <c r="BD45" s="159" t="s">
        <v>544</v>
      </c>
      <c r="BF45" s="159" t="s">
        <v>544</v>
      </c>
      <c r="BH45" s="133">
        <v>9</v>
      </c>
      <c r="BI45" s="116" t="s">
        <v>535</v>
      </c>
      <c r="BJ45" s="133">
        <v>11</v>
      </c>
      <c r="BL45" s="133">
        <v>12</v>
      </c>
      <c r="BN45" s="133">
        <v>10</v>
      </c>
      <c r="BP45" s="133">
        <v>13</v>
      </c>
      <c r="BR45" s="133">
        <v>13</v>
      </c>
      <c r="BT45" s="133">
        <v>13</v>
      </c>
      <c r="BV45" s="134">
        <v>13</v>
      </c>
      <c r="BW45" s="129"/>
    </row>
    <row r="46" spans="1:75" x14ac:dyDescent="0.25">
      <c r="B46" s="135"/>
      <c r="C46" s="144" t="s">
        <v>828</v>
      </c>
      <c r="D46" s="158" t="s">
        <v>544</v>
      </c>
      <c r="F46" s="159" t="s">
        <v>544</v>
      </c>
      <c r="H46" s="159" t="s">
        <v>544</v>
      </c>
      <c r="J46" s="159" t="s">
        <v>544</v>
      </c>
      <c r="L46" s="133">
        <v>92</v>
      </c>
      <c r="N46" s="133">
        <v>90</v>
      </c>
      <c r="P46" s="133">
        <v>90</v>
      </c>
      <c r="R46" s="133">
        <v>91</v>
      </c>
      <c r="T46" s="133">
        <v>89</v>
      </c>
      <c r="V46" s="133">
        <v>88</v>
      </c>
      <c r="X46" s="133">
        <v>91</v>
      </c>
      <c r="Z46" s="134">
        <v>88</v>
      </c>
      <c r="AB46" s="158" t="s">
        <v>544</v>
      </c>
      <c r="AD46" s="159" t="s">
        <v>544</v>
      </c>
      <c r="AF46" s="159" t="s">
        <v>544</v>
      </c>
      <c r="AH46" s="159" t="s">
        <v>544</v>
      </c>
      <c r="AJ46" s="133">
        <v>86</v>
      </c>
      <c r="AL46" s="133">
        <v>84</v>
      </c>
      <c r="AN46" s="133">
        <v>79</v>
      </c>
      <c r="AP46" s="133">
        <v>85</v>
      </c>
      <c r="AR46" s="133">
        <v>77</v>
      </c>
      <c r="AT46" s="133">
        <v>82</v>
      </c>
      <c r="AV46" s="133">
        <v>72</v>
      </c>
      <c r="AX46" s="134">
        <v>82</v>
      </c>
      <c r="AZ46" s="158" t="s">
        <v>544</v>
      </c>
      <c r="BB46" s="159" t="s">
        <v>544</v>
      </c>
      <c r="BD46" s="159" t="s">
        <v>544</v>
      </c>
      <c r="BF46" s="159" t="s">
        <v>544</v>
      </c>
      <c r="BH46" s="133">
        <v>91</v>
      </c>
      <c r="BI46" s="116" t="s">
        <v>535</v>
      </c>
      <c r="BJ46" s="133">
        <v>89</v>
      </c>
      <c r="BL46" s="133">
        <v>88</v>
      </c>
      <c r="BN46" s="133">
        <v>90</v>
      </c>
      <c r="BP46" s="133">
        <v>87</v>
      </c>
      <c r="BR46" s="133">
        <v>87</v>
      </c>
      <c r="BT46" s="133">
        <v>87</v>
      </c>
      <c r="BV46" s="134">
        <v>87</v>
      </c>
      <c r="BW46" s="129"/>
    </row>
    <row r="47" spans="1:75" ht="12" x14ac:dyDescent="0.3">
      <c r="B47" s="137"/>
      <c r="C47" s="145" t="s">
        <v>538</v>
      </c>
      <c r="D47" s="160"/>
      <c r="E47" s="140"/>
      <c r="F47" s="161"/>
      <c r="G47" s="140"/>
      <c r="H47" s="161"/>
      <c r="I47" s="140"/>
      <c r="J47" s="161"/>
      <c r="K47" s="140"/>
      <c r="L47" s="140"/>
      <c r="M47" s="140"/>
      <c r="N47" s="140"/>
      <c r="O47" s="140"/>
      <c r="P47" s="140"/>
      <c r="Q47" s="140"/>
      <c r="R47" s="140"/>
      <c r="S47" s="140"/>
      <c r="T47" s="140"/>
      <c r="U47" s="140"/>
      <c r="V47" s="140"/>
      <c r="W47" s="140"/>
      <c r="X47" s="140"/>
      <c r="Y47" s="140"/>
      <c r="Z47" s="141">
        <v>2465</v>
      </c>
      <c r="AA47" s="140"/>
      <c r="AB47" s="160"/>
      <c r="AC47" s="140"/>
      <c r="AD47" s="161"/>
      <c r="AE47" s="140"/>
      <c r="AF47" s="161"/>
      <c r="AG47" s="140"/>
      <c r="AH47" s="161"/>
      <c r="AI47" s="140"/>
      <c r="AJ47" s="140"/>
      <c r="AK47" s="140"/>
      <c r="AL47" s="140"/>
      <c r="AM47" s="140"/>
      <c r="AN47" s="140"/>
      <c r="AO47" s="140"/>
      <c r="AP47" s="140"/>
      <c r="AQ47" s="140"/>
      <c r="AR47" s="140"/>
      <c r="AS47" s="140"/>
      <c r="AT47" s="140"/>
      <c r="AU47" s="140"/>
      <c r="AV47" s="140"/>
      <c r="AW47" s="140"/>
      <c r="AX47" s="141">
        <v>431</v>
      </c>
      <c r="AY47" s="140"/>
      <c r="AZ47" s="160"/>
      <c r="BA47" s="140"/>
      <c r="BB47" s="161"/>
      <c r="BC47" s="140"/>
      <c r="BD47" s="161"/>
      <c r="BE47" s="140"/>
      <c r="BF47" s="161"/>
      <c r="BG47" s="140"/>
      <c r="BH47" s="140"/>
      <c r="BI47" s="140"/>
      <c r="BJ47" s="140"/>
      <c r="BK47" s="140"/>
      <c r="BL47" s="140"/>
      <c r="BM47" s="140"/>
      <c r="BN47" s="140"/>
      <c r="BO47" s="140"/>
      <c r="BP47" s="140"/>
      <c r="BQ47" s="140"/>
      <c r="BR47" s="140"/>
      <c r="BS47" s="140"/>
      <c r="BT47" s="140"/>
      <c r="BU47" s="140"/>
      <c r="BV47" s="141">
        <v>2896</v>
      </c>
      <c r="BW47" s="142"/>
    </row>
    <row r="48" spans="1:75" x14ac:dyDescent="0.25">
      <c r="B48" s="130" t="s">
        <v>532</v>
      </c>
      <c r="C48" s="143" t="s">
        <v>827</v>
      </c>
      <c r="D48" s="158" t="s">
        <v>544</v>
      </c>
      <c r="F48" s="159" t="s">
        <v>544</v>
      </c>
      <c r="H48" s="159" t="s">
        <v>544</v>
      </c>
      <c r="J48" s="159" t="s">
        <v>544</v>
      </c>
      <c r="L48" s="133">
        <v>7</v>
      </c>
      <c r="N48" s="133">
        <v>8</v>
      </c>
      <c r="P48" s="133">
        <v>8</v>
      </c>
      <c r="R48" s="133">
        <v>9</v>
      </c>
      <c r="T48" s="133">
        <v>11</v>
      </c>
      <c r="V48" s="133">
        <v>12</v>
      </c>
      <c r="X48" s="133">
        <v>10</v>
      </c>
      <c r="Z48" s="134">
        <v>8</v>
      </c>
      <c r="AB48" s="158" t="s">
        <v>544</v>
      </c>
      <c r="AD48" s="159" t="s">
        <v>544</v>
      </c>
      <c r="AF48" s="159" t="s">
        <v>544</v>
      </c>
      <c r="AH48" s="159" t="s">
        <v>544</v>
      </c>
      <c r="AJ48" s="133">
        <v>8</v>
      </c>
      <c r="AL48" s="133">
        <v>13</v>
      </c>
      <c r="AN48" s="133">
        <v>9</v>
      </c>
      <c r="AP48" s="133">
        <v>16</v>
      </c>
      <c r="AR48" s="133">
        <v>14</v>
      </c>
      <c r="AT48" s="133">
        <v>15</v>
      </c>
      <c r="AV48" s="133">
        <v>14</v>
      </c>
      <c r="AX48" s="134">
        <v>8</v>
      </c>
      <c r="AZ48" s="158" t="s">
        <v>544</v>
      </c>
      <c r="BB48" s="159" t="s">
        <v>544</v>
      </c>
      <c r="BD48" s="159" t="s">
        <v>544</v>
      </c>
      <c r="BF48" s="159" t="s">
        <v>544</v>
      </c>
      <c r="BH48" s="133">
        <v>7</v>
      </c>
      <c r="BJ48" s="133">
        <v>10</v>
      </c>
      <c r="BL48" s="133">
        <v>8</v>
      </c>
      <c r="BN48" s="133">
        <v>11</v>
      </c>
      <c r="BP48" s="133">
        <v>12</v>
      </c>
      <c r="BR48" s="133">
        <v>13</v>
      </c>
      <c r="BS48" s="116" t="s">
        <v>535</v>
      </c>
      <c r="BT48" s="133">
        <v>11</v>
      </c>
      <c r="BV48" s="134">
        <v>8</v>
      </c>
      <c r="BW48" s="129"/>
    </row>
    <row r="49" spans="2:75" x14ac:dyDescent="0.25">
      <c r="B49" s="135"/>
      <c r="C49" s="144" t="s">
        <v>828</v>
      </c>
      <c r="D49" s="158" t="s">
        <v>544</v>
      </c>
      <c r="F49" s="159" t="s">
        <v>544</v>
      </c>
      <c r="H49" s="159" t="s">
        <v>544</v>
      </c>
      <c r="J49" s="159" t="s">
        <v>544</v>
      </c>
      <c r="L49" s="133">
        <v>93</v>
      </c>
      <c r="N49" s="133">
        <v>92</v>
      </c>
      <c r="P49" s="133">
        <v>92</v>
      </c>
      <c r="R49" s="133">
        <v>91</v>
      </c>
      <c r="T49" s="133">
        <v>89</v>
      </c>
      <c r="V49" s="133">
        <v>88</v>
      </c>
      <c r="X49" s="133">
        <v>90</v>
      </c>
      <c r="Z49" s="134">
        <v>92</v>
      </c>
      <c r="AB49" s="158" t="s">
        <v>544</v>
      </c>
      <c r="AD49" s="159" t="s">
        <v>544</v>
      </c>
      <c r="AF49" s="159" t="s">
        <v>544</v>
      </c>
      <c r="AH49" s="159" t="s">
        <v>544</v>
      </c>
      <c r="AJ49" s="133">
        <v>92</v>
      </c>
      <c r="AL49" s="133">
        <v>87</v>
      </c>
      <c r="AN49" s="133">
        <v>91</v>
      </c>
      <c r="AP49" s="133">
        <v>84</v>
      </c>
      <c r="AR49" s="133">
        <v>86</v>
      </c>
      <c r="AT49" s="133">
        <v>85</v>
      </c>
      <c r="AV49" s="133">
        <v>86</v>
      </c>
      <c r="AX49" s="134">
        <v>92</v>
      </c>
      <c r="AZ49" s="158" t="s">
        <v>544</v>
      </c>
      <c r="BB49" s="159" t="s">
        <v>544</v>
      </c>
      <c r="BD49" s="159" t="s">
        <v>544</v>
      </c>
      <c r="BF49" s="159" t="s">
        <v>544</v>
      </c>
      <c r="BH49" s="133">
        <v>93</v>
      </c>
      <c r="BJ49" s="133">
        <v>90</v>
      </c>
      <c r="BL49" s="133">
        <v>92</v>
      </c>
      <c r="BN49" s="133">
        <v>89</v>
      </c>
      <c r="BP49" s="133">
        <v>88</v>
      </c>
      <c r="BR49" s="133">
        <v>87</v>
      </c>
      <c r="BS49" s="116" t="s">
        <v>535</v>
      </c>
      <c r="BT49" s="133">
        <v>89</v>
      </c>
      <c r="BV49" s="134">
        <v>92</v>
      </c>
      <c r="BW49" s="129"/>
    </row>
    <row r="50" spans="2:75" ht="12" x14ac:dyDescent="0.3">
      <c r="B50" s="137"/>
      <c r="C50" s="146" t="s">
        <v>538</v>
      </c>
      <c r="D50" s="160"/>
      <c r="E50" s="140"/>
      <c r="F50" s="161"/>
      <c r="G50" s="140"/>
      <c r="H50" s="161"/>
      <c r="I50" s="140"/>
      <c r="J50" s="161"/>
      <c r="K50" s="140"/>
      <c r="L50" s="140"/>
      <c r="M50" s="140"/>
      <c r="N50" s="140"/>
      <c r="O50" s="140"/>
      <c r="P50" s="140"/>
      <c r="Q50" s="140"/>
      <c r="R50" s="140"/>
      <c r="S50" s="140"/>
      <c r="T50" s="140"/>
      <c r="U50" s="140"/>
      <c r="V50" s="140"/>
      <c r="W50" s="140"/>
      <c r="X50" s="140"/>
      <c r="Y50" s="140"/>
      <c r="Z50" s="141">
        <v>317</v>
      </c>
      <c r="AA50" s="140"/>
      <c r="AB50" s="160"/>
      <c r="AC50" s="140"/>
      <c r="AD50" s="161"/>
      <c r="AE50" s="140"/>
      <c r="AF50" s="161"/>
      <c r="AG50" s="140"/>
      <c r="AH50" s="161"/>
      <c r="AI50" s="140"/>
      <c r="AJ50" s="140"/>
      <c r="AK50" s="140"/>
      <c r="AL50" s="140"/>
      <c r="AM50" s="140"/>
      <c r="AN50" s="140"/>
      <c r="AO50" s="140"/>
      <c r="AP50" s="140"/>
      <c r="AQ50" s="140"/>
      <c r="AR50" s="140"/>
      <c r="AS50" s="140"/>
      <c r="AT50" s="140"/>
      <c r="AU50" s="140"/>
      <c r="AV50" s="140"/>
      <c r="AW50" s="140"/>
      <c r="AX50" s="141">
        <v>76</v>
      </c>
      <c r="AY50" s="140"/>
      <c r="AZ50" s="160"/>
      <c r="BA50" s="140"/>
      <c r="BB50" s="161"/>
      <c r="BC50" s="140"/>
      <c r="BD50" s="161"/>
      <c r="BE50" s="140"/>
      <c r="BF50" s="161"/>
      <c r="BG50" s="140"/>
      <c r="BH50" s="140"/>
      <c r="BI50" s="140"/>
      <c r="BJ50" s="140"/>
      <c r="BK50" s="140"/>
      <c r="BL50" s="140"/>
      <c r="BM50" s="140"/>
      <c r="BN50" s="140"/>
      <c r="BO50" s="140"/>
      <c r="BP50" s="140"/>
      <c r="BQ50" s="140"/>
      <c r="BR50" s="140"/>
      <c r="BS50" s="140"/>
      <c r="BT50" s="140"/>
      <c r="BU50" s="140"/>
      <c r="BV50" s="141">
        <v>393</v>
      </c>
      <c r="BW50" s="142"/>
    </row>
    <row r="51" spans="2:75" x14ac:dyDescent="0.25">
      <c r="B51" s="116" t="s">
        <v>539</v>
      </c>
    </row>
    <row r="53" spans="2:75" x14ac:dyDescent="0.25">
      <c r="B53" s="116" t="s">
        <v>851</v>
      </c>
    </row>
    <row r="67" spans="1:1" x14ac:dyDescent="0.25">
      <c r="A67" s="147" t="s">
        <v>576</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3CC59-D573-4BE7-96AD-6850B294509A}">
  <sheetPr>
    <tabColor rgb="FF8593C7"/>
  </sheetPr>
  <dimension ref="A1:BW73"/>
  <sheetViews>
    <sheetView showGridLines="0" workbookViewId="0"/>
  </sheetViews>
  <sheetFormatPr defaultColWidth="9.1796875" defaultRowHeight="11.5" x14ac:dyDescent="0.25"/>
  <cols>
    <col min="1" max="1" width="5.26953125" style="116" bestFit="1" customWidth="1"/>
    <col min="2" max="2" width="17" style="116" customWidth="1"/>
    <col min="3" max="3" width="28.179687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848</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397</v>
      </c>
      <c r="B7" s="120" t="s">
        <v>432</v>
      </c>
      <c r="C7" s="120" t="s">
        <v>810</v>
      </c>
    </row>
    <row r="9" spans="1:75" x14ac:dyDescent="0.25">
      <c r="D9" s="122" t="s">
        <v>852</v>
      </c>
      <c r="E9" s="123"/>
      <c r="F9" s="123"/>
      <c r="G9" s="123"/>
      <c r="H9" s="123"/>
      <c r="I9" s="123"/>
      <c r="J9" s="123"/>
      <c r="K9" s="123"/>
      <c r="L9" s="123"/>
      <c r="M9" s="123"/>
      <c r="N9" s="123"/>
      <c r="O9" s="123"/>
      <c r="P9" s="123"/>
      <c r="Q9" s="123"/>
      <c r="R9" s="123"/>
      <c r="S9" s="123"/>
      <c r="T9" s="123"/>
      <c r="U9" s="123"/>
      <c r="V9" s="123"/>
      <c r="W9" s="123"/>
      <c r="X9" s="123"/>
      <c r="Y9" s="123"/>
      <c r="Z9" s="123"/>
      <c r="AA9" s="123"/>
      <c r="AB9" s="122" t="s">
        <v>853</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62" t="s">
        <v>544</v>
      </c>
      <c r="F11" s="163" t="s">
        <v>544</v>
      </c>
      <c r="H11" s="163" t="s">
        <v>544</v>
      </c>
      <c r="J11" s="163" t="s">
        <v>544</v>
      </c>
      <c r="L11" s="149">
        <v>1.0442623373470947</v>
      </c>
      <c r="N11" s="149">
        <v>1.359001327835974</v>
      </c>
      <c r="P11" s="149">
        <v>1.438104144086668</v>
      </c>
      <c r="R11" s="149">
        <v>1.2822670273545291</v>
      </c>
      <c r="T11" s="149">
        <v>1.192908858619258</v>
      </c>
      <c r="V11" s="149">
        <v>1.7632962837390569</v>
      </c>
      <c r="X11" s="149">
        <v>2.2057859686587191</v>
      </c>
      <c r="Z11" s="150">
        <v>1.9591740038586043</v>
      </c>
      <c r="AB11" s="162" t="s">
        <v>544</v>
      </c>
      <c r="AD11" s="163" t="s">
        <v>544</v>
      </c>
      <c r="AF11" s="163" t="s">
        <v>544</v>
      </c>
      <c r="AH11" s="163" t="s">
        <v>544</v>
      </c>
      <c r="AJ11" s="149">
        <v>2.2876423724691461</v>
      </c>
      <c r="AL11" s="149">
        <v>2.6911115418403919</v>
      </c>
      <c r="AN11" s="149">
        <v>2.9738917182487676</v>
      </c>
      <c r="AP11" s="149">
        <v>2.8652571425263598</v>
      </c>
      <c r="AR11" s="149">
        <v>3.7895013055644347</v>
      </c>
      <c r="AT11" s="149">
        <v>3.5471371682064166</v>
      </c>
      <c r="AV11" s="149">
        <v>5.6689804661770449</v>
      </c>
      <c r="AX11" s="150">
        <v>2.9749980714613362</v>
      </c>
      <c r="AZ11" s="162" t="s">
        <v>544</v>
      </c>
      <c r="BB11" s="163" t="s">
        <v>544</v>
      </c>
      <c r="BD11" s="163" t="s">
        <v>544</v>
      </c>
      <c r="BF11" s="163" t="s">
        <v>544</v>
      </c>
      <c r="BH11" s="149">
        <v>0.9484611100267859</v>
      </c>
      <c r="BJ11" s="149">
        <v>1.2279126225337489</v>
      </c>
      <c r="BL11" s="149">
        <v>1.2977087772061282</v>
      </c>
      <c r="BN11" s="149">
        <v>1.1707593031384791</v>
      </c>
      <c r="BP11" s="149">
        <v>1.1953639700160255</v>
      </c>
      <c r="BR11" s="149">
        <v>1.5863300919843188</v>
      </c>
      <c r="BT11" s="149">
        <v>2.0782232516133416</v>
      </c>
      <c r="BV11" s="150">
        <v>1.7349041741767368</v>
      </c>
      <c r="BW11" s="129"/>
    </row>
    <row r="12" spans="1:75" x14ac:dyDescent="0.25">
      <c r="B12" s="135"/>
      <c r="C12" s="136" t="s">
        <v>542</v>
      </c>
      <c r="D12" s="162" t="s">
        <v>544</v>
      </c>
      <c r="F12" s="163" t="s">
        <v>544</v>
      </c>
      <c r="H12" s="163" t="s">
        <v>544</v>
      </c>
      <c r="J12" s="163" t="s">
        <v>544</v>
      </c>
      <c r="L12" s="149">
        <v>1.7884810276847831</v>
      </c>
      <c r="N12" s="149">
        <v>1.8513695794080778</v>
      </c>
      <c r="P12" s="149">
        <v>1.8804404026126667</v>
      </c>
      <c r="R12" s="149">
        <v>1.8493064816548315</v>
      </c>
      <c r="T12" s="149">
        <v>1.6802413745416565</v>
      </c>
      <c r="V12" s="149">
        <v>2.1204027147551914</v>
      </c>
      <c r="X12" s="149">
        <v>2.839672786123947</v>
      </c>
      <c r="Z12" s="150">
        <v>1.9412373813385297</v>
      </c>
      <c r="AB12" s="162" t="s">
        <v>544</v>
      </c>
      <c r="AD12" s="163" t="s">
        <v>544</v>
      </c>
      <c r="AF12" s="163" t="s">
        <v>544</v>
      </c>
      <c r="AH12" s="163" t="s">
        <v>544</v>
      </c>
      <c r="AJ12" s="149">
        <v>3.6019344953094237</v>
      </c>
      <c r="AL12" s="149">
        <v>4.8331707443392133</v>
      </c>
      <c r="AN12" s="149">
        <v>4.399136972503281</v>
      </c>
      <c r="AP12" s="149">
        <v>4.0266177757503563</v>
      </c>
      <c r="AR12" s="149">
        <v>3.5380121232718338</v>
      </c>
      <c r="AT12" s="149">
        <v>5.0878249539265621</v>
      </c>
      <c r="AV12" s="149">
        <v>5.823212215684002</v>
      </c>
      <c r="AX12" s="150">
        <v>4.2335985242961138</v>
      </c>
      <c r="AZ12" s="162" t="s">
        <v>544</v>
      </c>
      <c r="BB12" s="163" t="s">
        <v>544</v>
      </c>
      <c r="BD12" s="163" t="s">
        <v>544</v>
      </c>
      <c r="BF12" s="163" t="s">
        <v>544</v>
      </c>
      <c r="BH12" s="149">
        <v>1.6021991607328181</v>
      </c>
      <c r="BJ12" s="149">
        <v>1.7395577539683003</v>
      </c>
      <c r="BL12" s="149">
        <v>1.7297103435013728</v>
      </c>
      <c r="BN12" s="149">
        <v>1.681402359218749</v>
      </c>
      <c r="BP12" s="149">
        <v>1.5176664633861245</v>
      </c>
      <c r="BR12" s="149">
        <v>1.9687630684062545</v>
      </c>
      <c r="BT12" s="149">
        <v>2.5434666877293499</v>
      </c>
      <c r="BV12" s="150">
        <v>1.7602334211369748</v>
      </c>
      <c r="BW12" s="129"/>
    </row>
    <row r="13" spans="1:75" x14ac:dyDescent="0.25">
      <c r="B13" s="135"/>
      <c r="C13" s="136" t="s">
        <v>543</v>
      </c>
      <c r="D13" s="162" t="s">
        <v>544</v>
      </c>
      <c r="F13" s="163" t="s">
        <v>544</v>
      </c>
      <c r="H13" s="163" t="s">
        <v>544</v>
      </c>
      <c r="J13" s="163" t="s">
        <v>544</v>
      </c>
      <c r="L13" s="149">
        <v>1.9894512130238171</v>
      </c>
      <c r="N13" s="149">
        <v>2.180215446922968</v>
      </c>
      <c r="P13" s="149">
        <v>2.2392925655517084</v>
      </c>
      <c r="R13" s="149">
        <v>2.1617580914678864</v>
      </c>
      <c r="T13" s="149">
        <v>1.9810761980916252</v>
      </c>
      <c r="V13" s="149">
        <v>2.5902717184134607</v>
      </c>
      <c r="X13" s="149">
        <v>3.4016425989871131</v>
      </c>
      <c r="Z13" s="150">
        <v>2.5990930084145969</v>
      </c>
      <c r="AB13" s="162" t="s">
        <v>544</v>
      </c>
      <c r="AD13" s="163" t="s">
        <v>544</v>
      </c>
      <c r="AF13" s="163" t="s">
        <v>544</v>
      </c>
      <c r="AH13" s="163" t="s">
        <v>544</v>
      </c>
      <c r="AJ13" s="149">
        <v>4.1217199956654103</v>
      </c>
      <c r="AL13" s="149">
        <v>5.247459551226922</v>
      </c>
      <c r="AN13" s="149">
        <v>5.0580931288155666</v>
      </c>
      <c r="AP13" s="149">
        <v>4.7353792714255345</v>
      </c>
      <c r="AR13" s="149">
        <v>4.8594114009558309</v>
      </c>
      <c r="AT13" s="149">
        <v>5.8158165354500246</v>
      </c>
      <c r="AV13" s="149">
        <v>7.7534493142984111</v>
      </c>
      <c r="AX13" s="150">
        <v>5.1125954965404059</v>
      </c>
      <c r="AZ13" s="162" t="s">
        <v>544</v>
      </c>
      <c r="BB13" s="163" t="s">
        <v>544</v>
      </c>
      <c r="BD13" s="163" t="s">
        <v>544</v>
      </c>
      <c r="BF13" s="163" t="s">
        <v>544</v>
      </c>
      <c r="BH13" s="149">
        <v>1.7872068466543076</v>
      </c>
      <c r="BJ13" s="149">
        <v>2.0132975550801886</v>
      </c>
      <c r="BL13" s="149">
        <v>2.0459132966917379</v>
      </c>
      <c r="BN13" s="149">
        <v>1.9660956586520344</v>
      </c>
      <c r="BP13" s="149">
        <v>1.8479602695558304</v>
      </c>
      <c r="BR13" s="149">
        <v>2.3709708558498579</v>
      </c>
      <c r="BT13" s="149">
        <v>3.0976377093575782</v>
      </c>
      <c r="BV13" s="150">
        <v>2.3374264876183366</v>
      </c>
      <c r="BW13" s="129"/>
    </row>
    <row r="14" spans="1:75" ht="12" x14ac:dyDescent="0.3">
      <c r="B14" s="137"/>
      <c r="C14" s="138" t="s">
        <v>538</v>
      </c>
      <c r="D14" s="151"/>
      <c r="E14" s="140"/>
      <c r="F14" s="152"/>
      <c r="G14" s="140"/>
      <c r="H14" s="152"/>
      <c r="I14" s="140"/>
      <c r="J14" s="152"/>
      <c r="K14" s="140"/>
      <c r="L14" s="152"/>
      <c r="M14" s="140"/>
      <c r="N14" s="152"/>
      <c r="O14" s="140"/>
      <c r="P14" s="152"/>
      <c r="Q14" s="140"/>
      <c r="R14" s="152"/>
      <c r="S14" s="140"/>
      <c r="T14" s="152"/>
      <c r="U14" s="140"/>
      <c r="V14" s="152"/>
      <c r="W14" s="140"/>
      <c r="X14" s="152"/>
      <c r="Y14" s="140"/>
      <c r="Z14" s="153"/>
      <c r="AA14" s="140"/>
      <c r="AB14" s="151"/>
      <c r="AC14" s="140"/>
      <c r="AD14" s="152"/>
      <c r="AE14" s="140"/>
      <c r="AF14" s="152"/>
      <c r="AG14" s="140"/>
      <c r="AH14" s="152"/>
      <c r="AI14" s="140"/>
      <c r="AJ14" s="152"/>
      <c r="AK14" s="140"/>
      <c r="AL14" s="152"/>
      <c r="AM14" s="140"/>
      <c r="AN14" s="152"/>
      <c r="AO14" s="140"/>
      <c r="AP14" s="152"/>
      <c r="AQ14" s="140"/>
      <c r="AR14" s="152"/>
      <c r="AS14" s="140"/>
      <c r="AT14" s="152"/>
      <c r="AU14" s="140"/>
      <c r="AV14" s="152"/>
      <c r="AW14" s="140"/>
      <c r="AX14" s="153"/>
      <c r="AY14" s="140"/>
      <c r="AZ14" s="151"/>
      <c r="BA14" s="140"/>
      <c r="BB14" s="152"/>
      <c r="BC14" s="140"/>
      <c r="BD14" s="152"/>
      <c r="BE14" s="140"/>
      <c r="BF14" s="152"/>
      <c r="BG14" s="140"/>
      <c r="BH14" s="152"/>
      <c r="BI14" s="140"/>
      <c r="BJ14" s="152"/>
      <c r="BK14" s="140"/>
      <c r="BL14" s="152"/>
      <c r="BM14" s="140"/>
      <c r="BN14" s="152"/>
      <c r="BO14" s="140"/>
      <c r="BP14" s="152"/>
      <c r="BQ14" s="140"/>
      <c r="BR14" s="152"/>
      <c r="BS14" s="140"/>
      <c r="BT14" s="152"/>
      <c r="BU14" s="140"/>
      <c r="BV14" s="153"/>
      <c r="BW14" s="142"/>
    </row>
    <row r="15" spans="1:75" x14ac:dyDescent="0.25">
      <c r="B15" s="130" t="s">
        <v>530</v>
      </c>
      <c r="C15" s="143" t="s">
        <v>541</v>
      </c>
      <c r="D15" s="162" t="s">
        <v>544</v>
      </c>
      <c r="F15" s="163" t="s">
        <v>544</v>
      </c>
      <c r="H15" s="163" t="s">
        <v>544</v>
      </c>
      <c r="J15" s="163" t="s">
        <v>544</v>
      </c>
      <c r="L15" s="149">
        <v>1.4417715514933782</v>
      </c>
      <c r="N15" s="149">
        <v>2.0340938849471089</v>
      </c>
      <c r="P15" s="149">
        <v>2.5007082720572846</v>
      </c>
      <c r="R15" s="149">
        <v>3.6284351953982981</v>
      </c>
      <c r="T15" s="149">
        <v>2.9136765616237592</v>
      </c>
      <c r="V15" s="149">
        <v>4.7749685907700989</v>
      </c>
      <c r="X15" s="149">
        <v>2.3127441110123184</v>
      </c>
      <c r="Z15" s="150">
        <v>1.8584037764270336</v>
      </c>
      <c r="AB15" s="162" t="s">
        <v>544</v>
      </c>
      <c r="AD15" s="163" t="s">
        <v>544</v>
      </c>
      <c r="AF15" s="163" t="s">
        <v>544</v>
      </c>
      <c r="AH15" s="163" t="s">
        <v>544</v>
      </c>
      <c r="AJ15" s="149">
        <v>2.3113752778175551</v>
      </c>
      <c r="AL15" s="149">
        <v>3.4462030342932652</v>
      </c>
      <c r="AN15" s="149">
        <v>5.6034269499678571</v>
      </c>
      <c r="AP15" s="149">
        <v>5.77480228309933</v>
      </c>
      <c r="AR15" s="149">
        <v>6.1771958397167683</v>
      </c>
      <c r="AT15" s="149">
        <v>8.8902616708795179</v>
      </c>
      <c r="AV15" s="149">
        <v>4.1076270000111208</v>
      </c>
      <c r="AX15" s="150">
        <v>7.27351527444893</v>
      </c>
      <c r="AZ15" s="162" t="s">
        <v>544</v>
      </c>
      <c r="BB15" s="163" t="s">
        <v>544</v>
      </c>
      <c r="BD15" s="163" t="s">
        <v>544</v>
      </c>
      <c r="BF15" s="163" t="s">
        <v>544</v>
      </c>
      <c r="BH15" s="149">
        <v>1.2745159409461186</v>
      </c>
      <c r="BJ15" s="149">
        <v>1.7855662346953733</v>
      </c>
      <c r="BL15" s="149">
        <v>2.2839335558606884</v>
      </c>
      <c r="BN15" s="149">
        <v>3.1361384984613281</v>
      </c>
      <c r="BP15" s="149">
        <v>2.6285199476548482</v>
      </c>
      <c r="BR15" s="149">
        <v>4.2642102741483212</v>
      </c>
      <c r="BT15" s="149">
        <v>2.0624420664366072</v>
      </c>
      <c r="BV15" s="150">
        <v>1.883251796937004</v>
      </c>
      <c r="BW15" s="129"/>
    </row>
    <row r="16" spans="1:75" x14ac:dyDescent="0.25">
      <c r="B16" s="135"/>
      <c r="C16" s="144" t="s">
        <v>542</v>
      </c>
      <c r="D16" s="162" t="s">
        <v>544</v>
      </c>
      <c r="F16" s="163" t="s">
        <v>544</v>
      </c>
      <c r="H16" s="163" t="s">
        <v>544</v>
      </c>
      <c r="J16" s="163" t="s">
        <v>544</v>
      </c>
      <c r="L16" s="149">
        <v>2.1059249126623558</v>
      </c>
      <c r="N16" s="149">
        <v>2.7804428273190047</v>
      </c>
      <c r="P16" s="149">
        <v>2.8305793700564856</v>
      </c>
      <c r="R16" s="149">
        <v>4.7375871405986345</v>
      </c>
      <c r="T16" s="149">
        <v>4.0569625967893517</v>
      </c>
      <c r="V16" s="149">
        <v>5.4549879232671215</v>
      </c>
      <c r="X16" s="149">
        <v>3.6049111734691142</v>
      </c>
      <c r="Z16" s="150">
        <v>3.1324333357076761</v>
      </c>
      <c r="AB16" s="162" t="s">
        <v>544</v>
      </c>
      <c r="AD16" s="163" t="s">
        <v>544</v>
      </c>
      <c r="AF16" s="163" t="s">
        <v>544</v>
      </c>
      <c r="AH16" s="163" t="s">
        <v>544</v>
      </c>
      <c r="AJ16" s="149">
        <v>4.0561509481756781</v>
      </c>
      <c r="AL16" s="149">
        <v>4.2034486680852678</v>
      </c>
      <c r="AN16" s="149">
        <v>5.3932971839114376</v>
      </c>
      <c r="AP16" s="149">
        <v>8.5644902153497959</v>
      </c>
      <c r="AR16" s="149">
        <v>7.4185857705173897</v>
      </c>
      <c r="AT16" s="149">
        <v>8.3066345802738173</v>
      </c>
      <c r="AV16" s="149">
        <v>7.9170801028543556</v>
      </c>
      <c r="AX16" s="150">
        <v>7.894570966714344</v>
      </c>
      <c r="AZ16" s="162" t="s">
        <v>544</v>
      </c>
      <c r="BB16" s="163" t="s">
        <v>544</v>
      </c>
      <c r="BD16" s="163" t="s">
        <v>544</v>
      </c>
      <c r="BF16" s="163" t="s">
        <v>544</v>
      </c>
      <c r="BH16" s="149">
        <v>1.8926119233389962</v>
      </c>
      <c r="BJ16" s="149">
        <v>2.4871086487116787</v>
      </c>
      <c r="BL16" s="149">
        <v>2.5286294185485167</v>
      </c>
      <c r="BN16" s="149">
        <v>4.1692495877574887</v>
      </c>
      <c r="BP16" s="149">
        <v>3.5808769494052566</v>
      </c>
      <c r="BR16" s="149">
        <v>4.7757885816897963</v>
      </c>
      <c r="BT16" s="149">
        <v>3.2904172498593045</v>
      </c>
      <c r="BV16" s="150">
        <v>2.9097329499610871</v>
      </c>
      <c r="BW16" s="129"/>
    </row>
    <row r="17" spans="2:75" x14ac:dyDescent="0.25">
      <c r="B17" s="135"/>
      <c r="C17" s="144" t="s">
        <v>543</v>
      </c>
      <c r="D17" s="162" t="s">
        <v>544</v>
      </c>
      <c r="F17" s="163" t="s">
        <v>544</v>
      </c>
      <c r="H17" s="163" t="s">
        <v>544</v>
      </c>
      <c r="J17" s="163" t="s">
        <v>544</v>
      </c>
      <c r="L17" s="149">
        <v>2.3896342533743393</v>
      </c>
      <c r="N17" s="149">
        <v>3.1809056505067148</v>
      </c>
      <c r="P17" s="149">
        <v>3.5912577992596866</v>
      </c>
      <c r="R17" s="149">
        <v>5.4784206422961637</v>
      </c>
      <c r="T17" s="149">
        <v>4.7176445451125009</v>
      </c>
      <c r="V17" s="149">
        <v>6.7583223779394146</v>
      </c>
      <c r="X17" s="149">
        <v>4.1083623403491059</v>
      </c>
      <c r="Z17" s="150">
        <v>3.5064540278197436</v>
      </c>
      <c r="AB17" s="162" t="s">
        <v>544</v>
      </c>
      <c r="AD17" s="163" t="s">
        <v>544</v>
      </c>
      <c r="AF17" s="163" t="s">
        <v>544</v>
      </c>
      <c r="AH17" s="163" t="s">
        <v>544</v>
      </c>
      <c r="AJ17" s="149">
        <v>4.4880680496334602</v>
      </c>
      <c r="AL17" s="149">
        <v>5.1753015248629657</v>
      </c>
      <c r="AN17" s="149">
        <v>7.4350378009186713</v>
      </c>
      <c r="AP17" s="149">
        <v>9.7828680803183357</v>
      </c>
      <c r="AR17" s="149">
        <v>9.159108778614975</v>
      </c>
      <c r="AT17" s="149">
        <v>11.147308133960928</v>
      </c>
      <c r="AV17" s="149">
        <v>8.5771289013144631</v>
      </c>
      <c r="AX17" s="150">
        <v>9.9250724148323002</v>
      </c>
      <c r="AZ17" s="162" t="s">
        <v>544</v>
      </c>
      <c r="BB17" s="163" t="s">
        <v>544</v>
      </c>
      <c r="BD17" s="163" t="s">
        <v>544</v>
      </c>
      <c r="BF17" s="163" t="s">
        <v>544</v>
      </c>
      <c r="BH17" s="149">
        <v>2.1416777795591218</v>
      </c>
      <c r="BJ17" s="149">
        <v>2.824619403792449</v>
      </c>
      <c r="BL17" s="149">
        <v>3.2421388285875494</v>
      </c>
      <c r="BN17" s="149">
        <v>4.8084283564135628</v>
      </c>
      <c r="BP17" s="149">
        <v>4.2101004860552687</v>
      </c>
      <c r="BR17" s="149">
        <v>5.9554638183366695</v>
      </c>
      <c r="BT17" s="149">
        <v>3.7209445041221518</v>
      </c>
      <c r="BV17" s="150">
        <v>3.3175467537490766</v>
      </c>
      <c r="BW17" s="129"/>
    </row>
    <row r="18" spans="2:75" ht="12" x14ac:dyDescent="0.3">
      <c r="B18" s="137"/>
      <c r="C18" s="145" t="s">
        <v>538</v>
      </c>
      <c r="D18" s="151"/>
      <c r="E18" s="140"/>
      <c r="F18" s="152"/>
      <c r="G18" s="140"/>
      <c r="H18" s="152"/>
      <c r="I18" s="140"/>
      <c r="J18" s="152"/>
      <c r="K18" s="140"/>
      <c r="L18" s="152"/>
      <c r="M18" s="140"/>
      <c r="N18" s="152"/>
      <c r="O18" s="140"/>
      <c r="P18" s="152"/>
      <c r="Q18" s="140"/>
      <c r="R18" s="152"/>
      <c r="S18" s="140"/>
      <c r="T18" s="152"/>
      <c r="U18" s="140"/>
      <c r="V18" s="152"/>
      <c r="W18" s="140"/>
      <c r="X18" s="152"/>
      <c r="Y18" s="140"/>
      <c r="Z18" s="153"/>
      <c r="AA18" s="140"/>
      <c r="AB18" s="151"/>
      <c r="AC18" s="140"/>
      <c r="AD18" s="152"/>
      <c r="AE18" s="140"/>
      <c r="AF18" s="152"/>
      <c r="AG18" s="140"/>
      <c r="AH18" s="152"/>
      <c r="AI18" s="140"/>
      <c r="AJ18" s="152"/>
      <c r="AK18" s="140"/>
      <c r="AL18" s="152"/>
      <c r="AM18" s="140"/>
      <c r="AN18" s="152"/>
      <c r="AO18" s="140"/>
      <c r="AP18" s="152"/>
      <c r="AQ18" s="140"/>
      <c r="AR18" s="152"/>
      <c r="AS18" s="140"/>
      <c r="AT18" s="152"/>
      <c r="AU18" s="140"/>
      <c r="AV18" s="152"/>
      <c r="AW18" s="140"/>
      <c r="AX18" s="153"/>
      <c r="AY18" s="140"/>
      <c r="AZ18" s="151"/>
      <c r="BA18" s="140"/>
      <c r="BB18" s="152"/>
      <c r="BC18" s="140"/>
      <c r="BD18" s="152"/>
      <c r="BE18" s="140"/>
      <c r="BF18" s="152"/>
      <c r="BG18" s="140"/>
      <c r="BH18" s="152"/>
      <c r="BI18" s="140"/>
      <c r="BJ18" s="152"/>
      <c r="BK18" s="140"/>
      <c r="BL18" s="152"/>
      <c r="BM18" s="140"/>
      <c r="BN18" s="152"/>
      <c r="BO18" s="140"/>
      <c r="BP18" s="152"/>
      <c r="BQ18" s="140"/>
      <c r="BR18" s="152"/>
      <c r="BS18" s="140"/>
      <c r="BT18" s="152"/>
      <c r="BU18" s="140"/>
      <c r="BV18" s="153"/>
      <c r="BW18" s="142"/>
    </row>
    <row r="19" spans="2:75" x14ac:dyDescent="0.25">
      <c r="B19" s="130" t="s">
        <v>531</v>
      </c>
      <c r="C19" s="143" t="s">
        <v>541</v>
      </c>
      <c r="D19" s="162" t="s">
        <v>544</v>
      </c>
      <c r="F19" s="163" t="s">
        <v>544</v>
      </c>
      <c r="H19" s="163" t="s">
        <v>544</v>
      </c>
      <c r="J19" s="163" t="s">
        <v>544</v>
      </c>
      <c r="L19" s="149">
        <v>1.2399878946635026</v>
      </c>
      <c r="N19" s="149">
        <v>1.6269353722159554</v>
      </c>
      <c r="P19" s="149">
        <v>1.7235146399087451</v>
      </c>
      <c r="R19" s="149">
        <v>1.4628468786243474</v>
      </c>
      <c r="T19" s="149">
        <v>1.3835882921071485</v>
      </c>
      <c r="V19" s="149">
        <v>2.0410343557174735</v>
      </c>
      <c r="X19" s="149">
        <v>2.7268085590607209</v>
      </c>
      <c r="Z19" s="150">
        <v>2.3805979902876198</v>
      </c>
      <c r="AB19" s="162" t="s">
        <v>544</v>
      </c>
      <c r="AD19" s="163" t="s">
        <v>544</v>
      </c>
      <c r="AF19" s="163" t="s">
        <v>544</v>
      </c>
      <c r="AH19" s="163" t="s">
        <v>544</v>
      </c>
      <c r="AJ19" s="149">
        <v>2.7375461776022063</v>
      </c>
      <c r="AL19" s="149">
        <v>3.2195027305579709</v>
      </c>
      <c r="AN19" s="149">
        <v>3.5948678510982832</v>
      </c>
      <c r="AP19" s="149">
        <v>3.4819139147168792</v>
      </c>
      <c r="AR19" s="149">
        <v>4.6014488047384461</v>
      </c>
      <c r="AT19" s="149">
        <v>4.1918996064913197</v>
      </c>
      <c r="AV19" s="149">
        <v>6.9963473318099201</v>
      </c>
      <c r="AX19" s="150">
        <v>3.5955520725107721</v>
      </c>
      <c r="AZ19" s="162" t="s">
        <v>544</v>
      </c>
      <c r="BB19" s="163" t="s">
        <v>544</v>
      </c>
      <c r="BD19" s="163" t="s">
        <v>544</v>
      </c>
      <c r="BF19" s="163" t="s">
        <v>544</v>
      </c>
      <c r="BH19" s="149">
        <v>1.1279968968030174</v>
      </c>
      <c r="BJ19" s="149">
        <v>1.4751437095669704</v>
      </c>
      <c r="BL19" s="149">
        <v>1.5577271017743679</v>
      </c>
      <c r="BN19" s="149">
        <v>1.3517648214605702</v>
      </c>
      <c r="BP19" s="149">
        <v>1.4036647463994218</v>
      </c>
      <c r="BR19" s="149">
        <v>1.8439006305462149</v>
      </c>
      <c r="BT19" s="149">
        <v>2.5689804619638252</v>
      </c>
      <c r="BV19" s="150">
        <v>2.1131697638069533</v>
      </c>
      <c r="BW19" s="129"/>
    </row>
    <row r="20" spans="2:75" x14ac:dyDescent="0.25">
      <c r="B20" s="135"/>
      <c r="C20" s="144" t="s">
        <v>542</v>
      </c>
      <c r="D20" s="162" t="s">
        <v>544</v>
      </c>
      <c r="F20" s="163" t="s">
        <v>544</v>
      </c>
      <c r="H20" s="163" t="s">
        <v>544</v>
      </c>
      <c r="J20" s="163" t="s">
        <v>544</v>
      </c>
      <c r="L20" s="149">
        <v>2.1598642534709738</v>
      </c>
      <c r="N20" s="149">
        <v>2.22390066928924</v>
      </c>
      <c r="P20" s="149">
        <v>2.2623563660834263</v>
      </c>
      <c r="R20" s="149">
        <v>2.1432941074510796</v>
      </c>
      <c r="T20" s="149">
        <v>1.947842773371939</v>
      </c>
      <c r="V20" s="149">
        <v>2.4670534223530325</v>
      </c>
      <c r="X20" s="149">
        <v>3.5090648612033091</v>
      </c>
      <c r="Z20" s="150">
        <v>2.3281091763775708</v>
      </c>
      <c r="AB20" s="162" t="s">
        <v>544</v>
      </c>
      <c r="AD20" s="163" t="s">
        <v>544</v>
      </c>
      <c r="AF20" s="163" t="s">
        <v>544</v>
      </c>
      <c r="AH20" s="163" t="s">
        <v>544</v>
      </c>
      <c r="AJ20" s="149">
        <v>4.3207238016636307</v>
      </c>
      <c r="AL20" s="149">
        <v>5.8656209917578135</v>
      </c>
      <c r="AN20" s="149">
        <v>5.3934814055438309</v>
      </c>
      <c r="AP20" s="149">
        <v>4.9492252226839035</v>
      </c>
      <c r="AR20" s="149">
        <v>4.2383240451057853</v>
      </c>
      <c r="AT20" s="149">
        <v>6.2959509179267501</v>
      </c>
      <c r="AV20" s="149">
        <v>7.0844889498137222</v>
      </c>
      <c r="AX20" s="150">
        <v>5.028894274857783</v>
      </c>
      <c r="AZ20" s="162" t="s">
        <v>544</v>
      </c>
      <c r="BB20" s="163" t="s">
        <v>544</v>
      </c>
      <c r="BD20" s="163" t="s">
        <v>544</v>
      </c>
      <c r="BF20" s="163" t="s">
        <v>544</v>
      </c>
      <c r="BH20" s="149">
        <v>1.9326381156370018</v>
      </c>
      <c r="BJ20" s="149">
        <v>2.0998155476866787</v>
      </c>
      <c r="BL20" s="149">
        <v>2.0881282378660311</v>
      </c>
      <c r="BN20" s="149">
        <v>1.9698844291634592</v>
      </c>
      <c r="BP20" s="149">
        <v>1.7697778393076451</v>
      </c>
      <c r="BR20" s="149">
        <v>2.3154912954935774</v>
      </c>
      <c r="BT20" s="149">
        <v>3.1347443310318073</v>
      </c>
      <c r="BV20" s="150">
        <v>2.1091663624160475</v>
      </c>
      <c r="BW20" s="129"/>
    </row>
    <row r="21" spans="2:75" x14ac:dyDescent="0.25">
      <c r="B21" s="135"/>
      <c r="C21" s="144" t="s">
        <v>543</v>
      </c>
      <c r="D21" s="162" t="s">
        <v>544</v>
      </c>
      <c r="F21" s="163" t="s">
        <v>544</v>
      </c>
      <c r="H21" s="163" t="s">
        <v>544</v>
      </c>
      <c r="J21" s="163" t="s">
        <v>544</v>
      </c>
      <c r="L21" s="149">
        <v>2.3945657764655626</v>
      </c>
      <c r="N21" s="149">
        <v>2.6177842567535992</v>
      </c>
      <c r="P21" s="149">
        <v>2.6889883823346792</v>
      </c>
      <c r="R21" s="149">
        <v>2.5018582160188738</v>
      </c>
      <c r="T21" s="149">
        <v>2.3014652572207037</v>
      </c>
      <c r="V21" s="149">
        <v>3.0096062242263186</v>
      </c>
      <c r="X21" s="149">
        <v>4.2056065420406492</v>
      </c>
      <c r="Z21" s="150">
        <v>3.1356264096160387</v>
      </c>
      <c r="AB21" s="162" t="s">
        <v>544</v>
      </c>
      <c r="AD21" s="163" t="s">
        <v>544</v>
      </c>
      <c r="AF21" s="163" t="s">
        <v>544</v>
      </c>
      <c r="AH21" s="163" t="s">
        <v>544</v>
      </c>
      <c r="AJ21" s="149">
        <v>4.9414155453442481</v>
      </c>
      <c r="AL21" s="149">
        <v>6.3540279813409946</v>
      </c>
      <c r="AN21" s="149">
        <v>6.1758999702300112</v>
      </c>
      <c r="AP21" s="149">
        <v>5.8034712834686726</v>
      </c>
      <c r="AR21" s="149">
        <v>5.8612270196946366</v>
      </c>
      <c r="AT21" s="149">
        <v>7.1135985225258578</v>
      </c>
      <c r="AV21" s="149">
        <v>9.5038951370113338</v>
      </c>
      <c r="AX21" s="150">
        <v>6.1488643078788785</v>
      </c>
      <c r="AZ21" s="162" t="s">
        <v>544</v>
      </c>
      <c r="BB21" s="163" t="s">
        <v>544</v>
      </c>
      <c r="BD21" s="163" t="s">
        <v>544</v>
      </c>
      <c r="BF21" s="163" t="s">
        <v>544</v>
      </c>
      <c r="BH21" s="149">
        <v>2.1495894711495702</v>
      </c>
      <c r="BJ21" s="149">
        <v>2.4277812570649107</v>
      </c>
      <c r="BL21" s="149">
        <v>2.4638381900063022</v>
      </c>
      <c r="BN21" s="149">
        <v>2.2998607787817331</v>
      </c>
      <c r="BP21" s="149">
        <v>2.1634820903143201</v>
      </c>
      <c r="BR21" s="149">
        <v>2.7774901184526657</v>
      </c>
      <c r="BT21" s="149">
        <v>3.8230767221574564</v>
      </c>
      <c r="BV21" s="150">
        <v>2.8224702627840079</v>
      </c>
      <c r="BW21" s="129"/>
    </row>
    <row r="22" spans="2:75" ht="12" x14ac:dyDescent="0.3">
      <c r="B22" s="137"/>
      <c r="C22" s="145"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532</v>
      </c>
      <c r="C23" s="143" t="s">
        <v>541</v>
      </c>
      <c r="D23" s="162" t="s">
        <v>544</v>
      </c>
      <c r="F23" s="163" t="s">
        <v>544</v>
      </c>
      <c r="H23" s="163" t="s">
        <v>544</v>
      </c>
      <c r="J23" s="163" t="s">
        <v>544</v>
      </c>
      <c r="L23" s="149">
        <v>2.920796627412626</v>
      </c>
      <c r="N23" s="149">
        <v>2.6903144586132792</v>
      </c>
      <c r="P23" s="149">
        <v>2.3241619586323039</v>
      </c>
      <c r="R23" s="149">
        <v>3.2286817896762305</v>
      </c>
      <c r="T23" s="149">
        <v>2.9686570793762082</v>
      </c>
      <c r="V23" s="149">
        <v>3.7282899421978226</v>
      </c>
      <c r="X23" s="149">
        <v>3.3210135388369468</v>
      </c>
      <c r="Z23" s="150">
        <v>3.5490947879014927</v>
      </c>
      <c r="AB23" s="162" t="s">
        <v>544</v>
      </c>
      <c r="AD23" s="163" t="s">
        <v>544</v>
      </c>
      <c r="AF23" s="163" t="s">
        <v>544</v>
      </c>
      <c r="AH23" s="163" t="s">
        <v>544</v>
      </c>
      <c r="AJ23" s="149">
        <v>4.8214209573184306</v>
      </c>
      <c r="AL23" s="149">
        <v>5.4347325634818642</v>
      </c>
      <c r="AN23" s="149">
        <v>4.9310662574558117</v>
      </c>
      <c r="AP23" s="149">
        <v>5.7121246572482267</v>
      </c>
      <c r="AR23" s="149">
        <v>6.8080446667280512</v>
      </c>
      <c r="AT23" s="149">
        <v>8.1770379879345967</v>
      </c>
      <c r="AV23" s="149">
        <v>6.7795824136024558</v>
      </c>
      <c r="AX23" s="150">
        <v>5.5960692202899969</v>
      </c>
      <c r="AZ23" s="162" t="s">
        <v>544</v>
      </c>
      <c r="BB23" s="163" t="s">
        <v>544</v>
      </c>
      <c r="BD23" s="163" t="s">
        <v>544</v>
      </c>
      <c r="BF23" s="163" t="s">
        <v>544</v>
      </c>
      <c r="BH23" s="149">
        <v>2.5220897299447982</v>
      </c>
      <c r="BJ23" s="149">
        <v>2.3974726607410917</v>
      </c>
      <c r="BL23" s="149">
        <v>2.1041378649336235</v>
      </c>
      <c r="BN23" s="149">
        <v>2.8128282457944747</v>
      </c>
      <c r="BP23" s="149">
        <v>2.7394336469313272</v>
      </c>
      <c r="BR23" s="149">
        <v>3.4269619629081185</v>
      </c>
      <c r="BT23" s="149">
        <v>2.9873458854432338</v>
      </c>
      <c r="BV23" s="150">
        <v>3.0687132838088731</v>
      </c>
      <c r="BW23" s="129"/>
    </row>
    <row r="24" spans="2:75" x14ac:dyDescent="0.25">
      <c r="B24" s="135"/>
      <c r="C24" s="144" t="s">
        <v>542</v>
      </c>
      <c r="D24" s="162" t="s">
        <v>544</v>
      </c>
      <c r="F24" s="163" t="s">
        <v>544</v>
      </c>
      <c r="H24" s="163" t="s">
        <v>544</v>
      </c>
      <c r="J24" s="163" t="s">
        <v>544</v>
      </c>
      <c r="L24" s="149">
        <v>3.3137370249858131</v>
      </c>
      <c r="N24" s="149">
        <v>3.068992539923336</v>
      </c>
      <c r="P24" s="149">
        <v>3.0944662814797823</v>
      </c>
      <c r="R24" s="149">
        <v>3.7001432787082122</v>
      </c>
      <c r="T24" s="149">
        <v>4.25739318554617</v>
      </c>
      <c r="V24" s="149">
        <v>4.3211676651983195</v>
      </c>
      <c r="X24" s="149">
        <v>3.7340190648839635</v>
      </c>
      <c r="Z24" s="150">
        <v>3.9926489711527986</v>
      </c>
      <c r="AB24" s="162" t="s">
        <v>544</v>
      </c>
      <c r="AD24" s="163" t="s">
        <v>544</v>
      </c>
      <c r="AF24" s="163" t="s">
        <v>544</v>
      </c>
      <c r="AH24" s="163" t="s">
        <v>544</v>
      </c>
      <c r="AJ24" s="149">
        <v>6.8720315712986659</v>
      </c>
      <c r="AL24" s="149">
        <v>6.4568156374352244</v>
      </c>
      <c r="AN24" s="149">
        <v>6.0414395944341521</v>
      </c>
      <c r="AP24" s="149">
        <v>5.9870599686721286</v>
      </c>
      <c r="AR24" s="149">
        <v>7.038100108944052</v>
      </c>
      <c r="AT24" s="149">
        <v>7.6757495525336354</v>
      </c>
      <c r="AV24" s="149">
        <v>8.3913230888537846</v>
      </c>
      <c r="AX24" s="150">
        <v>10.862991066289766</v>
      </c>
      <c r="AZ24" s="162" t="s">
        <v>544</v>
      </c>
      <c r="BB24" s="163" t="s">
        <v>544</v>
      </c>
      <c r="BD24" s="163" t="s">
        <v>544</v>
      </c>
      <c r="BF24" s="163" t="s">
        <v>544</v>
      </c>
      <c r="BH24" s="149">
        <v>2.9926432675683454</v>
      </c>
      <c r="BJ24" s="149">
        <v>2.7765362125573092</v>
      </c>
      <c r="BL24" s="149">
        <v>2.7552722066662643</v>
      </c>
      <c r="BN24" s="149">
        <v>3.1591236999058929</v>
      </c>
      <c r="BP24" s="149">
        <v>3.6945421487934942</v>
      </c>
      <c r="BR24" s="149">
        <v>3.7480261538977024</v>
      </c>
      <c r="BT24" s="149">
        <v>3.4688915837268075</v>
      </c>
      <c r="BV24" s="150">
        <v>3.8716703985830767</v>
      </c>
      <c r="BW24" s="129"/>
    </row>
    <row r="25" spans="2:75" x14ac:dyDescent="0.25">
      <c r="B25" s="135"/>
      <c r="C25" s="144" t="s">
        <v>543</v>
      </c>
      <c r="D25" s="162" t="s">
        <v>544</v>
      </c>
      <c r="F25" s="163" t="s">
        <v>544</v>
      </c>
      <c r="H25" s="163" t="s">
        <v>544</v>
      </c>
      <c r="J25" s="163" t="s">
        <v>544</v>
      </c>
      <c r="L25" s="149">
        <v>4.1830983851910464</v>
      </c>
      <c r="N25" s="149">
        <v>3.8771840613972328</v>
      </c>
      <c r="P25" s="149">
        <v>3.7102370339213762</v>
      </c>
      <c r="R25" s="149">
        <v>4.6059185015090955</v>
      </c>
      <c r="T25" s="149">
        <v>4.8686835600177236</v>
      </c>
      <c r="V25" s="149">
        <v>5.330849384213673</v>
      </c>
      <c r="X25" s="149">
        <v>4.7356997223893336</v>
      </c>
      <c r="Z25" s="150">
        <v>5.0870822626158096</v>
      </c>
      <c r="AB25" s="162" t="s">
        <v>544</v>
      </c>
      <c r="AD25" s="163" t="s">
        <v>544</v>
      </c>
      <c r="AF25" s="163" t="s">
        <v>544</v>
      </c>
      <c r="AH25" s="163" t="s">
        <v>544</v>
      </c>
      <c r="AJ25" s="149">
        <v>8.0577609514943234</v>
      </c>
      <c r="AL25" s="149">
        <v>7.9534823603555722</v>
      </c>
      <c r="AN25" s="149">
        <v>7.4541828432324753</v>
      </c>
      <c r="AP25" s="149">
        <v>7.8402143812991874</v>
      </c>
      <c r="AR25" s="149">
        <v>9.2555709888430879</v>
      </c>
      <c r="AT25" s="149">
        <v>10.513334013054402</v>
      </c>
      <c r="AV25" s="149">
        <v>9.967587755388049</v>
      </c>
      <c r="AX25" s="150">
        <v>11.707132610974707</v>
      </c>
      <c r="AZ25" s="162" t="s">
        <v>544</v>
      </c>
      <c r="BB25" s="163" t="s">
        <v>544</v>
      </c>
      <c r="BD25" s="163" t="s">
        <v>544</v>
      </c>
      <c r="BF25" s="163" t="s">
        <v>544</v>
      </c>
      <c r="BH25" s="149">
        <v>3.7128311316921172</v>
      </c>
      <c r="BJ25" s="149">
        <v>3.474623879568608</v>
      </c>
      <c r="BL25" s="149">
        <v>3.3179697950187492</v>
      </c>
      <c r="BN25" s="149">
        <v>3.9833094271440701</v>
      </c>
      <c r="BP25" s="149">
        <v>4.3228186111353475</v>
      </c>
      <c r="BR25" s="149">
        <v>4.7552062573362628</v>
      </c>
      <c r="BT25" s="149">
        <v>4.3142667149694001</v>
      </c>
      <c r="BV25" s="150">
        <v>4.6956971997084906</v>
      </c>
      <c r="BW25" s="129"/>
    </row>
    <row r="26" spans="2:75" ht="12" x14ac:dyDescent="0.3">
      <c r="B26" s="137"/>
      <c r="C26" s="146" t="s">
        <v>538</v>
      </c>
      <c r="D26" s="151"/>
      <c r="E26" s="140"/>
      <c r="F26" s="152"/>
      <c r="G26" s="140"/>
      <c r="H26" s="152"/>
      <c r="I26" s="140"/>
      <c r="J26" s="152"/>
      <c r="K26" s="140"/>
      <c r="L26" s="152"/>
      <c r="M26" s="140"/>
      <c r="N26" s="152"/>
      <c r="O26" s="140"/>
      <c r="P26" s="152"/>
      <c r="Q26" s="140"/>
      <c r="R26" s="152"/>
      <c r="S26" s="140"/>
      <c r="T26" s="152"/>
      <c r="U26" s="140"/>
      <c r="V26" s="152"/>
      <c r="W26" s="140"/>
      <c r="X26" s="152"/>
      <c r="Y26" s="140"/>
      <c r="Z26" s="153"/>
      <c r="AA26" s="140"/>
      <c r="AB26" s="151"/>
      <c r="AC26" s="140"/>
      <c r="AD26" s="152"/>
      <c r="AE26" s="140"/>
      <c r="AF26" s="152"/>
      <c r="AG26" s="140"/>
      <c r="AH26" s="152"/>
      <c r="AI26" s="140"/>
      <c r="AJ26" s="152"/>
      <c r="AK26" s="140"/>
      <c r="AL26" s="152"/>
      <c r="AM26" s="140"/>
      <c r="AN26" s="152"/>
      <c r="AO26" s="140"/>
      <c r="AP26" s="152"/>
      <c r="AQ26" s="140"/>
      <c r="AR26" s="152"/>
      <c r="AS26" s="140"/>
      <c r="AT26" s="152"/>
      <c r="AU26" s="140"/>
      <c r="AV26" s="152"/>
      <c r="AW26" s="140"/>
      <c r="AX26" s="153"/>
      <c r="AY26" s="140"/>
      <c r="AZ26" s="151"/>
      <c r="BA26" s="140"/>
      <c r="BB26" s="152"/>
      <c r="BC26" s="140"/>
      <c r="BD26" s="152"/>
      <c r="BE26" s="140"/>
      <c r="BF26" s="152"/>
      <c r="BG26" s="140"/>
      <c r="BH26" s="152"/>
      <c r="BI26" s="140"/>
      <c r="BJ26" s="152"/>
      <c r="BK26" s="140"/>
      <c r="BL26" s="152"/>
      <c r="BM26" s="140"/>
      <c r="BN26" s="152"/>
      <c r="BO26" s="140"/>
      <c r="BP26" s="152"/>
      <c r="BQ26" s="140"/>
      <c r="BR26" s="152"/>
      <c r="BS26" s="140"/>
      <c r="BT26" s="152"/>
      <c r="BU26" s="140"/>
      <c r="BV26" s="153"/>
      <c r="BW26" s="142"/>
    </row>
    <row r="30" spans="2:75" x14ac:dyDescent="0.25">
      <c r="B30" s="154" t="s">
        <v>580</v>
      </c>
    </row>
    <row r="31" spans="2:75" x14ac:dyDescent="0.25">
      <c r="B31" s="155"/>
      <c r="C31" s="116" t="s">
        <v>581</v>
      </c>
    </row>
    <row r="32" spans="2:75" x14ac:dyDescent="0.25">
      <c r="B32" s="156"/>
      <c r="C32" s="116" t="s">
        <v>582</v>
      </c>
    </row>
    <row r="33" spans="1:75" x14ac:dyDescent="0.25">
      <c r="B33" s="157"/>
      <c r="C33" s="116" t="s">
        <v>583</v>
      </c>
    </row>
    <row r="34" spans="1:75" x14ac:dyDescent="0.25">
      <c r="B34" s="116" t="s">
        <v>584</v>
      </c>
    </row>
    <row r="38" spans="1:75" s="120" customFormat="1" ht="13" x14ac:dyDescent="0.3">
      <c r="A38" s="120" t="s">
        <v>412</v>
      </c>
      <c r="B38" s="120" t="s">
        <v>433</v>
      </c>
      <c r="C38" s="120" t="s">
        <v>826</v>
      </c>
    </row>
    <row r="40" spans="1:75" x14ac:dyDescent="0.25">
      <c r="D40" s="122" t="s">
        <v>852</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2" t="s">
        <v>853</v>
      </c>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2" t="s">
        <v>579</v>
      </c>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4"/>
    </row>
    <row r="41" spans="1:75" x14ac:dyDescent="0.25">
      <c r="D41" s="125">
        <v>2015</v>
      </c>
      <c r="E41" s="126"/>
      <c r="F41" s="126">
        <v>2016</v>
      </c>
      <c r="G41" s="126"/>
      <c r="H41" s="126">
        <v>2017</v>
      </c>
      <c r="I41" s="126"/>
      <c r="J41" s="126">
        <v>2018</v>
      </c>
      <c r="K41" s="126"/>
      <c r="L41" s="126">
        <v>2019</v>
      </c>
      <c r="M41" s="126"/>
      <c r="N41" s="126">
        <v>2020</v>
      </c>
      <c r="O41" s="126"/>
      <c r="P41" s="126">
        <v>2021</v>
      </c>
      <c r="Q41" s="126"/>
      <c r="R41" s="126">
        <v>2022</v>
      </c>
      <c r="S41" s="126"/>
      <c r="T41" s="126">
        <v>2023</v>
      </c>
      <c r="U41" s="126"/>
      <c r="V41" s="126">
        <v>2024</v>
      </c>
      <c r="W41" s="126"/>
      <c r="X41" s="126">
        <v>2025</v>
      </c>
      <c r="Y41" s="126"/>
      <c r="Z41" s="127">
        <v>2026</v>
      </c>
      <c r="AA41" s="126"/>
      <c r="AB41" s="125">
        <v>2015</v>
      </c>
      <c r="AC41" s="126"/>
      <c r="AD41" s="126">
        <v>2016</v>
      </c>
      <c r="AE41" s="126"/>
      <c r="AF41" s="126">
        <v>2017</v>
      </c>
      <c r="AG41" s="126"/>
      <c r="AH41" s="126">
        <v>2018</v>
      </c>
      <c r="AI41" s="126"/>
      <c r="AJ41" s="126">
        <v>2019</v>
      </c>
      <c r="AK41" s="126"/>
      <c r="AL41" s="126">
        <v>2020</v>
      </c>
      <c r="AM41" s="126"/>
      <c r="AN41" s="126">
        <v>2021</v>
      </c>
      <c r="AO41" s="126"/>
      <c r="AP41" s="126">
        <v>2022</v>
      </c>
      <c r="AQ41" s="126"/>
      <c r="AR41" s="126">
        <v>2023</v>
      </c>
      <c r="AS41" s="126"/>
      <c r="AT41" s="126">
        <v>2024</v>
      </c>
      <c r="AU41" s="126"/>
      <c r="AV41" s="126">
        <v>2025</v>
      </c>
      <c r="AW41" s="126"/>
      <c r="AX41" s="127">
        <v>2026</v>
      </c>
      <c r="AY41" s="126"/>
      <c r="AZ41" s="125">
        <v>2015</v>
      </c>
      <c r="BA41" s="126"/>
      <c r="BB41" s="126">
        <v>2016</v>
      </c>
      <c r="BC41" s="126"/>
      <c r="BD41" s="126">
        <v>2017</v>
      </c>
      <c r="BE41" s="126"/>
      <c r="BF41" s="126">
        <v>2018</v>
      </c>
      <c r="BG41" s="126"/>
      <c r="BH41" s="126">
        <v>2019</v>
      </c>
      <c r="BI41" s="126"/>
      <c r="BJ41" s="126">
        <v>2020</v>
      </c>
      <c r="BK41" s="126"/>
      <c r="BL41" s="126">
        <v>2021</v>
      </c>
      <c r="BM41" s="126"/>
      <c r="BN41" s="126">
        <v>2022</v>
      </c>
      <c r="BO41" s="126"/>
      <c r="BP41" s="126">
        <v>2023</v>
      </c>
      <c r="BQ41" s="126"/>
      <c r="BR41" s="126">
        <v>2024</v>
      </c>
      <c r="BS41" s="126"/>
      <c r="BT41" s="126">
        <v>2025</v>
      </c>
      <c r="BU41" s="126"/>
      <c r="BV41" s="127">
        <v>2026</v>
      </c>
      <c r="BW41" s="128"/>
    </row>
    <row r="42" spans="1:75" x14ac:dyDescent="0.25">
      <c r="B42" s="130" t="s">
        <v>533</v>
      </c>
      <c r="C42" s="131" t="s">
        <v>827</v>
      </c>
      <c r="D42" s="162" t="s">
        <v>544</v>
      </c>
      <c r="F42" s="163" t="s">
        <v>544</v>
      </c>
      <c r="H42" s="163" t="s">
        <v>544</v>
      </c>
      <c r="J42" s="163" t="s">
        <v>544</v>
      </c>
      <c r="L42" s="149">
        <v>1.4848611642509633</v>
      </c>
      <c r="N42" s="149">
        <v>1.7069043436819986</v>
      </c>
      <c r="P42" s="149">
        <v>1.7335664931445727</v>
      </c>
      <c r="R42" s="149">
        <v>1.6945904183642144</v>
      </c>
      <c r="T42" s="149">
        <v>1.6977042224204617</v>
      </c>
      <c r="V42" s="149">
        <v>1.9319220289761316</v>
      </c>
      <c r="X42" s="149">
        <v>2.1948950318009484</v>
      </c>
      <c r="Z42" s="150">
        <v>2.4139186136181165</v>
      </c>
      <c r="AB42" s="162" t="s">
        <v>544</v>
      </c>
      <c r="AD42" s="163" t="s">
        <v>544</v>
      </c>
      <c r="AF42" s="163" t="s">
        <v>544</v>
      </c>
      <c r="AH42" s="163" t="s">
        <v>544</v>
      </c>
      <c r="AJ42" s="149">
        <v>3.8525329385000382</v>
      </c>
      <c r="AL42" s="149">
        <v>4.3503370116870332</v>
      </c>
      <c r="AN42" s="149">
        <v>5.3650288839121947</v>
      </c>
      <c r="AP42" s="149">
        <v>4.3930434133854224</v>
      </c>
      <c r="AR42" s="149">
        <v>5.1036901536275634</v>
      </c>
      <c r="AT42" s="149">
        <v>5.7539120832672852</v>
      </c>
      <c r="AV42" s="149">
        <v>11.120159954249104</v>
      </c>
      <c r="AX42" s="150">
        <v>4.4757210468033755</v>
      </c>
      <c r="AZ42" s="162" t="s">
        <v>544</v>
      </c>
      <c r="BB42" s="163" t="s">
        <v>544</v>
      </c>
      <c r="BD42" s="163" t="s">
        <v>544</v>
      </c>
      <c r="BF42" s="163" t="s">
        <v>544</v>
      </c>
      <c r="BH42" s="149">
        <v>1.3999208156866656</v>
      </c>
      <c r="BJ42" s="149">
        <v>1.5928966538830063</v>
      </c>
      <c r="BL42" s="149">
        <v>1.7130881498902943</v>
      </c>
      <c r="BN42" s="149">
        <v>1.6074143936040921</v>
      </c>
      <c r="BP42" s="149">
        <v>1.6856025446358287</v>
      </c>
      <c r="BR42" s="149">
        <v>1.8810735694264118</v>
      </c>
      <c r="BT42" s="149">
        <v>3.0062558632959058</v>
      </c>
      <c r="BV42" s="150">
        <v>2.1735550866109294</v>
      </c>
      <c r="BW42" s="129"/>
    </row>
    <row r="43" spans="1:75" x14ac:dyDescent="0.25">
      <c r="B43" s="135"/>
      <c r="C43" s="136" t="s">
        <v>828</v>
      </c>
      <c r="D43" s="162" t="s">
        <v>544</v>
      </c>
      <c r="F43" s="163" t="s">
        <v>544</v>
      </c>
      <c r="H43" s="163" t="s">
        <v>544</v>
      </c>
      <c r="J43" s="163" t="s">
        <v>544</v>
      </c>
      <c r="L43" s="149">
        <v>1.4848611642509633</v>
      </c>
      <c r="N43" s="149">
        <v>1.7069043436819988</v>
      </c>
      <c r="P43" s="149">
        <v>1.7335664931445722</v>
      </c>
      <c r="R43" s="149">
        <v>1.6945904183642144</v>
      </c>
      <c r="T43" s="149">
        <v>1.6977042224204617</v>
      </c>
      <c r="V43" s="149">
        <v>1.9319220289761314</v>
      </c>
      <c r="X43" s="149">
        <v>2.1948950318009484</v>
      </c>
      <c r="Z43" s="150">
        <v>2.4139186136181174</v>
      </c>
      <c r="AB43" s="162" t="s">
        <v>544</v>
      </c>
      <c r="AD43" s="163" t="s">
        <v>544</v>
      </c>
      <c r="AF43" s="163" t="s">
        <v>544</v>
      </c>
      <c r="AH43" s="163" t="s">
        <v>544</v>
      </c>
      <c r="AJ43" s="149">
        <v>3.8525329385000395</v>
      </c>
      <c r="AL43" s="149">
        <v>4.3503370116870341</v>
      </c>
      <c r="AN43" s="149">
        <v>5.3650288839121929</v>
      </c>
      <c r="AP43" s="149">
        <v>4.3930434133854206</v>
      </c>
      <c r="AR43" s="149">
        <v>5.1036901536275669</v>
      </c>
      <c r="AT43" s="149">
        <v>5.7539120832672728</v>
      </c>
      <c r="AV43" s="149">
        <v>11.1201599542491</v>
      </c>
      <c r="AX43" s="150">
        <v>4.4757210468033781</v>
      </c>
      <c r="AZ43" s="162" t="s">
        <v>544</v>
      </c>
      <c r="BB43" s="163" t="s">
        <v>544</v>
      </c>
      <c r="BD43" s="163" t="s">
        <v>544</v>
      </c>
      <c r="BF43" s="163" t="s">
        <v>544</v>
      </c>
      <c r="BH43" s="149">
        <v>1.3999208156866656</v>
      </c>
      <c r="BJ43" s="149">
        <v>1.5928966538830063</v>
      </c>
      <c r="BL43" s="149">
        <v>1.7130881498902943</v>
      </c>
      <c r="BN43" s="149">
        <v>1.6074143936040921</v>
      </c>
      <c r="BP43" s="149">
        <v>1.6856025446358287</v>
      </c>
      <c r="BR43" s="149">
        <v>1.8810735694264118</v>
      </c>
      <c r="BT43" s="149">
        <v>3.0062558632959053</v>
      </c>
      <c r="BV43" s="150">
        <v>2.1735550866109303</v>
      </c>
      <c r="BW43" s="129"/>
    </row>
    <row r="44" spans="1:75" ht="12" x14ac:dyDescent="0.3">
      <c r="B44" s="137"/>
      <c r="C44" s="138" t="s">
        <v>538</v>
      </c>
      <c r="D44" s="151"/>
      <c r="E44" s="140"/>
      <c r="F44" s="152"/>
      <c r="G44" s="140"/>
      <c r="H44" s="152"/>
      <c r="I44" s="140"/>
      <c r="J44" s="152"/>
      <c r="K44" s="140"/>
      <c r="L44" s="152"/>
      <c r="M44" s="140"/>
      <c r="N44" s="152"/>
      <c r="O44" s="140"/>
      <c r="P44" s="152"/>
      <c r="Q44" s="140"/>
      <c r="R44" s="152"/>
      <c r="S44" s="140"/>
      <c r="T44" s="152"/>
      <c r="U44" s="140"/>
      <c r="V44" s="152"/>
      <c r="W44" s="140"/>
      <c r="X44" s="152"/>
      <c r="Y44" s="140"/>
      <c r="Z44" s="153"/>
      <c r="AA44" s="140"/>
      <c r="AB44" s="151"/>
      <c r="AC44" s="140"/>
      <c r="AD44" s="152"/>
      <c r="AE44" s="140"/>
      <c r="AF44" s="152"/>
      <c r="AG44" s="140"/>
      <c r="AH44" s="152"/>
      <c r="AI44" s="140"/>
      <c r="AJ44" s="152"/>
      <c r="AK44" s="140"/>
      <c r="AL44" s="152"/>
      <c r="AM44" s="140"/>
      <c r="AN44" s="152"/>
      <c r="AO44" s="140"/>
      <c r="AP44" s="152"/>
      <c r="AQ44" s="140"/>
      <c r="AR44" s="152"/>
      <c r="AS44" s="140"/>
      <c r="AT44" s="152"/>
      <c r="AU44" s="140"/>
      <c r="AV44" s="152"/>
      <c r="AW44" s="140"/>
      <c r="AX44" s="153"/>
      <c r="AY44" s="140"/>
      <c r="AZ44" s="151"/>
      <c r="BA44" s="140"/>
      <c r="BB44" s="152"/>
      <c r="BC44" s="140"/>
      <c r="BD44" s="152"/>
      <c r="BE44" s="140"/>
      <c r="BF44" s="152"/>
      <c r="BG44" s="140"/>
      <c r="BH44" s="152"/>
      <c r="BI44" s="140"/>
      <c r="BJ44" s="152"/>
      <c r="BK44" s="140"/>
      <c r="BL44" s="152"/>
      <c r="BM44" s="140"/>
      <c r="BN44" s="152"/>
      <c r="BO44" s="140"/>
      <c r="BP44" s="152"/>
      <c r="BQ44" s="140"/>
      <c r="BR44" s="152"/>
      <c r="BS44" s="140"/>
      <c r="BT44" s="152"/>
      <c r="BU44" s="140"/>
      <c r="BV44" s="153"/>
      <c r="BW44" s="142"/>
    </row>
    <row r="45" spans="1:75" x14ac:dyDescent="0.25">
      <c r="B45" s="130" t="s">
        <v>530</v>
      </c>
      <c r="C45" s="143" t="s">
        <v>827</v>
      </c>
      <c r="D45" s="162" t="s">
        <v>544</v>
      </c>
      <c r="F45" s="163" t="s">
        <v>544</v>
      </c>
      <c r="H45" s="163" t="s">
        <v>544</v>
      </c>
      <c r="J45" s="163" t="s">
        <v>544</v>
      </c>
      <c r="L45" s="149">
        <v>1.0074491267903316</v>
      </c>
      <c r="N45" s="149">
        <v>1.3122380431118239</v>
      </c>
      <c r="P45" s="149">
        <v>2.2830435389391255</v>
      </c>
      <c r="R45" s="149">
        <v>3.6301172987705908</v>
      </c>
      <c r="T45" s="149">
        <v>3.5510442142546901</v>
      </c>
      <c r="V45" s="149">
        <v>4.319980998887436</v>
      </c>
      <c r="X45" s="149">
        <v>2.2576621946797362</v>
      </c>
      <c r="Z45" s="150">
        <v>1.9848403281712546</v>
      </c>
      <c r="AB45" s="162" t="s">
        <v>544</v>
      </c>
      <c r="AD45" s="163" t="s">
        <v>544</v>
      </c>
      <c r="AF45" s="163" t="s">
        <v>544</v>
      </c>
      <c r="AH45" s="163" t="s">
        <v>544</v>
      </c>
      <c r="AJ45" s="149">
        <v>2.9904550100399345</v>
      </c>
      <c r="AL45" s="149">
        <v>4.0066918011194215</v>
      </c>
      <c r="AN45" s="149">
        <v>6.2031026832315375</v>
      </c>
      <c r="AP45" s="149">
        <v>7.7612859644036529</v>
      </c>
      <c r="AR45" s="149">
        <v>8.7012439517860702</v>
      </c>
      <c r="AT45" s="149">
        <v>8.8902616708795161</v>
      </c>
      <c r="AV45" s="149">
        <v>7.2550207706479224</v>
      </c>
      <c r="AX45" s="150">
        <v>7.4808135364270472</v>
      </c>
      <c r="AZ45" s="162" t="s">
        <v>544</v>
      </c>
      <c r="BB45" s="163" t="s">
        <v>544</v>
      </c>
      <c r="BD45" s="163" t="s">
        <v>544</v>
      </c>
      <c r="BF45" s="163" t="s">
        <v>544</v>
      </c>
      <c r="BH45" s="149">
        <v>0.96811471116316239</v>
      </c>
      <c r="BJ45" s="149">
        <v>1.2604590440656913</v>
      </c>
      <c r="BL45" s="149">
        <v>2.1611394885260142</v>
      </c>
      <c r="BN45" s="149">
        <v>3.2910736391301447</v>
      </c>
      <c r="BP45" s="149">
        <v>3.3033568842674033</v>
      </c>
      <c r="BR45" s="149">
        <v>3.9059005207122772</v>
      </c>
      <c r="BT45" s="149">
        <v>2.2165276649683525</v>
      </c>
      <c r="BV45" s="150">
        <v>1.9935181261554722</v>
      </c>
      <c r="BW45" s="129"/>
    </row>
    <row r="46" spans="1:75" x14ac:dyDescent="0.25">
      <c r="B46" s="135"/>
      <c r="C46" s="144" t="s">
        <v>828</v>
      </c>
      <c r="D46" s="162" t="s">
        <v>544</v>
      </c>
      <c r="F46" s="163" t="s">
        <v>544</v>
      </c>
      <c r="H46" s="163" t="s">
        <v>544</v>
      </c>
      <c r="J46" s="163" t="s">
        <v>544</v>
      </c>
      <c r="L46" s="149">
        <v>1.0074491267903314</v>
      </c>
      <c r="N46" s="149">
        <v>1.3122380431118241</v>
      </c>
      <c r="P46" s="149">
        <v>2.2830435389391255</v>
      </c>
      <c r="R46" s="149">
        <v>3.6301172987705908</v>
      </c>
      <c r="T46" s="149">
        <v>3.5510442142546914</v>
      </c>
      <c r="V46" s="149">
        <v>4.319980998887436</v>
      </c>
      <c r="X46" s="149">
        <v>2.2576621946797362</v>
      </c>
      <c r="Z46" s="150">
        <v>1.9848403281712546</v>
      </c>
      <c r="AB46" s="162" t="s">
        <v>544</v>
      </c>
      <c r="AD46" s="163" t="s">
        <v>544</v>
      </c>
      <c r="AF46" s="163" t="s">
        <v>544</v>
      </c>
      <c r="AH46" s="163" t="s">
        <v>544</v>
      </c>
      <c r="AJ46" s="149">
        <v>2.9904550100399345</v>
      </c>
      <c r="AL46" s="149">
        <v>4.0066918011194215</v>
      </c>
      <c r="AN46" s="149">
        <v>6.2031026832315375</v>
      </c>
      <c r="AP46" s="149">
        <v>7.7612859644036538</v>
      </c>
      <c r="AR46" s="149">
        <v>8.7012439517860667</v>
      </c>
      <c r="AT46" s="149">
        <v>8.8902616708795161</v>
      </c>
      <c r="AV46" s="149">
        <v>7.2550207706479224</v>
      </c>
      <c r="AX46" s="150">
        <v>7.4808135364270489</v>
      </c>
      <c r="AZ46" s="162" t="s">
        <v>544</v>
      </c>
      <c r="BB46" s="163" t="s">
        <v>544</v>
      </c>
      <c r="BD46" s="163" t="s">
        <v>544</v>
      </c>
      <c r="BF46" s="163" t="s">
        <v>544</v>
      </c>
      <c r="BH46" s="149">
        <v>0.96811471116316239</v>
      </c>
      <c r="BJ46" s="149">
        <v>1.2604590440656915</v>
      </c>
      <c r="BL46" s="149">
        <v>2.1611394885260147</v>
      </c>
      <c r="BN46" s="149">
        <v>3.2910736391301447</v>
      </c>
      <c r="BP46" s="149">
        <v>3.3033568842674041</v>
      </c>
      <c r="BR46" s="149">
        <v>3.9059005207122763</v>
      </c>
      <c r="BT46" s="149">
        <v>2.2165276649683525</v>
      </c>
      <c r="BV46" s="150">
        <v>1.9935181261554722</v>
      </c>
      <c r="BW46" s="129"/>
    </row>
    <row r="47" spans="1:75" ht="12" x14ac:dyDescent="0.3">
      <c r="B47" s="137"/>
      <c r="C47" s="145" t="s">
        <v>538</v>
      </c>
      <c r="D47" s="151"/>
      <c r="E47" s="140"/>
      <c r="F47" s="152"/>
      <c r="G47" s="140"/>
      <c r="H47" s="152"/>
      <c r="I47" s="140"/>
      <c r="J47" s="152"/>
      <c r="K47" s="140"/>
      <c r="L47" s="152"/>
      <c r="M47" s="140"/>
      <c r="N47" s="152"/>
      <c r="O47" s="140"/>
      <c r="P47" s="152"/>
      <c r="Q47" s="140"/>
      <c r="R47" s="152"/>
      <c r="S47" s="140"/>
      <c r="T47" s="152"/>
      <c r="U47" s="140"/>
      <c r="V47" s="152"/>
      <c r="W47" s="140"/>
      <c r="X47" s="152"/>
      <c r="Y47" s="140"/>
      <c r="Z47" s="153"/>
      <c r="AA47" s="140"/>
      <c r="AB47" s="151"/>
      <c r="AC47" s="140"/>
      <c r="AD47" s="152"/>
      <c r="AE47" s="140"/>
      <c r="AF47" s="152"/>
      <c r="AG47" s="140"/>
      <c r="AH47" s="152"/>
      <c r="AI47" s="140"/>
      <c r="AJ47" s="152"/>
      <c r="AK47" s="140"/>
      <c r="AL47" s="152"/>
      <c r="AM47" s="140"/>
      <c r="AN47" s="152"/>
      <c r="AO47" s="140"/>
      <c r="AP47" s="152"/>
      <c r="AQ47" s="140"/>
      <c r="AR47" s="152"/>
      <c r="AS47" s="140"/>
      <c r="AT47" s="152"/>
      <c r="AU47" s="140"/>
      <c r="AV47" s="152"/>
      <c r="AW47" s="140"/>
      <c r="AX47" s="153"/>
      <c r="AY47" s="140"/>
      <c r="AZ47" s="151"/>
      <c r="BA47" s="140"/>
      <c r="BB47" s="152"/>
      <c r="BC47" s="140"/>
      <c r="BD47" s="152"/>
      <c r="BE47" s="140"/>
      <c r="BF47" s="152"/>
      <c r="BG47" s="140"/>
      <c r="BH47" s="152"/>
      <c r="BI47" s="140"/>
      <c r="BJ47" s="152"/>
      <c r="BK47" s="140"/>
      <c r="BL47" s="152"/>
      <c r="BM47" s="140"/>
      <c r="BN47" s="152"/>
      <c r="BO47" s="140"/>
      <c r="BP47" s="152"/>
      <c r="BQ47" s="140"/>
      <c r="BR47" s="152"/>
      <c r="BS47" s="140"/>
      <c r="BT47" s="152"/>
      <c r="BU47" s="140"/>
      <c r="BV47" s="153"/>
      <c r="BW47" s="142"/>
    </row>
    <row r="48" spans="1:75" x14ac:dyDescent="0.25">
      <c r="B48" s="130" t="s">
        <v>531</v>
      </c>
      <c r="C48" s="143" t="s">
        <v>827</v>
      </c>
      <c r="D48" s="162" t="s">
        <v>544</v>
      </c>
      <c r="F48" s="163" t="s">
        <v>544</v>
      </c>
      <c r="H48" s="163" t="s">
        <v>544</v>
      </c>
      <c r="J48" s="163" t="s">
        <v>544</v>
      </c>
      <c r="L48" s="149">
        <v>1.8016159163392214</v>
      </c>
      <c r="N48" s="149">
        <v>2.0679115039523395</v>
      </c>
      <c r="P48" s="149">
        <v>2.095540175429321</v>
      </c>
      <c r="R48" s="149">
        <v>1.9818446753747296</v>
      </c>
      <c r="T48" s="149">
        <v>1.9983049521384288</v>
      </c>
      <c r="V48" s="149">
        <v>2.2567704187011595</v>
      </c>
      <c r="X48" s="149">
        <v>2.7040736918831567</v>
      </c>
      <c r="Z48" s="150">
        <v>2.9430354173645332</v>
      </c>
      <c r="AB48" s="162" t="s">
        <v>544</v>
      </c>
      <c r="AD48" s="163" t="s">
        <v>544</v>
      </c>
      <c r="AF48" s="163" t="s">
        <v>544</v>
      </c>
      <c r="AH48" s="163" t="s">
        <v>544</v>
      </c>
      <c r="AJ48" s="149">
        <v>4.6749457198587638</v>
      </c>
      <c r="AL48" s="149">
        <v>5.293440862769069</v>
      </c>
      <c r="AN48" s="149">
        <v>6.585320361601152</v>
      </c>
      <c r="AP48" s="149">
        <v>5.417934360393744</v>
      </c>
      <c r="AR48" s="149">
        <v>6.183601696161336</v>
      </c>
      <c r="AT48" s="149">
        <v>7.0976792585622093</v>
      </c>
      <c r="AV48" s="149">
        <v>13.540596314414884</v>
      </c>
      <c r="AX48" s="150">
        <v>5.5666142101127578</v>
      </c>
      <c r="AZ48" s="162" t="s">
        <v>544</v>
      </c>
      <c r="BB48" s="163" t="s">
        <v>544</v>
      </c>
      <c r="BD48" s="163" t="s">
        <v>544</v>
      </c>
      <c r="BF48" s="163" t="s">
        <v>544</v>
      </c>
      <c r="BH48" s="149">
        <v>1.699121975298576</v>
      </c>
      <c r="BJ48" s="149">
        <v>1.9362415615522561</v>
      </c>
      <c r="BL48" s="149">
        <v>2.0795310063514276</v>
      </c>
      <c r="BN48" s="149">
        <v>1.8977781688270485</v>
      </c>
      <c r="BP48" s="149">
        <v>1.9994607007281846</v>
      </c>
      <c r="BR48" s="149">
        <v>2.221298070239579</v>
      </c>
      <c r="BT48" s="149">
        <v>3.7269892575963226</v>
      </c>
      <c r="BV48" s="150">
        <v>2.6589515083228279</v>
      </c>
      <c r="BW48" s="129"/>
    </row>
    <row r="49" spans="2:75" x14ac:dyDescent="0.25">
      <c r="B49" s="135"/>
      <c r="C49" s="144" t="s">
        <v>828</v>
      </c>
      <c r="D49" s="162" t="s">
        <v>544</v>
      </c>
      <c r="F49" s="163" t="s">
        <v>544</v>
      </c>
      <c r="H49" s="163" t="s">
        <v>544</v>
      </c>
      <c r="J49" s="163" t="s">
        <v>544</v>
      </c>
      <c r="L49" s="149">
        <v>1.8016159163392214</v>
      </c>
      <c r="N49" s="149">
        <v>2.0679115039523399</v>
      </c>
      <c r="P49" s="149">
        <v>2.0955401754293201</v>
      </c>
      <c r="R49" s="149">
        <v>1.9818446753747296</v>
      </c>
      <c r="T49" s="149">
        <v>1.9983049521384288</v>
      </c>
      <c r="V49" s="149">
        <v>2.2567704187011586</v>
      </c>
      <c r="X49" s="149">
        <v>2.7040736918831567</v>
      </c>
      <c r="Z49" s="150">
        <v>2.9430354173645337</v>
      </c>
      <c r="AB49" s="162" t="s">
        <v>544</v>
      </c>
      <c r="AD49" s="163" t="s">
        <v>544</v>
      </c>
      <c r="AF49" s="163" t="s">
        <v>544</v>
      </c>
      <c r="AH49" s="163" t="s">
        <v>544</v>
      </c>
      <c r="AJ49" s="149">
        <v>4.6749457198587638</v>
      </c>
      <c r="AL49" s="149">
        <v>5.2934408627690672</v>
      </c>
      <c r="AN49" s="149">
        <v>6.5853203616011546</v>
      </c>
      <c r="AP49" s="149">
        <v>5.417934360393744</v>
      </c>
      <c r="AR49" s="149">
        <v>6.1836016961613343</v>
      </c>
      <c r="AT49" s="149">
        <v>7.0976792585622031</v>
      </c>
      <c r="AV49" s="149">
        <v>13.540596314414874</v>
      </c>
      <c r="AX49" s="150">
        <v>5.5666142101127631</v>
      </c>
      <c r="AZ49" s="162" t="s">
        <v>544</v>
      </c>
      <c r="BB49" s="163" t="s">
        <v>544</v>
      </c>
      <c r="BD49" s="163" t="s">
        <v>544</v>
      </c>
      <c r="BF49" s="163" t="s">
        <v>544</v>
      </c>
      <c r="BH49" s="149">
        <v>1.6991219752985762</v>
      </c>
      <c r="BJ49" s="149">
        <v>1.9362415615522561</v>
      </c>
      <c r="BL49" s="149">
        <v>2.0795310063514276</v>
      </c>
      <c r="BN49" s="149">
        <v>1.8977781688270485</v>
      </c>
      <c r="BP49" s="149">
        <v>1.9994607007281853</v>
      </c>
      <c r="BR49" s="149">
        <v>2.221298070239579</v>
      </c>
      <c r="BT49" s="149">
        <v>3.7269892575963222</v>
      </c>
      <c r="BV49" s="150">
        <v>2.6589515083228283</v>
      </c>
      <c r="BW49" s="129"/>
    </row>
    <row r="50" spans="2:75" ht="12" x14ac:dyDescent="0.3">
      <c r="B50" s="137"/>
      <c r="C50" s="145" t="s">
        <v>538</v>
      </c>
      <c r="D50" s="151"/>
      <c r="E50" s="140"/>
      <c r="F50" s="152"/>
      <c r="G50" s="140"/>
      <c r="H50" s="152"/>
      <c r="I50" s="140"/>
      <c r="J50" s="152"/>
      <c r="K50" s="140"/>
      <c r="L50" s="152"/>
      <c r="M50" s="140"/>
      <c r="N50" s="152"/>
      <c r="O50" s="140"/>
      <c r="P50" s="152"/>
      <c r="Q50" s="140"/>
      <c r="R50" s="152"/>
      <c r="S50" s="140"/>
      <c r="T50" s="152"/>
      <c r="U50" s="140"/>
      <c r="V50" s="152"/>
      <c r="W50" s="140"/>
      <c r="X50" s="152"/>
      <c r="Y50" s="140"/>
      <c r="Z50" s="153"/>
      <c r="AA50" s="140"/>
      <c r="AB50" s="151"/>
      <c r="AC50" s="140"/>
      <c r="AD50" s="152"/>
      <c r="AE50" s="140"/>
      <c r="AF50" s="152"/>
      <c r="AG50" s="140"/>
      <c r="AH50" s="152"/>
      <c r="AI50" s="140"/>
      <c r="AJ50" s="152"/>
      <c r="AK50" s="140"/>
      <c r="AL50" s="152"/>
      <c r="AM50" s="140"/>
      <c r="AN50" s="152"/>
      <c r="AO50" s="140"/>
      <c r="AP50" s="152"/>
      <c r="AQ50" s="140"/>
      <c r="AR50" s="152"/>
      <c r="AS50" s="140"/>
      <c r="AT50" s="152"/>
      <c r="AU50" s="140"/>
      <c r="AV50" s="152"/>
      <c r="AW50" s="140"/>
      <c r="AX50" s="153"/>
      <c r="AY50" s="140"/>
      <c r="AZ50" s="151"/>
      <c r="BA50" s="140"/>
      <c r="BB50" s="152"/>
      <c r="BC50" s="140"/>
      <c r="BD50" s="152"/>
      <c r="BE50" s="140"/>
      <c r="BF50" s="152"/>
      <c r="BG50" s="140"/>
      <c r="BH50" s="152"/>
      <c r="BI50" s="140"/>
      <c r="BJ50" s="152"/>
      <c r="BK50" s="140"/>
      <c r="BL50" s="152"/>
      <c r="BM50" s="140"/>
      <c r="BN50" s="152"/>
      <c r="BO50" s="140"/>
      <c r="BP50" s="152"/>
      <c r="BQ50" s="140"/>
      <c r="BR50" s="152"/>
      <c r="BS50" s="140"/>
      <c r="BT50" s="152"/>
      <c r="BU50" s="140"/>
      <c r="BV50" s="153"/>
      <c r="BW50" s="142"/>
    </row>
    <row r="51" spans="2:75" x14ac:dyDescent="0.25">
      <c r="B51" s="130" t="s">
        <v>532</v>
      </c>
      <c r="C51" s="143" t="s">
        <v>827</v>
      </c>
      <c r="D51" s="162" t="s">
        <v>544</v>
      </c>
      <c r="F51" s="163" t="s">
        <v>544</v>
      </c>
      <c r="H51" s="163" t="s">
        <v>544</v>
      </c>
      <c r="J51" s="163" t="s">
        <v>544</v>
      </c>
      <c r="L51" s="149">
        <v>2.7716992387313502</v>
      </c>
      <c r="N51" s="149">
        <v>2.8357683721469535</v>
      </c>
      <c r="P51" s="149">
        <v>2.6404911744245689</v>
      </c>
      <c r="R51" s="149">
        <v>3.2760450228578279</v>
      </c>
      <c r="T51" s="149">
        <v>3.5644160756468741</v>
      </c>
      <c r="V51" s="149">
        <v>4.3645417027953561</v>
      </c>
      <c r="X51" s="149">
        <v>3.5441396051884677</v>
      </c>
      <c r="Z51" s="150">
        <v>3.5502291589941173</v>
      </c>
      <c r="AB51" s="162" t="s">
        <v>544</v>
      </c>
      <c r="AD51" s="163" t="s">
        <v>544</v>
      </c>
      <c r="AF51" s="163" t="s">
        <v>544</v>
      </c>
      <c r="AH51" s="163" t="s">
        <v>544</v>
      </c>
      <c r="AJ51" s="149">
        <v>5.2720961213762889</v>
      </c>
      <c r="AL51" s="149">
        <v>6.6025119438114777</v>
      </c>
      <c r="AN51" s="149">
        <v>5.9280615649121637</v>
      </c>
      <c r="AP51" s="149">
        <v>7.3235954922040438</v>
      </c>
      <c r="AR51" s="149">
        <v>8.1267343927783564</v>
      </c>
      <c r="AT51" s="149">
        <v>8.7706804669696083</v>
      </c>
      <c r="AV51" s="149">
        <v>7.7220587222967918</v>
      </c>
      <c r="AX51" s="150">
        <v>7.0371372207400666</v>
      </c>
      <c r="AZ51" s="162" t="s">
        <v>544</v>
      </c>
      <c r="BB51" s="163" t="s">
        <v>544</v>
      </c>
      <c r="BD51" s="163" t="s">
        <v>544</v>
      </c>
      <c r="BF51" s="163" t="s">
        <v>544</v>
      </c>
      <c r="BH51" s="149">
        <v>2.4496172788751669</v>
      </c>
      <c r="BJ51" s="149">
        <v>2.6744820412157799</v>
      </c>
      <c r="BL51" s="149">
        <v>2.4170426924938151</v>
      </c>
      <c r="BN51" s="149">
        <v>3.09348398806886</v>
      </c>
      <c r="BP51" s="149">
        <v>3.2844534300310819</v>
      </c>
      <c r="BR51" s="149">
        <v>3.9111832157649311</v>
      </c>
      <c r="BT51" s="149">
        <v>3.2530607302679155</v>
      </c>
      <c r="BV51" s="150">
        <v>3.1647229425336896</v>
      </c>
      <c r="BW51" s="129"/>
    </row>
    <row r="52" spans="2:75" x14ac:dyDescent="0.25">
      <c r="B52" s="135"/>
      <c r="C52" s="144" t="s">
        <v>828</v>
      </c>
      <c r="D52" s="162" t="s">
        <v>544</v>
      </c>
      <c r="F52" s="163" t="s">
        <v>544</v>
      </c>
      <c r="H52" s="163" t="s">
        <v>544</v>
      </c>
      <c r="J52" s="163" t="s">
        <v>544</v>
      </c>
      <c r="L52" s="149">
        <v>2.7716992387313502</v>
      </c>
      <c r="N52" s="149">
        <v>2.8357683721469535</v>
      </c>
      <c r="P52" s="149">
        <v>2.6404911744245689</v>
      </c>
      <c r="R52" s="149">
        <v>3.2760450228578293</v>
      </c>
      <c r="T52" s="149">
        <v>3.5644160756468741</v>
      </c>
      <c r="V52" s="149">
        <v>4.3645417027953561</v>
      </c>
      <c r="X52" s="149">
        <v>3.5441396051884677</v>
      </c>
      <c r="Z52" s="150">
        <v>3.5502291589941155</v>
      </c>
      <c r="AB52" s="162" t="s">
        <v>544</v>
      </c>
      <c r="AD52" s="163" t="s">
        <v>544</v>
      </c>
      <c r="AF52" s="163" t="s">
        <v>544</v>
      </c>
      <c r="AH52" s="163" t="s">
        <v>544</v>
      </c>
      <c r="AJ52" s="149">
        <v>5.2720961213762889</v>
      </c>
      <c r="AL52" s="149">
        <v>6.6025119438114777</v>
      </c>
      <c r="AN52" s="149">
        <v>5.9280615649121629</v>
      </c>
      <c r="AP52" s="149">
        <v>7.3235954922040438</v>
      </c>
      <c r="AR52" s="149">
        <v>8.1267343927783582</v>
      </c>
      <c r="AT52" s="149">
        <v>8.7706804669696083</v>
      </c>
      <c r="AV52" s="149">
        <v>7.7220587222967891</v>
      </c>
      <c r="AX52" s="150">
        <v>7.0371372207400666</v>
      </c>
      <c r="AZ52" s="162" t="s">
        <v>544</v>
      </c>
      <c r="BB52" s="163" t="s">
        <v>544</v>
      </c>
      <c r="BD52" s="163" t="s">
        <v>544</v>
      </c>
      <c r="BF52" s="163" t="s">
        <v>544</v>
      </c>
      <c r="BH52" s="149">
        <v>2.4496172788751669</v>
      </c>
      <c r="BJ52" s="149">
        <v>2.6744820412157799</v>
      </c>
      <c r="BL52" s="149">
        <v>2.4170426924938151</v>
      </c>
      <c r="BN52" s="149">
        <v>3.0934839880688596</v>
      </c>
      <c r="BP52" s="149">
        <v>3.2844534300310819</v>
      </c>
      <c r="BR52" s="149">
        <v>3.9111832157649302</v>
      </c>
      <c r="BT52" s="149">
        <v>3.2530607302679155</v>
      </c>
      <c r="BV52" s="150">
        <v>3.1647229425336896</v>
      </c>
      <c r="BW52" s="129"/>
    </row>
    <row r="53" spans="2:75" ht="12" x14ac:dyDescent="0.3">
      <c r="B53" s="137"/>
      <c r="C53" s="146"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7" spans="2:75" x14ac:dyDescent="0.25">
      <c r="B57" s="154" t="s">
        <v>580</v>
      </c>
    </row>
    <row r="58" spans="2:75" x14ac:dyDescent="0.25">
      <c r="B58" s="155"/>
      <c r="C58" s="116" t="s">
        <v>581</v>
      </c>
    </row>
    <row r="59" spans="2:75" x14ac:dyDescent="0.25">
      <c r="B59" s="156"/>
      <c r="C59" s="116" t="s">
        <v>582</v>
      </c>
    </row>
    <row r="60" spans="2:75" x14ac:dyDescent="0.25">
      <c r="B60" s="157"/>
      <c r="C60" s="116" t="s">
        <v>583</v>
      </c>
    </row>
    <row r="61" spans="2:75" x14ac:dyDescent="0.25">
      <c r="B61" s="116" t="s">
        <v>584</v>
      </c>
    </row>
    <row r="65" spans="1:1" x14ac:dyDescent="0.25">
      <c r="A65" s="147" t="s">
        <v>576</v>
      </c>
    </row>
    <row r="73" spans="1:1" x14ac:dyDescent="0.25">
      <c r="A73" s="147" t="s">
        <v>576</v>
      </c>
    </row>
  </sheetData>
  <conditionalFormatting sqref="D11:BW26">
    <cfRule type="cellIs" dxfId="55" priority="1" stopIfTrue="1" operator="between">
      <formula>3</formula>
      <formula>4.99999</formula>
    </cfRule>
    <cfRule type="cellIs" dxfId="54" priority="2" stopIfTrue="1" operator="between">
      <formula>5</formula>
      <formula>29</formula>
    </cfRule>
  </conditionalFormatting>
  <conditionalFormatting sqref="D42:BW53">
    <cfRule type="cellIs" dxfId="53" priority="3" stopIfTrue="1" operator="between">
      <formula>3</formula>
      <formula>4.99999</formula>
    </cfRule>
    <cfRule type="cellIs" dxfId="52" priority="4" stopIfTrue="1" operator="between">
      <formula>5</formula>
      <formula>29</formula>
    </cfRule>
  </conditionalFormatting>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11648-333D-4837-B283-A628F8C99211}">
  <sheetPr>
    <tabColor rgb="FF77515D"/>
  </sheetPr>
  <dimension ref="A1:BW535"/>
  <sheetViews>
    <sheetView showGridLines="0" workbookViewId="0"/>
  </sheetViews>
  <sheetFormatPr defaultColWidth="9.1796875" defaultRowHeight="11.5" x14ac:dyDescent="0.25"/>
  <cols>
    <col min="1" max="1" width="5.26953125" style="116" bestFit="1" customWidth="1"/>
    <col min="2" max="2" width="18" style="116" customWidth="1"/>
    <col min="3" max="3" width="35.63281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7" width="9.1796875" style="116"/>
    <col min="78" max="312" width="6.7265625" style="116" customWidth="1"/>
    <col min="313"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854</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437</v>
      </c>
      <c r="B7" s="120" t="s">
        <v>435</v>
      </c>
      <c r="C7" s="120" t="s">
        <v>855</v>
      </c>
    </row>
    <row r="8" spans="1:75" x14ac:dyDescent="0.25">
      <c r="BW8" s="121" t="s">
        <v>526</v>
      </c>
    </row>
    <row r="9" spans="1:75"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2" t="s">
        <v>528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856</v>
      </c>
      <c r="D11" s="132">
        <v>96</v>
      </c>
      <c r="E11" s="116" t="s">
        <v>535</v>
      </c>
      <c r="F11" s="133">
        <v>93</v>
      </c>
      <c r="H11" s="133">
        <v>93</v>
      </c>
      <c r="J11" s="133">
        <v>93</v>
      </c>
      <c r="L11" s="133">
        <v>93</v>
      </c>
      <c r="N11" s="133">
        <v>92</v>
      </c>
      <c r="P11" s="133">
        <v>92</v>
      </c>
      <c r="R11" s="133">
        <v>92</v>
      </c>
      <c r="T11" s="133">
        <v>92</v>
      </c>
      <c r="V11" s="133">
        <v>94</v>
      </c>
      <c r="X11" s="133">
        <v>94</v>
      </c>
      <c r="Z11" s="134">
        <v>94</v>
      </c>
      <c r="AB11" s="132">
        <v>81</v>
      </c>
      <c r="AC11" s="116" t="s">
        <v>535</v>
      </c>
      <c r="AD11" s="133">
        <v>76</v>
      </c>
      <c r="AE11" s="116" t="s">
        <v>535</v>
      </c>
      <c r="AF11" s="133">
        <v>86</v>
      </c>
      <c r="AG11" s="116" t="s">
        <v>535</v>
      </c>
      <c r="AH11" s="133">
        <v>89</v>
      </c>
      <c r="AI11" s="116" t="s">
        <v>535</v>
      </c>
      <c r="AJ11" s="133">
        <v>90</v>
      </c>
      <c r="AK11" s="116" t="s">
        <v>535</v>
      </c>
      <c r="AL11" s="133">
        <v>89</v>
      </c>
      <c r="AM11" s="116" t="s">
        <v>535</v>
      </c>
      <c r="AN11" s="133">
        <v>89</v>
      </c>
      <c r="AO11" s="116" t="s">
        <v>535</v>
      </c>
      <c r="AP11" s="133">
        <v>86</v>
      </c>
      <c r="AQ11" s="116" t="s">
        <v>535</v>
      </c>
      <c r="AR11" s="133">
        <v>90</v>
      </c>
      <c r="AS11" s="116" t="s">
        <v>535</v>
      </c>
      <c r="AT11" s="133">
        <v>92</v>
      </c>
      <c r="AV11" s="133">
        <v>92</v>
      </c>
      <c r="AW11" s="116" t="s">
        <v>535</v>
      </c>
      <c r="AX11" s="134">
        <v>92</v>
      </c>
      <c r="AZ11" s="132">
        <v>84</v>
      </c>
      <c r="BA11" s="116" t="s">
        <v>535</v>
      </c>
      <c r="BB11" s="133">
        <v>79</v>
      </c>
      <c r="BC11" s="116" t="s">
        <v>535</v>
      </c>
      <c r="BD11" s="133">
        <v>88</v>
      </c>
      <c r="BE11" s="116" t="s">
        <v>535</v>
      </c>
      <c r="BF11" s="133">
        <v>89</v>
      </c>
      <c r="BG11" s="116" t="s">
        <v>535</v>
      </c>
      <c r="BH11" s="133">
        <v>90</v>
      </c>
      <c r="BI11" s="116" t="s">
        <v>535</v>
      </c>
      <c r="BJ11" s="133">
        <v>90</v>
      </c>
      <c r="BK11" s="116" t="s">
        <v>535</v>
      </c>
      <c r="BL11" s="133">
        <v>90</v>
      </c>
      <c r="BM11" s="116" t="s">
        <v>535</v>
      </c>
      <c r="BN11" s="133">
        <v>87</v>
      </c>
      <c r="BO11" s="116" t="s">
        <v>535</v>
      </c>
      <c r="BP11" s="133">
        <v>91</v>
      </c>
      <c r="BQ11" s="116" t="s">
        <v>535</v>
      </c>
      <c r="BR11" s="133">
        <v>92</v>
      </c>
      <c r="BT11" s="133">
        <v>92</v>
      </c>
      <c r="BV11" s="134">
        <v>92</v>
      </c>
      <c r="BW11" s="129"/>
    </row>
    <row r="12" spans="1:75" x14ac:dyDescent="0.25">
      <c r="B12" s="135"/>
      <c r="C12" s="136" t="s">
        <v>955</v>
      </c>
      <c r="D12" s="132">
        <v>4</v>
      </c>
      <c r="E12" s="116" t="s">
        <v>535</v>
      </c>
      <c r="F12" s="133">
        <v>7</v>
      </c>
      <c r="H12" s="133">
        <v>7</v>
      </c>
      <c r="J12" s="133">
        <v>7</v>
      </c>
      <c r="L12" s="133">
        <v>7</v>
      </c>
      <c r="N12" s="133">
        <v>8</v>
      </c>
      <c r="P12" s="133">
        <v>8</v>
      </c>
      <c r="R12" s="133">
        <v>8</v>
      </c>
      <c r="T12" s="133">
        <v>8</v>
      </c>
      <c r="V12" s="133">
        <v>6</v>
      </c>
      <c r="X12" s="133">
        <v>6</v>
      </c>
      <c r="Z12" s="134">
        <v>6</v>
      </c>
      <c r="AB12" s="132">
        <v>19</v>
      </c>
      <c r="AC12" s="116" t="s">
        <v>535</v>
      </c>
      <c r="AD12" s="133">
        <v>24</v>
      </c>
      <c r="AE12" s="116" t="s">
        <v>535</v>
      </c>
      <c r="AF12" s="133">
        <v>14</v>
      </c>
      <c r="AG12" s="116" t="s">
        <v>535</v>
      </c>
      <c r="AH12" s="133">
        <v>11</v>
      </c>
      <c r="AI12" s="116" t="s">
        <v>535</v>
      </c>
      <c r="AJ12" s="133">
        <v>10</v>
      </c>
      <c r="AK12" s="116" t="s">
        <v>535</v>
      </c>
      <c r="AL12" s="133">
        <v>11</v>
      </c>
      <c r="AM12" s="116" t="s">
        <v>535</v>
      </c>
      <c r="AN12" s="133">
        <v>11</v>
      </c>
      <c r="AO12" s="116" t="s">
        <v>535</v>
      </c>
      <c r="AP12" s="133">
        <v>14</v>
      </c>
      <c r="AQ12" s="116" t="s">
        <v>535</v>
      </c>
      <c r="AR12" s="133">
        <v>10</v>
      </c>
      <c r="AS12" s="116" t="s">
        <v>535</v>
      </c>
      <c r="AT12" s="133">
        <v>8</v>
      </c>
      <c r="AV12" s="133">
        <v>8</v>
      </c>
      <c r="AW12" s="116" t="s">
        <v>535</v>
      </c>
      <c r="AX12" s="134">
        <v>8</v>
      </c>
      <c r="AZ12" s="132">
        <v>16</v>
      </c>
      <c r="BA12" s="116" t="s">
        <v>535</v>
      </c>
      <c r="BB12" s="133">
        <v>21</v>
      </c>
      <c r="BC12" s="116" t="s">
        <v>535</v>
      </c>
      <c r="BD12" s="133">
        <v>12</v>
      </c>
      <c r="BE12" s="116" t="s">
        <v>535</v>
      </c>
      <c r="BF12" s="133">
        <v>11</v>
      </c>
      <c r="BG12" s="116" t="s">
        <v>535</v>
      </c>
      <c r="BH12" s="133">
        <v>10</v>
      </c>
      <c r="BI12" s="116" t="s">
        <v>535</v>
      </c>
      <c r="BJ12" s="133">
        <v>10</v>
      </c>
      <c r="BK12" s="116" t="s">
        <v>535</v>
      </c>
      <c r="BL12" s="133">
        <v>10</v>
      </c>
      <c r="BM12" s="116" t="s">
        <v>535</v>
      </c>
      <c r="BN12" s="133">
        <v>13</v>
      </c>
      <c r="BO12" s="116" t="s">
        <v>535</v>
      </c>
      <c r="BP12" s="133">
        <v>9</v>
      </c>
      <c r="BQ12" s="116" t="s">
        <v>535</v>
      </c>
      <c r="BR12" s="133">
        <v>8</v>
      </c>
      <c r="BT12" s="133">
        <v>8</v>
      </c>
      <c r="BV12" s="134">
        <v>8</v>
      </c>
      <c r="BW12" s="129"/>
    </row>
    <row r="13" spans="1:75" ht="12" x14ac:dyDescent="0.3">
      <c r="B13" s="137"/>
      <c r="C13" s="138" t="s">
        <v>538</v>
      </c>
      <c r="D13" s="139"/>
      <c r="E13" s="140"/>
      <c r="F13" s="140"/>
      <c r="G13" s="140"/>
      <c r="H13" s="140"/>
      <c r="I13" s="140"/>
      <c r="J13" s="140"/>
      <c r="K13" s="140"/>
      <c r="L13" s="140"/>
      <c r="M13" s="140"/>
      <c r="N13" s="140"/>
      <c r="O13" s="140"/>
      <c r="P13" s="140"/>
      <c r="Q13" s="140"/>
      <c r="R13" s="140"/>
      <c r="S13" s="140"/>
      <c r="T13" s="140"/>
      <c r="U13" s="140"/>
      <c r="V13" s="140"/>
      <c r="W13" s="140"/>
      <c r="X13" s="140"/>
      <c r="Y13" s="140"/>
      <c r="Z13" s="141">
        <v>1687</v>
      </c>
      <c r="AA13" s="140"/>
      <c r="AB13" s="139"/>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1">
        <v>2900</v>
      </c>
      <c r="AY13" s="140"/>
      <c r="AZ13" s="139"/>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1">
        <v>4587</v>
      </c>
      <c r="BW13" s="142"/>
    </row>
    <row r="14" spans="1:75" x14ac:dyDescent="0.25">
      <c r="B14" s="130" t="s">
        <v>530</v>
      </c>
      <c r="C14" s="143" t="s">
        <v>856</v>
      </c>
      <c r="D14" s="132">
        <v>87</v>
      </c>
      <c r="E14" s="116" t="s">
        <v>535</v>
      </c>
      <c r="F14" s="133">
        <v>81</v>
      </c>
      <c r="G14" s="116" t="s">
        <v>535</v>
      </c>
      <c r="H14" s="133">
        <v>87</v>
      </c>
      <c r="I14" s="116" t="s">
        <v>535</v>
      </c>
      <c r="J14" s="133">
        <v>80</v>
      </c>
      <c r="K14" s="116" t="s">
        <v>535</v>
      </c>
      <c r="L14" s="133">
        <v>79</v>
      </c>
      <c r="M14" s="116" t="s">
        <v>535</v>
      </c>
      <c r="N14" s="133">
        <v>77</v>
      </c>
      <c r="P14" s="133">
        <v>78</v>
      </c>
      <c r="R14" s="133">
        <v>77</v>
      </c>
      <c r="T14" s="133">
        <v>75</v>
      </c>
      <c r="V14" s="133">
        <v>82</v>
      </c>
      <c r="W14" s="116" t="s">
        <v>535</v>
      </c>
      <c r="X14" s="133">
        <v>76</v>
      </c>
      <c r="Z14" s="134">
        <v>73</v>
      </c>
      <c r="AB14" s="132">
        <v>69</v>
      </c>
      <c r="AC14" s="116" t="s">
        <v>535</v>
      </c>
      <c r="AD14" s="133">
        <v>60</v>
      </c>
      <c r="AE14" s="116" t="s">
        <v>535</v>
      </c>
      <c r="AF14" s="133">
        <v>70</v>
      </c>
      <c r="AG14" s="116" t="s">
        <v>535</v>
      </c>
      <c r="AH14" s="133">
        <v>79</v>
      </c>
      <c r="AI14" s="116" t="s">
        <v>535</v>
      </c>
      <c r="AJ14" s="133">
        <v>76</v>
      </c>
      <c r="AK14" s="116" t="s">
        <v>535</v>
      </c>
      <c r="AL14" s="133">
        <v>78</v>
      </c>
      <c r="AM14" s="116" t="s">
        <v>535</v>
      </c>
      <c r="AN14" s="133">
        <v>86</v>
      </c>
      <c r="AO14" s="116" t="s">
        <v>535</v>
      </c>
      <c r="AP14" s="133">
        <v>88</v>
      </c>
      <c r="AR14" s="133">
        <v>94</v>
      </c>
      <c r="AT14" s="133">
        <v>93</v>
      </c>
      <c r="AV14" s="133">
        <v>94</v>
      </c>
      <c r="AX14" s="134">
        <v>92</v>
      </c>
      <c r="AZ14" s="132">
        <v>74</v>
      </c>
      <c r="BA14" s="116" t="s">
        <v>535</v>
      </c>
      <c r="BB14" s="133">
        <v>66</v>
      </c>
      <c r="BC14" s="116" t="s">
        <v>535</v>
      </c>
      <c r="BD14" s="133">
        <v>76</v>
      </c>
      <c r="BE14" s="116" t="s">
        <v>535</v>
      </c>
      <c r="BF14" s="133">
        <v>79</v>
      </c>
      <c r="BG14" s="116" t="s">
        <v>535</v>
      </c>
      <c r="BH14" s="133">
        <v>77</v>
      </c>
      <c r="BI14" s="116" t="s">
        <v>535</v>
      </c>
      <c r="BJ14" s="133">
        <v>77</v>
      </c>
      <c r="BK14" s="116" t="s">
        <v>535</v>
      </c>
      <c r="BL14" s="133">
        <v>83</v>
      </c>
      <c r="BN14" s="133">
        <v>85</v>
      </c>
      <c r="BP14" s="133">
        <v>87</v>
      </c>
      <c r="BR14" s="133">
        <v>89</v>
      </c>
      <c r="BS14" s="116" t="s">
        <v>535</v>
      </c>
      <c r="BT14" s="133">
        <v>87</v>
      </c>
      <c r="BV14" s="134">
        <v>85</v>
      </c>
      <c r="BW14" s="129"/>
    </row>
    <row r="15" spans="1:75" x14ac:dyDescent="0.25">
      <c r="B15" s="135"/>
      <c r="C15" s="144" t="s">
        <v>955</v>
      </c>
      <c r="D15" s="132">
        <v>13</v>
      </c>
      <c r="E15" s="116" t="s">
        <v>535</v>
      </c>
      <c r="F15" s="133">
        <v>19</v>
      </c>
      <c r="G15" s="116" t="s">
        <v>535</v>
      </c>
      <c r="H15" s="133">
        <v>13</v>
      </c>
      <c r="I15" s="116" t="s">
        <v>535</v>
      </c>
      <c r="J15" s="133">
        <v>20</v>
      </c>
      <c r="K15" s="116" t="s">
        <v>535</v>
      </c>
      <c r="L15" s="133">
        <v>21</v>
      </c>
      <c r="M15" s="116" t="s">
        <v>535</v>
      </c>
      <c r="N15" s="133">
        <v>23</v>
      </c>
      <c r="P15" s="133">
        <v>22</v>
      </c>
      <c r="R15" s="133">
        <v>23</v>
      </c>
      <c r="T15" s="133">
        <v>25</v>
      </c>
      <c r="V15" s="133">
        <v>18</v>
      </c>
      <c r="W15" s="116" t="s">
        <v>535</v>
      </c>
      <c r="X15" s="133">
        <v>24</v>
      </c>
      <c r="Z15" s="134">
        <v>27</v>
      </c>
      <c r="AB15" s="132">
        <v>31</v>
      </c>
      <c r="AC15" s="116" t="s">
        <v>535</v>
      </c>
      <c r="AD15" s="133">
        <v>40</v>
      </c>
      <c r="AE15" s="116" t="s">
        <v>535</v>
      </c>
      <c r="AF15" s="133">
        <v>30</v>
      </c>
      <c r="AG15" s="116" t="s">
        <v>535</v>
      </c>
      <c r="AH15" s="133">
        <v>21</v>
      </c>
      <c r="AI15" s="116" t="s">
        <v>535</v>
      </c>
      <c r="AJ15" s="133">
        <v>24</v>
      </c>
      <c r="AK15" s="116" t="s">
        <v>535</v>
      </c>
      <c r="AL15" s="133">
        <v>22</v>
      </c>
      <c r="AM15" s="116" t="s">
        <v>535</v>
      </c>
      <c r="AN15" s="133">
        <v>14</v>
      </c>
      <c r="AO15" s="116" t="s">
        <v>535</v>
      </c>
      <c r="AP15" s="133">
        <v>12</v>
      </c>
      <c r="AR15" s="133">
        <v>6</v>
      </c>
      <c r="AT15" s="133">
        <v>7</v>
      </c>
      <c r="AV15" s="133">
        <v>6</v>
      </c>
      <c r="AX15" s="134">
        <v>8</v>
      </c>
      <c r="AZ15" s="132">
        <v>26</v>
      </c>
      <c r="BA15" s="116" t="s">
        <v>535</v>
      </c>
      <c r="BB15" s="133">
        <v>34</v>
      </c>
      <c r="BC15" s="116" t="s">
        <v>535</v>
      </c>
      <c r="BD15" s="133">
        <v>24</v>
      </c>
      <c r="BE15" s="116" t="s">
        <v>535</v>
      </c>
      <c r="BF15" s="133">
        <v>21</v>
      </c>
      <c r="BG15" s="116" t="s">
        <v>535</v>
      </c>
      <c r="BH15" s="133">
        <v>23</v>
      </c>
      <c r="BI15" s="116" t="s">
        <v>535</v>
      </c>
      <c r="BJ15" s="133">
        <v>23</v>
      </c>
      <c r="BK15" s="116" t="s">
        <v>535</v>
      </c>
      <c r="BL15" s="133">
        <v>17</v>
      </c>
      <c r="BN15" s="133">
        <v>15</v>
      </c>
      <c r="BP15" s="133">
        <v>13</v>
      </c>
      <c r="BR15" s="133">
        <v>11</v>
      </c>
      <c r="BS15" s="116" t="s">
        <v>535</v>
      </c>
      <c r="BT15" s="133">
        <v>13</v>
      </c>
      <c r="BV15" s="134">
        <v>15</v>
      </c>
      <c r="BW15" s="129"/>
    </row>
    <row r="16" spans="1:75" ht="12" x14ac:dyDescent="0.3">
      <c r="B16" s="137"/>
      <c r="C16" s="145" t="s">
        <v>538</v>
      </c>
      <c r="D16" s="139"/>
      <c r="E16" s="140"/>
      <c r="F16" s="140"/>
      <c r="G16" s="140"/>
      <c r="H16" s="140"/>
      <c r="I16" s="140"/>
      <c r="J16" s="140"/>
      <c r="K16" s="140"/>
      <c r="L16" s="140"/>
      <c r="M16" s="140"/>
      <c r="N16" s="140"/>
      <c r="O16" s="140"/>
      <c r="P16" s="140"/>
      <c r="Q16" s="140"/>
      <c r="R16" s="140"/>
      <c r="S16" s="140"/>
      <c r="T16" s="140"/>
      <c r="U16" s="140"/>
      <c r="V16" s="140"/>
      <c r="W16" s="140"/>
      <c r="X16" s="140"/>
      <c r="Y16" s="140"/>
      <c r="Z16" s="141">
        <v>383</v>
      </c>
      <c r="AA16" s="140"/>
      <c r="AB16" s="139"/>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1">
        <v>439</v>
      </c>
      <c r="AY16" s="140"/>
      <c r="AZ16" s="139"/>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1">
        <v>822</v>
      </c>
      <c r="BW16" s="142"/>
    </row>
    <row r="17" spans="1:75" x14ac:dyDescent="0.25">
      <c r="B17" s="130" t="s">
        <v>531</v>
      </c>
      <c r="C17" s="143" t="s">
        <v>856</v>
      </c>
      <c r="D17" s="132">
        <v>97</v>
      </c>
      <c r="F17" s="133">
        <v>95</v>
      </c>
      <c r="G17" s="116" t="s">
        <v>535</v>
      </c>
      <c r="H17" s="133">
        <v>94</v>
      </c>
      <c r="I17" s="116" t="s">
        <v>535</v>
      </c>
      <c r="J17" s="133">
        <v>95</v>
      </c>
      <c r="K17" s="116" t="s">
        <v>535</v>
      </c>
      <c r="L17" s="133">
        <v>96</v>
      </c>
      <c r="N17" s="133">
        <v>94</v>
      </c>
      <c r="O17" s="116" t="s">
        <v>535</v>
      </c>
      <c r="P17" s="133">
        <v>94</v>
      </c>
      <c r="Q17" s="116" t="s">
        <v>535</v>
      </c>
      <c r="R17" s="133">
        <v>93</v>
      </c>
      <c r="S17" s="116" t="s">
        <v>535</v>
      </c>
      <c r="T17" s="133">
        <v>94</v>
      </c>
      <c r="U17" s="116" t="s">
        <v>535</v>
      </c>
      <c r="V17" s="133">
        <v>96</v>
      </c>
      <c r="X17" s="133">
        <v>97</v>
      </c>
      <c r="Z17" s="134">
        <v>97</v>
      </c>
      <c r="AB17" s="132">
        <v>81</v>
      </c>
      <c r="AD17" s="133">
        <v>78</v>
      </c>
      <c r="AF17" s="133">
        <v>88</v>
      </c>
      <c r="AH17" s="133">
        <v>89</v>
      </c>
      <c r="AJ17" s="133">
        <v>90</v>
      </c>
      <c r="AL17" s="133">
        <v>90</v>
      </c>
      <c r="AN17" s="133">
        <v>88</v>
      </c>
      <c r="AP17" s="133">
        <v>84</v>
      </c>
      <c r="AR17" s="133">
        <v>89</v>
      </c>
      <c r="AT17" s="133">
        <v>91</v>
      </c>
      <c r="AV17" s="133">
        <v>91</v>
      </c>
      <c r="AX17" s="134">
        <v>91</v>
      </c>
      <c r="AZ17" s="132">
        <v>84</v>
      </c>
      <c r="BA17" s="116" t="s">
        <v>535</v>
      </c>
      <c r="BB17" s="133">
        <v>81</v>
      </c>
      <c r="BC17" s="116" t="s">
        <v>535</v>
      </c>
      <c r="BD17" s="133">
        <v>89</v>
      </c>
      <c r="BE17" s="116" t="s">
        <v>535</v>
      </c>
      <c r="BF17" s="133">
        <v>90</v>
      </c>
      <c r="BG17" s="116" t="s">
        <v>535</v>
      </c>
      <c r="BH17" s="133">
        <v>91</v>
      </c>
      <c r="BI17" s="116" t="s">
        <v>535</v>
      </c>
      <c r="BJ17" s="133">
        <v>91</v>
      </c>
      <c r="BK17" s="116" t="s">
        <v>535</v>
      </c>
      <c r="BL17" s="133">
        <v>89</v>
      </c>
      <c r="BM17" s="116" t="s">
        <v>535</v>
      </c>
      <c r="BN17" s="133">
        <v>86</v>
      </c>
      <c r="BO17" s="116" t="s">
        <v>535</v>
      </c>
      <c r="BP17" s="133">
        <v>90</v>
      </c>
      <c r="BQ17" s="116" t="s">
        <v>535</v>
      </c>
      <c r="BR17" s="133">
        <v>92</v>
      </c>
      <c r="BS17" s="116" t="s">
        <v>535</v>
      </c>
      <c r="BT17" s="133">
        <v>92</v>
      </c>
      <c r="BV17" s="134">
        <v>92</v>
      </c>
      <c r="BW17" s="129"/>
    </row>
    <row r="18" spans="1:75" x14ac:dyDescent="0.25">
      <c r="B18" s="135"/>
      <c r="C18" s="144" t="s">
        <v>955</v>
      </c>
      <c r="D18" s="132">
        <v>3</v>
      </c>
      <c r="F18" s="133">
        <v>5</v>
      </c>
      <c r="G18" s="116" t="s">
        <v>535</v>
      </c>
      <c r="H18" s="133">
        <v>6</v>
      </c>
      <c r="I18" s="116" t="s">
        <v>535</v>
      </c>
      <c r="J18" s="133">
        <v>5</v>
      </c>
      <c r="K18" s="116" t="s">
        <v>535</v>
      </c>
      <c r="L18" s="133">
        <v>4</v>
      </c>
      <c r="N18" s="133">
        <v>6</v>
      </c>
      <c r="O18" s="116" t="s">
        <v>535</v>
      </c>
      <c r="P18" s="133">
        <v>6</v>
      </c>
      <c r="Q18" s="116" t="s">
        <v>535</v>
      </c>
      <c r="R18" s="133">
        <v>7</v>
      </c>
      <c r="S18" s="116" t="s">
        <v>535</v>
      </c>
      <c r="T18" s="133">
        <v>6</v>
      </c>
      <c r="U18" s="116" t="s">
        <v>535</v>
      </c>
      <c r="V18" s="133">
        <v>4</v>
      </c>
      <c r="X18" s="133">
        <v>3</v>
      </c>
      <c r="Z18" s="134">
        <v>3</v>
      </c>
      <c r="AB18" s="132">
        <v>19</v>
      </c>
      <c r="AD18" s="133">
        <v>22</v>
      </c>
      <c r="AF18" s="133">
        <v>12</v>
      </c>
      <c r="AH18" s="133">
        <v>11</v>
      </c>
      <c r="AJ18" s="133">
        <v>10</v>
      </c>
      <c r="AL18" s="133">
        <v>10</v>
      </c>
      <c r="AN18" s="133">
        <v>12</v>
      </c>
      <c r="AP18" s="133">
        <v>16</v>
      </c>
      <c r="AR18" s="133">
        <v>11</v>
      </c>
      <c r="AT18" s="133">
        <v>9</v>
      </c>
      <c r="AV18" s="133">
        <v>9</v>
      </c>
      <c r="AX18" s="134">
        <v>9</v>
      </c>
      <c r="AZ18" s="132">
        <v>16</v>
      </c>
      <c r="BA18" s="116" t="s">
        <v>535</v>
      </c>
      <c r="BB18" s="133">
        <v>19</v>
      </c>
      <c r="BC18" s="116" t="s">
        <v>535</v>
      </c>
      <c r="BD18" s="133">
        <v>11</v>
      </c>
      <c r="BE18" s="116" t="s">
        <v>535</v>
      </c>
      <c r="BF18" s="133">
        <v>10</v>
      </c>
      <c r="BG18" s="116" t="s">
        <v>535</v>
      </c>
      <c r="BH18" s="133">
        <v>9</v>
      </c>
      <c r="BI18" s="116" t="s">
        <v>535</v>
      </c>
      <c r="BJ18" s="133">
        <v>9</v>
      </c>
      <c r="BK18" s="116" t="s">
        <v>535</v>
      </c>
      <c r="BL18" s="133">
        <v>11</v>
      </c>
      <c r="BM18" s="116" t="s">
        <v>535</v>
      </c>
      <c r="BN18" s="133">
        <v>14</v>
      </c>
      <c r="BO18" s="116" t="s">
        <v>535</v>
      </c>
      <c r="BP18" s="133">
        <v>10</v>
      </c>
      <c r="BQ18" s="116" t="s">
        <v>535</v>
      </c>
      <c r="BR18" s="133">
        <v>8</v>
      </c>
      <c r="BS18" s="116" t="s">
        <v>535</v>
      </c>
      <c r="BT18" s="133">
        <v>8</v>
      </c>
      <c r="BV18" s="134">
        <v>8</v>
      </c>
      <c r="BW18" s="129"/>
    </row>
    <row r="19" spans="1:75" ht="12" x14ac:dyDescent="0.3">
      <c r="B19" s="137"/>
      <c r="C19" s="145" t="s">
        <v>538</v>
      </c>
      <c r="D19" s="139"/>
      <c r="E19" s="140"/>
      <c r="F19" s="140"/>
      <c r="G19" s="140"/>
      <c r="H19" s="140"/>
      <c r="I19" s="140"/>
      <c r="J19" s="140"/>
      <c r="K19" s="140"/>
      <c r="L19" s="140"/>
      <c r="M19" s="140"/>
      <c r="N19" s="140"/>
      <c r="O19" s="140"/>
      <c r="P19" s="140"/>
      <c r="Q19" s="140"/>
      <c r="R19" s="140"/>
      <c r="S19" s="140"/>
      <c r="T19" s="140"/>
      <c r="U19" s="140"/>
      <c r="V19" s="140"/>
      <c r="W19" s="140"/>
      <c r="X19" s="140"/>
      <c r="Y19" s="140"/>
      <c r="Z19" s="141">
        <v>1201</v>
      </c>
      <c r="AA19" s="140"/>
      <c r="AB19" s="139"/>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1">
        <v>2095</v>
      </c>
      <c r="AY19" s="140"/>
      <c r="AZ19" s="139"/>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1">
        <v>3296</v>
      </c>
      <c r="BW19" s="142"/>
    </row>
    <row r="20" spans="1:75" x14ac:dyDescent="0.25">
      <c r="B20" s="130" t="s">
        <v>532</v>
      </c>
      <c r="C20" s="143" t="s">
        <v>856</v>
      </c>
      <c r="D20" s="132">
        <v>94</v>
      </c>
      <c r="F20" s="133">
        <v>94</v>
      </c>
      <c r="G20" s="116" t="s">
        <v>535</v>
      </c>
      <c r="H20" s="133">
        <v>99</v>
      </c>
      <c r="J20" s="133">
        <v>97</v>
      </c>
      <c r="L20" s="133">
        <v>100</v>
      </c>
      <c r="N20" s="133">
        <v>100</v>
      </c>
      <c r="P20" s="133">
        <v>100</v>
      </c>
      <c r="R20" s="133">
        <v>100</v>
      </c>
      <c r="T20" s="133">
        <v>100</v>
      </c>
      <c r="V20" s="133">
        <v>100</v>
      </c>
      <c r="X20" s="133">
        <v>100</v>
      </c>
      <c r="Z20" s="134">
        <v>99</v>
      </c>
      <c r="AB20" s="132">
        <v>95</v>
      </c>
      <c r="AD20" s="133">
        <v>77</v>
      </c>
      <c r="AE20" s="116" t="s">
        <v>535</v>
      </c>
      <c r="AF20" s="133">
        <v>90</v>
      </c>
      <c r="AG20" s="116" t="s">
        <v>535</v>
      </c>
      <c r="AH20" s="133">
        <v>95</v>
      </c>
      <c r="AI20" s="116" t="s">
        <v>535</v>
      </c>
      <c r="AJ20" s="133">
        <v>98</v>
      </c>
      <c r="AL20" s="133">
        <v>96</v>
      </c>
      <c r="AN20" s="133">
        <v>98</v>
      </c>
      <c r="AP20" s="133">
        <v>99</v>
      </c>
      <c r="AR20" s="133">
        <v>99</v>
      </c>
      <c r="AT20" s="133">
        <v>100</v>
      </c>
      <c r="AV20" s="133">
        <v>100</v>
      </c>
      <c r="AX20" s="134">
        <v>98</v>
      </c>
      <c r="AZ20" s="132">
        <v>95</v>
      </c>
      <c r="BA20" s="116" t="s">
        <v>535</v>
      </c>
      <c r="BB20" s="133">
        <v>80</v>
      </c>
      <c r="BC20" s="116" t="s">
        <v>535</v>
      </c>
      <c r="BD20" s="133">
        <v>91</v>
      </c>
      <c r="BE20" s="116" t="s">
        <v>535</v>
      </c>
      <c r="BF20" s="133">
        <v>96</v>
      </c>
      <c r="BG20" s="116" t="s">
        <v>535</v>
      </c>
      <c r="BH20" s="133">
        <v>98</v>
      </c>
      <c r="BJ20" s="133">
        <v>97</v>
      </c>
      <c r="BL20" s="133">
        <v>99</v>
      </c>
      <c r="BN20" s="133">
        <v>99</v>
      </c>
      <c r="BP20" s="133">
        <v>99</v>
      </c>
      <c r="BR20" s="133">
        <v>100</v>
      </c>
      <c r="BT20" s="133">
        <v>100</v>
      </c>
      <c r="BV20" s="134">
        <v>98</v>
      </c>
      <c r="BW20" s="129"/>
    </row>
    <row r="21" spans="1:75" x14ac:dyDescent="0.25">
      <c r="B21" s="135"/>
      <c r="C21" s="144" t="s">
        <v>955</v>
      </c>
      <c r="D21" s="132">
        <v>6</v>
      </c>
      <c r="F21" s="133">
        <v>6</v>
      </c>
      <c r="G21" s="116" t="s">
        <v>535</v>
      </c>
      <c r="H21" s="133">
        <v>1</v>
      </c>
      <c r="J21" s="133">
        <v>3</v>
      </c>
      <c r="L21" s="159" t="s">
        <v>544</v>
      </c>
      <c r="N21" s="159" t="s">
        <v>544</v>
      </c>
      <c r="P21" s="133">
        <v>0</v>
      </c>
      <c r="R21" s="159" t="s">
        <v>544</v>
      </c>
      <c r="T21" s="159" t="s">
        <v>544</v>
      </c>
      <c r="V21" s="133">
        <v>0</v>
      </c>
      <c r="X21" s="159" t="s">
        <v>544</v>
      </c>
      <c r="Z21" s="134">
        <v>1</v>
      </c>
      <c r="AB21" s="132">
        <v>5</v>
      </c>
      <c r="AD21" s="133">
        <v>23</v>
      </c>
      <c r="AE21" s="116" t="s">
        <v>535</v>
      </c>
      <c r="AF21" s="133">
        <v>10</v>
      </c>
      <c r="AG21" s="116" t="s">
        <v>535</v>
      </c>
      <c r="AH21" s="133">
        <v>5</v>
      </c>
      <c r="AI21" s="116" t="s">
        <v>535</v>
      </c>
      <c r="AJ21" s="133">
        <v>2</v>
      </c>
      <c r="AL21" s="133">
        <v>4</v>
      </c>
      <c r="AN21" s="133">
        <v>2</v>
      </c>
      <c r="AP21" s="133">
        <v>1</v>
      </c>
      <c r="AR21" s="133">
        <v>1</v>
      </c>
      <c r="AT21" s="133">
        <v>0</v>
      </c>
      <c r="AV21" s="133">
        <v>0</v>
      </c>
      <c r="AX21" s="134">
        <v>2</v>
      </c>
      <c r="AZ21" s="132">
        <v>5</v>
      </c>
      <c r="BA21" s="116" t="s">
        <v>535</v>
      </c>
      <c r="BB21" s="133">
        <v>20</v>
      </c>
      <c r="BC21" s="116" t="s">
        <v>535</v>
      </c>
      <c r="BD21" s="133">
        <v>9</v>
      </c>
      <c r="BE21" s="116" t="s">
        <v>535</v>
      </c>
      <c r="BF21" s="133">
        <v>4</v>
      </c>
      <c r="BG21" s="116" t="s">
        <v>535</v>
      </c>
      <c r="BH21" s="133">
        <v>2</v>
      </c>
      <c r="BJ21" s="133">
        <v>3</v>
      </c>
      <c r="BL21" s="133">
        <v>1</v>
      </c>
      <c r="BN21" s="133">
        <v>1</v>
      </c>
      <c r="BP21" s="133">
        <v>1</v>
      </c>
      <c r="BR21" s="133">
        <v>0</v>
      </c>
      <c r="BT21" s="133">
        <v>0</v>
      </c>
      <c r="BV21" s="134">
        <v>2</v>
      </c>
      <c r="BW21" s="129"/>
    </row>
    <row r="22" spans="1:75" ht="12" x14ac:dyDescent="0.3">
      <c r="B22" s="137"/>
      <c r="C22" s="146" t="s">
        <v>538</v>
      </c>
      <c r="D22" s="139"/>
      <c r="E22" s="140"/>
      <c r="F22" s="140"/>
      <c r="G22" s="140"/>
      <c r="H22" s="140"/>
      <c r="I22" s="140"/>
      <c r="J22" s="140"/>
      <c r="K22" s="140"/>
      <c r="L22" s="140"/>
      <c r="M22" s="140"/>
      <c r="N22" s="140"/>
      <c r="O22" s="140"/>
      <c r="P22" s="140"/>
      <c r="Q22" s="140"/>
      <c r="R22" s="140"/>
      <c r="S22" s="140"/>
      <c r="T22" s="140"/>
      <c r="U22" s="140"/>
      <c r="V22" s="140"/>
      <c r="W22" s="140"/>
      <c r="X22" s="140"/>
      <c r="Y22" s="140"/>
      <c r="Z22" s="141">
        <v>103</v>
      </c>
      <c r="AA22" s="140"/>
      <c r="AB22" s="139"/>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1">
        <v>366</v>
      </c>
      <c r="AY22" s="140"/>
      <c r="AZ22" s="139"/>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1">
        <v>469</v>
      </c>
      <c r="BW22" s="142"/>
    </row>
    <row r="23" spans="1:75" x14ac:dyDescent="0.25">
      <c r="B23" s="116" t="s">
        <v>539</v>
      </c>
    </row>
    <row r="31" spans="1:75" s="120" customFormat="1" ht="13" x14ac:dyDescent="0.3">
      <c r="A31" s="120" t="s">
        <v>440</v>
      </c>
      <c r="B31" s="120" t="s">
        <v>438</v>
      </c>
      <c r="C31" s="120" t="s">
        <v>858</v>
      </c>
    </row>
    <row r="32" spans="1:75" x14ac:dyDescent="0.25">
      <c r="BW32" s="121" t="s">
        <v>526</v>
      </c>
    </row>
    <row r="33" spans="2:75" x14ac:dyDescent="0.25">
      <c r="D33" s="122" t="s">
        <v>527</v>
      </c>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2" t="s">
        <v>528</v>
      </c>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2" t="s">
        <v>529</v>
      </c>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4"/>
    </row>
    <row r="34" spans="2:75" x14ac:dyDescent="0.25">
      <c r="D34" s="125">
        <v>2015</v>
      </c>
      <c r="E34" s="126"/>
      <c r="F34" s="126">
        <v>2016</v>
      </c>
      <c r="G34" s="126"/>
      <c r="H34" s="126">
        <v>2017</v>
      </c>
      <c r="I34" s="126"/>
      <c r="J34" s="126">
        <v>2018</v>
      </c>
      <c r="K34" s="126"/>
      <c r="L34" s="126">
        <v>2019</v>
      </c>
      <c r="M34" s="126"/>
      <c r="N34" s="126">
        <v>2020</v>
      </c>
      <c r="O34" s="126"/>
      <c r="P34" s="126">
        <v>2021</v>
      </c>
      <c r="Q34" s="126"/>
      <c r="R34" s="126">
        <v>2022</v>
      </c>
      <c r="S34" s="126"/>
      <c r="T34" s="126">
        <v>2023</v>
      </c>
      <c r="U34" s="126"/>
      <c r="V34" s="126">
        <v>2024</v>
      </c>
      <c r="W34" s="126"/>
      <c r="X34" s="126">
        <v>2025</v>
      </c>
      <c r="Y34" s="126"/>
      <c r="Z34" s="127">
        <v>2026</v>
      </c>
      <c r="AA34" s="126"/>
      <c r="AB34" s="125">
        <v>2015</v>
      </c>
      <c r="AC34" s="126"/>
      <c r="AD34" s="126">
        <v>2016</v>
      </c>
      <c r="AE34" s="126"/>
      <c r="AF34" s="126">
        <v>2017</v>
      </c>
      <c r="AG34" s="126"/>
      <c r="AH34" s="126">
        <v>2018</v>
      </c>
      <c r="AI34" s="126"/>
      <c r="AJ34" s="126">
        <v>2019</v>
      </c>
      <c r="AK34" s="126"/>
      <c r="AL34" s="126">
        <v>2020</v>
      </c>
      <c r="AM34" s="126"/>
      <c r="AN34" s="126">
        <v>2021</v>
      </c>
      <c r="AO34" s="126"/>
      <c r="AP34" s="126">
        <v>2022</v>
      </c>
      <c r="AQ34" s="126"/>
      <c r="AR34" s="126">
        <v>2023</v>
      </c>
      <c r="AS34" s="126"/>
      <c r="AT34" s="126">
        <v>2024</v>
      </c>
      <c r="AU34" s="126"/>
      <c r="AV34" s="126">
        <v>2025</v>
      </c>
      <c r="AW34" s="126"/>
      <c r="AX34" s="127">
        <v>2026</v>
      </c>
      <c r="AY34" s="126"/>
      <c r="AZ34" s="125">
        <v>2015</v>
      </c>
      <c r="BA34" s="126"/>
      <c r="BB34" s="126">
        <v>2016</v>
      </c>
      <c r="BC34" s="126"/>
      <c r="BD34" s="126">
        <v>2017</v>
      </c>
      <c r="BE34" s="126"/>
      <c r="BF34" s="126">
        <v>2018</v>
      </c>
      <c r="BG34" s="126"/>
      <c r="BH34" s="126">
        <v>2019</v>
      </c>
      <c r="BI34" s="126"/>
      <c r="BJ34" s="126">
        <v>2020</v>
      </c>
      <c r="BK34" s="126"/>
      <c r="BL34" s="126">
        <v>2021</v>
      </c>
      <c r="BM34" s="126"/>
      <c r="BN34" s="126">
        <v>2022</v>
      </c>
      <c r="BO34" s="126"/>
      <c r="BP34" s="126">
        <v>2023</v>
      </c>
      <c r="BQ34" s="126"/>
      <c r="BR34" s="126">
        <v>2024</v>
      </c>
      <c r="BS34" s="126"/>
      <c r="BT34" s="126">
        <v>2025</v>
      </c>
      <c r="BU34" s="126"/>
      <c r="BV34" s="127">
        <v>2026</v>
      </c>
      <c r="BW34" s="128"/>
    </row>
    <row r="35" spans="2:75" x14ac:dyDescent="0.25">
      <c r="B35" s="130" t="s">
        <v>533</v>
      </c>
      <c r="C35" s="131" t="s">
        <v>859</v>
      </c>
      <c r="D35" s="132">
        <v>0</v>
      </c>
      <c r="E35" s="116" t="s">
        <v>535</v>
      </c>
      <c r="F35" s="133">
        <v>0</v>
      </c>
      <c r="G35" s="116" t="s">
        <v>535</v>
      </c>
      <c r="H35" s="133">
        <v>1</v>
      </c>
      <c r="I35" s="116" t="s">
        <v>535</v>
      </c>
      <c r="J35" s="133">
        <v>1</v>
      </c>
      <c r="K35" s="116" t="s">
        <v>535</v>
      </c>
      <c r="L35" s="133">
        <v>1</v>
      </c>
      <c r="M35" s="116" t="s">
        <v>535</v>
      </c>
      <c r="N35" s="133">
        <v>0</v>
      </c>
      <c r="O35" s="116" t="s">
        <v>535</v>
      </c>
      <c r="P35" s="133">
        <v>0</v>
      </c>
      <c r="R35" s="133">
        <v>0</v>
      </c>
      <c r="T35" s="133">
        <v>0</v>
      </c>
      <c r="V35" s="133">
        <v>0</v>
      </c>
      <c r="X35" s="133">
        <v>0</v>
      </c>
      <c r="Y35" s="116" t="s">
        <v>535</v>
      </c>
      <c r="Z35" s="134">
        <v>0</v>
      </c>
      <c r="AB35" s="132">
        <v>1</v>
      </c>
      <c r="AC35" s="116" t="s">
        <v>535</v>
      </c>
      <c r="AD35" s="133">
        <v>1</v>
      </c>
      <c r="AE35" s="116" t="s">
        <v>535</v>
      </c>
      <c r="AF35" s="133">
        <v>1</v>
      </c>
      <c r="AG35" s="116" t="s">
        <v>535</v>
      </c>
      <c r="AH35" s="133">
        <v>1</v>
      </c>
      <c r="AI35" s="116" t="s">
        <v>535</v>
      </c>
      <c r="AJ35" s="133">
        <v>1</v>
      </c>
      <c r="AK35" s="116" t="s">
        <v>535</v>
      </c>
      <c r="AL35" s="133">
        <v>1</v>
      </c>
      <c r="AM35" s="116" t="s">
        <v>535</v>
      </c>
      <c r="AN35" s="133">
        <v>0</v>
      </c>
      <c r="AP35" s="133">
        <v>0</v>
      </c>
      <c r="AR35" s="133">
        <v>0</v>
      </c>
      <c r="AT35" s="133">
        <v>0</v>
      </c>
      <c r="AV35" s="133">
        <v>0</v>
      </c>
      <c r="AX35" s="134">
        <v>0</v>
      </c>
      <c r="AZ35" s="132">
        <v>1</v>
      </c>
      <c r="BA35" s="116" t="s">
        <v>535</v>
      </c>
      <c r="BB35" s="133">
        <v>1</v>
      </c>
      <c r="BC35" s="116" t="s">
        <v>535</v>
      </c>
      <c r="BD35" s="133">
        <v>1</v>
      </c>
      <c r="BE35" s="116" t="s">
        <v>535</v>
      </c>
      <c r="BF35" s="133">
        <v>1</v>
      </c>
      <c r="BG35" s="116" t="s">
        <v>535</v>
      </c>
      <c r="BH35" s="133">
        <v>1</v>
      </c>
      <c r="BI35" s="116" t="s">
        <v>535</v>
      </c>
      <c r="BJ35" s="133">
        <v>1</v>
      </c>
      <c r="BK35" s="116" t="s">
        <v>535</v>
      </c>
      <c r="BL35" s="133">
        <v>0</v>
      </c>
      <c r="BN35" s="133">
        <v>0</v>
      </c>
      <c r="BO35" s="116" t="s">
        <v>535</v>
      </c>
      <c r="BP35" s="133">
        <v>0</v>
      </c>
      <c r="BR35" s="133">
        <v>0</v>
      </c>
      <c r="BT35" s="133">
        <v>0</v>
      </c>
      <c r="BV35" s="134">
        <v>0</v>
      </c>
      <c r="BW35" s="129"/>
    </row>
    <row r="36" spans="2:75" x14ac:dyDescent="0.25">
      <c r="B36" s="135"/>
      <c r="C36" s="136" t="s">
        <v>860</v>
      </c>
      <c r="D36" s="132">
        <v>6</v>
      </c>
      <c r="E36" s="116" t="s">
        <v>535</v>
      </c>
      <c r="F36" s="133">
        <v>6</v>
      </c>
      <c r="G36" s="116" t="s">
        <v>535</v>
      </c>
      <c r="H36" s="133">
        <v>5</v>
      </c>
      <c r="J36" s="133">
        <v>7</v>
      </c>
      <c r="K36" s="116" t="s">
        <v>535</v>
      </c>
      <c r="L36" s="133">
        <v>6</v>
      </c>
      <c r="M36" s="116" t="s">
        <v>535</v>
      </c>
      <c r="N36" s="133">
        <v>4</v>
      </c>
      <c r="P36" s="133">
        <v>3</v>
      </c>
      <c r="R36" s="133">
        <v>4</v>
      </c>
      <c r="T36" s="133">
        <v>3</v>
      </c>
      <c r="V36" s="133">
        <v>3</v>
      </c>
      <c r="X36" s="133">
        <v>3</v>
      </c>
      <c r="Z36" s="134">
        <v>4</v>
      </c>
      <c r="AB36" s="132">
        <v>15</v>
      </c>
      <c r="AC36" s="116" t="s">
        <v>535</v>
      </c>
      <c r="AD36" s="133">
        <v>16</v>
      </c>
      <c r="AE36" s="116" t="s">
        <v>535</v>
      </c>
      <c r="AF36" s="133">
        <v>11</v>
      </c>
      <c r="AG36" s="116" t="s">
        <v>535</v>
      </c>
      <c r="AH36" s="133">
        <v>10</v>
      </c>
      <c r="AI36" s="116" t="s">
        <v>535</v>
      </c>
      <c r="AJ36" s="133">
        <v>7</v>
      </c>
      <c r="AK36" s="116" t="s">
        <v>535</v>
      </c>
      <c r="AL36" s="133">
        <v>9</v>
      </c>
      <c r="AM36" s="116" t="s">
        <v>535</v>
      </c>
      <c r="AN36" s="133">
        <v>4</v>
      </c>
      <c r="AO36" s="116" t="s">
        <v>535</v>
      </c>
      <c r="AP36" s="133">
        <v>9</v>
      </c>
      <c r="AQ36" s="116" t="s">
        <v>535</v>
      </c>
      <c r="AR36" s="133">
        <v>4</v>
      </c>
      <c r="AS36" s="116" t="s">
        <v>535</v>
      </c>
      <c r="AT36" s="133">
        <v>4</v>
      </c>
      <c r="AV36" s="133">
        <v>3</v>
      </c>
      <c r="AX36" s="134">
        <v>2</v>
      </c>
      <c r="AZ36" s="132">
        <v>13</v>
      </c>
      <c r="BA36" s="116" t="s">
        <v>535</v>
      </c>
      <c r="BB36" s="133">
        <v>14</v>
      </c>
      <c r="BC36" s="116" t="s">
        <v>535</v>
      </c>
      <c r="BD36" s="133">
        <v>9</v>
      </c>
      <c r="BE36" s="116" t="s">
        <v>535</v>
      </c>
      <c r="BF36" s="133">
        <v>9</v>
      </c>
      <c r="BG36" s="116" t="s">
        <v>535</v>
      </c>
      <c r="BH36" s="133">
        <v>7</v>
      </c>
      <c r="BI36" s="116" t="s">
        <v>535</v>
      </c>
      <c r="BJ36" s="133">
        <v>8</v>
      </c>
      <c r="BK36" s="116" t="s">
        <v>535</v>
      </c>
      <c r="BL36" s="133">
        <v>4</v>
      </c>
      <c r="BN36" s="133">
        <v>8</v>
      </c>
      <c r="BO36" s="116" t="s">
        <v>535</v>
      </c>
      <c r="BP36" s="133">
        <v>4</v>
      </c>
      <c r="BQ36" s="116" t="s">
        <v>535</v>
      </c>
      <c r="BR36" s="133">
        <v>4</v>
      </c>
      <c r="BT36" s="133">
        <v>3</v>
      </c>
      <c r="BV36" s="134">
        <v>3</v>
      </c>
      <c r="BW36" s="129"/>
    </row>
    <row r="37" spans="2:75" x14ac:dyDescent="0.25">
      <c r="B37" s="135"/>
      <c r="C37" s="136" t="s">
        <v>861</v>
      </c>
      <c r="D37" s="132">
        <v>11</v>
      </c>
      <c r="E37" s="116" t="s">
        <v>535</v>
      </c>
      <c r="F37" s="133">
        <v>13</v>
      </c>
      <c r="G37" s="116" t="s">
        <v>535</v>
      </c>
      <c r="H37" s="133">
        <v>14</v>
      </c>
      <c r="I37" s="116" t="s">
        <v>535</v>
      </c>
      <c r="J37" s="133">
        <v>14</v>
      </c>
      <c r="K37" s="116" t="s">
        <v>535</v>
      </c>
      <c r="L37" s="133">
        <v>14</v>
      </c>
      <c r="M37" s="116" t="s">
        <v>535</v>
      </c>
      <c r="N37" s="133">
        <v>12</v>
      </c>
      <c r="O37" s="116" t="s">
        <v>535</v>
      </c>
      <c r="P37" s="133">
        <v>13</v>
      </c>
      <c r="Q37" s="116" t="s">
        <v>535</v>
      </c>
      <c r="R37" s="133">
        <v>10</v>
      </c>
      <c r="T37" s="133">
        <v>11</v>
      </c>
      <c r="U37" s="116" t="s">
        <v>535</v>
      </c>
      <c r="V37" s="133">
        <v>9</v>
      </c>
      <c r="X37" s="133">
        <v>8</v>
      </c>
      <c r="Z37" s="134">
        <v>7</v>
      </c>
      <c r="AB37" s="132">
        <v>17</v>
      </c>
      <c r="AD37" s="133">
        <v>24</v>
      </c>
      <c r="AE37" s="116" t="s">
        <v>535</v>
      </c>
      <c r="AF37" s="133">
        <v>26</v>
      </c>
      <c r="AG37" s="116" t="s">
        <v>535</v>
      </c>
      <c r="AH37" s="133">
        <v>24</v>
      </c>
      <c r="AI37" s="116" t="s">
        <v>535</v>
      </c>
      <c r="AJ37" s="133">
        <v>21</v>
      </c>
      <c r="AK37" s="116" t="s">
        <v>535</v>
      </c>
      <c r="AL37" s="133">
        <v>17</v>
      </c>
      <c r="AN37" s="133">
        <v>21</v>
      </c>
      <c r="AO37" s="116" t="s">
        <v>535</v>
      </c>
      <c r="AP37" s="133">
        <v>19</v>
      </c>
      <c r="AQ37" s="116" t="s">
        <v>535</v>
      </c>
      <c r="AR37" s="133">
        <v>20</v>
      </c>
      <c r="AS37" s="116" t="s">
        <v>535</v>
      </c>
      <c r="AT37" s="133">
        <v>11</v>
      </c>
      <c r="AV37" s="133">
        <v>16</v>
      </c>
      <c r="AX37" s="134">
        <v>14</v>
      </c>
      <c r="AZ37" s="132">
        <v>16</v>
      </c>
      <c r="BA37" s="116" t="s">
        <v>535</v>
      </c>
      <c r="BB37" s="133">
        <v>22</v>
      </c>
      <c r="BC37" s="116" t="s">
        <v>535</v>
      </c>
      <c r="BD37" s="133">
        <v>24</v>
      </c>
      <c r="BE37" s="116" t="s">
        <v>535</v>
      </c>
      <c r="BF37" s="133">
        <v>22</v>
      </c>
      <c r="BG37" s="116" t="s">
        <v>535</v>
      </c>
      <c r="BH37" s="133">
        <v>19</v>
      </c>
      <c r="BI37" s="116" t="s">
        <v>535</v>
      </c>
      <c r="BJ37" s="133">
        <v>16</v>
      </c>
      <c r="BK37" s="116" t="s">
        <v>535</v>
      </c>
      <c r="BL37" s="133">
        <v>19</v>
      </c>
      <c r="BM37" s="116" t="s">
        <v>535</v>
      </c>
      <c r="BN37" s="133">
        <v>17</v>
      </c>
      <c r="BO37" s="116" t="s">
        <v>535</v>
      </c>
      <c r="BP37" s="133">
        <v>18</v>
      </c>
      <c r="BQ37" s="116" t="s">
        <v>535</v>
      </c>
      <c r="BR37" s="133">
        <v>10</v>
      </c>
      <c r="BT37" s="133">
        <v>14</v>
      </c>
      <c r="BV37" s="134">
        <v>12</v>
      </c>
      <c r="BW37" s="129"/>
    </row>
    <row r="38" spans="2:75" x14ac:dyDescent="0.25">
      <c r="B38" s="135"/>
      <c r="C38" s="136" t="s">
        <v>862</v>
      </c>
      <c r="D38" s="132">
        <v>10</v>
      </c>
      <c r="F38" s="133">
        <v>12</v>
      </c>
      <c r="H38" s="133">
        <v>14</v>
      </c>
      <c r="J38" s="133">
        <v>16</v>
      </c>
      <c r="K38" s="116" t="s">
        <v>535</v>
      </c>
      <c r="L38" s="133">
        <v>17</v>
      </c>
      <c r="M38" s="116" t="s">
        <v>535</v>
      </c>
      <c r="N38" s="133">
        <v>17</v>
      </c>
      <c r="O38" s="116" t="s">
        <v>535</v>
      </c>
      <c r="P38" s="133">
        <v>17</v>
      </c>
      <c r="Q38" s="116" t="s">
        <v>535</v>
      </c>
      <c r="R38" s="133">
        <v>15</v>
      </c>
      <c r="S38" s="116" t="s">
        <v>535</v>
      </c>
      <c r="T38" s="133">
        <v>16</v>
      </c>
      <c r="U38" s="116" t="s">
        <v>535</v>
      </c>
      <c r="V38" s="133">
        <v>13</v>
      </c>
      <c r="X38" s="133">
        <v>12</v>
      </c>
      <c r="Z38" s="134">
        <v>12</v>
      </c>
      <c r="AB38" s="132">
        <v>14</v>
      </c>
      <c r="AC38" s="116" t="s">
        <v>535</v>
      </c>
      <c r="AD38" s="133">
        <v>13</v>
      </c>
      <c r="AE38" s="116" t="s">
        <v>535</v>
      </c>
      <c r="AF38" s="133">
        <v>18</v>
      </c>
      <c r="AH38" s="133">
        <v>21</v>
      </c>
      <c r="AJ38" s="133">
        <v>25</v>
      </c>
      <c r="AK38" s="116" t="s">
        <v>535</v>
      </c>
      <c r="AL38" s="133">
        <v>22</v>
      </c>
      <c r="AN38" s="133">
        <v>19</v>
      </c>
      <c r="AP38" s="133">
        <v>17</v>
      </c>
      <c r="AR38" s="133">
        <v>18</v>
      </c>
      <c r="AT38" s="133">
        <v>21</v>
      </c>
      <c r="AV38" s="133">
        <v>19</v>
      </c>
      <c r="AX38" s="134">
        <v>19</v>
      </c>
      <c r="AZ38" s="132">
        <v>13</v>
      </c>
      <c r="BA38" s="116" t="s">
        <v>535</v>
      </c>
      <c r="BB38" s="133">
        <v>13</v>
      </c>
      <c r="BC38" s="116" t="s">
        <v>535</v>
      </c>
      <c r="BD38" s="133">
        <v>17</v>
      </c>
      <c r="BF38" s="133">
        <v>20</v>
      </c>
      <c r="BH38" s="133">
        <v>23</v>
      </c>
      <c r="BI38" s="116" t="s">
        <v>535</v>
      </c>
      <c r="BJ38" s="133">
        <v>21</v>
      </c>
      <c r="BK38" s="116" t="s">
        <v>535</v>
      </c>
      <c r="BL38" s="133">
        <v>19</v>
      </c>
      <c r="BN38" s="133">
        <v>17</v>
      </c>
      <c r="BP38" s="133">
        <v>18</v>
      </c>
      <c r="BR38" s="133">
        <v>19</v>
      </c>
      <c r="BT38" s="133">
        <v>18</v>
      </c>
      <c r="BV38" s="134">
        <v>18</v>
      </c>
      <c r="BW38" s="129"/>
    </row>
    <row r="39" spans="2:75" x14ac:dyDescent="0.25">
      <c r="B39" s="135"/>
      <c r="C39" s="136" t="s">
        <v>863</v>
      </c>
      <c r="D39" s="132">
        <v>7</v>
      </c>
      <c r="E39" s="116" t="s">
        <v>535</v>
      </c>
      <c r="F39" s="133">
        <v>8</v>
      </c>
      <c r="G39" s="116" t="s">
        <v>535</v>
      </c>
      <c r="H39" s="133">
        <v>8</v>
      </c>
      <c r="I39" s="116" t="s">
        <v>535</v>
      </c>
      <c r="J39" s="133">
        <v>8</v>
      </c>
      <c r="K39" s="116" t="s">
        <v>535</v>
      </c>
      <c r="L39" s="133">
        <v>11</v>
      </c>
      <c r="N39" s="133">
        <v>13</v>
      </c>
      <c r="P39" s="133">
        <v>14</v>
      </c>
      <c r="R39" s="133">
        <v>16</v>
      </c>
      <c r="S39" s="116" t="s">
        <v>535</v>
      </c>
      <c r="T39" s="133">
        <v>16</v>
      </c>
      <c r="U39" s="116" t="s">
        <v>535</v>
      </c>
      <c r="V39" s="133">
        <v>14</v>
      </c>
      <c r="X39" s="133">
        <v>13</v>
      </c>
      <c r="Z39" s="134">
        <v>13</v>
      </c>
      <c r="AB39" s="132">
        <v>11</v>
      </c>
      <c r="AC39" s="116" t="s">
        <v>535</v>
      </c>
      <c r="AD39" s="133">
        <v>7</v>
      </c>
      <c r="AE39" s="116" t="s">
        <v>535</v>
      </c>
      <c r="AF39" s="133">
        <v>8</v>
      </c>
      <c r="AG39" s="116" t="s">
        <v>535</v>
      </c>
      <c r="AH39" s="133">
        <v>8</v>
      </c>
      <c r="AI39" s="116" t="s">
        <v>535</v>
      </c>
      <c r="AJ39" s="133">
        <v>10</v>
      </c>
      <c r="AK39" s="116" t="s">
        <v>535</v>
      </c>
      <c r="AL39" s="133">
        <v>15</v>
      </c>
      <c r="AN39" s="133">
        <v>17</v>
      </c>
      <c r="AP39" s="133">
        <v>15</v>
      </c>
      <c r="AR39" s="133">
        <v>13</v>
      </c>
      <c r="AS39" s="116" t="s">
        <v>535</v>
      </c>
      <c r="AT39" s="133">
        <v>15</v>
      </c>
      <c r="AV39" s="133">
        <v>14</v>
      </c>
      <c r="AX39" s="134">
        <v>17</v>
      </c>
      <c r="AZ39" s="132">
        <v>10</v>
      </c>
      <c r="BA39" s="116" t="s">
        <v>535</v>
      </c>
      <c r="BB39" s="133">
        <v>7</v>
      </c>
      <c r="BC39" s="116" t="s">
        <v>535</v>
      </c>
      <c r="BD39" s="133">
        <v>8</v>
      </c>
      <c r="BE39" s="116" t="s">
        <v>535</v>
      </c>
      <c r="BF39" s="133">
        <v>8</v>
      </c>
      <c r="BG39" s="116" t="s">
        <v>535</v>
      </c>
      <c r="BH39" s="133">
        <v>10</v>
      </c>
      <c r="BI39" s="116" t="s">
        <v>535</v>
      </c>
      <c r="BJ39" s="133">
        <v>14</v>
      </c>
      <c r="BL39" s="133">
        <v>16</v>
      </c>
      <c r="BN39" s="133">
        <v>15</v>
      </c>
      <c r="BP39" s="133">
        <v>14</v>
      </c>
      <c r="BR39" s="133">
        <v>15</v>
      </c>
      <c r="BT39" s="133">
        <v>14</v>
      </c>
      <c r="BV39" s="134">
        <v>16</v>
      </c>
      <c r="BW39" s="129"/>
    </row>
    <row r="40" spans="2:75" x14ac:dyDescent="0.25">
      <c r="B40" s="135"/>
      <c r="C40" s="136" t="s">
        <v>864</v>
      </c>
      <c r="D40" s="132">
        <v>10</v>
      </c>
      <c r="E40" s="116" t="s">
        <v>535</v>
      </c>
      <c r="F40" s="133">
        <v>11</v>
      </c>
      <c r="G40" s="116" t="s">
        <v>535</v>
      </c>
      <c r="H40" s="133">
        <v>9</v>
      </c>
      <c r="I40" s="116" t="s">
        <v>535</v>
      </c>
      <c r="J40" s="133">
        <v>9</v>
      </c>
      <c r="K40" s="116" t="s">
        <v>535</v>
      </c>
      <c r="L40" s="133">
        <v>8</v>
      </c>
      <c r="M40" s="116" t="s">
        <v>535</v>
      </c>
      <c r="N40" s="133">
        <v>9</v>
      </c>
      <c r="O40" s="116" t="s">
        <v>535</v>
      </c>
      <c r="P40" s="133">
        <v>11</v>
      </c>
      <c r="Q40" s="116" t="s">
        <v>535</v>
      </c>
      <c r="R40" s="133">
        <v>14</v>
      </c>
      <c r="S40" s="116" t="s">
        <v>535</v>
      </c>
      <c r="T40" s="133">
        <v>16</v>
      </c>
      <c r="V40" s="133">
        <v>19</v>
      </c>
      <c r="X40" s="133">
        <v>19</v>
      </c>
      <c r="Z40" s="134">
        <v>18</v>
      </c>
      <c r="AB40" s="132">
        <v>12</v>
      </c>
      <c r="AC40" s="116" t="s">
        <v>535</v>
      </c>
      <c r="AD40" s="133">
        <v>11</v>
      </c>
      <c r="AE40" s="116" t="s">
        <v>535</v>
      </c>
      <c r="AF40" s="133">
        <v>10</v>
      </c>
      <c r="AG40" s="116" t="s">
        <v>535</v>
      </c>
      <c r="AH40" s="133">
        <v>9</v>
      </c>
      <c r="AI40" s="116" t="s">
        <v>535</v>
      </c>
      <c r="AJ40" s="133">
        <v>9</v>
      </c>
      <c r="AK40" s="116" t="s">
        <v>535</v>
      </c>
      <c r="AL40" s="133">
        <v>8</v>
      </c>
      <c r="AM40" s="116" t="s">
        <v>535</v>
      </c>
      <c r="AN40" s="133">
        <v>10</v>
      </c>
      <c r="AO40" s="116" t="s">
        <v>535</v>
      </c>
      <c r="AP40" s="133">
        <v>14</v>
      </c>
      <c r="AR40" s="133">
        <v>16</v>
      </c>
      <c r="AT40" s="133">
        <v>18</v>
      </c>
      <c r="AV40" s="133">
        <v>18</v>
      </c>
      <c r="AX40" s="134">
        <v>16</v>
      </c>
      <c r="AZ40" s="132">
        <v>12</v>
      </c>
      <c r="BA40" s="116" t="s">
        <v>535</v>
      </c>
      <c r="BB40" s="133">
        <v>11</v>
      </c>
      <c r="BC40" s="116" t="s">
        <v>535</v>
      </c>
      <c r="BD40" s="133">
        <v>10</v>
      </c>
      <c r="BE40" s="116" t="s">
        <v>535</v>
      </c>
      <c r="BF40" s="133">
        <v>9</v>
      </c>
      <c r="BG40" s="116" t="s">
        <v>535</v>
      </c>
      <c r="BH40" s="133">
        <v>9</v>
      </c>
      <c r="BI40" s="116" t="s">
        <v>535</v>
      </c>
      <c r="BJ40" s="133">
        <v>8</v>
      </c>
      <c r="BK40" s="116" t="s">
        <v>535</v>
      </c>
      <c r="BL40" s="133">
        <v>11</v>
      </c>
      <c r="BM40" s="116" t="s">
        <v>535</v>
      </c>
      <c r="BN40" s="133">
        <v>14</v>
      </c>
      <c r="BO40" s="116" t="s">
        <v>535</v>
      </c>
      <c r="BP40" s="133">
        <v>16</v>
      </c>
      <c r="BR40" s="133">
        <v>19</v>
      </c>
      <c r="BT40" s="133">
        <v>18</v>
      </c>
      <c r="BV40" s="134">
        <v>16</v>
      </c>
      <c r="BW40" s="129"/>
    </row>
    <row r="41" spans="2:75" x14ac:dyDescent="0.25">
      <c r="B41" s="135"/>
      <c r="C41" s="136" t="s">
        <v>865</v>
      </c>
      <c r="D41" s="132">
        <v>56</v>
      </c>
      <c r="E41" s="116" t="s">
        <v>535</v>
      </c>
      <c r="F41" s="133">
        <v>51</v>
      </c>
      <c r="G41" s="116" t="s">
        <v>535</v>
      </c>
      <c r="H41" s="133">
        <v>49</v>
      </c>
      <c r="J41" s="133">
        <v>45</v>
      </c>
      <c r="L41" s="133">
        <v>44</v>
      </c>
      <c r="N41" s="133">
        <v>45</v>
      </c>
      <c r="P41" s="133">
        <v>41</v>
      </c>
      <c r="Q41" s="116" t="s">
        <v>535</v>
      </c>
      <c r="R41" s="133">
        <v>40</v>
      </c>
      <c r="S41" s="116" t="s">
        <v>535</v>
      </c>
      <c r="T41" s="133">
        <v>37</v>
      </c>
      <c r="U41" s="116" t="s">
        <v>535</v>
      </c>
      <c r="V41" s="133">
        <v>41</v>
      </c>
      <c r="W41" s="116" t="s">
        <v>535</v>
      </c>
      <c r="X41" s="133">
        <v>44</v>
      </c>
      <c r="Z41" s="134">
        <v>46</v>
      </c>
      <c r="AB41" s="132">
        <v>30</v>
      </c>
      <c r="AD41" s="133">
        <v>27</v>
      </c>
      <c r="AE41" s="116" t="s">
        <v>535</v>
      </c>
      <c r="AF41" s="133">
        <v>26</v>
      </c>
      <c r="AG41" s="116" t="s">
        <v>535</v>
      </c>
      <c r="AH41" s="133">
        <v>28</v>
      </c>
      <c r="AI41" s="116" t="s">
        <v>535</v>
      </c>
      <c r="AJ41" s="133">
        <v>27</v>
      </c>
      <c r="AK41" s="116" t="s">
        <v>535</v>
      </c>
      <c r="AL41" s="133">
        <v>27</v>
      </c>
      <c r="AM41" s="116" t="s">
        <v>535</v>
      </c>
      <c r="AN41" s="133">
        <v>30</v>
      </c>
      <c r="AP41" s="133">
        <v>26</v>
      </c>
      <c r="AQ41" s="116" t="s">
        <v>535</v>
      </c>
      <c r="AR41" s="133">
        <v>28</v>
      </c>
      <c r="AS41" s="116" t="s">
        <v>535</v>
      </c>
      <c r="AT41" s="133">
        <v>31</v>
      </c>
      <c r="AV41" s="133">
        <v>30</v>
      </c>
      <c r="AX41" s="134">
        <v>32</v>
      </c>
      <c r="AZ41" s="132">
        <v>35</v>
      </c>
      <c r="BB41" s="133">
        <v>32</v>
      </c>
      <c r="BC41" s="116" t="s">
        <v>535</v>
      </c>
      <c r="BD41" s="133">
        <v>30</v>
      </c>
      <c r="BE41" s="116" t="s">
        <v>535</v>
      </c>
      <c r="BF41" s="133">
        <v>31</v>
      </c>
      <c r="BG41" s="116" t="s">
        <v>535</v>
      </c>
      <c r="BH41" s="133">
        <v>30</v>
      </c>
      <c r="BI41" s="116" t="s">
        <v>535</v>
      </c>
      <c r="BJ41" s="133">
        <v>31</v>
      </c>
      <c r="BK41" s="116" t="s">
        <v>535</v>
      </c>
      <c r="BL41" s="133">
        <v>32</v>
      </c>
      <c r="BM41" s="116" t="s">
        <v>535</v>
      </c>
      <c r="BN41" s="133">
        <v>29</v>
      </c>
      <c r="BO41" s="116" t="s">
        <v>535</v>
      </c>
      <c r="BP41" s="133">
        <v>30</v>
      </c>
      <c r="BQ41" s="116" t="s">
        <v>535</v>
      </c>
      <c r="BR41" s="133">
        <v>33</v>
      </c>
      <c r="BT41" s="133">
        <v>34</v>
      </c>
      <c r="BV41" s="134">
        <v>35</v>
      </c>
      <c r="BW41" s="129"/>
    </row>
    <row r="42" spans="2:75" ht="12" x14ac:dyDescent="0.3">
      <c r="B42" s="137"/>
      <c r="C42" s="138" t="s">
        <v>538</v>
      </c>
      <c r="D42" s="139"/>
      <c r="E42" s="140"/>
      <c r="F42" s="140"/>
      <c r="G42" s="140"/>
      <c r="H42" s="140"/>
      <c r="I42" s="140"/>
      <c r="J42" s="140"/>
      <c r="K42" s="140"/>
      <c r="L42" s="140"/>
      <c r="M42" s="140"/>
      <c r="N42" s="140"/>
      <c r="O42" s="140"/>
      <c r="P42" s="140"/>
      <c r="Q42" s="140"/>
      <c r="R42" s="140"/>
      <c r="S42" s="140"/>
      <c r="T42" s="140"/>
      <c r="U42" s="140"/>
      <c r="V42" s="140"/>
      <c r="W42" s="140"/>
      <c r="X42" s="140"/>
      <c r="Y42" s="140"/>
      <c r="Z42" s="141">
        <v>1578</v>
      </c>
      <c r="AA42" s="140"/>
      <c r="AB42" s="139"/>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1">
        <v>2860</v>
      </c>
      <c r="AY42" s="140"/>
      <c r="AZ42" s="139"/>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1">
        <v>4438</v>
      </c>
      <c r="BW42" s="142"/>
    </row>
    <row r="43" spans="2:75" x14ac:dyDescent="0.25">
      <c r="B43" s="130" t="s">
        <v>530</v>
      </c>
      <c r="C43" s="143" t="s">
        <v>859</v>
      </c>
      <c r="D43" s="132">
        <v>2</v>
      </c>
      <c r="F43" s="133">
        <v>2</v>
      </c>
      <c r="H43" s="133">
        <v>2</v>
      </c>
      <c r="J43" s="133">
        <v>1</v>
      </c>
      <c r="L43" s="133">
        <v>2</v>
      </c>
      <c r="N43" s="133">
        <v>1</v>
      </c>
      <c r="P43" s="133">
        <v>1</v>
      </c>
      <c r="R43" s="159" t="s">
        <v>544</v>
      </c>
      <c r="T43" s="133">
        <v>1</v>
      </c>
      <c r="V43" s="159" t="s">
        <v>544</v>
      </c>
      <c r="X43" s="159" t="s">
        <v>544</v>
      </c>
      <c r="Z43" s="134" t="s">
        <v>544</v>
      </c>
      <c r="AB43" s="132">
        <v>6</v>
      </c>
      <c r="AC43" s="116" t="s">
        <v>535</v>
      </c>
      <c r="AD43" s="133">
        <v>7</v>
      </c>
      <c r="AE43" s="116" t="s">
        <v>535</v>
      </c>
      <c r="AF43" s="133">
        <v>3</v>
      </c>
      <c r="AG43" s="116" t="s">
        <v>535</v>
      </c>
      <c r="AH43" s="133">
        <v>4</v>
      </c>
      <c r="AI43" s="116" t="s">
        <v>535</v>
      </c>
      <c r="AJ43" s="133">
        <v>5</v>
      </c>
      <c r="AK43" s="116" t="s">
        <v>535</v>
      </c>
      <c r="AL43" s="133">
        <v>5</v>
      </c>
      <c r="AM43" s="116" t="s">
        <v>535</v>
      </c>
      <c r="AN43" s="159" t="s">
        <v>544</v>
      </c>
      <c r="AP43" s="133">
        <v>1</v>
      </c>
      <c r="AR43" s="133">
        <v>0</v>
      </c>
      <c r="AT43" s="159" t="s">
        <v>544</v>
      </c>
      <c r="AV43" s="133">
        <v>0</v>
      </c>
      <c r="AX43" s="134">
        <v>0</v>
      </c>
      <c r="AZ43" s="132">
        <v>5</v>
      </c>
      <c r="BA43" s="116" t="s">
        <v>535</v>
      </c>
      <c r="BB43" s="133">
        <v>6</v>
      </c>
      <c r="BC43" s="116" t="s">
        <v>535</v>
      </c>
      <c r="BD43" s="133">
        <v>3</v>
      </c>
      <c r="BE43" s="116" t="s">
        <v>535</v>
      </c>
      <c r="BF43" s="133">
        <v>3</v>
      </c>
      <c r="BG43" s="116" t="s">
        <v>535</v>
      </c>
      <c r="BH43" s="133">
        <v>4</v>
      </c>
      <c r="BI43" s="116" t="s">
        <v>535</v>
      </c>
      <c r="BJ43" s="133">
        <v>4</v>
      </c>
      <c r="BK43" s="116" t="s">
        <v>535</v>
      </c>
      <c r="BL43" s="133">
        <v>0</v>
      </c>
      <c r="BN43" s="133">
        <v>1</v>
      </c>
      <c r="BP43" s="133">
        <v>0</v>
      </c>
      <c r="BR43" s="159" t="s">
        <v>544</v>
      </c>
      <c r="BT43" s="133">
        <v>0</v>
      </c>
      <c r="BV43" s="134">
        <v>0</v>
      </c>
      <c r="BW43" s="129"/>
    </row>
    <row r="44" spans="2:75" x14ac:dyDescent="0.25">
      <c r="B44" s="135"/>
      <c r="C44" s="144" t="s">
        <v>860</v>
      </c>
      <c r="D44" s="132">
        <v>7</v>
      </c>
      <c r="E44" s="116" t="s">
        <v>535</v>
      </c>
      <c r="F44" s="133">
        <v>9</v>
      </c>
      <c r="G44" s="116" t="s">
        <v>535</v>
      </c>
      <c r="H44" s="133">
        <v>6</v>
      </c>
      <c r="J44" s="133">
        <v>9</v>
      </c>
      <c r="K44" s="116" t="s">
        <v>535</v>
      </c>
      <c r="L44" s="133">
        <v>7</v>
      </c>
      <c r="M44" s="116" t="s">
        <v>535</v>
      </c>
      <c r="N44" s="133">
        <v>5</v>
      </c>
      <c r="P44" s="133">
        <v>0</v>
      </c>
      <c r="Q44" s="116" t="s">
        <v>535</v>
      </c>
      <c r="R44" s="133">
        <v>7</v>
      </c>
      <c r="T44" s="133">
        <v>4</v>
      </c>
      <c r="V44" s="133">
        <v>8</v>
      </c>
      <c r="X44" s="133">
        <v>5</v>
      </c>
      <c r="Z44" s="134">
        <v>4</v>
      </c>
      <c r="AB44" s="132">
        <v>16</v>
      </c>
      <c r="AC44" s="116" t="s">
        <v>535</v>
      </c>
      <c r="AD44" s="133">
        <v>19</v>
      </c>
      <c r="AE44" s="116" t="s">
        <v>535</v>
      </c>
      <c r="AF44" s="133">
        <v>12</v>
      </c>
      <c r="AG44" s="116" t="s">
        <v>535</v>
      </c>
      <c r="AH44" s="133">
        <v>11</v>
      </c>
      <c r="AI44" s="116" t="s">
        <v>535</v>
      </c>
      <c r="AJ44" s="133">
        <v>14</v>
      </c>
      <c r="AK44" s="116" t="s">
        <v>535</v>
      </c>
      <c r="AL44" s="133">
        <v>14</v>
      </c>
      <c r="AM44" s="116" t="s">
        <v>535</v>
      </c>
      <c r="AN44" s="133">
        <v>3</v>
      </c>
      <c r="AP44" s="133">
        <v>3</v>
      </c>
      <c r="AR44" s="133">
        <v>3</v>
      </c>
      <c r="AT44" s="133">
        <v>5</v>
      </c>
      <c r="AV44" s="133">
        <v>4</v>
      </c>
      <c r="AX44" s="134">
        <v>5</v>
      </c>
      <c r="AZ44" s="132">
        <v>13</v>
      </c>
      <c r="BA44" s="116" t="s">
        <v>535</v>
      </c>
      <c r="BB44" s="133">
        <v>16</v>
      </c>
      <c r="BC44" s="116" t="s">
        <v>535</v>
      </c>
      <c r="BD44" s="133">
        <v>10</v>
      </c>
      <c r="BE44" s="116" t="s">
        <v>535</v>
      </c>
      <c r="BF44" s="133">
        <v>11</v>
      </c>
      <c r="BG44" s="116" t="s">
        <v>535</v>
      </c>
      <c r="BH44" s="133">
        <v>12</v>
      </c>
      <c r="BI44" s="116" t="s">
        <v>535</v>
      </c>
      <c r="BJ44" s="133">
        <v>11</v>
      </c>
      <c r="BK44" s="116" t="s">
        <v>535</v>
      </c>
      <c r="BL44" s="133">
        <v>2</v>
      </c>
      <c r="BM44" s="116" t="s">
        <v>535</v>
      </c>
      <c r="BN44" s="133">
        <v>5</v>
      </c>
      <c r="BP44" s="133">
        <v>3</v>
      </c>
      <c r="BR44" s="133">
        <v>6</v>
      </c>
      <c r="BT44" s="133">
        <v>4</v>
      </c>
      <c r="BV44" s="134">
        <v>5</v>
      </c>
      <c r="BW44" s="129"/>
    </row>
    <row r="45" spans="2:75" x14ac:dyDescent="0.25">
      <c r="B45" s="135"/>
      <c r="C45" s="144" t="s">
        <v>861</v>
      </c>
      <c r="D45" s="132">
        <v>11</v>
      </c>
      <c r="F45" s="133">
        <v>14</v>
      </c>
      <c r="G45" s="116" t="s">
        <v>535</v>
      </c>
      <c r="H45" s="133">
        <v>14</v>
      </c>
      <c r="I45" s="116" t="s">
        <v>535</v>
      </c>
      <c r="J45" s="133">
        <v>15</v>
      </c>
      <c r="K45" s="116" t="s">
        <v>535</v>
      </c>
      <c r="L45" s="133">
        <v>15</v>
      </c>
      <c r="M45" s="116" t="s">
        <v>535</v>
      </c>
      <c r="N45" s="133">
        <v>17</v>
      </c>
      <c r="O45" s="116" t="s">
        <v>535</v>
      </c>
      <c r="P45" s="133">
        <v>16</v>
      </c>
      <c r="Q45" s="116" t="s">
        <v>535</v>
      </c>
      <c r="R45" s="133">
        <v>9</v>
      </c>
      <c r="T45" s="133">
        <v>15</v>
      </c>
      <c r="U45" s="116" t="s">
        <v>535</v>
      </c>
      <c r="V45" s="133">
        <v>10</v>
      </c>
      <c r="X45" s="133">
        <v>7</v>
      </c>
      <c r="Z45" s="134">
        <v>8</v>
      </c>
      <c r="AB45" s="132">
        <v>19</v>
      </c>
      <c r="AC45" s="116" t="s">
        <v>535</v>
      </c>
      <c r="AD45" s="133">
        <v>22</v>
      </c>
      <c r="AE45" s="116" t="s">
        <v>535</v>
      </c>
      <c r="AF45" s="133">
        <v>23</v>
      </c>
      <c r="AG45" s="116" t="s">
        <v>535</v>
      </c>
      <c r="AH45" s="133">
        <v>20</v>
      </c>
      <c r="AI45" s="116" t="s">
        <v>535</v>
      </c>
      <c r="AJ45" s="133">
        <v>20</v>
      </c>
      <c r="AK45" s="116" t="s">
        <v>535</v>
      </c>
      <c r="AL45" s="133">
        <v>18</v>
      </c>
      <c r="AN45" s="133">
        <v>23</v>
      </c>
      <c r="AO45" s="116" t="s">
        <v>535</v>
      </c>
      <c r="AP45" s="133">
        <v>22</v>
      </c>
      <c r="AQ45" s="116" t="s">
        <v>535</v>
      </c>
      <c r="AR45" s="133">
        <v>16</v>
      </c>
      <c r="AT45" s="133">
        <v>8</v>
      </c>
      <c r="AU45" s="116" t="s">
        <v>535</v>
      </c>
      <c r="AV45" s="133">
        <v>12</v>
      </c>
      <c r="AX45" s="134">
        <v>14</v>
      </c>
      <c r="AZ45" s="132">
        <v>17</v>
      </c>
      <c r="BA45" s="116" t="s">
        <v>535</v>
      </c>
      <c r="BB45" s="133">
        <v>19</v>
      </c>
      <c r="BC45" s="116" t="s">
        <v>535</v>
      </c>
      <c r="BD45" s="133">
        <v>20</v>
      </c>
      <c r="BE45" s="116" t="s">
        <v>535</v>
      </c>
      <c r="BF45" s="133">
        <v>18</v>
      </c>
      <c r="BG45" s="116" t="s">
        <v>535</v>
      </c>
      <c r="BH45" s="133">
        <v>19</v>
      </c>
      <c r="BI45" s="116" t="s">
        <v>535</v>
      </c>
      <c r="BJ45" s="133">
        <v>18</v>
      </c>
      <c r="BK45" s="116" t="s">
        <v>535</v>
      </c>
      <c r="BL45" s="133">
        <v>21</v>
      </c>
      <c r="BM45" s="116" t="s">
        <v>535</v>
      </c>
      <c r="BN45" s="133">
        <v>18</v>
      </c>
      <c r="BO45" s="116" t="s">
        <v>535</v>
      </c>
      <c r="BP45" s="133">
        <v>15</v>
      </c>
      <c r="BR45" s="133">
        <v>9</v>
      </c>
      <c r="BT45" s="133">
        <v>10</v>
      </c>
      <c r="BV45" s="134">
        <v>12</v>
      </c>
      <c r="BW45" s="129"/>
    </row>
    <row r="46" spans="2:75" x14ac:dyDescent="0.25">
      <c r="B46" s="135"/>
      <c r="C46" s="144" t="s">
        <v>862</v>
      </c>
      <c r="D46" s="132">
        <v>11</v>
      </c>
      <c r="F46" s="133">
        <v>11</v>
      </c>
      <c r="H46" s="133">
        <v>16</v>
      </c>
      <c r="J46" s="133">
        <v>15</v>
      </c>
      <c r="L46" s="133">
        <v>20</v>
      </c>
      <c r="M46" s="116" t="s">
        <v>535</v>
      </c>
      <c r="N46" s="133">
        <v>19</v>
      </c>
      <c r="O46" s="116" t="s">
        <v>535</v>
      </c>
      <c r="P46" s="133">
        <v>17</v>
      </c>
      <c r="Q46" s="116" t="s">
        <v>535</v>
      </c>
      <c r="R46" s="133">
        <v>16</v>
      </c>
      <c r="T46" s="133">
        <v>17</v>
      </c>
      <c r="V46" s="133">
        <v>15</v>
      </c>
      <c r="X46" s="133">
        <v>10</v>
      </c>
      <c r="Z46" s="134">
        <v>11</v>
      </c>
      <c r="AB46" s="132">
        <v>10</v>
      </c>
      <c r="AD46" s="133">
        <v>12</v>
      </c>
      <c r="AF46" s="133">
        <v>17</v>
      </c>
      <c r="AH46" s="133">
        <v>19</v>
      </c>
      <c r="AI46" s="116" t="s">
        <v>535</v>
      </c>
      <c r="AJ46" s="133">
        <v>17</v>
      </c>
      <c r="AL46" s="133">
        <v>18</v>
      </c>
      <c r="AN46" s="133">
        <v>17</v>
      </c>
      <c r="AP46" s="133">
        <v>14</v>
      </c>
      <c r="AR46" s="133">
        <v>20</v>
      </c>
      <c r="AS46" s="116" t="s">
        <v>535</v>
      </c>
      <c r="AT46" s="133">
        <v>23</v>
      </c>
      <c r="AU46" s="116" t="s">
        <v>535</v>
      </c>
      <c r="AV46" s="133">
        <v>17</v>
      </c>
      <c r="AX46" s="134">
        <v>13</v>
      </c>
      <c r="AZ46" s="132">
        <v>11</v>
      </c>
      <c r="BB46" s="133">
        <v>12</v>
      </c>
      <c r="BD46" s="133">
        <v>16</v>
      </c>
      <c r="BE46" s="116" t="s">
        <v>535</v>
      </c>
      <c r="BF46" s="133">
        <v>18</v>
      </c>
      <c r="BG46" s="116" t="s">
        <v>535</v>
      </c>
      <c r="BH46" s="133">
        <v>18</v>
      </c>
      <c r="BI46" s="116" t="s">
        <v>535</v>
      </c>
      <c r="BJ46" s="133">
        <v>18</v>
      </c>
      <c r="BK46" s="116" t="s">
        <v>535</v>
      </c>
      <c r="BL46" s="133">
        <v>17</v>
      </c>
      <c r="BM46" s="116" t="s">
        <v>535</v>
      </c>
      <c r="BN46" s="133">
        <v>14</v>
      </c>
      <c r="BP46" s="133">
        <v>18</v>
      </c>
      <c r="BQ46" s="116" t="s">
        <v>535</v>
      </c>
      <c r="BR46" s="133">
        <v>20</v>
      </c>
      <c r="BS46" s="116" t="s">
        <v>535</v>
      </c>
      <c r="BT46" s="133">
        <v>15</v>
      </c>
      <c r="BV46" s="134">
        <v>13</v>
      </c>
      <c r="BW46" s="129"/>
    </row>
    <row r="47" spans="2:75" x14ac:dyDescent="0.25">
      <c r="B47" s="135"/>
      <c r="C47" s="144" t="s">
        <v>863</v>
      </c>
      <c r="D47" s="132">
        <v>10</v>
      </c>
      <c r="F47" s="133">
        <v>11</v>
      </c>
      <c r="H47" s="133">
        <v>10</v>
      </c>
      <c r="J47" s="133">
        <v>8</v>
      </c>
      <c r="L47" s="133">
        <v>11</v>
      </c>
      <c r="N47" s="133">
        <v>12</v>
      </c>
      <c r="P47" s="133">
        <v>16</v>
      </c>
      <c r="Q47" s="116" t="s">
        <v>535</v>
      </c>
      <c r="R47" s="133">
        <v>19</v>
      </c>
      <c r="S47" s="116" t="s">
        <v>535</v>
      </c>
      <c r="T47" s="133">
        <v>14</v>
      </c>
      <c r="V47" s="133">
        <v>14</v>
      </c>
      <c r="X47" s="133">
        <v>12</v>
      </c>
      <c r="Z47" s="134">
        <v>10</v>
      </c>
      <c r="AB47" s="132">
        <v>11</v>
      </c>
      <c r="AC47" s="116" t="s">
        <v>535</v>
      </c>
      <c r="AD47" s="133">
        <v>8</v>
      </c>
      <c r="AE47" s="116" t="s">
        <v>535</v>
      </c>
      <c r="AF47" s="133">
        <v>7</v>
      </c>
      <c r="AG47" s="116" t="s">
        <v>535</v>
      </c>
      <c r="AH47" s="133">
        <v>8</v>
      </c>
      <c r="AI47" s="116" t="s">
        <v>535</v>
      </c>
      <c r="AJ47" s="133">
        <v>12</v>
      </c>
      <c r="AL47" s="133">
        <v>12</v>
      </c>
      <c r="AN47" s="133">
        <v>13</v>
      </c>
      <c r="AP47" s="133">
        <v>10</v>
      </c>
      <c r="AQ47" s="116" t="s">
        <v>535</v>
      </c>
      <c r="AR47" s="133">
        <v>10</v>
      </c>
      <c r="AS47" s="116" t="s">
        <v>535</v>
      </c>
      <c r="AT47" s="133">
        <v>12</v>
      </c>
      <c r="AV47" s="133">
        <v>17</v>
      </c>
      <c r="AX47" s="134">
        <v>16</v>
      </c>
      <c r="AZ47" s="132">
        <v>10</v>
      </c>
      <c r="BA47" s="116" t="s">
        <v>535</v>
      </c>
      <c r="BB47" s="133">
        <v>9</v>
      </c>
      <c r="BC47" s="116" t="s">
        <v>535</v>
      </c>
      <c r="BD47" s="133">
        <v>8</v>
      </c>
      <c r="BE47" s="116" t="s">
        <v>535</v>
      </c>
      <c r="BF47" s="133">
        <v>8</v>
      </c>
      <c r="BG47" s="116" t="s">
        <v>535</v>
      </c>
      <c r="BH47" s="133">
        <v>12</v>
      </c>
      <c r="BJ47" s="133">
        <v>12</v>
      </c>
      <c r="BL47" s="133">
        <v>14</v>
      </c>
      <c r="BN47" s="133">
        <v>13</v>
      </c>
      <c r="BP47" s="133">
        <v>12</v>
      </c>
      <c r="BR47" s="133">
        <v>13</v>
      </c>
      <c r="BT47" s="133">
        <v>15</v>
      </c>
      <c r="BV47" s="134">
        <v>14</v>
      </c>
      <c r="BW47" s="129"/>
    </row>
    <row r="48" spans="2:75" x14ac:dyDescent="0.25">
      <c r="B48" s="135"/>
      <c r="C48" s="144" t="s">
        <v>864</v>
      </c>
      <c r="D48" s="132">
        <v>11</v>
      </c>
      <c r="E48" s="116" t="s">
        <v>535</v>
      </c>
      <c r="F48" s="133">
        <v>10</v>
      </c>
      <c r="G48" s="116" t="s">
        <v>535</v>
      </c>
      <c r="H48" s="133">
        <v>13</v>
      </c>
      <c r="I48" s="116" t="s">
        <v>535</v>
      </c>
      <c r="J48" s="133">
        <v>9</v>
      </c>
      <c r="K48" s="116" t="s">
        <v>535</v>
      </c>
      <c r="L48" s="133">
        <v>9</v>
      </c>
      <c r="M48" s="116" t="s">
        <v>535</v>
      </c>
      <c r="N48" s="133">
        <v>8</v>
      </c>
      <c r="O48" s="116" t="s">
        <v>535</v>
      </c>
      <c r="P48" s="133">
        <v>11</v>
      </c>
      <c r="Q48" s="116" t="s">
        <v>535</v>
      </c>
      <c r="R48" s="133">
        <v>13</v>
      </c>
      <c r="T48" s="133">
        <v>14</v>
      </c>
      <c r="V48" s="133">
        <v>18</v>
      </c>
      <c r="X48" s="133">
        <v>23</v>
      </c>
      <c r="Z48" s="134">
        <v>20</v>
      </c>
      <c r="AB48" s="132">
        <v>9</v>
      </c>
      <c r="AC48" s="116" t="s">
        <v>535</v>
      </c>
      <c r="AD48" s="133">
        <v>8</v>
      </c>
      <c r="AE48" s="116" t="s">
        <v>535</v>
      </c>
      <c r="AF48" s="133">
        <v>11</v>
      </c>
      <c r="AG48" s="116" t="s">
        <v>535</v>
      </c>
      <c r="AH48" s="133">
        <v>9</v>
      </c>
      <c r="AI48" s="116" t="s">
        <v>535</v>
      </c>
      <c r="AJ48" s="133">
        <v>7</v>
      </c>
      <c r="AK48" s="116" t="s">
        <v>535</v>
      </c>
      <c r="AL48" s="133">
        <v>8</v>
      </c>
      <c r="AM48" s="116" t="s">
        <v>535</v>
      </c>
      <c r="AN48" s="133">
        <v>11</v>
      </c>
      <c r="AO48" s="116" t="s">
        <v>535</v>
      </c>
      <c r="AP48" s="133">
        <v>14</v>
      </c>
      <c r="AR48" s="133">
        <v>14</v>
      </c>
      <c r="AT48" s="133">
        <v>17</v>
      </c>
      <c r="AV48" s="133">
        <v>14</v>
      </c>
      <c r="AX48" s="134">
        <v>16</v>
      </c>
      <c r="AZ48" s="132">
        <v>9</v>
      </c>
      <c r="BA48" s="116" t="s">
        <v>535</v>
      </c>
      <c r="BB48" s="133">
        <v>8</v>
      </c>
      <c r="BC48" s="116" t="s">
        <v>535</v>
      </c>
      <c r="BD48" s="133">
        <v>12</v>
      </c>
      <c r="BE48" s="116" t="s">
        <v>535</v>
      </c>
      <c r="BF48" s="133">
        <v>9</v>
      </c>
      <c r="BG48" s="116" t="s">
        <v>535</v>
      </c>
      <c r="BH48" s="133">
        <v>7</v>
      </c>
      <c r="BI48" s="116" t="s">
        <v>535</v>
      </c>
      <c r="BJ48" s="133">
        <v>8</v>
      </c>
      <c r="BK48" s="116" t="s">
        <v>535</v>
      </c>
      <c r="BL48" s="133">
        <v>11</v>
      </c>
      <c r="BM48" s="116" t="s">
        <v>535</v>
      </c>
      <c r="BN48" s="133">
        <v>13</v>
      </c>
      <c r="BP48" s="133">
        <v>14</v>
      </c>
      <c r="BR48" s="133">
        <v>17</v>
      </c>
      <c r="BT48" s="133">
        <v>17</v>
      </c>
      <c r="BV48" s="134">
        <v>17</v>
      </c>
      <c r="BW48" s="129"/>
    </row>
    <row r="49" spans="2:75" x14ac:dyDescent="0.25">
      <c r="B49" s="135"/>
      <c r="C49" s="144" t="s">
        <v>865</v>
      </c>
      <c r="D49" s="132">
        <v>49</v>
      </c>
      <c r="F49" s="133">
        <v>44</v>
      </c>
      <c r="H49" s="133">
        <v>39</v>
      </c>
      <c r="I49" s="116" t="s">
        <v>535</v>
      </c>
      <c r="J49" s="133">
        <v>41</v>
      </c>
      <c r="L49" s="133">
        <v>35</v>
      </c>
      <c r="M49" s="116" t="s">
        <v>535</v>
      </c>
      <c r="N49" s="133">
        <v>38</v>
      </c>
      <c r="O49" s="116" t="s">
        <v>535</v>
      </c>
      <c r="P49" s="133">
        <v>38</v>
      </c>
      <c r="Q49" s="116" t="s">
        <v>535</v>
      </c>
      <c r="R49" s="133">
        <v>36</v>
      </c>
      <c r="S49" s="116" t="s">
        <v>535</v>
      </c>
      <c r="T49" s="133">
        <v>36</v>
      </c>
      <c r="U49" s="116" t="s">
        <v>535</v>
      </c>
      <c r="V49" s="133">
        <v>34</v>
      </c>
      <c r="W49" s="116" t="s">
        <v>535</v>
      </c>
      <c r="X49" s="133">
        <v>43</v>
      </c>
      <c r="Z49" s="134">
        <v>47</v>
      </c>
      <c r="AB49" s="132">
        <v>29</v>
      </c>
      <c r="AD49" s="133">
        <v>25</v>
      </c>
      <c r="AE49" s="116" t="s">
        <v>535</v>
      </c>
      <c r="AF49" s="133">
        <v>28</v>
      </c>
      <c r="AG49" s="116" t="s">
        <v>535</v>
      </c>
      <c r="AH49" s="133">
        <v>28</v>
      </c>
      <c r="AI49" s="116" t="s">
        <v>535</v>
      </c>
      <c r="AJ49" s="133">
        <v>25</v>
      </c>
      <c r="AK49" s="116" t="s">
        <v>535</v>
      </c>
      <c r="AL49" s="133">
        <v>25</v>
      </c>
      <c r="AM49" s="116" t="s">
        <v>535</v>
      </c>
      <c r="AN49" s="133">
        <v>33</v>
      </c>
      <c r="AP49" s="133">
        <v>37</v>
      </c>
      <c r="AR49" s="133">
        <v>37</v>
      </c>
      <c r="AT49" s="133">
        <v>35</v>
      </c>
      <c r="AV49" s="133">
        <v>36</v>
      </c>
      <c r="AX49" s="134">
        <v>35</v>
      </c>
      <c r="AZ49" s="132">
        <v>35</v>
      </c>
      <c r="BB49" s="133">
        <v>30</v>
      </c>
      <c r="BC49" s="116" t="s">
        <v>535</v>
      </c>
      <c r="BD49" s="133">
        <v>31</v>
      </c>
      <c r="BE49" s="116" t="s">
        <v>535</v>
      </c>
      <c r="BF49" s="133">
        <v>32</v>
      </c>
      <c r="BG49" s="116" t="s">
        <v>535</v>
      </c>
      <c r="BH49" s="133">
        <v>28</v>
      </c>
      <c r="BI49" s="116" t="s">
        <v>535</v>
      </c>
      <c r="BJ49" s="133">
        <v>29</v>
      </c>
      <c r="BK49" s="116" t="s">
        <v>535</v>
      </c>
      <c r="BL49" s="133">
        <v>35</v>
      </c>
      <c r="BN49" s="133">
        <v>37</v>
      </c>
      <c r="BP49" s="133">
        <v>36</v>
      </c>
      <c r="BR49" s="133">
        <v>35</v>
      </c>
      <c r="BT49" s="133">
        <v>38</v>
      </c>
      <c r="BV49" s="134">
        <v>39</v>
      </c>
      <c r="BW49" s="129"/>
    </row>
    <row r="50" spans="2:75" ht="12" x14ac:dyDescent="0.3">
      <c r="B50" s="137"/>
      <c r="C50" s="145" t="s">
        <v>538</v>
      </c>
      <c r="D50" s="139"/>
      <c r="E50" s="140"/>
      <c r="F50" s="140"/>
      <c r="G50" s="140"/>
      <c r="H50" s="140"/>
      <c r="I50" s="140"/>
      <c r="J50" s="140"/>
      <c r="K50" s="140"/>
      <c r="L50" s="140"/>
      <c r="M50" s="140"/>
      <c r="N50" s="140"/>
      <c r="O50" s="140"/>
      <c r="P50" s="140"/>
      <c r="Q50" s="140"/>
      <c r="R50" s="140"/>
      <c r="S50" s="140"/>
      <c r="T50" s="140"/>
      <c r="U50" s="140"/>
      <c r="V50" s="140"/>
      <c r="W50" s="140"/>
      <c r="X50" s="140"/>
      <c r="Y50" s="140"/>
      <c r="Z50" s="141">
        <v>277</v>
      </c>
      <c r="AA50" s="140"/>
      <c r="AB50" s="139"/>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1">
        <v>403</v>
      </c>
      <c r="AY50" s="140"/>
      <c r="AZ50" s="139"/>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1">
        <v>680</v>
      </c>
      <c r="BW50" s="142"/>
    </row>
    <row r="51" spans="2:75" x14ac:dyDescent="0.25">
      <c r="B51" s="130" t="s">
        <v>531</v>
      </c>
      <c r="C51" s="143" t="s">
        <v>859</v>
      </c>
      <c r="D51" s="158" t="s">
        <v>544</v>
      </c>
      <c r="F51" s="133">
        <v>0</v>
      </c>
      <c r="H51" s="133">
        <v>1</v>
      </c>
      <c r="J51" s="133">
        <v>0</v>
      </c>
      <c r="L51" s="133">
        <v>0</v>
      </c>
      <c r="N51" s="133">
        <v>0</v>
      </c>
      <c r="P51" s="159" t="s">
        <v>544</v>
      </c>
      <c r="R51" s="133">
        <v>0</v>
      </c>
      <c r="T51" s="133">
        <v>0</v>
      </c>
      <c r="V51" s="133">
        <v>0</v>
      </c>
      <c r="X51" s="133">
        <v>0</v>
      </c>
      <c r="Z51" s="134">
        <v>0</v>
      </c>
      <c r="AB51" s="132">
        <v>1</v>
      </c>
      <c r="AD51" s="133">
        <v>1</v>
      </c>
      <c r="AF51" s="133">
        <v>1</v>
      </c>
      <c r="AH51" s="133">
        <v>0</v>
      </c>
      <c r="AJ51" s="133">
        <v>0</v>
      </c>
      <c r="AL51" s="133">
        <v>0</v>
      </c>
      <c r="AN51" s="133">
        <v>0</v>
      </c>
      <c r="AP51" s="133">
        <v>0</v>
      </c>
      <c r="AR51" s="133">
        <v>0</v>
      </c>
      <c r="AT51" s="133">
        <v>0</v>
      </c>
      <c r="AV51" s="133">
        <v>0</v>
      </c>
      <c r="AX51" s="134">
        <v>0</v>
      </c>
      <c r="AZ51" s="132">
        <v>0</v>
      </c>
      <c r="BB51" s="133">
        <v>1</v>
      </c>
      <c r="BD51" s="133">
        <v>1</v>
      </c>
      <c r="BE51" s="116" t="s">
        <v>535</v>
      </c>
      <c r="BF51" s="133">
        <v>0</v>
      </c>
      <c r="BH51" s="133">
        <v>0</v>
      </c>
      <c r="BJ51" s="133">
        <v>0</v>
      </c>
      <c r="BL51" s="133">
        <v>0</v>
      </c>
      <c r="BN51" s="133">
        <v>0</v>
      </c>
      <c r="BP51" s="133">
        <v>0</v>
      </c>
      <c r="BR51" s="133">
        <v>0</v>
      </c>
      <c r="BT51" s="133">
        <v>0</v>
      </c>
      <c r="BV51" s="134">
        <v>0</v>
      </c>
      <c r="BW51" s="129"/>
    </row>
    <row r="52" spans="2:75" x14ac:dyDescent="0.25">
      <c r="B52" s="135"/>
      <c r="C52" s="144" t="s">
        <v>860</v>
      </c>
      <c r="D52" s="132">
        <v>5</v>
      </c>
      <c r="E52" s="116" t="s">
        <v>535</v>
      </c>
      <c r="F52" s="133">
        <v>5</v>
      </c>
      <c r="G52" s="116" t="s">
        <v>535</v>
      </c>
      <c r="H52" s="133">
        <v>4</v>
      </c>
      <c r="J52" s="133">
        <v>6</v>
      </c>
      <c r="K52" s="116" t="s">
        <v>535</v>
      </c>
      <c r="L52" s="133">
        <v>5</v>
      </c>
      <c r="M52" s="116" t="s">
        <v>535</v>
      </c>
      <c r="N52" s="133">
        <v>4</v>
      </c>
      <c r="P52" s="133">
        <v>3</v>
      </c>
      <c r="R52" s="133">
        <v>3</v>
      </c>
      <c r="T52" s="133">
        <v>3</v>
      </c>
      <c r="V52" s="133">
        <v>3</v>
      </c>
      <c r="X52" s="133">
        <v>2</v>
      </c>
      <c r="Z52" s="134">
        <v>3</v>
      </c>
      <c r="AB52" s="132">
        <v>16</v>
      </c>
      <c r="AC52" s="116" t="s">
        <v>535</v>
      </c>
      <c r="AD52" s="133">
        <v>16</v>
      </c>
      <c r="AE52" s="116" t="s">
        <v>535</v>
      </c>
      <c r="AF52" s="133">
        <v>10</v>
      </c>
      <c r="AG52" s="116" t="s">
        <v>535</v>
      </c>
      <c r="AH52" s="133">
        <v>10</v>
      </c>
      <c r="AI52" s="116" t="s">
        <v>535</v>
      </c>
      <c r="AJ52" s="133">
        <v>7</v>
      </c>
      <c r="AK52" s="116" t="s">
        <v>535</v>
      </c>
      <c r="AL52" s="133">
        <v>9</v>
      </c>
      <c r="AM52" s="116" t="s">
        <v>535</v>
      </c>
      <c r="AN52" s="133">
        <v>4</v>
      </c>
      <c r="AO52" s="116" t="s">
        <v>535</v>
      </c>
      <c r="AP52" s="133">
        <v>10</v>
      </c>
      <c r="AQ52" s="116" t="s">
        <v>535</v>
      </c>
      <c r="AR52" s="133">
        <v>5</v>
      </c>
      <c r="AS52" s="116" t="s">
        <v>535</v>
      </c>
      <c r="AT52" s="133">
        <v>3</v>
      </c>
      <c r="AV52" s="133">
        <v>2</v>
      </c>
      <c r="AX52" s="134">
        <v>1</v>
      </c>
      <c r="AZ52" s="132">
        <v>14</v>
      </c>
      <c r="BA52" s="116" t="s">
        <v>535</v>
      </c>
      <c r="BB52" s="133">
        <v>14</v>
      </c>
      <c r="BC52" s="116" t="s">
        <v>535</v>
      </c>
      <c r="BD52" s="133">
        <v>9</v>
      </c>
      <c r="BE52" s="116" t="s">
        <v>535</v>
      </c>
      <c r="BF52" s="133">
        <v>9</v>
      </c>
      <c r="BG52" s="116" t="s">
        <v>535</v>
      </c>
      <c r="BH52" s="133">
        <v>7</v>
      </c>
      <c r="BI52" s="116" t="s">
        <v>535</v>
      </c>
      <c r="BJ52" s="133">
        <v>8</v>
      </c>
      <c r="BK52" s="116" t="s">
        <v>535</v>
      </c>
      <c r="BL52" s="133">
        <v>4</v>
      </c>
      <c r="BM52" s="116" t="s">
        <v>535</v>
      </c>
      <c r="BN52" s="133">
        <v>8</v>
      </c>
      <c r="BO52" s="116" t="s">
        <v>535</v>
      </c>
      <c r="BP52" s="133">
        <v>4</v>
      </c>
      <c r="BQ52" s="116" t="s">
        <v>535</v>
      </c>
      <c r="BR52" s="133">
        <v>3</v>
      </c>
      <c r="BT52" s="133">
        <v>2</v>
      </c>
      <c r="BV52" s="134">
        <v>2</v>
      </c>
      <c r="BW52" s="129"/>
    </row>
    <row r="53" spans="2:75" x14ac:dyDescent="0.25">
      <c r="B53" s="135"/>
      <c r="C53" s="144" t="s">
        <v>861</v>
      </c>
      <c r="D53" s="132">
        <v>10</v>
      </c>
      <c r="E53" s="116" t="s">
        <v>535</v>
      </c>
      <c r="F53" s="133">
        <v>12</v>
      </c>
      <c r="G53" s="116" t="s">
        <v>535</v>
      </c>
      <c r="H53" s="133">
        <v>14</v>
      </c>
      <c r="I53" s="116" t="s">
        <v>535</v>
      </c>
      <c r="J53" s="133">
        <v>14</v>
      </c>
      <c r="K53" s="116" t="s">
        <v>535</v>
      </c>
      <c r="L53" s="133">
        <v>12</v>
      </c>
      <c r="M53" s="116" t="s">
        <v>535</v>
      </c>
      <c r="N53" s="133">
        <v>11</v>
      </c>
      <c r="O53" s="116" t="s">
        <v>535</v>
      </c>
      <c r="P53" s="133">
        <v>12</v>
      </c>
      <c r="Q53" s="116" t="s">
        <v>535</v>
      </c>
      <c r="R53" s="133">
        <v>9</v>
      </c>
      <c r="T53" s="133">
        <v>10</v>
      </c>
      <c r="U53" s="116" t="s">
        <v>535</v>
      </c>
      <c r="V53" s="133">
        <v>8</v>
      </c>
      <c r="X53" s="133">
        <v>7</v>
      </c>
      <c r="Z53" s="134">
        <v>6</v>
      </c>
      <c r="AB53" s="132">
        <v>17</v>
      </c>
      <c r="AD53" s="133">
        <v>23</v>
      </c>
      <c r="AE53" s="116" t="s">
        <v>535</v>
      </c>
      <c r="AF53" s="133">
        <v>27</v>
      </c>
      <c r="AG53" s="116" t="s">
        <v>535</v>
      </c>
      <c r="AH53" s="133">
        <v>24</v>
      </c>
      <c r="AI53" s="116" t="s">
        <v>535</v>
      </c>
      <c r="AJ53" s="133">
        <v>21</v>
      </c>
      <c r="AK53" s="116" t="s">
        <v>535</v>
      </c>
      <c r="AL53" s="133">
        <v>17</v>
      </c>
      <c r="AN53" s="133">
        <v>21</v>
      </c>
      <c r="AO53" s="116" t="s">
        <v>535</v>
      </c>
      <c r="AP53" s="133">
        <v>19</v>
      </c>
      <c r="AQ53" s="116" t="s">
        <v>535</v>
      </c>
      <c r="AR53" s="133">
        <v>21</v>
      </c>
      <c r="AS53" s="116" t="s">
        <v>535</v>
      </c>
      <c r="AT53" s="133">
        <v>11</v>
      </c>
      <c r="AV53" s="133">
        <v>16</v>
      </c>
      <c r="AX53" s="134">
        <v>13</v>
      </c>
      <c r="AZ53" s="132">
        <v>16</v>
      </c>
      <c r="BA53" s="116" t="s">
        <v>535</v>
      </c>
      <c r="BB53" s="133">
        <v>21</v>
      </c>
      <c r="BC53" s="116" t="s">
        <v>535</v>
      </c>
      <c r="BD53" s="133">
        <v>25</v>
      </c>
      <c r="BE53" s="116" t="s">
        <v>535</v>
      </c>
      <c r="BF53" s="133">
        <v>22</v>
      </c>
      <c r="BG53" s="116" t="s">
        <v>535</v>
      </c>
      <c r="BH53" s="133">
        <v>19</v>
      </c>
      <c r="BI53" s="116" t="s">
        <v>535</v>
      </c>
      <c r="BJ53" s="133">
        <v>16</v>
      </c>
      <c r="BK53" s="116" t="s">
        <v>535</v>
      </c>
      <c r="BL53" s="133">
        <v>19</v>
      </c>
      <c r="BM53" s="116" t="s">
        <v>535</v>
      </c>
      <c r="BN53" s="133">
        <v>17</v>
      </c>
      <c r="BO53" s="116" t="s">
        <v>535</v>
      </c>
      <c r="BP53" s="133">
        <v>19</v>
      </c>
      <c r="BQ53" s="116" t="s">
        <v>535</v>
      </c>
      <c r="BR53" s="133">
        <v>10</v>
      </c>
      <c r="BT53" s="133">
        <v>14</v>
      </c>
      <c r="BV53" s="134">
        <v>12</v>
      </c>
      <c r="BW53" s="129"/>
    </row>
    <row r="54" spans="2:75" x14ac:dyDescent="0.25">
      <c r="B54" s="135"/>
      <c r="C54" s="144" t="s">
        <v>862</v>
      </c>
      <c r="D54" s="132">
        <v>9</v>
      </c>
      <c r="F54" s="133">
        <v>13</v>
      </c>
      <c r="H54" s="133">
        <v>13</v>
      </c>
      <c r="J54" s="133">
        <v>16</v>
      </c>
      <c r="K54" s="116" t="s">
        <v>535</v>
      </c>
      <c r="L54" s="133">
        <v>17</v>
      </c>
      <c r="M54" s="116" t="s">
        <v>535</v>
      </c>
      <c r="N54" s="133">
        <v>16</v>
      </c>
      <c r="O54" s="116" t="s">
        <v>535</v>
      </c>
      <c r="P54" s="133">
        <v>17</v>
      </c>
      <c r="Q54" s="116" t="s">
        <v>535</v>
      </c>
      <c r="R54" s="133">
        <v>14</v>
      </c>
      <c r="T54" s="133">
        <v>16</v>
      </c>
      <c r="V54" s="133">
        <v>12</v>
      </c>
      <c r="X54" s="133">
        <v>12</v>
      </c>
      <c r="Z54" s="134">
        <v>12</v>
      </c>
      <c r="AB54" s="132">
        <v>14</v>
      </c>
      <c r="AC54" s="116" t="s">
        <v>535</v>
      </c>
      <c r="AD54" s="133">
        <v>13</v>
      </c>
      <c r="AE54" s="116" t="s">
        <v>535</v>
      </c>
      <c r="AF54" s="133">
        <v>18</v>
      </c>
      <c r="AH54" s="133">
        <v>21</v>
      </c>
      <c r="AJ54" s="133">
        <v>25</v>
      </c>
      <c r="AK54" s="116" t="s">
        <v>535</v>
      </c>
      <c r="AL54" s="133">
        <v>22</v>
      </c>
      <c r="AN54" s="133">
        <v>19</v>
      </c>
      <c r="AP54" s="133">
        <v>17</v>
      </c>
      <c r="AR54" s="133">
        <v>18</v>
      </c>
      <c r="AT54" s="133">
        <v>21</v>
      </c>
      <c r="AV54" s="133">
        <v>20</v>
      </c>
      <c r="AX54" s="134">
        <v>20</v>
      </c>
      <c r="AZ54" s="132">
        <v>13</v>
      </c>
      <c r="BA54" s="116" t="s">
        <v>535</v>
      </c>
      <c r="BB54" s="133">
        <v>13</v>
      </c>
      <c r="BC54" s="116" t="s">
        <v>535</v>
      </c>
      <c r="BD54" s="133">
        <v>17</v>
      </c>
      <c r="BF54" s="133">
        <v>20</v>
      </c>
      <c r="BH54" s="133">
        <v>23</v>
      </c>
      <c r="BI54" s="116" t="s">
        <v>535</v>
      </c>
      <c r="BJ54" s="133">
        <v>21</v>
      </c>
      <c r="BL54" s="133">
        <v>18</v>
      </c>
      <c r="BN54" s="133">
        <v>17</v>
      </c>
      <c r="BP54" s="133">
        <v>17</v>
      </c>
      <c r="BR54" s="133">
        <v>19</v>
      </c>
      <c r="BT54" s="133">
        <v>18</v>
      </c>
      <c r="BV54" s="134">
        <v>18</v>
      </c>
      <c r="BW54" s="129"/>
    </row>
    <row r="55" spans="2:75" x14ac:dyDescent="0.25">
      <c r="B55" s="135"/>
      <c r="C55" s="144" t="s">
        <v>863</v>
      </c>
      <c r="D55" s="132">
        <v>7</v>
      </c>
      <c r="E55" s="116" t="s">
        <v>535</v>
      </c>
      <c r="F55" s="133">
        <v>7</v>
      </c>
      <c r="G55" s="116" t="s">
        <v>535</v>
      </c>
      <c r="H55" s="133">
        <v>8</v>
      </c>
      <c r="I55" s="116" t="s">
        <v>535</v>
      </c>
      <c r="J55" s="133">
        <v>8</v>
      </c>
      <c r="L55" s="133">
        <v>10</v>
      </c>
      <c r="N55" s="133">
        <v>12</v>
      </c>
      <c r="P55" s="133">
        <v>14</v>
      </c>
      <c r="R55" s="133">
        <v>16</v>
      </c>
      <c r="T55" s="133">
        <v>17</v>
      </c>
      <c r="V55" s="133">
        <v>13</v>
      </c>
      <c r="X55" s="133">
        <v>13</v>
      </c>
      <c r="Z55" s="134">
        <v>13</v>
      </c>
      <c r="AB55" s="132">
        <v>10</v>
      </c>
      <c r="AC55" s="116" t="s">
        <v>535</v>
      </c>
      <c r="AD55" s="133">
        <v>7</v>
      </c>
      <c r="AE55" s="116" t="s">
        <v>535</v>
      </c>
      <c r="AF55" s="133">
        <v>8</v>
      </c>
      <c r="AG55" s="116" t="s">
        <v>535</v>
      </c>
      <c r="AH55" s="133">
        <v>7</v>
      </c>
      <c r="AI55" s="116" t="s">
        <v>535</v>
      </c>
      <c r="AJ55" s="133">
        <v>10</v>
      </c>
      <c r="AK55" s="116" t="s">
        <v>535</v>
      </c>
      <c r="AL55" s="133">
        <v>14</v>
      </c>
      <c r="AN55" s="133">
        <v>17</v>
      </c>
      <c r="AP55" s="133">
        <v>15</v>
      </c>
      <c r="AR55" s="133">
        <v>13</v>
      </c>
      <c r="AS55" s="116" t="s">
        <v>535</v>
      </c>
      <c r="AT55" s="133">
        <v>16</v>
      </c>
      <c r="AV55" s="133">
        <v>14</v>
      </c>
      <c r="AX55" s="134">
        <v>18</v>
      </c>
      <c r="AZ55" s="132">
        <v>9</v>
      </c>
      <c r="BA55" s="116" t="s">
        <v>535</v>
      </c>
      <c r="BB55" s="133">
        <v>7</v>
      </c>
      <c r="BC55" s="116" t="s">
        <v>535</v>
      </c>
      <c r="BD55" s="133">
        <v>8</v>
      </c>
      <c r="BE55" s="116" t="s">
        <v>535</v>
      </c>
      <c r="BF55" s="133">
        <v>8</v>
      </c>
      <c r="BG55" s="116" t="s">
        <v>535</v>
      </c>
      <c r="BH55" s="133">
        <v>10</v>
      </c>
      <c r="BI55" s="116" t="s">
        <v>535</v>
      </c>
      <c r="BJ55" s="133">
        <v>14</v>
      </c>
      <c r="BL55" s="133">
        <v>16</v>
      </c>
      <c r="BN55" s="133">
        <v>15</v>
      </c>
      <c r="BP55" s="133">
        <v>14</v>
      </c>
      <c r="BR55" s="133">
        <v>15</v>
      </c>
      <c r="BT55" s="133">
        <v>14</v>
      </c>
      <c r="BV55" s="134">
        <v>17</v>
      </c>
      <c r="BW55" s="129"/>
    </row>
    <row r="56" spans="2:75" x14ac:dyDescent="0.25">
      <c r="B56" s="135"/>
      <c r="C56" s="144" t="s">
        <v>864</v>
      </c>
      <c r="D56" s="132">
        <v>9</v>
      </c>
      <c r="E56" s="116" t="s">
        <v>535</v>
      </c>
      <c r="F56" s="133">
        <v>11</v>
      </c>
      <c r="G56" s="116" t="s">
        <v>535</v>
      </c>
      <c r="H56" s="133">
        <v>8</v>
      </c>
      <c r="I56" s="116" t="s">
        <v>535</v>
      </c>
      <c r="J56" s="133">
        <v>9</v>
      </c>
      <c r="L56" s="133">
        <v>8</v>
      </c>
      <c r="M56" s="116" t="s">
        <v>535</v>
      </c>
      <c r="N56" s="133">
        <v>9</v>
      </c>
      <c r="O56" s="116" t="s">
        <v>535</v>
      </c>
      <c r="P56" s="133">
        <v>12</v>
      </c>
      <c r="Q56" s="116" t="s">
        <v>535</v>
      </c>
      <c r="R56" s="133">
        <v>14</v>
      </c>
      <c r="S56" s="116" t="s">
        <v>535</v>
      </c>
      <c r="T56" s="133">
        <v>17</v>
      </c>
      <c r="V56" s="133">
        <v>19</v>
      </c>
      <c r="X56" s="133">
        <v>19</v>
      </c>
      <c r="Z56" s="134">
        <v>18</v>
      </c>
      <c r="AB56" s="132">
        <v>13</v>
      </c>
      <c r="AD56" s="133">
        <v>11</v>
      </c>
      <c r="AE56" s="116" t="s">
        <v>535</v>
      </c>
      <c r="AF56" s="133">
        <v>10</v>
      </c>
      <c r="AG56" s="116" t="s">
        <v>535</v>
      </c>
      <c r="AH56" s="133">
        <v>9</v>
      </c>
      <c r="AI56" s="116" t="s">
        <v>535</v>
      </c>
      <c r="AJ56" s="133">
        <v>9</v>
      </c>
      <c r="AK56" s="116" t="s">
        <v>535</v>
      </c>
      <c r="AL56" s="133">
        <v>8</v>
      </c>
      <c r="AM56" s="116" t="s">
        <v>535</v>
      </c>
      <c r="AN56" s="133">
        <v>10</v>
      </c>
      <c r="AO56" s="116" t="s">
        <v>535</v>
      </c>
      <c r="AP56" s="133">
        <v>13</v>
      </c>
      <c r="AR56" s="133">
        <v>15</v>
      </c>
      <c r="AT56" s="133">
        <v>17</v>
      </c>
      <c r="AV56" s="133">
        <v>17</v>
      </c>
      <c r="AX56" s="134">
        <v>15</v>
      </c>
      <c r="AZ56" s="132">
        <v>12</v>
      </c>
      <c r="BA56" s="116" t="s">
        <v>535</v>
      </c>
      <c r="BB56" s="133">
        <v>11</v>
      </c>
      <c r="BC56" s="116" t="s">
        <v>535</v>
      </c>
      <c r="BD56" s="133">
        <v>10</v>
      </c>
      <c r="BE56" s="116" t="s">
        <v>535</v>
      </c>
      <c r="BF56" s="133">
        <v>9</v>
      </c>
      <c r="BG56" s="116" t="s">
        <v>535</v>
      </c>
      <c r="BH56" s="133">
        <v>9</v>
      </c>
      <c r="BI56" s="116" t="s">
        <v>535</v>
      </c>
      <c r="BJ56" s="133">
        <v>9</v>
      </c>
      <c r="BK56" s="116" t="s">
        <v>535</v>
      </c>
      <c r="BL56" s="133">
        <v>11</v>
      </c>
      <c r="BM56" s="116" t="s">
        <v>535</v>
      </c>
      <c r="BN56" s="133">
        <v>13</v>
      </c>
      <c r="BP56" s="133">
        <v>15</v>
      </c>
      <c r="BR56" s="133">
        <v>18</v>
      </c>
      <c r="BT56" s="133">
        <v>18</v>
      </c>
      <c r="BV56" s="134">
        <v>16</v>
      </c>
      <c r="BW56" s="129"/>
    </row>
    <row r="57" spans="2:75" x14ac:dyDescent="0.25">
      <c r="B57" s="135"/>
      <c r="C57" s="144" t="s">
        <v>865</v>
      </c>
      <c r="D57" s="132">
        <v>59</v>
      </c>
      <c r="E57" s="116" t="s">
        <v>535</v>
      </c>
      <c r="F57" s="133">
        <v>53</v>
      </c>
      <c r="G57" s="116" t="s">
        <v>535</v>
      </c>
      <c r="H57" s="133">
        <v>52</v>
      </c>
      <c r="I57" s="116" t="s">
        <v>535</v>
      </c>
      <c r="J57" s="133">
        <v>47</v>
      </c>
      <c r="L57" s="133">
        <v>47</v>
      </c>
      <c r="N57" s="133">
        <v>48</v>
      </c>
      <c r="P57" s="133">
        <v>42</v>
      </c>
      <c r="Q57" s="116" t="s">
        <v>535</v>
      </c>
      <c r="R57" s="133">
        <v>44</v>
      </c>
      <c r="T57" s="133">
        <v>39</v>
      </c>
      <c r="U57" s="116" t="s">
        <v>535</v>
      </c>
      <c r="V57" s="133">
        <v>45</v>
      </c>
      <c r="X57" s="133">
        <v>46</v>
      </c>
      <c r="Z57" s="134">
        <v>48</v>
      </c>
      <c r="AB57" s="132">
        <v>30</v>
      </c>
      <c r="AD57" s="133">
        <v>29</v>
      </c>
      <c r="AE57" s="116" t="s">
        <v>535</v>
      </c>
      <c r="AF57" s="133">
        <v>27</v>
      </c>
      <c r="AG57" s="116" t="s">
        <v>535</v>
      </c>
      <c r="AH57" s="133">
        <v>28</v>
      </c>
      <c r="AI57" s="116" t="s">
        <v>535</v>
      </c>
      <c r="AJ57" s="133">
        <v>28</v>
      </c>
      <c r="AK57" s="116" t="s">
        <v>535</v>
      </c>
      <c r="AL57" s="133">
        <v>28</v>
      </c>
      <c r="AM57" s="116" t="s">
        <v>535</v>
      </c>
      <c r="AN57" s="133">
        <v>30</v>
      </c>
      <c r="AP57" s="133">
        <v>25</v>
      </c>
      <c r="AQ57" s="116" t="s">
        <v>535</v>
      </c>
      <c r="AR57" s="133">
        <v>28</v>
      </c>
      <c r="AS57" s="116" t="s">
        <v>535</v>
      </c>
      <c r="AT57" s="133">
        <v>31</v>
      </c>
      <c r="AV57" s="133">
        <v>31</v>
      </c>
      <c r="AX57" s="134">
        <v>32</v>
      </c>
      <c r="AZ57" s="132">
        <v>36</v>
      </c>
      <c r="BB57" s="133">
        <v>33</v>
      </c>
      <c r="BC57" s="116" t="s">
        <v>535</v>
      </c>
      <c r="BD57" s="133">
        <v>31</v>
      </c>
      <c r="BE57" s="116" t="s">
        <v>535</v>
      </c>
      <c r="BF57" s="133">
        <v>32</v>
      </c>
      <c r="BG57" s="116" t="s">
        <v>535</v>
      </c>
      <c r="BH57" s="133">
        <v>32</v>
      </c>
      <c r="BI57" s="116" t="s">
        <v>535</v>
      </c>
      <c r="BJ57" s="133">
        <v>32</v>
      </c>
      <c r="BK57" s="116" t="s">
        <v>535</v>
      </c>
      <c r="BL57" s="133">
        <v>33</v>
      </c>
      <c r="BN57" s="133">
        <v>29</v>
      </c>
      <c r="BO57" s="116" t="s">
        <v>535</v>
      </c>
      <c r="BP57" s="133">
        <v>30</v>
      </c>
      <c r="BQ57" s="116" t="s">
        <v>535</v>
      </c>
      <c r="BR57" s="133">
        <v>34</v>
      </c>
      <c r="BT57" s="133">
        <v>34</v>
      </c>
      <c r="BV57" s="134">
        <v>36</v>
      </c>
      <c r="BW57" s="129"/>
    </row>
    <row r="58" spans="2:75" ht="12" x14ac:dyDescent="0.3">
      <c r="B58" s="137"/>
      <c r="C58" s="145" t="s">
        <v>538</v>
      </c>
      <c r="D58" s="139"/>
      <c r="E58" s="140"/>
      <c r="F58" s="140"/>
      <c r="G58" s="140"/>
      <c r="H58" s="140"/>
      <c r="I58" s="140"/>
      <c r="J58" s="140"/>
      <c r="K58" s="140"/>
      <c r="L58" s="140"/>
      <c r="M58" s="140"/>
      <c r="N58" s="140"/>
      <c r="O58" s="140"/>
      <c r="P58" s="140"/>
      <c r="Q58" s="140"/>
      <c r="R58" s="140"/>
      <c r="S58" s="140"/>
      <c r="T58" s="140"/>
      <c r="U58" s="140"/>
      <c r="V58" s="140"/>
      <c r="W58" s="140"/>
      <c r="X58" s="140"/>
      <c r="Y58" s="140"/>
      <c r="Z58" s="141">
        <v>1198</v>
      </c>
      <c r="AA58" s="140"/>
      <c r="AB58" s="139"/>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1">
        <v>2091</v>
      </c>
      <c r="AY58" s="140"/>
      <c r="AZ58" s="139"/>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1">
        <v>3289</v>
      </c>
      <c r="BW58" s="142"/>
    </row>
    <row r="59" spans="2:75" x14ac:dyDescent="0.25">
      <c r="B59" s="130" t="s">
        <v>532</v>
      </c>
      <c r="C59" s="143" t="s">
        <v>859</v>
      </c>
      <c r="D59" s="158" t="s">
        <v>544</v>
      </c>
      <c r="F59" s="159" t="s">
        <v>544</v>
      </c>
      <c r="H59" s="133">
        <v>2</v>
      </c>
      <c r="J59" s="133">
        <v>2</v>
      </c>
      <c r="L59" s="159" t="s">
        <v>544</v>
      </c>
      <c r="N59" s="159" t="s">
        <v>544</v>
      </c>
      <c r="P59" s="133">
        <v>0</v>
      </c>
      <c r="R59" s="133">
        <v>1</v>
      </c>
      <c r="T59" s="159" t="s">
        <v>544</v>
      </c>
      <c r="V59" s="133">
        <v>1</v>
      </c>
      <c r="X59" s="133">
        <v>1</v>
      </c>
      <c r="Z59" s="134" t="s">
        <v>544</v>
      </c>
      <c r="AB59" s="158" t="s">
        <v>544</v>
      </c>
      <c r="AD59" s="133">
        <v>1</v>
      </c>
      <c r="AF59" s="133">
        <v>2</v>
      </c>
      <c r="AH59" s="133">
        <v>1</v>
      </c>
      <c r="AJ59" s="159" t="s">
        <v>544</v>
      </c>
      <c r="AL59" s="133">
        <v>1</v>
      </c>
      <c r="AN59" s="159" t="s">
        <v>544</v>
      </c>
      <c r="AP59" s="133">
        <v>0</v>
      </c>
      <c r="AR59" s="159" t="s">
        <v>544</v>
      </c>
      <c r="AT59" s="159" t="s">
        <v>544</v>
      </c>
      <c r="AV59" s="133">
        <v>0</v>
      </c>
      <c r="AX59" s="134" t="s">
        <v>544</v>
      </c>
      <c r="AZ59" s="158" t="s">
        <v>544</v>
      </c>
      <c r="BB59" s="133">
        <v>1</v>
      </c>
      <c r="BD59" s="133">
        <v>2</v>
      </c>
      <c r="BF59" s="133">
        <v>1</v>
      </c>
      <c r="BH59" s="159" t="s">
        <v>544</v>
      </c>
      <c r="BJ59" s="133">
        <v>1</v>
      </c>
      <c r="BL59" s="133">
        <v>0</v>
      </c>
      <c r="BN59" s="133">
        <v>0</v>
      </c>
      <c r="BP59" s="159" t="s">
        <v>544</v>
      </c>
      <c r="BR59" s="133">
        <v>0</v>
      </c>
      <c r="BT59" s="133">
        <v>0</v>
      </c>
      <c r="BV59" s="134" t="s">
        <v>544</v>
      </c>
      <c r="BW59" s="129"/>
    </row>
    <row r="60" spans="2:75" x14ac:dyDescent="0.25">
      <c r="B60" s="135"/>
      <c r="C60" s="144" t="s">
        <v>860</v>
      </c>
      <c r="D60" s="132">
        <v>10</v>
      </c>
      <c r="F60" s="133">
        <v>10</v>
      </c>
      <c r="H60" s="133">
        <v>4</v>
      </c>
      <c r="J60" s="133">
        <v>10</v>
      </c>
      <c r="L60" s="133">
        <v>6</v>
      </c>
      <c r="N60" s="133">
        <v>8</v>
      </c>
      <c r="P60" s="133">
        <v>6</v>
      </c>
      <c r="R60" s="133">
        <v>6</v>
      </c>
      <c r="T60" s="133">
        <v>5</v>
      </c>
      <c r="V60" s="133">
        <v>2</v>
      </c>
      <c r="W60" s="116" t="s">
        <v>535</v>
      </c>
      <c r="X60" s="133">
        <v>6</v>
      </c>
      <c r="Z60" s="134">
        <v>12</v>
      </c>
      <c r="AB60" s="132">
        <v>3</v>
      </c>
      <c r="AD60" s="133">
        <v>14</v>
      </c>
      <c r="AE60" s="116" t="s">
        <v>535</v>
      </c>
      <c r="AF60" s="133">
        <v>17</v>
      </c>
      <c r="AG60" s="116" t="s">
        <v>535</v>
      </c>
      <c r="AH60" s="133">
        <v>7</v>
      </c>
      <c r="AJ60" s="133">
        <v>3</v>
      </c>
      <c r="AL60" s="133">
        <v>7</v>
      </c>
      <c r="AN60" s="133">
        <v>5</v>
      </c>
      <c r="AP60" s="133">
        <v>5</v>
      </c>
      <c r="AR60" s="133">
        <v>4</v>
      </c>
      <c r="AT60" s="133">
        <v>4</v>
      </c>
      <c r="AV60" s="133">
        <v>6</v>
      </c>
      <c r="AX60" s="134">
        <v>6</v>
      </c>
      <c r="AZ60" s="132">
        <v>4</v>
      </c>
      <c r="BB60" s="133">
        <v>13</v>
      </c>
      <c r="BC60" s="116" t="s">
        <v>535</v>
      </c>
      <c r="BD60" s="133">
        <v>15</v>
      </c>
      <c r="BE60" s="116" t="s">
        <v>535</v>
      </c>
      <c r="BF60" s="133">
        <v>8</v>
      </c>
      <c r="BH60" s="133">
        <v>4</v>
      </c>
      <c r="BI60" s="116" t="s">
        <v>535</v>
      </c>
      <c r="BJ60" s="133">
        <v>7</v>
      </c>
      <c r="BL60" s="133">
        <v>5</v>
      </c>
      <c r="BN60" s="133">
        <v>5</v>
      </c>
      <c r="BP60" s="133">
        <v>4</v>
      </c>
      <c r="BR60" s="133">
        <v>4</v>
      </c>
      <c r="BT60" s="133">
        <v>6</v>
      </c>
      <c r="BV60" s="134">
        <v>7</v>
      </c>
      <c r="BW60" s="129"/>
    </row>
    <row r="61" spans="2:75" x14ac:dyDescent="0.25">
      <c r="B61" s="135"/>
      <c r="C61" s="144" t="s">
        <v>861</v>
      </c>
      <c r="D61" s="132">
        <v>21</v>
      </c>
      <c r="F61" s="133">
        <v>24</v>
      </c>
      <c r="H61" s="133">
        <v>15</v>
      </c>
      <c r="J61" s="133">
        <v>15</v>
      </c>
      <c r="L61" s="133">
        <v>24</v>
      </c>
      <c r="N61" s="133">
        <v>17</v>
      </c>
      <c r="P61" s="133">
        <v>19</v>
      </c>
      <c r="R61" s="133">
        <v>18</v>
      </c>
      <c r="T61" s="133">
        <v>14</v>
      </c>
      <c r="V61" s="133">
        <v>12</v>
      </c>
      <c r="X61" s="133">
        <v>15</v>
      </c>
      <c r="Z61" s="134">
        <v>16</v>
      </c>
      <c r="AB61" s="132">
        <v>21</v>
      </c>
      <c r="AD61" s="133">
        <v>32</v>
      </c>
      <c r="AE61" s="116" t="s">
        <v>535</v>
      </c>
      <c r="AF61" s="133">
        <v>27</v>
      </c>
      <c r="AG61" s="116" t="s">
        <v>535</v>
      </c>
      <c r="AH61" s="133">
        <v>28</v>
      </c>
      <c r="AI61" s="116" t="s">
        <v>535</v>
      </c>
      <c r="AJ61" s="133">
        <v>24</v>
      </c>
      <c r="AL61" s="133">
        <v>17</v>
      </c>
      <c r="AN61" s="133">
        <v>18</v>
      </c>
      <c r="AP61" s="133">
        <v>14</v>
      </c>
      <c r="AR61" s="133">
        <v>13</v>
      </c>
      <c r="AT61" s="133">
        <v>12</v>
      </c>
      <c r="AV61" s="133">
        <v>15</v>
      </c>
      <c r="AX61" s="134">
        <v>18</v>
      </c>
      <c r="AZ61" s="132">
        <v>21</v>
      </c>
      <c r="BB61" s="133">
        <v>31</v>
      </c>
      <c r="BC61" s="116" t="s">
        <v>535</v>
      </c>
      <c r="BD61" s="133">
        <v>25</v>
      </c>
      <c r="BE61" s="116" t="s">
        <v>535</v>
      </c>
      <c r="BF61" s="133">
        <v>25</v>
      </c>
      <c r="BG61" s="116" t="s">
        <v>535</v>
      </c>
      <c r="BH61" s="133">
        <v>24</v>
      </c>
      <c r="BI61" s="116" t="s">
        <v>535</v>
      </c>
      <c r="BJ61" s="133">
        <v>17</v>
      </c>
      <c r="BL61" s="133">
        <v>18</v>
      </c>
      <c r="BN61" s="133">
        <v>15</v>
      </c>
      <c r="BP61" s="133">
        <v>13</v>
      </c>
      <c r="BR61" s="133">
        <v>12</v>
      </c>
      <c r="BT61" s="133">
        <v>15</v>
      </c>
      <c r="BV61" s="134">
        <v>18</v>
      </c>
      <c r="BW61" s="129"/>
    </row>
    <row r="62" spans="2:75" x14ac:dyDescent="0.25">
      <c r="B62" s="135"/>
      <c r="C62" s="144" t="s">
        <v>862</v>
      </c>
      <c r="D62" s="132">
        <v>16</v>
      </c>
      <c r="F62" s="133">
        <v>11</v>
      </c>
      <c r="H62" s="133">
        <v>24</v>
      </c>
      <c r="J62" s="133">
        <v>17</v>
      </c>
      <c r="K62" s="116" t="s">
        <v>535</v>
      </c>
      <c r="L62" s="133">
        <v>14</v>
      </c>
      <c r="N62" s="133">
        <v>19</v>
      </c>
      <c r="P62" s="133">
        <v>19</v>
      </c>
      <c r="R62" s="133">
        <v>24</v>
      </c>
      <c r="T62" s="133">
        <v>20</v>
      </c>
      <c r="V62" s="133">
        <v>16</v>
      </c>
      <c r="X62" s="133">
        <v>16</v>
      </c>
      <c r="Z62" s="134">
        <v>14</v>
      </c>
      <c r="AB62" s="132">
        <v>25</v>
      </c>
      <c r="AC62" s="116" t="s">
        <v>535</v>
      </c>
      <c r="AD62" s="133">
        <v>17</v>
      </c>
      <c r="AF62" s="133">
        <v>19</v>
      </c>
      <c r="AH62" s="133">
        <v>29</v>
      </c>
      <c r="AI62" s="116" t="s">
        <v>535</v>
      </c>
      <c r="AJ62" s="133">
        <v>31</v>
      </c>
      <c r="AK62" s="116" t="s">
        <v>535</v>
      </c>
      <c r="AL62" s="133">
        <v>28</v>
      </c>
      <c r="AM62" s="116" t="s">
        <v>535</v>
      </c>
      <c r="AN62" s="133">
        <v>24</v>
      </c>
      <c r="AO62" s="116" t="s">
        <v>535</v>
      </c>
      <c r="AP62" s="133">
        <v>22</v>
      </c>
      <c r="AR62" s="133">
        <v>21</v>
      </c>
      <c r="AT62" s="133">
        <v>19</v>
      </c>
      <c r="AV62" s="133">
        <v>18</v>
      </c>
      <c r="AX62" s="134">
        <v>16</v>
      </c>
      <c r="AZ62" s="132">
        <v>24</v>
      </c>
      <c r="BA62" s="116" t="s">
        <v>535</v>
      </c>
      <c r="BB62" s="133">
        <v>16</v>
      </c>
      <c r="BD62" s="133">
        <v>20</v>
      </c>
      <c r="BF62" s="133">
        <v>27</v>
      </c>
      <c r="BG62" s="116" t="s">
        <v>535</v>
      </c>
      <c r="BH62" s="133">
        <v>27</v>
      </c>
      <c r="BI62" s="116" t="s">
        <v>535</v>
      </c>
      <c r="BJ62" s="133">
        <v>26</v>
      </c>
      <c r="BK62" s="116" t="s">
        <v>535</v>
      </c>
      <c r="BL62" s="133">
        <v>23</v>
      </c>
      <c r="BM62" s="116" t="s">
        <v>535</v>
      </c>
      <c r="BN62" s="133">
        <v>23</v>
      </c>
      <c r="BO62" s="116" t="s">
        <v>535</v>
      </c>
      <c r="BP62" s="133">
        <v>21</v>
      </c>
      <c r="BR62" s="133">
        <v>18</v>
      </c>
      <c r="BT62" s="133">
        <v>18</v>
      </c>
      <c r="BV62" s="134">
        <v>15</v>
      </c>
      <c r="BW62" s="129"/>
    </row>
    <row r="63" spans="2:75" x14ac:dyDescent="0.25">
      <c r="B63" s="135"/>
      <c r="C63" s="144" t="s">
        <v>863</v>
      </c>
      <c r="D63" s="132">
        <v>9</v>
      </c>
      <c r="F63" s="133">
        <v>12</v>
      </c>
      <c r="H63" s="133">
        <v>10</v>
      </c>
      <c r="J63" s="133">
        <v>13</v>
      </c>
      <c r="L63" s="133">
        <v>14</v>
      </c>
      <c r="N63" s="133">
        <v>16</v>
      </c>
      <c r="P63" s="133">
        <v>15</v>
      </c>
      <c r="R63" s="133">
        <v>15</v>
      </c>
      <c r="T63" s="133">
        <v>15</v>
      </c>
      <c r="V63" s="133">
        <v>19</v>
      </c>
      <c r="X63" s="133">
        <v>14</v>
      </c>
      <c r="Z63" s="134">
        <v>12</v>
      </c>
      <c r="AB63" s="132">
        <v>17</v>
      </c>
      <c r="AD63" s="133">
        <v>8</v>
      </c>
      <c r="AE63" s="116" t="s">
        <v>535</v>
      </c>
      <c r="AF63" s="133">
        <v>10</v>
      </c>
      <c r="AH63" s="133">
        <v>10</v>
      </c>
      <c r="AJ63" s="133">
        <v>14</v>
      </c>
      <c r="AL63" s="133">
        <v>22</v>
      </c>
      <c r="AM63" s="116" t="s">
        <v>535</v>
      </c>
      <c r="AN63" s="133">
        <v>22</v>
      </c>
      <c r="AO63" s="116" t="s">
        <v>535</v>
      </c>
      <c r="AP63" s="133">
        <v>22</v>
      </c>
      <c r="AQ63" s="116" t="s">
        <v>535</v>
      </c>
      <c r="AR63" s="133">
        <v>18</v>
      </c>
      <c r="AT63" s="133">
        <v>13</v>
      </c>
      <c r="AV63" s="133">
        <v>13</v>
      </c>
      <c r="AX63" s="134">
        <v>13</v>
      </c>
      <c r="AZ63" s="132">
        <v>16</v>
      </c>
      <c r="BB63" s="133">
        <v>8</v>
      </c>
      <c r="BD63" s="133">
        <v>10</v>
      </c>
      <c r="BF63" s="133">
        <v>10</v>
      </c>
      <c r="BH63" s="133">
        <v>14</v>
      </c>
      <c r="BJ63" s="133">
        <v>21</v>
      </c>
      <c r="BK63" s="116" t="s">
        <v>535</v>
      </c>
      <c r="BL63" s="133">
        <v>20</v>
      </c>
      <c r="BM63" s="116" t="s">
        <v>535</v>
      </c>
      <c r="BN63" s="133">
        <v>20</v>
      </c>
      <c r="BO63" s="116" t="s">
        <v>535</v>
      </c>
      <c r="BP63" s="133">
        <v>17</v>
      </c>
      <c r="BR63" s="133">
        <v>14</v>
      </c>
      <c r="BT63" s="133">
        <v>13</v>
      </c>
      <c r="BV63" s="134">
        <v>13</v>
      </c>
      <c r="BW63" s="129"/>
    </row>
    <row r="64" spans="2:75" x14ac:dyDescent="0.25">
      <c r="B64" s="135"/>
      <c r="C64" s="144" t="s">
        <v>864</v>
      </c>
      <c r="D64" s="132">
        <v>15</v>
      </c>
      <c r="F64" s="133">
        <v>8</v>
      </c>
      <c r="H64" s="133">
        <v>11</v>
      </c>
      <c r="J64" s="133">
        <v>8</v>
      </c>
      <c r="L64" s="133">
        <v>9</v>
      </c>
      <c r="N64" s="133">
        <v>10</v>
      </c>
      <c r="P64" s="133">
        <v>10</v>
      </c>
      <c r="R64" s="133">
        <v>15</v>
      </c>
      <c r="T64" s="133">
        <v>20</v>
      </c>
      <c r="V64" s="133">
        <v>25</v>
      </c>
      <c r="X64" s="133">
        <v>17</v>
      </c>
      <c r="Z64" s="134">
        <v>15</v>
      </c>
      <c r="AB64" s="132">
        <v>11</v>
      </c>
      <c r="AC64" s="116" t="s">
        <v>535</v>
      </c>
      <c r="AD64" s="133">
        <v>12</v>
      </c>
      <c r="AE64" s="116" t="s">
        <v>535</v>
      </c>
      <c r="AF64" s="133">
        <v>9</v>
      </c>
      <c r="AG64" s="116" t="s">
        <v>535</v>
      </c>
      <c r="AH64" s="133">
        <v>8</v>
      </c>
      <c r="AI64" s="116" t="s">
        <v>535</v>
      </c>
      <c r="AJ64" s="133">
        <v>10</v>
      </c>
      <c r="AK64" s="116" t="s">
        <v>535</v>
      </c>
      <c r="AL64" s="133">
        <v>7</v>
      </c>
      <c r="AM64" s="116" t="s">
        <v>535</v>
      </c>
      <c r="AN64" s="133">
        <v>11</v>
      </c>
      <c r="AO64" s="116" t="s">
        <v>535</v>
      </c>
      <c r="AP64" s="133">
        <v>18</v>
      </c>
      <c r="AR64" s="133">
        <v>26</v>
      </c>
      <c r="AS64" s="116" t="s">
        <v>535</v>
      </c>
      <c r="AT64" s="133">
        <v>30</v>
      </c>
      <c r="AU64" s="116" t="s">
        <v>535</v>
      </c>
      <c r="AV64" s="133">
        <v>25</v>
      </c>
      <c r="AW64" s="116" t="s">
        <v>535</v>
      </c>
      <c r="AX64" s="134">
        <v>18</v>
      </c>
      <c r="AZ64" s="132">
        <v>12</v>
      </c>
      <c r="BB64" s="133">
        <v>11</v>
      </c>
      <c r="BC64" s="116" t="s">
        <v>535</v>
      </c>
      <c r="BD64" s="133">
        <v>9</v>
      </c>
      <c r="BE64" s="116" t="s">
        <v>535</v>
      </c>
      <c r="BF64" s="133">
        <v>8</v>
      </c>
      <c r="BG64" s="116" t="s">
        <v>535</v>
      </c>
      <c r="BH64" s="133">
        <v>10</v>
      </c>
      <c r="BI64" s="116" t="s">
        <v>535</v>
      </c>
      <c r="BJ64" s="133">
        <v>8</v>
      </c>
      <c r="BK64" s="116" t="s">
        <v>535</v>
      </c>
      <c r="BL64" s="133">
        <v>11</v>
      </c>
      <c r="BM64" s="116" t="s">
        <v>535</v>
      </c>
      <c r="BN64" s="133">
        <v>17</v>
      </c>
      <c r="BP64" s="133">
        <v>24</v>
      </c>
      <c r="BQ64" s="116" t="s">
        <v>535</v>
      </c>
      <c r="BR64" s="133">
        <v>28</v>
      </c>
      <c r="BS64" s="116" t="s">
        <v>535</v>
      </c>
      <c r="BT64" s="133">
        <v>23</v>
      </c>
      <c r="BV64" s="134">
        <v>17</v>
      </c>
      <c r="BW64" s="129"/>
    </row>
    <row r="65" spans="1:75" x14ac:dyDescent="0.25">
      <c r="B65" s="135"/>
      <c r="C65" s="144" t="s">
        <v>865</v>
      </c>
      <c r="D65" s="132">
        <v>28</v>
      </c>
      <c r="F65" s="133">
        <v>35</v>
      </c>
      <c r="H65" s="133">
        <v>34</v>
      </c>
      <c r="J65" s="133">
        <v>35</v>
      </c>
      <c r="L65" s="133">
        <v>33</v>
      </c>
      <c r="N65" s="133">
        <v>30</v>
      </c>
      <c r="P65" s="133">
        <v>31</v>
      </c>
      <c r="R65" s="133">
        <v>21</v>
      </c>
      <c r="T65" s="133">
        <v>26</v>
      </c>
      <c r="V65" s="133">
        <v>25</v>
      </c>
      <c r="X65" s="133">
        <v>31</v>
      </c>
      <c r="Z65" s="134">
        <v>31</v>
      </c>
      <c r="AB65" s="132">
        <v>23</v>
      </c>
      <c r="AD65" s="133">
        <v>17</v>
      </c>
      <c r="AE65" s="116" t="s">
        <v>535</v>
      </c>
      <c r="AF65" s="133">
        <v>17</v>
      </c>
      <c r="AG65" s="116" t="s">
        <v>535</v>
      </c>
      <c r="AH65" s="133">
        <v>18</v>
      </c>
      <c r="AI65" s="116" t="s">
        <v>535</v>
      </c>
      <c r="AJ65" s="133">
        <v>18</v>
      </c>
      <c r="AK65" s="116" t="s">
        <v>535</v>
      </c>
      <c r="AL65" s="133">
        <v>18</v>
      </c>
      <c r="AM65" s="116" t="s">
        <v>535</v>
      </c>
      <c r="AN65" s="133">
        <v>20</v>
      </c>
      <c r="AO65" s="116" t="s">
        <v>535</v>
      </c>
      <c r="AP65" s="133">
        <v>19</v>
      </c>
      <c r="AQ65" s="116" t="s">
        <v>535</v>
      </c>
      <c r="AR65" s="133">
        <v>19</v>
      </c>
      <c r="AS65" s="116" t="s">
        <v>535</v>
      </c>
      <c r="AT65" s="133">
        <v>22</v>
      </c>
      <c r="AU65" s="116" t="s">
        <v>535</v>
      </c>
      <c r="AV65" s="133">
        <v>23</v>
      </c>
      <c r="AX65" s="134">
        <v>29</v>
      </c>
      <c r="AZ65" s="132">
        <v>23</v>
      </c>
      <c r="BB65" s="133">
        <v>19</v>
      </c>
      <c r="BC65" s="116" t="s">
        <v>535</v>
      </c>
      <c r="BD65" s="133">
        <v>19</v>
      </c>
      <c r="BE65" s="116" t="s">
        <v>535</v>
      </c>
      <c r="BF65" s="133">
        <v>21</v>
      </c>
      <c r="BG65" s="116" t="s">
        <v>535</v>
      </c>
      <c r="BH65" s="133">
        <v>21</v>
      </c>
      <c r="BI65" s="116" t="s">
        <v>535</v>
      </c>
      <c r="BJ65" s="133">
        <v>20</v>
      </c>
      <c r="BK65" s="116" t="s">
        <v>535</v>
      </c>
      <c r="BL65" s="133">
        <v>22</v>
      </c>
      <c r="BM65" s="116" t="s">
        <v>535</v>
      </c>
      <c r="BN65" s="133">
        <v>20</v>
      </c>
      <c r="BO65" s="116" t="s">
        <v>535</v>
      </c>
      <c r="BP65" s="133">
        <v>20</v>
      </c>
      <c r="BQ65" s="116" t="s">
        <v>535</v>
      </c>
      <c r="BR65" s="133">
        <v>22</v>
      </c>
      <c r="BS65" s="116" t="s">
        <v>535</v>
      </c>
      <c r="BT65" s="133">
        <v>25</v>
      </c>
      <c r="BV65" s="134">
        <v>30</v>
      </c>
      <c r="BW65" s="129"/>
    </row>
    <row r="66" spans="1:75" ht="12" x14ac:dyDescent="0.3">
      <c r="B66" s="137"/>
      <c r="C66" s="146" t="s">
        <v>538</v>
      </c>
      <c r="D66" s="139"/>
      <c r="E66" s="140"/>
      <c r="F66" s="140"/>
      <c r="G66" s="140"/>
      <c r="H66" s="140"/>
      <c r="I66" s="140"/>
      <c r="J66" s="140"/>
      <c r="K66" s="140"/>
      <c r="L66" s="140"/>
      <c r="M66" s="140"/>
      <c r="N66" s="140"/>
      <c r="O66" s="140"/>
      <c r="P66" s="140"/>
      <c r="Q66" s="140"/>
      <c r="R66" s="140"/>
      <c r="S66" s="140"/>
      <c r="T66" s="140"/>
      <c r="U66" s="140"/>
      <c r="V66" s="140"/>
      <c r="W66" s="140"/>
      <c r="X66" s="140"/>
      <c r="Y66" s="140"/>
      <c r="Z66" s="141">
        <v>103</v>
      </c>
      <c r="AA66" s="140"/>
      <c r="AB66" s="139"/>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1">
        <v>366</v>
      </c>
      <c r="AY66" s="140"/>
      <c r="AZ66" s="139"/>
      <c r="BA66" s="140"/>
      <c r="BB66" s="140"/>
      <c r="BC66" s="140"/>
      <c r="BD66" s="140"/>
      <c r="BE66" s="140"/>
      <c r="BF66" s="140"/>
      <c r="BG66" s="140"/>
      <c r="BH66" s="140"/>
      <c r="BI66" s="140"/>
      <c r="BJ66" s="140"/>
      <c r="BK66" s="140"/>
      <c r="BL66" s="140"/>
      <c r="BM66" s="140"/>
      <c r="BN66" s="140"/>
      <c r="BO66" s="140"/>
      <c r="BP66" s="140"/>
      <c r="BQ66" s="140"/>
      <c r="BR66" s="140"/>
      <c r="BS66" s="140"/>
      <c r="BT66" s="140"/>
      <c r="BU66" s="140"/>
      <c r="BV66" s="141">
        <v>469</v>
      </c>
      <c r="BW66" s="142"/>
    </row>
    <row r="67" spans="1:75" x14ac:dyDescent="0.25">
      <c r="B67" s="116" t="s">
        <v>539</v>
      </c>
    </row>
    <row r="75" spans="1:75" s="120" customFormat="1" ht="13" x14ac:dyDescent="0.3">
      <c r="A75" s="120" t="s">
        <v>443</v>
      </c>
      <c r="B75" s="120" t="s">
        <v>441</v>
      </c>
      <c r="C75" s="120" t="s">
        <v>866</v>
      </c>
    </row>
    <row r="76" spans="1:75" x14ac:dyDescent="0.25">
      <c r="BW76" s="121" t="s">
        <v>526</v>
      </c>
    </row>
    <row r="77" spans="1:75" x14ac:dyDescent="0.25">
      <c r="D77" s="122" t="s">
        <v>527</v>
      </c>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2" t="s">
        <v>528</v>
      </c>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2" t="s">
        <v>529</v>
      </c>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4"/>
    </row>
    <row r="78" spans="1:75" x14ac:dyDescent="0.25">
      <c r="D78" s="125">
        <v>2015</v>
      </c>
      <c r="E78" s="126"/>
      <c r="F78" s="126">
        <v>2016</v>
      </c>
      <c r="G78" s="126"/>
      <c r="H78" s="126">
        <v>2017</v>
      </c>
      <c r="I78" s="126"/>
      <c r="J78" s="126">
        <v>2018</v>
      </c>
      <c r="K78" s="126"/>
      <c r="L78" s="126">
        <v>2019</v>
      </c>
      <c r="M78" s="126"/>
      <c r="N78" s="126">
        <v>2020</v>
      </c>
      <c r="O78" s="126"/>
      <c r="P78" s="126">
        <v>2021</v>
      </c>
      <c r="Q78" s="126"/>
      <c r="R78" s="126">
        <v>2022</v>
      </c>
      <c r="S78" s="126"/>
      <c r="T78" s="126">
        <v>2023</v>
      </c>
      <c r="U78" s="126"/>
      <c r="V78" s="126">
        <v>2024</v>
      </c>
      <c r="W78" s="126"/>
      <c r="X78" s="126">
        <v>2025</v>
      </c>
      <c r="Y78" s="126"/>
      <c r="Z78" s="127">
        <v>2026</v>
      </c>
      <c r="AA78" s="126"/>
      <c r="AB78" s="125">
        <v>2015</v>
      </c>
      <c r="AC78" s="126"/>
      <c r="AD78" s="126">
        <v>2016</v>
      </c>
      <c r="AE78" s="126"/>
      <c r="AF78" s="126">
        <v>2017</v>
      </c>
      <c r="AG78" s="126"/>
      <c r="AH78" s="126">
        <v>2018</v>
      </c>
      <c r="AI78" s="126"/>
      <c r="AJ78" s="126">
        <v>2019</v>
      </c>
      <c r="AK78" s="126"/>
      <c r="AL78" s="126">
        <v>2020</v>
      </c>
      <c r="AM78" s="126"/>
      <c r="AN78" s="126">
        <v>2021</v>
      </c>
      <c r="AO78" s="126"/>
      <c r="AP78" s="126">
        <v>2022</v>
      </c>
      <c r="AQ78" s="126"/>
      <c r="AR78" s="126">
        <v>2023</v>
      </c>
      <c r="AS78" s="126"/>
      <c r="AT78" s="126">
        <v>2024</v>
      </c>
      <c r="AU78" s="126"/>
      <c r="AV78" s="126">
        <v>2025</v>
      </c>
      <c r="AW78" s="126"/>
      <c r="AX78" s="127">
        <v>2026</v>
      </c>
      <c r="AY78" s="126"/>
      <c r="AZ78" s="125">
        <v>2015</v>
      </c>
      <c r="BA78" s="126"/>
      <c r="BB78" s="126">
        <v>2016</v>
      </c>
      <c r="BC78" s="126"/>
      <c r="BD78" s="126">
        <v>2017</v>
      </c>
      <c r="BE78" s="126"/>
      <c r="BF78" s="126">
        <v>2018</v>
      </c>
      <c r="BG78" s="126"/>
      <c r="BH78" s="126">
        <v>2019</v>
      </c>
      <c r="BI78" s="126"/>
      <c r="BJ78" s="126">
        <v>2020</v>
      </c>
      <c r="BK78" s="126"/>
      <c r="BL78" s="126">
        <v>2021</v>
      </c>
      <c r="BM78" s="126"/>
      <c r="BN78" s="126">
        <v>2022</v>
      </c>
      <c r="BO78" s="126"/>
      <c r="BP78" s="126">
        <v>2023</v>
      </c>
      <c r="BQ78" s="126"/>
      <c r="BR78" s="126">
        <v>2024</v>
      </c>
      <c r="BS78" s="126"/>
      <c r="BT78" s="126">
        <v>2025</v>
      </c>
      <c r="BU78" s="126"/>
      <c r="BV78" s="127">
        <v>2026</v>
      </c>
      <c r="BW78" s="128"/>
    </row>
    <row r="79" spans="1:75" x14ac:dyDescent="0.25">
      <c r="B79" s="130" t="s">
        <v>533</v>
      </c>
      <c r="C79" s="131" t="s">
        <v>849</v>
      </c>
      <c r="D79" s="158" t="s">
        <v>544</v>
      </c>
      <c r="F79" s="133">
        <v>82</v>
      </c>
      <c r="H79" s="133">
        <v>82</v>
      </c>
      <c r="J79" s="133">
        <v>83</v>
      </c>
      <c r="L79" s="133">
        <v>82</v>
      </c>
      <c r="N79" s="133">
        <v>82</v>
      </c>
      <c r="P79" s="133">
        <v>81</v>
      </c>
      <c r="R79" s="133">
        <v>81</v>
      </c>
      <c r="T79" s="133">
        <v>81</v>
      </c>
      <c r="V79" s="133">
        <v>81</v>
      </c>
      <c r="X79" s="133">
        <v>82</v>
      </c>
      <c r="Z79" s="134">
        <v>82</v>
      </c>
      <c r="AB79" s="158" t="s">
        <v>544</v>
      </c>
      <c r="AD79" s="133">
        <v>86</v>
      </c>
      <c r="AF79" s="133">
        <v>85</v>
      </c>
      <c r="AH79" s="133">
        <v>84</v>
      </c>
      <c r="AJ79" s="133">
        <v>83</v>
      </c>
      <c r="AL79" s="133">
        <v>82</v>
      </c>
      <c r="AN79" s="133">
        <v>82</v>
      </c>
      <c r="AP79" s="133">
        <v>80</v>
      </c>
      <c r="AQ79" s="116" t="s">
        <v>535</v>
      </c>
      <c r="AR79" s="133">
        <v>82</v>
      </c>
      <c r="AS79" s="116" t="s">
        <v>535</v>
      </c>
      <c r="AT79" s="133">
        <v>84</v>
      </c>
      <c r="AV79" s="133">
        <v>78</v>
      </c>
      <c r="AW79" s="116" t="s">
        <v>535</v>
      </c>
      <c r="AX79" s="134">
        <v>85</v>
      </c>
      <c r="AZ79" s="158" t="s">
        <v>544</v>
      </c>
      <c r="BB79" s="133">
        <v>85</v>
      </c>
      <c r="BD79" s="133">
        <v>84</v>
      </c>
      <c r="BF79" s="133">
        <v>84</v>
      </c>
      <c r="BH79" s="133">
        <v>83</v>
      </c>
      <c r="BJ79" s="133">
        <v>82</v>
      </c>
      <c r="BL79" s="133">
        <v>82</v>
      </c>
      <c r="BN79" s="133">
        <v>80</v>
      </c>
      <c r="BO79" s="116" t="s">
        <v>535</v>
      </c>
      <c r="BP79" s="133">
        <v>82</v>
      </c>
      <c r="BQ79" s="116" t="s">
        <v>535</v>
      </c>
      <c r="BR79" s="133">
        <v>83</v>
      </c>
      <c r="BT79" s="133">
        <v>79</v>
      </c>
      <c r="BU79" s="116" t="s">
        <v>535</v>
      </c>
      <c r="BV79" s="134">
        <v>85</v>
      </c>
      <c r="BW79" s="129"/>
    </row>
    <row r="80" spans="1:75" x14ac:dyDescent="0.25">
      <c r="B80" s="135"/>
      <c r="C80" s="136" t="s">
        <v>850</v>
      </c>
      <c r="D80" s="158" t="s">
        <v>544</v>
      </c>
      <c r="F80" s="133">
        <v>18</v>
      </c>
      <c r="H80" s="133">
        <v>18</v>
      </c>
      <c r="J80" s="133">
        <v>17</v>
      </c>
      <c r="L80" s="133">
        <v>18</v>
      </c>
      <c r="N80" s="133">
        <v>18</v>
      </c>
      <c r="P80" s="133">
        <v>18</v>
      </c>
      <c r="R80" s="133">
        <v>17</v>
      </c>
      <c r="T80" s="133">
        <v>18</v>
      </c>
      <c r="V80" s="133">
        <v>18</v>
      </c>
      <c r="X80" s="133">
        <v>17</v>
      </c>
      <c r="Z80" s="134">
        <v>17</v>
      </c>
      <c r="AB80" s="158" t="s">
        <v>544</v>
      </c>
      <c r="AD80" s="133">
        <v>14</v>
      </c>
      <c r="AF80" s="133">
        <v>15</v>
      </c>
      <c r="AH80" s="133">
        <v>16</v>
      </c>
      <c r="AJ80" s="133">
        <v>17</v>
      </c>
      <c r="AK80" s="116" t="s">
        <v>535</v>
      </c>
      <c r="AL80" s="133">
        <v>17</v>
      </c>
      <c r="AM80" s="116" t="s">
        <v>535</v>
      </c>
      <c r="AN80" s="133">
        <v>17</v>
      </c>
      <c r="AP80" s="133">
        <v>19</v>
      </c>
      <c r="AQ80" s="116" t="s">
        <v>535</v>
      </c>
      <c r="AR80" s="133">
        <v>17</v>
      </c>
      <c r="AS80" s="116" t="s">
        <v>535</v>
      </c>
      <c r="AT80" s="133">
        <v>15</v>
      </c>
      <c r="AV80" s="133">
        <v>21</v>
      </c>
      <c r="AW80" s="116" t="s">
        <v>535</v>
      </c>
      <c r="AX80" s="134">
        <v>14</v>
      </c>
      <c r="AZ80" s="158" t="s">
        <v>544</v>
      </c>
      <c r="BB80" s="133">
        <v>15</v>
      </c>
      <c r="BD80" s="133">
        <v>16</v>
      </c>
      <c r="BF80" s="133">
        <v>16</v>
      </c>
      <c r="BH80" s="133">
        <v>17</v>
      </c>
      <c r="BI80" s="116" t="s">
        <v>535</v>
      </c>
      <c r="BJ80" s="133">
        <v>17</v>
      </c>
      <c r="BK80" s="116" t="s">
        <v>535</v>
      </c>
      <c r="BL80" s="133">
        <v>17</v>
      </c>
      <c r="BN80" s="133">
        <v>18</v>
      </c>
      <c r="BO80" s="116" t="s">
        <v>535</v>
      </c>
      <c r="BP80" s="133">
        <v>17</v>
      </c>
      <c r="BQ80" s="116" t="s">
        <v>535</v>
      </c>
      <c r="BR80" s="133">
        <v>16</v>
      </c>
      <c r="BT80" s="133">
        <v>20</v>
      </c>
      <c r="BU80" s="116" t="s">
        <v>535</v>
      </c>
      <c r="BV80" s="134">
        <v>15</v>
      </c>
      <c r="BW80" s="129"/>
    </row>
    <row r="81" spans="2:75" x14ac:dyDescent="0.25">
      <c r="B81" s="135"/>
      <c r="C81" s="136" t="s">
        <v>835</v>
      </c>
      <c r="D81" s="158" t="s">
        <v>544</v>
      </c>
      <c r="F81" s="159" t="s">
        <v>544</v>
      </c>
      <c r="H81" s="159" t="s">
        <v>544</v>
      </c>
      <c r="J81" s="159" t="s">
        <v>544</v>
      </c>
      <c r="L81" s="159" t="s">
        <v>544</v>
      </c>
      <c r="N81" s="133">
        <v>1</v>
      </c>
      <c r="P81" s="133">
        <v>1</v>
      </c>
      <c r="R81" s="133">
        <v>2</v>
      </c>
      <c r="T81" s="133">
        <v>1</v>
      </c>
      <c r="V81" s="133">
        <v>2</v>
      </c>
      <c r="W81" s="116" t="s">
        <v>535</v>
      </c>
      <c r="X81" s="133">
        <v>1</v>
      </c>
      <c r="Z81" s="134">
        <v>1</v>
      </c>
      <c r="AB81" s="158" t="s">
        <v>544</v>
      </c>
      <c r="AD81" s="159" t="s">
        <v>544</v>
      </c>
      <c r="AF81" s="159" t="s">
        <v>544</v>
      </c>
      <c r="AH81" s="159" t="s">
        <v>544</v>
      </c>
      <c r="AJ81" s="159" t="s">
        <v>544</v>
      </c>
      <c r="AL81" s="133">
        <v>1</v>
      </c>
      <c r="AN81" s="133">
        <v>1</v>
      </c>
      <c r="AP81" s="133">
        <v>1</v>
      </c>
      <c r="AR81" s="133">
        <v>1</v>
      </c>
      <c r="AT81" s="133">
        <v>1</v>
      </c>
      <c r="AV81" s="133">
        <v>1</v>
      </c>
      <c r="AX81" s="134">
        <v>1</v>
      </c>
      <c r="AZ81" s="158" t="s">
        <v>544</v>
      </c>
      <c r="BB81" s="159" t="s">
        <v>544</v>
      </c>
      <c r="BD81" s="159" t="s">
        <v>544</v>
      </c>
      <c r="BF81" s="159" t="s">
        <v>544</v>
      </c>
      <c r="BH81" s="159" t="s">
        <v>544</v>
      </c>
      <c r="BJ81" s="133">
        <v>1</v>
      </c>
      <c r="BL81" s="133">
        <v>1</v>
      </c>
      <c r="BN81" s="133">
        <v>1</v>
      </c>
      <c r="BP81" s="133">
        <v>1</v>
      </c>
      <c r="BR81" s="133">
        <v>1</v>
      </c>
      <c r="BT81" s="133">
        <v>1</v>
      </c>
      <c r="BV81" s="134">
        <v>1</v>
      </c>
      <c r="BW81" s="129"/>
    </row>
    <row r="82" spans="2:75" ht="12" x14ac:dyDescent="0.3">
      <c r="B82" s="137"/>
      <c r="C82" s="138" t="s">
        <v>538</v>
      </c>
      <c r="D82" s="160"/>
      <c r="E82" s="140"/>
      <c r="F82" s="140"/>
      <c r="G82" s="140"/>
      <c r="H82" s="140"/>
      <c r="I82" s="140"/>
      <c r="J82" s="140"/>
      <c r="K82" s="140"/>
      <c r="L82" s="140"/>
      <c r="M82" s="140"/>
      <c r="N82" s="140"/>
      <c r="O82" s="140"/>
      <c r="P82" s="140"/>
      <c r="Q82" s="140"/>
      <c r="R82" s="140"/>
      <c r="S82" s="140"/>
      <c r="T82" s="140"/>
      <c r="U82" s="140"/>
      <c r="V82" s="140"/>
      <c r="W82" s="140"/>
      <c r="X82" s="140"/>
      <c r="Y82" s="140"/>
      <c r="Z82" s="141">
        <v>1671</v>
      </c>
      <c r="AA82" s="140"/>
      <c r="AB82" s="160"/>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1">
        <v>2883</v>
      </c>
      <c r="AY82" s="140"/>
      <c r="AZ82" s="160"/>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1">
        <v>4554</v>
      </c>
      <c r="BW82" s="142"/>
    </row>
    <row r="83" spans="2:75" x14ac:dyDescent="0.25">
      <c r="B83" s="130" t="s">
        <v>530</v>
      </c>
      <c r="C83" s="143" t="s">
        <v>849</v>
      </c>
      <c r="D83" s="158" t="s">
        <v>544</v>
      </c>
      <c r="F83" s="133">
        <v>81</v>
      </c>
      <c r="H83" s="133">
        <v>84</v>
      </c>
      <c r="J83" s="133">
        <v>83</v>
      </c>
      <c r="L83" s="133">
        <v>84</v>
      </c>
      <c r="N83" s="133">
        <v>82</v>
      </c>
      <c r="P83" s="133">
        <v>79</v>
      </c>
      <c r="R83" s="133">
        <v>75</v>
      </c>
      <c r="T83" s="133">
        <v>73</v>
      </c>
      <c r="V83" s="133">
        <v>76</v>
      </c>
      <c r="X83" s="133">
        <v>79</v>
      </c>
      <c r="Z83" s="134">
        <v>80</v>
      </c>
      <c r="AB83" s="158" t="s">
        <v>544</v>
      </c>
      <c r="AD83" s="133">
        <v>84</v>
      </c>
      <c r="AF83" s="133">
        <v>84</v>
      </c>
      <c r="AH83" s="133">
        <v>87</v>
      </c>
      <c r="AJ83" s="133">
        <v>86</v>
      </c>
      <c r="AL83" s="133">
        <v>83</v>
      </c>
      <c r="AM83" s="116" t="s">
        <v>535</v>
      </c>
      <c r="AN83" s="133">
        <v>83</v>
      </c>
      <c r="AP83" s="133">
        <v>81</v>
      </c>
      <c r="AQ83" s="116" t="s">
        <v>535</v>
      </c>
      <c r="AR83" s="133">
        <v>84</v>
      </c>
      <c r="AT83" s="133">
        <v>87</v>
      </c>
      <c r="AV83" s="133">
        <v>86</v>
      </c>
      <c r="AX83" s="134">
        <v>88</v>
      </c>
      <c r="AZ83" s="158" t="s">
        <v>544</v>
      </c>
      <c r="BB83" s="133">
        <v>83</v>
      </c>
      <c r="BD83" s="133">
        <v>84</v>
      </c>
      <c r="BF83" s="133">
        <v>86</v>
      </c>
      <c r="BH83" s="133">
        <v>85</v>
      </c>
      <c r="BJ83" s="133">
        <v>83</v>
      </c>
      <c r="BL83" s="133">
        <v>82</v>
      </c>
      <c r="BN83" s="133">
        <v>79</v>
      </c>
      <c r="BO83" s="116" t="s">
        <v>535</v>
      </c>
      <c r="BP83" s="133">
        <v>80</v>
      </c>
      <c r="BQ83" s="116" t="s">
        <v>535</v>
      </c>
      <c r="BR83" s="133">
        <v>83</v>
      </c>
      <c r="BT83" s="133">
        <v>84</v>
      </c>
      <c r="BV83" s="134">
        <v>85</v>
      </c>
      <c r="BW83" s="129"/>
    </row>
    <row r="84" spans="2:75" x14ac:dyDescent="0.25">
      <c r="B84" s="135"/>
      <c r="C84" s="144" t="s">
        <v>850</v>
      </c>
      <c r="D84" s="158" t="s">
        <v>544</v>
      </c>
      <c r="F84" s="133">
        <v>19</v>
      </c>
      <c r="H84" s="133">
        <v>16</v>
      </c>
      <c r="J84" s="133">
        <v>17</v>
      </c>
      <c r="L84" s="133">
        <v>16</v>
      </c>
      <c r="N84" s="133">
        <v>16</v>
      </c>
      <c r="P84" s="133">
        <v>18</v>
      </c>
      <c r="R84" s="133">
        <v>22</v>
      </c>
      <c r="T84" s="133">
        <v>23</v>
      </c>
      <c r="V84" s="133">
        <v>21</v>
      </c>
      <c r="X84" s="133">
        <v>19</v>
      </c>
      <c r="Z84" s="134">
        <v>18</v>
      </c>
      <c r="AB84" s="158" t="s">
        <v>544</v>
      </c>
      <c r="AD84" s="133">
        <v>16</v>
      </c>
      <c r="AE84" s="116" t="s">
        <v>535</v>
      </c>
      <c r="AF84" s="133">
        <v>16</v>
      </c>
      <c r="AG84" s="116" t="s">
        <v>535</v>
      </c>
      <c r="AH84" s="133">
        <v>13</v>
      </c>
      <c r="AJ84" s="133">
        <v>14</v>
      </c>
      <c r="AK84" s="116" t="s">
        <v>535</v>
      </c>
      <c r="AL84" s="133">
        <v>13</v>
      </c>
      <c r="AN84" s="133">
        <v>16</v>
      </c>
      <c r="AO84" s="116" t="s">
        <v>535</v>
      </c>
      <c r="AP84" s="133">
        <v>17</v>
      </c>
      <c r="AQ84" s="116" t="s">
        <v>535</v>
      </c>
      <c r="AR84" s="133">
        <v>14</v>
      </c>
      <c r="AT84" s="133">
        <v>12</v>
      </c>
      <c r="AV84" s="133">
        <v>11</v>
      </c>
      <c r="AX84" s="134">
        <v>10</v>
      </c>
      <c r="AZ84" s="158" t="s">
        <v>544</v>
      </c>
      <c r="BB84" s="133">
        <v>17</v>
      </c>
      <c r="BC84" s="116" t="s">
        <v>535</v>
      </c>
      <c r="BD84" s="133">
        <v>16</v>
      </c>
      <c r="BF84" s="133">
        <v>14</v>
      </c>
      <c r="BH84" s="133">
        <v>15</v>
      </c>
      <c r="BJ84" s="133">
        <v>14</v>
      </c>
      <c r="BL84" s="133">
        <v>16</v>
      </c>
      <c r="BN84" s="133">
        <v>19</v>
      </c>
      <c r="BO84" s="116" t="s">
        <v>535</v>
      </c>
      <c r="BP84" s="133">
        <v>18</v>
      </c>
      <c r="BQ84" s="116" t="s">
        <v>535</v>
      </c>
      <c r="BR84" s="133">
        <v>15</v>
      </c>
      <c r="BT84" s="133">
        <v>14</v>
      </c>
      <c r="BV84" s="134">
        <v>13</v>
      </c>
      <c r="BW84" s="129"/>
    </row>
    <row r="85" spans="2:75" x14ac:dyDescent="0.25">
      <c r="B85" s="135"/>
      <c r="C85" s="144" t="s">
        <v>835</v>
      </c>
      <c r="D85" s="158" t="s">
        <v>544</v>
      </c>
      <c r="F85" s="159" t="s">
        <v>544</v>
      </c>
      <c r="H85" s="159" t="s">
        <v>544</v>
      </c>
      <c r="J85" s="159" t="s">
        <v>544</v>
      </c>
      <c r="L85" s="159" t="s">
        <v>544</v>
      </c>
      <c r="N85" s="133">
        <v>2</v>
      </c>
      <c r="P85" s="133">
        <v>3</v>
      </c>
      <c r="R85" s="133">
        <v>3</v>
      </c>
      <c r="T85" s="133">
        <v>4</v>
      </c>
      <c r="V85" s="133">
        <v>3</v>
      </c>
      <c r="X85" s="133">
        <v>1</v>
      </c>
      <c r="Z85" s="134">
        <v>2</v>
      </c>
      <c r="AB85" s="158" t="s">
        <v>544</v>
      </c>
      <c r="AD85" s="159" t="s">
        <v>544</v>
      </c>
      <c r="AF85" s="159" t="s">
        <v>544</v>
      </c>
      <c r="AH85" s="159" t="s">
        <v>544</v>
      </c>
      <c r="AJ85" s="159" t="s">
        <v>544</v>
      </c>
      <c r="AL85" s="133">
        <v>3</v>
      </c>
      <c r="AN85" s="133">
        <v>1</v>
      </c>
      <c r="AP85" s="133">
        <v>2</v>
      </c>
      <c r="AR85" s="133">
        <v>1</v>
      </c>
      <c r="AT85" s="133">
        <v>1</v>
      </c>
      <c r="AV85" s="133">
        <v>2</v>
      </c>
      <c r="AX85" s="134">
        <v>2</v>
      </c>
      <c r="AZ85" s="158" t="s">
        <v>544</v>
      </c>
      <c r="BB85" s="159" t="s">
        <v>544</v>
      </c>
      <c r="BD85" s="159" t="s">
        <v>544</v>
      </c>
      <c r="BF85" s="159" t="s">
        <v>544</v>
      </c>
      <c r="BH85" s="159" t="s">
        <v>544</v>
      </c>
      <c r="BJ85" s="133">
        <v>3</v>
      </c>
      <c r="BL85" s="133">
        <v>1</v>
      </c>
      <c r="BN85" s="133">
        <v>2</v>
      </c>
      <c r="BP85" s="133">
        <v>2</v>
      </c>
      <c r="BR85" s="133">
        <v>2</v>
      </c>
      <c r="BT85" s="133">
        <v>2</v>
      </c>
      <c r="BV85" s="134">
        <v>2</v>
      </c>
      <c r="BW85" s="129"/>
    </row>
    <row r="86" spans="2:75" ht="12" x14ac:dyDescent="0.3">
      <c r="B86" s="137"/>
      <c r="C86" s="145" t="s">
        <v>538</v>
      </c>
      <c r="D86" s="160"/>
      <c r="E86" s="140"/>
      <c r="F86" s="140"/>
      <c r="G86" s="140"/>
      <c r="H86" s="140"/>
      <c r="I86" s="140"/>
      <c r="J86" s="140"/>
      <c r="K86" s="140"/>
      <c r="L86" s="140"/>
      <c r="M86" s="140"/>
      <c r="N86" s="140"/>
      <c r="O86" s="140"/>
      <c r="P86" s="140"/>
      <c r="Q86" s="140"/>
      <c r="R86" s="140"/>
      <c r="S86" s="140"/>
      <c r="T86" s="140"/>
      <c r="U86" s="140"/>
      <c r="V86" s="140"/>
      <c r="W86" s="140"/>
      <c r="X86" s="140"/>
      <c r="Y86" s="140"/>
      <c r="Z86" s="141">
        <v>374</v>
      </c>
      <c r="AA86" s="140"/>
      <c r="AB86" s="160"/>
      <c r="AC86" s="140"/>
      <c r="AD86" s="140"/>
      <c r="AE86" s="140"/>
      <c r="AF86" s="140"/>
      <c r="AG86" s="140"/>
      <c r="AH86" s="140"/>
      <c r="AI86" s="140"/>
      <c r="AJ86" s="140"/>
      <c r="AK86" s="140"/>
      <c r="AL86" s="140"/>
      <c r="AM86" s="140"/>
      <c r="AN86" s="140"/>
      <c r="AO86" s="140"/>
      <c r="AP86" s="140"/>
      <c r="AQ86" s="140"/>
      <c r="AR86" s="140"/>
      <c r="AS86" s="140"/>
      <c r="AT86" s="140"/>
      <c r="AU86" s="140"/>
      <c r="AV86" s="140"/>
      <c r="AW86" s="140"/>
      <c r="AX86" s="141">
        <v>435</v>
      </c>
      <c r="AY86" s="140"/>
      <c r="AZ86" s="160"/>
      <c r="BA86" s="140"/>
      <c r="BB86" s="140"/>
      <c r="BC86" s="140"/>
      <c r="BD86" s="140"/>
      <c r="BE86" s="140"/>
      <c r="BF86" s="140"/>
      <c r="BG86" s="140"/>
      <c r="BH86" s="140"/>
      <c r="BI86" s="140"/>
      <c r="BJ86" s="140"/>
      <c r="BK86" s="140"/>
      <c r="BL86" s="140"/>
      <c r="BM86" s="140"/>
      <c r="BN86" s="140"/>
      <c r="BO86" s="140"/>
      <c r="BP86" s="140"/>
      <c r="BQ86" s="140"/>
      <c r="BR86" s="140"/>
      <c r="BS86" s="140"/>
      <c r="BT86" s="140"/>
      <c r="BU86" s="140"/>
      <c r="BV86" s="141">
        <v>809</v>
      </c>
      <c r="BW86" s="142"/>
    </row>
    <row r="87" spans="2:75" x14ac:dyDescent="0.25">
      <c r="B87" s="130" t="s">
        <v>531</v>
      </c>
      <c r="C87" s="143" t="s">
        <v>849</v>
      </c>
      <c r="D87" s="158" t="s">
        <v>544</v>
      </c>
      <c r="F87" s="133">
        <v>82</v>
      </c>
      <c r="H87" s="133">
        <v>82</v>
      </c>
      <c r="J87" s="133">
        <v>83</v>
      </c>
      <c r="L87" s="133">
        <v>82</v>
      </c>
      <c r="N87" s="133">
        <v>82</v>
      </c>
      <c r="P87" s="133">
        <v>82</v>
      </c>
      <c r="R87" s="133">
        <v>82</v>
      </c>
      <c r="T87" s="133">
        <v>82</v>
      </c>
      <c r="V87" s="133">
        <v>82</v>
      </c>
      <c r="X87" s="133">
        <v>84</v>
      </c>
      <c r="Z87" s="134">
        <v>83</v>
      </c>
      <c r="AB87" s="158" t="s">
        <v>544</v>
      </c>
      <c r="AD87" s="133">
        <v>86</v>
      </c>
      <c r="AF87" s="133">
        <v>85</v>
      </c>
      <c r="AH87" s="133">
        <v>84</v>
      </c>
      <c r="AJ87" s="133">
        <v>83</v>
      </c>
      <c r="AL87" s="133">
        <v>83</v>
      </c>
      <c r="AN87" s="133">
        <v>83</v>
      </c>
      <c r="AP87" s="133">
        <v>81</v>
      </c>
      <c r="AQ87" s="116" t="s">
        <v>535</v>
      </c>
      <c r="AR87" s="133">
        <v>82</v>
      </c>
      <c r="AT87" s="133">
        <v>84</v>
      </c>
      <c r="AV87" s="133">
        <v>78</v>
      </c>
      <c r="AW87" s="116" t="s">
        <v>535</v>
      </c>
      <c r="AX87" s="134">
        <v>86</v>
      </c>
      <c r="AZ87" s="158" t="s">
        <v>544</v>
      </c>
      <c r="BB87" s="133">
        <v>85</v>
      </c>
      <c r="BD87" s="133">
        <v>85</v>
      </c>
      <c r="BF87" s="133">
        <v>84</v>
      </c>
      <c r="BH87" s="133">
        <v>83</v>
      </c>
      <c r="BJ87" s="133">
        <v>82</v>
      </c>
      <c r="BL87" s="133">
        <v>83</v>
      </c>
      <c r="BN87" s="133">
        <v>81</v>
      </c>
      <c r="BO87" s="116" t="s">
        <v>535</v>
      </c>
      <c r="BP87" s="133">
        <v>82</v>
      </c>
      <c r="BR87" s="133">
        <v>84</v>
      </c>
      <c r="BT87" s="133">
        <v>79</v>
      </c>
      <c r="BU87" s="116" t="s">
        <v>535</v>
      </c>
      <c r="BV87" s="134">
        <v>85</v>
      </c>
      <c r="BW87" s="129"/>
    </row>
    <row r="88" spans="2:75" x14ac:dyDescent="0.25">
      <c r="B88" s="135"/>
      <c r="C88" s="144" t="s">
        <v>850</v>
      </c>
      <c r="D88" s="158" t="s">
        <v>544</v>
      </c>
      <c r="F88" s="133">
        <v>18</v>
      </c>
      <c r="H88" s="133">
        <v>18</v>
      </c>
      <c r="J88" s="133">
        <v>17</v>
      </c>
      <c r="L88" s="133">
        <v>18</v>
      </c>
      <c r="N88" s="133">
        <v>17</v>
      </c>
      <c r="P88" s="133">
        <v>17</v>
      </c>
      <c r="R88" s="133">
        <v>16</v>
      </c>
      <c r="T88" s="133">
        <v>18</v>
      </c>
      <c r="V88" s="133">
        <v>17</v>
      </c>
      <c r="X88" s="133">
        <v>16</v>
      </c>
      <c r="Z88" s="134">
        <v>17</v>
      </c>
      <c r="AB88" s="158" t="s">
        <v>544</v>
      </c>
      <c r="AD88" s="133">
        <v>14</v>
      </c>
      <c r="AF88" s="133">
        <v>15</v>
      </c>
      <c r="AH88" s="133">
        <v>16</v>
      </c>
      <c r="AJ88" s="133">
        <v>17</v>
      </c>
      <c r="AK88" s="116" t="s">
        <v>535</v>
      </c>
      <c r="AL88" s="133">
        <v>17</v>
      </c>
      <c r="AN88" s="133">
        <v>17</v>
      </c>
      <c r="AP88" s="133">
        <v>18</v>
      </c>
      <c r="AQ88" s="116" t="s">
        <v>535</v>
      </c>
      <c r="AR88" s="133">
        <v>17</v>
      </c>
      <c r="AT88" s="133">
        <v>15</v>
      </c>
      <c r="AV88" s="133">
        <v>21</v>
      </c>
      <c r="AW88" s="116" t="s">
        <v>535</v>
      </c>
      <c r="AX88" s="134">
        <v>13</v>
      </c>
      <c r="AZ88" s="158" t="s">
        <v>544</v>
      </c>
      <c r="BB88" s="133">
        <v>15</v>
      </c>
      <c r="BD88" s="133">
        <v>15</v>
      </c>
      <c r="BF88" s="133">
        <v>16</v>
      </c>
      <c r="BH88" s="133">
        <v>17</v>
      </c>
      <c r="BI88" s="116" t="s">
        <v>535</v>
      </c>
      <c r="BJ88" s="133">
        <v>17</v>
      </c>
      <c r="BL88" s="133">
        <v>17</v>
      </c>
      <c r="BN88" s="133">
        <v>18</v>
      </c>
      <c r="BO88" s="116" t="s">
        <v>535</v>
      </c>
      <c r="BP88" s="133">
        <v>17</v>
      </c>
      <c r="BR88" s="133">
        <v>15</v>
      </c>
      <c r="BT88" s="133">
        <v>20</v>
      </c>
      <c r="BU88" s="116" t="s">
        <v>535</v>
      </c>
      <c r="BV88" s="134">
        <v>14</v>
      </c>
      <c r="BW88" s="129"/>
    </row>
    <row r="89" spans="2:75" x14ac:dyDescent="0.25">
      <c r="B89" s="135"/>
      <c r="C89" s="144" t="s">
        <v>835</v>
      </c>
      <c r="D89" s="158" t="s">
        <v>544</v>
      </c>
      <c r="F89" s="159" t="s">
        <v>544</v>
      </c>
      <c r="H89" s="159" t="s">
        <v>544</v>
      </c>
      <c r="J89" s="159" t="s">
        <v>544</v>
      </c>
      <c r="L89" s="159" t="s">
        <v>544</v>
      </c>
      <c r="N89" s="133">
        <v>1</v>
      </c>
      <c r="P89" s="133">
        <v>1</v>
      </c>
      <c r="R89" s="133">
        <v>1</v>
      </c>
      <c r="T89" s="133">
        <v>1</v>
      </c>
      <c r="V89" s="133">
        <v>1</v>
      </c>
      <c r="X89" s="133">
        <v>1</v>
      </c>
      <c r="Z89" s="134">
        <v>1</v>
      </c>
      <c r="AB89" s="158" t="s">
        <v>544</v>
      </c>
      <c r="AD89" s="159" t="s">
        <v>544</v>
      </c>
      <c r="AF89" s="159" t="s">
        <v>544</v>
      </c>
      <c r="AH89" s="159" t="s">
        <v>544</v>
      </c>
      <c r="AJ89" s="159" t="s">
        <v>544</v>
      </c>
      <c r="AL89" s="133">
        <v>0</v>
      </c>
      <c r="AN89" s="133">
        <v>1</v>
      </c>
      <c r="AP89" s="133">
        <v>1</v>
      </c>
      <c r="AR89" s="133">
        <v>1</v>
      </c>
      <c r="AT89" s="133">
        <v>1</v>
      </c>
      <c r="AV89" s="133">
        <v>1</v>
      </c>
      <c r="AX89" s="134">
        <v>1</v>
      </c>
      <c r="AZ89" s="158" t="s">
        <v>544</v>
      </c>
      <c r="BB89" s="159" t="s">
        <v>544</v>
      </c>
      <c r="BD89" s="159" t="s">
        <v>544</v>
      </c>
      <c r="BF89" s="159" t="s">
        <v>544</v>
      </c>
      <c r="BH89" s="159" t="s">
        <v>544</v>
      </c>
      <c r="BJ89" s="133">
        <v>0</v>
      </c>
      <c r="BL89" s="133">
        <v>1</v>
      </c>
      <c r="BN89" s="133">
        <v>1</v>
      </c>
      <c r="BP89" s="133">
        <v>1</v>
      </c>
      <c r="BR89" s="133">
        <v>1</v>
      </c>
      <c r="BT89" s="133">
        <v>1</v>
      </c>
      <c r="BV89" s="134">
        <v>1</v>
      </c>
      <c r="BW89" s="129"/>
    </row>
    <row r="90" spans="2:75" ht="12" x14ac:dyDescent="0.3">
      <c r="B90" s="137"/>
      <c r="C90" s="145" t="s">
        <v>538</v>
      </c>
      <c r="D90" s="160"/>
      <c r="E90" s="140"/>
      <c r="F90" s="140"/>
      <c r="G90" s="140"/>
      <c r="H90" s="140"/>
      <c r="I90" s="140"/>
      <c r="J90" s="140"/>
      <c r="K90" s="140"/>
      <c r="L90" s="140"/>
      <c r="M90" s="140"/>
      <c r="N90" s="140"/>
      <c r="O90" s="140"/>
      <c r="P90" s="140"/>
      <c r="Q90" s="140"/>
      <c r="R90" s="140"/>
      <c r="S90" s="140"/>
      <c r="T90" s="140"/>
      <c r="U90" s="140"/>
      <c r="V90" s="140"/>
      <c r="W90" s="140"/>
      <c r="X90" s="140"/>
      <c r="Y90" s="140"/>
      <c r="Z90" s="141">
        <v>1195</v>
      </c>
      <c r="AA90" s="140"/>
      <c r="AB90" s="16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1">
        <v>2083</v>
      </c>
      <c r="AY90" s="140"/>
      <c r="AZ90" s="160"/>
      <c r="BA90" s="140"/>
      <c r="BB90" s="140"/>
      <c r="BC90" s="140"/>
      <c r="BD90" s="140"/>
      <c r="BE90" s="140"/>
      <c r="BF90" s="140"/>
      <c r="BG90" s="140"/>
      <c r="BH90" s="140"/>
      <c r="BI90" s="140"/>
      <c r="BJ90" s="140"/>
      <c r="BK90" s="140"/>
      <c r="BL90" s="140"/>
      <c r="BM90" s="140"/>
      <c r="BN90" s="140"/>
      <c r="BO90" s="140"/>
      <c r="BP90" s="140"/>
      <c r="BQ90" s="140"/>
      <c r="BR90" s="140"/>
      <c r="BS90" s="140"/>
      <c r="BT90" s="140"/>
      <c r="BU90" s="140"/>
      <c r="BV90" s="141">
        <v>3278</v>
      </c>
      <c r="BW90" s="142"/>
    </row>
    <row r="91" spans="2:75" x14ac:dyDescent="0.25">
      <c r="B91" s="130" t="s">
        <v>532</v>
      </c>
      <c r="C91" s="143" t="s">
        <v>849</v>
      </c>
      <c r="D91" s="158" t="s">
        <v>544</v>
      </c>
      <c r="F91" s="133">
        <v>81</v>
      </c>
      <c r="H91" s="133">
        <v>79</v>
      </c>
      <c r="J91" s="133">
        <v>81</v>
      </c>
      <c r="L91" s="133">
        <v>82</v>
      </c>
      <c r="N91" s="133">
        <v>73</v>
      </c>
      <c r="P91" s="133">
        <v>80</v>
      </c>
      <c r="R91" s="133">
        <v>80</v>
      </c>
      <c r="T91" s="133">
        <v>84</v>
      </c>
      <c r="V91" s="133">
        <v>76</v>
      </c>
      <c r="X91" s="133">
        <v>76</v>
      </c>
      <c r="Z91" s="134">
        <v>84</v>
      </c>
      <c r="AB91" s="158" t="s">
        <v>544</v>
      </c>
      <c r="AD91" s="133">
        <v>85</v>
      </c>
      <c r="AE91" s="116" t="s">
        <v>535</v>
      </c>
      <c r="AF91" s="133">
        <v>79</v>
      </c>
      <c r="AH91" s="133">
        <v>83</v>
      </c>
      <c r="AJ91" s="133">
        <v>78</v>
      </c>
      <c r="AL91" s="133">
        <v>78</v>
      </c>
      <c r="AN91" s="133">
        <v>78</v>
      </c>
      <c r="AP91" s="133">
        <v>70</v>
      </c>
      <c r="AR91" s="133">
        <v>77</v>
      </c>
      <c r="AT91" s="133">
        <v>77</v>
      </c>
      <c r="AV91" s="133">
        <v>75</v>
      </c>
      <c r="AX91" s="134">
        <v>77</v>
      </c>
      <c r="AZ91" s="158" t="s">
        <v>544</v>
      </c>
      <c r="BB91" s="133">
        <v>84</v>
      </c>
      <c r="BD91" s="133">
        <v>79</v>
      </c>
      <c r="BF91" s="133">
        <v>83</v>
      </c>
      <c r="BH91" s="133">
        <v>79</v>
      </c>
      <c r="BJ91" s="133">
        <v>77</v>
      </c>
      <c r="BL91" s="133">
        <v>79</v>
      </c>
      <c r="BN91" s="133">
        <v>73</v>
      </c>
      <c r="BO91" s="116" t="s">
        <v>535</v>
      </c>
      <c r="BP91" s="133">
        <v>79</v>
      </c>
      <c r="BR91" s="133">
        <v>77</v>
      </c>
      <c r="BT91" s="133">
        <v>76</v>
      </c>
      <c r="BV91" s="134">
        <v>79</v>
      </c>
      <c r="BW91" s="129"/>
    </row>
    <row r="92" spans="2:75" x14ac:dyDescent="0.25">
      <c r="B92" s="135"/>
      <c r="C92" s="144" t="s">
        <v>850</v>
      </c>
      <c r="D92" s="158" t="s">
        <v>544</v>
      </c>
      <c r="F92" s="133">
        <v>19</v>
      </c>
      <c r="H92" s="133">
        <v>21</v>
      </c>
      <c r="J92" s="133">
        <v>19</v>
      </c>
      <c r="L92" s="133">
        <v>18</v>
      </c>
      <c r="N92" s="133">
        <v>26</v>
      </c>
      <c r="P92" s="133">
        <v>19</v>
      </c>
      <c r="R92" s="133">
        <v>19</v>
      </c>
      <c r="T92" s="133">
        <v>14</v>
      </c>
      <c r="V92" s="133">
        <v>19</v>
      </c>
      <c r="X92" s="133">
        <v>20</v>
      </c>
      <c r="Z92" s="134">
        <v>16</v>
      </c>
      <c r="AB92" s="158" t="s">
        <v>544</v>
      </c>
      <c r="AD92" s="133">
        <v>15</v>
      </c>
      <c r="AF92" s="133">
        <v>21</v>
      </c>
      <c r="AH92" s="133">
        <v>17</v>
      </c>
      <c r="AJ92" s="133">
        <v>22</v>
      </c>
      <c r="AL92" s="133">
        <v>20</v>
      </c>
      <c r="AN92" s="133">
        <v>20</v>
      </c>
      <c r="AP92" s="133">
        <v>28</v>
      </c>
      <c r="AQ92" s="116" t="s">
        <v>535</v>
      </c>
      <c r="AR92" s="133">
        <v>22</v>
      </c>
      <c r="AT92" s="133">
        <v>21</v>
      </c>
      <c r="AV92" s="133">
        <v>23</v>
      </c>
      <c r="AX92" s="134">
        <v>20</v>
      </c>
      <c r="AZ92" s="158" t="s">
        <v>544</v>
      </c>
      <c r="BB92" s="133">
        <v>16</v>
      </c>
      <c r="BD92" s="133">
        <v>21</v>
      </c>
      <c r="BF92" s="133">
        <v>17</v>
      </c>
      <c r="BH92" s="133">
        <v>21</v>
      </c>
      <c r="BJ92" s="133">
        <v>22</v>
      </c>
      <c r="BL92" s="133">
        <v>20</v>
      </c>
      <c r="BN92" s="133">
        <v>26</v>
      </c>
      <c r="BO92" s="116" t="s">
        <v>535</v>
      </c>
      <c r="BP92" s="133">
        <v>20</v>
      </c>
      <c r="BR92" s="133">
        <v>21</v>
      </c>
      <c r="BT92" s="133">
        <v>22</v>
      </c>
      <c r="BV92" s="134">
        <v>19</v>
      </c>
      <c r="BW92" s="129"/>
    </row>
    <row r="93" spans="2:75" x14ac:dyDescent="0.25">
      <c r="B93" s="135"/>
      <c r="C93" s="144" t="s">
        <v>835</v>
      </c>
      <c r="D93" s="158" t="s">
        <v>544</v>
      </c>
      <c r="F93" s="159" t="s">
        <v>544</v>
      </c>
      <c r="H93" s="159" t="s">
        <v>544</v>
      </c>
      <c r="J93" s="159" t="s">
        <v>544</v>
      </c>
      <c r="L93" s="159" t="s">
        <v>544</v>
      </c>
      <c r="N93" s="133">
        <v>1</v>
      </c>
      <c r="P93" s="133">
        <v>1</v>
      </c>
      <c r="R93" s="133">
        <v>1</v>
      </c>
      <c r="T93" s="133">
        <v>2</v>
      </c>
      <c r="V93" s="133">
        <v>4</v>
      </c>
      <c r="X93" s="133">
        <v>4</v>
      </c>
      <c r="Z93" s="134" t="s">
        <v>544</v>
      </c>
      <c r="AB93" s="158" t="s">
        <v>544</v>
      </c>
      <c r="AD93" s="159" t="s">
        <v>544</v>
      </c>
      <c r="AF93" s="159" t="s">
        <v>544</v>
      </c>
      <c r="AH93" s="159" t="s">
        <v>544</v>
      </c>
      <c r="AJ93" s="159" t="s">
        <v>544</v>
      </c>
      <c r="AL93" s="133">
        <v>1</v>
      </c>
      <c r="AN93" s="133">
        <v>2</v>
      </c>
      <c r="AP93" s="133">
        <v>2</v>
      </c>
      <c r="AR93" s="133">
        <v>1</v>
      </c>
      <c r="AT93" s="133">
        <v>2</v>
      </c>
      <c r="AV93" s="133">
        <v>2</v>
      </c>
      <c r="AX93" s="134">
        <v>3</v>
      </c>
      <c r="AZ93" s="158" t="s">
        <v>544</v>
      </c>
      <c r="BB93" s="159" t="s">
        <v>544</v>
      </c>
      <c r="BD93" s="159" t="s">
        <v>544</v>
      </c>
      <c r="BF93" s="159" t="s">
        <v>544</v>
      </c>
      <c r="BH93" s="159" t="s">
        <v>544</v>
      </c>
      <c r="BJ93" s="133">
        <v>1</v>
      </c>
      <c r="BL93" s="133">
        <v>1</v>
      </c>
      <c r="BN93" s="133">
        <v>2</v>
      </c>
      <c r="BP93" s="133">
        <v>1</v>
      </c>
      <c r="BR93" s="133">
        <v>3</v>
      </c>
      <c r="BT93" s="133">
        <v>2</v>
      </c>
      <c r="BV93" s="134">
        <v>2</v>
      </c>
      <c r="BW93" s="129"/>
    </row>
    <row r="94" spans="2:75" ht="12" x14ac:dyDescent="0.3">
      <c r="B94" s="137"/>
      <c r="C94" s="146" t="s">
        <v>538</v>
      </c>
      <c r="D94" s="160"/>
      <c r="E94" s="140"/>
      <c r="F94" s="140"/>
      <c r="G94" s="140"/>
      <c r="H94" s="140"/>
      <c r="I94" s="140"/>
      <c r="J94" s="140"/>
      <c r="K94" s="140"/>
      <c r="L94" s="140"/>
      <c r="M94" s="140"/>
      <c r="N94" s="140"/>
      <c r="O94" s="140"/>
      <c r="P94" s="140"/>
      <c r="Q94" s="140"/>
      <c r="R94" s="140"/>
      <c r="S94" s="140"/>
      <c r="T94" s="140"/>
      <c r="U94" s="140"/>
      <c r="V94" s="140"/>
      <c r="W94" s="140"/>
      <c r="X94" s="140"/>
      <c r="Y94" s="140"/>
      <c r="Z94" s="141">
        <v>102</v>
      </c>
      <c r="AA94" s="140"/>
      <c r="AB94" s="160"/>
      <c r="AC94" s="140"/>
      <c r="AD94" s="140"/>
      <c r="AE94" s="140"/>
      <c r="AF94" s="140"/>
      <c r="AG94" s="140"/>
      <c r="AH94" s="140"/>
      <c r="AI94" s="140"/>
      <c r="AJ94" s="140"/>
      <c r="AK94" s="140"/>
      <c r="AL94" s="140"/>
      <c r="AM94" s="140"/>
      <c r="AN94" s="140"/>
      <c r="AO94" s="140"/>
      <c r="AP94" s="140"/>
      <c r="AQ94" s="140"/>
      <c r="AR94" s="140"/>
      <c r="AS94" s="140"/>
      <c r="AT94" s="140"/>
      <c r="AU94" s="140"/>
      <c r="AV94" s="140"/>
      <c r="AW94" s="140"/>
      <c r="AX94" s="141">
        <v>365</v>
      </c>
      <c r="AY94" s="140"/>
      <c r="AZ94" s="160"/>
      <c r="BA94" s="140"/>
      <c r="BB94" s="140"/>
      <c r="BC94" s="140"/>
      <c r="BD94" s="140"/>
      <c r="BE94" s="140"/>
      <c r="BF94" s="140"/>
      <c r="BG94" s="140"/>
      <c r="BH94" s="140"/>
      <c r="BI94" s="140"/>
      <c r="BJ94" s="140"/>
      <c r="BK94" s="140"/>
      <c r="BL94" s="140"/>
      <c r="BM94" s="140"/>
      <c r="BN94" s="140"/>
      <c r="BO94" s="140"/>
      <c r="BP94" s="140"/>
      <c r="BQ94" s="140"/>
      <c r="BR94" s="140"/>
      <c r="BS94" s="140"/>
      <c r="BT94" s="140"/>
      <c r="BU94" s="140"/>
      <c r="BV94" s="141">
        <v>467</v>
      </c>
      <c r="BW94" s="142"/>
    </row>
    <row r="95" spans="2:75" x14ac:dyDescent="0.25">
      <c r="B95" s="116" t="s">
        <v>539</v>
      </c>
    </row>
    <row r="97" spans="1:75" x14ac:dyDescent="0.25">
      <c r="B97" s="116" t="s">
        <v>867</v>
      </c>
    </row>
    <row r="103" spans="1:75" s="120" customFormat="1" ht="13" x14ac:dyDescent="0.3">
      <c r="A103" s="120" t="s">
        <v>446</v>
      </c>
      <c r="B103" s="120" t="s">
        <v>444</v>
      </c>
      <c r="C103" s="120" t="s">
        <v>868</v>
      </c>
    </row>
    <row r="104" spans="1:75" x14ac:dyDescent="0.25">
      <c r="BW104" s="121" t="s">
        <v>526</v>
      </c>
    </row>
    <row r="105" spans="1:75" x14ac:dyDescent="0.25">
      <c r="D105" s="122" t="s">
        <v>527</v>
      </c>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2" t="s">
        <v>528</v>
      </c>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2" t="s">
        <v>529</v>
      </c>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4"/>
    </row>
    <row r="106" spans="1:75" x14ac:dyDescent="0.25">
      <c r="D106" s="125">
        <v>2015</v>
      </c>
      <c r="E106" s="126"/>
      <c r="F106" s="126">
        <v>2016</v>
      </c>
      <c r="G106" s="126"/>
      <c r="H106" s="126">
        <v>2017</v>
      </c>
      <c r="I106" s="126"/>
      <c r="J106" s="126">
        <v>2018</v>
      </c>
      <c r="K106" s="126"/>
      <c r="L106" s="126">
        <v>2019</v>
      </c>
      <c r="M106" s="126"/>
      <c r="N106" s="126">
        <v>2020</v>
      </c>
      <c r="O106" s="126"/>
      <c r="P106" s="126">
        <v>2021</v>
      </c>
      <c r="Q106" s="126"/>
      <c r="R106" s="126">
        <v>2022</v>
      </c>
      <c r="S106" s="126"/>
      <c r="T106" s="126">
        <v>2023</v>
      </c>
      <c r="U106" s="126"/>
      <c r="V106" s="126">
        <v>2024</v>
      </c>
      <c r="W106" s="126"/>
      <c r="X106" s="126">
        <v>2025</v>
      </c>
      <c r="Y106" s="126"/>
      <c r="Z106" s="127">
        <v>2026</v>
      </c>
      <c r="AA106" s="126"/>
      <c r="AB106" s="125">
        <v>2015</v>
      </c>
      <c r="AC106" s="126"/>
      <c r="AD106" s="126">
        <v>2016</v>
      </c>
      <c r="AE106" s="126"/>
      <c r="AF106" s="126">
        <v>2017</v>
      </c>
      <c r="AG106" s="126"/>
      <c r="AH106" s="126">
        <v>2018</v>
      </c>
      <c r="AI106" s="126"/>
      <c r="AJ106" s="126">
        <v>2019</v>
      </c>
      <c r="AK106" s="126"/>
      <c r="AL106" s="126">
        <v>2020</v>
      </c>
      <c r="AM106" s="126"/>
      <c r="AN106" s="126">
        <v>2021</v>
      </c>
      <c r="AO106" s="126"/>
      <c r="AP106" s="126">
        <v>2022</v>
      </c>
      <c r="AQ106" s="126"/>
      <c r="AR106" s="126">
        <v>2023</v>
      </c>
      <c r="AS106" s="126"/>
      <c r="AT106" s="126">
        <v>2024</v>
      </c>
      <c r="AU106" s="126"/>
      <c r="AV106" s="126">
        <v>2025</v>
      </c>
      <c r="AW106" s="126"/>
      <c r="AX106" s="127">
        <v>2026</v>
      </c>
      <c r="AY106" s="126"/>
      <c r="AZ106" s="125">
        <v>2015</v>
      </c>
      <c r="BA106" s="126"/>
      <c r="BB106" s="126">
        <v>2016</v>
      </c>
      <c r="BC106" s="126"/>
      <c r="BD106" s="126">
        <v>2017</v>
      </c>
      <c r="BE106" s="126"/>
      <c r="BF106" s="126">
        <v>2018</v>
      </c>
      <c r="BG106" s="126"/>
      <c r="BH106" s="126">
        <v>2019</v>
      </c>
      <c r="BI106" s="126"/>
      <c r="BJ106" s="126">
        <v>2020</v>
      </c>
      <c r="BK106" s="126"/>
      <c r="BL106" s="126">
        <v>2021</v>
      </c>
      <c r="BM106" s="126"/>
      <c r="BN106" s="126">
        <v>2022</v>
      </c>
      <c r="BO106" s="126"/>
      <c r="BP106" s="126">
        <v>2023</v>
      </c>
      <c r="BQ106" s="126"/>
      <c r="BR106" s="126">
        <v>2024</v>
      </c>
      <c r="BS106" s="126"/>
      <c r="BT106" s="126">
        <v>2025</v>
      </c>
      <c r="BU106" s="126"/>
      <c r="BV106" s="127">
        <v>2026</v>
      </c>
      <c r="BW106" s="128"/>
    </row>
    <row r="107" spans="1:75" x14ac:dyDescent="0.25">
      <c r="B107" s="130" t="s">
        <v>533</v>
      </c>
      <c r="C107" s="131" t="s">
        <v>869</v>
      </c>
      <c r="D107" s="158" t="s">
        <v>544</v>
      </c>
      <c r="F107" s="133">
        <v>6</v>
      </c>
      <c r="G107" s="116" t="s">
        <v>535</v>
      </c>
      <c r="H107" s="133">
        <v>5</v>
      </c>
      <c r="I107" s="116" t="s">
        <v>535</v>
      </c>
      <c r="J107" s="133">
        <v>6</v>
      </c>
      <c r="K107" s="116" t="s">
        <v>535</v>
      </c>
      <c r="L107" s="133">
        <v>5</v>
      </c>
      <c r="M107" s="116" t="s">
        <v>535</v>
      </c>
      <c r="N107" s="133">
        <v>5</v>
      </c>
      <c r="O107" s="116" t="s">
        <v>535</v>
      </c>
      <c r="P107" s="133">
        <v>5</v>
      </c>
      <c r="Q107" s="116" t="s">
        <v>535</v>
      </c>
      <c r="R107" s="133">
        <v>4</v>
      </c>
      <c r="T107" s="133">
        <v>4</v>
      </c>
      <c r="V107" s="133">
        <v>4</v>
      </c>
      <c r="X107" s="133">
        <v>3</v>
      </c>
      <c r="Z107" s="134">
        <v>3</v>
      </c>
      <c r="AB107" s="158" t="s">
        <v>544</v>
      </c>
      <c r="AD107" s="133">
        <v>17</v>
      </c>
      <c r="AE107" s="116" t="s">
        <v>535</v>
      </c>
      <c r="AF107" s="133">
        <v>13</v>
      </c>
      <c r="AG107" s="116" t="s">
        <v>535</v>
      </c>
      <c r="AH107" s="133">
        <v>13</v>
      </c>
      <c r="AI107" s="116" t="s">
        <v>535</v>
      </c>
      <c r="AJ107" s="133">
        <v>13</v>
      </c>
      <c r="AK107" s="116" t="s">
        <v>535</v>
      </c>
      <c r="AL107" s="133">
        <v>14</v>
      </c>
      <c r="AM107" s="116" t="s">
        <v>535</v>
      </c>
      <c r="AN107" s="133">
        <v>11</v>
      </c>
      <c r="AP107" s="133">
        <v>8</v>
      </c>
      <c r="AR107" s="133">
        <v>9</v>
      </c>
      <c r="AT107" s="133">
        <v>7</v>
      </c>
      <c r="AV107" s="133">
        <v>7</v>
      </c>
      <c r="AX107" s="134">
        <v>9</v>
      </c>
      <c r="AZ107" s="158" t="s">
        <v>544</v>
      </c>
      <c r="BB107" s="133">
        <v>15</v>
      </c>
      <c r="BC107" s="116" t="s">
        <v>535</v>
      </c>
      <c r="BD107" s="133">
        <v>12</v>
      </c>
      <c r="BE107" s="116" t="s">
        <v>535</v>
      </c>
      <c r="BF107" s="133">
        <v>12</v>
      </c>
      <c r="BG107" s="116" t="s">
        <v>535</v>
      </c>
      <c r="BH107" s="133">
        <v>11</v>
      </c>
      <c r="BI107" s="116" t="s">
        <v>535</v>
      </c>
      <c r="BJ107" s="133">
        <v>13</v>
      </c>
      <c r="BK107" s="116" t="s">
        <v>535</v>
      </c>
      <c r="BL107" s="133">
        <v>10</v>
      </c>
      <c r="BN107" s="133">
        <v>7</v>
      </c>
      <c r="BP107" s="133">
        <v>7</v>
      </c>
      <c r="BR107" s="133">
        <v>6</v>
      </c>
      <c r="BT107" s="133">
        <v>6</v>
      </c>
      <c r="BV107" s="134">
        <v>7</v>
      </c>
      <c r="BW107" s="129"/>
    </row>
    <row r="108" spans="1:75" x14ac:dyDescent="0.25">
      <c r="B108" s="135"/>
      <c r="C108" s="136" t="s">
        <v>870</v>
      </c>
      <c r="D108" s="158" t="s">
        <v>544</v>
      </c>
      <c r="F108" s="133">
        <v>16</v>
      </c>
      <c r="H108" s="133">
        <v>15</v>
      </c>
      <c r="J108" s="133">
        <v>13</v>
      </c>
      <c r="K108" s="116" t="s">
        <v>535</v>
      </c>
      <c r="L108" s="133">
        <v>14</v>
      </c>
      <c r="N108" s="133">
        <v>13</v>
      </c>
      <c r="P108" s="133">
        <v>15</v>
      </c>
      <c r="R108" s="133">
        <v>14</v>
      </c>
      <c r="T108" s="133">
        <v>18</v>
      </c>
      <c r="V108" s="133">
        <v>13</v>
      </c>
      <c r="X108" s="133">
        <v>16</v>
      </c>
      <c r="Z108" s="134">
        <v>16</v>
      </c>
      <c r="AB108" s="158" t="s">
        <v>544</v>
      </c>
      <c r="AD108" s="133">
        <v>32</v>
      </c>
      <c r="AF108" s="133">
        <v>31</v>
      </c>
      <c r="AH108" s="133">
        <v>29</v>
      </c>
      <c r="AJ108" s="133">
        <v>31</v>
      </c>
      <c r="AL108" s="133">
        <v>29</v>
      </c>
      <c r="AN108" s="133">
        <v>29</v>
      </c>
      <c r="AP108" s="133">
        <v>31</v>
      </c>
      <c r="AR108" s="133">
        <v>31</v>
      </c>
      <c r="AT108" s="133">
        <v>28</v>
      </c>
      <c r="AV108" s="133">
        <v>31</v>
      </c>
      <c r="AX108" s="134">
        <v>30</v>
      </c>
      <c r="AZ108" s="158" t="s">
        <v>544</v>
      </c>
      <c r="BB108" s="133">
        <v>29</v>
      </c>
      <c r="BD108" s="133">
        <v>28</v>
      </c>
      <c r="BF108" s="133">
        <v>26</v>
      </c>
      <c r="BH108" s="133">
        <v>28</v>
      </c>
      <c r="BJ108" s="133">
        <v>26</v>
      </c>
      <c r="BL108" s="133">
        <v>26</v>
      </c>
      <c r="BN108" s="133">
        <v>27</v>
      </c>
      <c r="BP108" s="133">
        <v>28</v>
      </c>
      <c r="BR108" s="133">
        <v>25</v>
      </c>
      <c r="BT108" s="133">
        <v>27</v>
      </c>
      <c r="BV108" s="134">
        <v>27</v>
      </c>
      <c r="BW108" s="129"/>
    </row>
    <row r="109" spans="1:75" x14ac:dyDescent="0.25">
      <c r="B109" s="135"/>
      <c r="C109" s="136" t="s">
        <v>871</v>
      </c>
      <c r="D109" s="158" t="s">
        <v>544</v>
      </c>
      <c r="F109" s="133">
        <v>21</v>
      </c>
      <c r="H109" s="133">
        <v>20</v>
      </c>
      <c r="J109" s="133">
        <v>19</v>
      </c>
      <c r="L109" s="133">
        <v>18</v>
      </c>
      <c r="N109" s="133">
        <v>18</v>
      </c>
      <c r="P109" s="133">
        <v>19</v>
      </c>
      <c r="R109" s="133">
        <v>19</v>
      </c>
      <c r="T109" s="133">
        <v>21</v>
      </c>
      <c r="V109" s="133">
        <v>18</v>
      </c>
      <c r="X109" s="133">
        <v>19</v>
      </c>
      <c r="Z109" s="134">
        <v>21</v>
      </c>
      <c r="AB109" s="158" t="s">
        <v>544</v>
      </c>
      <c r="AD109" s="133">
        <v>24</v>
      </c>
      <c r="AF109" s="133">
        <v>26</v>
      </c>
      <c r="AH109" s="133">
        <v>23</v>
      </c>
      <c r="AI109" s="116" t="s">
        <v>535</v>
      </c>
      <c r="AJ109" s="133">
        <v>22</v>
      </c>
      <c r="AK109" s="116" t="s">
        <v>535</v>
      </c>
      <c r="AL109" s="133">
        <v>23</v>
      </c>
      <c r="AM109" s="116" t="s">
        <v>535</v>
      </c>
      <c r="AN109" s="133">
        <v>22</v>
      </c>
      <c r="AO109" s="116" t="s">
        <v>535</v>
      </c>
      <c r="AP109" s="133">
        <v>24</v>
      </c>
      <c r="AR109" s="133">
        <v>26</v>
      </c>
      <c r="AT109" s="133">
        <v>27</v>
      </c>
      <c r="AV109" s="133">
        <v>28</v>
      </c>
      <c r="AX109" s="134">
        <v>27</v>
      </c>
      <c r="AZ109" s="158" t="s">
        <v>544</v>
      </c>
      <c r="BB109" s="133">
        <v>24</v>
      </c>
      <c r="BD109" s="133">
        <v>25</v>
      </c>
      <c r="BF109" s="133">
        <v>22</v>
      </c>
      <c r="BG109" s="116" t="s">
        <v>535</v>
      </c>
      <c r="BH109" s="133">
        <v>21</v>
      </c>
      <c r="BI109" s="116" t="s">
        <v>535</v>
      </c>
      <c r="BJ109" s="133">
        <v>22</v>
      </c>
      <c r="BK109" s="116" t="s">
        <v>535</v>
      </c>
      <c r="BL109" s="133">
        <v>21</v>
      </c>
      <c r="BM109" s="116" t="s">
        <v>535</v>
      </c>
      <c r="BN109" s="133">
        <v>23</v>
      </c>
      <c r="BP109" s="133">
        <v>25</v>
      </c>
      <c r="BR109" s="133">
        <v>25</v>
      </c>
      <c r="BT109" s="133">
        <v>26</v>
      </c>
      <c r="BV109" s="134">
        <v>26</v>
      </c>
      <c r="BW109" s="129"/>
    </row>
    <row r="110" spans="1:75" x14ac:dyDescent="0.25">
      <c r="B110" s="135"/>
      <c r="C110" s="136" t="s">
        <v>872</v>
      </c>
      <c r="D110" s="158" t="s">
        <v>544</v>
      </c>
      <c r="F110" s="133">
        <v>40</v>
      </c>
      <c r="G110" s="116" t="s">
        <v>535</v>
      </c>
      <c r="H110" s="133">
        <v>39</v>
      </c>
      <c r="I110" s="116" t="s">
        <v>535</v>
      </c>
      <c r="J110" s="133">
        <v>38</v>
      </c>
      <c r="K110" s="116" t="s">
        <v>535</v>
      </c>
      <c r="L110" s="133">
        <v>39</v>
      </c>
      <c r="M110" s="116" t="s">
        <v>535</v>
      </c>
      <c r="N110" s="133">
        <v>37</v>
      </c>
      <c r="O110" s="116" t="s">
        <v>535</v>
      </c>
      <c r="P110" s="133">
        <v>33</v>
      </c>
      <c r="R110" s="133">
        <v>36</v>
      </c>
      <c r="S110" s="116" t="s">
        <v>535</v>
      </c>
      <c r="T110" s="133">
        <v>32</v>
      </c>
      <c r="V110" s="133">
        <v>34</v>
      </c>
      <c r="X110" s="133">
        <v>35</v>
      </c>
      <c r="Y110" s="116" t="s">
        <v>535</v>
      </c>
      <c r="Z110" s="134">
        <v>31</v>
      </c>
      <c r="AB110" s="158" t="s">
        <v>544</v>
      </c>
      <c r="AD110" s="133">
        <v>23</v>
      </c>
      <c r="AF110" s="133">
        <v>25</v>
      </c>
      <c r="AH110" s="133">
        <v>29</v>
      </c>
      <c r="AI110" s="116" t="s">
        <v>535</v>
      </c>
      <c r="AJ110" s="133">
        <v>28</v>
      </c>
      <c r="AK110" s="116" t="s">
        <v>535</v>
      </c>
      <c r="AL110" s="133">
        <v>27</v>
      </c>
      <c r="AM110" s="116" t="s">
        <v>535</v>
      </c>
      <c r="AN110" s="133">
        <v>28</v>
      </c>
      <c r="AO110" s="116" t="s">
        <v>535</v>
      </c>
      <c r="AP110" s="133">
        <v>28</v>
      </c>
      <c r="AQ110" s="116" t="s">
        <v>535</v>
      </c>
      <c r="AR110" s="133">
        <v>26</v>
      </c>
      <c r="AT110" s="133">
        <v>28</v>
      </c>
      <c r="AU110" s="116" t="s">
        <v>535</v>
      </c>
      <c r="AV110" s="133">
        <v>26</v>
      </c>
      <c r="AX110" s="134">
        <v>23</v>
      </c>
      <c r="AZ110" s="158" t="s">
        <v>544</v>
      </c>
      <c r="BB110" s="133">
        <v>26</v>
      </c>
      <c r="BD110" s="133">
        <v>28</v>
      </c>
      <c r="BF110" s="133">
        <v>31</v>
      </c>
      <c r="BG110" s="116" t="s">
        <v>535</v>
      </c>
      <c r="BH110" s="133">
        <v>30</v>
      </c>
      <c r="BI110" s="116" t="s">
        <v>535</v>
      </c>
      <c r="BJ110" s="133">
        <v>29</v>
      </c>
      <c r="BK110" s="116" t="s">
        <v>535</v>
      </c>
      <c r="BL110" s="133">
        <v>29</v>
      </c>
      <c r="BM110" s="116" t="s">
        <v>535</v>
      </c>
      <c r="BN110" s="133">
        <v>30</v>
      </c>
      <c r="BO110" s="116" t="s">
        <v>535</v>
      </c>
      <c r="BP110" s="133">
        <v>27</v>
      </c>
      <c r="BR110" s="133">
        <v>29</v>
      </c>
      <c r="BS110" s="116" t="s">
        <v>535</v>
      </c>
      <c r="BT110" s="133">
        <v>29</v>
      </c>
      <c r="BU110" s="116" t="s">
        <v>535</v>
      </c>
      <c r="BV110" s="134">
        <v>25</v>
      </c>
      <c r="BW110" s="129"/>
    </row>
    <row r="111" spans="1:75" x14ac:dyDescent="0.25">
      <c r="B111" s="135"/>
      <c r="C111" s="136" t="s">
        <v>873</v>
      </c>
      <c r="D111" s="158" t="s">
        <v>544</v>
      </c>
      <c r="F111" s="133">
        <v>18</v>
      </c>
      <c r="G111" s="116" t="s">
        <v>535</v>
      </c>
      <c r="H111" s="133">
        <v>21</v>
      </c>
      <c r="I111" s="116" t="s">
        <v>535</v>
      </c>
      <c r="J111" s="133">
        <v>23</v>
      </c>
      <c r="K111" s="116" t="s">
        <v>535</v>
      </c>
      <c r="L111" s="133">
        <v>24</v>
      </c>
      <c r="M111" s="116" t="s">
        <v>535</v>
      </c>
      <c r="N111" s="133">
        <v>26</v>
      </c>
      <c r="P111" s="133">
        <v>28</v>
      </c>
      <c r="R111" s="133">
        <v>28</v>
      </c>
      <c r="T111" s="133">
        <v>24</v>
      </c>
      <c r="U111" s="116" t="s">
        <v>535</v>
      </c>
      <c r="V111" s="133">
        <v>29</v>
      </c>
      <c r="X111" s="133">
        <v>25</v>
      </c>
      <c r="Z111" s="134">
        <v>28</v>
      </c>
      <c r="AB111" s="158" t="s">
        <v>544</v>
      </c>
      <c r="AD111" s="133">
        <v>4</v>
      </c>
      <c r="AE111" s="116" t="s">
        <v>535</v>
      </c>
      <c r="AF111" s="133">
        <v>5</v>
      </c>
      <c r="AG111" s="116" t="s">
        <v>535</v>
      </c>
      <c r="AH111" s="133">
        <v>6</v>
      </c>
      <c r="AI111" s="116" t="s">
        <v>535</v>
      </c>
      <c r="AJ111" s="133">
        <v>6</v>
      </c>
      <c r="AK111" s="116" t="s">
        <v>535</v>
      </c>
      <c r="AL111" s="133">
        <v>7</v>
      </c>
      <c r="AM111" s="116" t="s">
        <v>535</v>
      </c>
      <c r="AN111" s="133">
        <v>9</v>
      </c>
      <c r="AP111" s="133">
        <v>8</v>
      </c>
      <c r="AQ111" s="116" t="s">
        <v>535</v>
      </c>
      <c r="AR111" s="133">
        <v>8</v>
      </c>
      <c r="AS111" s="116" t="s">
        <v>535</v>
      </c>
      <c r="AT111" s="133">
        <v>10</v>
      </c>
      <c r="AV111" s="133">
        <v>8</v>
      </c>
      <c r="AW111" s="116" t="s">
        <v>535</v>
      </c>
      <c r="AX111" s="134">
        <v>11</v>
      </c>
      <c r="AZ111" s="158" t="s">
        <v>544</v>
      </c>
      <c r="BB111" s="133">
        <v>6</v>
      </c>
      <c r="BC111" s="116" t="s">
        <v>535</v>
      </c>
      <c r="BD111" s="133">
        <v>8</v>
      </c>
      <c r="BE111" s="116" t="s">
        <v>535</v>
      </c>
      <c r="BF111" s="133">
        <v>9</v>
      </c>
      <c r="BG111" s="116" t="s">
        <v>535</v>
      </c>
      <c r="BH111" s="133">
        <v>9</v>
      </c>
      <c r="BI111" s="116" t="s">
        <v>535</v>
      </c>
      <c r="BJ111" s="133">
        <v>11</v>
      </c>
      <c r="BK111" s="116" t="s">
        <v>535</v>
      </c>
      <c r="BL111" s="133">
        <v>13</v>
      </c>
      <c r="BM111" s="116" t="s">
        <v>535</v>
      </c>
      <c r="BN111" s="133">
        <v>13</v>
      </c>
      <c r="BO111" s="116" t="s">
        <v>535</v>
      </c>
      <c r="BP111" s="133">
        <v>12</v>
      </c>
      <c r="BQ111" s="116" t="s">
        <v>535</v>
      </c>
      <c r="BR111" s="133">
        <v>14</v>
      </c>
      <c r="BT111" s="133">
        <v>12</v>
      </c>
      <c r="BU111" s="116" t="s">
        <v>535</v>
      </c>
      <c r="BV111" s="134">
        <v>15</v>
      </c>
      <c r="BW111" s="129"/>
    </row>
    <row r="112" spans="1:75" x14ac:dyDescent="0.25">
      <c r="B112" s="135"/>
      <c r="C112" s="136" t="s">
        <v>874</v>
      </c>
      <c r="D112" s="158" t="s">
        <v>544</v>
      </c>
      <c r="F112" s="133">
        <v>0</v>
      </c>
      <c r="G112" s="116" t="s">
        <v>535</v>
      </c>
      <c r="H112" s="133">
        <v>0</v>
      </c>
      <c r="J112" s="133">
        <v>0</v>
      </c>
      <c r="L112" s="133">
        <v>0</v>
      </c>
      <c r="N112" s="133">
        <v>0</v>
      </c>
      <c r="P112" s="133">
        <v>1</v>
      </c>
      <c r="R112" s="133">
        <v>0</v>
      </c>
      <c r="T112" s="133">
        <v>1</v>
      </c>
      <c r="V112" s="133">
        <v>1</v>
      </c>
      <c r="X112" s="133">
        <v>1</v>
      </c>
      <c r="Z112" s="134">
        <v>1</v>
      </c>
      <c r="AB112" s="158" t="s">
        <v>544</v>
      </c>
      <c r="AD112" s="159" t="s">
        <v>544</v>
      </c>
      <c r="AF112" s="133">
        <v>0</v>
      </c>
      <c r="AH112" s="133">
        <v>0</v>
      </c>
      <c r="AJ112" s="133">
        <v>0</v>
      </c>
      <c r="AL112" s="133">
        <v>0</v>
      </c>
      <c r="AN112" s="133">
        <v>0</v>
      </c>
      <c r="AP112" s="133">
        <v>0</v>
      </c>
      <c r="AR112" s="133">
        <v>0</v>
      </c>
      <c r="AT112" s="133">
        <v>0</v>
      </c>
      <c r="AV112" s="133">
        <v>0</v>
      </c>
      <c r="AX112" s="134">
        <v>0</v>
      </c>
      <c r="AZ112" s="158" t="s">
        <v>544</v>
      </c>
      <c r="BB112" s="133">
        <v>0</v>
      </c>
      <c r="BC112" s="116" t="s">
        <v>535</v>
      </c>
      <c r="BD112" s="133">
        <v>0</v>
      </c>
      <c r="BF112" s="133">
        <v>0</v>
      </c>
      <c r="BH112" s="133">
        <v>0</v>
      </c>
      <c r="BJ112" s="133">
        <v>0</v>
      </c>
      <c r="BL112" s="133">
        <v>0</v>
      </c>
      <c r="BN112" s="133">
        <v>0</v>
      </c>
      <c r="BP112" s="133">
        <v>0</v>
      </c>
      <c r="BR112" s="133">
        <v>0</v>
      </c>
      <c r="BT112" s="133">
        <v>0</v>
      </c>
      <c r="BV112" s="134">
        <v>0</v>
      </c>
      <c r="BW112" s="129"/>
    </row>
    <row r="113" spans="2:75" ht="12" x14ac:dyDescent="0.3">
      <c r="B113" s="137"/>
      <c r="C113" s="138" t="s">
        <v>538</v>
      </c>
      <c r="D113" s="16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1">
        <v>1676</v>
      </c>
      <c r="AA113" s="140"/>
      <c r="AB113" s="160"/>
      <c r="AC113" s="140"/>
      <c r="AD113" s="140"/>
      <c r="AE113" s="140"/>
      <c r="AF113" s="140"/>
      <c r="AG113" s="140"/>
      <c r="AH113" s="140"/>
      <c r="AI113" s="140"/>
      <c r="AJ113" s="140"/>
      <c r="AK113" s="140"/>
      <c r="AL113" s="140"/>
      <c r="AM113" s="140"/>
      <c r="AN113" s="140"/>
      <c r="AO113" s="140"/>
      <c r="AP113" s="140"/>
      <c r="AQ113" s="140"/>
      <c r="AR113" s="140"/>
      <c r="AS113" s="140"/>
      <c r="AT113" s="140"/>
      <c r="AU113" s="140"/>
      <c r="AV113" s="140"/>
      <c r="AW113" s="140"/>
      <c r="AX113" s="141">
        <v>2890</v>
      </c>
      <c r="AY113" s="140"/>
      <c r="AZ113" s="160"/>
      <c r="BA113" s="140"/>
      <c r="BB113" s="140"/>
      <c r="BC113" s="140"/>
      <c r="BD113" s="140"/>
      <c r="BE113" s="140"/>
      <c r="BF113" s="140"/>
      <c r="BG113" s="140"/>
      <c r="BH113" s="140"/>
      <c r="BI113" s="140"/>
      <c r="BJ113" s="140"/>
      <c r="BK113" s="140"/>
      <c r="BL113" s="140"/>
      <c r="BM113" s="140"/>
      <c r="BN113" s="140"/>
      <c r="BO113" s="140"/>
      <c r="BP113" s="140"/>
      <c r="BQ113" s="140"/>
      <c r="BR113" s="140"/>
      <c r="BS113" s="140"/>
      <c r="BT113" s="140"/>
      <c r="BU113" s="140"/>
      <c r="BV113" s="141">
        <v>4566</v>
      </c>
      <c r="BW113" s="142"/>
    </row>
    <row r="114" spans="2:75" x14ac:dyDescent="0.25">
      <c r="B114" s="130" t="s">
        <v>530</v>
      </c>
      <c r="C114" s="143" t="s">
        <v>869</v>
      </c>
      <c r="D114" s="158" t="s">
        <v>544</v>
      </c>
      <c r="F114" s="133">
        <v>6</v>
      </c>
      <c r="G114" s="116" t="s">
        <v>535</v>
      </c>
      <c r="H114" s="133">
        <v>3</v>
      </c>
      <c r="J114" s="133">
        <v>5</v>
      </c>
      <c r="L114" s="133">
        <v>5</v>
      </c>
      <c r="N114" s="133">
        <v>5</v>
      </c>
      <c r="P114" s="133">
        <v>2</v>
      </c>
      <c r="R114" s="133">
        <v>4</v>
      </c>
      <c r="T114" s="133">
        <v>5</v>
      </c>
      <c r="V114" s="133">
        <v>4</v>
      </c>
      <c r="X114" s="133">
        <v>4</v>
      </c>
      <c r="Z114" s="134">
        <v>3</v>
      </c>
      <c r="AB114" s="158" t="s">
        <v>544</v>
      </c>
      <c r="AD114" s="133">
        <v>25</v>
      </c>
      <c r="AE114" s="116" t="s">
        <v>535</v>
      </c>
      <c r="AF114" s="133">
        <v>15</v>
      </c>
      <c r="AG114" s="116" t="s">
        <v>535</v>
      </c>
      <c r="AH114" s="133">
        <v>15</v>
      </c>
      <c r="AI114" s="116" t="s">
        <v>535</v>
      </c>
      <c r="AJ114" s="133">
        <v>17</v>
      </c>
      <c r="AK114" s="116" t="s">
        <v>535</v>
      </c>
      <c r="AL114" s="133">
        <v>15</v>
      </c>
      <c r="AM114" s="116" t="s">
        <v>535</v>
      </c>
      <c r="AN114" s="133">
        <v>9</v>
      </c>
      <c r="AO114" s="116" t="s">
        <v>535</v>
      </c>
      <c r="AP114" s="133">
        <v>9</v>
      </c>
      <c r="AR114" s="133">
        <v>8</v>
      </c>
      <c r="AT114" s="133">
        <v>4</v>
      </c>
      <c r="AV114" s="133">
        <v>5</v>
      </c>
      <c r="AX114" s="134">
        <v>5</v>
      </c>
      <c r="AZ114" s="158" t="s">
        <v>544</v>
      </c>
      <c r="BB114" s="133">
        <v>19</v>
      </c>
      <c r="BC114" s="116" t="s">
        <v>535</v>
      </c>
      <c r="BD114" s="133">
        <v>11</v>
      </c>
      <c r="BE114" s="116" t="s">
        <v>535</v>
      </c>
      <c r="BF114" s="133">
        <v>12</v>
      </c>
      <c r="BG114" s="116" t="s">
        <v>535</v>
      </c>
      <c r="BH114" s="133">
        <v>13</v>
      </c>
      <c r="BI114" s="116" t="s">
        <v>535</v>
      </c>
      <c r="BJ114" s="133">
        <v>12</v>
      </c>
      <c r="BK114" s="116" t="s">
        <v>535</v>
      </c>
      <c r="BL114" s="133">
        <v>7</v>
      </c>
      <c r="BM114" s="116" t="s">
        <v>535</v>
      </c>
      <c r="BN114" s="133">
        <v>7</v>
      </c>
      <c r="BO114" s="116" t="s">
        <v>535</v>
      </c>
      <c r="BP114" s="133">
        <v>7</v>
      </c>
      <c r="BR114" s="133">
        <v>4</v>
      </c>
      <c r="BT114" s="133">
        <v>4</v>
      </c>
      <c r="BV114" s="134">
        <v>4</v>
      </c>
      <c r="BW114" s="129"/>
    </row>
    <row r="115" spans="2:75" x14ac:dyDescent="0.25">
      <c r="B115" s="135"/>
      <c r="C115" s="144" t="s">
        <v>870</v>
      </c>
      <c r="D115" s="158" t="s">
        <v>544</v>
      </c>
      <c r="F115" s="133">
        <v>22</v>
      </c>
      <c r="H115" s="133">
        <v>21</v>
      </c>
      <c r="I115" s="116" t="s">
        <v>535</v>
      </c>
      <c r="J115" s="133">
        <v>16</v>
      </c>
      <c r="K115" s="116" t="s">
        <v>535</v>
      </c>
      <c r="L115" s="133">
        <v>19</v>
      </c>
      <c r="M115" s="116" t="s">
        <v>535</v>
      </c>
      <c r="N115" s="133">
        <v>20</v>
      </c>
      <c r="O115" s="116" t="s">
        <v>535</v>
      </c>
      <c r="P115" s="133">
        <v>26</v>
      </c>
      <c r="R115" s="133">
        <v>21</v>
      </c>
      <c r="T115" s="133">
        <v>27</v>
      </c>
      <c r="V115" s="133">
        <v>17</v>
      </c>
      <c r="W115" s="116" t="s">
        <v>535</v>
      </c>
      <c r="X115" s="133">
        <v>24</v>
      </c>
      <c r="Z115" s="134">
        <v>27</v>
      </c>
      <c r="AB115" s="158" t="s">
        <v>544</v>
      </c>
      <c r="AD115" s="133">
        <v>31</v>
      </c>
      <c r="AF115" s="133">
        <v>34</v>
      </c>
      <c r="AH115" s="133">
        <v>31</v>
      </c>
      <c r="AJ115" s="133">
        <v>31</v>
      </c>
      <c r="AL115" s="133">
        <v>27</v>
      </c>
      <c r="AN115" s="133">
        <v>30</v>
      </c>
      <c r="AP115" s="133">
        <v>26</v>
      </c>
      <c r="AR115" s="133">
        <v>19</v>
      </c>
      <c r="AS115" s="116" t="s">
        <v>535</v>
      </c>
      <c r="AT115" s="133">
        <v>23</v>
      </c>
      <c r="AV115" s="133">
        <v>28</v>
      </c>
      <c r="AX115" s="134">
        <v>31</v>
      </c>
      <c r="AZ115" s="158" t="s">
        <v>544</v>
      </c>
      <c r="BB115" s="133">
        <v>29</v>
      </c>
      <c r="BD115" s="133">
        <v>30</v>
      </c>
      <c r="BF115" s="133">
        <v>27</v>
      </c>
      <c r="BH115" s="133">
        <v>27</v>
      </c>
      <c r="BJ115" s="133">
        <v>25</v>
      </c>
      <c r="BL115" s="133">
        <v>28</v>
      </c>
      <c r="BN115" s="133">
        <v>24</v>
      </c>
      <c r="BP115" s="133">
        <v>22</v>
      </c>
      <c r="BQ115" s="116" t="s">
        <v>535</v>
      </c>
      <c r="BR115" s="133">
        <v>21</v>
      </c>
      <c r="BS115" s="116" t="s">
        <v>535</v>
      </c>
      <c r="BT115" s="133">
        <v>26</v>
      </c>
      <c r="BV115" s="134">
        <v>29</v>
      </c>
      <c r="BW115" s="129"/>
    </row>
    <row r="116" spans="2:75" x14ac:dyDescent="0.25">
      <c r="B116" s="135"/>
      <c r="C116" s="144" t="s">
        <v>871</v>
      </c>
      <c r="D116" s="158" t="s">
        <v>544</v>
      </c>
      <c r="F116" s="133">
        <v>24</v>
      </c>
      <c r="H116" s="133">
        <v>28</v>
      </c>
      <c r="J116" s="133">
        <v>26</v>
      </c>
      <c r="L116" s="133">
        <v>23</v>
      </c>
      <c r="N116" s="133">
        <v>25</v>
      </c>
      <c r="P116" s="133">
        <v>23</v>
      </c>
      <c r="R116" s="133">
        <v>27</v>
      </c>
      <c r="T116" s="133">
        <v>28</v>
      </c>
      <c r="V116" s="133">
        <v>26</v>
      </c>
      <c r="X116" s="133">
        <v>31</v>
      </c>
      <c r="Z116" s="134">
        <v>28</v>
      </c>
      <c r="AB116" s="158" t="s">
        <v>544</v>
      </c>
      <c r="AD116" s="133">
        <v>19</v>
      </c>
      <c r="AE116" s="116" t="s">
        <v>535</v>
      </c>
      <c r="AF116" s="133">
        <v>19</v>
      </c>
      <c r="AG116" s="116" t="s">
        <v>535</v>
      </c>
      <c r="AH116" s="133">
        <v>18</v>
      </c>
      <c r="AI116" s="116" t="s">
        <v>535</v>
      </c>
      <c r="AJ116" s="133">
        <v>18</v>
      </c>
      <c r="AK116" s="116" t="s">
        <v>535</v>
      </c>
      <c r="AL116" s="133">
        <v>22</v>
      </c>
      <c r="AN116" s="133">
        <v>23</v>
      </c>
      <c r="AP116" s="133">
        <v>25</v>
      </c>
      <c r="AR116" s="133">
        <v>26</v>
      </c>
      <c r="AT116" s="133">
        <v>28</v>
      </c>
      <c r="AV116" s="133">
        <v>24</v>
      </c>
      <c r="AX116" s="134">
        <v>26</v>
      </c>
      <c r="AZ116" s="158" t="s">
        <v>544</v>
      </c>
      <c r="BB116" s="133">
        <v>21</v>
      </c>
      <c r="BC116" s="116" t="s">
        <v>535</v>
      </c>
      <c r="BD116" s="133">
        <v>22</v>
      </c>
      <c r="BE116" s="116" t="s">
        <v>535</v>
      </c>
      <c r="BF116" s="133">
        <v>20</v>
      </c>
      <c r="BG116" s="116" t="s">
        <v>535</v>
      </c>
      <c r="BH116" s="133">
        <v>20</v>
      </c>
      <c r="BI116" s="116" t="s">
        <v>535</v>
      </c>
      <c r="BJ116" s="133">
        <v>23</v>
      </c>
      <c r="BL116" s="133">
        <v>23</v>
      </c>
      <c r="BN116" s="133">
        <v>26</v>
      </c>
      <c r="BP116" s="133">
        <v>26</v>
      </c>
      <c r="BR116" s="133">
        <v>27</v>
      </c>
      <c r="BT116" s="133">
        <v>27</v>
      </c>
      <c r="BV116" s="134">
        <v>27</v>
      </c>
      <c r="BW116" s="129"/>
    </row>
    <row r="117" spans="2:75" x14ac:dyDescent="0.25">
      <c r="B117" s="135"/>
      <c r="C117" s="144" t="s">
        <v>872</v>
      </c>
      <c r="D117" s="158" t="s">
        <v>544</v>
      </c>
      <c r="F117" s="133">
        <v>35</v>
      </c>
      <c r="G117" s="116" t="s">
        <v>535</v>
      </c>
      <c r="H117" s="133">
        <v>31</v>
      </c>
      <c r="J117" s="133">
        <v>33</v>
      </c>
      <c r="L117" s="133">
        <v>31</v>
      </c>
      <c r="N117" s="133">
        <v>31</v>
      </c>
      <c r="P117" s="133">
        <v>28</v>
      </c>
      <c r="R117" s="133">
        <v>34</v>
      </c>
      <c r="T117" s="133">
        <v>28</v>
      </c>
      <c r="V117" s="133">
        <v>34</v>
      </c>
      <c r="X117" s="133">
        <v>29</v>
      </c>
      <c r="Z117" s="134">
        <v>28</v>
      </c>
      <c r="AB117" s="158" t="s">
        <v>544</v>
      </c>
      <c r="AD117" s="133">
        <v>18</v>
      </c>
      <c r="AF117" s="133">
        <v>23</v>
      </c>
      <c r="AH117" s="133">
        <v>26</v>
      </c>
      <c r="AJ117" s="133">
        <v>23</v>
      </c>
      <c r="AL117" s="133">
        <v>22</v>
      </c>
      <c r="AN117" s="133">
        <v>24</v>
      </c>
      <c r="AP117" s="133">
        <v>25</v>
      </c>
      <c r="AR117" s="133">
        <v>31</v>
      </c>
      <c r="AS117" s="116" t="s">
        <v>535</v>
      </c>
      <c r="AT117" s="133">
        <v>32</v>
      </c>
      <c r="AU117" s="116" t="s">
        <v>535</v>
      </c>
      <c r="AV117" s="133">
        <v>26</v>
      </c>
      <c r="AX117" s="134">
        <v>21</v>
      </c>
      <c r="AZ117" s="158" t="s">
        <v>544</v>
      </c>
      <c r="BB117" s="133">
        <v>23</v>
      </c>
      <c r="BD117" s="133">
        <v>26</v>
      </c>
      <c r="BF117" s="133">
        <v>28</v>
      </c>
      <c r="BG117" s="116" t="s">
        <v>535</v>
      </c>
      <c r="BH117" s="133">
        <v>25</v>
      </c>
      <c r="BJ117" s="133">
        <v>25</v>
      </c>
      <c r="BL117" s="133">
        <v>25</v>
      </c>
      <c r="BN117" s="133">
        <v>28</v>
      </c>
      <c r="BP117" s="133">
        <v>30</v>
      </c>
      <c r="BQ117" s="116" t="s">
        <v>535</v>
      </c>
      <c r="BR117" s="133">
        <v>33</v>
      </c>
      <c r="BS117" s="116" t="s">
        <v>535</v>
      </c>
      <c r="BT117" s="133">
        <v>27</v>
      </c>
      <c r="BV117" s="134">
        <v>24</v>
      </c>
      <c r="BW117" s="129"/>
    </row>
    <row r="118" spans="2:75" x14ac:dyDescent="0.25">
      <c r="B118" s="135"/>
      <c r="C118" s="144" t="s">
        <v>873</v>
      </c>
      <c r="D118" s="158" t="s">
        <v>544</v>
      </c>
      <c r="F118" s="133">
        <v>13</v>
      </c>
      <c r="H118" s="133">
        <v>16</v>
      </c>
      <c r="J118" s="133">
        <v>21</v>
      </c>
      <c r="K118" s="116" t="s">
        <v>535</v>
      </c>
      <c r="L118" s="133">
        <v>22</v>
      </c>
      <c r="M118" s="116" t="s">
        <v>535</v>
      </c>
      <c r="N118" s="133">
        <v>20</v>
      </c>
      <c r="O118" s="116" t="s">
        <v>535</v>
      </c>
      <c r="P118" s="133">
        <v>21</v>
      </c>
      <c r="Q118" s="116" t="s">
        <v>535</v>
      </c>
      <c r="R118" s="133">
        <v>13</v>
      </c>
      <c r="T118" s="133">
        <v>13</v>
      </c>
      <c r="V118" s="133">
        <v>19</v>
      </c>
      <c r="X118" s="133">
        <v>12</v>
      </c>
      <c r="Z118" s="134">
        <v>14</v>
      </c>
      <c r="AB118" s="158" t="s">
        <v>544</v>
      </c>
      <c r="AD118" s="133">
        <v>6</v>
      </c>
      <c r="AE118" s="116" t="s">
        <v>535</v>
      </c>
      <c r="AF118" s="133">
        <v>9</v>
      </c>
      <c r="AG118" s="116" t="s">
        <v>535</v>
      </c>
      <c r="AH118" s="133">
        <v>10</v>
      </c>
      <c r="AI118" s="116" t="s">
        <v>535</v>
      </c>
      <c r="AJ118" s="133">
        <v>11</v>
      </c>
      <c r="AK118" s="116" t="s">
        <v>535</v>
      </c>
      <c r="AL118" s="133">
        <v>13</v>
      </c>
      <c r="AN118" s="133">
        <v>15</v>
      </c>
      <c r="AP118" s="133">
        <v>15</v>
      </c>
      <c r="AR118" s="133">
        <v>16</v>
      </c>
      <c r="AT118" s="133">
        <v>13</v>
      </c>
      <c r="AV118" s="133">
        <v>17</v>
      </c>
      <c r="AX118" s="134">
        <v>16</v>
      </c>
      <c r="AZ118" s="158" t="s">
        <v>544</v>
      </c>
      <c r="BB118" s="133">
        <v>8</v>
      </c>
      <c r="BC118" s="116" t="s">
        <v>535</v>
      </c>
      <c r="BD118" s="133">
        <v>11</v>
      </c>
      <c r="BE118" s="116" t="s">
        <v>535</v>
      </c>
      <c r="BF118" s="133">
        <v>13</v>
      </c>
      <c r="BH118" s="133">
        <v>14</v>
      </c>
      <c r="BJ118" s="133">
        <v>15</v>
      </c>
      <c r="BL118" s="133">
        <v>16</v>
      </c>
      <c r="BN118" s="133">
        <v>14</v>
      </c>
      <c r="BP118" s="133">
        <v>15</v>
      </c>
      <c r="BR118" s="133">
        <v>15</v>
      </c>
      <c r="BT118" s="133">
        <v>15</v>
      </c>
      <c r="BV118" s="134">
        <v>15</v>
      </c>
      <c r="BW118" s="129"/>
    </row>
    <row r="119" spans="2:75" x14ac:dyDescent="0.25">
      <c r="B119" s="135"/>
      <c r="C119" s="144" t="s">
        <v>874</v>
      </c>
      <c r="D119" s="158" t="s">
        <v>544</v>
      </c>
      <c r="F119" s="159" t="s">
        <v>544</v>
      </c>
      <c r="H119" s="133">
        <v>0</v>
      </c>
      <c r="J119" s="159" t="s">
        <v>544</v>
      </c>
      <c r="L119" s="133">
        <v>1</v>
      </c>
      <c r="N119" s="159" t="s">
        <v>544</v>
      </c>
      <c r="P119" s="133">
        <v>0</v>
      </c>
      <c r="R119" s="133">
        <v>0</v>
      </c>
      <c r="T119" s="133">
        <v>0</v>
      </c>
      <c r="V119" s="133">
        <v>0</v>
      </c>
      <c r="X119" s="133">
        <v>1</v>
      </c>
      <c r="Z119" s="134">
        <v>1</v>
      </c>
      <c r="AB119" s="158" t="s">
        <v>544</v>
      </c>
      <c r="AD119" s="159" t="s">
        <v>544</v>
      </c>
      <c r="AF119" s="159" t="s">
        <v>544</v>
      </c>
      <c r="AH119" s="133">
        <v>0</v>
      </c>
      <c r="AJ119" s="133">
        <v>0</v>
      </c>
      <c r="AL119" s="133">
        <v>0</v>
      </c>
      <c r="AN119" s="133">
        <v>0</v>
      </c>
      <c r="AP119" s="159" t="s">
        <v>544</v>
      </c>
      <c r="AR119" s="159" t="s">
        <v>544</v>
      </c>
      <c r="AT119" s="159" t="s">
        <v>544</v>
      </c>
      <c r="AV119" s="159" t="s">
        <v>544</v>
      </c>
      <c r="AX119" s="134">
        <v>0</v>
      </c>
      <c r="AZ119" s="158" t="s">
        <v>544</v>
      </c>
      <c r="BB119" s="159" t="s">
        <v>544</v>
      </c>
      <c r="BD119" s="133">
        <v>0</v>
      </c>
      <c r="BF119" s="133">
        <v>0</v>
      </c>
      <c r="BH119" s="133">
        <v>1</v>
      </c>
      <c r="BJ119" s="133">
        <v>0</v>
      </c>
      <c r="BL119" s="133">
        <v>0</v>
      </c>
      <c r="BN119" s="133">
        <v>0</v>
      </c>
      <c r="BP119" s="133">
        <v>0</v>
      </c>
      <c r="BR119" s="133">
        <v>0</v>
      </c>
      <c r="BT119" s="133">
        <v>0</v>
      </c>
      <c r="BV119" s="134">
        <v>0</v>
      </c>
      <c r="BW119" s="129"/>
    </row>
    <row r="120" spans="2:75" ht="12" x14ac:dyDescent="0.3">
      <c r="B120" s="137"/>
      <c r="C120" s="145" t="s">
        <v>538</v>
      </c>
      <c r="D120" s="16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1">
        <v>377</v>
      </c>
      <c r="AA120" s="140"/>
      <c r="AB120" s="160"/>
      <c r="AC120" s="140"/>
      <c r="AD120" s="140"/>
      <c r="AE120" s="140"/>
      <c r="AF120" s="140"/>
      <c r="AG120" s="140"/>
      <c r="AH120" s="140"/>
      <c r="AI120" s="140"/>
      <c r="AJ120" s="140"/>
      <c r="AK120" s="140"/>
      <c r="AL120" s="140"/>
      <c r="AM120" s="140"/>
      <c r="AN120" s="140"/>
      <c r="AO120" s="140"/>
      <c r="AP120" s="140"/>
      <c r="AQ120" s="140"/>
      <c r="AR120" s="140"/>
      <c r="AS120" s="140"/>
      <c r="AT120" s="140"/>
      <c r="AU120" s="140"/>
      <c r="AV120" s="140"/>
      <c r="AW120" s="140"/>
      <c r="AX120" s="141">
        <v>434</v>
      </c>
      <c r="AY120" s="140"/>
      <c r="AZ120" s="160"/>
      <c r="BA120" s="140"/>
      <c r="BB120" s="140"/>
      <c r="BC120" s="140"/>
      <c r="BD120" s="140"/>
      <c r="BE120" s="140"/>
      <c r="BF120" s="140"/>
      <c r="BG120" s="140"/>
      <c r="BH120" s="140"/>
      <c r="BI120" s="140"/>
      <c r="BJ120" s="140"/>
      <c r="BK120" s="140"/>
      <c r="BL120" s="140"/>
      <c r="BM120" s="140"/>
      <c r="BN120" s="140"/>
      <c r="BO120" s="140"/>
      <c r="BP120" s="140"/>
      <c r="BQ120" s="140"/>
      <c r="BR120" s="140"/>
      <c r="BS120" s="140"/>
      <c r="BT120" s="140"/>
      <c r="BU120" s="140"/>
      <c r="BV120" s="141">
        <v>811</v>
      </c>
      <c r="BW120" s="142"/>
    </row>
    <row r="121" spans="2:75" x14ac:dyDescent="0.25">
      <c r="B121" s="130" t="s">
        <v>531</v>
      </c>
      <c r="C121" s="143" t="s">
        <v>869</v>
      </c>
      <c r="D121" s="158" t="s">
        <v>544</v>
      </c>
      <c r="F121" s="133">
        <v>6</v>
      </c>
      <c r="G121" s="116" t="s">
        <v>535</v>
      </c>
      <c r="H121" s="133">
        <v>6</v>
      </c>
      <c r="I121" s="116" t="s">
        <v>535</v>
      </c>
      <c r="J121" s="133">
        <v>6</v>
      </c>
      <c r="K121" s="116" t="s">
        <v>535</v>
      </c>
      <c r="L121" s="133">
        <v>6</v>
      </c>
      <c r="M121" s="116" t="s">
        <v>535</v>
      </c>
      <c r="N121" s="133">
        <v>6</v>
      </c>
      <c r="O121" s="116" t="s">
        <v>535</v>
      </c>
      <c r="P121" s="133">
        <v>6</v>
      </c>
      <c r="Q121" s="116" t="s">
        <v>535</v>
      </c>
      <c r="R121" s="133">
        <v>4</v>
      </c>
      <c r="T121" s="133">
        <v>4</v>
      </c>
      <c r="V121" s="133">
        <v>5</v>
      </c>
      <c r="X121" s="133">
        <v>3</v>
      </c>
      <c r="Z121" s="134">
        <v>3</v>
      </c>
      <c r="AB121" s="158" t="s">
        <v>544</v>
      </c>
      <c r="AD121" s="133">
        <v>18</v>
      </c>
      <c r="AE121" s="116" t="s">
        <v>535</v>
      </c>
      <c r="AF121" s="133">
        <v>13</v>
      </c>
      <c r="AH121" s="133">
        <v>14</v>
      </c>
      <c r="AI121" s="116" t="s">
        <v>535</v>
      </c>
      <c r="AJ121" s="133">
        <v>14</v>
      </c>
      <c r="AL121" s="133">
        <v>16</v>
      </c>
      <c r="AM121" s="116" t="s">
        <v>535</v>
      </c>
      <c r="AN121" s="133">
        <v>12</v>
      </c>
      <c r="AP121" s="133">
        <v>9</v>
      </c>
      <c r="AR121" s="133">
        <v>9</v>
      </c>
      <c r="AT121" s="133">
        <v>8</v>
      </c>
      <c r="AV121" s="133">
        <v>8</v>
      </c>
      <c r="AX121" s="134">
        <v>10</v>
      </c>
      <c r="AZ121" s="158" t="s">
        <v>544</v>
      </c>
      <c r="BB121" s="133">
        <v>16</v>
      </c>
      <c r="BC121" s="116" t="s">
        <v>535</v>
      </c>
      <c r="BD121" s="133">
        <v>12</v>
      </c>
      <c r="BE121" s="116" t="s">
        <v>535</v>
      </c>
      <c r="BF121" s="133">
        <v>12</v>
      </c>
      <c r="BG121" s="116" t="s">
        <v>535</v>
      </c>
      <c r="BH121" s="133">
        <v>12</v>
      </c>
      <c r="BI121" s="116" t="s">
        <v>535</v>
      </c>
      <c r="BJ121" s="133">
        <v>14</v>
      </c>
      <c r="BK121" s="116" t="s">
        <v>535</v>
      </c>
      <c r="BL121" s="133">
        <v>11</v>
      </c>
      <c r="BN121" s="133">
        <v>8</v>
      </c>
      <c r="BP121" s="133">
        <v>8</v>
      </c>
      <c r="BR121" s="133">
        <v>7</v>
      </c>
      <c r="BT121" s="133">
        <v>7</v>
      </c>
      <c r="BV121" s="134">
        <v>8</v>
      </c>
      <c r="BW121" s="129"/>
    </row>
    <row r="122" spans="2:75" x14ac:dyDescent="0.25">
      <c r="B122" s="135"/>
      <c r="C122" s="144" t="s">
        <v>870</v>
      </c>
      <c r="D122" s="158" t="s">
        <v>544</v>
      </c>
      <c r="F122" s="133">
        <v>15</v>
      </c>
      <c r="H122" s="133">
        <v>14</v>
      </c>
      <c r="J122" s="133">
        <v>13</v>
      </c>
      <c r="L122" s="133">
        <v>13</v>
      </c>
      <c r="N122" s="133">
        <v>13</v>
      </c>
      <c r="P122" s="133">
        <v>13</v>
      </c>
      <c r="R122" s="133">
        <v>13</v>
      </c>
      <c r="T122" s="133">
        <v>18</v>
      </c>
      <c r="V122" s="133">
        <v>14</v>
      </c>
      <c r="X122" s="133">
        <v>16</v>
      </c>
      <c r="Z122" s="134">
        <v>15</v>
      </c>
      <c r="AB122" s="158" t="s">
        <v>544</v>
      </c>
      <c r="AD122" s="133">
        <v>33</v>
      </c>
      <c r="AF122" s="133">
        <v>32</v>
      </c>
      <c r="AH122" s="133">
        <v>30</v>
      </c>
      <c r="AJ122" s="133">
        <v>33</v>
      </c>
      <c r="AL122" s="133">
        <v>30</v>
      </c>
      <c r="AN122" s="133">
        <v>31</v>
      </c>
      <c r="AP122" s="133">
        <v>33</v>
      </c>
      <c r="AR122" s="133">
        <v>34</v>
      </c>
      <c r="AT122" s="133">
        <v>30</v>
      </c>
      <c r="AV122" s="133">
        <v>32</v>
      </c>
      <c r="AX122" s="134">
        <v>31</v>
      </c>
      <c r="AZ122" s="158" t="s">
        <v>544</v>
      </c>
      <c r="BB122" s="133">
        <v>30</v>
      </c>
      <c r="BD122" s="133">
        <v>29</v>
      </c>
      <c r="BF122" s="133">
        <v>27</v>
      </c>
      <c r="BH122" s="133">
        <v>29</v>
      </c>
      <c r="BJ122" s="133">
        <v>26</v>
      </c>
      <c r="BL122" s="133">
        <v>27</v>
      </c>
      <c r="BN122" s="133">
        <v>29</v>
      </c>
      <c r="BP122" s="133">
        <v>31</v>
      </c>
      <c r="BR122" s="133">
        <v>26</v>
      </c>
      <c r="BT122" s="133">
        <v>29</v>
      </c>
      <c r="BV122" s="134">
        <v>28</v>
      </c>
      <c r="BW122" s="129"/>
    </row>
    <row r="123" spans="2:75" x14ac:dyDescent="0.25">
      <c r="B123" s="135"/>
      <c r="C123" s="144" t="s">
        <v>871</v>
      </c>
      <c r="D123" s="158" t="s">
        <v>544</v>
      </c>
      <c r="F123" s="133">
        <v>21</v>
      </c>
      <c r="H123" s="133">
        <v>19</v>
      </c>
      <c r="J123" s="133">
        <v>18</v>
      </c>
      <c r="L123" s="133">
        <v>18</v>
      </c>
      <c r="N123" s="133">
        <v>17</v>
      </c>
      <c r="P123" s="133">
        <v>18</v>
      </c>
      <c r="R123" s="133">
        <v>17</v>
      </c>
      <c r="T123" s="133">
        <v>20</v>
      </c>
      <c r="V123" s="133">
        <v>18</v>
      </c>
      <c r="X123" s="133">
        <v>17</v>
      </c>
      <c r="Z123" s="134">
        <v>20</v>
      </c>
      <c r="AB123" s="158" t="s">
        <v>544</v>
      </c>
      <c r="AD123" s="133">
        <v>25</v>
      </c>
      <c r="AF123" s="133">
        <v>27</v>
      </c>
      <c r="AH123" s="133">
        <v>23</v>
      </c>
      <c r="AJ123" s="133">
        <v>22</v>
      </c>
      <c r="AK123" s="116" t="s">
        <v>535</v>
      </c>
      <c r="AL123" s="133">
        <v>23</v>
      </c>
      <c r="AN123" s="133">
        <v>22</v>
      </c>
      <c r="AO123" s="116" t="s">
        <v>535</v>
      </c>
      <c r="AP123" s="133">
        <v>24</v>
      </c>
      <c r="AR123" s="133">
        <v>26</v>
      </c>
      <c r="AT123" s="133">
        <v>27</v>
      </c>
      <c r="AV123" s="133">
        <v>28</v>
      </c>
      <c r="AX123" s="134">
        <v>28</v>
      </c>
      <c r="AZ123" s="158" t="s">
        <v>544</v>
      </c>
      <c r="BB123" s="133">
        <v>24</v>
      </c>
      <c r="BD123" s="133">
        <v>26</v>
      </c>
      <c r="BF123" s="133">
        <v>23</v>
      </c>
      <c r="BH123" s="133">
        <v>21</v>
      </c>
      <c r="BI123" s="116" t="s">
        <v>535</v>
      </c>
      <c r="BJ123" s="133">
        <v>22</v>
      </c>
      <c r="BK123" s="116" t="s">
        <v>535</v>
      </c>
      <c r="BL123" s="133">
        <v>21</v>
      </c>
      <c r="BM123" s="116" t="s">
        <v>535</v>
      </c>
      <c r="BN123" s="133">
        <v>23</v>
      </c>
      <c r="BP123" s="133">
        <v>25</v>
      </c>
      <c r="BR123" s="133">
        <v>25</v>
      </c>
      <c r="BT123" s="133">
        <v>26</v>
      </c>
      <c r="BV123" s="134">
        <v>26</v>
      </c>
      <c r="BW123" s="129"/>
    </row>
    <row r="124" spans="2:75" x14ac:dyDescent="0.25">
      <c r="B124" s="135"/>
      <c r="C124" s="144" t="s">
        <v>872</v>
      </c>
      <c r="D124" s="158" t="s">
        <v>544</v>
      </c>
      <c r="F124" s="133">
        <v>40</v>
      </c>
      <c r="G124" s="116" t="s">
        <v>535</v>
      </c>
      <c r="H124" s="133">
        <v>40</v>
      </c>
      <c r="I124" s="116" t="s">
        <v>535</v>
      </c>
      <c r="J124" s="133">
        <v>39</v>
      </c>
      <c r="K124" s="116" t="s">
        <v>535</v>
      </c>
      <c r="L124" s="133">
        <v>40</v>
      </c>
      <c r="M124" s="116" t="s">
        <v>535</v>
      </c>
      <c r="N124" s="133">
        <v>38</v>
      </c>
      <c r="O124" s="116" t="s">
        <v>535</v>
      </c>
      <c r="P124" s="133">
        <v>34</v>
      </c>
      <c r="R124" s="133">
        <v>36</v>
      </c>
      <c r="T124" s="133">
        <v>34</v>
      </c>
      <c r="V124" s="133">
        <v>34</v>
      </c>
      <c r="X124" s="133">
        <v>37</v>
      </c>
      <c r="Y124" s="116" t="s">
        <v>535</v>
      </c>
      <c r="Z124" s="134">
        <v>32</v>
      </c>
      <c r="AB124" s="158" t="s">
        <v>544</v>
      </c>
      <c r="AD124" s="133">
        <v>22</v>
      </c>
      <c r="AF124" s="133">
        <v>24</v>
      </c>
      <c r="AH124" s="133">
        <v>28</v>
      </c>
      <c r="AI124" s="116" t="s">
        <v>535</v>
      </c>
      <c r="AJ124" s="133">
        <v>28</v>
      </c>
      <c r="AK124" s="116" t="s">
        <v>535</v>
      </c>
      <c r="AL124" s="133">
        <v>27</v>
      </c>
      <c r="AM124" s="116" t="s">
        <v>535</v>
      </c>
      <c r="AN124" s="133">
        <v>29</v>
      </c>
      <c r="AO124" s="116" t="s">
        <v>535</v>
      </c>
      <c r="AP124" s="133">
        <v>28</v>
      </c>
      <c r="AQ124" s="116" t="s">
        <v>535</v>
      </c>
      <c r="AR124" s="133">
        <v>25</v>
      </c>
      <c r="AT124" s="133">
        <v>27</v>
      </c>
      <c r="AU124" s="116" t="s">
        <v>535</v>
      </c>
      <c r="AV124" s="133">
        <v>26</v>
      </c>
      <c r="AX124" s="134">
        <v>23</v>
      </c>
      <c r="AZ124" s="158" t="s">
        <v>544</v>
      </c>
      <c r="BB124" s="133">
        <v>25</v>
      </c>
      <c r="BD124" s="133">
        <v>27</v>
      </c>
      <c r="BF124" s="133">
        <v>30</v>
      </c>
      <c r="BG124" s="116" t="s">
        <v>535</v>
      </c>
      <c r="BH124" s="133">
        <v>30</v>
      </c>
      <c r="BI124" s="116" t="s">
        <v>535</v>
      </c>
      <c r="BJ124" s="133">
        <v>29</v>
      </c>
      <c r="BK124" s="116" t="s">
        <v>535</v>
      </c>
      <c r="BL124" s="133">
        <v>30</v>
      </c>
      <c r="BM124" s="116" t="s">
        <v>535</v>
      </c>
      <c r="BN124" s="133">
        <v>29</v>
      </c>
      <c r="BO124" s="116" t="s">
        <v>535</v>
      </c>
      <c r="BP124" s="133">
        <v>27</v>
      </c>
      <c r="BR124" s="133">
        <v>29</v>
      </c>
      <c r="BS124" s="116" t="s">
        <v>535</v>
      </c>
      <c r="BT124" s="133">
        <v>29</v>
      </c>
      <c r="BV124" s="134">
        <v>25</v>
      </c>
      <c r="BW124" s="129"/>
    </row>
    <row r="125" spans="2:75" x14ac:dyDescent="0.25">
      <c r="B125" s="135"/>
      <c r="C125" s="144" t="s">
        <v>873</v>
      </c>
      <c r="D125" s="158" t="s">
        <v>544</v>
      </c>
      <c r="F125" s="133">
        <v>18</v>
      </c>
      <c r="G125" s="116" t="s">
        <v>535</v>
      </c>
      <c r="H125" s="133">
        <v>20</v>
      </c>
      <c r="I125" s="116" t="s">
        <v>535</v>
      </c>
      <c r="J125" s="133">
        <v>23</v>
      </c>
      <c r="K125" s="116" t="s">
        <v>535</v>
      </c>
      <c r="L125" s="133">
        <v>22</v>
      </c>
      <c r="M125" s="116" t="s">
        <v>535</v>
      </c>
      <c r="N125" s="133">
        <v>26</v>
      </c>
      <c r="O125" s="116" t="s">
        <v>535</v>
      </c>
      <c r="P125" s="133">
        <v>28</v>
      </c>
      <c r="R125" s="133">
        <v>29</v>
      </c>
      <c r="T125" s="133">
        <v>24</v>
      </c>
      <c r="U125" s="116" t="s">
        <v>535</v>
      </c>
      <c r="V125" s="133">
        <v>28</v>
      </c>
      <c r="X125" s="133">
        <v>26</v>
      </c>
      <c r="Z125" s="134">
        <v>30</v>
      </c>
      <c r="AB125" s="158" t="s">
        <v>544</v>
      </c>
      <c r="AD125" s="133">
        <v>3</v>
      </c>
      <c r="AE125" s="116" t="s">
        <v>535</v>
      </c>
      <c r="AF125" s="133">
        <v>4</v>
      </c>
      <c r="AG125" s="116" t="s">
        <v>535</v>
      </c>
      <c r="AH125" s="133">
        <v>4</v>
      </c>
      <c r="AI125" s="116" t="s">
        <v>535</v>
      </c>
      <c r="AJ125" s="133">
        <v>4</v>
      </c>
      <c r="AK125" s="116" t="s">
        <v>535</v>
      </c>
      <c r="AL125" s="133">
        <v>5</v>
      </c>
      <c r="AM125" s="116" t="s">
        <v>535</v>
      </c>
      <c r="AN125" s="133">
        <v>7</v>
      </c>
      <c r="AP125" s="133">
        <v>6</v>
      </c>
      <c r="AQ125" s="116" t="s">
        <v>535</v>
      </c>
      <c r="AR125" s="133">
        <v>5</v>
      </c>
      <c r="AS125" s="116" t="s">
        <v>535</v>
      </c>
      <c r="AT125" s="133">
        <v>7</v>
      </c>
      <c r="AV125" s="133">
        <v>6</v>
      </c>
      <c r="AW125" s="116" t="s">
        <v>535</v>
      </c>
      <c r="AX125" s="134">
        <v>9</v>
      </c>
      <c r="AZ125" s="158" t="s">
        <v>544</v>
      </c>
      <c r="BB125" s="133">
        <v>5</v>
      </c>
      <c r="BC125" s="116" t="s">
        <v>535</v>
      </c>
      <c r="BD125" s="133">
        <v>6</v>
      </c>
      <c r="BE125" s="116" t="s">
        <v>535</v>
      </c>
      <c r="BF125" s="133">
        <v>7</v>
      </c>
      <c r="BG125" s="116" t="s">
        <v>535</v>
      </c>
      <c r="BH125" s="133">
        <v>7</v>
      </c>
      <c r="BI125" s="116" t="s">
        <v>535</v>
      </c>
      <c r="BJ125" s="133">
        <v>9</v>
      </c>
      <c r="BK125" s="116" t="s">
        <v>535</v>
      </c>
      <c r="BL125" s="133">
        <v>11</v>
      </c>
      <c r="BM125" s="116" t="s">
        <v>535</v>
      </c>
      <c r="BN125" s="133">
        <v>11</v>
      </c>
      <c r="BO125" s="116" t="s">
        <v>535</v>
      </c>
      <c r="BP125" s="133">
        <v>9</v>
      </c>
      <c r="BQ125" s="116" t="s">
        <v>535</v>
      </c>
      <c r="BR125" s="133">
        <v>12</v>
      </c>
      <c r="BT125" s="133">
        <v>10</v>
      </c>
      <c r="BU125" s="116" t="s">
        <v>535</v>
      </c>
      <c r="BV125" s="134">
        <v>13</v>
      </c>
      <c r="BW125" s="129"/>
    </row>
    <row r="126" spans="2:75" x14ac:dyDescent="0.25">
      <c r="B126" s="135"/>
      <c r="C126" s="144" t="s">
        <v>874</v>
      </c>
      <c r="D126" s="158" t="s">
        <v>544</v>
      </c>
      <c r="F126" s="159" t="s">
        <v>544</v>
      </c>
      <c r="G126" s="116" t="s">
        <v>535</v>
      </c>
      <c r="H126" s="133">
        <v>0</v>
      </c>
      <c r="J126" s="133">
        <v>0</v>
      </c>
      <c r="L126" s="133">
        <v>0</v>
      </c>
      <c r="N126" s="133">
        <v>0</v>
      </c>
      <c r="P126" s="133">
        <v>0</v>
      </c>
      <c r="R126" s="133">
        <v>0</v>
      </c>
      <c r="T126" s="133">
        <v>0</v>
      </c>
      <c r="U126" s="116" t="s">
        <v>535</v>
      </c>
      <c r="V126" s="133">
        <v>1</v>
      </c>
      <c r="X126" s="133">
        <v>1</v>
      </c>
      <c r="Z126" s="134">
        <v>1</v>
      </c>
      <c r="AB126" s="158" t="s">
        <v>544</v>
      </c>
      <c r="AD126" s="159" t="s">
        <v>544</v>
      </c>
      <c r="AF126" s="133">
        <v>0</v>
      </c>
      <c r="AH126" s="133">
        <v>0</v>
      </c>
      <c r="AJ126" s="133">
        <v>0</v>
      </c>
      <c r="AL126" s="133">
        <v>0</v>
      </c>
      <c r="AN126" s="133">
        <v>0</v>
      </c>
      <c r="AP126" s="133">
        <v>0</v>
      </c>
      <c r="AR126" s="159" t="s">
        <v>544</v>
      </c>
      <c r="AT126" s="133">
        <v>0</v>
      </c>
      <c r="AV126" s="133">
        <v>0</v>
      </c>
      <c r="AX126" s="134">
        <v>0</v>
      </c>
      <c r="AZ126" s="158" t="s">
        <v>544</v>
      </c>
      <c r="BB126" s="159" t="s">
        <v>544</v>
      </c>
      <c r="BC126" s="116" t="s">
        <v>535</v>
      </c>
      <c r="BD126" s="133">
        <v>0</v>
      </c>
      <c r="BE126" s="116" t="s">
        <v>535</v>
      </c>
      <c r="BF126" s="133">
        <v>0</v>
      </c>
      <c r="BH126" s="133">
        <v>0</v>
      </c>
      <c r="BJ126" s="133">
        <v>0</v>
      </c>
      <c r="BL126" s="133">
        <v>0</v>
      </c>
      <c r="BN126" s="133">
        <v>0</v>
      </c>
      <c r="BP126" s="133">
        <v>0</v>
      </c>
      <c r="BQ126" s="116" t="s">
        <v>535</v>
      </c>
      <c r="BR126" s="133">
        <v>0</v>
      </c>
      <c r="BT126" s="133">
        <v>0</v>
      </c>
      <c r="BV126" s="134">
        <v>0</v>
      </c>
      <c r="BW126" s="129"/>
    </row>
    <row r="127" spans="2:75" ht="12" x14ac:dyDescent="0.3">
      <c r="B127" s="137"/>
      <c r="C127" s="145" t="s">
        <v>538</v>
      </c>
      <c r="D127" s="16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1">
        <v>1198</v>
      </c>
      <c r="AA127" s="140"/>
      <c r="AB127" s="160"/>
      <c r="AC127" s="140"/>
      <c r="AD127" s="140"/>
      <c r="AE127" s="140"/>
      <c r="AF127" s="140"/>
      <c r="AG127" s="140"/>
      <c r="AH127" s="140"/>
      <c r="AI127" s="140"/>
      <c r="AJ127" s="140"/>
      <c r="AK127" s="140"/>
      <c r="AL127" s="140"/>
      <c r="AM127" s="140"/>
      <c r="AN127" s="140"/>
      <c r="AO127" s="140"/>
      <c r="AP127" s="140"/>
      <c r="AQ127" s="140"/>
      <c r="AR127" s="140"/>
      <c r="AS127" s="140"/>
      <c r="AT127" s="140"/>
      <c r="AU127" s="140"/>
      <c r="AV127" s="140"/>
      <c r="AW127" s="140"/>
      <c r="AX127" s="141">
        <v>2092</v>
      </c>
      <c r="AY127" s="140"/>
      <c r="AZ127" s="160"/>
      <c r="BA127" s="140"/>
      <c r="BB127" s="140"/>
      <c r="BC127" s="140"/>
      <c r="BD127" s="140"/>
      <c r="BE127" s="140"/>
      <c r="BF127" s="140"/>
      <c r="BG127" s="140"/>
      <c r="BH127" s="140"/>
      <c r="BI127" s="140"/>
      <c r="BJ127" s="140"/>
      <c r="BK127" s="140"/>
      <c r="BL127" s="140"/>
      <c r="BM127" s="140"/>
      <c r="BN127" s="140"/>
      <c r="BO127" s="140"/>
      <c r="BP127" s="140"/>
      <c r="BQ127" s="140"/>
      <c r="BR127" s="140"/>
      <c r="BS127" s="140"/>
      <c r="BT127" s="140"/>
      <c r="BU127" s="140"/>
      <c r="BV127" s="141">
        <v>3290</v>
      </c>
      <c r="BW127" s="142"/>
    </row>
    <row r="128" spans="2:75" x14ac:dyDescent="0.25">
      <c r="B128" s="130" t="s">
        <v>532</v>
      </c>
      <c r="C128" s="143" t="s">
        <v>869</v>
      </c>
      <c r="D128" s="158" t="s">
        <v>544</v>
      </c>
      <c r="F128" s="133">
        <v>1</v>
      </c>
      <c r="H128" s="159" t="s">
        <v>544</v>
      </c>
      <c r="J128" s="133">
        <v>1</v>
      </c>
      <c r="L128" s="159" t="s">
        <v>544</v>
      </c>
      <c r="N128" s="159" t="s">
        <v>544</v>
      </c>
      <c r="P128" s="159" t="s">
        <v>544</v>
      </c>
      <c r="R128" s="159" t="s">
        <v>544</v>
      </c>
      <c r="T128" s="159" t="s">
        <v>544</v>
      </c>
      <c r="V128" s="159" t="s">
        <v>544</v>
      </c>
      <c r="X128" s="159" t="s">
        <v>544</v>
      </c>
      <c r="Z128" s="134" t="s">
        <v>544</v>
      </c>
      <c r="AB128" s="158" t="s">
        <v>544</v>
      </c>
      <c r="AD128" s="133">
        <v>7</v>
      </c>
      <c r="AE128" s="116" t="s">
        <v>535</v>
      </c>
      <c r="AF128" s="133">
        <v>7</v>
      </c>
      <c r="AG128" s="116" t="s">
        <v>535</v>
      </c>
      <c r="AH128" s="133">
        <v>3</v>
      </c>
      <c r="AJ128" s="133">
        <v>4</v>
      </c>
      <c r="AL128" s="133">
        <v>4</v>
      </c>
      <c r="AN128" s="133">
        <v>3</v>
      </c>
      <c r="AP128" s="133">
        <v>2</v>
      </c>
      <c r="AR128" s="133">
        <v>0</v>
      </c>
      <c r="AS128" s="116" t="s">
        <v>535</v>
      </c>
      <c r="AT128" s="133">
        <v>1</v>
      </c>
      <c r="AV128" s="133">
        <v>1</v>
      </c>
      <c r="AX128" s="134">
        <v>3</v>
      </c>
      <c r="AZ128" s="158" t="s">
        <v>544</v>
      </c>
      <c r="BB128" s="133">
        <v>6</v>
      </c>
      <c r="BC128" s="116" t="s">
        <v>535</v>
      </c>
      <c r="BD128" s="133">
        <v>6</v>
      </c>
      <c r="BE128" s="116" t="s">
        <v>535</v>
      </c>
      <c r="BF128" s="133">
        <v>3</v>
      </c>
      <c r="BH128" s="133">
        <v>3</v>
      </c>
      <c r="BJ128" s="133">
        <v>3</v>
      </c>
      <c r="BL128" s="133">
        <v>2</v>
      </c>
      <c r="BN128" s="133">
        <v>2</v>
      </c>
      <c r="BP128" s="133">
        <v>0</v>
      </c>
      <c r="BQ128" s="116" t="s">
        <v>535</v>
      </c>
      <c r="BR128" s="133">
        <v>1</v>
      </c>
      <c r="BT128" s="133">
        <v>1</v>
      </c>
      <c r="BV128" s="134">
        <v>2</v>
      </c>
      <c r="BW128" s="129"/>
    </row>
    <row r="129" spans="1:75" x14ac:dyDescent="0.25">
      <c r="B129" s="135"/>
      <c r="C129" s="144" t="s">
        <v>870</v>
      </c>
      <c r="D129" s="158" t="s">
        <v>544</v>
      </c>
      <c r="F129" s="133">
        <v>9</v>
      </c>
      <c r="H129" s="133">
        <v>8</v>
      </c>
      <c r="J129" s="133">
        <v>7</v>
      </c>
      <c r="L129" s="133">
        <v>6</v>
      </c>
      <c r="N129" s="133">
        <v>8</v>
      </c>
      <c r="P129" s="133">
        <v>6</v>
      </c>
      <c r="R129" s="133">
        <v>2</v>
      </c>
      <c r="T129" s="133">
        <v>2</v>
      </c>
      <c r="V129" s="133">
        <v>4</v>
      </c>
      <c r="X129" s="133">
        <v>9</v>
      </c>
      <c r="Z129" s="134">
        <v>6</v>
      </c>
      <c r="AB129" s="158" t="s">
        <v>544</v>
      </c>
      <c r="AD129" s="133">
        <v>22</v>
      </c>
      <c r="AF129" s="133">
        <v>18</v>
      </c>
      <c r="AH129" s="133">
        <v>20</v>
      </c>
      <c r="AJ129" s="133">
        <v>18</v>
      </c>
      <c r="AL129" s="133">
        <v>20</v>
      </c>
      <c r="AN129" s="133">
        <v>20</v>
      </c>
      <c r="AP129" s="133">
        <v>16</v>
      </c>
      <c r="AR129" s="133">
        <v>16</v>
      </c>
      <c r="AT129" s="133">
        <v>18</v>
      </c>
      <c r="AV129" s="133">
        <v>17</v>
      </c>
      <c r="AX129" s="134">
        <v>17</v>
      </c>
      <c r="AZ129" s="158" t="s">
        <v>544</v>
      </c>
      <c r="BB129" s="133">
        <v>20</v>
      </c>
      <c r="BC129" s="116" t="s">
        <v>535</v>
      </c>
      <c r="BD129" s="133">
        <v>16</v>
      </c>
      <c r="BF129" s="133">
        <v>17</v>
      </c>
      <c r="BH129" s="133">
        <v>16</v>
      </c>
      <c r="BJ129" s="133">
        <v>17</v>
      </c>
      <c r="BL129" s="133">
        <v>16</v>
      </c>
      <c r="BN129" s="133">
        <v>13</v>
      </c>
      <c r="BP129" s="133">
        <v>12</v>
      </c>
      <c r="BR129" s="133">
        <v>14</v>
      </c>
      <c r="BT129" s="133">
        <v>15</v>
      </c>
      <c r="BV129" s="134">
        <v>14</v>
      </c>
      <c r="BW129" s="129"/>
    </row>
    <row r="130" spans="1:75" x14ac:dyDescent="0.25">
      <c r="B130" s="135"/>
      <c r="C130" s="144" t="s">
        <v>871</v>
      </c>
      <c r="D130" s="158" t="s">
        <v>544</v>
      </c>
      <c r="F130" s="133">
        <v>16</v>
      </c>
      <c r="H130" s="133">
        <v>16</v>
      </c>
      <c r="J130" s="133">
        <v>14</v>
      </c>
      <c r="L130" s="133">
        <v>10</v>
      </c>
      <c r="N130" s="133">
        <v>16</v>
      </c>
      <c r="P130" s="133">
        <v>16</v>
      </c>
      <c r="R130" s="133">
        <v>14</v>
      </c>
      <c r="T130" s="133">
        <v>13</v>
      </c>
      <c r="V130" s="133">
        <v>9</v>
      </c>
      <c r="X130" s="133">
        <v>18</v>
      </c>
      <c r="Z130" s="134">
        <v>16</v>
      </c>
      <c r="AB130" s="158" t="s">
        <v>544</v>
      </c>
      <c r="AD130" s="133">
        <v>22</v>
      </c>
      <c r="AF130" s="133">
        <v>24</v>
      </c>
      <c r="AH130" s="133">
        <v>22</v>
      </c>
      <c r="AJ130" s="133">
        <v>22</v>
      </c>
      <c r="AL130" s="133">
        <v>20</v>
      </c>
      <c r="AN130" s="133">
        <v>22</v>
      </c>
      <c r="AP130" s="133">
        <v>23</v>
      </c>
      <c r="AR130" s="133">
        <v>24</v>
      </c>
      <c r="AT130" s="133">
        <v>23</v>
      </c>
      <c r="AV130" s="133">
        <v>26</v>
      </c>
      <c r="AX130" s="134">
        <v>25</v>
      </c>
      <c r="AZ130" s="158" t="s">
        <v>544</v>
      </c>
      <c r="BB130" s="133">
        <v>21</v>
      </c>
      <c r="BD130" s="133">
        <v>23</v>
      </c>
      <c r="BF130" s="133">
        <v>21</v>
      </c>
      <c r="BH130" s="133">
        <v>20</v>
      </c>
      <c r="BJ130" s="133">
        <v>19</v>
      </c>
      <c r="BL130" s="133">
        <v>20</v>
      </c>
      <c r="BN130" s="133">
        <v>21</v>
      </c>
      <c r="BP130" s="133">
        <v>21</v>
      </c>
      <c r="BR130" s="133">
        <v>20</v>
      </c>
      <c r="BT130" s="133">
        <v>24</v>
      </c>
      <c r="BV130" s="134">
        <v>23</v>
      </c>
      <c r="BW130" s="129"/>
    </row>
    <row r="131" spans="1:75" x14ac:dyDescent="0.25">
      <c r="B131" s="135"/>
      <c r="C131" s="144" t="s">
        <v>872</v>
      </c>
      <c r="D131" s="158" t="s">
        <v>544</v>
      </c>
      <c r="F131" s="133">
        <v>46</v>
      </c>
      <c r="H131" s="133">
        <v>38</v>
      </c>
      <c r="J131" s="133">
        <v>41</v>
      </c>
      <c r="L131" s="133">
        <v>44</v>
      </c>
      <c r="N131" s="133">
        <v>35</v>
      </c>
      <c r="P131" s="133">
        <v>32</v>
      </c>
      <c r="R131" s="133">
        <v>37</v>
      </c>
      <c r="T131" s="133">
        <v>31</v>
      </c>
      <c r="V131" s="133">
        <v>34</v>
      </c>
      <c r="X131" s="133">
        <v>36</v>
      </c>
      <c r="Z131" s="134">
        <v>34</v>
      </c>
      <c r="AB131" s="158" t="s">
        <v>544</v>
      </c>
      <c r="AD131" s="133">
        <v>39</v>
      </c>
      <c r="AE131" s="116" t="s">
        <v>535</v>
      </c>
      <c r="AF131" s="133">
        <v>38</v>
      </c>
      <c r="AG131" s="116" t="s">
        <v>535</v>
      </c>
      <c r="AH131" s="133">
        <v>40</v>
      </c>
      <c r="AI131" s="116" t="s">
        <v>535</v>
      </c>
      <c r="AJ131" s="133">
        <v>38</v>
      </c>
      <c r="AK131" s="116" t="s">
        <v>535</v>
      </c>
      <c r="AL131" s="133">
        <v>37</v>
      </c>
      <c r="AN131" s="133">
        <v>32</v>
      </c>
      <c r="AP131" s="133">
        <v>33</v>
      </c>
      <c r="AR131" s="133">
        <v>30</v>
      </c>
      <c r="AT131" s="133">
        <v>29</v>
      </c>
      <c r="AV131" s="133">
        <v>30</v>
      </c>
      <c r="AX131" s="134">
        <v>30</v>
      </c>
      <c r="AZ131" s="158" t="s">
        <v>544</v>
      </c>
      <c r="BB131" s="133">
        <v>40</v>
      </c>
      <c r="BC131" s="116" t="s">
        <v>535</v>
      </c>
      <c r="BD131" s="133">
        <v>38</v>
      </c>
      <c r="BE131" s="116" t="s">
        <v>535</v>
      </c>
      <c r="BF131" s="133">
        <v>40</v>
      </c>
      <c r="BG131" s="116" t="s">
        <v>535</v>
      </c>
      <c r="BH131" s="133">
        <v>39</v>
      </c>
      <c r="BI131" s="116" t="s">
        <v>535</v>
      </c>
      <c r="BJ131" s="133">
        <v>37</v>
      </c>
      <c r="BL131" s="133">
        <v>32</v>
      </c>
      <c r="BN131" s="133">
        <v>34</v>
      </c>
      <c r="BP131" s="133">
        <v>30</v>
      </c>
      <c r="BR131" s="133">
        <v>30</v>
      </c>
      <c r="BT131" s="133">
        <v>32</v>
      </c>
      <c r="BV131" s="134">
        <v>31</v>
      </c>
      <c r="BW131" s="129"/>
    </row>
    <row r="132" spans="1:75" x14ac:dyDescent="0.25">
      <c r="B132" s="135"/>
      <c r="C132" s="144" t="s">
        <v>873</v>
      </c>
      <c r="D132" s="158" t="s">
        <v>544</v>
      </c>
      <c r="F132" s="133">
        <v>27</v>
      </c>
      <c r="G132" s="116" t="s">
        <v>535</v>
      </c>
      <c r="H132" s="133">
        <v>35</v>
      </c>
      <c r="J132" s="133">
        <v>35</v>
      </c>
      <c r="L132" s="133">
        <v>39</v>
      </c>
      <c r="N132" s="133">
        <v>38</v>
      </c>
      <c r="P132" s="133">
        <v>44</v>
      </c>
      <c r="R132" s="133">
        <v>46</v>
      </c>
      <c r="T132" s="133">
        <v>49</v>
      </c>
      <c r="V132" s="133">
        <v>52</v>
      </c>
      <c r="X132" s="133">
        <v>38</v>
      </c>
      <c r="Z132" s="134">
        <v>43</v>
      </c>
      <c r="AB132" s="158" t="s">
        <v>544</v>
      </c>
      <c r="AD132" s="133">
        <v>10</v>
      </c>
      <c r="AE132" s="116" t="s">
        <v>535</v>
      </c>
      <c r="AF132" s="133">
        <v>13</v>
      </c>
      <c r="AG132" s="116" t="s">
        <v>535</v>
      </c>
      <c r="AH132" s="133">
        <v>16</v>
      </c>
      <c r="AI132" s="116" t="s">
        <v>535</v>
      </c>
      <c r="AJ132" s="133">
        <v>17</v>
      </c>
      <c r="AK132" s="116" t="s">
        <v>535</v>
      </c>
      <c r="AL132" s="133">
        <v>19</v>
      </c>
      <c r="AN132" s="133">
        <v>24</v>
      </c>
      <c r="AP132" s="133">
        <v>25</v>
      </c>
      <c r="AR132" s="133">
        <v>30</v>
      </c>
      <c r="AT132" s="133">
        <v>30</v>
      </c>
      <c r="AV132" s="133">
        <v>25</v>
      </c>
      <c r="AX132" s="134">
        <v>25</v>
      </c>
      <c r="AZ132" s="158" t="s">
        <v>544</v>
      </c>
      <c r="BB132" s="133">
        <v>12</v>
      </c>
      <c r="BC132" s="116" t="s">
        <v>535</v>
      </c>
      <c r="BD132" s="133">
        <v>17</v>
      </c>
      <c r="BE132" s="116" t="s">
        <v>535</v>
      </c>
      <c r="BF132" s="133">
        <v>19</v>
      </c>
      <c r="BG132" s="116" t="s">
        <v>535</v>
      </c>
      <c r="BH132" s="133">
        <v>21</v>
      </c>
      <c r="BI132" s="116" t="s">
        <v>535</v>
      </c>
      <c r="BJ132" s="133">
        <v>23</v>
      </c>
      <c r="BK132" s="116" t="s">
        <v>535</v>
      </c>
      <c r="BL132" s="133">
        <v>29</v>
      </c>
      <c r="BN132" s="133">
        <v>30</v>
      </c>
      <c r="BP132" s="133">
        <v>35</v>
      </c>
      <c r="BR132" s="133">
        <v>35</v>
      </c>
      <c r="BT132" s="133">
        <v>28</v>
      </c>
      <c r="BV132" s="134">
        <v>29</v>
      </c>
      <c r="BW132" s="129"/>
    </row>
    <row r="133" spans="1:75" x14ac:dyDescent="0.25">
      <c r="B133" s="135"/>
      <c r="C133" s="144" t="s">
        <v>874</v>
      </c>
      <c r="D133" s="158" t="s">
        <v>544</v>
      </c>
      <c r="F133" s="133">
        <v>1</v>
      </c>
      <c r="H133" s="133">
        <v>3</v>
      </c>
      <c r="J133" s="133">
        <v>2</v>
      </c>
      <c r="L133" s="133">
        <v>1</v>
      </c>
      <c r="N133" s="133">
        <v>3</v>
      </c>
      <c r="P133" s="133">
        <v>2</v>
      </c>
      <c r="R133" s="133">
        <v>1</v>
      </c>
      <c r="T133" s="133">
        <v>4</v>
      </c>
      <c r="V133" s="133">
        <v>1</v>
      </c>
      <c r="X133" s="159" t="s">
        <v>544</v>
      </c>
      <c r="Z133" s="134" t="s">
        <v>544</v>
      </c>
      <c r="AB133" s="158" t="s">
        <v>544</v>
      </c>
      <c r="AD133" s="159" t="s">
        <v>544</v>
      </c>
      <c r="AF133" s="159" t="s">
        <v>544</v>
      </c>
      <c r="AH133" s="159" t="s">
        <v>544</v>
      </c>
      <c r="AJ133" s="133">
        <v>1</v>
      </c>
      <c r="AL133" s="159" t="s">
        <v>544</v>
      </c>
      <c r="AN133" s="159" t="s">
        <v>544</v>
      </c>
      <c r="AP133" s="133">
        <v>0</v>
      </c>
      <c r="AR133" s="133">
        <v>1</v>
      </c>
      <c r="AT133" s="159" t="s">
        <v>544</v>
      </c>
      <c r="AV133" s="159" t="s">
        <v>544</v>
      </c>
      <c r="AX133" s="134" t="s">
        <v>544</v>
      </c>
      <c r="AZ133" s="158" t="s">
        <v>544</v>
      </c>
      <c r="BB133" s="133">
        <v>0</v>
      </c>
      <c r="BD133" s="133">
        <v>0</v>
      </c>
      <c r="BF133" s="133">
        <v>0</v>
      </c>
      <c r="BH133" s="133">
        <v>1</v>
      </c>
      <c r="BJ133" s="133">
        <v>1</v>
      </c>
      <c r="BL133" s="133">
        <v>0</v>
      </c>
      <c r="BN133" s="133">
        <v>0</v>
      </c>
      <c r="BP133" s="133">
        <v>1</v>
      </c>
      <c r="BR133" s="133">
        <v>0</v>
      </c>
      <c r="BT133" s="159" t="s">
        <v>544</v>
      </c>
      <c r="BV133" s="134" t="s">
        <v>544</v>
      </c>
      <c r="BW133" s="129"/>
    </row>
    <row r="134" spans="1:75" ht="12" x14ac:dyDescent="0.3">
      <c r="B134" s="137"/>
      <c r="C134" s="146" t="s">
        <v>538</v>
      </c>
      <c r="D134" s="160"/>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1">
        <v>101</v>
      </c>
      <c r="AA134" s="140"/>
      <c r="AB134" s="160"/>
      <c r="AC134" s="140"/>
      <c r="AD134" s="140"/>
      <c r="AE134" s="140"/>
      <c r="AF134" s="140"/>
      <c r="AG134" s="140"/>
      <c r="AH134" s="140"/>
      <c r="AI134" s="140"/>
      <c r="AJ134" s="140"/>
      <c r="AK134" s="140"/>
      <c r="AL134" s="140"/>
      <c r="AM134" s="140"/>
      <c r="AN134" s="140"/>
      <c r="AO134" s="140"/>
      <c r="AP134" s="140"/>
      <c r="AQ134" s="140"/>
      <c r="AR134" s="140"/>
      <c r="AS134" s="140"/>
      <c r="AT134" s="140"/>
      <c r="AU134" s="140"/>
      <c r="AV134" s="140"/>
      <c r="AW134" s="140"/>
      <c r="AX134" s="141">
        <v>364</v>
      </c>
      <c r="AY134" s="140"/>
      <c r="AZ134" s="160"/>
      <c r="BA134" s="140"/>
      <c r="BB134" s="140"/>
      <c r="BC134" s="140"/>
      <c r="BD134" s="140"/>
      <c r="BE134" s="140"/>
      <c r="BF134" s="140"/>
      <c r="BG134" s="140"/>
      <c r="BH134" s="140"/>
      <c r="BI134" s="140"/>
      <c r="BJ134" s="140"/>
      <c r="BK134" s="140"/>
      <c r="BL134" s="140"/>
      <c r="BM134" s="140"/>
      <c r="BN134" s="140"/>
      <c r="BO134" s="140"/>
      <c r="BP134" s="140"/>
      <c r="BQ134" s="140"/>
      <c r="BR134" s="140"/>
      <c r="BS134" s="140"/>
      <c r="BT134" s="140"/>
      <c r="BU134" s="140"/>
      <c r="BV134" s="141">
        <v>465</v>
      </c>
      <c r="BW134" s="142"/>
    </row>
    <row r="135" spans="1:75" x14ac:dyDescent="0.25">
      <c r="B135" s="116" t="s">
        <v>539</v>
      </c>
    </row>
    <row r="137" spans="1:75" x14ac:dyDescent="0.25">
      <c r="B137" s="116" t="s">
        <v>552</v>
      </c>
    </row>
    <row r="143" spans="1:75" s="120" customFormat="1" ht="13" x14ac:dyDescent="0.3">
      <c r="A143" s="120" t="s">
        <v>449</v>
      </c>
      <c r="B143" s="120" t="s">
        <v>447</v>
      </c>
      <c r="C143" s="120" t="s">
        <v>875</v>
      </c>
    </row>
    <row r="144" spans="1:75" x14ac:dyDescent="0.25">
      <c r="BW144" s="121" t="s">
        <v>526</v>
      </c>
    </row>
    <row r="145" spans="2:75" x14ac:dyDescent="0.25">
      <c r="D145" s="122" t="s">
        <v>527</v>
      </c>
      <c r="E145" s="123"/>
      <c r="F145" s="123"/>
      <c r="G145" s="123"/>
      <c r="H145" s="123"/>
      <c r="I145" s="123"/>
      <c r="J145" s="123"/>
      <c r="K145" s="123"/>
      <c r="L145" s="123"/>
      <c r="M145" s="123"/>
      <c r="N145" s="123"/>
      <c r="O145" s="123"/>
      <c r="P145" s="123"/>
      <c r="Q145" s="123"/>
      <c r="R145" s="123"/>
      <c r="S145" s="123"/>
      <c r="T145" s="123"/>
      <c r="U145" s="123"/>
      <c r="V145" s="123"/>
      <c r="W145" s="123"/>
      <c r="X145" s="123"/>
      <c r="Y145" s="123"/>
      <c r="Z145" s="123"/>
      <c r="AA145" s="123"/>
      <c r="AB145" s="122" t="s">
        <v>528</v>
      </c>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2" t="s">
        <v>529</v>
      </c>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4"/>
    </row>
    <row r="146" spans="2:75" x14ac:dyDescent="0.25">
      <c r="D146" s="125">
        <v>2015</v>
      </c>
      <c r="E146" s="126"/>
      <c r="F146" s="126">
        <v>2016</v>
      </c>
      <c r="G146" s="126"/>
      <c r="H146" s="126">
        <v>2017</v>
      </c>
      <c r="I146" s="126"/>
      <c r="J146" s="126">
        <v>2018</v>
      </c>
      <c r="K146" s="126"/>
      <c r="L146" s="126">
        <v>2019</v>
      </c>
      <c r="M146" s="126"/>
      <c r="N146" s="126">
        <v>2020</v>
      </c>
      <c r="O146" s="126"/>
      <c r="P146" s="126">
        <v>2021</v>
      </c>
      <c r="Q146" s="126"/>
      <c r="R146" s="126">
        <v>2022</v>
      </c>
      <c r="S146" s="126"/>
      <c r="T146" s="126">
        <v>2023</v>
      </c>
      <c r="U146" s="126"/>
      <c r="V146" s="126">
        <v>2024</v>
      </c>
      <c r="W146" s="126"/>
      <c r="X146" s="126">
        <v>2025</v>
      </c>
      <c r="Y146" s="126"/>
      <c r="Z146" s="127">
        <v>2026</v>
      </c>
      <c r="AA146" s="126"/>
      <c r="AB146" s="125">
        <v>2015</v>
      </c>
      <c r="AC146" s="126"/>
      <c r="AD146" s="126">
        <v>2016</v>
      </c>
      <c r="AE146" s="126"/>
      <c r="AF146" s="126">
        <v>2017</v>
      </c>
      <c r="AG146" s="126"/>
      <c r="AH146" s="126">
        <v>2018</v>
      </c>
      <c r="AI146" s="126"/>
      <c r="AJ146" s="126">
        <v>2019</v>
      </c>
      <c r="AK146" s="126"/>
      <c r="AL146" s="126">
        <v>2020</v>
      </c>
      <c r="AM146" s="126"/>
      <c r="AN146" s="126">
        <v>2021</v>
      </c>
      <c r="AO146" s="126"/>
      <c r="AP146" s="126">
        <v>2022</v>
      </c>
      <c r="AQ146" s="126"/>
      <c r="AR146" s="126">
        <v>2023</v>
      </c>
      <c r="AS146" s="126"/>
      <c r="AT146" s="126">
        <v>2024</v>
      </c>
      <c r="AU146" s="126"/>
      <c r="AV146" s="126">
        <v>2025</v>
      </c>
      <c r="AW146" s="126"/>
      <c r="AX146" s="127">
        <v>2026</v>
      </c>
      <c r="AY146" s="126"/>
      <c r="AZ146" s="125">
        <v>2015</v>
      </c>
      <c r="BA146" s="126"/>
      <c r="BB146" s="126">
        <v>2016</v>
      </c>
      <c r="BC146" s="126"/>
      <c r="BD146" s="126">
        <v>2017</v>
      </c>
      <c r="BE146" s="126"/>
      <c r="BF146" s="126">
        <v>2018</v>
      </c>
      <c r="BG146" s="126"/>
      <c r="BH146" s="126">
        <v>2019</v>
      </c>
      <c r="BI146" s="126"/>
      <c r="BJ146" s="126">
        <v>2020</v>
      </c>
      <c r="BK146" s="126"/>
      <c r="BL146" s="126">
        <v>2021</v>
      </c>
      <c r="BM146" s="126"/>
      <c r="BN146" s="126">
        <v>2022</v>
      </c>
      <c r="BO146" s="126"/>
      <c r="BP146" s="126">
        <v>2023</v>
      </c>
      <c r="BQ146" s="126"/>
      <c r="BR146" s="126">
        <v>2024</v>
      </c>
      <c r="BS146" s="126"/>
      <c r="BT146" s="126">
        <v>2025</v>
      </c>
      <c r="BU146" s="126"/>
      <c r="BV146" s="127">
        <v>2026</v>
      </c>
      <c r="BW146" s="128"/>
    </row>
    <row r="147" spans="2:75" x14ac:dyDescent="0.25">
      <c r="B147" s="130" t="s">
        <v>533</v>
      </c>
      <c r="C147" s="131" t="s">
        <v>788</v>
      </c>
      <c r="D147" s="158" t="s">
        <v>544</v>
      </c>
      <c r="F147" s="133">
        <v>51</v>
      </c>
      <c r="H147" s="133">
        <v>51</v>
      </c>
      <c r="J147" s="133">
        <v>50</v>
      </c>
      <c r="L147" s="133">
        <v>50</v>
      </c>
      <c r="N147" s="133">
        <v>52</v>
      </c>
      <c r="P147" s="133">
        <v>52</v>
      </c>
      <c r="R147" s="133">
        <v>51</v>
      </c>
      <c r="T147" s="133">
        <v>53</v>
      </c>
      <c r="V147" s="133">
        <v>50</v>
      </c>
      <c r="X147" s="133">
        <v>49</v>
      </c>
      <c r="Z147" s="134">
        <v>51</v>
      </c>
      <c r="AB147" s="158" t="s">
        <v>544</v>
      </c>
      <c r="AD147" s="133">
        <v>60</v>
      </c>
      <c r="AF147" s="133">
        <v>55</v>
      </c>
      <c r="AH147" s="133">
        <v>56</v>
      </c>
      <c r="AJ147" s="133">
        <v>58</v>
      </c>
      <c r="AL147" s="133">
        <v>59</v>
      </c>
      <c r="AN147" s="133">
        <v>57</v>
      </c>
      <c r="AP147" s="133">
        <v>55</v>
      </c>
      <c r="AR147" s="133">
        <v>58</v>
      </c>
      <c r="AT147" s="133">
        <v>57</v>
      </c>
      <c r="AV147" s="133">
        <v>58</v>
      </c>
      <c r="AX147" s="134">
        <v>59</v>
      </c>
      <c r="AZ147" s="158" t="s">
        <v>544</v>
      </c>
      <c r="BB147" s="133">
        <v>58</v>
      </c>
      <c r="BD147" s="133">
        <v>54</v>
      </c>
      <c r="BF147" s="133">
        <v>55</v>
      </c>
      <c r="BH147" s="133">
        <v>56</v>
      </c>
      <c r="BJ147" s="133">
        <v>57</v>
      </c>
      <c r="BL147" s="133">
        <v>56</v>
      </c>
      <c r="BN147" s="133">
        <v>54</v>
      </c>
      <c r="BP147" s="133">
        <v>57</v>
      </c>
      <c r="BR147" s="133">
        <v>55</v>
      </c>
      <c r="BT147" s="133">
        <v>56</v>
      </c>
      <c r="BV147" s="134">
        <v>57</v>
      </c>
      <c r="BW147" s="129"/>
    </row>
    <row r="148" spans="2:75" x14ac:dyDescent="0.25">
      <c r="B148" s="135"/>
      <c r="C148" s="136">
        <v>1</v>
      </c>
      <c r="D148" s="158" t="s">
        <v>544</v>
      </c>
      <c r="F148" s="133">
        <v>16</v>
      </c>
      <c r="H148" s="133">
        <v>16</v>
      </c>
      <c r="J148" s="133">
        <v>16</v>
      </c>
      <c r="L148" s="133">
        <v>16</v>
      </c>
      <c r="N148" s="133">
        <v>15</v>
      </c>
      <c r="P148" s="133">
        <v>16</v>
      </c>
      <c r="R148" s="133">
        <v>15</v>
      </c>
      <c r="T148" s="133">
        <v>15</v>
      </c>
      <c r="V148" s="133">
        <v>15</v>
      </c>
      <c r="X148" s="133">
        <v>16</v>
      </c>
      <c r="Z148" s="134">
        <v>15</v>
      </c>
      <c r="AB148" s="158" t="s">
        <v>544</v>
      </c>
      <c r="AD148" s="133">
        <v>16</v>
      </c>
      <c r="AF148" s="133">
        <v>15</v>
      </c>
      <c r="AH148" s="133">
        <v>16</v>
      </c>
      <c r="AJ148" s="133">
        <v>15</v>
      </c>
      <c r="AL148" s="133">
        <v>15</v>
      </c>
      <c r="AN148" s="133">
        <v>15</v>
      </c>
      <c r="AP148" s="133">
        <v>17</v>
      </c>
      <c r="AR148" s="133">
        <v>16</v>
      </c>
      <c r="AT148" s="133">
        <v>15</v>
      </c>
      <c r="AV148" s="133">
        <v>15</v>
      </c>
      <c r="AX148" s="134">
        <v>15</v>
      </c>
      <c r="AZ148" s="158" t="s">
        <v>544</v>
      </c>
      <c r="BB148" s="133">
        <v>16</v>
      </c>
      <c r="BD148" s="133">
        <v>15</v>
      </c>
      <c r="BF148" s="133">
        <v>16</v>
      </c>
      <c r="BH148" s="133">
        <v>15</v>
      </c>
      <c r="BJ148" s="133">
        <v>15</v>
      </c>
      <c r="BL148" s="133">
        <v>16</v>
      </c>
      <c r="BN148" s="133">
        <v>16</v>
      </c>
      <c r="BP148" s="133">
        <v>16</v>
      </c>
      <c r="BR148" s="133">
        <v>15</v>
      </c>
      <c r="BT148" s="133">
        <v>15</v>
      </c>
      <c r="BV148" s="134">
        <v>15</v>
      </c>
      <c r="BW148" s="129"/>
    </row>
    <row r="149" spans="2:75" x14ac:dyDescent="0.25">
      <c r="B149" s="135"/>
      <c r="C149" s="136">
        <v>2</v>
      </c>
      <c r="D149" s="158" t="s">
        <v>544</v>
      </c>
      <c r="F149" s="133">
        <v>23</v>
      </c>
      <c r="H149" s="133">
        <v>23</v>
      </c>
      <c r="J149" s="133">
        <v>24</v>
      </c>
      <c r="L149" s="133">
        <v>24</v>
      </c>
      <c r="N149" s="133">
        <v>24</v>
      </c>
      <c r="P149" s="133">
        <v>23</v>
      </c>
      <c r="R149" s="133">
        <v>24</v>
      </c>
      <c r="T149" s="133">
        <v>22</v>
      </c>
      <c r="V149" s="133">
        <v>26</v>
      </c>
      <c r="X149" s="133">
        <v>26</v>
      </c>
      <c r="Z149" s="134">
        <v>24</v>
      </c>
      <c r="AB149" s="158" t="s">
        <v>544</v>
      </c>
      <c r="AD149" s="133">
        <v>16</v>
      </c>
      <c r="AF149" s="133">
        <v>20</v>
      </c>
      <c r="AH149" s="133">
        <v>19</v>
      </c>
      <c r="AJ149" s="133">
        <v>19</v>
      </c>
      <c r="AL149" s="133">
        <v>17</v>
      </c>
      <c r="AN149" s="133">
        <v>18</v>
      </c>
      <c r="AP149" s="133">
        <v>19</v>
      </c>
      <c r="AR149" s="133">
        <v>18</v>
      </c>
      <c r="AT149" s="133">
        <v>19</v>
      </c>
      <c r="AV149" s="133">
        <v>18</v>
      </c>
      <c r="AX149" s="134">
        <v>18</v>
      </c>
      <c r="AZ149" s="158" t="s">
        <v>544</v>
      </c>
      <c r="BB149" s="133">
        <v>17</v>
      </c>
      <c r="BD149" s="133">
        <v>20</v>
      </c>
      <c r="BF149" s="133">
        <v>20</v>
      </c>
      <c r="BH149" s="133">
        <v>20</v>
      </c>
      <c r="BJ149" s="133">
        <v>19</v>
      </c>
      <c r="BL149" s="133">
        <v>19</v>
      </c>
      <c r="BN149" s="133">
        <v>20</v>
      </c>
      <c r="BP149" s="133">
        <v>19</v>
      </c>
      <c r="BR149" s="133">
        <v>21</v>
      </c>
      <c r="BT149" s="133">
        <v>20</v>
      </c>
      <c r="BV149" s="134">
        <v>20</v>
      </c>
      <c r="BW149" s="129"/>
    </row>
    <row r="150" spans="2:75" x14ac:dyDescent="0.25">
      <c r="B150" s="135"/>
      <c r="C150" s="136">
        <v>3</v>
      </c>
      <c r="D150" s="158" t="s">
        <v>544</v>
      </c>
      <c r="F150" s="133">
        <v>7</v>
      </c>
      <c r="H150" s="133">
        <v>8</v>
      </c>
      <c r="J150" s="133">
        <v>7</v>
      </c>
      <c r="L150" s="133">
        <v>7</v>
      </c>
      <c r="N150" s="133">
        <v>7</v>
      </c>
      <c r="P150" s="133">
        <v>6</v>
      </c>
      <c r="R150" s="133">
        <v>7</v>
      </c>
      <c r="T150" s="133">
        <v>7</v>
      </c>
      <c r="V150" s="133">
        <v>6</v>
      </c>
      <c r="X150" s="133">
        <v>6</v>
      </c>
      <c r="Z150" s="134">
        <v>7</v>
      </c>
      <c r="AB150" s="158" t="s">
        <v>544</v>
      </c>
      <c r="AD150" s="133">
        <v>5</v>
      </c>
      <c r="AF150" s="133">
        <v>6</v>
      </c>
      <c r="AH150" s="133">
        <v>6</v>
      </c>
      <c r="AJ150" s="133">
        <v>6</v>
      </c>
      <c r="AL150" s="133">
        <v>6</v>
      </c>
      <c r="AN150" s="133">
        <v>6</v>
      </c>
      <c r="AP150" s="133">
        <v>5</v>
      </c>
      <c r="AR150" s="133">
        <v>6</v>
      </c>
      <c r="AT150" s="133">
        <v>6</v>
      </c>
      <c r="AV150" s="133">
        <v>6</v>
      </c>
      <c r="AX150" s="134">
        <v>6</v>
      </c>
      <c r="AZ150" s="158" t="s">
        <v>544</v>
      </c>
      <c r="BB150" s="133">
        <v>5</v>
      </c>
      <c r="BD150" s="133">
        <v>6</v>
      </c>
      <c r="BF150" s="133">
        <v>6</v>
      </c>
      <c r="BH150" s="133">
        <v>6</v>
      </c>
      <c r="BJ150" s="133">
        <v>6</v>
      </c>
      <c r="BL150" s="133">
        <v>6</v>
      </c>
      <c r="BN150" s="133">
        <v>6</v>
      </c>
      <c r="BP150" s="133">
        <v>6</v>
      </c>
      <c r="BR150" s="133">
        <v>6</v>
      </c>
      <c r="BT150" s="133">
        <v>6</v>
      </c>
      <c r="BV150" s="134">
        <v>6</v>
      </c>
      <c r="BW150" s="129"/>
    </row>
    <row r="151" spans="2:75" x14ac:dyDescent="0.25">
      <c r="B151" s="135"/>
      <c r="C151" s="136" t="s">
        <v>876</v>
      </c>
      <c r="D151" s="158" t="s">
        <v>544</v>
      </c>
      <c r="F151" s="133">
        <v>2</v>
      </c>
      <c r="H151" s="133">
        <v>2</v>
      </c>
      <c r="J151" s="133">
        <v>2</v>
      </c>
      <c r="L151" s="133">
        <v>2</v>
      </c>
      <c r="N151" s="133">
        <v>2</v>
      </c>
      <c r="P151" s="133">
        <v>2</v>
      </c>
      <c r="R151" s="133">
        <v>2</v>
      </c>
      <c r="T151" s="133">
        <v>2</v>
      </c>
      <c r="V151" s="133">
        <v>2</v>
      </c>
      <c r="X151" s="133">
        <v>2</v>
      </c>
      <c r="Z151" s="134">
        <v>2</v>
      </c>
      <c r="AB151" s="158" t="s">
        <v>544</v>
      </c>
      <c r="AD151" s="133">
        <v>2</v>
      </c>
      <c r="AF151" s="133">
        <v>3</v>
      </c>
      <c r="AH151" s="133">
        <v>2</v>
      </c>
      <c r="AJ151" s="133">
        <v>2</v>
      </c>
      <c r="AL151" s="133">
        <v>2</v>
      </c>
      <c r="AN151" s="133">
        <v>2</v>
      </c>
      <c r="AP151" s="133">
        <v>3</v>
      </c>
      <c r="AR151" s="133">
        <v>2</v>
      </c>
      <c r="AT151" s="133">
        <v>2</v>
      </c>
      <c r="AV151" s="133">
        <v>3</v>
      </c>
      <c r="AX151" s="134">
        <v>2</v>
      </c>
      <c r="AZ151" s="158" t="s">
        <v>544</v>
      </c>
      <c r="BB151" s="133">
        <v>2</v>
      </c>
      <c r="BD151" s="133">
        <v>3</v>
      </c>
      <c r="BF151" s="133">
        <v>2</v>
      </c>
      <c r="BH151" s="133">
        <v>2</v>
      </c>
      <c r="BJ151" s="133">
        <v>2</v>
      </c>
      <c r="BL151" s="133">
        <v>2</v>
      </c>
      <c r="BN151" s="133">
        <v>2</v>
      </c>
      <c r="BP151" s="133">
        <v>2</v>
      </c>
      <c r="BR151" s="133">
        <v>2</v>
      </c>
      <c r="BT151" s="133">
        <v>2</v>
      </c>
      <c r="BV151" s="134">
        <v>2</v>
      </c>
      <c r="BW151" s="129"/>
    </row>
    <row r="152" spans="2:75" x14ac:dyDescent="0.25">
      <c r="B152" s="135"/>
      <c r="C152" s="136" t="s">
        <v>877</v>
      </c>
      <c r="D152" s="158" t="s">
        <v>544</v>
      </c>
      <c r="F152" s="133">
        <v>1</v>
      </c>
      <c r="H152" s="133">
        <v>0</v>
      </c>
      <c r="J152" s="133">
        <v>0</v>
      </c>
      <c r="L152" s="133">
        <v>0</v>
      </c>
      <c r="M152" s="116" t="s">
        <v>535</v>
      </c>
      <c r="N152" s="133">
        <v>0</v>
      </c>
      <c r="O152" s="116" t="s">
        <v>535</v>
      </c>
      <c r="P152" s="133">
        <v>1</v>
      </c>
      <c r="R152" s="133">
        <v>1</v>
      </c>
      <c r="T152" s="133">
        <v>2</v>
      </c>
      <c r="V152" s="133">
        <v>1</v>
      </c>
      <c r="X152" s="133">
        <v>1</v>
      </c>
      <c r="Z152" s="134">
        <v>1</v>
      </c>
      <c r="AB152" s="158" t="s">
        <v>544</v>
      </c>
      <c r="AD152" s="133">
        <v>1</v>
      </c>
      <c r="AE152" s="116" t="s">
        <v>535</v>
      </c>
      <c r="AF152" s="133">
        <v>1</v>
      </c>
      <c r="AH152" s="133">
        <v>0</v>
      </c>
      <c r="AJ152" s="133">
        <v>0</v>
      </c>
      <c r="AK152" s="116" t="s">
        <v>535</v>
      </c>
      <c r="AL152" s="133">
        <v>0</v>
      </c>
      <c r="AM152" s="116" t="s">
        <v>535</v>
      </c>
      <c r="AN152" s="133">
        <v>1</v>
      </c>
      <c r="AP152" s="133">
        <v>1</v>
      </c>
      <c r="AR152" s="133">
        <v>1</v>
      </c>
      <c r="AT152" s="133">
        <v>1</v>
      </c>
      <c r="AV152" s="133">
        <v>0</v>
      </c>
      <c r="AX152" s="134">
        <v>0</v>
      </c>
      <c r="AZ152" s="158" t="s">
        <v>544</v>
      </c>
      <c r="BB152" s="133">
        <v>1</v>
      </c>
      <c r="BC152" s="116" t="s">
        <v>535</v>
      </c>
      <c r="BD152" s="133">
        <v>1</v>
      </c>
      <c r="BF152" s="133">
        <v>0</v>
      </c>
      <c r="BG152" s="116" t="s">
        <v>535</v>
      </c>
      <c r="BH152" s="133">
        <v>0</v>
      </c>
      <c r="BI152" s="116" t="s">
        <v>535</v>
      </c>
      <c r="BJ152" s="133">
        <v>0</v>
      </c>
      <c r="BK152" s="116" t="s">
        <v>535</v>
      </c>
      <c r="BL152" s="133">
        <v>1</v>
      </c>
      <c r="BN152" s="133">
        <v>1</v>
      </c>
      <c r="BP152" s="133">
        <v>1</v>
      </c>
      <c r="BQ152" s="116" t="s">
        <v>535</v>
      </c>
      <c r="BR152" s="133">
        <v>1</v>
      </c>
      <c r="BT152" s="133">
        <v>1</v>
      </c>
      <c r="BV152" s="134">
        <v>1</v>
      </c>
      <c r="BW152" s="129"/>
    </row>
    <row r="153" spans="2:75" ht="12" x14ac:dyDescent="0.3">
      <c r="B153" s="137"/>
      <c r="C153" s="138" t="s">
        <v>538</v>
      </c>
      <c r="D153" s="160"/>
      <c r="E153" s="140"/>
      <c r="F153" s="140"/>
      <c r="G153" s="140"/>
      <c r="H153" s="140"/>
      <c r="I153" s="140"/>
      <c r="J153" s="140"/>
      <c r="K153" s="140"/>
      <c r="L153" s="140"/>
      <c r="M153" s="140"/>
      <c r="N153" s="140"/>
      <c r="O153" s="140"/>
      <c r="P153" s="140"/>
      <c r="Q153" s="140"/>
      <c r="R153" s="140"/>
      <c r="S153" s="140"/>
      <c r="T153" s="140"/>
      <c r="U153" s="140"/>
      <c r="V153" s="140"/>
      <c r="W153" s="140"/>
      <c r="X153" s="140"/>
      <c r="Y153" s="140"/>
      <c r="Z153" s="141">
        <v>1687</v>
      </c>
      <c r="AA153" s="140"/>
      <c r="AB153" s="160"/>
      <c r="AC153" s="140"/>
      <c r="AD153" s="140"/>
      <c r="AE153" s="140"/>
      <c r="AF153" s="140"/>
      <c r="AG153" s="140"/>
      <c r="AH153" s="140"/>
      <c r="AI153" s="140"/>
      <c r="AJ153" s="140"/>
      <c r="AK153" s="140"/>
      <c r="AL153" s="140"/>
      <c r="AM153" s="140"/>
      <c r="AN153" s="140"/>
      <c r="AO153" s="140"/>
      <c r="AP153" s="140"/>
      <c r="AQ153" s="140"/>
      <c r="AR153" s="140"/>
      <c r="AS153" s="140"/>
      <c r="AT153" s="140"/>
      <c r="AU153" s="140"/>
      <c r="AV153" s="140"/>
      <c r="AW153" s="140"/>
      <c r="AX153" s="141">
        <v>2900</v>
      </c>
      <c r="AY153" s="140"/>
      <c r="AZ153" s="160"/>
      <c r="BA153" s="140"/>
      <c r="BB153" s="140"/>
      <c r="BC153" s="140"/>
      <c r="BD153" s="140"/>
      <c r="BE153" s="140"/>
      <c r="BF153" s="140"/>
      <c r="BG153" s="140"/>
      <c r="BH153" s="140"/>
      <c r="BI153" s="140"/>
      <c r="BJ153" s="140"/>
      <c r="BK153" s="140"/>
      <c r="BL153" s="140"/>
      <c r="BM153" s="140"/>
      <c r="BN153" s="140"/>
      <c r="BO153" s="140"/>
      <c r="BP153" s="140"/>
      <c r="BQ153" s="140"/>
      <c r="BR153" s="140"/>
      <c r="BS153" s="140"/>
      <c r="BT153" s="140"/>
      <c r="BU153" s="140"/>
      <c r="BV153" s="141">
        <v>4587</v>
      </c>
      <c r="BW153" s="142"/>
    </row>
    <row r="154" spans="2:75" x14ac:dyDescent="0.25">
      <c r="B154" s="130" t="s">
        <v>530</v>
      </c>
      <c r="C154" s="143" t="s">
        <v>788</v>
      </c>
      <c r="D154" s="158" t="s">
        <v>544</v>
      </c>
      <c r="F154" s="133">
        <v>46</v>
      </c>
      <c r="G154" s="116" t="s">
        <v>535</v>
      </c>
      <c r="H154" s="133">
        <v>50</v>
      </c>
      <c r="J154" s="133">
        <v>47</v>
      </c>
      <c r="K154" s="116" t="s">
        <v>535</v>
      </c>
      <c r="L154" s="133">
        <v>46</v>
      </c>
      <c r="M154" s="116" t="s">
        <v>535</v>
      </c>
      <c r="N154" s="133">
        <v>52</v>
      </c>
      <c r="P154" s="133">
        <v>55</v>
      </c>
      <c r="R154" s="133">
        <v>55</v>
      </c>
      <c r="T154" s="133">
        <v>57</v>
      </c>
      <c r="V154" s="133">
        <v>47</v>
      </c>
      <c r="X154" s="133">
        <v>53</v>
      </c>
      <c r="Z154" s="134">
        <v>55</v>
      </c>
      <c r="AB154" s="158" t="s">
        <v>544</v>
      </c>
      <c r="AD154" s="133">
        <v>63</v>
      </c>
      <c r="AF154" s="133">
        <v>65</v>
      </c>
      <c r="AG154" s="116" t="s">
        <v>535</v>
      </c>
      <c r="AH154" s="133">
        <v>63</v>
      </c>
      <c r="AJ154" s="133">
        <v>62</v>
      </c>
      <c r="AL154" s="133">
        <v>62</v>
      </c>
      <c r="AN154" s="133">
        <v>57</v>
      </c>
      <c r="AP154" s="133">
        <v>54</v>
      </c>
      <c r="AR154" s="133">
        <v>56</v>
      </c>
      <c r="AT154" s="133">
        <v>56</v>
      </c>
      <c r="AV154" s="133">
        <v>60</v>
      </c>
      <c r="AX154" s="134">
        <v>57</v>
      </c>
      <c r="AZ154" s="158" t="s">
        <v>544</v>
      </c>
      <c r="BB154" s="133">
        <v>58</v>
      </c>
      <c r="BD154" s="133">
        <v>60</v>
      </c>
      <c r="BF154" s="133">
        <v>58</v>
      </c>
      <c r="BH154" s="133">
        <v>57</v>
      </c>
      <c r="BJ154" s="133">
        <v>59</v>
      </c>
      <c r="BL154" s="133">
        <v>56</v>
      </c>
      <c r="BN154" s="133">
        <v>54</v>
      </c>
      <c r="BP154" s="133">
        <v>56</v>
      </c>
      <c r="BR154" s="133">
        <v>53</v>
      </c>
      <c r="BT154" s="133">
        <v>57</v>
      </c>
      <c r="BV154" s="134">
        <v>56</v>
      </c>
      <c r="BW154" s="129"/>
    </row>
    <row r="155" spans="2:75" x14ac:dyDescent="0.25">
      <c r="B155" s="135"/>
      <c r="C155" s="144">
        <v>1</v>
      </c>
      <c r="D155" s="158" t="s">
        <v>544</v>
      </c>
      <c r="F155" s="133">
        <v>16</v>
      </c>
      <c r="G155" s="116" t="s">
        <v>535</v>
      </c>
      <c r="H155" s="133">
        <v>16</v>
      </c>
      <c r="I155" s="116" t="s">
        <v>535</v>
      </c>
      <c r="J155" s="133">
        <v>18</v>
      </c>
      <c r="K155" s="116" t="s">
        <v>535</v>
      </c>
      <c r="L155" s="133">
        <v>15</v>
      </c>
      <c r="M155" s="116" t="s">
        <v>535</v>
      </c>
      <c r="N155" s="133">
        <v>15</v>
      </c>
      <c r="O155" s="116" t="s">
        <v>535</v>
      </c>
      <c r="P155" s="133">
        <v>13</v>
      </c>
      <c r="R155" s="133">
        <v>12</v>
      </c>
      <c r="T155" s="133">
        <v>13</v>
      </c>
      <c r="V155" s="133">
        <v>14</v>
      </c>
      <c r="X155" s="133">
        <v>13</v>
      </c>
      <c r="Z155" s="134">
        <v>10</v>
      </c>
      <c r="AB155" s="158" t="s">
        <v>544</v>
      </c>
      <c r="AD155" s="133">
        <v>12</v>
      </c>
      <c r="AF155" s="133">
        <v>12</v>
      </c>
      <c r="AH155" s="133">
        <v>13</v>
      </c>
      <c r="AJ155" s="133">
        <v>13</v>
      </c>
      <c r="AL155" s="133">
        <v>13</v>
      </c>
      <c r="AN155" s="133">
        <v>14</v>
      </c>
      <c r="AP155" s="133">
        <v>20</v>
      </c>
      <c r="AR155" s="133">
        <v>17</v>
      </c>
      <c r="AT155" s="133">
        <v>19</v>
      </c>
      <c r="AV155" s="133">
        <v>14</v>
      </c>
      <c r="AX155" s="134">
        <v>13</v>
      </c>
      <c r="AZ155" s="158" t="s">
        <v>544</v>
      </c>
      <c r="BB155" s="133">
        <v>13</v>
      </c>
      <c r="BD155" s="133">
        <v>13</v>
      </c>
      <c r="BF155" s="133">
        <v>14</v>
      </c>
      <c r="BH155" s="133">
        <v>14</v>
      </c>
      <c r="BJ155" s="133">
        <v>14</v>
      </c>
      <c r="BL155" s="133">
        <v>13</v>
      </c>
      <c r="BN155" s="133">
        <v>17</v>
      </c>
      <c r="BO155" s="116" t="s">
        <v>535</v>
      </c>
      <c r="BP155" s="133">
        <v>16</v>
      </c>
      <c r="BR155" s="133">
        <v>18</v>
      </c>
      <c r="BT155" s="133">
        <v>13</v>
      </c>
      <c r="BV155" s="134">
        <v>12</v>
      </c>
      <c r="BW155" s="129"/>
    </row>
    <row r="156" spans="2:75" x14ac:dyDescent="0.25">
      <c r="B156" s="135"/>
      <c r="C156" s="144">
        <v>2</v>
      </c>
      <c r="D156" s="158" t="s">
        <v>544</v>
      </c>
      <c r="F156" s="133">
        <v>22</v>
      </c>
      <c r="H156" s="133">
        <v>23</v>
      </c>
      <c r="J156" s="133">
        <v>23</v>
      </c>
      <c r="L156" s="133">
        <v>26</v>
      </c>
      <c r="N156" s="133">
        <v>22</v>
      </c>
      <c r="P156" s="133">
        <v>21</v>
      </c>
      <c r="R156" s="133">
        <v>19</v>
      </c>
      <c r="T156" s="133">
        <v>20</v>
      </c>
      <c r="V156" s="133">
        <v>27</v>
      </c>
      <c r="X156" s="133">
        <v>23</v>
      </c>
      <c r="Z156" s="134">
        <v>25</v>
      </c>
      <c r="AB156" s="158" t="s">
        <v>544</v>
      </c>
      <c r="AD156" s="133">
        <v>13</v>
      </c>
      <c r="AE156" s="116" t="s">
        <v>535</v>
      </c>
      <c r="AF156" s="133">
        <v>15</v>
      </c>
      <c r="AH156" s="133">
        <v>16</v>
      </c>
      <c r="AJ156" s="133">
        <v>17</v>
      </c>
      <c r="AL156" s="133">
        <v>16</v>
      </c>
      <c r="AN156" s="133">
        <v>19</v>
      </c>
      <c r="AP156" s="133">
        <v>15</v>
      </c>
      <c r="AR156" s="133">
        <v>18</v>
      </c>
      <c r="AT156" s="133">
        <v>18</v>
      </c>
      <c r="AV156" s="133">
        <v>15</v>
      </c>
      <c r="AX156" s="134">
        <v>20</v>
      </c>
      <c r="AZ156" s="158" t="s">
        <v>544</v>
      </c>
      <c r="BB156" s="133">
        <v>16</v>
      </c>
      <c r="BC156" s="116" t="s">
        <v>535</v>
      </c>
      <c r="BD156" s="133">
        <v>18</v>
      </c>
      <c r="BE156" s="116" t="s">
        <v>535</v>
      </c>
      <c r="BF156" s="133">
        <v>19</v>
      </c>
      <c r="BH156" s="133">
        <v>20</v>
      </c>
      <c r="BJ156" s="133">
        <v>18</v>
      </c>
      <c r="BK156" s="116" t="s">
        <v>535</v>
      </c>
      <c r="BL156" s="133">
        <v>20</v>
      </c>
      <c r="BN156" s="133">
        <v>17</v>
      </c>
      <c r="BO156" s="116" t="s">
        <v>535</v>
      </c>
      <c r="BP156" s="133">
        <v>19</v>
      </c>
      <c r="BR156" s="133">
        <v>21</v>
      </c>
      <c r="BT156" s="133">
        <v>18</v>
      </c>
      <c r="BV156" s="134">
        <v>22</v>
      </c>
      <c r="BW156" s="129"/>
    </row>
    <row r="157" spans="2:75" x14ac:dyDescent="0.25">
      <c r="B157" s="135"/>
      <c r="C157" s="144">
        <v>3</v>
      </c>
      <c r="D157" s="158" t="s">
        <v>544</v>
      </c>
      <c r="F157" s="133">
        <v>9</v>
      </c>
      <c r="G157" s="116" t="s">
        <v>535</v>
      </c>
      <c r="H157" s="133">
        <v>8</v>
      </c>
      <c r="J157" s="133">
        <v>9</v>
      </c>
      <c r="K157" s="116" t="s">
        <v>535</v>
      </c>
      <c r="L157" s="133">
        <v>9</v>
      </c>
      <c r="M157" s="116" t="s">
        <v>535</v>
      </c>
      <c r="N157" s="133">
        <v>9</v>
      </c>
      <c r="O157" s="116" t="s">
        <v>535</v>
      </c>
      <c r="P157" s="133">
        <v>7</v>
      </c>
      <c r="R157" s="133">
        <v>6</v>
      </c>
      <c r="T157" s="133">
        <v>6</v>
      </c>
      <c r="V157" s="133">
        <v>8</v>
      </c>
      <c r="X157" s="133">
        <v>7</v>
      </c>
      <c r="Z157" s="134">
        <v>5</v>
      </c>
      <c r="AB157" s="158" t="s">
        <v>544</v>
      </c>
      <c r="AD157" s="133">
        <v>4</v>
      </c>
      <c r="AE157" s="116" t="s">
        <v>535</v>
      </c>
      <c r="AF157" s="133">
        <v>6</v>
      </c>
      <c r="AH157" s="133">
        <v>5</v>
      </c>
      <c r="AJ157" s="133">
        <v>4</v>
      </c>
      <c r="AL157" s="133">
        <v>5</v>
      </c>
      <c r="AN157" s="133">
        <v>6</v>
      </c>
      <c r="AP157" s="133">
        <v>5</v>
      </c>
      <c r="AR157" s="133">
        <v>7</v>
      </c>
      <c r="AT157" s="133">
        <v>4</v>
      </c>
      <c r="AV157" s="133">
        <v>7</v>
      </c>
      <c r="AX157" s="134">
        <v>7</v>
      </c>
      <c r="AZ157" s="158" t="s">
        <v>544</v>
      </c>
      <c r="BB157" s="133">
        <v>5</v>
      </c>
      <c r="BD157" s="133">
        <v>6</v>
      </c>
      <c r="BF157" s="133">
        <v>7</v>
      </c>
      <c r="BH157" s="133">
        <v>6</v>
      </c>
      <c r="BJ157" s="133">
        <v>6</v>
      </c>
      <c r="BL157" s="133">
        <v>6</v>
      </c>
      <c r="BN157" s="133">
        <v>6</v>
      </c>
      <c r="BP157" s="133">
        <v>6</v>
      </c>
      <c r="BR157" s="133">
        <v>5</v>
      </c>
      <c r="BT157" s="133">
        <v>7</v>
      </c>
      <c r="BV157" s="134">
        <v>6</v>
      </c>
      <c r="BW157" s="129"/>
    </row>
    <row r="158" spans="2:75" x14ac:dyDescent="0.25">
      <c r="B158" s="135"/>
      <c r="C158" s="144" t="s">
        <v>876</v>
      </c>
      <c r="D158" s="158" t="s">
        <v>544</v>
      </c>
      <c r="F158" s="133">
        <v>3</v>
      </c>
      <c r="H158" s="133">
        <v>2</v>
      </c>
      <c r="J158" s="133">
        <v>2</v>
      </c>
      <c r="L158" s="133">
        <v>2</v>
      </c>
      <c r="N158" s="133">
        <v>3</v>
      </c>
      <c r="P158" s="133">
        <v>2</v>
      </c>
      <c r="R158" s="133">
        <v>2</v>
      </c>
      <c r="T158" s="133">
        <v>3</v>
      </c>
      <c r="V158" s="133">
        <v>3</v>
      </c>
      <c r="X158" s="133">
        <v>2</v>
      </c>
      <c r="Z158" s="134">
        <v>3</v>
      </c>
      <c r="AB158" s="158" t="s">
        <v>544</v>
      </c>
      <c r="AD158" s="133">
        <v>1</v>
      </c>
      <c r="AF158" s="133">
        <v>1</v>
      </c>
      <c r="AH158" s="133">
        <v>1</v>
      </c>
      <c r="AJ158" s="133">
        <v>1</v>
      </c>
      <c r="AL158" s="133">
        <v>2</v>
      </c>
      <c r="AN158" s="133">
        <v>1</v>
      </c>
      <c r="AP158" s="133">
        <v>2</v>
      </c>
      <c r="AR158" s="133">
        <v>1</v>
      </c>
      <c r="AT158" s="159" t="s">
        <v>544</v>
      </c>
      <c r="AV158" s="133">
        <v>1</v>
      </c>
      <c r="AX158" s="134">
        <v>1</v>
      </c>
      <c r="AZ158" s="158" t="s">
        <v>544</v>
      </c>
      <c r="BB158" s="133">
        <v>1</v>
      </c>
      <c r="BD158" s="133">
        <v>1</v>
      </c>
      <c r="BF158" s="133">
        <v>2</v>
      </c>
      <c r="BH158" s="133">
        <v>2</v>
      </c>
      <c r="BJ158" s="133">
        <v>2</v>
      </c>
      <c r="BL158" s="133">
        <v>2</v>
      </c>
      <c r="BN158" s="133">
        <v>2</v>
      </c>
      <c r="BP158" s="133">
        <v>2</v>
      </c>
      <c r="BR158" s="133">
        <v>1</v>
      </c>
      <c r="BT158" s="133">
        <v>1</v>
      </c>
      <c r="BV158" s="134">
        <v>2</v>
      </c>
      <c r="BW158" s="129"/>
    </row>
    <row r="159" spans="2:75" x14ac:dyDescent="0.25">
      <c r="B159" s="135"/>
      <c r="C159" s="144" t="s">
        <v>877</v>
      </c>
      <c r="D159" s="158" t="s">
        <v>544</v>
      </c>
      <c r="F159" s="133">
        <v>5</v>
      </c>
      <c r="G159" s="116" t="s">
        <v>535</v>
      </c>
      <c r="H159" s="133">
        <v>1</v>
      </c>
      <c r="J159" s="133">
        <v>1</v>
      </c>
      <c r="L159" s="133">
        <v>1</v>
      </c>
      <c r="N159" s="133">
        <v>0</v>
      </c>
      <c r="P159" s="133">
        <v>2</v>
      </c>
      <c r="R159" s="133">
        <v>5</v>
      </c>
      <c r="T159" s="133">
        <v>1</v>
      </c>
      <c r="V159" s="133">
        <v>1</v>
      </c>
      <c r="X159" s="133">
        <v>2</v>
      </c>
      <c r="Z159" s="134">
        <v>2</v>
      </c>
      <c r="AB159" s="158" t="s">
        <v>544</v>
      </c>
      <c r="AD159" s="133">
        <v>8</v>
      </c>
      <c r="AE159" s="116" t="s">
        <v>535</v>
      </c>
      <c r="AF159" s="133">
        <v>1</v>
      </c>
      <c r="AH159" s="133">
        <v>1</v>
      </c>
      <c r="AJ159" s="133">
        <v>1</v>
      </c>
      <c r="AL159" s="133">
        <v>1</v>
      </c>
      <c r="AN159" s="133">
        <v>3</v>
      </c>
      <c r="AP159" s="133">
        <v>5</v>
      </c>
      <c r="AR159" s="133">
        <v>1</v>
      </c>
      <c r="AT159" s="133">
        <v>2</v>
      </c>
      <c r="AV159" s="133">
        <v>3</v>
      </c>
      <c r="AX159" s="134">
        <v>2</v>
      </c>
      <c r="AZ159" s="158" t="s">
        <v>544</v>
      </c>
      <c r="BB159" s="133">
        <v>7</v>
      </c>
      <c r="BC159" s="116" t="s">
        <v>535</v>
      </c>
      <c r="BD159" s="133">
        <v>1</v>
      </c>
      <c r="BF159" s="133">
        <v>1</v>
      </c>
      <c r="BH159" s="133">
        <v>1</v>
      </c>
      <c r="BJ159" s="133">
        <v>1</v>
      </c>
      <c r="BL159" s="133">
        <v>3</v>
      </c>
      <c r="BN159" s="133">
        <v>5</v>
      </c>
      <c r="BO159" s="116" t="s">
        <v>535</v>
      </c>
      <c r="BP159" s="133">
        <v>1</v>
      </c>
      <c r="BR159" s="133">
        <v>2</v>
      </c>
      <c r="BT159" s="133">
        <v>3</v>
      </c>
      <c r="BV159" s="134">
        <v>2</v>
      </c>
      <c r="BW159" s="129"/>
    </row>
    <row r="160" spans="2:75" ht="12" x14ac:dyDescent="0.3">
      <c r="B160" s="137"/>
      <c r="C160" s="145" t="s">
        <v>538</v>
      </c>
      <c r="D160" s="160"/>
      <c r="E160" s="140"/>
      <c r="F160" s="140"/>
      <c r="G160" s="140"/>
      <c r="H160" s="140"/>
      <c r="I160" s="140"/>
      <c r="J160" s="140"/>
      <c r="K160" s="140"/>
      <c r="L160" s="140"/>
      <c r="M160" s="140"/>
      <c r="N160" s="140"/>
      <c r="O160" s="140"/>
      <c r="P160" s="140"/>
      <c r="Q160" s="140"/>
      <c r="R160" s="140"/>
      <c r="S160" s="140"/>
      <c r="T160" s="140"/>
      <c r="U160" s="140"/>
      <c r="V160" s="140"/>
      <c r="W160" s="140"/>
      <c r="X160" s="140"/>
      <c r="Y160" s="140"/>
      <c r="Z160" s="141">
        <v>383</v>
      </c>
      <c r="AA160" s="140"/>
      <c r="AB160" s="160"/>
      <c r="AC160" s="140"/>
      <c r="AD160" s="140"/>
      <c r="AE160" s="140"/>
      <c r="AF160" s="140"/>
      <c r="AG160" s="140"/>
      <c r="AH160" s="140"/>
      <c r="AI160" s="140"/>
      <c r="AJ160" s="140"/>
      <c r="AK160" s="140"/>
      <c r="AL160" s="140"/>
      <c r="AM160" s="140"/>
      <c r="AN160" s="140"/>
      <c r="AO160" s="140"/>
      <c r="AP160" s="140"/>
      <c r="AQ160" s="140"/>
      <c r="AR160" s="140"/>
      <c r="AS160" s="140"/>
      <c r="AT160" s="140"/>
      <c r="AU160" s="140"/>
      <c r="AV160" s="140"/>
      <c r="AW160" s="140"/>
      <c r="AX160" s="141">
        <v>439</v>
      </c>
      <c r="AY160" s="140"/>
      <c r="AZ160" s="160"/>
      <c r="BA160" s="140"/>
      <c r="BB160" s="140"/>
      <c r="BC160" s="140"/>
      <c r="BD160" s="140"/>
      <c r="BE160" s="140"/>
      <c r="BF160" s="140"/>
      <c r="BG160" s="140"/>
      <c r="BH160" s="140"/>
      <c r="BI160" s="140"/>
      <c r="BJ160" s="140"/>
      <c r="BK160" s="140"/>
      <c r="BL160" s="140"/>
      <c r="BM160" s="140"/>
      <c r="BN160" s="140"/>
      <c r="BO160" s="140"/>
      <c r="BP160" s="140"/>
      <c r="BQ160" s="140"/>
      <c r="BR160" s="140"/>
      <c r="BS160" s="140"/>
      <c r="BT160" s="140"/>
      <c r="BU160" s="140"/>
      <c r="BV160" s="141">
        <v>822</v>
      </c>
      <c r="BW160" s="142"/>
    </row>
    <row r="161" spans="2:75" x14ac:dyDescent="0.25">
      <c r="B161" s="130" t="s">
        <v>531</v>
      </c>
      <c r="C161" s="143" t="s">
        <v>788</v>
      </c>
      <c r="D161" s="158" t="s">
        <v>544</v>
      </c>
      <c r="F161" s="133">
        <v>52</v>
      </c>
      <c r="H161" s="133">
        <v>52</v>
      </c>
      <c r="J161" s="133">
        <v>50</v>
      </c>
      <c r="L161" s="133">
        <v>51</v>
      </c>
      <c r="N161" s="133">
        <v>52</v>
      </c>
      <c r="P161" s="133">
        <v>51</v>
      </c>
      <c r="R161" s="133">
        <v>50</v>
      </c>
      <c r="T161" s="133">
        <v>52</v>
      </c>
      <c r="V161" s="133">
        <v>50</v>
      </c>
      <c r="X161" s="133">
        <v>48</v>
      </c>
      <c r="Z161" s="134">
        <v>50</v>
      </c>
      <c r="AB161" s="158" t="s">
        <v>544</v>
      </c>
      <c r="AD161" s="133">
        <v>60</v>
      </c>
      <c r="AF161" s="133">
        <v>54</v>
      </c>
      <c r="AG161" s="116" t="s">
        <v>535</v>
      </c>
      <c r="AH161" s="133">
        <v>56</v>
      </c>
      <c r="AJ161" s="133">
        <v>57</v>
      </c>
      <c r="AL161" s="133">
        <v>58</v>
      </c>
      <c r="AN161" s="133">
        <v>57</v>
      </c>
      <c r="AP161" s="133">
        <v>56</v>
      </c>
      <c r="AR161" s="133">
        <v>59</v>
      </c>
      <c r="AT161" s="133">
        <v>57</v>
      </c>
      <c r="AV161" s="133">
        <v>58</v>
      </c>
      <c r="AX161" s="134">
        <v>59</v>
      </c>
      <c r="AZ161" s="158" t="s">
        <v>544</v>
      </c>
      <c r="BB161" s="133">
        <v>59</v>
      </c>
      <c r="BD161" s="133">
        <v>54</v>
      </c>
      <c r="BF161" s="133">
        <v>55</v>
      </c>
      <c r="BH161" s="133">
        <v>56</v>
      </c>
      <c r="BJ161" s="133">
        <v>57</v>
      </c>
      <c r="BL161" s="133">
        <v>56</v>
      </c>
      <c r="BN161" s="133">
        <v>55</v>
      </c>
      <c r="BP161" s="133">
        <v>58</v>
      </c>
      <c r="BR161" s="133">
        <v>56</v>
      </c>
      <c r="BT161" s="133">
        <v>56</v>
      </c>
      <c r="BV161" s="134">
        <v>57</v>
      </c>
      <c r="BW161" s="129"/>
    </row>
    <row r="162" spans="2:75" x14ac:dyDescent="0.25">
      <c r="B162" s="135"/>
      <c r="C162" s="144">
        <v>1</v>
      </c>
      <c r="D162" s="158" t="s">
        <v>544</v>
      </c>
      <c r="F162" s="133">
        <v>17</v>
      </c>
      <c r="H162" s="133">
        <v>15</v>
      </c>
      <c r="J162" s="133">
        <v>16</v>
      </c>
      <c r="L162" s="133">
        <v>17</v>
      </c>
      <c r="N162" s="133">
        <v>16</v>
      </c>
      <c r="P162" s="133">
        <v>17</v>
      </c>
      <c r="R162" s="133">
        <v>15</v>
      </c>
      <c r="T162" s="133">
        <v>16</v>
      </c>
      <c r="V162" s="133">
        <v>14</v>
      </c>
      <c r="X162" s="133">
        <v>17</v>
      </c>
      <c r="Z162" s="134">
        <v>17</v>
      </c>
      <c r="AB162" s="158" t="s">
        <v>544</v>
      </c>
      <c r="AD162" s="133">
        <v>16</v>
      </c>
      <c r="AF162" s="133">
        <v>16</v>
      </c>
      <c r="AH162" s="133">
        <v>16</v>
      </c>
      <c r="AJ162" s="133">
        <v>15</v>
      </c>
      <c r="AL162" s="133">
        <v>15</v>
      </c>
      <c r="AN162" s="133">
        <v>15</v>
      </c>
      <c r="AP162" s="133">
        <v>17</v>
      </c>
      <c r="AR162" s="133">
        <v>16</v>
      </c>
      <c r="AT162" s="133">
        <v>14</v>
      </c>
      <c r="AV162" s="133">
        <v>15</v>
      </c>
      <c r="AX162" s="134">
        <v>15</v>
      </c>
      <c r="AZ162" s="158" t="s">
        <v>544</v>
      </c>
      <c r="BB162" s="133">
        <v>16</v>
      </c>
      <c r="BD162" s="133">
        <v>16</v>
      </c>
      <c r="BF162" s="133">
        <v>16</v>
      </c>
      <c r="BH162" s="133">
        <v>15</v>
      </c>
      <c r="BJ162" s="133">
        <v>15</v>
      </c>
      <c r="BL162" s="133">
        <v>16</v>
      </c>
      <c r="BN162" s="133">
        <v>16</v>
      </c>
      <c r="BP162" s="133">
        <v>16</v>
      </c>
      <c r="BR162" s="133">
        <v>14</v>
      </c>
      <c r="BT162" s="133">
        <v>15</v>
      </c>
      <c r="BV162" s="134">
        <v>16</v>
      </c>
      <c r="BW162" s="129"/>
    </row>
    <row r="163" spans="2:75" x14ac:dyDescent="0.25">
      <c r="B163" s="135"/>
      <c r="C163" s="144">
        <v>2</v>
      </c>
      <c r="D163" s="158" t="s">
        <v>544</v>
      </c>
      <c r="F163" s="133">
        <v>22</v>
      </c>
      <c r="H163" s="133">
        <v>23</v>
      </c>
      <c r="J163" s="133">
        <v>25</v>
      </c>
      <c r="L163" s="133">
        <v>23</v>
      </c>
      <c r="N163" s="133">
        <v>24</v>
      </c>
      <c r="P163" s="133">
        <v>24</v>
      </c>
      <c r="R163" s="133">
        <v>26</v>
      </c>
      <c r="T163" s="133">
        <v>23</v>
      </c>
      <c r="V163" s="133">
        <v>26</v>
      </c>
      <c r="X163" s="133">
        <v>26</v>
      </c>
      <c r="Z163" s="134">
        <v>24</v>
      </c>
      <c r="AB163" s="158" t="s">
        <v>544</v>
      </c>
      <c r="AD163" s="133">
        <v>16</v>
      </c>
      <c r="AF163" s="133">
        <v>20</v>
      </c>
      <c r="AH163" s="133">
        <v>19</v>
      </c>
      <c r="AJ163" s="133">
        <v>19</v>
      </c>
      <c r="AL163" s="133">
        <v>18</v>
      </c>
      <c r="AN163" s="133">
        <v>18</v>
      </c>
      <c r="AP163" s="133">
        <v>19</v>
      </c>
      <c r="AR163" s="133">
        <v>17</v>
      </c>
      <c r="AT163" s="133">
        <v>19</v>
      </c>
      <c r="AV163" s="133">
        <v>18</v>
      </c>
      <c r="AX163" s="134">
        <v>18</v>
      </c>
      <c r="AZ163" s="158" t="s">
        <v>544</v>
      </c>
      <c r="BB163" s="133">
        <v>17</v>
      </c>
      <c r="BD163" s="133">
        <v>21</v>
      </c>
      <c r="BF163" s="133">
        <v>20</v>
      </c>
      <c r="BH163" s="133">
        <v>20</v>
      </c>
      <c r="BJ163" s="133">
        <v>19</v>
      </c>
      <c r="BL163" s="133">
        <v>19</v>
      </c>
      <c r="BN163" s="133">
        <v>20</v>
      </c>
      <c r="BP163" s="133">
        <v>18</v>
      </c>
      <c r="BR163" s="133">
        <v>21</v>
      </c>
      <c r="BT163" s="133">
        <v>20</v>
      </c>
      <c r="BV163" s="134">
        <v>19</v>
      </c>
      <c r="BW163" s="129"/>
    </row>
    <row r="164" spans="2:75" x14ac:dyDescent="0.25">
      <c r="B164" s="135"/>
      <c r="C164" s="144">
        <v>3</v>
      </c>
      <c r="D164" s="158" t="s">
        <v>544</v>
      </c>
      <c r="F164" s="133">
        <v>7</v>
      </c>
      <c r="H164" s="133">
        <v>8</v>
      </c>
      <c r="J164" s="133">
        <v>6</v>
      </c>
      <c r="L164" s="133">
        <v>6</v>
      </c>
      <c r="N164" s="133">
        <v>6</v>
      </c>
      <c r="P164" s="133">
        <v>6</v>
      </c>
      <c r="R164" s="133">
        <v>7</v>
      </c>
      <c r="T164" s="133">
        <v>7</v>
      </c>
      <c r="V164" s="133">
        <v>6</v>
      </c>
      <c r="X164" s="133">
        <v>6</v>
      </c>
      <c r="Z164" s="134">
        <v>7</v>
      </c>
      <c r="AB164" s="158" t="s">
        <v>544</v>
      </c>
      <c r="AD164" s="133">
        <v>5</v>
      </c>
      <c r="AF164" s="133">
        <v>6</v>
      </c>
      <c r="AH164" s="133">
        <v>6</v>
      </c>
      <c r="AJ164" s="133">
        <v>6</v>
      </c>
      <c r="AL164" s="133">
        <v>6</v>
      </c>
      <c r="AN164" s="133">
        <v>6</v>
      </c>
      <c r="AP164" s="133">
        <v>5</v>
      </c>
      <c r="AR164" s="133">
        <v>5</v>
      </c>
      <c r="AT164" s="133">
        <v>7</v>
      </c>
      <c r="AV164" s="133">
        <v>6</v>
      </c>
      <c r="AX164" s="134">
        <v>5</v>
      </c>
      <c r="AZ164" s="158" t="s">
        <v>544</v>
      </c>
      <c r="BB164" s="133">
        <v>5</v>
      </c>
      <c r="BD164" s="133">
        <v>7</v>
      </c>
      <c r="BF164" s="133">
        <v>6</v>
      </c>
      <c r="BH164" s="133">
        <v>6</v>
      </c>
      <c r="BJ164" s="133">
        <v>6</v>
      </c>
      <c r="BL164" s="133">
        <v>6</v>
      </c>
      <c r="BN164" s="133">
        <v>5</v>
      </c>
      <c r="BP164" s="133">
        <v>6</v>
      </c>
      <c r="BR164" s="133">
        <v>6</v>
      </c>
      <c r="BT164" s="133">
        <v>6</v>
      </c>
      <c r="BV164" s="134">
        <v>6</v>
      </c>
      <c r="BW164" s="129"/>
    </row>
    <row r="165" spans="2:75" x14ac:dyDescent="0.25">
      <c r="B165" s="135"/>
      <c r="C165" s="144" t="s">
        <v>876</v>
      </c>
      <c r="D165" s="158" t="s">
        <v>544</v>
      </c>
      <c r="F165" s="133">
        <v>2</v>
      </c>
      <c r="H165" s="133">
        <v>2</v>
      </c>
      <c r="J165" s="133">
        <v>3</v>
      </c>
      <c r="L165" s="133">
        <v>3</v>
      </c>
      <c r="N165" s="133">
        <v>2</v>
      </c>
      <c r="P165" s="133">
        <v>2</v>
      </c>
      <c r="R165" s="133">
        <v>2</v>
      </c>
      <c r="T165" s="133">
        <v>1</v>
      </c>
      <c r="V165" s="133">
        <v>1</v>
      </c>
      <c r="X165" s="133">
        <v>2</v>
      </c>
      <c r="Z165" s="134">
        <v>2</v>
      </c>
      <c r="AB165" s="158" t="s">
        <v>544</v>
      </c>
      <c r="AD165" s="133">
        <v>3</v>
      </c>
      <c r="AF165" s="133">
        <v>3</v>
      </c>
      <c r="AH165" s="133">
        <v>2</v>
      </c>
      <c r="AJ165" s="133">
        <v>3</v>
      </c>
      <c r="AL165" s="133">
        <v>3</v>
      </c>
      <c r="AN165" s="133">
        <v>2</v>
      </c>
      <c r="AP165" s="133">
        <v>3</v>
      </c>
      <c r="AR165" s="133">
        <v>2</v>
      </c>
      <c r="AT165" s="133">
        <v>2</v>
      </c>
      <c r="AV165" s="133">
        <v>3</v>
      </c>
      <c r="AX165" s="134">
        <v>2</v>
      </c>
      <c r="AZ165" s="158" t="s">
        <v>544</v>
      </c>
      <c r="BB165" s="133">
        <v>2</v>
      </c>
      <c r="BD165" s="133">
        <v>3</v>
      </c>
      <c r="BF165" s="133">
        <v>2</v>
      </c>
      <c r="BH165" s="133">
        <v>3</v>
      </c>
      <c r="BJ165" s="133">
        <v>2</v>
      </c>
      <c r="BL165" s="133">
        <v>2</v>
      </c>
      <c r="BN165" s="133">
        <v>3</v>
      </c>
      <c r="BP165" s="133">
        <v>2</v>
      </c>
      <c r="BR165" s="133">
        <v>2</v>
      </c>
      <c r="BT165" s="133">
        <v>3</v>
      </c>
      <c r="BV165" s="134">
        <v>2</v>
      </c>
      <c r="BW165" s="129"/>
    </row>
    <row r="166" spans="2:75" x14ac:dyDescent="0.25">
      <c r="B166" s="135"/>
      <c r="C166" s="144" t="s">
        <v>877</v>
      </c>
      <c r="D166" s="158" t="s">
        <v>544</v>
      </c>
      <c r="F166" s="159" t="s">
        <v>544</v>
      </c>
      <c r="H166" s="133">
        <v>0</v>
      </c>
      <c r="J166" s="133">
        <v>0</v>
      </c>
      <c r="L166" s="159" t="s">
        <v>544</v>
      </c>
      <c r="N166" s="159" t="s">
        <v>544</v>
      </c>
      <c r="P166" s="133">
        <v>1</v>
      </c>
      <c r="R166" s="133">
        <v>1</v>
      </c>
      <c r="T166" s="133">
        <v>2</v>
      </c>
      <c r="U166" s="116" t="s">
        <v>535</v>
      </c>
      <c r="V166" s="133">
        <v>1</v>
      </c>
      <c r="X166" s="133">
        <v>1</v>
      </c>
      <c r="Z166" s="134">
        <v>0</v>
      </c>
      <c r="AB166" s="158" t="s">
        <v>544</v>
      </c>
      <c r="AD166" s="159" t="s">
        <v>544</v>
      </c>
      <c r="AF166" s="133">
        <v>1</v>
      </c>
      <c r="AH166" s="133">
        <v>0</v>
      </c>
      <c r="AJ166" s="159" t="s">
        <v>544</v>
      </c>
      <c r="AL166" s="159" t="s">
        <v>544</v>
      </c>
      <c r="AN166" s="133">
        <v>1</v>
      </c>
      <c r="AP166" s="133">
        <v>1</v>
      </c>
      <c r="AR166" s="133">
        <v>1</v>
      </c>
      <c r="AT166" s="133">
        <v>1</v>
      </c>
      <c r="AV166" s="133">
        <v>0</v>
      </c>
      <c r="AX166" s="134">
        <v>0</v>
      </c>
      <c r="AZ166" s="158" t="s">
        <v>544</v>
      </c>
      <c r="BB166" s="159" t="s">
        <v>544</v>
      </c>
      <c r="BC166" s="116" t="s">
        <v>535</v>
      </c>
      <c r="BD166" s="133">
        <v>1</v>
      </c>
      <c r="BF166" s="133">
        <v>0</v>
      </c>
      <c r="BH166" s="159" t="s">
        <v>544</v>
      </c>
      <c r="BI166" s="116" t="s">
        <v>535</v>
      </c>
      <c r="BJ166" s="159" t="s">
        <v>544</v>
      </c>
      <c r="BK166" s="116" t="s">
        <v>535</v>
      </c>
      <c r="BL166" s="133">
        <v>1</v>
      </c>
      <c r="BN166" s="133">
        <v>1</v>
      </c>
      <c r="BP166" s="133">
        <v>1</v>
      </c>
      <c r="BQ166" s="116" t="s">
        <v>535</v>
      </c>
      <c r="BR166" s="133">
        <v>1</v>
      </c>
      <c r="BT166" s="133">
        <v>0</v>
      </c>
      <c r="BV166" s="134">
        <v>0</v>
      </c>
      <c r="BW166" s="129"/>
    </row>
    <row r="167" spans="2:75" ht="12" x14ac:dyDescent="0.3">
      <c r="B167" s="137"/>
      <c r="C167" s="145" t="s">
        <v>538</v>
      </c>
      <c r="D167" s="16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1">
        <v>1201</v>
      </c>
      <c r="AA167" s="140"/>
      <c r="AB167" s="16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1">
        <v>2095</v>
      </c>
      <c r="AY167" s="140"/>
      <c r="AZ167" s="160"/>
      <c r="BA167" s="140"/>
      <c r="BB167" s="140"/>
      <c r="BC167" s="140"/>
      <c r="BD167" s="140"/>
      <c r="BE167" s="140"/>
      <c r="BF167" s="140"/>
      <c r="BG167" s="140"/>
      <c r="BH167" s="140"/>
      <c r="BI167" s="140"/>
      <c r="BJ167" s="140"/>
      <c r="BK167" s="140"/>
      <c r="BL167" s="140"/>
      <c r="BM167" s="140"/>
      <c r="BN167" s="140"/>
      <c r="BO167" s="140"/>
      <c r="BP167" s="140"/>
      <c r="BQ167" s="140"/>
      <c r="BR167" s="140"/>
      <c r="BS167" s="140"/>
      <c r="BT167" s="140"/>
      <c r="BU167" s="140"/>
      <c r="BV167" s="141">
        <v>3296</v>
      </c>
      <c r="BW167" s="142"/>
    </row>
    <row r="168" spans="2:75" x14ac:dyDescent="0.25">
      <c r="B168" s="130" t="s">
        <v>532</v>
      </c>
      <c r="C168" s="143" t="s">
        <v>788</v>
      </c>
      <c r="D168" s="158" t="s">
        <v>544</v>
      </c>
      <c r="F168" s="133">
        <v>46</v>
      </c>
      <c r="H168" s="133">
        <v>51</v>
      </c>
      <c r="J168" s="133">
        <v>59</v>
      </c>
      <c r="L168" s="133">
        <v>48</v>
      </c>
      <c r="N168" s="133">
        <v>52</v>
      </c>
      <c r="P168" s="133">
        <v>49</v>
      </c>
      <c r="R168" s="133">
        <v>50</v>
      </c>
      <c r="T168" s="133">
        <v>53</v>
      </c>
      <c r="V168" s="133">
        <v>50</v>
      </c>
      <c r="X168" s="133">
        <v>46</v>
      </c>
      <c r="Z168" s="134">
        <v>49</v>
      </c>
      <c r="AB168" s="158" t="s">
        <v>544</v>
      </c>
      <c r="AD168" s="133">
        <v>51</v>
      </c>
      <c r="AF168" s="133">
        <v>56</v>
      </c>
      <c r="AH168" s="133">
        <v>55</v>
      </c>
      <c r="AJ168" s="133">
        <v>59</v>
      </c>
      <c r="AL168" s="133">
        <v>58</v>
      </c>
      <c r="AN168" s="133">
        <v>56</v>
      </c>
      <c r="AP168" s="133">
        <v>52</v>
      </c>
      <c r="AR168" s="133">
        <v>54</v>
      </c>
      <c r="AT168" s="133">
        <v>56</v>
      </c>
      <c r="AV168" s="133">
        <v>56</v>
      </c>
      <c r="AX168" s="134">
        <v>56</v>
      </c>
      <c r="AZ168" s="158" t="s">
        <v>544</v>
      </c>
      <c r="BB168" s="133">
        <v>50</v>
      </c>
      <c r="BD168" s="133">
        <v>55</v>
      </c>
      <c r="BF168" s="133">
        <v>56</v>
      </c>
      <c r="BH168" s="133">
        <v>57</v>
      </c>
      <c r="BJ168" s="133">
        <v>57</v>
      </c>
      <c r="BL168" s="133">
        <v>54</v>
      </c>
      <c r="BN168" s="133">
        <v>52</v>
      </c>
      <c r="BP168" s="133">
        <v>53</v>
      </c>
      <c r="BR168" s="133">
        <v>54</v>
      </c>
      <c r="BT168" s="133">
        <v>53</v>
      </c>
      <c r="BV168" s="134">
        <v>54</v>
      </c>
      <c r="BW168" s="129"/>
    </row>
    <row r="169" spans="2:75" x14ac:dyDescent="0.25">
      <c r="B169" s="135"/>
      <c r="C169" s="144">
        <v>1</v>
      </c>
      <c r="D169" s="158" t="s">
        <v>544</v>
      </c>
      <c r="F169" s="133">
        <v>16</v>
      </c>
      <c r="H169" s="133">
        <v>22</v>
      </c>
      <c r="J169" s="133">
        <v>15</v>
      </c>
      <c r="L169" s="133">
        <v>15</v>
      </c>
      <c r="N169" s="133">
        <v>9</v>
      </c>
      <c r="P169" s="133">
        <v>15</v>
      </c>
      <c r="R169" s="133">
        <v>16</v>
      </c>
      <c r="T169" s="133">
        <v>15</v>
      </c>
      <c r="V169" s="133">
        <v>18</v>
      </c>
      <c r="X169" s="133">
        <v>16</v>
      </c>
      <c r="Z169" s="134">
        <v>13</v>
      </c>
      <c r="AB169" s="158" t="s">
        <v>544</v>
      </c>
      <c r="AD169" s="133">
        <v>15</v>
      </c>
      <c r="AF169" s="133">
        <v>16</v>
      </c>
      <c r="AH169" s="133">
        <v>17</v>
      </c>
      <c r="AJ169" s="133">
        <v>14</v>
      </c>
      <c r="AL169" s="133">
        <v>15</v>
      </c>
      <c r="AN169" s="133">
        <v>17</v>
      </c>
      <c r="AP169" s="133">
        <v>15</v>
      </c>
      <c r="AR169" s="133">
        <v>15</v>
      </c>
      <c r="AT169" s="133">
        <v>14</v>
      </c>
      <c r="AV169" s="133">
        <v>16</v>
      </c>
      <c r="AX169" s="134">
        <v>17</v>
      </c>
      <c r="AZ169" s="158" t="s">
        <v>544</v>
      </c>
      <c r="BB169" s="133">
        <v>15</v>
      </c>
      <c r="BD169" s="133">
        <v>17</v>
      </c>
      <c r="BF169" s="133">
        <v>16</v>
      </c>
      <c r="BH169" s="133">
        <v>14</v>
      </c>
      <c r="BJ169" s="133">
        <v>13</v>
      </c>
      <c r="BL169" s="133">
        <v>17</v>
      </c>
      <c r="BN169" s="133">
        <v>15</v>
      </c>
      <c r="BP169" s="133">
        <v>15</v>
      </c>
      <c r="BR169" s="133">
        <v>15</v>
      </c>
      <c r="BT169" s="133">
        <v>16</v>
      </c>
      <c r="BV169" s="134">
        <v>16</v>
      </c>
      <c r="BW169" s="129"/>
    </row>
    <row r="170" spans="2:75" x14ac:dyDescent="0.25">
      <c r="B170" s="135"/>
      <c r="C170" s="144">
        <v>2</v>
      </c>
      <c r="D170" s="158" t="s">
        <v>544</v>
      </c>
      <c r="F170" s="133">
        <v>25</v>
      </c>
      <c r="H170" s="133">
        <v>23</v>
      </c>
      <c r="J170" s="133">
        <v>17</v>
      </c>
      <c r="L170" s="133">
        <v>28</v>
      </c>
      <c r="N170" s="133">
        <v>24</v>
      </c>
      <c r="P170" s="133">
        <v>22</v>
      </c>
      <c r="R170" s="133">
        <v>23</v>
      </c>
      <c r="T170" s="133">
        <v>22</v>
      </c>
      <c r="V170" s="133">
        <v>25</v>
      </c>
      <c r="X170" s="133">
        <v>28</v>
      </c>
      <c r="Z170" s="134">
        <v>26</v>
      </c>
      <c r="AB170" s="158" t="s">
        <v>544</v>
      </c>
      <c r="AD170" s="133">
        <v>20</v>
      </c>
      <c r="AF170" s="133">
        <v>19</v>
      </c>
      <c r="AH170" s="133">
        <v>21</v>
      </c>
      <c r="AJ170" s="133">
        <v>19</v>
      </c>
      <c r="AL170" s="133">
        <v>18</v>
      </c>
      <c r="AN170" s="133">
        <v>19</v>
      </c>
      <c r="AP170" s="133">
        <v>20</v>
      </c>
      <c r="AR170" s="133">
        <v>22</v>
      </c>
      <c r="AT170" s="133">
        <v>20</v>
      </c>
      <c r="AV170" s="133">
        <v>21</v>
      </c>
      <c r="AX170" s="134">
        <v>18</v>
      </c>
      <c r="AZ170" s="158" t="s">
        <v>544</v>
      </c>
      <c r="BB170" s="133">
        <v>20</v>
      </c>
      <c r="BD170" s="133">
        <v>19</v>
      </c>
      <c r="BF170" s="133">
        <v>20</v>
      </c>
      <c r="BH170" s="133">
        <v>21</v>
      </c>
      <c r="BJ170" s="133">
        <v>19</v>
      </c>
      <c r="BL170" s="133">
        <v>20</v>
      </c>
      <c r="BN170" s="133">
        <v>21</v>
      </c>
      <c r="BP170" s="133">
        <v>22</v>
      </c>
      <c r="BR170" s="133">
        <v>21</v>
      </c>
      <c r="BT170" s="133">
        <v>23</v>
      </c>
      <c r="BV170" s="134">
        <v>20</v>
      </c>
      <c r="BW170" s="129"/>
    </row>
    <row r="171" spans="2:75" x14ac:dyDescent="0.25">
      <c r="B171" s="135"/>
      <c r="C171" s="144">
        <v>3</v>
      </c>
      <c r="D171" s="158" t="s">
        <v>544</v>
      </c>
      <c r="F171" s="133">
        <v>7</v>
      </c>
      <c r="H171" s="133">
        <v>5</v>
      </c>
      <c r="J171" s="133">
        <v>8</v>
      </c>
      <c r="L171" s="133">
        <v>7</v>
      </c>
      <c r="N171" s="133">
        <v>12</v>
      </c>
      <c r="P171" s="133">
        <v>9</v>
      </c>
      <c r="R171" s="133">
        <v>9</v>
      </c>
      <c r="T171" s="133">
        <v>6</v>
      </c>
      <c r="V171" s="133">
        <v>4</v>
      </c>
      <c r="X171" s="133">
        <v>7</v>
      </c>
      <c r="Z171" s="134">
        <v>5</v>
      </c>
      <c r="AB171" s="158" t="s">
        <v>544</v>
      </c>
      <c r="AD171" s="133">
        <v>7</v>
      </c>
      <c r="AF171" s="133">
        <v>5</v>
      </c>
      <c r="AH171" s="133">
        <v>5</v>
      </c>
      <c r="AJ171" s="133">
        <v>6</v>
      </c>
      <c r="AL171" s="133">
        <v>7</v>
      </c>
      <c r="AN171" s="133">
        <v>6</v>
      </c>
      <c r="AP171" s="133">
        <v>9</v>
      </c>
      <c r="AR171" s="133">
        <v>6</v>
      </c>
      <c r="AT171" s="133">
        <v>5</v>
      </c>
      <c r="AV171" s="133">
        <v>5</v>
      </c>
      <c r="AX171" s="134">
        <v>6</v>
      </c>
      <c r="AZ171" s="158" t="s">
        <v>544</v>
      </c>
      <c r="BB171" s="133">
        <v>7</v>
      </c>
      <c r="BD171" s="133">
        <v>5</v>
      </c>
      <c r="BF171" s="133">
        <v>6</v>
      </c>
      <c r="BH171" s="133">
        <v>6</v>
      </c>
      <c r="BJ171" s="133">
        <v>8</v>
      </c>
      <c r="BL171" s="133">
        <v>6</v>
      </c>
      <c r="BN171" s="133">
        <v>9</v>
      </c>
      <c r="BP171" s="133">
        <v>6</v>
      </c>
      <c r="BR171" s="133">
        <v>4</v>
      </c>
      <c r="BT171" s="133">
        <v>5</v>
      </c>
      <c r="BV171" s="134">
        <v>6</v>
      </c>
      <c r="BW171" s="129"/>
    </row>
    <row r="172" spans="2:75" x14ac:dyDescent="0.25">
      <c r="B172" s="135"/>
      <c r="C172" s="144" t="s">
        <v>876</v>
      </c>
      <c r="D172" s="158" t="s">
        <v>544</v>
      </c>
      <c r="F172" s="133">
        <v>2</v>
      </c>
      <c r="H172" s="159" t="s">
        <v>544</v>
      </c>
      <c r="J172" s="133">
        <v>1</v>
      </c>
      <c r="L172" s="133">
        <v>2</v>
      </c>
      <c r="N172" s="133">
        <v>3</v>
      </c>
      <c r="P172" s="133">
        <v>2</v>
      </c>
      <c r="R172" s="133">
        <v>1</v>
      </c>
      <c r="T172" s="133">
        <v>2</v>
      </c>
      <c r="V172" s="133">
        <v>3</v>
      </c>
      <c r="X172" s="133">
        <v>2</v>
      </c>
      <c r="Z172" s="134">
        <v>4</v>
      </c>
      <c r="AB172" s="158" t="s">
        <v>544</v>
      </c>
      <c r="AD172" s="133">
        <v>2</v>
      </c>
      <c r="AF172" s="133">
        <v>3</v>
      </c>
      <c r="AH172" s="133">
        <v>2</v>
      </c>
      <c r="AJ172" s="133">
        <v>2</v>
      </c>
      <c r="AL172" s="133">
        <v>2</v>
      </c>
      <c r="AN172" s="133">
        <v>2</v>
      </c>
      <c r="AP172" s="133">
        <v>2</v>
      </c>
      <c r="AR172" s="133">
        <v>1</v>
      </c>
      <c r="AT172" s="133">
        <v>2</v>
      </c>
      <c r="AV172" s="133">
        <v>1</v>
      </c>
      <c r="AX172" s="134">
        <v>2</v>
      </c>
      <c r="AZ172" s="158" t="s">
        <v>544</v>
      </c>
      <c r="BB172" s="133">
        <v>2</v>
      </c>
      <c r="BD172" s="133">
        <v>2</v>
      </c>
      <c r="BF172" s="133">
        <v>2</v>
      </c>
      <c r="BH172" s="133">
        <v>2</v>
      </c>
      <c r="BJ172" s="133">
        <v>2</v>
      </c>
      <c r="BL172" s="133">
        <v>2</v>
      </c>
      <c r="BN172" s="133">
        <v>1</v>
      </c>
      <c r="BP172" s="133">
        <v>1</v>
      </c>
      <c r="BR172" s="133">
        <v>2</v>
      </c>
      <c r="BT172" s="133">
        <v>1</v>
      </c>
      <c r="BV172" s="134">
        <v>3</v>
      </c>
      <c r="BW172" s="129"/>
    </row>
    <row r="173" spans="2:75" x14ac:dyDescent="0.25">
      <c r="B173" s="135"/>
      <c r="C173" s="144" t="s">
        <v>877</v>
      </c>
      <c r="D173" s="158" t="s">
        <v>544</v>
      </c>
      <c r="F173" s="133">
        <v>5</v>
      </c>
      <c r="H173" s="159" t="s">
        <v>544</v>
      </c>
      <c r="J173" s="133">
        <v>1</v>
      </c>
      <c r="L173" s="159" t="s">
        <v>544</v>
      </c>
      <c r="N173" s="159" t="s">
        <v>544</v>
      </c>
      <c r="P173" s="133">
        <v>2</v>
      </c>
      <c r="R173" s="133">
        <v>2</v>
      </c>
      <c r="T173" s="133">
        <v>2</v>
      </c>
      <c r="V173" s="159" t="s">
        <v>544</v>
      </c>
      <c r="X173" s="133">
        <v>1</v>
      </c>
      <c r="Z173" s="134">
        <v>3</v>
      </c>
      <c r="AB173" s="158" t="s">
        <v>544</v>
      </c>
      <c r="AD173" s="133">
        <v>6</v>
      </c>
      <c r="AE173" s="116" t="s">
        <v>535</v>
      </c>
      <c r="AF173" s="133">
        <v>1</v>
      </c>
      <c r="AH173" s="133">
        <v>1</v>
      </c>
      <c r="AJ173" s="159" t="s">
        <v>544</v>
      </c>
      <c r="AL173" s="159" t="s">
        <v>544</v>
      </c>
      <c r="AN173" s="133">
        <v>1</v>
      </c>
      <c r="AP173" s="133">
        <v>2</v>
      </c>
      <c r="AR173" s="133">
        <v>2</v>
      </c>
      <c r="AT173" s="133">
        <v>3</v>
      </c>
      <c r="AV173" s="133">
        <v>2</v>
      </c>
      <c r="AX173" s="134">
        <v>1</v>
      </c>
      <c r="AZ173" s="158" t="s">
        <v>544</v>
      </c>
      <c r="BB173" s="133">
        <v>6</v>
      </c>
      <c r="BC173" s="116" t="s">
        <v>535</v>
      </c>
      <c r="BD173" s="133">
        <v>1</v>
      </c>
      <c r="BF173" s="133">
        <v>1</v>
      </c>
      <c r="BH173" s="159" t="s">
        <v>544</v>
      </c>
      <c r="BI173" s="116" t="s">
        <v>535</v>
      </c>
      <c r="BJ173" s="159" t="s">
        <v>544</v>
      </c>
      <c r="BK173" s="116" t="s">
        <v>535</v>
      </c>
      <c r="BL173" s="133">
        <v>1</v>
      </c>
      <c r="BN173" s="133">
        <v>2</v>
      </c>
      <c r="BP173" s="133">
        <v>2</v>
      </c>
      <c r="BR173" s="133">
        <v>2</v>
      </c>
      <c r="BT173" s="133">
        <v>1</v>
      </c>
      <c r="BV173" s="134">
        <v>2</v>
      </c>
      <c r="BW173" s="129"/>
    </row>
    <row r="174" spans="2:75" ht="12" x14ac:dyDescent="0.3">
      <c r="B174" s="137"/>
      <c r="C174" s="146" t="s">
        <v>538</v>
      </c>
      <c r="D174" s="160"/>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1">
        <v>103</v>
      </c>
      <c r="AA174" s="140"/>
      <c r="AB174" s="160"/>
      <c r="AC174" s="140"/>
      <c r="AD174" s="140"/>
      <c r="AE174" s="140"/>
      <c r="AF174" s="140"/>
      <c r="AG174" s="140"/>
      <c r="AH174" s="140"/>
      <c r="AI174" s="140"/>
      <c r="AJ174" s="140"/>
      <c r="AK174" s="140"/>
      <c r="AL174" s="140"/>
      <c r="AM174" s="140"/>
      <c r="AN174" s="140"/>
      <c r="AO174" s="140"/>
      <c r="AP174" s="140"/>
      <c r="AQ174" s="140"/>
      <c r="AR174" s="140"/>
      <c r="AS174" s="140"/>
      <c r="AT174" s="140"/>
      <c r="AU174" s="140"/>
      <c r="AV174" s="140"/>
      <c r="AW174" s="140"/>
      <c r="AX174" s="141">
        <v>366</v>
      </c>
      <c r="AY174" s="140"/>
      <c r="AZ174" s="160"/>
      <c r="BA174" s="140"/>
      <c r="BB174" s="140"/>
      <c r="BC174" s="140"/>
      <c r="BD174" s="140"/>
      <c r="BE174" s="140"/>
      <c r="BF174" s="140"/>
      <c r="BG174" s="140"/>
      <c r="BH174" s="140"/>
      <c r="BI174" s="140"/>
      <c r="BJ174" s="140"/>
      <c r="BK174" s="140"/>
      <c r="BL174" s="140"/>
      <c r="BM174" s="140"/>
      <c r="BN174" s="140"/>
      <c r="BO174" s="140"/>
      <c r="BP174" s="140"/>
      <c r="BQ174" s="140"/>
      <c r="BR174" s="140"/>
      <c r="BS174" s="140"/>
      <c r="BT174" s="140"/>
      <c r="BU174" s="140"/>
      <c r="BV174" s="141">
        <v>469</v>
      </c>
      <c r="BW174" s="142"/>
    </row>
    <row r="175" spans="2:75" x14ac:dyDescent="0.25">
      <c r="B175" s="116" t="s">
        <v>539</v>
      </c>
    </row>
    <row r="177" spans="1:75" x14ac:dyDescent="0.25">
      <c r="B177" s="116" t="s">
        <v>552</v>
      </c>
    </row>
    <row r="183" spans="1:75" s="120" customFormat="1" ht="13" x14ac:dyDescent="0.3">
      <c r="A183" s="120" t="s">
        <v>452</v>
      </c>
      <c r="B183" s="120" t="s">
        <v>450</v>
      </c>
      <c r="C183" s="120" t="s">
        <v>878</v>
      </c>
    </row>
    <row r="184" spans="1:75" x14ac:dyDescent="0.25">
      <c r="BW184" s="121" t="s">
        <v>526</v>
      </c>
    </row>
    <row r="185" spans="1:75" x14ac:dyDescent="0.25">
      <c r="D185" s="122" t="s">
        <v>527</v>
      </c>
      <c r="E185" s="123"/>
      <c r="F185" s="123"/>
      <c r="G185" s="123"/>
      <c r="H185" s="123"/>
      <c r="I185" s="123"/>
      <c r="J185" s="123"/>
      <c r="K185" s="123"/>
      <c r="L185" s="123"/>
      <c r="M185" s="123"/>
      <c r="N185" s="123"/>
      <c r="O185" s="123"/>
      <c r="P185" s="123"/>
      <c r="Q185" s="123"/>
      <c r="R185" s="123"/>
      <c r="S185" s="123"/>
      <c r="T185" s="123"/>
      <c r="U185" s="123"/>
      <c r="V185" s="123"/>
      <c r="W185" s="123"/>
      <c r="X185" s="123"/>
      <c r="Y185" s="123"/>
      <c r="Z185" s="123"/>
      <c r="AA185" s="123"/>
      <c r="AB185" s="122" t="s">
        <v>528</v>
      </c>
      <c r="AC185" s="123"/>
      <c r="AD185" s="123"/>
      <c r="AE185" s="123"/>
      <c r="AF185" s="123"/>
      <c r="AG185" s="123"/>
      <c r="AH185" s="123"/>
      <c r="AI185" s="123"/>
      <c r="AJ185" s="123"/>
      <c r="AK185" s="123"/>
      <c r="AL185" s="123"/>
      <c r="AM185" s="123"/>
      <c r="AN185" s="123"/>
      <c r="AO185" s="123"/>
      <c r="AP185" s="123"/>
      <c r="AQ185" s="123"/>
      <c r="AR185" s="123"/>
      <c r="AS185" s="123"/>
      <c r="AT185" s="123"/>
      <c r="AU185" s="123"/>
      <c r="AV185" s="123"/>
      <c r="AW185" s="123"/>
      <c r="AX185" s="123"/>
      <c r="AY185" s="123"/>
      <c r="AZ185" s="122" t="s">
        <v>529</v>
      </c>
      <c r="BA185" s="123"/>
      <c r="BB185" s="123"/>
      <c r="BC185" s="123"/>
      <c r="BD185" s="123"/>
      <c r="BE185" s="123"/>
      <c r="BF185" s="123"/>
      <c r="BG185" s="123"/>
      <c r="BH185" s="123"/>
      <c r="BI185" s="123"/>
      <c r="BJ185" s="123"/>
      <c r="BK185" s="123"/>
      <c r="BL185" s="123"/>
      <c r="BM185" s="123"/>
      <c r="BN185" s="123"/>
      <c r="BO185" s="123"/>
      <c r="BP185" s="123"/>
      <c r="BQ185" s="123"/>
      <c r="BR185" s="123"/>
      <c r="BS185" s="123"/>
      <c r="BT185" s="123"/>
      <c r="BU185" s="123"/>
      <c r="BV185" s="123"/>
      <c r="BW185" s="124"/>
    </row>
    <row r="186" spans="1:75" x14ac:dyDescent="0.25">
      <c r="D186" s="125">
        <v>2015</v>
      </c>
      <c r="E186" s="126"/>
      <c r="F186" s="126">
        <v>2016</v>
      </c>
      <c r="G186" s="126"/>
      <c r="H186" s="126">
        <v>2017</v>
      </c>
      <c r="I186" s="126"/>
      <c r="J186" s="126">
        <v>2018</v>
      </c>
      <c r="K186" s="126"/>
      <c r="L186" s="126">
        <v>2019</v>
      </c>
      <c r="M186" s="126"/>
      <c r="N186" s="126">
        <v>2020</v>
      </c>
      <c r="O186" s="126"/>
      <c r="P186" s="126">
        <v>2021</v>
      </c>
      <c r="Q186" s="126"/>
      <c r="R186" s="126">
        <v>2022</v>
      </c>
      <c r="S186" s="126"/>
      <c r="T186" s="126">
        <v>2023</v>
      </c>
      <c r="U186" s="126"/>
      <c r="V186" s="126">
        <v>2024</v>
      </c>
      <c r="W186" s="126"/>
      <c r="X186" s="126">
        <v>2025</v>
      </c>
      <c r="Y186" s="126"/>
      <c r="Z186" s="127">
        <v>2026</v>
      </c>
      <c r="AA186" s="126"/>
      <c r="AB186" s="125">
        <v>2015</v>
      </c>
      <c r="AC186" s="126"/>
      <c r="AD186" s="126">
        <v>2016</v>
      </c>
      <c r="AE186" s="126"/>
      <c r="AF186" s="126">
        <v>2017</v>
      </c>
      <c r="AG186" s="126"/>
      <c r="AH186" s="126">
        <v>2018</v>
      </c>
      <c r="AI186" s="126"/>
      <c r="AJ186" s="126">
        <v>2019</v>
      </c>
      <c r="AK186" s="126"/>
      <c r="AL186" s="126">
        <v>2020</v>
      </c>
      <c r="AM186" s="126"/>
      <c r="AN186" s="126">
        <v>2021</v>
      </c>
      <c r="AO186" s="126"/>
      <c r="AP186" s="126">
        <v>2022</v>
      </c>
      <c r="AQ186" s="126"/>
      <c r="AR186" s="126">
        <v>2023</v>
      </c>
      <c r="AS186" s="126"/>
      <c r="AT186" s="126">
        <v>2024</v>
      </c>
      <c r="AU186" s="126"/>
      <c r="AV186" s="126">
        <v>2025</v>
      </c>
      <c r="AW186" s="126"/>
      <c r="AX186" s="127">
        <v>2026</v>
      </c>
      <c r="AY186" s="126"/>
      <c r="AZ186" s="125">
        <v>2015</v>
      </c>
      <c r="BA186" s="126"/>
      <c r="BB186" s="126">
        <v>2016</v>
      </c>
      <c r="BC186" s="126"/>
      <c r="BD186" s="126">
        <v>2017</v>
      </c>
      <c r="BE186" s="126"/>
      <c r="BF186" s="126">
        <v>2018</v>
      </c>
      <c r="BG186" s="126"/>
      <c r="BH186" s="126">
        <v>2019</v>
      </c>
      <c r="BI186" s="126"/>
      <c r="BJ186" s="126">
        <v>2020</v>
      </c>
      <c r="BK186" s="126"/>
      <c r="BL186" s="126">
        <v>2021</v>
      </c>
      <c r="BM186" s="126"/>
      <c r="BN186" s="126">
        <v>2022</v>
      </c>
      <c r="BO186" s="126"/>
      <c r="BP186" s="126">
        <v>2023</v>
      </c>
      <c r="BQ186" s="126"/>
      <c r="BR186" s="126">
        <v>2024</v>
      </c>
      <c r="BS186" s="126"/>
      <c r="BT186" s="126">
        <v>2025</v>
      </c>
      <c r="BU186" s="126"/>
      <c r="BV186" s="127">
        <v>2026</v>
      </c>
      <c r="BW186" s="128"/>
    </row>
    <row r="187" spans="1:75" x14ac:dyDescent="0.25">
      <c r="B187" s="130" t="s">
        <v>533</v>
      </c>
      <c r="C187" s="131" t="s">
        <v>879</v>
      </c>
      <c r="D187" s="158" t="s">
        <v>544</v>
      </c>
      <c r="F187" s="133">
        <v>16</v>
      </c>
      <c r="G187" s="116" t="s">
        <v>535</v>
      </c>
      <c r="H187" s="133">
        <v>15</v>
      </c>
      <c r="I187" s="116" t="s">
        <v>535</v>
      </c>
      <c r="J187" s="133">
        <v>13</v>
      </c>
      <c r="K187" s="116" t="s">
        <v>535</v>
      </c>
      <c r="L187" s="133">
        <v>13</v>
      </c>
      <c r="M187" s="116" t="s">
        <v>535</v>
      </c>
      <c r="N187" s="133">
        <v>12</v>
      </c>
      <c r="P187" s="133">
        <v>12</v>
      </c>
      <c r="R187" s="133">
        <v>11</v>
      </c>
      <c r="T187" s="133">
        <v>13</v>
      </c>
      <c r="V187" s="133">
        <v>12</v>
      </c>
      <c r="X187" s="133">
        <v>11</v>
      </c>
      <c r="Z187" s="134">
        <v>10</v>
      </c>
      <c r="AB187" s="158" t="s">
        <v>544</v>
      </c>
      <c r="AD187" s="133">
        <v>31</v>
      </c>
      <c r="AE187" s="116" t="s">
        <v>535</v>
      </c>
      <c r="AF187" s="133">
        <v>28</v>
      </c>
      <c r="AG187" s="116" t="s">
        <v>535</v>
      </c>
      <c r="AH187" s="133">
        <v>27</v>
      </c>
      <c r="AI187" s="116" t="s">
        <v>535</v>
      </c>
      <c r="AJ187" s="133">
        <v>28</v>
      </c>
      <c r="AK187" s="116" t="s">
        <v>535</v>
      </c>
      <c r="AL187" s="133">
        <v>25</v>
      </c>
      <c r="AN187" s="133">
        <v>24</v>
      </c>
      <c r="AP187" s="133">
        <v>23</v>
      </c>
      <c r="AR187" s="133">
        <v>24</v>
      </c>
      <c r="AT187" s="133">
        <v>23</v>
      </c>
      <c r="AV187" s="133">
        <v>22</v>
      </c>
      <c r="AX187" s="134">
        <v>22</v>
      </c>
      <c r="AZ187" s="158" t="s">
        <v>544</v>
      </c>
      <c r="BB187" s="133">
        <v>28</v>
      </c>
      <c r="BC187" s="116" t="s">
        <v>535</v>
      </c>
      <c r="BD187" s="133">
        <v>26</v>
      </c>
      <c r="BE187" s="116" t="s">
        <v>535</v>
      </c>
      <c r="BF187" s="133">
        <v>24</v>
      </c>
      <c r="BG187" s="116" t="s">
        <v>535</v>
      </c>
      <c r="BH187" s="133">
        <v>25</v>
      </c>
      <c r="BI187" s="116" t="s">
        <v>535</v>
      </c>
      <c r="BJ187" s="133">
        <v>22</v>
      </c>
      <c r="BK187" s="116" t="s">
        <v>535</v>
      </c>
      <c r="BL187" s="133">
        <v>21</v>
      </c>
      <c r="BN187" s="133">
        <v>20</v>
      </c>
      <c r="BP187" s="133">
        <v>21</v>
      </c>
      <c r="BR187" s="133">
        <v>20</v>
      </c>
      <c r="BT187" s="133">
        <v>19</v>
      </c>
      <c r="BV187" s="134">
        <v>19</v>
      </c>
      <c r="BW187" s="129"/>
    </row>
    <row r="188" spans="1:75" x14ac:dyDescent="0.25">
      <c r="B188" s="135"/>
      <c r="C188" s="136" t="s">
        <v>880</v>
      </c>
      <c r="D188" s="158" t="s">
        <v>544</v>
      </c>
      <c r="F188" s="133">
        <v>13</v>
      </c>
      <c r="G188" s="116" t="s">
        <v>535</v>
      </c>
      <c r="H188" s="133">
        <v>14</v>
      </c>
      <c r="J188" s="133">
        <v>13</v>
      </c>
      <c r="K188" s="116" t="s">
        <v>535</v>
      </c>
      <c r="L188" s="133">
        <v>13</v>
      </c>
      <c r="M188" s="116" t="s">
        <v>535</v>
      </c>
      <c r="N188" s="133">
        <v>14</v>
      </c>
      <c r="P188" s="133">
        <v>15</v>
      </c>
      <c r="R188" s="133">
        <v>15</v>
      </c>
      <c r="T188" s="133">
        <v>17</v>
      </c>
      <c r="V188" s="133">
        <v>14</v>
      </c>
      <c r="X188" s="133">
        <v>15</v>
      </c>
      <c r="Z188" s="134">
        <v>16</v>
      </c>
      <c r="AB188" s="158" t="s">
        <v>544</v>
      </c>
      <c r="AD188" s="133">
        <v>24</v>
      </c>
      <c r="AF188" s="133">
        <v>23</v>
      </c>
      <c r="AH188" s="133">
        <v>26</v>
      </c>
      <c r="AJ188" s="133">
        <v>25</v>
      </c>
      <c r="AL188" s="133">
        <v>26</v>
      </c>
      <c r="AN188" s="133">
        <v>26</v>
      </c>
      <c r="AP188" s="133">
        <v>24</v>
      </c>
      <c r="AR188" s="133">
        <v>27</v>
      </c>
      <c r="AT188" s="133">
        <v>25</v>
      </c>
      <c r="AV188" s="133">
        <v>31</v>
      </c>
      <c r="AX188" s="134">
        <v>27</v>
      </c>
      <c r="AZ188" s="158" t="s">
        <v>544</v>
      </c>
      <c r="BB188" s="133">
        <v>22</v>
      </c>
      <c r="BD188" s="133">
        <v>21</v>
      </c>
      <c r="BF188" s="133">
        <v>23</v>
      </c>
      <c r="BH188" s="133">
        <v>22</v>
      </c>
      <c r="BJ188" s="133">
        <v>23</v>
      </c>
      <c r="BL188" s="133">
        <v>24</v>
      </c>
      <c r="BN188" s="133">
        <v>22</v>
      </c>
      <c r="BP188" s="133">
        <v>25</v>
      </c>
      <c r="BR188" s="133">
        <v>22</v>
      </c>
      <c r="BT188" s="133">
        <v>27</v>
      </c>
      <c r="BV188" s="134">
        <v>24</v>
      </c>
      <c r="BW188" s="129"/>
    </row>
    <row r="189" spans="1:75" x14ac:dyDescent="0.25">
      <c r="B189" s="135"/>
      <c r="C189" s="136" t="s">
        <v>881</v>
      </c>
      <c r="D189" s="158" t="s">
        <v>544</v>
      </c>
      <c r="F189" s="133">
        <v>61</v>
      </c>
      <c r="G189" s="116" t="s">
        <v>535</v>
      </c>
      <c r="H189" s="133">
        <v>61</v>
      </c>
      <c r="I189" s="116" t="s">
        <v>535</v>
      </c>
      <c r="J189" s="133">
        <v>66</v>
      </c>
      <c r="L189" s="133">
        <v>66</v>
      </c>
      <c r="N189" s="133">
        <v>65</v>
      </c>
      <c r="P189" s="133">
        <v>65</v>
      </c>
      <c r="R189" s="133">
        <v>66</v>
      </c>
      <c r="T189" s="133">
        <v>63</v>
      </c>
      <c r="V189" s="133">
        <v>66</v>
      </c>
      <c r="X189" s="133">
        <v>66</v>
      </c>
      <c r="Z189" s="134">
        <v>66</v>
      </c>
      <c r="AB189" s="158" t="s">
        <v>544</v>
      </c>
      <c r="AD189" s="133">
        <v>36</v>
      </c>
      <c r="AE189" s="116" t="s">
        <v>535</v>
      </c>
      <c r="AF189" s="133">
        <v>39</v>
      </c>
      <c r="AH189" s="133">
        <v>38</v>
      </c>
      <c r="AI189" s="116" t="s">
        <v>535</v>
      </c>
      <c r="AJ189" s="133">
        <v>38</v>
      </c>
      <c r="AK189" s="116" t="s">
        <v>535</v>
      </c>
      <c r="AL189" s="133">
        <v>41</v>
      </c>
      <c r="AN189" s="133">
        <v>41</v>
      </c>
      <c r="AP189" s="133">
        <v>43</v>
      </c>
      <c r="AR189" s="133">
        <v>39</v>
      </c>
      <c r="AT189" s="133">
        <v>42</v>
      </c>
      <c r="AV189" s="133">
        <v>37</v>
      </c>
      <c r="AW189" s="116" t="s">
        <v>535</v>
      </c>
      <c r="AX189" s="134">
        <v>43</v>
      </c>
      <c r="AZ189" s="158" t="s">
        <v>544</v>
      </c>
      <c r="BB189" s="133">
        <v>41</v>
      </c>
      <c r="BC189" s="116" t="s">
        <v>535</v>
      </c>
      <c r="BD189" s="133">
        <v>43</v>
      </c>
      <c r="BE189" s="116" t="s">
        <v>535</v>
      </c>
      <c r="BF189" s="133">
        <v>43</v>
      </c>
      <c r="BG189" s="116" t="s">
        <v>535</v>
      </c>
      <c r="BH189" s="133">
        <v>44</v>
      </c>
      <c r="BI189" s="116" t="s">
        <v>535</v>
      </c>
      <c r="BJ189" s="133">
        <v>46</v>
      </c>
      <c r="BL189" s="133">
        <v>46</v>
      </c>
      <c r="BN189" s="133">
        <v>48</v>
      </c>
      <c r="BP189" s="133">
        <v>45</v>
      </c>
      <c r="BQ189" s="116" t="s">
        <v>535</v>
      </c>
      <c r="BR189" s="133">
        <v>48</v>
      </c>
      <c r="BT189" s="133">
        <v>44</v>
      </c>
      <c r="BU189" s="116" t="s">
        <v>535</v>
      </c>
      <c r="BV189" s="134">
        <v>48</v>
      </c>
      <c r="BW189" s="129"/>
    </row>
    <row r="190" spans="1:75" x14ac:dyDescent="0.25">
      <c r="B190" s="135"/>
      <c r="C190" s="136" t="s">
        <v>882</v>
      </c>
      <c r="D190" s="158" t="s">
        <v>544</v>
      </c>
      <c r="F190" s="133">
        <v>3</v>
      </c>
      <c r="G190" s="116" t="s">
        <v>535</v>
      </c>
      <c r="H190" s="133">
        <v>3</v>
      </c>
      <c r="J190" s="133">
        <v>2</v>
      </c>
      <c r="L190" s="133">
        <v>2</v>
      </c>
      <c r="N190" s="133">
        <v>2</v>
      </c>
      <c r="P190" s="133">
        <v>2</v>
      </c>
      <c r="R190" s="133">
        <v>3</v>
      </c>
      <c r="T190" s="133">
        <v>2</v>
      </c>
      <c r="V190" s="133">
        <v>2</v>
      </c>
      <c r="X190" s="133">
        <v>2</v>
      </c>
      <c r="Z190" s="134">
        <v>2</v>
      </c>
      <c r="AB190" s="158" t="s">
        <v>544</v>
      </c>
      <c r="AD190" s="133">
        <v>3</v>
      </c>
      <c r="AE190" s="116" t="s">
        <v>535</v>
      </c>
      <c r="AF190" s="133">
        <v>4</v>
      </c>
      <c r="AG190" s="116" t="s">
        <v>535</v>
      </c>
      <c r="AH190" s="133">
        <v>3</v>
      </c>
      <c r="AI190" s="116" t="s">
        <v>535</v>
      </c>
      <c r="AJ190" s="133">
        <v>3</v>
      </c>
      <c r="AK190" s="116" t="s">
        <v>535</v>
      </c>
      <c r="AL190" s="133">
        <v>3</v>
      </c>
      <c r="AM190" s="116" t="s">
        <v>535</v>
      </c>
      <c r="AN190" s="133">
        <v>2</v>
      </c>
      <c r="AP190" s="133">
        <v>3</v>
      </c>
      <c r="AR190" s="133">
        <v>3</v>
      </c>
      <c r="AS190" s="116" t="s">
        <v>535</v>
      </c>
      <c r="AT190" s="133">
        <v>3</v>
      </c>
      <c r="AU190" s="116" t="s">
        <v>535</v>
      </c>
      <c r="AV190" s="133">
        <v>2</v>
      </c>
      <c r="AX190" s="134">
        <v>1</v>
      </c>
      <c r="AZ190" s="158" t="s">
        <v>544</v>
      </c>
      <c r="BB190" s="133">
        <v>3</v>
      </c>
      <c r="BC190" s="116" t="s">
        <v>535</v>
      </c>
      <c r="BD190" s="133">
        <v>4</v>
      </c>
      <c r="BE190" s="116" t="s">
        <v>535</v>
      </c>
      <c r="BF190" s="133">
        <v>3</v>
      </c>
      <c r="BG190" s="116" t="s">
        <v>535</v>
      </c>
      <c r="BH190" s="133">
        <v>2</v>
      </c>
      <c r="BI190" s="116" t="s">
        <v>535</v>
      </c>
      <c r="BJ190" s="133">
        <v>3</v>
      </c>
      <c r="BK190" s="116" t="s">
        <v>535</v>
      </c>
      <c r="BL190" s="133">
        <v>2</v>
      </c>
      <c r="BN190" s="133">
        <v>3</v>
      </c>
      <c r="BO190" s="116" t="s">
        <v>535</v>
      </c>
      <c r="BP190" s="133">
        <v>2</v>
      </c>
      <c r="BR190" s="133">
        <v>3</v>
      </c>
      <c r="BS190" s="116" t="s">
        <v>535</v>
      </c>
      <c r="BT190" s="133">
        <v>2</v>
      </c>
      <c r="BV190" s="134">
        <v>2</v>
      </c>
      <c r="BW190" s="129"/>
    </row>
    <row r="191" spans="1:75" x14ac:dyDescent="0.25">
      <c r="B191" s="135"/>
      <c r="C191" s="136" t="s">
        <v>883</v>
      </c>
      <c r="D191" s="158" t="s">
        <v>544</v>
      </c>
      <c r="F191" s="133">
        <v>5</v>
      </c>
      <c r="H191" s="133">
        <v>5</v>
      </c>
      <c r="J191" s="133">
        <v>5</v>
      </c>
      <c r="L191" s="133">
        <v>4</v>
      </c>
      <c r="N191" s="133">
        <v>4</v>
      </c>
      <c r="P191" s="133">
        <v>5</v>
      </c>
      <c r="R191" s="133">
        <v>3</v>
      </c>
      <c r="T191" s="133">
        <v>4</v>
      </c>
      <c r="V191" s="133">
        <v>5</v>
      </c>
      <c r="X191" s="133">
        <v>4</v>
      </c>
      <c r="Z191" s="134">
        <v>4</v>
      </c>
      <c r="AB191" s="158" t="s">
        <v>544</v>
      </c>
      <c r="AD191" s="133">
        <v>4</v>
      </c>
      <c r="AF191" s="133">
        <v>4</v>
      </c>
      <c r="AH191" s="133">
        <v>5</v>
      </c>
      <c r="AJ191" s="133">
        <v>5</v>
      </c>
      <c r="AL191" s="133">
        <v>4</v>
      </c>
      <c r="AN191" s="133">
        <v>5</v>
      </c>
      <c r="AP191" s="133">
        <v>6</v>
      </c>
      <c r="AR191" s="133">
        <v>5</v>
      </c>
      <c r="AT191" s="133">
        <v>4</v>
      </c>
      <c r="AV191" s="133">
        <v>6</v>
      </c>
      <c r="AX191" s="134">
        <v>5</v>
      </c>
      <c r="AZ191" s="158" t="s">
        <v>544</v>
      </c>
      <c r="BB191" s="133">
        <v>4</v>
      </c>
      <c r="BD191" s="133">
        <v>5</v>
      </c>
      <c r="BF191" s="133">
        <v>5</v>
      </c>
      <c r="BH191" s="133">
        <v>5</v>
      </c>
      <c r="BJ191" s="133">
        <v>4</v>
      </c>
      <c r="BL191" s="133">
        <v>5</v>
      </c>
      <c r="BN191" s="133">
        <v>5</v>
      </c>
      <c r="BP191" s="133">
        <v>5</v>
      </c>
      <c r="BR191" s="133">
        <v>4</v>
      </c>
      <c r="BT191" s="133">
        <v>6</v>
      </c>
      <c r="BV191" s="134">
        <v>5</v>
      </c>
      <c r="BW191" s="129"/>
    </row>
    <row r="192" spans="1:75" x14ac:dyDescent="0.25">
      <c r="B192" s="135"/>
      <c r="C192" s="136" t="s">
        <v>884</v>
      </c>
      <c r="D192" s="158" t="s">
        <v>544</v>
      </c>
      <c r="F192" s="133">
        <v>0</v>
      </c>
      <c r="H192" s="133">
        <v>0</v>
      </c>
      <c r="J192" s="133">
        <v>0</v>
      </c>
      <c r="L192" s="133">
        <v>0</v>
      </c>
      <c r="N192" s="133">
        <v>0</v>
      </c>
      <c r="P192" s="133">
        <v>0</v>
      </c>
      <c r="R192" s="133">
        <v>0</v>
      </c>
      <c r="T192" s="133">
        <v>0</v>
      </c>
      <c r="V192" s="133">
        <v>0</v>
      </c>
      <c r="X192" s="133">
        <v>0</v>
      </c>
      <c r="Z192" s="134">
        <v>0</v>
      </c>
      <c r="AB192" s="158" t="s">
        <v>544</v>
      </c>
      <c r="AD192" s="133">
        <v>0</v>
      </c>
      <c r="AF192" s="133">
        <v>0</v>
      </c>
      <c r="AH192" s="133">
        <v>0</v>
      </c>
      <c r="AJ192" s="133">
        <v>0</v>
      </c>
      <c r="AL192" s="133">
        <v>0</v>
      </c>
      <c r="AN192" s="133">
        <v>0</v>
      </c>
      <c r="AP192" s="133">
        <v>0</v>
      </c>
      <c r="AR192" s="133">
        <v>0</v>
      </c>
      <c r="AT192" s="133">
        <v>0</v>
      </c>
      <c r="AV192" s="133">
        <v>0</v>
      </c>
      <c r="AX192" s="134">
        <v>0</v>
      </c>
      <c r="AZ192" s="158" t="s">
        <v>544</v>
      </c>
      <c r="BB192" s="133">
        <v>0</v>
      </c>
      <c r="BD192" s="133">
        <v>0</v>
      </c>
      <c r="BF192" s="133">
        <v>0</v>
      </c>
      <c r="BH192" s="133">
        <v>0</v>
      </c>
      <c r="BJ192" s="133">
        <v>0</v>
      </c>
      <c r="BL192" s="133">
        <v>0</v>
      </c>
      <c r="BN192" s="133">
        <v>0</v>
      </c>
      <c r="BP192" s="133">
        <v>0</v>
      </c>
      <c r="BR192" s="133">
        <v>0</v>
      </c>
      <c r="BT192" s="133">
        <v>0</v>
      </c>
      <c r="BV192" s="134">
        <v>0</v>
      </c>
      <c r="BW192" s="129"/>
    </row>
    <row r="193" spans="2:75" x14ac:dyDescent="0.25">
      <c r="B193" s="135"/>
      <c r="C193" s="136" t="s">
        <v>835</v>
      </c>
      <c r="D193" s="158" t="s">
        <v>544</v>
      </c>
      <c r="F193" s="133">
        <v>1</v>
      </c>
      <c r="H193" s="133">
        <v>1</v>
      </c>
      <c r="J193" s="133">
        <v>1</v>
      </c>
      <c r="L193" s="133">
        <v>1</v>
      </c>
      <c r="N193" s="133">
        <v>1</v>
      </c>
      <c r="P193" s="133">
        <v>1</v>
      </c>
      <c r="R193" s="133">
        <v>2</v>
      </c>
      <c r="T193" s="133">
        <v>2</v>
      </c>
      <c r="V193" s="133">
        <v>1</v>
      </c>
      <c r="X193" s="133">
        <v>2</v>
      </c>
      <c r="Z193" s="134">
        <v>1</v>
      </c>
      <c r="AB193" s="158" t="s">
        <v>544</v>
      </c>
      <c r="AD193" s="133">
        <v>1</v>
      </c>
      <c r="AF193" s="133">
        <v>2</v>
      </c>
      <c r="AH193" s="133">
        <v>1</v>
      </c>
      <c r="AJ193" s="133">
        <v>1</v>
      </c>
      <c r="AL193" s="133">
        <v>1</v>
      </c>
      <c r="AN193" s="133">
        <v>2</v>
      </c>
      <c r="AP193" s="133">
        <v>1</v>
      </c>
      <c r="AR193" s="133">
        <v>2</v>
      </c>
      <c r="AT193" s="133">
        <v>1</v>
      </c>
      <c r="AV193" s="133">
        <v>1</v>
      </c>
      <c r="AX193" s="134">
        <v>2</v>
      </c>
      <c r="AZ193" s="158" t="s">
        <v>544</v>
      </c>
      <c r="BB193" s="133">
        <v>1</v>
      </c>
      <c r="BD193" s="133">
        <v>1</v>
      </c>
      <c r="BF193" s="133">
        <v>1</v>
      </c>
      <c r="BH193" s="133">
        <v>1</v>
      </c>
      <c r="BJ193" s="133">
        <v>1</v>
      </c>
      <c r="BL193" s="133">
        <v>2</v>
      </c>
      <c r="BN193" s="133">
        <v>1</v>
      </c>
      <c r="BP193" s="133">
        <v>2</v>
      </c>
      <c r="BR193" s="133">
        <v>1</v>
      </c>
      <c r="BT193" s="133">
        <v>1</v>
      </c>
      <c r="BV193" s="134">
        <v>1</v>
      </c>
      <c r="BW193" s="129"/>
    </row>
    <row r="194" spans="2:75" ht="12" x14ac:dyDescent="0.3">
      <c r="B194" s="137"/>
      <c r="C194" s="138" t="s">
        <v>538</v>
      </c>
      <c r="D194" s="16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1">
        <v>1678</v>
      </c>
      <c r="AA194" s="140"/>
      <c r="AB194" s="160"/>
      <c r="AC194" s="140"/>
      <c r="AD194" s="140"/>
      <c r="AE194" s="140"/>
      <c r="AF194" s="140"/>
      <c r="AG194" s="140"/>
      <c r="AH194" s="140"/>
      <c r="AI194" s="140"/>
      <c r="AJ194" s="140"/>
      <c r="AK194" s="140"/>
      <c r="AL194" s="140"/>
      <c r="AM194" s="140"/>
      <c r="AN194" s="140"/>
      <c r="AO194" s="140"/>
      <c r="AP194" s="140"/>
      <c r="AQ194" s="140"/>
      <c r="AR194" s="140"/>
      <c r="AS194" s="140"/>
      <c r="AT194" s="140"/>
      <c r="AU194" s="140"/>
      <c r="AV194" s="140"/>
      <c r="AW194" s="140"/>
      <c r="AX194" s="141">
        <v>2885</v>
      </c>
      <c r="AY194" s="140"/>
      <c r="AZ194" s="160"/>
      <c r="BA194" s="140"/>
      <c r="BB194" s="140"/>
      <c r="BC194" s="140"/>
      <c r="BD194" s="140"/>
      <c r="BE194" s="140"/>
      <c r="BF194" s="140"/>
      <c r="BG194" s="140"/>
      <c r="BH194" s="140"/>
      <c r="BI194" s="140"/>
      <c r="BJ194" s="140"/>
      <c r="BK194" s="140"/>
      <c r="BL194" s="140"/>
      <c r="BM194" s="140"/>
      <c r="BN194" s="140"/>
      <c r="BO194" s="140"/>
      <c r="BP194" s="140"/>
      <c r="BQ194" s="140"/>
      <c r="BR194" s="140"/>
      <c r="BS194" s="140"/>
      <c r="BT194" s="140"/>
      <c r="BU194" s="140"/>
      <c r="BV194" s="141">
        <v>4563</v>
      </c>
      <c r="BW194" s="142"/>
    </row>
    <row r="195" spans="2:75" x14ac:dyDescent="0.25">
      <c r="B195" s="130" t="s">
        <v>530</v>
      </c>
      <c r="C195" s="143" t="s">
        <v>879</v>
      </c>
      <c r="D195" s="158" t="s">
        <v>544</v>
      </c>
      <c r="F195" s="133">
        <v>18</v>
      </c>
      <c r="G195" s="116" t="s">
        <v>535</v>
      </c>
      <c r="H195" s="133">
        <v>17</v>
      </c>
      <c r="J195" s="133">
        <v>15</v>
      </c>
      <c r="L195" s="133">
        <v>13</v>
      </c>
      <c r="N195" s="133">
        <v>14</v>
      </c>
      <c r="P195" s="133">
        <v>16</v>
      </c>
      <c r="R195" s="133">
        <v>17</v>
      </c>
      <c r="T195" s="133">
        <v>19</v>
      </c>
      <c r="V195" s="133">
        <v>13</v>
      </c>
      <c r="X195" s="133">
        <v>15</v>
      </c>
      <c r="Z195" s="134">
        <v>13</v>
      </c>
      <c r="AB195" s="158" t="s">
        <v>544</v>
      </c>
      <c r="AD195" s="133">
        <v>41</v>
      </c>
      <c r="AE195" s="116" t="s">
        <v>535</v>
      </c>
      <c r="AF195" s="133">
        <v>33</v>
      </c>
      <c r="AG195" s="116" t="s">
        <v>535</v>
      </c>
      <c r="AH195" s="133">
        <v>31</v>
      </c>
      <c r="AI195" s="116" t="s">
        <v>535</v>
      </c>
      <c r="AJ195" s="133">
        <v>29</v>
      </c>
      <c r="AK195" s="116" t="s">
        <v>535</v>
      </c>
      <c r="AL195" s="133">
        <v>27</v>
      </c>
      <c r="AM195" s="116" t="s">
        <v>535</v>
      </c>
      <c r="AN195" s="133">
        <v>23</v>
      </c>
      <c r="AP195" s="133">
        <v>22</v>
      </c>
      <c r="AR195" s="133">
        <v>20</v>
      </c>
      <c r="AT195" s="133">
        <v>23</v>
      </c>
      <c r="AV195" s="133">
        <v>22</v>
      </c>
      <c r="AX195" s="134">
        <v>19</v>
      </c>
      <c r="AZ195" s="158" t="s">
        <v>544</v>
      </c>
      <c r="BB195" s="133">
        <v>34</v>
      </c>
      <c r="BC195" s="116" t="s">
        <v>535</v>
      </c>
      <c r="BD195" s="133">
        <v>28</v>
      </c>
      <c r="BE195" s="116" t="s">
        <v>535</v>
      </c>
      <c r="BF195" s="133">
        <v>26</v>
      </c>
      <c r="BG195" s="116" t="s">
        <v>535</v>
      </c>
      <c r="BH195" s="133">
        <v>24</v>
      </c>
      <c r="BI195" s="116" t="s">
        <v>535</v>
      </c>
      <c r="BJ195" s="133">
        <v>23</v>
      </c>
      <c r="BK195" s="116" t="s">
        <v>535</v>
      </c>
      <c r="BL195" s="133">
        <v>21</v>
      </c>
      <c r="BN195" s="133">
        <v>20</v>
      </c>
      <c r="BP195" s="133">
        <v>20</v>
      </c>
      <c r="BR195" s="133">
        <v>19</v>
      </c>
      <c r="BT195" s="133">
        <v>19</v>
      </c>
      <c r="BV195" s="134">
        <v>17</v>
      </c>
      <c r="BW195" s="129"/>
    </row>
    <row r="196" spans="2:75" x14ac:dyDescent="0.25">
      <c r="B196" s="135"/>
      <c r="C196" s="144" t="s">
        <v>885</v>
      </c>
      <c r="D196" s="158" t="s">
        <v>544</v>
      </c>
      <c r="F196" s="133">
        <v>17</v>
      </c>
      <c r="G196" s="116" t="s">
        <v>535</v>
      </c>
      <c r="H196" s="133">
        <v>14</v>
      </c>
      <c r="I196" s="116" t="s">
        <v>535</v>
      </c>
      <c r="J196" s="133">
        <v>13</v>
      </c>
      <c r="K196" s="116" t="s">
        <v>535</v>
      </c>
      <c r="L196" s="133">
        <v>14</v>
      </c>
      <c r="M196" s="116" t="s">
        <v>535</v>
      </c>
      <c r="N196" s="133">
        <v>16</v>
      </c>
      <c r="O196" s="116" t="s">
        <v>535</v>
      </c>
      <c r="P196" s="133">
        <v>17</v>
      </c>
      <c r="Q196" s="116" t="s">
        <v>535</v>
      </c>
      <c r="R196" s="133">
        <v>17</v>
      </c>
      <c r="T196" s="133">
        <v>22</v>
      </c>
      <c r="V196" s="133">
        <v>17</v>
      </c>
      <c r="X196" s="133">
        <v>18</v>
      </c>
      <c r="Z196" s="134">
        <v>24</v>
      </c>
      <c r="AB196" s="158" t="s">
        <v>544</v>
      </c>
      <c r="AD196" s="133">
        <v>23</v>
      </c>
      <c r="AF196" s="133">
        <v>22</v>
      </c>
      <c r="AH196" s="133">
        <v>25</v>
      </c>
      <c r="AJ196" s="133">
        <v>23</v>
      </c>
      <c r="AL196" s="133">
        <v>26</v>
      </c>
      <c r="AN196" s="133">
        <v>26</v>
      </c>
      <c r="AP196" s="133">
        <v>24</v>
      </c>
      <c r="AR196" s="133">
        <v>24</v>
      </c>
      <c r="AT196" s="133">
        <v>24</v>
      </c>
      <c r="AV196" s="133">
        <v>28</v>
      </c>
      <c r="AX196" s="134">
        <v>26</v>
      </c>
      <c r="AZ196" s="158" t="s">
        <v>544</v>
      </c>
      <c r="BB196" s="133">
        <v>21</v>
      </c>
      <c r="BC196" s="116" t="s">
        <v>535</v>
      </c>
      <c r="BD196" s="133">
        <v>20</v>
      </c>
      <c r="BE196" s="116" t="s">
        <v>535</v>
      </c>
      <c r="BF196" s="133">
        <v>21</v>
      </c>
      <c r="BG196" s="116" t="s">
        <v>535</v>
      </c>
      <c r="BH196" s="133">
        <v>20</v>
      </c>
      <c r="BI196" s="116" t="s">
        <v>535</v>
      </c>
      <c r="BJ196" s="133">
        <v>23</v>
      </c>
      <c r="BL196" s="133">
        <v>23</v>
      </c>
      <c r="BN196" s="133">
        <v>22</v>
      </c>
      <c r="BP196" s="133">
        <v>23</v>
      </c>
      <c r="BR196" s="133">
        <v>21</v>
      </c>
      <c r="BT196" s="133">
        <v>24</v>
      </c>
      <c r="BV196" s="134">
        <v>25</v>
      </c>
      <c r="BW196" s="129"/>
    </row>
    <row r="197" spans="2:75" x14ac:dyDescent="0.25">
      <c r="B197" s="135"/>
      <c r="C197" s="144" t="s">
        <v>881</v>
      </c>
      <c r="D197" s="158" t="s">
        <v>544</v>
      </c>
      <c r="F197" s="133">
        <v>56</v>
      </c>
      <c r="H197" s="133">
        <v>61</v>
      </c>
      <c r="J197" s="133">
        <v>67</v>
      </c>
      <c r="K197" s="116" t="s">
        <v>535</v>
      </c>
      <c r="L197" s="133">
        <v>67</v>
      </c>
      <c r="M197" s="116" t="s">
        <v>535</v>
      </c>
      <c r="N197" s="133">
        <v>64</v>
      </c>
      <c r="O197" s="116" t="s">
        <v>535</v>
      </c>
      <c r="P197" s="133">
        <v>60</v>
      </c>
      <c r="R197" s="133">
        <v>57</v>
      </c>
      <c r="T197" s="133">
        <v>52</v>
      </c>
      <c r="V197" s="133">
        <v>65</v>
      </c>
      <c r="W197" s="116" t="s">
        <v>535</v>
      </c>
      <c r="X197" s="133">
        <v>59</v>
      </c>
      <c r="Z197" s="134">
        <v>56</v>
      </c>
      <c r="AB197" s="158" t="s">
        <v>544</v>
      </c>
      <c r="AD197" s="133">
        <v>30</v>
      </c>
      <c r="AE197" s="116" t="s">
        <v>535</v>
      </c>
      <c r="AF197" s="133">
        <v>36</v>
      </c>
      <c r="AG197" s="116" t="s">
        <v>535</v>
      </c>
      <c r="AH197" s="133">
        <v>37</v>
      </c>
      <c r="AI197" s="116" t="s">
        <v>535</v>
      </c>
      <c r="AJ197" s="133">
        <v>40</v>
      </c>
      <c r="AK197" s="116" t="s">
        <v>535</v>
      </c>
      <c r="AL197" s="133">
        <v>39</v>
      </c>
      <c r="AM197" s="116" t="s">
        <v>535</v>
      </c>
      <c r="AN197" s="133">
        <v>42</v>
      </c>
      <c r="AP197" s="133">
        <v>44</v>
      </c>
      <c r="AR197" s="133">
        <v>45</v>
      </c>
      <c r="AT197" s="133">
        <v>43</v>
      </c>
      <c r="AV197" s="133">
        <v>41</v>
      </c>
      <c r="AX197" s="134">
        <v>47</v>
      </c>
      <c r="AZ197" s="158" t="s">
        <v>544</v>
      </c>
      <c r="BB197" s="133">
        <v>38</v>
      </c>
      <c r="BC197" s="116" t="s">
        <v>535</v>
      </c>
      <c r="BD197" s="133">
        <v>44</v>
      </c>
      <c r="BE197" s="116" t="s">
        <v>535</v>
      </c>
      <c r="BF197" s="133">
        <v>46</v>
      </c>
      <c r="BH197" s="133">
        <v>48</v>
      </c>
      <c r="BJ197" s="133">
        <v>47</v>
      </c>
      <c r="BL197" s="133">
        <v>48</v>
      </c>
      <c r="BN197" s="133">
        <v>48</v>
      </c>
      <c r="BP197" s="133">
        <v>47</v>
      </c>
      <c r="BR197" s="133">
        <v>51</v>
      </c>
      <c r="BT197" s="133">
        <v>48</v>
      </c>
      <c r="BV197" s="134">
        <v>51</v>
      </c>
      <c r="BW197" s="129"/>
    </row>
    <row r="198" spans="2:75" x14ac:dyDescent="0.25">
      <c r="B198" s="135"/>
      <c r="C198" s="144" t="s">
        <v>882</v>
      </c>
      <c r="D198" s="158" t="s">
        <v>544</v>
      </c>
      <c r="F198" s="133">
        <v>3</v>
      </c>
      <c r="H198" s="133">
        <v>2</v>
      </c>
      <c r="J198" s="133">
        <v>0</v>
      </c>
      <c r="L198" s="133">
        <v>1</v>
      </c>
      <c r="N198" s="133">
        <v>2</v>
      </c>
      <c r="P198" s="133">
        <v>2</v>
      </c>
      <c r="R198" s="133">
        <v>2</v>
      </c>
      <c r="T198" s="133">
        <v>2</v>
      </c>
      <c r="V198" s="133">
        <v>1</v>
      </c>
      <c r="X198" s="133">
        <v>1</v>
      </c>
      <c r="Z198" s="134">
        <v>2</v>
      </c>
      <c r="AB198" s="158" t="s">
        <v>544</v>
      </c>
      <c r="AD198" s="133">
        <v>1</v>
      </c>
      <c r="AF198" s="133">
        <v>2</v>
      </c>
      <c r="AH198" s="133">
        <v>2</v>
      </c>
      <c r="AJ198" s="133">
        <v>1</v>
      </c>
      <c r="AL198" s="133">
        <v>1</v>
      </c>
      <c r="AN198" s="133">
        <v>1</v>
      </c>
      <c r="AP198" s="133">
        <v>1</v>
      </c>
      <c r="AR198" s="133">
        <v>3</v>
      </c>
      <c r="AT198" s="133">
        <v>1</v>
      </c>
      <c r="AV198" s="133">
        <v>1</v>
      </c>
      <c r="AX198" s="134">
        <v>1</v>
      </c>
      <c r="AZ198" s="158" t="s">
        <v>544</v>
      </c>
      <c r="BB198" s="133">
        <v>2</v>
      </c>
      <c r="BD198" s="133">
        <v>2</v>
      </c>
      <c r="BF198" s="133">
        <v>1</v>
      </c>
      <c r="BH198" s="133">
        <v>1</v>
      </c>
      <c r="BJ198" s="133">
        <v>1</v>
      </c>
      <c r="BL198" s="133">
        <v>1</v>
      </c>
      <c r="BN198" s="133">
        <v>1</v>
      </c>
      <c r="BP198" s="133">
        <v>2</v>
      </c>
      <c r="BR198" s="133">
        <v>1</v>
      </c>
      <c r="BT198" s="133">
        <v>1</v>
      </c>
      <c r="BV198" s="134">
        <v>1</v>
      </c>
      <c r="BW198" s="129"/>
    </row>
    <row r="199" spans="2:75" x14ac:dyDescent="0.25">
      <c r="B199" s="135"/>
      <c r="C199" s="144" t="s">
        <v>883</v>
      </c>
      <c r="D199" s="158" t="s">
        <v>544</v>
      </c>
      <c r="F199" s="133">
        <v>4</v>
      </c>
      <c r="H199" s="133">
        <v>3</v>
      </c>
      <c r="J199" s="133">
        <v>2</v>
      </c>
      <c r="L199" s="133">
        <v>2</v>
      </c>
      <c r="N199" s="133">
        <v>2</v>
      </c>
      <c r="P199" s="133">
        <v>2</v>
      </c>
      <c r="R199" s="133">
        <v>2</v>
      </c>
      <c r="T199" s="133">
        <v>2</v>
      </c>
      <c r="V199" s="133">
        <v>2</v>
      </c>
      <c r="X199" s="133">
        <v>2</v>
      </c>
      <c r="Z199" s="134">
        <v>3</v>
      </c>
      <c r="AB199" s="158" t="s">
        <v>544</v>
      </c>
      <c r="AD199" s="133">
        <v>3</v>
      </c>
      <c r="AF199" s="133">
        <v>4</v>
      </c>
      <c r="AH199" s="133">
        <v>3</v>
      </c>
      <c r="AJ199" s="133">
        <v>3</v>
      </c>
      <c r="AL199" s="133">
        <v>3</v>
      </c>
      <c r="AN199" s="133">
        <v>5</v>
      </c>
      <c r="AP199" s="133">
        <v>5</v>
      </c>
      <c r="AR199" s="133">
        <v>4</v>
      </c>
      <c r="AT199" s="133">
        <v>5</v>
      </c>
      <c r="AV199" s="133">
        <v>5</v>
      </c>
      <c r="AX199" s="134">
        <v>4</v>
      </c>
      <c r="AZ199" s="158" t="s">
        <v>544</v>
      </c>
      <c r="BB199" s="133">
        <v>3</v>
      </c>
      <c r="BD199" s="133">
        <v>4</v>
      </c>
      <c r="BF199" s="133">
        <v>3</v>
      </c>
      <c r="BH199" s="133">
        <v>3</v>
      </c>
      <c r="BJ199" s="133">
        <v>3</v>
      </c>
      <c r="BL199" s="133">
        <v>4</v>
      </c>
      <c r="BN199" s="133">
        <v>4</v>
      </c>
      <c r="BP199" s="133">
        <v>4</v>
      </c>
      <c r="BR199" s="133">
        <v>4</v>
      </c>
      <c r="BT199" s="133">
        <v>3</v>
      </c>
      <c r="BV199" s="134">
        <v>3</v>
      </c>
      <c r="BW199" s="129"/>
    </row>
    <row r="200" spans="2:75" x14ac:dyDescent="0.25">
      <c r="B200" s="135"/>
      <c r="C200" s="144" t="s">
        <v>884</v>
      </c>
      <c r="D200" s="158" t="s">
        <v>544</v>
      </c>
      <c r="F200" s="133">
        <v>0</v>
      </c>
      <c r="H200" s="133">
        <v>0</v>
      </c>
      <c r="J200" s="133">
        <v>0</v>
      </c>
      <c r="L200" s="133">
        <v>0</v>
      </c>
      <c r="N200" s="133">
        <v>1</v>
      </c>
      <c r="P200" s="133">
        <v>1</v>
      </c>
      <c r="R200" s="159" t="s">
        <v>544</v>
      </c>
      <c r="T200" s="133">
        <v>0</v>
      </c>
      <c r="V200" s="133">
        <v>1</v>
      </c>
      <c r="X200" s="133">
        <v>1</v>
      </c>
      <c r="Z200" s="134">
        <v>1</v>
      </c>
      <c r="AB200" s="158" t="s">
        <v>544</v>
      </c>
      <c r="AD200" s="159" t="s">
        <v>544</v>
      </c>
      <c r="AF200" s="133">
        <v>0</v>
      </c>
      <c r="AH200" s="133">
        <v>0</v>
      </c>
      <c r="AJ200" s="133">
        <v>0</v>
      </c>
      <c r="AL200" s="133">
        <v>1</v>
      </c>
      <c r="AN200" s="133">
        <v>0</v>
      </c>
      <c r="AP200" s="133">
        <v>1</v>
      </c>
      <c r="AR200" s="133">
        <v>0</v>
      </c>
      <c r="AT200" s="133">
        <v>1</v>
      </c>
      <c r="AV200" s="133">
        <v>0</v>
      </c>
      <c r="AX200" s="134">
        <v>0</v>
      </c>
      <c r="AZ200" s="158" t="s">
        <v>544</v>
      </c>
      <c r="BB200" s="133">
        <v>0</v>
      </c>
      <c r="BC200" s="116" t="s">
        <v>535</v>
      </c>
      <c r="BD200" s="133">
        <v>0</v>
      </c>
      <c r="BF200" s="133">
        <v>0</v>
      </c>
      <c r="BH200" s="133">
        <v>0</v>
      </c>
      <c r="BJ200" s="133">
        <v>1</v>
      </c>
      <c r="BL200" s="133">
        <v>1</v>
      </c>
      <c r="BN200" s="133">
        <v>1</v>
      </c>
      <c r="BP200" s="133">
        <v>0</v>
      </c>
      <c r="BR200" s="133">
        <v>1</v>
      </c>
      <c r="BT200" s="133">
        <v>1</v>
      </c>
      <c r="BV200" s="134">
        <v>1</v>
      </c>
      <c r="BW200" s="129"/>
    </row>
    <row r="201" spans="2:75" x14ac:dyDescent="0.25">
      <c r="B201" s="135"/>
      <c r="C201" s="144" t="s">
        <v>835</v>
      </c>
      <c r="D201" s="158" t="s">
        <v>544</v>
      </c>
      <c r="F201" s="133">
        <v>1</v>
      </c>
      <c r="H201" s="133">
        <v>2</v>
      </c>
      <c r="J201" s="133">
        <v>2</v>
      </c>
      <c r="L201" s="133">
        <v>3</v>
      </c>
      <c r="N201" s="133">
        <v>2</v>
      </c>
      <c r="P201" s="133">
        <v>3</v>
      </c>
      <c r="R201" s="133">
        <v>5</v>
      </c>
      <c r="T201" s="133">
        <v>3</v>
      </c>
      <c r="V201" s="133">
        <v>2</v>
      </c>
      <c r="X201" s="133">
        <v>4</v>
      </c>
      <c r="Z201" s="134">
        <v>2</v>
      </c>
      <c r="AB201" s="158" t="s">
        <v>544</v>
      </c>
      <c r="AD201" s="133">
        <v>2</v>
      </c>
      <c r="AF201" s="133">
        <v>2</v>
      </c>
      <c r="AH201" s="133">
        <v>2</v>
      </c>
      <c r="AJ201" s="133">
        <v>3</v>
      </c>
      <c r="AL201" s="133">
        <v>3</v>
      </c>
      <c r="AN201" s="133">
        <v>2</v>
      </c>
      <c r="AP201" s="133">
        <v>2</v>
      </c>
      <c r="AR201" s="133">
        <v>4</v>
      </c>
      <c r="AT201" s="133">
        <v>1</v>
      </c>
      <c r="AV201" s="133">
        <v>3</v>
      </c>
      <c r="AX201" s="134">
        <v>3</v>
      </c>
      <c r="AZ201" s="158" t="s">
        <v>544</v>
      </c>
      <c r="BB201" s="133">
        <v>2</v>
      </c>
      <c r="BD201" s="133">
        <v>2</v>
      </c>
      <c r="BF201" s="133">
        <v>2</v>
      </c>
      <c r="BH201" s="133">
        <v>3</v>
      </c>
      <c r="BJ201" s="133">
        <v>2</v>
      </c>
      <c r="BL201" s="133">
        <v>3</v>
      </c>
      <c r="BN201" s="133">
        <v>3</v>
      </c>
      <c r="BP201" s="133">
        <v>4</v>
      </c>
      <c r="BR201" s="133">
        <v>2</v>
      </c>
      <c r="BT201" s="133">
        <v>3</v>
      </c>
      <c r="BV201" s="134">
        <v>2</v>
      </c>
      <c r="BW201" s="129"/>
    </row>
    <row r="202" spans="2:75" ht="12" x14ac:dyDescent="0.3">
      <c r="B202" s="137"/>
      <c r="C202" s="145" t="s">
        <v>538</v>
      </c>
      <c r="D202" s="16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1">
        <v>377</v>
      </c>
      <c r="AA202" s="140"/>
      <c r="AB202" s="160"/>
      <c r="AC202" s="140"/>
      <c r="AD202" s="140"/>
      <c r="AE202" s="140"/>
      <c r="AF202" s="140"/>
      <c r="AG202" s="140"/>
      <c r="AH202" s="140"/>
      <c r="AI202" s="140"/>
      <c r="AJ202" s="140"/>
      <c r="AK202" s="140"/>
      <c r="AL202" s="140"/>
      <c r="AM202" s="140"/>
      <c r="AN202" s="140"/>
      <c r="AO202" s="140"/>
      <c r="AP202" s="140"/>
      <c r="AQ202" s="140"/>
      <c r="AR202" s="140"/>
      <c r="AS202" s="140"/>
      <c r="AT202" s="140"/>
      <c r="AU202" s="140"/>
      <c r="AV202" s="140"/>
      <c r="AW202" s="140"/>
      <c r="AX202" s="141">
        <v>432</v>
      </c>
      <c r="AY202" s="140"/>
      <c r="AZ202" s="160"/>
      <c r="BA202" s="140"/>
      <c r="BB202" s="140"/>
      <c r="BC202" s="140"/>
      <c r="BD202" s="140"/>
      <c r="BE202" s="140"/>
      <c r="BF202" s="140"/>
      <c r="BG202" s="140"/>
      <c r="BH202" s="140"/>
      <c r="BI202" s="140"/>
      <c r="BJ202" s="140"/>
      <c r="BK202" s="140"/>
      <c r="BL202" s="140"/>
      <c r="BM202" s="140"/>
      <c r="BN202" s="140"/>
      <c r="BO202" s="140"/>
      <c r="BP202" s="140"/>
      <c r="BQ202" s="140"/>
      <c r="BR202" s="140"/>
      <c r="BS202" s="140"/>
      <c r="BT202" s="140"/>
      <c r="BU202" s="140"/>
      <c r="BV202" s="141">
        <v>809</v>
      </c>
      <c r="BW202" s="142"/>
    </row>
    <row r="203" spans="2:75" x14ac:dyDescent="0.25">
      <c r="B203" s="130" t="s">
        <v>531</v>
      </c>
      <c r="C203" s="143" t="s">
        <v>879</v>
      </c>
      <c r="D203" s="158" t="s">
        <v>544</v>
      </c>
      <c r="F203" s="133">
        <v>16</v>
      </c>
      <c r="G203" s="116" t="s">
        <v>535</v>
      </c>
      <c r="H203" s="133">
        <v>16</v>
      </c>
      <c r="I203" s="116" t="s">
        <v>535</v>
      </c>
      <c r="J203" s="133">
        <v>13</v>
      </c>
      <c r="L203" s="133">
        <v>14</v>
      </c>
      <c r="M203" s="116" t="s">
        <v>535</v>
      </c>
      <c r="N203" s="133">
        <v>12</v>
      </c>
      <c r="P203" s="133">
        <v>12</v>
      </c>
      <c r="R203" s="133">
        <v>11</v>
      </c>
      <c r="T203" s="133">
        <v>13</v>
      </c>
      <c r="V203" s="133">
        <v>12</v>
      </c>
      <c r="X203" s="133">
        <v>10</v>
      </c>
      <c r="Z203" s="134">
        <v>10</v>
      </c>
      <c r="AB203" s="158" t="s">
        <v>544</v>
      </c>
      <c r="AD203" s="133">
        <v>31</v>
      </c>
      <c r="AE203" s="116" t="s">
        <v>535</v>
      </c>
      <c r="AF203" s="133">
        <v>29</v>
      </c>
      <c r="AG203" s="116" t="s">
        <v>535</v>
      </c>
      <c r="AH203" s="133">
        <v>27</v>
      </c>
      <c r="AJ203" s="133">
        <v>29</v>
      </c>
      <c r="AK203" s="116" t="s">
        <v>535</v>
      </c>
      <c r="AL203" s="133">
        <v>26</v>
      </c>
      <c r="AN203" s="133">
        <v>25</v>
      </c>
      <c r="AP203" s="133">
        <v>24</v>
      </c>
      <c r="AR203" s="133">
        <v>25</v>
      </c>
      <c r="AT203" s="133">
        <v>24</v>
      </c>
      <c r="AV203" s="133">
        <v>23</v>
      </c>
      <c r="AX203" s="134">
        <v>23</v>
      </c>
      <c r="AZ203" s="158" t="s">
        <v>544</v>
      </c>
      <c r="BB203" s="133">
        <v>29</v>
      </c>
      <c r="BC203" s="116" t="s">
        <v>535</v>
      </c>
      <c r="BD203" s="133">
        <v>27</v>
      </c>
      <c r="BE203" s="116" t="s">
        <v>535</v>
      </c>
      <c r="BF203" s="133">
        <v>25</v>
      </c>
      <c r="BG203" s="116" t="s">
        <v>535</v>
      </c>
      <c r="BH203" s="133">
        <v>26</v>
      </c>
      <c r="BI203" s="116" t="s">
        <v>535</v>
      </c>
      <c r="BJ203" s="133">
        <v>23</v>
      </c>
      <c r="BL203" s="133">
        <v>23</v>
      </c>
      <c r="BN203" s="133">
        <v>21</v>
      </c>
      <c r="BP203" s="133">
        <v>23</v>
      </c>
      <c r="BR203" s="133">
        <v>21</v>
      </c>
      <c r="BT203" s="133">
        <v>20</v>
      </c>
      <c r="BV203" s="134">
        <v>20</v>
      </c>
      <c r="BW203" s="129"/>
    </row>
    <row r="204" spans="2:75" x14ac:dyDescent="0.25">
      <c r="B204" s="135"/>
      <c r="C204" s="144" t="s">
        <v>885</v>
      </c>
      <c r="D204" s="158" t="s">
        <v>544</v>
      </c>
      <c r="F204" s="133">
        <v>13</v>
      </c>
      <c r="G204" s="116" t="s">
        <v>535</v>
      </c>
      <c r="H204" s="133">
        <v>15</v>
      </c>
      <c r="J204" s="133">
        <v>13</v>
      </c>
      <c r="L204" s="133">
        <v>13</v>
      </c>
      <c r="N204" s="133">
        <v>15</v>
      </c>
      <c r="P204" s="133">
        <v>16</v>
      </c>
      <c r="R204" s="133">
        <v>16</v>
      </c>
      <c r="T204" s="133">
        <v>17</v>
      </c>
      <c r="V204" s="133">
        <v>15</v>
      </c>
      <c r="X204" s="133">
        <v>16</v>
      </c>
      <c r="Z204" s="134">
        <v>17</v>
      </c>
      <c r="AB204" s="158" t="s">
        <v>544</v>
      </c>
      <c r="AD204" s="133">
        <v>24</v>
      </c>
      <c r="AF204" s="133">
        <v>23</v>
      </c>
      <c r="AH204" s="133">
        <v>27</v>
      </c>
      <c r="AJ204" s="133">
        <v>25</v>
      </c>
      <c r="AL204" s="133">
        <v>26</v>
      </c>
      <c r="AN204" s="133">
        <v>27</v>
      </c>
      <c r="AP204" s="133">
        <v>25</v>
      </c>
      <c r="AR204" s="133">
        <v>29</v>
      </c>
      <c r="AT204" s="133">
        <v>26</v>
      </c>
      <c r="AV204" s="133">
        <v>32</v>
      </c>
      <c r="AX204" s="134">
        <v>27</v>
      </c>
      <c r="AZ204" s="158" t="s">
        <v>544</v>
      </c>
      <c r="BB204" s="133">
        <v>23</v>
      </c>
      <c r="BD204" s="133">
        <v>22</v>
      </c>
      <c r="BF204" s="133">
        <v>24</v>
      </c>
      <c r="BH204" s="133">
        <v>23</v>
      </c>
      <c r="BJ204" s="133">
        <v>24</v>
      </c>
      <c r="BL204" s="133">
        <v>24</v>
      </c>
      <c r="BN204" s="133">
        <v>23</v>
      </c>
      <c r="BP204" s="133">
        <v>26</v>
      </c>
      <c r="BR204" s="133">
        <v>23</v>
      </c>
      <c r="BT204" s="133">
        <v>29</v>
      </c>
      <c r="BV204" s="134">
        <v>25</v>
      </c>
      <c r="BW204" s="129"/>
    </row>
    <row r="205" spans="2:75" x14ac:dyDescent="0.25">
      <c r="B205" s="135"/>
      <c r="C205" s="144" t="s">
        <v>881</v>
      </c>
      <c r="D205" s="158" t="s">
        <v>544</v>
      </c>
      <c r="F205" s="133">
        <v>61</v>
      </c>
      <c r="G205" s="116" t="s">
        <v>535</v>
      </c>
      <c r="H205" s="133">
        <v>60</v>
      </c>
      <c r="I205" s="116" t="s">
        <v>535</v>
      </c>
      <c r="J205" s="133">
        <v>65</v>
      </c>
      <c r="L205" s="133">
        <v>65</v>
      </c>
      <c r="N205" s="133">
        <v>65</v>
      </c>
      <c r="P205" s="133">
        <v>64</v>
      </c>
      <c r="R205" s="133">
        <v>66</v>
      </c>
      <c r="T205" s="133">
        <v>63</v>
      </c>
      <c r="V205" s="133">
        <v>64</v>
      </c>
      <c r="X205" s="133">
        <v>65</v>
      </c>
      <c r="Z205" s="134">
        <v>65</v>
      </c>
      <c r="AB205" s="158" t="s">
        <v>544</v>
      </c>
      <c r="AD205" s="133">
        <v>36</v>
      </c>
      <c r="AE205" s="116" t="s">
        <v>535</v>
      </c>
      <c r="AF205" s="133">
        <v>38</v>
      </c>
      <c r="AH205" s="133">
        <v>37</v>
      </c>
      <c r="AI205" s="116" t="s">
        <v>535</v>
      </c>
      <c r="AJ205" s="133">
        <v>37</v>
      </c>
      <c r="AL205" s="133">
        <v>40</v>
      </c>
      <c r="AN205" s="133">
        <v>39</v>
      </c>
      <c r="AP205" s="133">
        <v>42</v>
      </c>
      <c r="AR205" s="133">
        <v>37</v>
      </c>
      <c r="AT205" s="133">
        <v>41</v>
      </c>
      <c r="AV205" s="133">
        <v>35</v>
      </c>
      <c r="AX205" s="134">
        <v>42</v>
      </c>
      <c r="AZ205" s="158" t="s">
        <v>544</v>
      </c>
      <c r="BB205" s="133">
        <v>40</v>
      </c>
      <c r="BC205" s="116" t="s">
        <v>535</v>
      </c>
      <c r="BD205" s="133">
        <v>42</v>
      </c>
      <c r="BE205" s="116" t="s">
        <v>535</v>
      </c>
      <c r="BF205" s="133">
        <v>42</v>
      </c>
      <c r="BG205" s="116" t="s">
        <v>535</v>
      </c>
      <c r="BH205" s="133">
        <v>43</v>
      </c>
      <c r="BI205" s="116" t="s">
        <v>535</v>
      </c>
      <c r="BJ205" s="133">
        <v>45</v>
      </c>
      <c r="BL205" s="133">
        <v>44</v>
      </c>
      <c r="BN205" s="133">
        <v>47</v>
      </c>
      <c r="BP205" s="133">
        <v>42</v>
      </c>
      <c r="BQ205" s="116" t="s">
        <v>535</v>
      </c>
      <c r="BR205" s="133">
        <v>46</v>
      </c>
      <c r="BT205" s="133">
        <v>42</v>
      </c>
      <c r="BV205" s="134">
        <v>47</v>
      </c>
      <c r="BW205" s="129"/>
    </row>
    <row r="206" spans="2:75" x14ac:dyDescent="0.25">
      <c r="B206" s="135"/>
      <c r="C206" s="144" t="s">
        <v>882</v>
      </c>
      <c r="D206" s="158" t="s">
        <v>544</v>
      </c>
      <c r="F206" s="133">
        <v>3</v>
      </c>
      <c r="H206" s="133">
        <v>3</v>
      </c>
      <c r="J206" s="133">
        <v>2</v>
      </c>
      <c r="L206" s="133">
        <v>2</v>
      </c>
      <c r="N206" s="133">
        <v>2</v>
      </c>
      <c r="P206" s="133">
        <v>2</v>
      </c>
      <c r="R206" s="133">
        <v>3</v>
      </c>
      <c r="T206" s="133">
        <v>1</v>
      </c>
      <c r="V206" s="133">
        <v>2</v>
      </c>
      <c r="X206" s="133">
        <v>2</v>
      </c>
      <c r="Z206" s="134">
        <v>2</v>
      </c>
      <c r="AB206" s="158" t="s">
        <v>544</v>
      </c>
      <c r="AD206" s="133">
        <v>3</v>
      </c>
      <c r="AE206" s="116" t="s">
        <v>535</v>
      </c>
      <c r="AF206" s="133">
        <v>4</v>
      </c>
      <c r="AG206" s="116" t="s">
        <v>535</v>
      </c>
      <c r="AH206" s="133">
        <v>3</v>
      </c>
      <c r="AJ206" s="133">
        <v>3</v>
      </c>
      <c r="AL206" s="133">
        <v>3</v>
      </c>
      <c r="AM206" s="116" t="s">
        <v>535</v>
      </c>
      <c r="AN206" s="133">
        <v>2</v>
      </c>
      <c r="AP206" s="133">
        <v>3</v>
      </c>
      <c r="AR206" s="133">
        <v>2</v>
      </c>
      <c r="AT206" s="133">
        <v>4</v>
      </c>
      <c r="AU206" s="116" t="s">
        <v>535</v>
      </c>
      <c r="AV206" s="133">
        <v>2</v>
      </c>
      <c r="AX206" s="134">
        <v>2</v>
      </c>
      <c r="AZ206" s="158" t="s">
        <v>544</v>
      </c>
      <c r="BB206" s="133">
        <v>3</v>
      </c>
      <c r="BC206" s="116" t="s">
        <v>535</v>
      </c>
      <c r="BD206" s="133">
        <v>4</v>
      </c>
      <c r="BE206" s="116" t="s">
        <v>535</v>
      </c>
      <c r="BF206" s="133">
        <v>3</v>
      </c>
      <c r="BH206" s="133">
        <v>2</v>
      </c>
      <c r="BJ206" s="133">
        <v>3</v>
      </c>
      <c r="BL206" s="133">
        <v>2</v>
      </c>
      <c r="BN206" s="133">
        <v>3</v>
      </c>
      <c r="BP206" s="133">
        <v>2</v>
      </c>
      <c r="BR206" s="133">
        <v>4</v>
      </c>
      <c r="BS206" s="116" t="s">
        <v>535</v>
      </c>
      <c r="BT206" s="133">
        <v>2</v>
      </c>
      <c r="BV206" s="134">
        <v>2</v>
      </c>
      <c r="BW206" s="129"/>
    </row>
    <row r="207" spans="2:75" x14ac:dyDescent="0.25">
      <c r="B207" s="135"/>
      <c r="C207" s="144" t="s">
        <v>883</v>
      </c>
      <c r="D207" s="158" t="s">
        <v>544</v>
      </c>
      <c r="F207" s="133">
        <v>5</v>
      </c>
      <c r="H207" s="133">
        <v>5</v>
      </c>
      <c r="J207" s="133">
        <v>6</v>
      </c>
      <c r="L207" s="133">
        <v>5</v>
      </c>
      <c r="N207" s="133">
        <v>5</v>
      </c>
      <c r="P207" s="133">
        <v>5</v>
      </c>
      <c r="R207" s="133">
        <v>3</v>
      </c>
      <c r="T207" s="133">
        <v>4</v>
      </c>
      <c r="V207" s="133">
        <v>5</v>
      </c>
      <c r="X207" s="133">
        <v>5</v>
      </c>
      <c r="Z207" s="134">
        <v>5</v>
      </c>
      <c r="AB207" s="158" t="s">
        <v>544</v>
      </c>
      <c r="AD207" s="133">
        <v>4</v>
      </c>
      <c r="AF207" s="133">
        <v>4</v>
      </c>
      <c r="AH207" s="133">
        <v>5</v>
      </c>
      <c r="AJ207" s="133">
        <v>5</v>
      </c>
      <c r="AL207" s="133">
        <v>4</v>
      </c>
      <c r="AN207" s="133">
        <v>5</v>
      </c>
      <c r="AP207" s="133">
        <v>6</v>
      </c>
      <c r="AR207" s="133">
        <v>5</v>
      </c>
      <c r="AT207" s="133">
        <v>4</v>
      </c>
      <c r="AV207" s="133">
        <v>6</v>
      </c>
      <c r="AX207" s="134">
        <v>5</v>
      </c>
      <c r="AZ207" s="158" t="s">
        <v>544</v>
      </c>
      <c r="BB207" s="133">
        <v>4</v>
      </c>
      <c r="BD207" s="133">
        <v>4</v>
      </c>
      <c r="BF207" s="133">
        <v>5</v>
      </c>
      <c r="BH207" s="133">
        <v>5</v>
      </c>
      <c r="BJ207" s="133">
        <v>4</v>
      </c>
      <c r="BL207" s="133">
        <v>5</v>
      </c>
      <c r="BN207" s="133">
        <v>5</v>
      </c>
      <c r="BP207" s="133">
        <v>5</v>
      </c>
      <c r="BR207" s="133">
        <v>4</v>
      </c>
      <c r="BT207" s="133">
        <v>6</v>
      </c>
      <c r="BV207" s="134">
        <v>5</v>
      </c>
      <c r="BW207" s="129"/>
    </row>
    <row r="208" spans="2:75" x14ac:dyDescent="0.25">
      <c r="B208" s="135"/>
      <c r="C208" s="144" t="s">
        <v>884</v>
      </c>
      <c r="D208" s="158" t="s">
        <v>544</v>
      </c>
      <c r="F208" s="133">
        <v>0</v>
      </c>
      <c r="H208" s="133">
        <v>0</v>
      </c>
      <c r="J208" s="133">
        <v>0</v>
      </c>
      <c r="L208" s="133">
        <v>0</v>
      </c>
      <c r="N208" s="133">
        <v>0</v>
      </c>
      <c r="P208" s="133">
        <v>0</v>
      </c>
      <c r="R208" s="133">
        <v>0</v>
      </c>
      <c r="T208" s="133">
        <v>0</v>
      </c>
      <c r="V208" s="133">
        <v>0</v>
      </c>
      <c r="X208" s="133">
        <v>0</v>
      </c>
      <c r="Z208" s="134">
        <v>0</v>
      </c>
      <c r="AB208" s="158" t="s">
        <v>544</v>
      </c>
      <c r="AD208" s="133">
        <v>0</v>
      </c>
      <c r="AF208" s="133">
        <v>0</v>
      </c>
      <c r="AH208" s="133">
        <v>0</v>
      </c>
      <c r="AJ208" s="133">
        <v>0</v>
      </c>
      <c r="AL208" s="133">
        <v>0</v>
      </c>
      <c r="AN208" s="133">
        <v>0</v>
      </c>
      <c r="AP208" s="133">
        <v>0</v>
      </c>
      <c r="AR208" s="133">
        <v>0</v>
      </c>
      <c r="AT208" s="133">
        <v>0</v>
      </c>
      <c r="AV208" s="133">
        <v>0</v>
      </c>
      <c r="AX208" s="134">
        <v>0</v>
      </c>
      <c r="AZ208" s="158" t="s">
        <v>544</v>
      </c>
      <c r="BB208" s="133">
        <v>0</v>
      </c>
      <c r="BD208" s="133">
        <v>0</v>
      </c>
      <c r="BF208" s="133">
        <v>0</v>
      </c>
      <c r="BH208" s="133">
        <v>0</v>
      </c>
      <c r="BJ208" s="133">
        <v>0</v>
      </c>
      <c r="BL208" s="133">
        <v>0</v>
      </c>
      <c r="BN208" s="133">
        <v>0</v>
      </c>
      <c r="BP208" s="133">
        <v>0</v>
      </c>
      <c r="BR208" s="133">
        <v>0</v>
      </c>
      <c r="BT208" s="133">
        <v>0</v>
      </c>
      <c r="BV208" s="134">
        <v>0</v>
      </c>
      <c r="BW208" s="129"/>
    </row>
    <row r="209" spans="2:75" x14ac:dyDescent="0.25">
      <c r="B209" s="135"/>
      <c r="C209" s="144" t="s">
        <v>835</v>
      </c>
      <c r="D209" s="158" t="s">
        <v>544</v>
      </c>
      <c r="F209" s="133">
        <v>1</v>
      </c>
      <c r="H209" s="133">
        <v>1</v>
      </c>
      <c r="J209" s="133">
        <v>0</v>
      </c>
      <c r="L209" s="133">
        <v>1</v>
      </c>
      <c r="N209" s="133">
        <v>1</v>
      </c>
      <c r="P209" s="133">
        <v>1</v>
      </c>
      <c r="R209" s="133">
        <v>1</v>
      </c>
      <c r="T209" s="133">
        <v>1</v>
      </c>
      <c r="V209" s="133">
        <v>1</v>
      </c>
      <c r="X209" s="133">
        <v>1</v>
      </c>
      <c r="Z209" s="134">
        <v>1</v>
      </c>
      <c r="AB209" s="158" t="s">
        <v>544</v>
      </c>
      <c r="AD209" s="133">
        <v>1</v>
      </c>
      <c r="AF209" s="133">
        <v>1</v>
      </c>
      <c r="AH209" s="133">
        <v>1</v>
      </c>
      <c r="AJ209" s="133">
        <v>1</v>
      </c>
      <c r="AL209" s="133">
        <v>1</v>
      </c>
      <c r="AN209" s="133">
        <v>2</v>
      </c>
      <c r="AP209" s="133">
        <v>1</v>
      </c>
      <c r="AR209" s="133">
        <v>1</v>
      </c>
      <c r="AT209" s="133">
        <v>1</v>
      </c>
      <c r="AV209" s="133">
        <v>0</v>
      </c>
      <c r="AX209" s="134">
        <v>1</v>
      </c>
      <c r="AZ209" s="158" t="s">
        <v>544</v>
      </c>
      <c r="BB209" s="133">
        <v>1</v>
      </c>
      <c r="BD209" s="133">
        <v>1</v>
      </c>
      <c r="BF209" s="133">
        <v>1</v>
      </c>
      <c r="BH209" s="133">
        <v>1</v>
      </c>
      <c r="BJ209" s="133">
        <v>1</v>
      </c>
      <c r="BL209" s="133">
        <v>1</v>
      </c>
      <c r="BN209" s="133">
        <v>1</v>
      </c>
      <c r="BP209" s="133">
        <v>1</v>
      </c>
      <c r="BR209" s="133">
        <v>1</v>
      </c>
      <c r="BT209" s="133">
        <v>1</v>
      </c>
      <c r="BV209" s="134">
        <v>1</v>
      </c>
      <c r="BW209" s="129"/>
    </row>
    <row r="210" spans="2:75" ht="12" x14ac:dyDescent="0.3">
      <c r="B210" s="137"/>
      <c r="C210" s="145" t="s">
        <v>538</v>
      </c>
      <c r="D210" s="16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1">
        <v>1200</v>
      </c>
      <c r="AA210" s="140"/>
      <c r="AB210" s="160"/>
      <c r="AC210" s="140"/>
      <c r="AD210" s="140"/>
      <c r="AE210" s="140"/>
      <c r="AF210" s="140"/>
      <c r="AG210" s="140"/>
      <c r="AH210" s="140"/>
      <c r="AI210" s="140"/>
      <c r="AJ210" s="140"/>
      <c r="AK210" s="140"/>
      <c r="AL210" s="140"/>
      <c r="AM210" s="140"/>
      <c r="AN210" s="140"/>
      <c r="AO210" s="140"/>
      <c r="AP210" s="140"/>
      <c r="AQ210" s="140"/>
      <c r="AR210" s="140"/>
      <c r="AS210" s="140"/>
      <c r="AT210" s="140"/>
      <c r="AU210" s="140"/>
      <c r="AV210" s="140"/>
      <c r="AW210" s="140"/>
      <c r="AX210" s="141">
        <v>2091</v>
      </c>
      <c r="AY210" s="140"/>
      <c r="AZ210" s="160"/>
      <c r="BA210" s="140"/>
      <c r="BB210" s="140"/>
      <c r="BC210" s="140"/>
      <c r="BD210" s="140"/>
      <c r="BE210" s="140"/>
      <c r="BF210" s="140"/>
      <c r="BG210" s="140"/>
      <c r="BH210" s="140"/>
      <c r="BI210" s="140"/>
      <c r="BJ210" s="140"/>
      <c r="BK210" s="140"/>
      <c r="BL210" s="140"/>
      <c r="BM210" s="140"/>
      <c r="BN210" s="140"/>
      <c r="BO210" s="140"/>
      <c r="BP210" s="140"/>
      <c r="BQ210" s="140"/>
      <c r="BR210" s="140"/>
      <c r="BS210" s="140"/>
      <c r="BT210" s="140"/>
      <c r="BU210" s="140"/>
      <c r="BV210" s="141">
        <v>3291</v>
      </c>
      <c r="BW210" s="142"/>
    </row>
    <row r="211" spans="2:75" x14ac:dyDescent="0.25">
      <c r="B211" s="130" t="s">
        <v>532</v>
      </c>
      <c r="C211" s="143" t="s">
        <v>879</v>
      </c>
      <c r="D211" s="158" t="s">
        <v>544</v>
      </c>
      <c r="F211" s="133">
        <v>12</v>
      </c>
      <c r="G211" s="116" t="s">
        <v>535</v>
      </c>
      <c r="H211" s="133">
        <v>7</v>
      </c>
      <c r="J211" s="133">
        <v>6</v>
      </c>
      <c r="L211" s="133">
        <v>5</v>
      </c>
      <c r="N211" s="133">
        <v>9</v>
      </c>
      <c r="P211" s="133">
        <v>4</v>
      </c>
      <c r="R211" s="133">
        <v>4</v>
      </c>
      <c r="T211" s="133">
        <v>3</v>
      </c>
      <c r="V211" s="133">
        <v>8</v>
      </c>
      <c r="X211" s="133">
        <v>6</v>
      </c>
      <c r="Z211" s="134">
        <v>4</v>
      </c>
      <c r="AB211" s="158" t="s">
        <v>544</v>
      </c>
      <c r="AD211" s="133">
        <v>20</v>
      </c>
      <c r="AE211" s="116" t="s">
        <v>535</v>
      </c>
      <c r="AF211" s="133">
        <v>19</v>
      </c>
      <c r="AG211" s="116" t="s">
        <v>535</v>
      </c>
      <c r="AH211" s="133">
        <v>18</v>
      </c>
      <c r="AI211" s="116" t="s">
        <v>535</v>
      </c>
      <c r="AJ211" s="133">
        <v>17</v>
      </c>
      <c r="AL211" s="133">
        <v>14</v>
      </c>
      <c r="AN211" s="133">
        <v>15</v>
      </c>
      <c r="AP211" s="133">
        <v>15</v>
      </c>
      <c r="AR211" s="133">
        <v>13</v>
      </c>
      <c r="AT211" s="133">
        <v>12</v>
      </c>
      <c r="AV211" s="133">
        <v>14</v>
      </c>
      <c r="AX211" s="134">
        <v>13</v>
      </c>
      <c r="AZ211" s="158" t="s">
        <v>544</v>
      </c>
      <c r="BB211" s="133">
        <v>18</v>
      </c>
      <c r="BC211" s="116" t="s">
        <v>535</v>
      </c>
      <c r="BD211" s="133">
        <v>17</v>
      </c>
      <c r="BE211" s="116" t="s">
        <v>535</v>
      </c>
      <c r="BF211" s="133">
        <v>16</v>
      </c>
      <c r="BG211" s="116" t="s">
        <v>535</v>
      </c>
      <c r="BH211" s="133">
        <v>15</v>
      </c>
      <c r="BJ211" s="133">
        <v>13</v>
      </c>
      <c r="BL211" s="133">
        <v>13</v>
      </c>
      <c r="BN211" s="133">
        <v>12</v>
      </c>
      <c r="BP211" s="133">
        <v>11</v>
      </c>
      <c r="BR211" s="133">
        <v>11</v>
      </c>
      <c r="BT211" s="133">
        <v>12</v>
      </c>
      <c r="BV211" s="134">
        <v>10</v>
      </c>
      <c r="BW211" s="129"/>
    </row>
    <row r="212" spans="2:75" x14ac:dyDescent="0.25">
      <c r="B212" s="135"/>
      <c r="C212" s="144" t="s">
        <v>885</v>
      </c>
      <c r="D212" s="158" t="s">
        <v>544</v>
      </c>
      <c r="F212" s="133">
        <v>6</v>
      </c>
      <c r="H212" s="133">
        <v>8</v>
      </c>
      <c r="J212" s="133">
        <v>9</v>
      </c>
      <c r="L212" s="133">
        <v>7</v>
      </c>
      <c r="N212" s="133">
        <v>7</v>
      </c>
      <c r="P212" s="133">
        <v>8</v>
      </c>
      <c r="R212" s="133">
        <v>7</v>
      </c>
      <c r="T212" s="133">
        <v>8</v>
      </c>
      <c r="V212" s="133">
        <v>7</v>
      </c>
      <c r="X212" s="133">
        <v>9</v>
      </c>
      <c r="Z212" s="134">
        <v>4</v>
      </c>
      <c r="AB212" s="158" t="s">
        <v>544</v>
      </c>
      <c r="AD212" s="133">
        <v>21</v>
      </c>
      <c r="AF212" s="133">
        <v>20</v>
      </c>
      <c r="AH212" s="133">
        <v>19</v>
      </c>
      <c r="AJ212" s="133">
        <v>23</v>
      </c>
      <c r="AL212" s="133">
        <v>19</v>
      </c>
      <c r="AN212" s="133">
        <v>19</v>
      </c>
      <c r="AP212" s="133">
        <v>18</v>
      </c>
      <c r="AQ212" s="116" t="s">
        <v>535</v>
      </c>
      <c r="AR212" s="133">
        <v>16</v>
      </c>
      <c r="AS212" s="116" t="s">
        <v>535</v>
      </c>
      <c r="AT212" s="133">
        <v>20</v>
      </c>
      <c r="AV212" s="133">
        <v>21</v>
      </c>
      <c r="AX212" s="134">
        <v>25</v>
      </c>
      <c r="AZ212" s="158" t="s">
        <v>544</v>
      </c>
      <c r="BB212" s="133">
        <v>19</v>
      </c>
      <c r="BD212" s="133">
        <v>18</v>
      </c>
      <c r="BF212" s="133">
        <v>17</v>
      </c>
      <c r="BH212" s="133">
        <v>20</v>
      </c>
      <c r="BJ212" s="133">
        <v>17</v>
      </c>
      <c r="BL212" s="133">
        <v>17</v>
      </c>
      <c r="BN212" s="133">
        <v>15</v>
      </c>
      <c r="BP212" s="133">
        <v>14</v>
      </c>
      <c r="BQ212" s="116" t="s">
        <v>535</v>
      </c>
      <c r="BR212" s="133">
        <v>17</v>
      </c>
      <c r="BT212" s="133">
        <v>18</v>
      </c>
      <c r="BV212" s="134">
        <v>20</v>
      </c>
      <c r="BW212" s="129"/>
    </row>
    <row r="213" spans="2:75" x14ac:dyDescent="0.25">
      <c r="B213" s="135"/>
      <c r="C213" s="144" t="s">
        <v>881</v>
      </c>
      <c r="D213" s="158" t="s">
        <v>544</v>
      </c>
      <c r="F213" s="133">
        <v>74</v>
      </c>
      <c r="G213" s="116" t="s">
        <v>535</v>
      </c>
      <c r="H213" s="133">
        <v>75</v>
      </c>
      <c r="I213" s="116" t="s">
        <v>535</v>
      </c>
      <c r="J213" s="133">
        <v>73</v>
      </c>
      <c r="K213" s="116" t="s">
        <v>535</v>
      </c>
      <c r="L213" s="133">
        <v>75</v>
      </c>
      <c r="M213" s="116" t="s">
        <v>535</v>
      </c>
      <c r="N213" s="133">
        <v>71</v>
      </c>
      <c r="O213" s="116" t="s">
        <v>535</v>
      </c>
      <c r="P213" s="133">
        <v>78</v>
      </c>
      <c r="Q213" s="116" t="s">
        <v>535</v>
      </c>
      <c r="R213" s="133">
        <v>79</v>
      </c>
      <c r="T213" s="133">
        <v>80</v>
      </c>
      <c r="V213" s="133">
        <v>77</v>
      </c>
      <c r="X213" s="133">
        <v>80</v>
      </c>
      <c r="Z213" s="134">
        <v>88</v>
      </c>
      <c r="AB213" s="158" t="s">
        <v>544</v>
      </c>
      <c r="AD213" s="133">
        <v>48</v>
      </c>
      <c r="AF213" s="133">
        <v>48</v>
      </c>
      <c r="AH213" s="133">
        <v>53</v>
      </c>
      <c r="AJ213" s="133">
        <v>48</v>
      </c>
      <c r="AL213" s="133">
        <v>54</v>
      </c>
      <c r="AN213" s="133">
        <v>52</v>
      </c>
      <c r="AP213" s="133">
        <v>53</v>
      </c>
      <c r="AR213" s="133">
        <v>58</v>
      </c>
      <c r="AT213" s="133">
        <v>56</v>
      </c>
      <c r="AV213" s="133">
        <v>52</v>
      </c>
      <c r="AX213" s="134">
        <v>51</v>
      </c>
      <c r="AZ213" s="158" t="s">
        <v>544</v>
      </c>
      <c r="BB213" s="133">
        <v>52</v>
      </c>
      <c r="BC213" s="116" t="s">
        <v>535</v>
      </c>
      <c r="BD213" s="133">
        <v>53</v>
      </c>
      <c r="BE213" s="116" t="s">
        <v>535</v>
      </c>
      <c r="BF213" s="133">
        <v>57</v>
      </c>
      <c r="BH213" s="133">
        <v>53</v>
      </c>
      <c r="BJ213" s="133">
        <v>58</v>
      </c>
      <c r="BL213" s="133">
        <v>58</v>
      </c>
      <c r="BN213" s="133">
        <v>59</v>
      </c>
      <c r="BP213" s="133">
        <v>64</v>
      </c>
      <c r="BR213" s="133">
        <v>61</v>
      </c>
      <c r="BT213" s="133">
        <v>59</v>
      </c>
      <c r="BV213" s="134">
        <v>60</v>
      </c>
      <c r="BW213" s="129"/>
    </row>
    <row r="214" spans="2:75" x14ac:dyDescent="0.25">
      <c r="B214" s="135"/>
      <c r="C214" s="144" t="s">
        <v>882</v>
      </c>
      <c r="D214" s="158" t="s">
        <v>544</v>
      </c>
      <c r="F214" s="133">
        <v>3</v>
      </c>
      <c r="H214" s="133">
        <v>2</v>
      </c>
      <c r="J214" s="133">
        <v>2</v>
      </c>
      <c r="L214" s="133">
        <v>3</v>
      </c>
      <c r="N214" s="133">
        <v>3</v>
      </c>
      <c r="P214" s="133">
        <v>3</v>
      </c>
      <c r="R214" s="133">
        <v>2</v>
      </c>
      <c r="T214" s="133">
        <v>3</v>
      </c>
      <c r="V214" s="133">
        <v>1</v>
      </c>
      <c r="X214" s="159" t="s">
        <v>544</v>
      </c>
      <c r="Z214" s="134">
        <v>1</v>
      </c>
      <c r="AB214" s="158" t="s">
        <v>544</v>
      </c>
      <c r="AD214" s="133">
        <v>4</v>
      </c>
      <c r="AE214" s="116" t="s">
        <v>535</v>
      </c>
      <c r="AF214" s="133">
        <v>4</v>
      </c>
      <c r="AG214" s="116" t="s">
        <v>535</v>
      </c>
      <c r="AH214" s="133">
        <v>3</v>
      </c>
      <c r="AJ214" s="133">
        <v>4</v>
      </c>
      <c r="AK214" s="116" t="s">
        <v>535</v>
      </c>
      <c r="AL214" s="133">
        <v>3</v>
      </c>
      <c r="AN214" s="133">
        <v>3</v>
      </c>
      <c r="AP214" s="133">
        <v>3</v>
      </c>
      <c r="AR214" s="133">
        <v>3</v>
      </c>
      <c r="AT214" s="133">
        <v>1</v>
      </c>
      <c r="AV214" s="133">
        <v>1</v>
      </c>
      <c r="AX214" s="134">
        <v>1</v>
      </c>
      <c r="AZ214" s="158" t="s">
        <v>544</v>
      </c>
      <c r="BB214" s="133">
        <v>4</v>
      </c>
      <c r="BC214" s="116" t="s">
        <v>535</v>
      </c>
      <c r="BD214" s="133">
        <v>3</v>
      </c>
      <c r="BE214" s="116" t="s">
        <v>535</v>
      </c>
      <c r="BF214" s="133">
        <v>2</v>
      </c>
      <c r="BH214" s="133">
        <v>4</v>
      </c>
      <c r="BI214" s="116" t="s">
        <v>535</v>
      </c>
      <c r="BJ214" s="133">
        <v>3</v>
      </c>
      <c r="BK214" s="116" t="s">
        <v>535</v>
      </c>
      <c r="BL214" s="133">
        <v>3</v>
      </c>
      <c r="BM214" s="116" t="s">
        <v>535</v>
      </c>
      <c r="BN214" s="133">
        <v>3</v>
      </c>
      <c r="BP214" s="133">
        <v>3</v>
      </c>
      <c r="BQ214" s="116" t="s">
        <v>535</v>
      </c>
      <c r="BR214" s="133">
        <v>1</v>
      </c>
      <c r="BT214" s="133">
        <v>1</v>
      </c>
      <c r="BV214" s="134">
        <v>1</v>
      </c>
      <c r="BW214" s="129"/>
    </row>
    <row r="215" spans="2:75" x14ac:dyDescent="0.25">
      <c r="B215" s="135"/>
      <c r="C215" s="144" t="s">
        <v>883</v>
      </c>
      <c r="D215" s="158" t="s">
        <v>544</v>
      </c>
      <c r="F215" s="133">
        <v>4</v>
      </c>
      <c r="H215" s="133">
        <v>7</v>
      </c>
      <c r="I215" s="116" t="s">
        <v>535</v>
      </c>
      <c r="J215" s="133">
        <v>7</v>
      </c>
      <c r="K215" s="116" t="s">
        <v>535</v>
      </c>
      <c r="L215" s="133">
        <v>7</v>
      </c>
      <c r="M215" s="116" t="s">
        <v>535</v>
      </c>
      <c r="N215" s="133">
        <v>6</v>
      </c>
      <c r="O215" s="116" t="s">
        <v>535</v>
      </c>
      <c r="P215" s="133">
        <v>6</v>
      </c>
      <c r="Q215" s="116" t="s">
        <v>535</v>
      </c>
      <c r="R215" s="133">
        <v>5</v>
      </c>
      <c r="T215" s="133">
        <v>4</v>
      </c>
      <c r="V215" s="133">
        <v>6</v>
      </c>
      <c r="X215" s="133">
        <v>2</v>
      </c>
      <c r="Z215" s="134">
        <v>1</v>
      </c>
      <c r="AB215" s="158" t="s">
        <v>544</v>
      </c>
      <c r="AD215" s="133">
        <v>6</v>
      </c>
      <c r="AF215" s="133">
        <v>6</v>
      </c>
      <c r="AH215" s="133">
        <v>5</v>
      </c>
      <c r="AJ215" s="133">
        <v>5</v>
      </c>
      <c r="AL215" s="133">
        <v>6</v>
      </c>
      <c r="AN215" s="133">
        <v>7</v>
      </c>
      <c r="AP215" s="133">
        <v>8</v>
      </c>
      <c r="AR215" s="133">
        <v>6</v>
      </c>
      <c r="AT215" s="133">
        <v>7</v>
      </c>
      <c r="AV215" s="133">
        <v>7</v>
      </c>
      <c r="AX215" s="134">
        <v>7</v>
      </c>
      <c r="AZ215" s="158" t="s">
        <v>544</v>
      </c>
      <c r="BB215" s="133">
        <v>6</v>
      </c>
      <c r="BD215" s="133">
        <v>6</v>
      </c>
      <c r="BF215" s="133">
        <v>6</v>
      </c>
      <c r="BH215" s="133">
        <v>6</v>
      </c>
      <c r="BJ215" s="133">
        <v>6</v>
      </c>
      <c r="BL215" s="133">
        <v>7</v>
      </c>
      <c r="BN215" s="133">
        <v>7</v>
      </c>
      <c r="BP215" s="133">
        <v>6</v>
      </c>
      <c r="BR215" s="133">
        <v>7</v>
      </c>
      <c r="BT215" s="133">
        <v>6</v>
      </c>
      <c r="BV215" s="134">
        <v>5</v>
      </c>
      <c r="BW215" s="129"/>
    </row>
    <row r="216" spans="2:75" x14ac:dyDescent="0.25">
      <c r="B216" s="135"/>
      <c r="C216" s="144" t="s">
        <v>884</v>
      </c>
      <c r="D216" s="158" t="s">
        <v>544</v>
      </c>
      <c r="F216" s="159" t="s">
        <v>544</v>
      </c>
      <c r="H216" s="133">
        <v>1</v>
      </c>
      <c r="J216" s="159" t="s">
        <v>544</v>
      </c>
      <c r="L216" s="159" t="s">
        <v>544</v>
      </c>
      <c r="N216" s="159" t="s">
        <v>544</v>
      </c>
      <c r="P216" s="159" t="s">
        <v>544</v>
      </c>
      <c r="R216" s="159" t="s">
        <v>544</v>
      </c>
      <c r="T216" s="159" t="s">
        <v>544</v>
      </c>
      <c r="V216" s="159" t="s">
        <v>544</v>
      </c>
      <c r="X216" s="133">
        <v>1</v>
      </c>
      <c r="Z216" s="134" t="s">
        <v>544</v>
      </c>
      <c r="AB216" s="158" t="s">
        <v>544</v>
      </c>
      <c r="AD216" s="133">
        <v>1</v>
      </c>
      <c r="AF216" s="133">
        <v>1</v>
      </c>
      <c r="AH216" s="133">
        <v>0</v>
      </c>
      <c r="AJ216" s="133">
        <v>1</v>
      </c>
      <c r="AL216" s="133">
        <v>0</v>
      </c>
      <c r="AN216" s="133">
        <v>1</v>
      </c>
      <c r="AP216" s="133">
        <v>1</v>
      </c>
      <c r="AR216" s="133">
        <v>1</v>
      </c>
      <c r="AT216" s="133">
        <v>1</v>
      </c>
      <c r="AV216" s="133">
        <v>1</v>
      </c>
      <c r="AX216" s="134">
        <v>0</v>
      </c>
      <c r="AZ216" s="158" t="s">
        <v>544</v>
      </c>
      <c r="BB216" s="133">
        <v>1</v>
      </c>
      <c r="BD216" s="133">
        <v>1</v>
      </c>
      <c r="BF216" s="133">
        <v>0</v>
      </c>
      <c r="BH216" s="133">
        <v>0</v>
      </c>
      <c r="BJ216" s="133">
        <v>0</v>
      </c>
      <c r="BL216" s="133">
        <v>1</v>
      </c>
      <c r="BN216" s="133">
        <v>1</v>
      </c>
      <c r="BP216" s="133">
        <v>1</v>
      </c>
      <c r="BR216" s="133">
        <v>1</v>
      </c>
      <c r="BT216" s="133">
        <v>1</v>
      </c>
      <c r="BV216" s="134">
        <v>0</v>
      </c>
      <c r="BW216" s="129"/>
    </row>
    <row r="217" spans="2:75" x14ac:dyDescent="0.25">
      <c r="B217" s="135"/>
      <c r="C217" s="144" t="s">
        <v>835</v>
      </c>
      <c r="D217" s="158" t="s">
        <v>544</v>
      </c>
      <c r="F217" s="133">
        <v>0</v>
      </c>
      <c r="H217" s="159" t="s">
        <v>544</v>
      </c>
      <c r="J217" s="133">
        <v>3</v>
      </c>
      <c r="L217" s="133">
        <v>3</v>
      </c>
      <c r="N217" s="133">
        <v>3</v>
      </c>
      <c r="P217" s="133">
        <v>2</v>
      </c>
      <c r="R217" s="133">
        <v>3</v>
      </c>
      <c r="T217" s="133">
        <v>2</v>
      </c>
      <c r="V217" s="133">
        <v>1</v>
      </c>
      <c r="X217" s="133">
        <v>2</v>
      </c>
      <c r="Z217" s="134">
        <v>2</v>
      </c>
      <c r="AB217" s="158" t="s">
        <v>544</v>
      </c>
      <c r="AD217" s="159" t="s">
        <v>544</v>
      </c>
      <c r="AF217" s="133">
        <v>2</v>
      </c>
      <c r="AH217" s="133">
        <v>1</v>
      </c>
      <c r="AJ217" s="133">
        <v>1</v>
      </c>
      <c r="AL217" s="133">
        <v>3</v>
      </c>
      <c r="AN217" s="133">
        <v>2</v>
      </c>
      <c r="AP217" s="133">
        <v>3</v>
      </c>
      <c r="AR217" s="133">
        <v>2</v>
      </c>
      <c r="AT217" s="133">
        <v>2</v>
      </c>
      <c r="AV217" s="133">
        <v>4</v>
      </c>
      <c r="AX217" s="134">
        <v>4</v>
      </c>
      <c r="AZ217" s="158" t="s">
        <v>544</v>
      </c>
      <c r="BB217" s="133">
        <v>0</v>
      </c>
      <c r="BC217" s="116" t="s">
        <v>535</v>
      </c>
      <c r="BD217" s="133">
        <v>1</v>
      </c>
      <c r="BF217" s="133">
        <v>2</v>
      </c>
      <c r="BH217" s="133">
        <v>2</v>
      </c>
      <c r="BJ217" s="133">
        <v>3</v>
      </c>
      <c r="BL217" s="133">
        <v>2</v>
      </c>
      <c r="BN217" s="133">
        <v>3</v>
      </c>
      <c r="BP217" s="133">
        <v>2</v>
      </c>
      <c r="BR217" s="133">
        <v>2</v>
      </c>
      <c r="BT217" s="133">
        <v>3</v>
      </c>
      <c r="BV217" s="134">
        <v>3</v>
      </c>
      <c r="BW217" s="129"/>
    </row>
    <row r="218" spans="2:75" ht="12" x14ac:dyDescent="0.3">
      <c r="B218" s="137"/>
      <c r="C218" s="146" t="s">
        <v>538</v>
      </c>
      <c r="D218" s="16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1">
        <v>101</v>
      </c>
      <c r="AA218" s="140"/>
      <c r="AB218" s="160"/>
      <c r="AC218" s="140"/>
      <c r="AD218" s="140"/>
      <c r="AE218" s="140"/>
      <c r="AF218" s="140"/>
      <c r="AG218" s="140"/>
      <c r="AH218" s="140"/>
      <c r="AI218" s="140"/>
      <c r="AJ218" s="140"/>
      <c r="AK218" s="140"/>
      <c r="AL218" s="140"/>
      <c r="AM218" s="140"/>
      <c r="AN218" s="140"/>
      <c r="AO218" s="140"/>
      <c r="AP218" s="140"/>
      <c r="AQ218" s="140"/>
      <c r="AR218" s="140"/>
      <c r="AS218" s="140"/>
      <c r="AT218" s="140"/>
      <c r="AU218" s="140"/>
      <c r="AV218" s="140"/>
      <c r="AW218" s="140"/>
      <c r="AX218" s="141">
        <v>362</v>
      </c>
      <c r="AY218" s="140"/>
      <c r="AZ218" s="160"/>
      <c r="BA218" s="140"/>
      <c r="BB218" s="140"/>
      <c r="BC218" s="140"/>
      <c r="BD218" s="140"/>
      <c r="BE218" s="140"/>
      <c r="BF218" s="140"/>
      <c r="BG218" s="140"/>
      <c r="BH218" s="140"/>
      <c r="BI218" s="140"/>
      <c r="BJ218" s="140"/>
      <c r="BK218" s="140"/>
      <c r="BL218" s="140"/>
      <c r="BM218" s="140"/>
      <c r="BN218" s="140"/>
      <c r="BO218" s="140"/>
      <c r="BP218" s="140"/>
      <c r="BQ218" s="140"/>
      <c r="BR218" s="140"/>
      <c r="BS218" s="140"/>
      <c r="BT218" s="140"/>
      <c r="BU218" s="140"/>
      <c r="BV218" s="141">
        <v>463</v>
      </c>
      <c r="BW218" s="142"/>
    </row>
    <row r="219" spans="2:75" x14ac:dyDescent="0.25">
      <c r="B219" s="116" t="s">
        <v>539</v>
      </c>
    </row>
    <row r="221" spans="2:75" x14ac:dyDescent="0.25">
      <c r="B221" s="116" t="s">
        <v>552</v>
      </c>
    </row>
    <row r="227" spans="1:75" s="120" customFormat="1" ht="13" x14ac:dyDescent="0.3">
      <c r="A227" s="120" t="s">
        <v>455</v>
      </c>
      <c r="B227" s="120" t="s">
        <v>453</v>
      </c>
      <c r="C227" s="120" t="s">
        <v>886</v>
      </c>
    </row>
    <row r="228" spans="1:75" x14ac:dyDescent="0.25">
      <c r="BW228" s="121" t="s">
        <v>526</v>
      </c>
    </row>
    <row r="229" spans="1:75" x14ac:dyDescent="0.25">
      <c r="D229" s="122" t="s">
        <v>527</v>
      </c>
      <c r="E229" s="123"/>
      <c r="F229" s="123"/>
      <c r="G229" s="123"/>
      <c r="H229" s="123"/>
      <c r="I229" s="123"/>
      <c r="J229" s="123"/>
      <c r="K229" s="123"/>
      <c r="L229" s="123"/>
      <c r="M229" s="123"/>
      <c r="N229" s="123"/>
      <c r="O229" s="123"/>
      <c r="P229" s="123"/>
      <c r="Q229" s="123"/>
      <c r="R229" s="123"/>
      <c r="S229" s="123"/>
      <c r="T229" s="123"/>
      <c r="U229" s="123"/>
      <c r="V229" s="123"/>
      <c r="W229" s="123"/>
      <c r="X229" s="123"/>
      <c r="Y229" s="123"/>
      <c r="Z229" s="123"/>
      <c r="AA229" s="123"/>
      <c r="AB229" s="122" t="s">
        <v>528</v>
      </c>
      <c r="AC229" s="123"/>
      <c r="AD229" s="123"/>
      <c r="AE229" s="123"/>
      <c r="AF229" s="123"/>
      <c r="AG229" s="123"/>
      <c r="AH229" s="123"/>
      <c r="AI229" s="123"/>
      <c r="AJ229" s="123"/>
      <c r="AK229" s="123"/>
      <c r="AL229" s="123"/>
      <c r="AM229" s="123"/>
      <c r="AN229" s="123"/>
      <c r="AO229" s="123"/>
      <c r="AP229" s="123"/>
      <c r="AQ229" s="123"/>
      <c r="AR229" s="123"/>
      <c r="AS229" s="123"/>
      <c r="AT229" s="123"/>
      <c r="AU229" s="123"/>
      <c r="AV229" s="123"/>
      <c r="AW229" s="123"/>
      <c r="AX229" s="123"/>
      <c r="AY229" s="123"/>
      <c r="AZ229" s="122" t="s">
        <v>529</v>
      </c>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4"/>
    </row>
    <row r="230" spans="1:75" x14ac:dyDescent="0.25">
      <c r="D230" s="125">
        <v>2015</v>
      </c>
      <c r="E230" s="126"/>
      <c r="F230" s="126">
        <v>2016</v>
      </c>
      <c r="G230" s="126"/>
      <c r="H230" s="126">
        <v>2017</v>
      </c>
      <c r="I230" s="126"/>
      <c r="J230" s="126">
        <v>2018</v>
      </c>
      <c r="K230" s="126"/>
      <c r="L230" s="126">
        <v>2019</v>
      </c>
      <c r="M230" s="126"/>
      <c r="N230" s="126">
        <v>2020</v>
      </c>
      <c r="O230" s="126"/>
      <c r="P230" s="126">
        <v>2021</v>
      </c>
      <c r="Q230" s="126"/>
      <c r="R230" s="126">
        <v>2022</v>
      </c>
      <c r="S230" s="126"/>
      <c r="T230" s="126">
        <v>2023</v>
      </c>
      <c r="U230" s="126"/>
      <c r="V230" s="126">
        <v>2024</v>
      </c>
      <c r="W230" s="126"/>
      <c r="X230" s="126">
        <v>2025</v>
      </c>
      <c r="Y230" s="126"/>
      <c r="Z230" s="127">
        <v>2026</v>
      </c>
      <c r="AA230" s="126"/>
      <c r="AB230" s="125">
        <v>2015</v>
      </c>
      <c r="AC230" s="126"/>
      <c r="AD230" s="126">
        <v>2016</v>
      </c>
      <c r="AE230" s="126"/>
      <c r="AF230" s="126">
        <v>2017</v>
      </c>
      <c r="AG230" s="126"/>
      <c r="AH230" s="126">
        <v>2018</v>
      </c>
      <c r="AI230" s="126"/>
      <c r="AJ230" s="126">
        <v>2019</v>
      </c>
      <c r="AK230" s="126"/>
      <c r="AL230" s="126">
        <v>2020</v>
      </c>
      <c r="AM230" s="126"/>
      <c r="AN230" s="126">
        <v>2021</v>
      </c>
      <c r="AO230" s="126"/>
      <c r="AP230" s="126">
        <v>2022</v>
      </c>
      <c r="AQ230" s="126"/>
      <c r="AR230" s="126">
        <v>2023</v>
      </c>
      <c r="AS230" s="126"/>
      <c r="AT230" s="126">
        <v>2024</v>
      </c>
      <c r="AU230" s="126"/>
      <c r="AV230" s="126">
        <v>2025</v>
      </c>
      <c r="AW230" s="126"/>
      <c r="AX230" s="127">
        <v>2026</v>
      </c>
      <c r="AY230" s="126"/>
      <c r="AZ230" s="125">
        <v>2015</v>
      </c>
      <c r="BA230" s="126"/>
      <c r="BB230" s="126">
        <v>2016</v>
      </c>
      <c r="BC230" s="126"/>
      <c r="BD230" s="126">
        <v>2017</v>
      </c>
      <c r="BE230" s="126"/>
      <c r="BF230" s="126">
        <v>2018</v>
      </c>
      <c r="BG230" s="126"/>
      <c r="BH230" s="126">
        <v>2019</v>
      </c>
      <c r="BI230" s="126"/>
      <c r="BJ230" s="126">
        <v>2020</v>
      </c>
      <c r="BK230" s="126"/>
      <c r="BL230" s="126">
        <v>2021</v>
      </c>
      <c r="BM230" s="126"/>
      <c r="BN230" s="126">
        <v>2022</v>
      </c>
      <c r="BO230" s="126"/>
      <c r="BP230" s="126">
        <v>2023</v>
      </c>
      <c r="BQ230" s="126"/>
      <c r="BR230" s="126">
        <v>2024</v>
      </c>
      <c r="BS230" s="126"/>
      <c r="BT230" s="126">
        <v>2025</v>
      </c>
      <c r="BU230" s="126"/>
      <c r="BV230" s="127">
        <v>2026</v>
      </c>
      <c r="BW230" s="128"/>
    </row>
    <row r="231" spans="1:75" x14ac:dyDescent="0.25">
      <c r="B231" s="130" t="s">
        <v>533</v>
      </c>
      <c r="C231" s="131" t="s">
        <v>887</v>
      </c>
      <c r="D231" s="158" t="s">
        <v>544</v>
      </c>
      <c r="F231" s="133">
        <v>4</v>
      </c>
      <c r="G231" s="116" t="s">
        <v>535</v>
      </c>
      <c r="H231" s="133">
        <v>4</v>
      </c>
      <c r="J231" s="133">
        <v>4</v>
      </c>
      <c r="K231" s="116" t="s">
        <v>535</v>
      </c>
      <c r="L231" s="133">
        <v>5</v>
      </c>
      <c r="M231" s="116" t="s">
        <v>535</v>
      </c>
      <c r="N231" s="133">
        <v>5</v>
      </c>
      <c r="O231" s="116" t="s">
        <v>535</v>
      </c>
      <c r="P231" s="133">
        <v>4</v>
      </c>
      <c r="Q231" s="116" t="s">
        <v>535</v>
      </c>
      <c r="R231" s="133">
        <v>4</v>
      </c>
      <c r="T231" s="133">
        <v>2</v>
      </c>
      <c r="V231" s="133">
        <v>3</v>
      </c>
      <c r="X231" s="133">
        <v>3</v>
      </c>
      <c r="Z231" s="134">
        <v>3</v>
      </c>
      <c r="AB231" s="158" t="s">
        <v>544</v>
      </c>
      <c r="AD231" s="133">
        <v>19</v>
      </c>
      <c r="AE231" s="116" t="s">
        <v>535</v>
      </c>
      <c r="AF231" s="133">
        <v>17</v>
      </c>
      <c r="AG231" s="116" t="s">
        <v>535</v>
      </c>
      <c r="AH231" s="133">
        <v>18</v>
      </c>
      <c r="AI231" s="116" t="s">
        <v>535</v>
      </c>
      <c r="AJ231" s="133">
        <v>17</v>
      </c>
      <c r="AK231" s="116" t="s">
        <v>535</v>
      </c>
      <c r="AL231" s="133">
        <v>16</v>
      </c>
      <c r="AM231" s="116" t="s">
        <v>535</v>
      </c>
      <c r="AN231" s="133">
        <v>15</v>
      </c>
      <c r="AP231" s="133">
        <v>16</v>
      </c>
      <c r="AQ231" s="116" t="s">
        <v>535</v>
      </c>
      <c r="AR231" s="133">
        <v>14</v>
      </c>
      <c r="AT231" s="133">
        <v>14</v>
      </c>
      <c r="AV231" s="133">
        <v>14</v>
      </c>
      <c r="AX231" s="134">
        <v>13</v>
      </c>
      <c r="AZ231" s="158" t="s">
        <v>544</v>
      </c>
      <c r="BB231" s="133">
        <v>16</v>
      </c>
      <c r="BC231" s="116" t="s">
        <v>535</v>
      </c>
      <c r="BD231" s="133">
        <v>15</v>
      </c>
      <c r="BE231" s="116" t="s">
        <v>535</v>
      </c>
      <c r="BF231" s="133">
        <v>15</v>
      </c>
      <c r="BG231" s="116" t="s">
        <v>535</v>
      </c>
      <c r="BH231" s="133">
        <v>14</v>
      </c>
      <c r="BI231" s="116" t="s">
        <v>535</v>
      </c>
      <c r="BJ231" s="133">
        <v>14</v>
      </c>
      <c r="BK231" s="116" t="s">
        <v>535</v>
      </c>
      <c r="BL231" s="133">
        <v>12</v>
      </c>
      <c r="BN231" s="133">
        <v>13</v>
      </c>
      <c r="BO231" s="116" t="s">
        <v>535</v>
      </c>
      <c r="BP231" s="133">
        <v>11</v>
      </c>
      <c r="BR231" s="133">
        <v>12</v>
      </c>
      <c r="BT231" s="133">
        <v>11</v>
      </c>
      <c r="BV231" s="134">
        <v>10</v>
      </c>
      <c r="BW231" s="129"/>
    </row>
    <row r="232" spans="1:75" x14ac:dyDescent="0.25">
      <c r="B232" s="135"/>
      <c r="C232" s="136" t="s">
        <v>888</v>
      </c>
      <c r="D232" s="158" t="s">
        <v>544</v>
      </c>
      <c r="F232" s="133">
        <v>1</v>
      </c>
      <c r="H232" s="133">
        <v>1</v>
      </c>
      <c r="J232" s="133">
        <v>1</v>
      </c>
      <c r="L232" s="133">
        <v>1</v>
      </c>
      <c r="N232" s="133">
        <v>0</v>
      </c>
      <c r="P232" s="133">
        <v>1</v>
      </c>
      <c r="R232" s="133">
        <v>1</v>
      </c>
      <c r="T232" s="133">
        <v>0</v>
      </c>
      <c r="U232" s="116" t="s">
        <v>535</v>
      </c>
      <c r="V232" s="133">
        <v>0</v>
      </c>
      <c r="X232" s="133">
        <v>1</v>
      </c>
      <c r="Z232" s="134">
        <v>1</v>
      </c>
      <c r="AB232" s="158" t="s">
        <v>544</v>
      </c>
      <c r="AD232" s="133">
        <v>9</v>
      </c>
      <c r="AF232" s="133">
        <v>10</v>
      </c>
      <c r="AH232" s="133">
        <v>9</v>
      </c>
      <c r="AJ232" s="133">
        <v>8</v>
      </c>
      <c r="AL232" s="133">
        <v>8</v>
      </c>
      <c r="AN232" s="133">
        <v>9</v>
      </c>
      <c r="AP232" s="133">
        <v>6</v>
      </c>
      <c r="AR232" s="133">
        <v>7</v>
      </c>
      <c r="AT232" s="133">
        <v>8</v>
      </c>
      <c r="AV232" s="133">
        <v>8</v>
      </c>
      <c r="AX232" s="134">
        <v>8</v>
      </c>
      <c r="AZ232" s="158" t="s">
        <v>544</v>
      </c>
      <c r="BB232" s="133">
        <v>7</v>
      </c>
      <c r="BD232" s="133">
        <v>9</v>
      </c>
      <c r="BE232" s="116" t="s">
        <v>535</v>
      </c>
      <c r="BF232" s="133">
        <v>7</v>
      </c>
      <c r="BH232" s="133">
        <v>7</v>
      </c>
      <c r="BJ232" s="133">
        <v>7</v>
      </c>
      <c r="BL232" s="133">
        <v>7</v>
      </c>
      <c r="BN232" s="133">
        <v>5</v>
      </c>
      <c r="BP232" s="133">
        <v>6</v>
      </c>
      <c r="BR232" s="133">
        <v>6</v>
      </c>
      <c r="BT232" s="133">
        <v>6</v>
      </c>
      <c r="BV232" s="134">
        <v>6</v>
      </c>
      <c r="BW232" s="129"/>
    </row>
    <row r="233" spans="1:75" x14ac:dyDescent="0.25">
      <c r="B233" s="135"/>
      <c r="C233" s="136" t="s">
        <v>889</v>
      </c>
      <c r="D233" s="158" t="s">
        <v>544</v>
      </c>
      <c r="F233" s="133">
        <v>11</v>
      </c>
      <c r="G233" s="116" t="s">
        <v>535</v>
      </c>
      <c r="H233" s="133">
        <v>9</v>
      </c>
      <c r="J233" s="133">
        <v>10</v>
      </c>
      <c r="K233" s="116" t="s">
        <v>535</v>
      </c>
      <c r="L233" s="133">
        <v>10</v>
      </c>
      <c r="M233" s="116" t="s">
        <v>535</v>
      </c>
      <c r="N233" s="133">
        <v>10</v>
      </c>
      <c r="O233" s="116" t="s">
        <v>535</v>
      </c>
      <c r="P233" s="133">
        <v>10</v>
      </c>
      <c r="Q233" s="116" t="s">
        <v>535</v>
      </c>
      <c r="R233" s="133">
        <v>7</v>
      </c>
      <c r="T233" s="133">
        <v>6</v>
      </c>
      <c r="V233" s="133">
        <v>8</v>
      </c>
      <c r="X233" s="133">
        <v>7</v>
      </c>
      <c r="Z233" s="134">
        <v>7</v>
      </c>
      <c r="AB233" s="158" t="s">
        <v>544</v>
      </c>
      <c r="AD233" s="133">
        <v>25</v>
      </c>
      <c r="AF233" s="133">
        <v>23</v>
      </c>
      <c r="AH233" s="133">
        <v>21</v>
      </c>
      <c r="AJ233" s="133">
        <v>23</v>
      </c>
      <c r="AL233" s="133">
        <v>23</v>
      </c>
      <c r="AN233" s="133">
        <v>23</v>
      </c>
      <c r="AP233" s="133">
        <v>22</v>
      </c>
      <c r="AR233" s="133">
        <v>20</v>
      </c>
      <c r="AT233" s="133">
        <v>22</v>
      </c>
      <c r="AV233" s="133">
        <v>17</v>
      </c>
      <c r="AW233" s="116" t="s">
        <v>535</v>
      </c>
      <c r="AX233" s="134">
        <v>22</v>
      </c>
      <c r="AZ233" s="158" t="s">
        <v>544</v>
      </c>
      <c r="BB233" s="133">
        <v>22</v>
      </c>
      <c r="BC233" s="116" t="s">
        <v>535</v>
      </c>
      <c r="BD233" s="133">
        <v>21</v>
      </c>
      <c r="BF233" s="133">
        <v>19</v>
      </c>
      <c r="BH233" s="133">
        <v>20</v>
      </c>
      <c r="BJ233" s="133">
        <v>20</v>
      </c>
      <c r="BL233" s="133">
        <v>20</v>
      </c>
      <c r="BN233" s="133">
        <v>19</v>
      </c>
      <c r="BP233" s="133">
        <v>17</v>
      </c>
      <c r="BR233" s="133">
        <v>19</v>
      </c>
      <c r="BT233" s="133">
        <v>15</v>
      </c>
      <c r="BU233" s="116" t="s">
        <v>535</v>
      </c>
      <c r="BV233" s="134">
        <v>19</v>
      </c>
      <c r="BW233" s="129"/>
    </row>
    <row r="234" spans="1:75" x14ac:dyDescent="0.25">
      <c r="B234" s="135"/>
      <c r="C234" s="136" t="s">
        <v>890</v>
      </c>
      <c r="D234" s="158" t="s">
        <v>544</v>
      </c>
      <c r="F234" s="133">
        <v>45</v>
      </c>
      <c r="H234" s="133">
        <v>47</v>
      </c>
      <c r="I234" s="116" t="s">
        <v>535</v>
      </c>
      <c r="J234" s="133">
        <v>44</v>
      </c>
      <c r="L234" s="133">
        <v>45</v>
      </c>
      <c r="N234" s="133">
        <v>45</v>
      </c>
      <c r="P234" s="133">
        <v>43</v>
      </c>
      <c r="R234" s="133">
        <v>44</v>
      </c>
      <c r="T234" s="133">
        <v>45</v>
      </c>
      <c r="V234" s="133">
        <v>42</v>
      </c>
      <c r="X234" s="133">
        <v>42</v>
      </c>
      <c r="Z234" s="134">
        <v>42</v>
      </c>
      <c r="AB234" s="158" t="s">
        <v>544</v>
      </c>
      <c r="AD234" s="133">
        <v>31</v>
      </c>
      <c r="AE234" s="116" t="s">
        <v>535</v>
      </c>
      <c r="AF234" s="133">
        <v>32</v>
      </c>
      <c r="AG234" s="116" t="s">
        <v>535</v>
      </c>
      <c r="AH234" s="133">
        <v>34</v>
      </c>
      <c r="AJ234" s="133">
        <v>34</v>
      </c>
      <c r="AL234" s="133">
        <v>34</v>
      </c>
      <c r="AN234" s="133">
        <v>36</v>
      </c>
      <c r="AP234" s="133">
        <v>37</v>
      </c>
      <c r="AR234" s="133">
        <v>37</v>
      </c>
      <c r="AT234" s="133">
        <v>37</v>
      </c>
      <c r="AV234" s="133">
        <v>39</v>
      </c>
      <c r="AX234" s="134">
        <v>36</v>
      </c>
      <c r="AZ234" s="158" t="s">
        <v>544</v>
      </c>
      <c r="BB234" s="133">
        <v>34</v>
      </c>
      <c r="BC234" s="116" t="s">
        <v>535</v>
      </c>
      <c r="BD234" s="133">
        <v>35</v>
      </c>
      <c r="BF234" s="133">
        <v>36</v>
      </c>
      <c r="BH234" s="133">
        <v>36</v>
      </c>
      <c r="BJ234" s="133">
        <v>36</v>
      </c>
      <c r="BL234" s="133">
        <v>37</v>
      </c>
      <c r="BN234" s="133">
        <v>38</v>
      </c>
      <c r="BP234" s="133">
        <v>39</v>
      </c>
      <c r="BR234" s="133">
        <v>38</v>
      </c>
      <c r="BT234" s="133">
        <v>39</v>
      </c>
      <c r="BV234" s="134">
        <v>38</v>
      </c>
      <c r="BW234" s="129"/>
    </row>
    <row r="235" spans="1:75" x14ac:dyDescent="0.25">
      <c r="B235" s="135"/>
      <c r="C235" s="136" t="s">
        <v>891</v>
      </c>
      <c r="D235" s="158" t="s">
        <v>544</v>
      </c>
      <c r="F235" s="133">
        <v>37</v>
      </c>
      <c r="G235" s="116" t="s">
        <v>535</v>
      </c>
      <c r="H235" s="133">
        <v>38</v>
      </c>
      <c r="I235" s="116" t="s">
        <v>535</v>
      </c>
      <c r="J235" s="133">
        <v>38</v>
      </c>
      <c r="K235" s="116" t="s">
        <v>535</v>
      </c>
      <c r="L235" s="133">
        <v>38</v>
      </c>
      <c r="M235" s="116" t="s">
        <v>535</v>
      </c>
      <c r="N235" s="133">
        <v>38</v>
      </c>
      <c r="O235" s="116" t="s">
        <v>535</v>
      </c>
      <c r="P235" s="133">
        <v>40</v>
      </c>
      <c r="Q235" s="116" t="s">
        <v>535</v>
      </c>
      <c r="R235" s="133">
        <v>43</v>
      </c>
      <c r="T235" s="133">
        <v>46</v>
      </c>
      <c r="V235" s="133">
        <v>45</v>
      </c>
      <c r="X235" s="133">
        <v>46</v>
      </c>
      <c r="Z235" s="134">
        <v>46</v>
      </c>
      <c r="AB235" s="158" t="s">
        <v>544</v>
      </c>
      <c r="AD235" s="133">
        <v>10</v>
      </c>
      <c r="AE235" s="116" t="s">
        <v>535</v>
      </c>
      <c r="AF235" s="133">
        <v>11</v>
      </c>
      <c r="AG235" s="116" t="s">
        <v>535</v>
      </c>
      <c r="AH235" s="133">
        <v>11</v>
      </c>
      <c r="AI235" s="116" t="s">
        <v>535</v>
      </c>
      <c r="AJ235" s="133">
        <v>12</v>
      </c>
      <c r="AK235" s="116" t="s">
        <v>535</v>
      </c>
      <c r="AL235" s="133">
        <v>13</v>
      </c>
      <c r="AM235" s="116" t="s">
        <v>535</v>
      </c>
      <c r="AN235" s="133">
        <v>12</v>
      </c>
      <c r="AO235" s="116" t="s">
        <v>535</v>
      </c>
      <c r="AP235" s="133">
        <v>14</v>
      </c>
      <c r="AR235" s="133">
        <v>18</v>
      </c>
      <c r="AT235" s="133">
        <v>16</v>
      </c>
      <c r="AV235" s="133">
        <v>18</v>
      </c>
      <c r="AX235" s="134">
        <v>17</v>
      </c>
      <c r="AZ235" s="158" t="s">
        <v>544</v>
      </c>
      <c r="BB235" s="133">
        <v>15</v>
      </c>
      <c r="BC235" s="116" t="s">
        <v>535</v>
      </c>
      <c r="BD235" s="133">
        <v>16</v>
      </c>
      <c r="BE235" s="116" t="s">
        <v>535</v>
      </c>
      <c r="BF235" s="133">
        <v>17</v>
      </c>
      <c r="BG235" s="116" t="s">
        <v>535</v>
      </c>
      <c r="BH235" s="133">
        <v>17</v>
      </c>
      <c r="BI235" s="116" t="s">
        <v>535</v>
      </c>
      <c r="BJ235" s="133">
        <v>18</v>
      </c>
      <c r="BK235" s="116" t="s">
        <v>535</v>
      </c>
      <c r="BL235" s="133">
        <v>18</v>
      </c>
      <c r="BM235" s="116" t="s">
        <v>535</v>
      </c>
      <c r="BN235" s="133">
        <v>20</v>
      </c>
      <c r="BO235" s="116" t="s">
        <v>535</v>
      </c>
      <c r="BP235" s="133">
        <v>24</v>
      </c>
      <c r="BR235" s="133">
        <v>23</v>
      </c>
      <c r="BT235" s="133">
        <v>24</v>
      </c>
      <c r="BV235" s="134">
        <v>24</v>
      </c>
      <c r="BW235" s="129"/>
    </row>
    <row r="236" spans="1:75" x14ac:dyDescent="0.25">
      <c r="B236" s="135"/>
      <c r="C236" s="136" t="s">
        <v>781</v>
      </c>
      <c r="D236" s="158" t="s">
        <v>544</v>
      </c>
      <c r="F236" s="133">
        <v>2</v>
      </c>
      <c r="G236" s="116" t="s">
        <v>535</v>
      </c>
      <c r="H236" s="133">
        <v>2</v>
      </c>
      <c r="J236" s="133">
        <v>2</v>
      </c>
      <c r="K236" s="116" t="s">
        <v>535</v>
      </c>
      <c r="L236" s="133">
        <v>1</v>
      </c>
      <c r="N236" s="133">
        <v>1</v>
      </c>
      <c r="P236" s="133">
        <v>2</v>
      </c>
      <c r="R236" s="133">
        <v>1</v>
      </c>
      <c r="T236" s="133">
        <v>1</v>
      </c>
      <c r="V236" s="133">
        <v>1</v>
      </c>
      <c r="X236" s="133">
        <v>1</v>
      </c>
      <c r="Z236" s="134">
        <v>1</v>
      </c>
      <c r="AB236" s="158" t="s">
        <v>544</v>
      </c>
      <c r="AD236" s="133">
        <v>3</v>
      </c>
      <c r="AE236" s="116" t="s">
        <v>535</v>
      </c>
      <c r="AF236" s="133">
        <v>2</v>
      </c>
      <c r="AH236" s="133">
        <v>3</v>
      </c>
      <c r="AJ236" s="133">
        <v>3</v>
      </c>
      <c r="AK236" s="116" t="s">
        <v>535</v>
      </c>
      <c r="AL236" s="133">
        <v>3</v>
      </c>
      <c r="AN236" s="133">
        <v>3</v>
      </c>
      <c r="AP236" s="133">
        <v>2</v>
      </c>
      <c r="AR236" s="133">
        <v>2</v>
      </c>
      <c r="AT236" s="133">
        <v>2</v>
      </c>
      <c r="AV236" s="133">
        <v>3</v>
      </c>
      <c r="AX236" s="134">
        <v>2</v>
      </c>
      <c r="AZ236" s="158" t="s">
        <v>544</v>
      </c>
      <c r="BB236" s="133">
        <v>3</v>
      </c>
      <c r="BC236" s="116" t="s">
        <v>535</v>
      </c>
      <c r="BD236" s="133">
        <v>2</v>
      </c>
      <c r="BF236" s="133">
        <v>3</v>
      </c>
      <c r="BG236" s="116" t="s">
        <v>535</v>
      </c>
      <c r="BH236" s="133">
        <v>3</v>
      </c>
      <c r="BI236" s="116" t="s">
        <v>535</v>
      </c>
      <c r="BJ236" s="133">
        <v>3</v>
      </c>
      <c r="BK236" s="116" t="s">
        <v>535</v>
      </c>
      <c r="BL236" s="133">
        <v>2</v>
      </c>
      <c r="BN236" s="133">
        <v>2</v>
      </c>
      <c r="BP236" s="133">
        <v>2</v>
      </c>
      <c r="BR236" s="133">
        <v>1</v>
      </c>
      <c r="BT236" s="133">
        <v>2</v>
      </c>
      <c r="BV236" s="134">
        <v>2</v>
      </c>
      <c r="BW236" s="129"/>
    </row>
    <row r="237" spans="1:75" x14ac:dyDescent="0.25">
      <c r="B237" s="135"/>
      <c r="C237" s="136" t="s">
        <v>892</v>
      </c>
      <c r="D237" s="158" t="s">
        <v>544</v>
      </c>
      <c r="F237" s="133">
        <v>1</v>
      </c>
      <c r="H237" s="133">
        <v>0</v>
      </c>
      <c r="J237" s="133">
        <v>1</v>
      </c>
      <c r="L237" s="133">
        <v>1</v>
      </c>
      <c r="N237" s="133">
        <v>1</v>
      </c>
      <c r="O237" s="116" t="s">
        <v>535</v>
      </c>
      <c r="P237" s="133">
        <v>1</v>
      </c>
      <c r="Q237" s="116" t="s">
        <v>535</v>
      </c>
      <c r="R237" s="133">
        <v>1</v>
      </c>
      <c r="S237" s="116" t="s">
        <v>535</v>
      </c>
      <c r="T237" s="133">
        <v>1</v>
      </c>
      <c r="V237" s="133">
        <v>1</v>
      </c>
      <c r="X237" s="133">
        <v>1</v>
      </c>
      <c r="Z237" s="134">
        <v>0</v>
      </c>
      <c r="AB237" s="158" t="s">
        <v>544</v>
      </c>
      <c r="AD237" s="133">
        <v>4</v>
      </c>
      <c r="AE237" s="116" t="s">
        <v>535</v>
      </c>
      <c r="AF237" s="133">
        <v>3</v>
      </c>
      <c r="AG237" s="116" t="s">
        <v>535</v>
      </c>
      <c r="AH237" s="133">
        <v>4</v>
      </c>
      <c r="AI237" s="116" t="s">
        <v>535</v>
      </c>
      <c r="AJ237" s="133">
        <v>3</v>
      </c>
      <c r="AL237" s="133">
        <v>3</v>
      </c>
      <c r="AN237" s="133">
        <v>3</v>
      </c>
      <c r="AO237" s="116" t="s">
        <v>535</v>
      </c>
      <c r="AP237" s="133">
        <v>3</v>
      </c>
      <c r="AR237" s="133">
        <v>2</v>
      </c>
      <c r="AT237" s="133">
        <v>2</v>
      </c>
      <c r="AV237" s="133">
        <v>2</v>
      </c>
      <c r="AX237" s="134">
        <v>2</v>
      </c>
      <c r="AZ237" s="158" t="s">
        <v>544</v>
      </c>
      <c r="BB237" s="133">
        <v>3</v>
      </c>
      <c r="BC237" s="116" t="s">
        <v>535</v>
      </c>
      <c r="BD237" s="133">
        <v>3</v>
      </c>
      <c r="BE237" s="116" t="s">
        <v>535</v>
      </c>
      <c r="BF237" s="133">
        <v>3</v>
      </c>
      <c r="BG237" s="116" t="s">
        <v>535</v>
      </c>
      <c r="BH237" s="133">
        <v>2</v>
      </c>
      <c r="BI237" s="116" t="s">
        <v>535</v>
      </c>
      <c r="BJ237" s="133">
        <v>2</v>
      </c>
      <c r="BK237" s="116" t="s">
        <v>535</v>
      </c>
      <c r="BL237" s="133">
        <v>3</v>
      </c>
      <c r="BM237" s="116" t="s">
        <v>535</v>
      </c>
      <c r="BN237" s="133">
        <v>2</v>
      </c>
      <c r="BP237" s="133">
        <v>2</v>
      </c>
      <c r="BR237" s="133">
        <v>2</v>
      </c>
      <c r="BT237" s="133">
        <v>2</v>
      </c>
      <c r="BV237" s="134">
        <v>1</v>
      </c>
      <c r="BW237" s="129"/>
    </row>
    <row r="238" spans="1:75" ht="12" x14ac:dyDescent="0.3">
      <c r="B238" s="137"/>
      <c r="C238" s="138" t="s">
        <v>538</v>
      </c>
      <c r="D238" s="16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1">
        <v>1674</v>
      </c>
      <c r="AA238" s="140"/>
      <c r="AB238" s="160"/>
      <c r="AC238" s="140"/>
      <c r="AD238" s="140"/>
      <c r="AE238" s="140"/>
      <c r="AF238" s="140"/>
      <c r="AG238" s="140"/>
      <c r="AH238" s="140"/>
      <c r="AI238" s="140"/>
      <c r="AJ238" s="140"/>
      <c r="AK238" s="140"/>
      <c r="AL238" s="140"/>
      <c r="AM238" s="140"/>
      <c r="AN238" s="140"/>
      <c r="AO238" s="140"/>
      <c r="AP238" s="140"/>
      <c r="AQ238" s="140"/>
      <c r="AR238" s="140"/>
      <c r="AS238" s="140"/>
      <c r="AT238" s="140"/>
      <c r="AU238" s="140"/>
      <c r="AV238" s="140"/>
      <c r="AW238" s="140"/>
      <c r="AX238" s="141">
        <v>2879</v>
      </c>
      <c r="AY238" s="140"/>
      <c r="AZ238" s="160"/>
      <c r="BA238" s="140"/>
      <c r="BB238" s="140"/>
      <c r="BC238" s="140"/>
      <c r="BD238" s="140"/>
      <c r="BE238" s="140"/>
      <c r="BF238" s="140"/>
      <c r="BG238" s="140"/>
      <c r="BH238" s="140"/>
      <c r="BI238" s="140"/>
      <c r="BJ238" s="140"/>
      <c r="BK238" s="140"/>
      <c r="BL238" s="140"/>
      <c r="BM238" s="140"/>
      <c r="BN238" s="140"/>
      <c r="BO238" s="140"/>
      <c r="BP238" s="140"/>
      <c r="BQ238" s="140"/>
      <c r="BR238" s="140"/>
      <c r="BS238" s="140"/>
      <c r="BT238" s="140"/>
      <c r="BU238" s="140"/>
      <c r="BV238" s="141">
        <v>4553</v>
      </c>
      <c r="BW238" s="142"/>
    </row>
    <row r="239" spans="1:75" x14ac:dyDescent="0.25">
      <c r="B239" s="130" t="s">
        <v>530</v>
      </c>
      <c r="C239" s="143" t="s">
        <v>887</v>
      </c>
      <c r="D239" s="158" t="s">
        <v>544</v>
      </c>
      <c r="F239" s="133">
        <v>2</v>
      </c>
      <c r="H239" s="133">
        <v>3</v>
      </c>
      <c r="J239" s="133">
        <v>2</v>
      </c>
      <c r="L239" s="133">
        <v>3</v>
      </c>
      <c r="M239" s="116" t="s">
        <v>535</v>
      </c>
      <c r="N239" s="133">
        <v>2</v>
      </c>
      <c r="P239" s="133">
        <v>1</v>
      </c>
      <c r="R239" s="133">
        <v>0</v>
      </c>
      <c r="T239" s="133">
        <v>1</v>
      </c>
      <c r="V239" s="133">
        <v>2</v>
      </c>
      <c r="X239" s="133">
        <v>2</v>
      </c>
      <c r="Z239" s="134">
        <v>1</v>
      </c>
      <c r="AB239" s="158" t="s">
        <v>544</v>
      </c>
      <c r="AD239" s="133">
        <v>16</v>
      </c>
      <c r="AE239" s="116" t="s">
        <v>535</v>
      </c>
      <c r="AF239" s="133">
        <v>14</v>
      </c>
      <c r="AG239" s="116" t="s">
        <v>535</v>
      </c>
      <c r="AH239" s="133">
        <v>15</v>
      </c>
      <c r="AI239" s="116" t="s">
        <v>535</v>
      </c>
      <c r="AJ239" s="133">
        <v>15</v>
      </c>
      <c r="AK239" s="116" t="s">
        <v>535</v>
      </c>
      <c r="AL239" s="133">
        <v>14</v>
      </c>
      <c r="AM239" s="116" t="s">
        <v>535</v>
      </c>
      <c r="AN239" s="133">
        <v>10</v>
      </c>
      <c r="AP239" s="133">
        <v>11</v>
      </c>
      <c r="AR239" s="133">
        <v>10</v>
      </c>
      <c r="AT239" s="133">
        <v>8</v>
      </c>
      <c r="AV239" s="133">
        <v>7</v>
      </c>
      <c r="AX239" s="134">
        <v>8</v>
      </c>
      <c r="AZ239" s="158" t="s">
        <v>544</v>
      </c>
      <c r="BB239" s="133">
        <v>12</v>
      </c>
      <c r="BC239" s="116" t="s">
        <v>535</v>
      </c>
      <c r="BD239" s="133">
        <v>11</v>
      </c>
      <c r="BE239" s="116" t="s">
        <v>535</v>
      </c>
      <c r="BF239" s="133">
        <v>11</v>
      </c>
      <c r="BG239" s="116" t="s">
        <v>535</v>
      </c>
      <c r="BH239" s="133">
        <v>11</v>
      </c>
      <c r="BI239" s="116" t="s">
        <v>535</v>
      </c>
      <c r="BJ239" s="133">
        <v>10</v>
      </c>
      <c r="BK239" s="116" t="s">
        <v>535</v>
      </c>
      <c r="BL239" s="133">
        <v>7</v>
      </c>
      <c r="BN239" s="133">
        <v>8</v>
      </c>
      <c r="BP239" s="133">
        <v>7</v>
      </c>
      <c r="BR239" s="133">
        <v>6</v>
      </c>
      <c r="BT239" s="133">
        <v>5</v>
      </c>
      <c r="BV239" s="134">
        <v>6</v>
      </c>
      <c r="BW239" s="129"/>
    </row>
    <row r="240" spans="1:75" x14ac:dyDescent="0.25">
      <c r="B240" s="135"/>
      <c r="C240" s="144" t="s">
        <v>888</v>
      </c>
      <c r="D240" s="158" t="s">
        <v>544</v>
      </c>
      <c r="F240" s="133">
        <v>0</v>
      </c>
      <c r="H240" s="133">
        <v>1</v>
      </c>
      <c r="J240" s="133">
        <v>0</v>
      </c>
      <c r="L240" s="133">
        <v>0</v>
      </c>
      <c r="N240" s="159" t="s">
        <v>544</v>
      </c>
      <c r="P240" s="159" t="s">
        <v>544</v>
      </c>
      <c r="R240" s="159" t="s">
        <v>544</v>
      </c>
      <c r="T240" s="159" t="s">
        <v>544</v>
      </c>
      <c r="V240" s="159" t="s">
        <v>544</v>
      </c>
      <c r="X240" s="133">
        <v>0</v>
      </c>
      <c r="Z240" s="134">
        <v>0</v>
      </c>
      <c r="AB240" s="158" t="s">
        <v>544</v>
      </c>
      <c r="AD240" s="133">
        <v>5</v>
      </c>
      <c r="AF240" s="133">
        <v>5</v>
      </c>
      <c r="AH240" s="133">
        <v>5</v>
      </c>
      <c r="AJ240" s="133">
        <v>6</v>
      </c>
      <c r="AL240" s="133">
        <v>4</v>
      </c>
      <c r="AN240" s="133">
        <v>4</v>
      </c>
      <c r="AP240" s="133">
        <v>5</v>
      </c>
      <c r="AR240" s="133">
        <v>8</v>
      </c>
      <c r="AT240" s="133">
        <v>8</v>
      </c>
      <c r="AV240" s="133">
        <v>3</v>
      </c>
      <c r="AX240" s="134">
        <v>4</v>
      </c>
      <c r="AZ240" s="158" t="s">
        <v>544</v>
      </c>
      <c r="BB240" s="133">
        <v>4</v>
      </c>
      <c r="BD240" s="133">
        <v>4</v>
      </c>
      <c r="BF240" s="133">
        <v>4</v>
      </c>
      <c r="BH240" s="133">
        <v>4</v>
      </c>
      <c r="BJ240" s="133">
        <v>3</v>
      </c>
      <c r="BL240" s="133">
        <v>3</v>
      </c>
      <c r="BN240" s="133">
        <v>3</v>
      </c>
      <c r="BP240" s="133">
        <v>5</v>
      </c>
      <c r="BR240" s="133">
        <v>5</v>
      </c>
      <c r="BT240" s="133">
        <v>2</v>
      </c>
      <c r="BV240" s="134">
        <v>3</v>
      </c>
      <c r="BW240" s="129"/>
    </row>
    <row r="241" spans="2:75" x14ac:dyDescent="0.25">
      <c r="B241" s="135"/>
      <c r="C241" s="144" t="s">
        <v>889</v>
      </c>
      <c r="D241" s="158" t="s">
        <v>544</v>
      </c>
      <c r="F241" s="133">
        <v>10</v>
      </c>
      <c r="G241" s="116" t="s">
        <v>535</v>
      </c>
      <c r="H241" s="133">
        <v>9</v>
      </c>
      <c r="I241" s="116" t="s">
        <v>535</v>
      </c>
      <c r="J241" s="133">
        <v>11</v>
      </c>
      <c r="K241" s="116" t="s">
        <v>535</v>
      </c>
      <c r="L241" s="133">
        <v>9</v>
      </c>
      <c r="M241" s="116" t="s">
        <v>535</v>
      </c>
      <c r="N241" s="133">
        <v>7</v>
      </c>
      <c r="P241" s="133">
        <v>7</v>
      </c>
      <c r="R241" s="133">
        <v>5</v>
      </c>
      <c r="T241" s="133">
        <v>6</v>
      </c>
      <c r="V241" s="133">
        <v>4</v>
      </c>
      <c r="X241" s="133">
        <v>6</v>
      </c>
      <c r="Z241" s="134">
        <v>5</v>
      </c>
      <c r="AB241" s="158" t="s">
        <v>544</v>
      </c>
      <c r="AD241" s="133">
        <v>25</v>
      </c>
      <c r="AF241" s="133">
        <v>23</v>
      </c>
      <c r="AH241" s="133">
        <v>24</v>
      </c>
      <c r="AJ241" s="133">
        <v>25</v>
      </c>
      <c r="AL241" s="133">
        <v>24</v>
      </c>
      <c r="AN241" s="133">
        <v>25</v>
      </c>
      <c r="AP241" s="133">
        <v>29</v>
      </c>
      <c r="AR241" s="133">
        <v>23</v>
      </c>
      <c r="AT241" s="133">
        <v>17</v>
      </c>
      <c r="AU241" s="116" t="s">
        <v>535</v>
      </c>
      <c r="AV241" s="133">
        <v>24</v>
      </c>
      <c r="AX241" s="134">
        <v>26</v>
      </c>
      <c r="AZ241" s="158" t="s">
        <v>544</v>
      </c>
      <c r="BB241" s="133">
        <v>21</v>
      </c>
      <c r="BD241" s="133">
        <v>19</v>
      </c>
      <c r="BF241" s="133">
        <v>19</v>
      </c>
      <c r="BH241" s="133">
        <v>20</v>
      </c>
      <c r="BJ241" s="133">
        <v>19</v>
      </c>
      <c r="BL241" s="133">
        <v>19</v>
      </c>
      <c r="BN241" s="133">
        <v>21</v>
      </c>
      <c r="BP241" s="133">
        <v>17</v>
      </c>
      <c r="BR241" s="133">
        <v>12</v>
      </c>
      <c r="BS241" s="116" t="s">
        <v>535</v>
      </c>
      <c r="BT241" s="133">
        <v>17</v>
      </c>
      <c r="BV241" s="134">
        <v>18</v>
      </c>
      <c r="BW241" s="129"/>
    </row>
    <row r="242" spans="2:75" x14ac:dyDescent="0.25">
      <c r="B242" s="135"/>
      <c r="C242" s="144" t="s">
        <v>890</v>
      </c>
      <c r="D242" s="158" t="s">
        <v>544</v>
      </c>
      <c r="F242" s="133">
        <v>46</v>
      </c>
      <c r="H242" s="133">
        <v>44</v>
      </c>
      <c r="J242" s="133">
        <v>43</v>
      </c>
      <c r="L242" s="133">
        <v>40</v>
      </c>
      <c r="N242" s="133">
        <v>43</v>
      </c>
      <c r="P242" s="133">
        <v>41</v>
      </c>
      <c r="R242" s="133">
        <v>43</v>
      </c>
      <c r="T242" s="133">
        <v>43</v>
      </c>
      <c r="V242" s="133">
        <v>41</v>
      </c>
      <c r="X242" s="133">
        <v>42</v>
      </c>
      <c r="Z242" s="134">
        <v>43</v>
      </c>
      <c r="AB242" s="158" t="s">
        <v>544</v>
      </c>
      <c r="AD242" s="133">
        <v>38</v>
      </c>
      <c r="AF242" s="133">
        <v>39</v>
      </c>
      <c r="AH242" s="133">
        <v>39</v>
      </c>
      <c r="AJ242" s="133">
        <v>38</v>
      </c>
      <c r="AL242" s="133">
        <v>39</v>
      </c>
      <c r="AN242" s="133">
        <v>42</v>
      </c>
      <c r="AP242" s="133">
        <v>39</v>
      </c>
      <c r="AR242" s="133">
        <v>41</v>
      </c>
      <c r="AT242" s="133">
        <v>47</v>
      </c>
      <c r="AV242" s="133">
        <v>42</v>
      </c>
      <c r="AX242" s="134">
        <v>41</v>
      </c>
      <c r="AZ242" s="158" t="s">
        <v>544</v>
      </c>
      <c r="BB242" s="133">
        <v>40</v>
      </c>
      <c r="BD242" s="133">
        <v>41</v>
      </c>
      <c r="BF242" s="133">
        <v>40</v>
      </c>
      <c r="BH242" s="133">
        <v>39</v>
      </c>
      <c r="BJ242" s="133">
        <v>40</v>
      </c>
      <c r="BL242" s="133">
        <v>41</v>
      </c>
      <c r="BN242" s="133">
        <v>40</v>
      </c>
      <c r="BP242" s="133">
        <v>42</v>
      </c>
      <c r="BR242" s="133">
        <v>45</v>
      </c>
      <c r="BT242" s="133">
        <v>42</v>
      </c>
      <c r="BV242" s="134">
        <v>42</v>
      </c>
      <c r="BW242" s="129"/>
    </row>
    <row r="243" spans="2:75" x14ac:dyDescent="0.25">
      <c r="B243" s="135"/>
      <c r="C243" s="144" t="s">
        <v>891</v>
      </c>
      <c r="D243" s="158" t="s">
        <v>544</v>
      </c>
      <c r="F243" s="133">
        <v>41</v>
      </c>
      <c r="G243" s="116" t="s">
        <v>535</v>
      </c>
      <c r="H243" s="133">
        <v>43</v>
      </c>
      <c r="I243" s="116" t="s">
        <v>535</v>
      </c>
      <c r="J243" s="133">
        <v>42</v>
      </c>
      <c r="K243" s="116" t="s">
        <v>535</v>
      </c>
      <c r="L243" s="133">
        <v>47</v>
      </c>
      <c r="N243" s="133">
        <v>48</v>
      </c>
      <c r="P243" s="133">
        <v>51</v>
      </c>
      <c r="R243" s="133">
        <v>51</v>
      </c>
      <c r="T243" s="133">
        <v>51</v>
      </c>
      <c r="V243" s="133">
        <v>52</v>
      </c>
      <c r="X243" s="133">
        <v>50</v>
      </c>
      <c r="Z243" s="134">
        <v>50</v>
      </c>
      <c r="AB243" s="158" t="s">
        <v>544</v>
      </c>
      <c r="AD243" s="133">
        <v>13</v>
      </c>
      <c r="AE243" s="116" t="s">
        <v>535</v>
      </c>
      <c r="AF243" s="133">
        <v>15</v>
      </c>
      <c r="AH243" s="133">
        <v>14</v>
      </c>
      <c r="AJ243" s="133">
        <v>12</v>
      </c>
      <c r="AK243" s="116" t="s">
        <v>535</v>
      </c>
      <c r="AL243" s="133">
        <v>15</v>
      </c>
      <c r="AN243" s="133">
        <v>15</v>
      </c>
      <c r="AP243" s="133">
        <v>13</v>
      </c>
      <c r="AR243" s="133">
        <v>17</v>
      </c>
      <c r="AT243" s="133">
        <v>18</v>
      </c>
      <c r="AV243" s="133">
        <v>20</v>
      </c>
      <c r="AX243" s="134">
        <v>19</v>
      </c>
      <c r="AZ243" s="158" t="s">
        <v>544</v>
      </c>
      <c r="BB243" s="133">
        <v>21</v>
      </c>
      <c r="BC243" s="116" t="s">
        <v>535</v>
      </c>
      <c r="BD243" s="133">
        <v>24</v>
      </c>
      <c r="BE243" s="116" t="s">
        <v>535</v>
      </c>
      <c r="BF243" s="133">
        <v>23</v>
      </c>
      <c r="BG243" s="116" t="s">
        <v>535</v>
      </c>
      <c r="BH243" s="133">
        <v>23</v>
      </c>
      <c r="BI243" s="116" t="s">
        <v>535</v>
      </c>
      <c r="BJ243" s="133">
        <v>25</v>
      </c>
      <c r="BK243" s="116" t="s">
        <v>535</v>
      </c>
      <c r="BL243" s="133">
        <v>26</v>
      </c>
      <c r="BN243" s="133">
        <v>25</v>
      </c>
      <c r="BO243" s="116" t="s">
        <v>535</v>
      </c>
      <c r="BP243" s="133">
        <v>29</v>
      </c>
      <c r="BR243" s="133">
        <v>31</v>
      </c>
      <c r="BT243" s="133">
        <v>32</v>
      </c>
      <c r="BV243" s="134">
        <v>31</v>
      </c>
      <c r="BW243" s="129"/>
    </row>
    <row r="244" spans="2:75" x14ac:dyDescent="0.25">
      <c r="B244" s="135"/>
      <c r="C244" s="144" t="s">
        <v>781</v>
      </c>
      <c r="D244" s="158" t="s">
        <v>544</v>
      </c>
      <c r="F244" s="133">
        <v>1</v>
      </c>
      <c r="H244" s="133">
        <v>1</v>
      </c>
      <c r="J244" s="133">
        <v>1</v>
      </c>
      <c r="L244" s="133">
        <v>1</v>
      </c>
      <c r="N244" s="133">
        <v>1</v>
      </c>
      <c r="P244" s="133">
        <v>1</v>
      </c>
      <c r="R244" s="133">
        <v>0</v>
      </c>
      <c r="T244" s="159" t="s">
        <v>544</v>
      </c>
      <c r="V244" s="133">
        <v>1</v>
      </c>
      <c r="X244" s="133">
        <v>1</v>
      </c>
      <c r="Z244" s="134">
        <v>1</v>
      </c>
      <c r="AB244" s="158" t="s">
        <v>544</v>
      </c>
      <c r="AD244" s="133">
        <v>2</v>
      </c>
      <c r="AF244" s="133">
        <v>2</v>
      </c>
      <c r="AH244" s="133">
        <v>2</v>
      </c>
      <c r="AJ244" s="133">
        <v>2</v>
      </c>
      <c r="AL244" s="133">
        <v>3</v>
      </c>
      <c r="AN244" s="133">
        <v>4</v>
      </c>
      <c r="AP244" s="133">
        <v>2</v>
      </c>
      <c r="AR244" s="133">
        <v>1</v>
      </c>
      <c r="AT244" s="133">
        <v>2</v>
      </c>
      <c r="AV244" s="133">
        <v>3</v>
      </c>
      <c r="AX244" s="134">
        <v>2</v>
      </c>
      <c r="AZ244" s="158" t="s">
        <v>544</v>
      </c>
      <c r="BB244" s="133">
        <v>1</v>
      </c>
      <c r="BD244" s="133">
        <v>2</v>
      </c>
      <c r="BF244" s="133">
        <v>2</v>
      </c>
      <c r="BH244" s="133">
        <v>2</v>
      </c>
      <c r="BJ244" s="133">
        <v>2</v>
      </c>
      <c r="BL244" s="133">
        <v>3</v>
      </c>
      <c r="BN244" s="133">
        <v>2</v>
      </c>
      <c r="BP244" s="133">
        <v>1</v>
      </c>
      <c r="BR244" s="133">
        <v>2</v>
      </c>
      <c r="BT244" s="133">
        <v>2</v>
      </c>
      <c r="BV244" s="134">
        <v>2</v>
      </c>
      <c r="BW244" s="129"/>
    </row>
    <row r="245" spans="2:75" x14ac:dyDescent="0.25">
      <c r="B245" s="135"/>
      <c r="C245" s="144" t="s">
        <v>892</v>
      </c>
      <c r="D245" s="158" t="s">
        <v>544</v>
      </c>
      <c r="F245" s="159" t="s">
        <v>544</v>
      </c>
      <c r="H245" s="133">
        <v>0</v>
      </c>
      <c r="J245" s="159" t="s">
        <v>544</v>
      </c>
      <c r="L245" s="159" t="s">
        <v>544</v>
      </c>
      <c r="N245" s="159" t="s">
        <v>544</v>
      </c>
      <c r="P245" s="159" t="s">
        <v>544</v>
      </c>
      <c r="R245" s="159" t="s">
        <v>544</v>
      </c>
      <c r="T245" s="159" t="s">
        <v>544</v>
      </c>
      <c r="V245" s="159" t="s">
        <v>544</v>
      </c>
      <c r="X245" s="159" t="s">
        <v>544</v>
      </c>
      <c r="Z245" s="134" t="s">
        <v>544</v>
      </c>
      <c r="AB245" s="158" t="s">
        <v>544</v>
      </c>
      <c r="AD245" s="133">
        <v>1</v>
      </c>
      <c r="AF245" s="133">
        <v>1</v>
      </c>
      <c r="AH245" s="133">
        <v>1</v>
      </c>
      <c r="AJ245" s="133">
        <v>1</v>
      </c>
      <c r="AL245" s="133">
        <v>1</v>
      </c>
      <c r="AN245" s="133">
        <v>1</v>
      </c>
      <c r="AP245" s="133">
        <v>1</v>
      </c>
      <c r="AR245" s="133">
        <v>0</v>
      </c>
      <c r="AT245" s="133">
        <v>0</v>
      </c>
      <c r="AV245" s="133">
        <v>0</v>
      </c>
      <c r="AX245" s="134" t="s">
        <v>544</v>
      </c>
      <c r="AZ245" s="158" t="s">
        <v>544</v>
      </c>
      <c r="BB245" s="133">
        <v>1</v>
      </c>
      <c r="BD245" s="133">
        <v>1</v>
      </c>
      <c r="BF245" s="133">
        <v>1</v>
      </c>
      <c r="BH245" s="133">
        <v>0</v>
      </c>
      <c r="BJ245" s="133">
        <v>1</v>
      </c>
      <c r="BL245" s="133">
        <v>1</v>
      </c>
      <c r="BN245" s="133">
        <v>0</v>
      </c>
      <c r="BP245" s="133">
        <v>0</v>
      </c>
      <c r="BR245" s="133">
        <v>0</v>
      </c>
      <c r="BT245" s="133">
        <v>0</v>
      </c>
      <c r="BV245" s="134" t="s">
        <v>544</v>
      </c>
      <c r="BW245" s="129"/>
    </row>
    <row r="246" spans="2:75" ht="12" x14ac:dyDescent="0.3">
      <c r="B246" s="137"/>
      <c r="C246" s="145" t="s">
        <v>538</v>
      </c>
      <c r="D246" s="16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1">
        <v>375</v>
      </c>
      <c r="AA246" s="140"/>
      <c r="AB246" s="16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1">
        <v>432</v>
      </c>
      <c r="AY246" s="140"/>
      <c r="AZ246" s="160"/>
      <c r="BA246" s="140"/>
      <c r="BB246" s="140"/>
      <c r="BC246" s="140"/>
      <c r="BD246" s="140"/>
      <c r="BE246" s="140"/>
      <c r="BF246" s="140"/>
      <c r="BG246" s="140"/>
      <c r="BH246" s="140"/>
      <c r="BI246" s="140"/>
      <c r="BJ246" s="140"/>
      <c r="BK246" s="140"/>
      <c r="BL246" s="140"/>
      <c r="BM246" s="140"/>
      <c r="BN246" s="140"/>
      <c r="BO246" s="140"/>
      <c r="BP246" s="140"/>
      <c r="BQ246" s="140"/>
      <c r="BR246" s="140"/>
      <c r="BS246" s="140"/>
      <c r="BT246" s="140"/>
      <c r="BU246" s="140"/>
      <c r="BV246" s="141">
        <v>807</v>
      </c>
      <c r="BW246" s="142"/>
    </row>
    <row r="247" spans="2:75" x14ac:dyDescent="0.25">
      <c r="B247" s="130" t="s">
        <v>531</v>
      </c>
      <c r="C247" s="143" t="s">
        <v>887</v>
      </c>
      <c r="D247" s="158" t="s">
        <v>544</v>
      </c>
      <c r="F247" s="133">
        <v>5</v>
      </c>
      <c r="H247" s="133">
        <v>4</v>
      </c>
      <c r="J247" s="133">
        <v>5</v>
      </c>
      <c r="L247" s="133">
        <v>5</v>
      </c>
      <c r="N247" s="133">
        <v>5</v>
      </c>
      <c r="O247" s="116" t="s">
        <v>535</v>
      </c>
      <c r="P247" s="133">
        <v>5</v>
      </c>
      <c r="R247" s="133">
        <v>5</v>
      </c>
      <c r="T247" s="133">
        <v>2</v>
      </c>
      <c r="V247" s="133">
        <v>3</v>
      </c>
      <c r="X247" s="133">
        <v>4</v>
      </c>
      <c r="Z247" s="134">
        <v>3</v>
      </c>
      <c r="AB247" s="158" t="s">
        <v>544</v>
      </c>
      <c r="AD247" s="133">
        <v>19</v>
      </c>
      <c r="AE247" s="116" t="s">
        <v>535</v>
      </c>
      <c r="AF247" s="133">
        <v>17</v>
      </c>
      <c r="AG247" s="116" t="s">
        <v>535</v>
      </c>
      <c r="AH247" s="133">
        <v>19</v>
      </c>
      <c r="AI247" s="116" t="s">
        <v>535</v>
      </c>
      <c r="AJ247" s="133">
        <v>17</v>
      </c>
      <c r="AL247" s="133">
        <v>17</v>
      </c>
      <c r="AN247" s="133">
        <v>15</v>
      </c>
      <c r="AP247" s="133">
        <v>17</v>
      </c>
      <c r="AR247" s="133">
        <v>14</v>
      </c>
      <c r="AT247" s="133">
        <v>15</v>
      </c>
      <c r="AV247" s="133">
        <v>15</v>
      </c>
      <c r="AX247" s="134">
        <v>14</v>
      </c>
      <c r="AZ247" s="158" t="s">
        <v>544</v>
      </c>
      <c r="BB247" s="133">
        <v>16</v>
      </c>
      <c r="BC247" s="116" t="s">
        <v>535</v>
      </c>
      <c r="BD247" s="133">
        <v>15</v>
      </c>
      <c r="BE247" s="116" t="s">
        <v>535</v>
      </c>
      <c r="BF247" s="133">
        <v>16</v>
      </c>
      <c r="BG247" s="116" t="s">
        <v>535</v>
      </c>
      <c r="BH247" s="133">
        <v>15</v>
      </c>
      <c r="BI247" s="116" t="s">
        <v>535</v>
      </c>
      <c r="BJ247" s="133">
        <v>15</v>
      </c>
      <c r="BK247" s="116" t="s">
        <v>535</v>
      </c>
      <c r="BL247" s="133">
        <v>13</v>
      </c>
      <c r="BN247" s="133">
        <v>14</v>
      </c>
      <c r="BO247" s="116" t="s">
        <v>535</v>
      </c>
      <c r="BP247" s="133">
        <v>12</v>
      </c>
      <c r="BR247" s="133">
        <v>12</v>
      </c>
      <c r="BT247" s="133">
        <v>12</v>
      </c>
      <c r="BV247" s="134">
        <v>11</v>
      </c>
      <c r="BW247" s="129"/>
    </row>
    <row r="248" spans="2:75" x14ac:dyDescent="0.25">
      <c r="B248" s="135"/>
      <c r="C248" s="144" t="s">
        <v>888</v>
      </c>
      <c r="D248" s="158" t="s">
        <v>544</v>
      </c>
      <c r="F248" s="133">
        <v>1</v>
      </c>
      <c r="H248" s="133">
        <v>1</v>
      </c>
      <c r="J248" s="133">
        <v>1</v>
      </c>
      <c r="L248" s="133">
        <v>1</v>
      </c>
      <c r="N248" s="133">
        <v>0</v>
      </c>
      <c r="P248" s="133">
        <v>1</v>
      </c>
      <c r="R248" s="133">
        <v>1</v>
      </c>
      <c r="T248" s="133">
        <v>0</v>
      </c>
      <c r="U248" s="116" t="s">
        <v>535</v>
      </c>
      <c r="V248" s="133">
        <v>0</v>
      </c>
      <c r="X248" s="133">
        <v>1</v>
      </c>
      <c r="Z248" s="134">
        <v>1</v>
      </c>
      <c r="AB248" s="158" t="s">
        <v>544</v>
      </c>
      <c r="AD248" s="133">
        <v>9</v>
      </c>
      <c r="AF248" s="133">
        <v>11</v>
      </c>
      <c r="AH248" s="133">
        <v>10</v>
      </c>
      <c r="AJ248" s="133">
        <v>9</v>
      </c>
      <c r="AL248" s="133">
        <v>9</v>
      </c>
      <c r="AN248" s="133">
        <v>10</v>
      </c>
      <c r="AP248" s="133">
        <v>6</v>
      </c>
      <c r="AR248" s="133">
        <v>8</v>
      </c>
      <c r="AT248" s="133">
        <v>8</v>
      </c>
      <c r="AV248" s="133">
        <v>8</v>
      </c>
      <c r="AX248" s="134">
        <v>9</v>
      </c>
      <c r="AZ248" s="158" t="s">
        <v>544</v>
      </c>
      <c r="BB248" s="133">
        <v>8</v>
      </c>
      <c r="BD248" s="133">
        <v>10</v>
      </c>
      <c r="BE248" s="116" t="s">
        <v>535</v>
      </c>
      <c r="BF248" s="133">
        <v>8</v>
      </c>
      <c r="BH248" s="133">
        <v>7</v>
      </c>
      <c r="BJ248" s="133">
        <v>7</v>
      </c>
      <c r="BL248" s="133">
        <v>8</v>
      </c>
      <c r="BN248" s="133">
        <v>5</v>
      </c>
      <c r="BP248" s="133">
        <v>6</v>
      </c>
      <c r="BR248" s="133">
        <v>6</v>
      </c>
      <c r="BT248" s="133">
        <v>7</v>
      </c>
      <c r="BV248" s="134">
        <v>7</v>
      </c>
      <c r="BW248" s="129"/>
    </row>
    <row r="249" spans="2:75" x14ac:dyDescent="0.25">
      <c r="B249" s="135"/>
      <c r="C249" s="144" t="s">
        <v>889</v>
      </c>
      <c r="D249" s="158" t="s">
        <v>544</v>
      </c>
      <c r="F249" s="133">
        <v>11</v>
      </c>
      <c r="G249" s="116" t="s">
        <v>535</v>
      </c>
      <c r="H249" s="133">
        <v>9</v>
      </c>
      <c r="J249" s="133">
        <v>10</v>
      </c>
      <c r="K249" s="116" t="s">
        <v>535</v>
      </c>
      <c r="L249" s="133">
        <v>10</v>
      </c>
      <c r="M249" s="116" t="s">
        <v>535</v>
      </c>
      <c r="N249" s="133">
        <v>10</v>
      </c>
      <c r="O249" s="116" t="s">
        <v>535</v>
      </c>
      <c r="P249" s="133">
        <v>10</v>
      </c>
      <c r="Q249" s="116" t="s">
        <v>535</v>
      </c>
      <c r="R249" s="133">
        <v>7</v>
      </c>
      <c r="T249" s="133">
        <v>6</v>
      </c>
      <c r="V249" s="133">
        <v>9</v>
      </c>
      <c r="X249" s="133">
        <v>7</v>
      </c>
      <c r="Z249" s="134">
        <v>7</v>
      </c>
      <c r="AB249" s="158" t="s">
        <v>544</v>
      </c>
      <c r="AD249" s="133">
        <v>25</v>
      </c>
      <c r="AF249" s="133">
        <v>23</v>
      </c>
      <c r="AH249" s="133">
        <v>21</v>
      </c>
      <c r="AJ249" s="133">
        <v>23</v>
      </c>
      <c r="AL249" s="133">
        <v>23</v>
      </c>
      <c r="AN249" s="133">
        <v>23</v>
      </c>
      <c r="AP249" s="133">
        <v>21</v>
      </c>
      <c r="AR249" s="133">
        <v>20</v>
      </c>
      <c r="AT249" s="133">
        <v>23</v>
      </c>
      <c r="AV249" s="133">
        <v>16</v>
      </c>
      <c r="AW249" s="116" t="s">
        <v>535</v>
      </c>
      <c r="AX249" s="134">
        <v>22</v>
      </c>
      <c r="AZ249" s="158" t="s">
        <v>544</v>
      </c>
      <c r="BB249" s="133">
        <v>22</v>
      </c>
      <c r="BD249" s="133">
        <v>21</v>
      </c>
      <c r="BF249" s="133">
        <v>19</v>
      </c>
      <c r="BH249" s="133">
        <v>20</v>
      </c>
      <c r="BJ249" s="133">
        <v>20</v>
      </c>
      <c r="BL249" s="133">
        <v>20</v>
      </c>
      <c r="BN249" s="133">
        <v>18</v>
      </c>
      <c r="BP249" s="133">
        <v>17</v>
      </c>
      <c r="BR249" s="133">
        <v>20</v>
      </c>
      <c r="BT249" s="133">
        <v>14</v>
      </c>
      <c r="BU249" s="116" t="s">
        <v>535</v>
      </c>
      <c r="BV249" s="134">
        <v>19</v>
      </c>
      <c r="BW249" s="129"/>
    </row>
    <row r="250" spans="2:75" x14ac:dyDescent="0.25">
      <c r="B250" s="135"/>
      <c r="C250" s="144" t="s">
        <v>890</v>
      </c>
      <c r="D250" s="158" t="s">
        <v>544</v>
      </c>
      <c r="F250" s="133">
        <v>45</v>
      </c>
      <c r="H250" s="133">
        <v>47</v>
      </c>
      <c r="I250" s="116" t="s">
        <v>535</v>
      </c>
      <c r="J250" s="133">
        <v>44</v>
      </c>
      <c r="L250" s="133">
        <v>46</v>
      </c>
      <c r="N250" s="133">
        <v>46</v>
      </c>
      <c r="P250" s="133">
        <v>44</v>
      </c>
      <c r="R250" s="133">
        <v>44</v>
      </c>
      <c r="T250" s="133">
        <v>45</v>
      </c>
      <c r="V250" s="133">
        <v>43</v>
      </c>
      <c r="X250" s="133">
        <v>42</v>
      </c>
      <c r="Z250" s="134">
        <v>42</v>
      </c>
      <c r="AB250" s="158" t="s">
        <v>544</v>
      </c>
      <c r="AD250" s="133">
        <v>30</v>
      </c>
      <c r="AE250" s="116" t="s">
        <v>535</v>
      </c>
      <c r="AF250" s="133">
        <v>31</v>
      </c>
      <c r="AH250" s="133">
        <v>33</v>
      </c>
      <c r="AJ250" s="133">
        <v>33</v>
      </c>
      <c r="AL250" s="133">
        <v>33</v>
      </c>
      <c r="AN250" s="133">
        <v>35</v>
      </c>
      <c r="AP250" s="133">
        <v>36</v>
      </c>
      <c r="AR250" s="133">
        <v>36</v>
      </c>
      <c r="AT250" s="133">
        <v>35</v>
      </c>
      <c r="AV250" s="133">
        <v>38</v>
      </c>
      <c r="AX250" s="134">
        <v>36</v>
      </c>
      <c r="AZ250" s="158" t="s">
        <v>544</v>
      </c>
      <c r="BB250" s="133">
        <v>33</v>
      </c>
      <c r="BC250" s="116" t="s">
        <v>535</v>
      </c>
      <c r="BD250" s="133">
        <v>34</v>
      </c>
      <c r="BF250" s="133">
        <v>35</v>
      </c>
      <c r="BH250" s="133">
        <v>35</v>
      </c>
      <c r="BJ250" s="133">
        <v>35</v>
      </c>
      <c r="BL250" s="133">
        <v>37</v>
      </c>
      <c r="BN250" s="133">
        <v>38</v>
      </c>
      <c r="BP250" s="133">
        <v>38</v>
      </c>
      <c r="BR250" s="133">
        <v>36</v>
      </c>
      <c r="BT250" s="133">
        <v>39</v>
      </c>
      <c r="BV250" s="134">
        <v>37</v>
      </c>
      <c r="BW250" s="129"/>
    </row>
    <row r="251" spans="2:75" x14ac:dyDescent="0.25">
      <c r="B251" s="135"/>
      <c r="C251" s="144" t="s">
        <v>891</v>
      </c>
      <c r="D251" s="158" t="s">
        <v>544</v>
      </c>
      <c r="F251" s="133">
        <v>36</v>
      </c>
      <c r="G251" s="116" t="s">
        <v>535</v>
      </c>
      <c r="H251" s="133">
        <v>37</v>
      </c>
      <c r="I251" s="116" t="s">
        <v>535</v>
      </c>
      <c r="J251" s="133">
        <v>37</v>
      </c>
      <c r="K251" s="116" t="s">
        <v>535</v>
      </c>
      <c r="L251" s="133">
        <v>36</v>
      </c>
      <c r="M251" s="116" t="s">
        <v>535</v>
      </c>
      <c r="N251" s="133">
        <v>36</v>
      </c>
      <c r="O251" s="116" t="s">
        <v>535</v>
      </c>
      <c r="P251" s="133">
        <v>38</v>
      </c>
      <c r="Q251" s="116" t="s">
        <v>535</v>
      </c>
      <c r="R251" s="133">
        <v>41</v>
      </c>
      <c r="T251" s="133">
        <v>45</v>
      </c>
      <c r="V251" s="133">
        <v>43</v>
      </c>
      <c r="X251" s="133">
        <v>44</v>
      </c>
      <c r="Z251" s="134">
        <v>45</v>
      </c>
      <c r="AB251" s="158" t="s">
        <v>544</v>
      </c>
      <c r="AD251" s="133">
        <v>9</v>
      </c>
      <c r="AE251" s="116" t="s">
        <v>535</v>
      </c>
      <c r="AF251" s="133">
        <v>11</v>
      </c>
      <c r="AG251" s="116" t="s">
        <v>535</v>
      </c>
      <c r="AH251" s="133">
        <v>11</v>
      </c>
      <c r="AI251" s="116" t="s">
        <v>535</v>
      </c>
      <c r="AJ251" s="133">
        <v>12</v>
      </c>
      <c r="AK251" s="116" t="s">
        <v>535</v>
      </c>
      <c r="AL251" s="133">
        <v>12</v>
      </c>
      <c r="AM251" s="116" t="s">
        <v>535</v>
      </c>
      <c r="AN251" s="133">
        <v>11</v>
      </c>
      <c r="AO251" s="116" t="s">
        <v>535</v>
      </c>
      <c r="AP251" s="133">
        <v>14</v>
      </c>
      <c r="AR251" s="133">
        <v>17</v>
      </c>
      <c r="AT251" s="133">
        <v>15</v>
      </c>
      <c r="AV251" s="133">
        <v>17</v>
      </c>
      <c r="AX251" s="134">
        <v>17</v>
      </c>
      <c r="AZ251" s="158" t="s">
        <v>544</v>
      </c>
      <c r="BB251" s="133">
        <v>14</v>
      </c>
      <c r="BC251" s="116" t="s">
        <v>535</v>
      </c>
      <c r="BD251" s="133">
        <v>15</v>
      </c>
      <c r="BE251" s="116" t="s">
        <v>535</v>
      </c>
      <c r="BF251" s="133">
        <v>16</v>
      </c>
      <c r="BG251" s="116" t="s">
        <v>535</v>
      </c>
      <c r="BH251" s="133">
        <v>16</v>
      </c>
      <c r="BI251" s="116" t="s">
        <v>535</v>
      </c>
      <c r="BJ251" s="133">
        <v>17</v>
      </c>
      <c r="BK251" s="116" t="s">
        <v>535</v>
      </c>
      <c r="BL251" s="133">
        <v>17</v>
      </c>
      <c r="BM251" s="116" t="s">
        <v>535</v>
      </c>
      <c r="BN251" s="133">
        <v>20</v>
      </c>
      <c r="BP251" s="133">
        <v>23</v>
      </c>
      <c r="BR251" s="133">
        <v>22</v>
      </c>
      <c r="BT251" s="133">
        <v>23</v>
      </c>
      <c r="BV251" s="134">
        <v>23</v>
      </c>
      <c r="BW251" s="129"/>
    </row>
    <row r="252" spans="2:75" x14ac:dyDescent="0.25">
      <c r="B252" s="135"/>
      <c r="C252" s="144" t="s">
        <v>781</v>
      </c>
      <c r="D252" s="158" t="s">
        <v>544</v>
      </c>
      <c r="F252" s="133">
        <v>3</v>
      </c>
      <c r="G252" s="116" t="s">
        <v>535</v>
      </c>
      <c r="H252" s="133">
        <v>2</v>
      </c>
      <c r="J252" s="133">
        <v>3</v>
      </c>
      <c r="K252" s="116" t="s">
        <v>535</v>
      </c>
      <c r="L252" s="133">
        <v>2</v>
      </c>
      <c r="N252" s="133">
        <v>2</v>
      </c>
      <c r="P252" s="133">
        <v>2</v>
      </c>
      <c r="R252" s="133">
        <v>1</v>
      </c>
      <c r="T252" s="133">
        <v>1</v>
      </c>
      <c r="V252" s="133">
        <v>1</v>
      </c>
      <c r="X252" s="133">
        <v>1</v>
      </c>
      <c r="Z252" s="134">
        <v>1</v>
      </c>
      <c r="AB252" s="158" t="s">
        <v>544</v>
      </c>
      <c r="AD252" s="133">
        <v>4</v>
      </c>
      <c r="AE252" s="116" t="s">
        <v>535</v>
      </c>
      <c r="AF252" s="133">
        <v>2</v>
      </c>
      <c r="AH252" s="133">
        <v>3</v>
      </c>
      <c r="AJ252" s="133">
        <v>4</v>
      </c>
      <c r="AK252" s="116" t="s">
        <v>535</v>
      </c>
      <c r="AL252" s="133">
        <v>3</v>
      </c>
      <c r="AN252" s="133">
        <v>2</v>
      </c>
      <c r="AP252" s="133">
        <v>2</v>
      </c>
      <c r="AR252" s="133">
        <v>2</v>
      </c>
      <c r="AT252" s="133">
        <v>1</v>
      </c>
      <c r="AV252" s="133">
        <v>3</v>
      </c>
      <c r="AX252" s="134">
        <v>2</v>
      </c>
      <c r="AZ252" s="158" t="s">
        <v>544</v>
      </c>
      <c r="BB252" s="133">
        <v>4</v>
      </c>
      <c r="BC252" s="116" t="s">
        <v>535</v>
      </c>
      <c r="BD252" s="133">
        <v>2</v>
      </c>
      <c r="BF252" s="133">
        <v>3</v>
      </c>
      <c r="BG252" s="116" t="s">
        <v>535</v>
      </c>
      <c r="BH252" s="133">
        <v>3</v>
      </c>
      <c r="BI252" s="116" t="s">
        <v>535</v>
      </c>
      <c r="BJ252" s="133">
        <v>3</v>
      </c>
      <c r="BL252" s="133">
        <v>2</v>
      </c>
      <c r="BN252" s="133">
        <v>2</v>
      </c>
      <c r="BP252" s="133">
        <v>2</v>
      </c>
      <c r="BR252" s="133">
        <v>1</v>
      </c>
      <c r="BT252" s="133">
        <v>3</v>
      </c>
      <c r="BV252" s="134">
        <v>2</v>
      </c>
      <c r="BW252" s="129"/>
    </row>
    <row r="253" spans="2:75" x14ac:dyDescent="0.25">
      <c r="B253" s="135"/>
      <c r="C253" s="144" t="s">
        <v>892</v>
      </c>
      <c r="D253" s="158" t="s">
        <v>544</v>
      </c>
      <c r="F253" s="133">
        <v>1</v>
      </c>
      <c r="H253" s="133">
        <v>0</v>
      </c>
      <c r="J253" s="133">
        <v>1</v>
      </c>
      <c r="L253" s="133">
        <v>1</v>
      </c>
      <c r="N253" s="133">
        <v>1</v>
      </c>
      <c r="O253" s="116" t="s">
        <v>535</v>
      </c>
      <c r="P253" s="133">
        <v>1</v>
      </c>
      <c r="Q253" s="116" t="s">
        <v>535</v>
      </c>
      <c r="R253" s="133">
        <v>1</v>
      </c>
      <c r="T253" s="133">
        <v>1</v>
      </c>
      <c r="V253" s="133">
        <v>1</v>
      </c>
      <c r="X253" s="133">
        <v>1</v>
      </c>
      <c r="Z253" s="134">
        <v>0</v>
      </c>
      <c r="AB253" s="158" t="s">
        <v>544</v>
      </c>
      <c r="AD253" s="133">
        <v>4</v>
      </c>
      <c r="AE253" s="116" t="s">
        <v>535</v>
      </c>
      <c r="AF253" s="133">
        <v>4</v>
      </c>
      <c r="AG253" s="116" t="s">
        <v>535</v>
      </c>
      <c r="AH253" s="133">
        <v>4</v>
      </c>
      <c r="AI253" s="116" t="s">
        <v>535</v>
      </c>
      <c r="AJ253" s="133">
        <v>3</v>
      </c>
      <c r="AL253" s="133">
        <v>3</v>
      </c>
      <c r="AN253" s="133">
        <v>4</v>
      </c>
      <c r="AO253" s="116" t="s">
        <v>535</v>
      </c>
      <c r="AP253" s="133">
        <v>3</v>
      </c>
      <c r="AR253" s="133">
        <v>2</v>
      </c>
      <c r="AT253" s="133">
        <v>2</v>
      </c>
      <c r="AV253" s="133">
        <v>3</v>
      </c>
      <c r="AX253" s="134">
        <v>2</v>
      </c>
      <c r="AZ253" s="158" t="s">
        <v>544</v>
      </c>
      <c r="BB253" s="133">
        <v>3</v>
      </c>
      <c r="BC253" s="116" t="s">
        <v>535</v>
      </c>
      <c r="BD253" s="133">
        <v>3</v>
      </c>
      <c r="BE253" s="116" t="s">
        <v>535</v>
      </c>
      <c r="BF253" s="133">
        <v>4</v>
      </c>
      <c r="BG253" s="116" t="s">
        <v>535</v>
      </c>
      <c r="BH253" s="133">
        <v>3</v>
      </c>
      <c r="BI253" s="116" t="s">
        <v>535</v>
      </c>
      <c r="BJ253" s="133">
        <v>3</v>
      </c>
      <c r="BL253" s="133">
        <v>3</v>
      </c>
      <c r="BM253" s="116" t="s">
        <v>535</v>
      </c>
      <c r="BN253" s="133">
        <v>3</v>
      </c>
      <c r="BP253" s="133">
        <v>2</v>
      </c>
      <c r="BR253" s="133">
        <v>2</v>
      </c>
      <c r="BT253" s="133">
        <v>2</v>
      </c>
      <c r="BV253" s="134">
        <v>2</v>
      </c>
      <c r="BW253" s="129"/>
    </row>
    <row r="254" spans="2:75" ht="12" x14ac:dyDescent="0.3">
      <c r="B254" s="137"/>
      <c r="C254" s="145" t="s">
        <v>538</v>
      </c>
      <c r="D254" s="16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141">
        <v>1198</v>
      </c>
      <c r="AA254" s="140"/>
      <c r="AB254" s="160"/>
      <c r="AC254" s="140"/>
      <c r="AD254" s="140"/>
      <c r="AE254" s="140"/>
      <c r="AF254" s="140"/>
      <c r="AG254" s="140"/>
      <c r="AH254" s="140"/>
      <c r="AI254" s="140"/>
      <c r="AJ254" s="140"/>
      <c r="AK254" s="140"/>
      <c r="AL254" s="140"/>
      <c r="AM254" s="140"/>
      <c r="AN254" s="140"/>
      <c r="AO254" s="140"/>
      <c r="AP254" s="140"/>
      <c r="AQ254" s="140"/>
      <c r="AR254" s="140"/>
      <c r="AS254" s="140"/>
      <c r="AT254" s="140"/>
      <c r="AU254" s="140"/>
      <c r="AV254" s="140"/>
      <c r="AW254" s="140"/>
      <c r="AX254" s="141">
        <v>2089</v>
      </c>
      <c r="AY254" s="140"/>
      <c r="AZ254" s="160"/>
      <c r="BA254" s="140"/>
      <c r="BB254" s="140"/>
      <c r="BC254" s="140"/>
      <c r="BD254" s="140"/>
      <c r="BE254" s="140"/>
      <c r="BF254" s="140"/>
      <c r="BG254" s="140"/>
      <c r="BH254" s="140"/>
      <c r="BI254" s="140"/>
      <c r="BJ254" s="140"/>
      <c r="BK254" s="140"/>
      <c r="BL254" s="140"/>
      <c r="BM254" s="140"/>
      <c r="BN254" s="140"/>
      <c r="BO254" s="140"/>
      <c r="BP254" s="140"/>
      <c r="BQ254" s="140"/>
      <c r="BR254" s="140"/>
      <c r="BS254" s="140"/>
      <c r="BT254" s="140"/>
      <c r="BU254" s="140"/>
      <c r="BV254" s="141">
        <v>3287</v>
      </c>
      <c r="BW254" s="142"/>
    </row>
    <row r="255" spans="2:75" x14ac:dyDescent="0.25">
      <c r="B255" s="130" t="s">
        <v>532</v>
      </c>
      <c r="C255" s="143" t="s">
        <v>887</v>
      </c>
      <c r="D255" s="158" t="s">
        <v>544</v>
      </c>
      <c r="F255" s="133">
        <v>4</v>
      </c>
      <c r="H255" s="133">
        <v>3</v>
      </c>
      <c r="J255" s="133">
        <v>6</v>
      </c>
      <c r="L255" s="133">
        <v>4</v>
      </c>
      <c r="N255" s="133">
        <v>3</v>
      </c>
      <c r="P255" s="133">
        <v>4</v>
      </c>
      <c r="R255" s="133">
        <v>2</v>
      </c>
      <c r="T255" s="133">
        <v>1</v>
      </c>
      <c r="V255" s="133">
        <v>3</v>
      </c>
      <c r="X255" s="133">
        <v>1</v>
      </c>
      <c r="Z255" s="134" t="s">
        <v>544</v>
      </c>
      <c r="AB255" s="158" t="s">
        <v>544</v>
      </c>
      <c r="AD255" s="133">
        <v>19</v>
      </c>
      <c r="AE255" s="116" t="s">
        <v>535</v>
      </c>
      <c r="AF255" s="133">
        <v>19</v>
      </c>
      <c r="AG255" s="116" t="s">
        <v>535</v>
      </c>
      <c r="AH255" s="133">
        <v>17</v>
      </c>
      <c r="AI255" s="116" t="s">
        <v>535</v>
      </c>
      <c r="AJ255" s="133">
        <v>16</v>
      </c>
      <c r="AK255" s="116" t="s">
        <v>535</v>
      </c>
      <c r="AL255" s="133">
        <v>15</v>
      </c>
      <c r="AM255" s="116" t="s">
        <v>535</v>
      </c>
      <c r="AN255" s="133">
        <v>16</v>
      </c>
      <c r="AO255" s="116" t="s">
        <v>535</v>
      </c>
      <c r="AP255" s="133">
        <v>14</v>
      </c>
      <c r="AR255" s="133">
        <v>12</v>
      </c>
      <c r="AT255" s="133">
        <v>13</v>
      </c>
      <c r="AV255" s="133">
        <v>10</v>
      </c>
      <c r="AX255" s="134">
        <v>10</v>
      </c>
      <c r="AZ255" s="158" t="s">
        <v>544</v>
      </c>
      <c r="BB255" s="133">
        <v>17</v>
      </c>
      <c r="BC255" s="116" t="s">
        <v>535</v>
      </c>
      <c r="BD255" s="133">
        <v>16</v>
      </c>
      <c r="BE255" s="116" t="s">
        <v>535</v>
      </c>
      <c r="BF255" s="133">
        <v>15</v>
      </c>
      <c r="BG255" s="116" t="s">
        <v>535</v>
      </c>
      <c r="BH255" s="133">
        <v>14</v>
      </c>
      <c r="BI255" s="116" t="s">
        <v>535</v>
      </c>
      <c r="BJ255" s="133">
        <v>12</v>
      </c>
      <c r="BK255" s="116" t="s">
        <v>535</v>
      </c>
      <c r="BL255" s="133">
        <v>13</v>
      </c>
      <c r="BM255" s="116" t="s">
        <v>535</v>
      </c>
      <c r="BN255" s="133">
        <v>11</v>
      </c>
      <c r="BP255" s="133">
        <v>9</v>
      </c>
      <c r="BR255" s="133">
        <v>11</v>
      </c>
      <c r="BT255" s="133">
        <v>8</v>
      </c>
      <c r="BV255" s="134">
        <v>7</v>
      </c>
      <c r="BW255" s="129"/>
    </row>
    <row r="256" spans="2:75" x14ac:dyDescent="0.25">
      <c r="B256" s="135"/>
      <c r="C256" s="144" t="s">
        <v>888</v>
      </c>
      <c r="D256" s="158" t="s">
        <v>544</v>
      </c>
      <c r="F256" s="159" t="s">
        <v>544</v>
      </c>
      <c r="H256" s="159" t="s">
        <v>544</v>
      </c>
      <c r="J256" s="159" t="s">
        <v>544</v>
      </c>
      <c r="L256" s="159" t="s">
        <v>544</v>
      </c>
      <c r="N256" s="159" t="s">
        <v>544</v>
      </c>
      <c r="P256" s="159" t="s">
        <v>544</v>
      </c>
      <c r="R256" s="133">
        <v>1</v>
      </c>
      <c r="T256" s="159" t="s">
        <v>544</v>
      </c>
      <c r="V256" s="159" t="s">
        <v>544</v>
      </c>
      <c r="X256" s="159" t="s">
        <v>544</v>
      </c>
      <c r="Z256" s="134" t="s">
        <v>544</v>
      </c>
      <c r="AB256" s="158" t="s">
        <v>544</v>
      </c>
      <c r="AD256" s="133">
        <v>9</v>
      </c>
      <c r="AE256" s="116" t="s">
        <v>535</v>
      </c>
      <c r="AF256" s="133">
        <v>6</v>
      </c>
      <c r="AH256" s="133">
        <v>7</v>
      </c>
      <c r="AJ256" s="133">
        <v>4</v>
      </c>
      <c r="AL256" s="133">
        <v>7</v>
      </c>
      <c r="AN256" s="133">
        <v>6</v>
      </c>
      <c r="AP256" s="133">
        <v>4</v>
      </c>
      <c r="AR256" s="133">
        <v>4</v>
      </c>
      <c r="AT256" s="133">
        <v>3</v>
      </c>
      <c r="AV256" s="133">
        <v>4</v>
      </c>
      <c r="AX256" s="134">
        <v>4</v>
      </c>
      <c r="AZ256" s="158" t="s">
        <v>544</v>
      </c>
      <c r="BB256" s="133">
        <v>7</v>
      </c>
      <c r="BC256" s="116" t="s">
        <v>535</v>
      </c>
      <c r="BD256" s="133">
        <v>5</v>
      </c>
      <c r="BF256" s="133">
        <v>5</v>
      </c>
      <c r="BH256" s="133">
        <v>4</v>
      </c>
      <c r="BJ256" s="133">
        <v>5</v>
      </c>
      <c r="BL256" s="133">
        <v>4</v>
      </c>
      <c r="BN256" s="133">
        <v>4</v>
      </c>
      <c r="BP256" s="133">
        <v>3</v>
      </c>
      <c r="BR256" s="133">
        <v>2</v>
      </c>
      <c r="BT256" s="133">
        <v>3</v>
      </c>
      <c r="BV256" s="134">
        <v>3</v>
      </c>
      <c r="BW256" s="129"/>
    </row>
    <row r="257" spans="1:75" x14ac:dyDescent="0.25">
      <c r="B257" s="135"/>
      <c r="C257" s="144" t="s">
        <v>889</v>
      </c>
      <c r="D257" s="158" t="s">
        <v>544</v>
      </c>
      <c r="F257" s="133">
        <v>13</v>
      </c>
      <c r="H257" s="133">
        <v>11</v>
      </c>
      <c r="J257" s="133">
        <v>9</v>
      </c>
      <c r="L257" s="133">
        <v>13</v>
      </c>
      <c r="N257" s="133">
        <v>14</v>
      </c>
      <c r="P257" s="133">
        <v>14</v>
      </c>
      <c r="R257" s="133">
        <v>14</v>
      </c>
      <c r="T257" s="133">
        <v>11</v>
      </c>
      <c r="V257" s="133">
        <v>12</v>
      </c>
      <c r="X257" s="133">
        <v>8</v>
      </c>
      <c r="Z257" s="134">
        <v>10</v>
      </c>
      <c r="AB257" s="158" t="s">
        <v>544</v>
      </c>
      <c r="AD257" s="133">
        <v>22</v>
      </c>
      <c r="AF257" s="133">
        <v>23</v>
      </c>
      <c r="AH257" s="133">
        <v>21</v>
      </c>
      <c r="AJ257" s="133">
        <v>23</v>
      </c>
      <c r="AL257" s="133">
        <v>21</v>
      </c>
      <c r="AN257" s="133">
        <v>22</v>
      </c>
      <c r="AP257" s="133">
        <v>21</v>
      </c>
      <c r="AR257" s="133">
        <v>22</v>
      </c>
      <c r="AT257" s="133">
        <v>17</v>
      </c>
      <c r="AV257" s="133">
        <v>19</v>
      </c>
      <c r="AX257" s="134">
        <v>21</v>
      </c>
      <c r="AZ257" s="158" t="s">
        <v>544</v>
      </c>
      <c r="BB257" s="133">
        <v>20</v>
      </c>
      <c r="BD257" s="133">
        <v>21</v>
      </c>
      <c r="BF257" s="133">
        <v>19</v>
      </c>
      <c r="BH257" s="133">
        <v>21</v>
      </c>
      <c r="BJ257" s="133">
        <v>20</v>
      </c>
      <c r="BL257" s="133">
        <v>20</v>
      </c>
      <c r="BN257" s="133">
        <v>20</v>
      </c>
      <c r="BP257" s="133">
        <v>19</v>
      </c>
      <c r="BR257" s="133">
        <v>16</v>
      </c>
      <c r="BT257" s="133">
        <v>16</v>
      </c>
      <c r="BV257" s="134">
        <v>18</v>
      </c>
      <c r="BW257" s="129"/>
    </row>
    <row r="258" spans="1:75" x14ac:dyDescent="0.25">
      <c r="B258" s="135"/>
      <c r="C258" s="144" t="s">
        <v>890</v>
      </c>
      <c r="D258" s="158" t="s">
        <v>544</v>
      </c>
      <c r="F258" s="133">
        <v>44</v>
      </c>
      <c r="H258" s="133">
        <v>48</v>
      </c>
      <c r="J258" s="133">
        <v>48</v>
      </c>
      <c r="L258" s="133">
        <v>45</v>
      </c>
      <c r="N258" s="133">
        <v>48</v>
      </c>
      <c r="P258" s="133">
        <v>39</v>
      </c>
      <c r="R258" s="133">
        <v>40</v>
      </c>
      <c r="T258" s="133">
        <v>44</v>
      </c>
      <c r="V258" s="133">
        <v>37</v>
      </c>
      <c r="X258" s="133">
        <v>37</v>
      </c>
      <c r="Z258" s="134">
        <v>40</v>
      </c>
      <c r="AB258" s="158" t="s">
        <v>544</v>
      </c>
      <c r="AD258" s="133">
        <v>35</v>
      </c>
      <c r="AF258" s="133">
        <v>37</v>
      </c>
      <c r="AH258" s="133">
        <v>37</v>
      </c>
      <c r="AJ258" s="133">
        <v>39</v>
      </c>
      <c r="AL258" s="133">
        <v>39</v>
      </c>
      <c r="AN258" s="133">
        <v>40</v>
      </c>
      <c r="AP258" s="133">
        <v>43</v>
      </c>
      <c r="AR258" s="133">
        <v>39</v>
      </c>
      <c r="AT258" s="133">
        <v>45</v>
      </c>
      <c r="AV258" s="133">
        <v>42</v>
      </c>
      <c r="AX258" s="134">
        <v>40</v>
      </c>
      <c r="AZ258" s="158" t="s">
        <v>544</v>
      </c>
      <c r="BB258" s="133">
        <v>36</v>
      </c>
      <c r="BD258" s="133">
        <v>39</v>
      </c>
      <c r="BF258" s="133">
        <v>39</v>
      </c>
      <c r="BH258" s="133">
        <v>40</v>
      </c>
      <c r="BJ258" s="133">
        <v>41</v>
      </c>
      <c r="BL258" s="133">
        <v>40</v>
      </c>
      <c r="BN258" s="133">
        <v>42</v>
      </c>
      <c r="BP258" s="133">
        <v>40</v>
      </c>
      <c r="BR258" s="133">
        <v>43</v>
      </c>
      <c r="BT258" s="133">
        <v>41</v>
      </c>
      <c r="BV258" s="134">
        <v>40</v>
      </c>
      <c r="BW258" s="129"/>
    </row>
    <row r="259" spans="1:75" x14ac:dyDescent="0.25">
      <c r="B259" s="135"/>
      <c r="C259" s="144" t="s">
        <v>891</v>
      </c>
      <c r="D259" s="158" t="s">
        <v>544</v>
      </c>
      <c r="F259" s="133">
        <v>37</v>
      </c>
      <c r="H259" s="133">
        <v>36</v>
      </c>
      <c r="J259" s="133">
        <v>36</v>
      </c>
      <c r="L259" s="133">
        <v>38</v>
      </c>
      <c r="N259" s="133">
        <v>33</v>
      </c>
      <c r="P259" s="133">
        <v>43</v>
      </c>
      <c r="R259" s="133">
        <v>42</v>
      </c>
      <c r="T259" s="133">
        <v>44</v>
      </c>
      <c r="V259" s="133">
        <v>49</v>
      </c>
      <c r="X259" s="133">
        <v>54</v>
      </c>
      <c r="Z259" s="134">
        <v>48</v>
      </c>
      <c r="AB259" s="158" t="s">
        <v>544</v>
      </c>
      <c r="AD259" s="133">
        <v>11</v>
      </c>
      <c r="AE259" s="116" t="s">
        <v>535</v>
      </c>
      <c r="AF259" s="133">
        <v>12</v>
      </c>
      <c r="AG259" s="116" t="s">
        <v>535</v>
      </c>
      <c r="AH259" s="133">
        <v>15</v>
      </c>
      <c r="AI259" s="116" t="s">
        <v>535</v>
      </c>
      <c r="AJ259" s="133">
        <v>14</v>
      </c>
      <c r="AK259" s="116" t="s">
        <v>535</v>
      </c>
      <c r="AL259" s="133">
        <v>13</v>
      </c>
      <c r="AM259" s="116" t="s">
        <v>535</v>
      </c>
      <c r="AN259" s="133">
        <v>12</v>
      </c>
      <c r="AO259" s="116" t="s">
        <v>535</v>
      </c>
      <c r="AP259" s="133">
        <v>14</v>
      </c>
      <c r="AQ259" s="116" t="s">
        <v>535</v>
      </c>
      <c r="AR259" s="133">
        <v>20</v>
      </c>
      <c r="AT259" s="133">
        <v>18</v>
      </c>
      <c r="AV259" s="133">
        <v>22</v>
      </c>
      <c r="AX259" s="134">
        <v>23</v>
      </c>
      <c r="AZ259" s="158" t="s">
        <v>544</v>
      </c>
      <c r="BB259" s="133">
        <v>15</v>
      </c>
      <c r="BC259" s="116" t="s">
        <v>535</v>
      </c>
      <c r="BD259" s="133">
        <v>15</v>
      </c>
      <c r="BE259" s="116" t="s">
        <v>535</v>
      </c>
      <c r="BF259" s="133">
        <v>19</v>
      </c>
      <c r="BG259" s="116" t="s">
        <v>535</v>
      </c>
      <c r="BH259" s="133">
        <v>19</v>
      </c>
      <c r="BI259" s="116" t="s">
        <v>535</v>
      </c>
      <c r="BJ259" s="133">
        <v>18</v>
      </c>
      <c r="BK259" s="116" t="s">
        <v>535</v>
      </c>
      <c r="BL259" s="133">
        <v>19</v>
      </c>
      <c r="BM259" s="116" t="s">
        <v>535</v>
      </c>
      <c r="BN259" s="133">
        <v>20</v>
      </c>
      <c r="BO259" s="116" t="s">
        <v>535</v>
      </c>
      <c r="BP259" s="133">
        <v>26</v>
      </c>
      <c r="BR259" s="133">
        <v>26</v>
      </c>
      <c r="BT259" s="133">
        <v>30</v>
      </c>
      <c r="BV259" s="134">
        <v>29</v>
      </c>
      <c r="BW259" s="129"/>
    </row>
    <row r="260" spans="1:75" x14ac:dyDescent="0.25">
      <c r="B260" s="135"/>
      <c r="C260" s="144" t="s">
        <v>781</v>
      </c>
      <c r="D260" s="158" t="s">
        <v>544</v>
      </c>
      <c r="F260" s="133">
        <v>1</v>
      </c>
      <c r="H260" s="133">
        <v>1</v>
      </c>
      <c r="J260" s="133">
        <v>2</v>
      </c>
      <c r="L260" s="159" t="s">
        <v>544</v>
      </c>
      <c r="N260" s="133">
        <v>1</v>
      </c>
      <c r="P260" s="133">
        <v>1</v>
      </c>
      <c r="R260" s="133">
        <v>2</v>
      </c>
      <c r="T260" s="133">
        <v>1</v>
      </c>
      <c r="V260" s="159" t="s">
        <v>544</v>
      </c>
      <c r="X260" s="159" t="s">
        <v>544</v>
      </c>
      <c r="Z260" s="134">
        <v>2</v>
      </c>
      <c r="AB260" s="158" t="s">
        <v>544</v>
      </c>
      <c r="AD260" s="133">
        <v>3</v>
      </c>
      <c r="AF260" s="133">
        <v>3</v>
      </c>
      <c r="AH260" s="133">
        <v>2</v>
      </c>
      <c r="AJ260" s="133">
        <v>3</v>
      </c>
      <c r="AL260" s="133">
        <v>3</v>
      </c>
      <c r="AN260" s="133">
        <v>3</v>
      </c>
      <c r="AP260" s="133">
        <v>3</v>
      </c>
      <c r="AR260" s="133">
        <v>2</v>
      </c>
      <c r="AT260" s="133">
        <v>3</v>
      </c>
      <c r="AV260" s="133">
        <v>2</v>
      </c>
      <c r="AX260" s="134">
        <v>2</v>
      </c>
      <c r="AZ260" s="158" t="s">
        <v>544</v>
      </c>
      <c r="BB260" s="133">
        <v>2</v>
      </c>
      <c r="BD260" s="133">
        <v>3</v>
      </c>
      <c r="BF260" s="133">
        <v>2</v>
      </c>
      <c r="BH260" s="133">
        <v>2</v>
      </c>
      <c r="BJ260" s="133">
        <v>2</v>
      </c>
      <c r="BL260" s="133">
        <v>2</v>
      </c>
      <c r="BN260" s="133">
        <v>2</v>
      </c>
      <c r="BP260" s="133">
        <v>1</v>
      </c>
      <c r="BR260" s="133">
        <v>2</v>
      </c>
      <c r="BT260" s="133">
        <v>1</v>
      </c>
      <c r="BV260" s="134">
        <v>2</v>
      </c>
      <c r="BW260" s="129"/>
    </row>
    <row r="261" spans="1:75" x14ac:dyDescent="0.25">
      <c r="B261" s="135"/>
      <c r="C261" s="144" t="s">
        <v>892</v>
      </c>
      <c r="D261" s="158" t="s">
        <v>544</v>
      </c>
      <c r="F261" s="159" t="s">
        <v>544</v>
      </c>
      <c r="H261" s="159" t="s">
        <v>544</v>
      </c>
      <c r="J261" s="159" t="s">
        <v>544</v>
      </c>
      <c r="L261" s="159" t="s">
        <v>544</v>
      </c>
      <c r="N261" s="159" t="s">
        <v>544</v>
      </c>
      <c r="P261" s="159" t="s">
        <v>544</v>
      </c>
      <c r="R261" s="133">
        <v>1</v>
      </c>
      <c r="T261" s="159" t="s">
        <v>544</v>
      </c>
      <c r="V261" s="159" t="s">
        <v>544</v>
      </c>
      <c r="X261" s="159" t="s">
        <v>544</v>
      </c>
      <c r="Z261" s="134" t="s">
        <v>544</v>
      </c>
      <c r="AB261" s="158" t="s">
        <v>544</v>
      </c>
      <c r="AD261" s="133">
        <v>2</v>
      </c>
      <c r="AE261" s="116" t="s">
        <v>535</v>
      </c>
      <c r="AF261" s="133">
        <v>1</v>
      </c>
      <c r="AH261" s="133">
        <v>2</v>
      </c>
      <c r="AI261" s="116" t="s">
        <v>535</v>
      </c>
      <c r="AJ261" s="133">
        <v>1</v>
      </c>
      <c r="AL261" s="133">
        <v>2</v>
      </c>
      <c r="AM261" s="116" t="s">
        <v>535</v>
      </c>
      <c r="AN261" s="133">
        <v>2</v>
      </c>
      <c r="AO261" s="116" t="s">
        <v>535</v>
      </c>
      <c r="AP261" s="133">
        <v>1</v>
      </c>
      <c r="AR261" s="133">
        <v>1</v>
      </c>
      <c r="AT261" s="133">
        <v>1</v>
      </c>
      <c r="AV261" s="133">
        <v>1</v>
      </c>
      <c r="AX261" s="134">
        <v>0</v>
      </c>
      <c r="AZ261" s="158" t="s">
        <v>544</v>
      </c>
      <c r="BB261" s="133">
        <v>2</v>
      </c>
      <c r="BC261" s="116" t="s">
        <v>535</v>
      </c>
      <c r="BD261" s="133">
        <v>1</v>
      </c>
      <c r="BF261" s="133">
        <v>1</v>
      </c>
      <c r="BG261" s="116" t="s">
        <v>535</v>
      </c>
      <c r="BH261" s="133">
        <v>0</v>
      </c>
      <c r="BJ261" s="133">
        <v>1</v>
      </c>
      <c r="BK261" s="116" t="s">
        <v>535</v>
      </c>
      <c r="BL261" s="133">
        <v>1</v>
      </c>
      <c r="BM261" s="116" t="s">
        <v>535</v>
      </c>
      <c r="BN261" s="133">
        <v>1</v>
      </c>
      <c r="BP261" s="133">
        <v>1</v>
      </c>
      <c r="BR261" s="133">
        <v>1</v>
      </c>
      <c r="BT261" s="133">
        <v>0</v>
      </c>
      <c r="BV261" s="134">
        <v>0</v>
      </c>
      <c r="BW261" s="129"/>
    </row>
    <row r="262" spans="1:75" ht="12" x14ac:dyDescent="0.3">
      <c r="B262" s="137"/>
      <c r="C262" s="146" t="s">
        <v>538</v>
      </c>
      <c r="D262" s="16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141">
        <v>101</v>
      </c>
      <c r="AA262" s="140"/>
      <c r="AB262" s="160"/>
      <c r="AC262" s="140"/>
      <c r="AD262" s="140"/>
      <c r="AE262" s="140"/>
      <c r="AF262" s="140"/>
      <c r="AG262" s="140"/>
      <c r="AH262" s="140"/>
      <c r="AI262" s="140"/>
      <c r="AJ262" s="140"/>
      <c r="AK262" s="140"/>
      <c r="AL262" s="140"/>
      <c r="AM262" s="140"/>
      <c r="AN262" s="140"/>
      <c r="AO262" s="140"/>
      <c r="AP262" s="140"/>
      <c r="AQ262" s="140"/>
      <c r="AR262" s="140"/>
      <c r="AS262" s="140"/>
      <c r="AT262" s="140"/>
      <c r="AU262" s="140"/>
      <c r="AV262" s="140"/>
      <c r="AW262" s="140"/>
      <c r="AX262" s="141">
        <v>358</v>
      </c>
      <c r="AY262" s="140"/>
      <c r="AZ262" s="160"/>
      <c r="BA262" s="140"/>
      <c r="BB262" s="140"/>
      <c r="BC262" s="140"/>
      <c r="BD262" s="140"/>
      <c r="BE262" s="140"/>
      <c r="BF262" s="140"/>
      <c r="BG262" s="140"/>
      <c r="BH262" s="140"/>
      <c r="BI262" s="140"/>
      <c r="BJ262" s="140"/>
      <c r="BK262" s="140"/>
      <c r="BL262" s="140"/>
      <c r="BM262" s="140"/>
      <c r="BN262" s="140"/>
      <c r="BO262" s="140"/>
      <c r="BP262" s="140"/>
      <c r="BQ262" s="140"/>
      <c r="BR262" s="140"/>
      <c r="BS262" s="140"/>
      <c r="BT262" s="140"/>
      <c r="BU262" s="140"/>
      <c r="BV262" s="141">
        <v>459</v>
      </c>
      <c r="BW262" s="142"/>
    </row>
    <row r="263" spans="1:75" x14ac:dyDescent="0.25">
      <c r="B263" s="116" t="s">
        <v>539</v>
      </c>
    </row>
    <row r="265" spans="1:75" x14ac:dyDescent="0.25">
      <c r="B265" s="116" t="s">
        <v>552</v>
      </c>
    </row>
    <row r="271" spans="1:75" s="120" customFormat="1" ht="13" x14ac:dyDescent="0.3">
      <c r="A271" s="120" t="s">
        <v>458</v>
      </c>
      <c r="B271" s="120" t="s">
        <v>456</v>
      </c>
      <c r="C271" s="120" t="s">
        <v>893</v>
      </c>
    </row>
    <row r="272" spans="1:75" x14ac:dyDescent="0.25">
      <c r="BW272" s="121" t="s">
        <v>526</v>
      </c>
    </row>
    <row r="273" spans="2:75" x14ac:dyDescent="0.25">
      <c r="D273" s="122" t="s">
        <v>527</v>
      </c>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2" t="s">
        <v>528</v>
      </c>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2" t="s">
        <v>529</v>
      </c>
      <c r="BA273" s="123"/>
      <c r="BB273" s="123"/>
      <c r="BC273" s="123"/>
      <c r="BD273" s="123"/>
      <c r="BE273" s="123"/>
      <c r="BF273" s="123"/>
      <c r="BG273" s="123"/>
      <c r="BH273" s="123"/>
      <c r="BI273" s="123"/>
      <c r="BJ273" s="123"/>
      <c r="BK273" s="123"/>
      <c r="BL273" s="123"/>
      <c r="BM273" s="123"/>
      <c r="BN273" s="123"/>
      <c r="BO273" s="123"/>
      <c r="BP273" s="123"/>
      <c r="BQ273" s="123"/>
      <c r="BR273" s="123"/>
      <c r="BS273" s="123"/>
      <c r="BT273" s="123"/>
      <c r="BU273" s="123"/>
      <c r="BV273" s="123"/>
      <c r="BW273" s="124"/>
    </row>
    <row r="274" spans="2:75" x14ac:dyDescent="0.25">
      <c r="D274" s="125">
        <v>2015</v>
      </c>
      <c r="E274" s="126"/>
      <c r="F274" s="126">
        <v>2016</v>
      </c>
      <c r="G274" s="126"/>
      <c r="H274" s="126">
        <v>2017</v>
      </c>
      <c r="I274" s="126"/>
      <c r="J274" s="126">
        <v>2018</v>
      </c>
      <c r="K274" s="126"/>
      <c r="L274" s="126">
        <v>2019</v>
      </c>
      <c r="M274" s="126"/>
      <c r="N274" s="126">
        <v>2020</v>
      </c>
      <c r="O274" s="126"/>
      <c r="P274" s="126">
        <v>2021</v>
      </c>
      <c r="Q274" s="126"/>
      <c r="R274" s="126">
        <v>2022</v>
      </c>
      <c r="S274" s="126"/>
      <c r="T274" s="126">
        <v>2023</v>
      </c>
      <c r="U274" s="126"/>
      <c r="V274" s="126">
        <v>2024</v>
      </c>
      <c r="W274" s="126"/>
      <c r="X274" s="126">
        <v>2025</v>
      </c>
      <c r="Y274" s="126"/>
      <c r="Z274" s="127">
        <v>2026</v>
      </c>
      <c r="AA274" s="126"/>
      <c r="AB274" s="125">
        <v>2015</v>
      </c>
      <c r="AC274" s="126"/>
      <c r="AD274" s="126">
        <v>2016</v>
      </c>
      <c r="AE274" s="126"/>
      <c r="AF274" s="126">
        <v>2017</v>
      </c>
      <c r="AG274" s="126"/>
      <c r="AH274" s="126">
        <v>2018</v>
      </c>
      <c r="AI274" s="126"/>
      <c r="AJ274" s="126">
        <v>2019</v>
      </c>
      <c r="AK274" s="126"/>
      <c r="AL274" s="126">
        <v>2020</v>
      </c>
      <c r="AM274" s="126"/>
      <c r="AN274" s="126">
        <v>2021</v>
      </c>
      <c r="AO274" s="126"/>
      <c r="AP274" s="126">
        <v>2022</v>
      </c>
      <c r="AQ274" s="126"/>
      <c r="AR274" s="126">
        <v>2023</v>
      </c>
      <c r="AS274" s="126"/>
      <c r="AT274" s="126">
        <v>2024</v>
      </c>
      <c r="AU274" s="126"/>
      <c r="AV274" s="126">
        <v>2025</v>
      </c>
      <c r="AW274" s="126"/>
      <c r="AX274" s="127">
        <v>2026</v>
      </c>
      <c r="AY274" s="126"/>
      <c r="AZ274" s="125">
        <v>2015</v>
      </c>
      <c r="BA274" s="126"/>
      <c r="BB274" s="126">
        <v>2016</v>
      </c>
      <c r="BC274" s="126"/>
      <c r="BD274" s="126">
        <v>2017</v>
      </c>
      <c r="BE274" s="126"/>
      <c r="BF274" s="126">
        <v>2018</v>
      </c>
      <c r="BG274" s="126"/>
      <c r="BH274" s="126">
        <v>2019</v>
      </c>
      <c r="BI274" s="126"/>
      <c r="BJ274" s="126">
        <v>2020</v>
      </c>
      <c r="BK274" s="126"/>
      <c r="BL274" s="126">
        <v>2021</v>
      </c>
      <c r="BM274" s="126"/>
      <c r="BN274" s="126">
        <v>2022</v>
      </c>
      <c r="BO274" s="126"/>
      <c r="BP274" s="126">
        <v>2023</v>
      </c>
      <c r="BQ274" s="126"/>
      <c r="BR274" s="126">
        <v>2024</v>
      </c>
      <c r="BS274" s="126"/>
      <c r="BT274" s="126">
        <v>2025</v>
      </c>
      <c r="BU274" s="126"/>
      <c r="BV274" s="127">
        <v>2026</v>
      </c>
      <c r="BW274" s="128"/>
    </row>
    <row r="275" spans="2:75" x14ac:dyDescent="0.25">
      <c r="B275" s="130" t="s">
        <v>533</v>
      </c>
      <c r="C275" s="131" t="s">
        <v>894</v>
      </c>
      <c r="D275" s="158" t="s">
        <v>544</v>
      </c>
      <c r="F275" s="159" t="s">
        <v>544</v>
      </c>
      <c r="H275" s="159" t="s">
        <v>544</v>
      </c>
      <c r="J275" s="159" t="s">
        <v>544</v>
      </c>
      <c r="L275" s="159" t="s">
        <v>544</v>
      </c>
      <c r="N275" s="159" t="s">
        <v>544</v>
      </c>
      <c r="P275" s="133">
        <v>93</v>
      </c>
      <c r="R275" s="133">
        <v>94</v>
      </c>
      <c r="S275" s="116" t="s">
        <v>535</v>
      </c>
      <c r="T275" s="133">
        <v>92</v>
      </c>
      <c r="V275" s="133">
        <v>91</v>
      </c>
      <c r="X275" s="133">
        <v>92</v>
      </c>
      <c r="Z275" s="134">
        <v>92</v>
      </c>
      <c r="AB275" s="158" t="s">
        <v>544</v>
      </c>
      <c r="AD275" s="159" t="s">
        <v>544</v>
      </c>
      <c r="AF275" s="159" t="s">
        <v>544</v>
      </c>
      <c r="AH275" s="159" t="s">
        <v>544</v>
      </c>
      <c r="AJ275" s="159" t="s">
        <v>544</v>
      </c>
      <c r="AL275" s="159" t="s">
        <v>544</v>
      </c>
      <c r="AN275" s="133">
        <v>91</v>
      </c>
      <c r="AP275" s="133">
        <v>91</v>
      </c>
      <c r="AR275" s="133">
        <v>90</v>
      </c>
      <c r="AT275" s="133">
        <v>92</v>
      </c>
      <c r="AV275" s="133">
        <v>89</v>
      </c>
      <c r="AX275" s="134">
        <v>89</v>
      </c>
      <c r="AZ275" s="158" t="s">
        <v>544</v>
      </c>
      <c r="BB275" s="159" t="s">
        <v>544</v>
      </c>
      <c r="BD275" s="159" t="s">
        <v>544</v>
      </c>
      <c r="BF275" s="159" t="s">
        <v>544</v>
      </c>
      <c r="BH275" s="159" t="s">
        <v>544</v>
      </c>
      <c r="BJ275" s="159" t="s">
        <v>544</v>
      </c>
      <c r="BL275" s="133">
        <v>92</v>
      </c>
      <c r="BN275" s="133">
        <v>92</v>
      </c>
      <c r="BP275" s="133">
        <v>90</v>
      </c>
      <c r="BR275" s="133">
        <v>92</v>
      </c>
      <c r="BT275" s="133">
        <v>90</v>
      </c>
      <c r="BV275" s="134">
        <v>90</v>
      </c>
      <c r="BW275" s="129"/>
    </row>
    <row r="276" spans="2:75" x14ac:dyDescent="0.25">
      <c r="B276" s="135"/>
      <c r="C276" s="136" t="s">
        <v>895</v>
      </c>
      <c r="D276" s="158" t="s">
        <v>544</v>
      </c>
      <c r="F276" s="159" t="s">
        <v>544</v>
      </c>
      <c r="H276" s="159" t="s">
        <v>544</v>
      </c>
      <c r="J276" s="159" t="s">
        <v>544</v>
      </c>
      <c r="L276" s="159" t="s">
        <v>544</v>
      </c>
      <c r="N276" s="159" t="s">
        <v>544</v>
      </c>
      <c r="P276" s="133">
        <v>1</v>
      </c>
      <c r="R276" s="133">
        <v>1</v>
      </c>
      <c r="T276" s="133">
        <v>1</v>
      </c>
      <c r="V276" s="133">
        <v>1</v>
      </c>
      <c r="X276" s="133">
        <v>1</v>
      </c>
      <c r="Z276" s="134">
        <v>1</v>
      </c>
      <c r="AB276" s="158" t="s">
        <v>544</v>
      </c>
      <c r="AD276" s="159" t="s">
        <v>544</v>
      </c>
      <c r="AF276" s="159" t="s">
        <v>544</v>
      </c>
      <c r="AH276" s="159" t="s">
        <v>544</v>
      </c>
      <c r="AJ276" s="159" t="s">
        <v>544</v>
      </c>
      <c r="AL276" s="159" t="s">
        <v>544</v>
      </c>
      <c r="AN276" s="133">
        <v>1</v>
      </c>
      <c r="AP276" s="133">
        <v>1</v>
      </c>
      <c r="AR276" s="133">
        <v>1</v>
      </c>
      <c r="AT276" s="133">
        <v>1</v>
      </c>
      <c r="AV276" s="133">
        <v>1</v>
      </c>
      <c r="AX276" s="134">
        <v>1</v>
      </c>
      <c r="AZ276" s="158" t="s">
        <v>544</v>
      </c>
      <c r="BB276" s="159" t="s">
        <v>544</v>
      </c>
      <c r="BD276" s="159" t="s">
        <v>544</v>
      </c>
      <c r="BF276" s="159" t="s">
        <v>544</v>
      </c>
      <c r="BH276" s="159" t="s">
        <v>544</v>
      </c>
      <c r="BJ276" s="159" t="s">
        <v>544</v>
      </c>
      <c r="BL276" s="133">
        <v>1</v>
      </c>
      <c r="BN276" s="133">
        <v>1</v>
      </c>
      <c r="BP276" s="133">
        <v>1</v>
      </c>
      <c r="BR276" s="133">
        <v>1</v>
      </c>
      <c r="BT276" s="133">
        <v>1</v>
      </c>
      <c r="BV276" s="134">
        <v>1</v>
      </c>
      <c r="BW276" s="129"/>
    </row>
    <row r="277" spans="2:75" x14ac:dyDescent="0.25">
      <c r="B277" s="135"/>
      <c r="C277" s="136" t="s">
        <v>896</v>
      </c>
      <c r="D277" s="158" t="s">
        <v>544</v>
      </c>
      <c r="F277" s="159" t="s">
        <v>544</v>
      </c>
      <c r="H277" s="159" t="s">
        <v>544</v>
      </c>
      <c r="J277" s="159" t="s">
        <v>544</v>
      </c>
      <c r="L277" s="159" t="s">
        <v>544</v>
      </c>
      <c r="N277" s="159" t="s">
        <v>544</v>
      </c>
      <c r="P277" s="133">
        <v>0</v>
      </c>
      <c r="R277" s="159" t="s">
        <v>544</v>
      </c>
      <c r="T277" s="133">
        <v>0</v>
      </c>
      <c r="V277" s="133">
        <v>0</v>
      </c>
      <c r="X277" s="133">
        <v>0</v>
      </c>
      <c r="Z277" s="134">
        <v>0</v>
      </c>
      <c r="AB277" s="158" t="s">
        <v>544</v>
      </c>
      <c r="AD277" s="159" t="s">
        <v>544</v>
      </c>
      <c r="AF277" s="159" t="s">
        <v>544</v>
      </c>
      <c r="AH277" s="159" t="s">
        <v>544</v>
      </c>
      <c r="AJ277" s="159" t="s">
        <v>544</v>
      </c>
      <c r="AL277" s="159" t="s">
        <v>544</v>
      </c>
      <c r="AN277" s="133">
        <v>0</v>
      </c>
      <c r="AP277" s="133">
        <v>0</v>
      </c>
      <c r="AR277" s="133">
        <v>0</v>
      </c>
      <c r="AT277" s="133">
        <v>0</v>
      </c>
      <c r="AV277" s="133">
        <v>0</v>
      </c>
      <c r="AX277" s="134">
        <v>0</v>
      </c>
      <c r="AZ277" s="158" t="s">
        <v>544</v>
      </c>
      <c r="BB277" s="159" t="s">
        <v>544</v>
      </c>
      <c r="BD277" s="159" t="s">
        <v>544</v>
      </c>
      <c r="BF277" s="159" t="s">
        <v>544</v>
      </c>
      <c r="BH277" s="159" t="s">
        <v>544</v>
      </c>
      <c r="BJ277" s="159" t="s">
        <v>544</v>
      </c>
      <c r="BL277" s="133">
        <v>0</v>
      </c>
      <c r="BN277" s="133">
        <v>0</v>
      </c>
      <c r="BP277" s="133">
        <v>0</v>
      </c>
      <c r="BR277" s="133">
        <v>0</v>
      </c>
      <c r="BT277" s="133">
        <v>0</v>
      </c>
      <c r="BV277" s="134">
        <v>0</v>
      </c>
      <c r="BW277" s="129"/>
    </row>
    <row r="278" spans="2:75" x14ac:dyDescent="0.25">
      <c r="B278" s="135"/>
      <c r="C278" s="136" t="s">
        <v>897</v>
      </c>
      <c r="D278" s="158" t="s">
        <v>544</v>
      </c>
      <c r="F278" s="159" t="s">
        <v>544</v>
      </c>
      <c r="H278" s="159" t="s">
        <v>544</v>
      </c>
      <c r="J278" s="159" t="s">
        <v>544</v>
      </c>
      <c r="L278" s="159" t="s">
        <v>544</v>
      </c>
      <c r="N278" s="159" t="s">
        <v>544</v>
      </c>
      <c r="P278" s="133">
        <v>2</v>
      </c>
      <c r="R278" s="133">
        <v>1</v>
      </c>
      <c r="T278" s="133">
        <v>3</v>
      </c>
      <c r="V278" s="133">
        <v>3</v>
      </c>
      <c r="X278" s="133">
        <v>2</v>
      </c>
      <c r="Z278" s="134">
        <v>2</v>
      </c>
      <c r="AB278" s="158" t="s">
        <v>544</v>
      </c>
      <c r="AD278" s="159" t="s">
        <v>544</v>
      </c>
      <c r="AF278" s="159" t="s">
        <v>544</v>
      </c>
      <c r="AH278" s="159" t="s">
        <v>544</v>
      </c>
      <c r="AJ278" s="159" t="s">
        <v>544</v>
      </c>
      <c r="AL278" s="159" t="s">
        <v>544</v>
      </c>
      <c r="AN278" s="133">
        <v>1</v>
      </c>
      <c r="AP278" s="133">
        <v>2</v>
      </c>
      <c r="AR278" s="133">
        <v>2</v>
      </c>
      <c r="AT278" s="133">
        <v>2</v>
      </c>
      <c r="AV278" s="133">
        <v>2</v>
      </c>
      <c r="AX278" s="134">
        <v>2</v>
      </c>
      <c r="AZ278" s="158" t="s">
        <v>544</v>
      </c>
      <c r="BB278" s="159" t="s">
        <v>544</v>
      </c>
      <c r="BD278" s="159" t="s">
        <v>544</v>
      </c>
      <c r="BF278" s="159" t="s">
        <v>544</v>
      </c>
      <c r="BH278" s="159" t="s">
        <v>544</v>
      </c>
      <c r="BJ278" s="159" t="s">
        <v>544</v>
      </c>
      <c r="BL278" s="133">
        <v>1</v>
      </c>
      <c r="BM278" s="116" t="s">
        <v>535</v>
      </c>
      <c r="BN278" s="133">
        <v>2</v>
      </c>
      <c r="BP278" s="133">
        <v>2</v>
      </c>
      <c r="BR278" s="133">
        <v>2</v>
      </c>
      <c r="BT278" s="133">
        <v>2</v>
      </c>
      <c r="BV278" s="134">
        <v>2</v>
      </c>
      <c r="BW278" s="129"/>
    </row>
    <row r="279" spans="2:75" x14ac:dyDescent="0.25">
      <c r="B279" s="135"/>
      <c r="C279" s="136" t="s">
        <v>898</v>
      </c>
      <c r="D279" s="158" t="s">
        <v>544</v>
      </c>
      <c r="F279" s="159" t="s">
        <v>544</v>
      </c>
      <c r="H279" s="159" t="s">
        <v>544</v>
      </c>
      <c r="J279" s="159" t="s">
        <v>544</v>
      </c>
      <c r="L279" s="159" t="s">
        <v>544</v>
      </c>
      <c r="N279" s="159" t="s">
        <v>544</v>
      </c>
      <c r="P279" s="159" t="s">
        <v>544</v>
      </c>
      <c r="R279" s="133">
        <v>0</v>
      </c>
      <c r="T279" s="133">
        <v>0</v>
      </c>
      <c r="V279" s="133">
        <v>0</v>
      </c>
      <c r="X279" s="133">
        <v>0</v>
      </c>
      <c r="Z279" s="134">
        <v>0</v>
      </c>
      <c r="AB279" s="158" t="s">
        <v>544</v>
      </c>
      <c r="AD279" s="159" t="s">
        <v>544</v>
      </c>
      <c r="AF279" s="159" t="s">
        <v>544</v>
      </c>
      <c r="AH279" s="159" t="s">
        <v>544</v>
      </c>
      <c r="AJ279" s="159" t="s">
        <v>544</v>
      </c>
      <c r="AL279" s="159" t="s">
        <v>544</v>
      </c>
      <c r="AN279" s="133">
        <v>0</v>
      </c>
      <c r="AP279" s="133">
        <v>0</v>
      </c>
      <c r="AR279" s="133">
        <v>1</v>
      </c>
      <c r="AT279" s="133">
        <v>1</v>
      </c>
      <c r="AV279" s="133">
        <v>0</v>
      </c>
      <c r="AX279" s="134">
        <v>1</v>
      </c>
      <c r="AZ279" s="158" t="s">
        <v>544</v>
      </c>
      <c r="BB279" s="159" t="s">
        <v>544</v>
      </c>
      <c r="BD279" s="159" t="s">
        <v>544</v>
      </c>
      <c r="BF279" s="159" t="s">
        <v>544</v>
      </c>
      <c r="BH279" s="159" t="s">
        <v>544</v>
      </c>
      <c r="BJ279" s="159" t="s">
        <v>544</v>
      </c>
      <c r="BL279" s="133">
        <v>0</v>
      </c>
      <c r="BN279" s="133">
        <v>0</v>
      </c>
      <c r="BP279" s="133">
        <v>0</v>
      </c>
      <c r="BR279" s="133">
        <v>0</v>
      </c>
      <c r="BT279" s="133">
        <v>0</v>
      </c>
      <c r="BV279" s="134">
        <v>0</v>
      </c>
      <c r="BW279" s="129"/>
    </row>
    <row r="280" spans="2:75" x14ac:dyDescent="0.25">
      <c r="B280" s="135"/>
      <c r="C280" s="136" t="s">
        <v>899</v>
      </c>
      <c r="D280" s="158" t="s">
        <v>544</v>
      </c>
      <c r="F280" s="159" t="s">
        <v>544</v>
      </c>
      <c r="H280" s="159" t="s">
        <v>544</v>
      </c>
      <c r="J280" s="159" t="s">
        <v>544</v>
      </c>
      <c r="L280" s="159" t="s">
        <v>544</v>
      </c>
      <c r="N280" s="159" t="s">
        <v>544</v>
      </c>
      <c r="P280" s="133">
        <v>0</v>
      </c>
      <c r="R280" s="133">
        <v>0</v>
      </c>
      <c r="T280" s="133">
        <v>0</v>
      </c>
      <c r="V280" s="133">
        <v>0</v>
      </c>
      <c r="X280" s="133">
        <v>0</v>
      </c>
      <c r="Z280" s="134">
        <v>0</v>
      </c>
      <c r="AB280" s="158" t="s">
        <v>544</v>
      </c>
      <c r="AD280" s="159" t="s">
        <v>544</v>
      </c>
      <c r="AF280" s="159" t="s">
        <v>544</v>
      </c>
      <c r="AH280" s="159" t="s">
        <v>544</v>
      </c>
      <c r="AJ280" s="159" t="s">
        <v>544</v>
      </c>
      <c r="AL280" s="159" t="s">
        <v>544</v>
      </c>
      <c r="AN280" s="133">
        <v>0</v>
      </c>
      <c r="AP280" s="133">
        <v>0</v>
      </c>
      <c r="AR280" s="133">
        <v>0</v>
      </c>
      <c r="AT280" s="133">
        <v>0</v>
      </c>
      <c r="AV280" s="133">
        <v>0</v>
      </c>
      <c r="AX280" s="134">
        <v>0</v>
      </c>
      <c r="AZ280" s="158" t="s">
        <v>544</v>
      </c>
      <c r="BB280" s="159" t="s">
        <v>544</v>
      </c>
      <c r="BD280" s="159" t="s">
        <v>544</v>
      </c>
      <c r="BF280" s="159" t="s">
        <v>544</v>
      </c>
      <c r="BH280" s="159" t="s">
        <v>544</v>
      </c>
      <c r="BJ280" s="159" t="s">
        <v>544</v>
      </c>
      <c r="BL280" s="133">
        <v>0</v>
      </c>
      <c r="BN280" s="133">
        <v>0</v>
      </c>
      <c r="BP280" s="133">
        <v>0</v>
      </c>
      <c r="BR280" s="133">
        <v>0</v>
      </c>
      <c r="BT280" s="133">
        <v>0</v>
      </c>
      <c r="BV280" s="134">
        <v>0</v>
      </c>
      <c r="BW280" s="129"/>
    </row>
    <row r="281" spans="2:75" x14ac:dyDescent="0.25">
      <c r="B281" s="135"/>
      <c r="C281" s="136" t="s">
        <v>900</v>
      </c>
      <c r="D281" s="158" t="s">
        <v>544</v>
      </c>
      <c r="F281" s="159" t="s">
        <v>544</v>
      </c>
      <c r="H281" s="159" t="s">
        <v>544</v>
      </c>
      <c r="J281" s="159" t="s">
        <v>544</v>
      </c>
      <c r="L281" s="159" t="s">
        <v>544</v>
      </c>
      <c r="N281" s="159" t="s">
        <v>544</v>
      </c>
      <c r="P281" s="133">
        <v>1</v>
      </c>
      <c r="R281" s="133">
        <v>1</v>
      </c>
      <c r="T281" s="133">
        <v>1</v>
      </c>
      <c r="V281" s="133">
        <v>1</v>
      </c>
      <c r="X281" s="133">
        <v>1</v>
      </c>
      <c r="Z281" s="134">
        <v>1</v>
      </c>
      <c r="AB281" s="158" t="s">
        <v>544</v>
      </c>
      <c r="AD281" s="159" t="s">
        <v>544</v>
      </c>
      <c r="AF281" s="159" t="s">
        <v>544</v>
      </c>
      <c r="AH281" s="159" t="s">
        <v>544</v>
      </c>
      <c r="AJ281" s="159" t="s">
        <v>544</v>
      </c>
      <c r="AL281" s="159" t="s">
        <v>544</v>
      </c>
      <c r="AN281" s="133">
        <v>1</v>
      </c>
      <c r="AP281" s="133">
        <v>1</v>
      </c>
      <c r="AR281" s="133">
        <v>1</v>
      </c>
      <c r="AT281" s="133">
        <v>1</v>
      </c>
      <c r="AV281" s="133">
        <v>2</v>
      </c>
      <c r="AX281" s="134">
        <v>1</v>
      </c>
      <c r="AZ281" s="158" t="s">
        <v>544</v>
      </c>
      <c r="BB281" s="159" t="s">
        <v>544</v>
      </c>
      <c r="BD281" s="159" t="s">
        <v>544</v>
      </c>
      <c r="BF281" s="159" t="s">
        <v>544</v>
      </c>
      <c r="BH281" s="159" t="s">
        <v>544</v>
      </c>
      <c r="BJ281" s="159" t="s">
        <v>544</v>
      </c>
      <c r="BL281" s="133">
        <v>1</v>
      </c>
      <c r="BN281" s="133">
        <v>1</v>
      </c>
      <c r="BP281" s="133">
        <v>1</v>
      </c>
      <c r="BR281" s="133">
        <v>1</v>
      </c>
      <c r="BT281" s="133">
        <v>2</v>
      </c>
      <c r="BV281" s="134">
        <v>1</v>
      </c>
      <c r="BW281" s="129"/>
    </row>
    <row r="282" spans="2:75" x14ac:dyDescent="0.25">
      <c r="B282" s="135"/>
      <c r="C282" s="136" t="s">
        <v>901</v>
      </c>
      <c r="D282" s="158" t="s">
        <v>544</v>
      </c>
      <c r="F282" s="159" t="s">
        <v>544</v>
      </c>
      <c r="H282" s="159" t="s">
        <v>544</v>
      </c>
      <c r="J282" s="159" t="s">
        <v>544</v>
      </c>
      <c r="L282" s="159" t="s">
        <v>544</v>
      </c>
      <c r="N282" s="159" t="s">
        <v>544</v>
      </c>
      <c r="P282" s="133">
        <v>1</v>
      </c>
      <c r="R282" s="133">
        <v>1</v>
      </c>
      <c r="T282" s="133">
        <v>1</v>
      </c>
      <c r="V282" s="133">
        <v>1</v>
      </c>
      <c r="X282" s="133">
        <v>1</v>
      </c>
      <c r="Z282" s="134">
        <v>1</v>
      </c>
      <c r="AB282" s="158" t="s">
        <v>544</v>
      </c>
      <c r="AD282" s="159" t="s">
        <v>544</v>
      </c>
      <c r="AF282" s="159" t="s">
        <v>544</v>
      </c>
      <c r="AH282" s="159" t="s">
        <v>544</v>
      </c>
      <c r="AJ282" s="159" t="s">
        <v>544</v>
      </c>
      <c r="AL282" s="159" t="s">
        <v>544</v>
      </c>
      <c r="AN282" s="133">
        <v>1</v>
      </c>
      <c r="AP282" s="133">
        <v>0</v>
      </c>
      <c r="AR282" s="133">
        <v>1</v>
      </c>
      <c r="AT282" s="133">
        <v>1</v>
      </c>
      <c r="AV282" s="133">
        <v>1</v>
      </c>
      <c r="AX282" s="134">
        <v>1</v>
      </c>
      <c r="AZ282" s="158" t="s">
        <v>544</v>
      </c>
      <c r="BB282" s="159" t="s">
        <v>544</v>
      </c>
      <c r="BD282" s="159" t="s">
        <v>544</v>
      </c>
      <c r="BF282" s="159" t="s">
        <v>544</v>
      </c>
      <c r="BH282" s="159" t="s">
        <v>544</v>
      </c>
      <c r="BJ282" s="159" t="s">
        <v>544</v>
      </c>
      <c r="BL282" s="133">
        <v>1</v>
      </c>
      <c r="BN282" s="133">
        <v>0</v>
      </c>
      <c r="BP282" s="133">
        <v>1</v>
      </c>
      <c r="BR282" s="133">
        <v>1</v>
      </c>
      <c r="BT282" s="133">
        <v>1</v>
      </c>
      <c r="BV282" s="134">
        <v>1</v>
      </c>
      <c r="BW282" s="129"/>
    </row>
    <row r="283" spans="2:75" x14ac:dyDescent="0.25">
      <c r="B283" s="135"/>
      <c r="C283" s="136" t="s">
        <v>902</v>
      </c>
      <c r="D283" s="158" t="s">
        <v>544</v>
      </c>
      <c r="F283" s="159" t="s">
        <v>544</v>
      </c>
      <c r="H283" s="159" t="s">
        <v>544</v>
      </c>
      <c r="J283" s="159" t="s">
        <v>544</v>
      </c>
      <c r="L283" s="159" t="s">
        <v>544</v>
      </c>
      <c r="N283" s="159" t="s">
        <v>544</v>
      </c>
      <c r="P283" s="133">
        <v>1</v>
      </c>
      <c r="R283" s="133">
        <v>1</v>
      </c>
      <c r="T283" s="133">
        <v>0</v>
      </c>
      <c r="V283" s="133">
        <v>1</v>
      </c>
      <c r="X283" s="133">
        <v>1</v>
      </c>
      <c r="Z283" s="134">
        <v>1</v>
      </c>
      <c r="AB283" s="158" t="s">
        <v>544</v>
      </c>
      <c r="AD283" s="159" t="s">
        <v>544</v>
      </c>
      <c r="AF283" s="159" t="s">
        <v>544</v>
      </c>
      <c r="AH283" s="159" t="s">
        <v>544</v>
      </c>
      <c r="AJ283" s="159" t="s">
        <v>544</v>
      </c>
      <c r="AL283" s="159" t="s">
        <v>544</v>
      </c>
      <c r="AN283" s="133">
        <v>1</v>
      </c>
      <c r="AP283" s="133">
        <v>0</v>
      </c>
      <c r="AR283" s="133">
        <v>0</v>
      </c>
      <c r="AT283" s="133">
        <v>0</v>
      </c>
      <c r="AV283" s="133">
        <v>0</v>
      </c>
      <c r="AX283" s="134">
        <v>1</v>
      </c>
      <c r="AZ283" s="158" t="s">
        <v>544</v>
      </c>
      <c r="BB283" s="159" t="s">
        <v>544</v>
      </c>
      <c r="BD283" s="159" t="s">
        <v>544</v>
      </c>
      <c r="BF283" s="159" t="s">
        <v>544</v>
      </c>
      <c r="BH283" s="159" t="s">
        <v>544</v>
      </c>
      <c r="BJ283" s="159" t="s">
        <v>544</v>
      </c>
      <c r="BL283" s="133">
        <v>1</v>
      </c>
      <c r="BN283" s="133">
        <v>0</v>
      </c>
      <c r="BP283" s="133">
        <v>0</v>
      </c>
      <c r="BR283" s="133">
        <v>1</v>
      </c>
      <c r="BT283" s="133">
        <v>1</v>
      </c>
      <c r="BV283" s="134">
        <v>1</v>
      </c>
      <c r="BW283" s="129"/>
    </row>
    <row r="284" spans="2:75" x14ac:dyDescent="0.25">
      <c r="B284" s="135"/>
      <c r="C284" s="136" t="s">
        <v>903</v>
      </c>
      <c r="D284" s="158" t="s">
        <v>544</v>
      </c>
      <c r="F284" s="159" t="s">
        <v>544</v>
      </c>
      <c r="H284" s="159" t="s">
        <v>544</v>
      </c>
      <c r="J284" s="159" t="s">
        <v>544</v>
      </c>
      <c r="L284" s="159" t="s">
        <v>544</v>
      </c>
      <c r="N284" s="159" t="s">
        <v>544</v>
      </c>
      <c r="P284" s="133">
        <v>0</v>
      </c>
      <c r="R284" s="133">
        <v>0</v>
      </c>
      <c r="T284" s="133">
        <v>0</v>
      </c>
      <c r="V284" s="133">
        <v>0</v>
      </c>
      <c r="X284" s="133">
        <v>0</v>
      </c>
      <c r="Z284" s="134" t="s">
        <v>544</v>
      </c>
      <c r="AB284" s="158" t="s">
        <v>544</v>
      </c>
      <c r="AD284" s="159" t="s">
        <v>544</v>
      </c>
      <c r="AF284" s="159" t="s">
        <v>544</v>
      </c>
      <c r="AH284" s="159" t="s">
        <v>544</v>
      </c>
      <c r="AJ284" s="159" t="s">
        <v>544</v>
      </c>
      <c r="AL284" s="159" t="s">
        <v>544</v>
      </c>
      <c r="AN284" s="133">
        <v>0</v>
      </c>
      <c r="AP284" s="133">
        <v>0</v>
      </c>
      <c r="AR284" s="133">
        <v>0</v>
      </c>
      <c r="AT284" s="133">
        <v>0</v>
      </c>
      <c r="AV284" s="133">
        <v>0</v>
      </c>
      <c r="AX284" s="134">
        <v>0</v>
      </c>
      <c r="AZ284" s="158" t="s">
        <v>544</v>
      </c>
      <c r="BB284" s="159" t="s">
        <v>544</v>
      </c>
      <c r="BD284" s="159" t="s">
        <v>544</v>
      </c>
      <c r="BF284" s="159" t="s">
        <v>544</v>
      </c>
      <c r="BH284" s="159" t="s">
        <v>544</v>
      </c>
      <c r="BJ284" s="159" t="s">
        <v>544</v>
      </c>
      <c r="BL284" s="133">
        <v>0</v>
      </c>
      <c r="BN284" s="133">
        <v>0</v>
      </c>
      <c r="BP284" s="133">
        <v>0</v>
      </c>
      <c r="BR284" s="133">
        <v>0</v>
      </c>
      <c r="BT284" s="133">
        <v>0</v>
      </c>
      <c r="BV284" s="134">
        <v>0</v>
      </c>
      <c r="BW284" s="129"/>
    </row>
    <row r="285" spans="2:75" x14ac:dyDescent="0.25">
      <c r="B285" s="135"/>
      <c r="C285" s="136" t="s">
        <v>904</v>
      </c>
      <c r="D285" s="158" t="s">
        <v>544</v>
      </c>
      <c r="F285" s="159" t="s">
        <v>544</v>
      </c>
      <c r="H285" s="159" t="s">
        <v>544</v>
      </c>
      <c r="J285" s="159" t="s">
        <v>544</v>
      </c>
      <c r="L285" s="159" t="s">
        <v>544</v>
      </c>
      <c r="N285" s="159" t="s">
        <v>544</v>
      </c>
      <c r="P285" s="159" t="s">
        <v>544</v>
      </c>
      <c r="R285" s="133">
        <v>0</v>
      </c>
      <c r="T285" s="159" t="s">
        <v>544</v>
      </c>
      <c r="V285" s="133">
        <v>0</v>
      </c>
      <c r="X285" s="159" t="s">
        <v>544</v>
      </c>
      <c r="Z285" s="134" t="s">
        <v>544</v>
      </c>
      <c r="AB285" s="158" t="s">
        <v>544</v>
      </c>
      <c r="AD285" s="159" t="s">
        <v>544</v>
      </c>
      <c r="AF285" s="159" t="s">
        <v>544</v>
      </c>
      <c r="AH285" s="159" t="s">
        <v>544</v>
      </c>
      <c r="AJ285" s="159" t="s">
        <v>544</v>
      </c>
      <c r="AL285" s="159" t="s">
        <v>544</v>
      </c>
      <c r="AN285" s="133">
        <v>0</v>
      </c>
      <c r="AP285" s="133">
        <v>0</v>
      </c>
      <c r="AR285" s="133">
        <v>0</v>
      </c>
      <c r="AT285" s="133">
        <v>0</v>
      </c>
      <c r="AV285" s="133">
        <v>0</v>
      </c>
      <c r="AX285" s="134">
        <v>0</v>
      </c>
      <c r="AZ285" s="158" t="s">
        <v>544</v>
      </c>
      <c r="BB285" s="159" t="s">
        <v>544</v>
      </c>
      <c r="BD285" s="159" t="s">
        <v>544</v>
      </c>
      <c r="BF285" s="159" t="s">
        <v>544</v>
      </c>
      <c r="BH285" s="159" t="s">
        <v>544</v>
      </c>
      <c r="BJ285" s="159" t="s">
        <v>544</v>
      </c>
      <c r="BL285" s="133">
        <v>0</v>
      </c>
      <c r="BN285" s="133">
        <v>0</v>
      </c>
      <c r="BP285" s="133">
        <v>0</v>
      </c>
      <c r="BR285" s="133">
        <v>0</v>
      </c>
      <c r="BT285" s="133">
        <v>0</v>
      </c>
      <c r="BV285" s="134">
        <v>0</v>
      </c>
      <c r="BW285" s="129"/>
    </row>
    <row r="286" spans="2:75" x14ac:dyDescent="0.25">
      <c r="B286" s="135"/>
      <c r="C286" s="136" t="s">
        <v>905</v>
      </c>
      <c r="D286" s="158" t="s">
        <v>544</v>
      </c>
      <c r="F286" s="159" t="s">
        <v>544</v>
      </c>
      <c r="H286" s="159" t="s">
        <v>544</v>
      </c>
      <c r="J286" s="159" t="s">
        <v>544</v>
      </c>
      <c r="L286" s="159" t="s">
        <v>544</v>
      </c>
      <c r="N286" s="159" t="s">
        <v>544</v>
      </c>
      <c r="P286" s="133">
        <v>0</v>
      </c>
      <c r="R286" s="133">
        <v>0</v>
      </c>
      <c r="T286" s="133">
        <v>0</v>
      </c>
      <c r="V286" s="133">
        <v>0</v>
      </c>
      <c r="X286" s="133">
        <v>0</v>
      </c>
      <c r="Z286" s="134">
        <v>0</v>
      </c>
      <c r="AB286" s="158" t="s">
        <v>544</v>
      </c>
      <c r="AD286" s="159" t="s">
        <v>544</v>
      </c>
      <c r="AF286" s="159" t="s">
        <v>544</v>
      </c>
      <c r="AH286" s="159" t="s">
        <v>544</v>
      </c>
      <c r="AJ286" s="159" t="s">
        <v>544</v>
      </c>
      <c r="AL286" s="159" t="s">
        <v>544</v>
      </c>
      <c r="AN286" s="133">
        <v>1</v>
      </c>
      <c r="AP286" s="133">
        <v>1</v>
      </c>
      <c r="AR286" s="133">
        <v>1</v>
      </c>
      <c r="AT286" s="133">
        <v>0</v>
      </c>
      <c r="AV286" s="133">
        <v>1</v>
      </c>
      <c r="AX286" s="134">
        <v>1</v>
      </c>
      <c r="AZ286" s="158" t="s">
        <v>544</v>
      </c>
      <c r="BB286" s="159" t="s">
        <v>544</v>
      </c>
      <c r="BD286" s="159" t="s">
        <v>544</v>
      </c>
      <c r="BF286" s="159" t="s">
        <v>544</v>
      </c>
      <c r="BH286" s="159" t="s">
        <v>544</v>
      </c>
      <c r="BJ286" s="159" t="s">
        <v>544</v>
      </c>
      <c r="BL286" s="133">
        <v>0</v>
      </c>
      <c r="BN286" s="133">
        <v>1</v>
      </c>
      <c r="BP286" s="133">
        <v>1</v>
      </c>
      <c r="BR286" s="133">
        <v>0</v>
      </c>
      <c r="BT286" s="133">
        <v>1</v>
      </c>
      <c r="BV286" s="134">
        <v>1</v>
      </c>
      <c r="BW286" s="129"/>
    </row>
    <row r="287" spans="2:75" x14ac:dyDescent="0.25">
      <c r="B287" s="135"/>
      <c r="C287" s="136" t="s">
        <v>906</v>
      </c>
      <c r="D287" s="158" t="s">
        <v>544</v>
      </c>
      <c r="F287" s="159" t="s">
        <v>544</v>
      </c>
      <c r="H287" s="159" t="s">
        <v>544</v>
      </c>
      <c r="J287" s="159" t="s">
        <v>544</v>
      </c>
      <c r="L287" s="159" t="s">
        <v>544</v>
      </c>
      <c r="N287" s="159" t="s">
        <v>544</v>
      </c>
      <c r="P287" s="133">
        <v>1</v>
      </c>
      <c r="R287" s="133">
        <v>1</v>
      </c>
      <c r="T287" s="133">
        <v>0</v>
      </c>
      <c r="V287" s="133">
        <v>0</v>
      </c>
      <c r="X287" s="133">
        <v>0</v>
      </c>
      <c r="Z287" s="134">
        <v>1</v>
      </c>
      <c r="AB287" s="158" t="s">
        <v>544</v>
      </c>
      <c r="AD287" s="159" t="s">
        <v>544</v>
      </c>
      <c r="AF287" s="159" t="s">
        <v>544</v>
      </c>
      <c r="AH287" s="159" t="s">
        <v>544</v>
      </c>
      <c r="AJ287" s="159" t="s">
        <v>544</v>
      </c>
      <c r="AL287" s="159" t="s">
        <v>544</v>
      </c>
      <c r="AN287" s="133">
        <v>1</v>
      </c>
      <c r="AP287" s="133">
        <v>1</v>
      </c>
      <c r="AR287" s="133">
        <v>1</v>
      </c>
      <c r="AT287" s="133">
        <v>0</v>
      </c>
      <c r="AU287" s="116" t="s">
        <v>535</v>
      </c>
      <c r="AV287" s="133">
        <v>1</v>
      </c>
      <c r="AX287" s="134">
        <v>1</v>
      </c>
      <c r="AZ287" s="158" t="s">
        <v>544</v>
      </c>
      <c r="BB287" s="159" t="s">
        <v>544</v>
      </c>
      <c r="BD287" s="159" t="s">
        <v>544</v>
      </c>
      <c r="BF287" s="159" t="s">
        <v>544</v>
      </c>
      <c r="BH287" s="159" t="s">
        <v>544</v>
      </c>
      <c r="BJ287" s="159" t="s">
        <v>544</v>
      </c>
      <c r="BL287" s="133">
        <v>1</v>
      </c>
      <c r="BN287" s="133">
        <v>1</v>
      </c>
      <c r="BP287" s="133">
        <v>1</v>
      </c>
      <c r="BR287" s="133">
        <v>0</v>
      </c>
      <c r="BS287" s="116" t="s">
        <v>535</v>
      </c>
      <c r="BT287" s="133">
        <v>1</v>
      </c>
      <c r="BV287" s="134">
        <v>1</v>
      </c>
      <c r="BW287" s="129"/>
    </row>
    <row r="288" spans="2:75" x14ac:dyDescent="0.25">
      <c r="B288" s="135"/>
      <c r="C288" s="136" t="s">
        <v>907</v>
      </c>
      <c r="D288" s="158" t="s">
        <v>544</v>
      </c>
      <c r="F288" s="159" t="s">
        <v>544</v>
      </c>
      <c r="H288" s="159" t="s">
        <v>544</v>
      </c>
      <c r="J288" s="159" t="s">
        <v>544</v>
      </c>
      <c r="L288" s="159" t="s">
        <v>544</v>
      </c>
      <c r="N288" s="159" t="s">
        <v>544</v>
      </c>
      <c r="P288" s="133">
        <v>0</v>
      </c>
      <c r="R288" s="133">
        <v>0</v>
      </c>
      <c r="T288" s="133">
        <v>0</v>
      </c>
      <c r="V288" s="133">
        <v>0</v>
      </c>
      <c r="X288" s="133">
        <v>0</v>
      </c>
      <c r="Z288" s="134">
        <v>0</v>
      </c>
      <c r="AB288" s="158" t="s">
        <v>544</v>
      </c>
      <c r="AD288" s="159" t="s">
        <v>544</v>
      </c>
      <c r="AF288" s="159" t="s">
        <v>544</v>
      </c>
      <c r="AH288" s="159" t="s">
        <v>544</v>
      </c>
      <c r="AJ288" s="159" t="s">
        <v>544</v>
      </c>
      <c r="AL288" s="159" t="s">
        <v>544</v>
      </c>
      <c r="AN288" s="133">
        <v>1</v>
      </c>
      <c r="AP288" s="133">
        <v>1</v>
      </c>
      <c r="AR288" s="133">
        <v>1</v>
      </c>
      <c r="AT288" s="133">
        <v>1</v>
      </c>
      <c r="AV288" s="133">
        <v>1</v>
      </c>
      <c r="AX288" s="134">
        <v>1</v>
      </c>
      <c r="AZ288" s="158" t="s">
        <v>544</v>
      </c>
      <c r="BB288" s="159" t="s">
        <v>544</v>
      </c>
      <c r="BD288" s="159" t="s">
        <v>544</v>
      </c>
      <c r="BF288" s="159" t="s">
        <v>544</v>
      </c>
      <c r="BH288" s="159" t="s">
        <v>544</v>
      </c>
      <c r="BJ288" s="159" t="s">
        <v>544</v>
      </c>
      <c r="BL288" s="133">
        <v>1</v>
      </c>
      <c r="BN288" s="133">
        <v>0</v>
      </c>
      <c r="BP288" s="133">
        <v>1</v>
      </c>
      <c r="BR288" s="133">
        <v>1</v>
      </c>
      <c r="BT288" s="133">
        <v>1</v>
      </c>
      <c r="BV288" s="134">
        <v>1</v>
      </c>
      <c r="BW288" s="129"/>
    </row>
    <row r="289" spans="2:75" x14ac:dyDescent="0.25">
      <c r="B289" s="135"/>
      <c r="C289" s="136" t="s">
        <v>908</v>
      </c>
      <c r="D289" s="158" t="s">
        <v>544</v>
      </c>
      <c r="F289" s="159" t="s">
        <v>544</v>
      </c>
      <c r="H289" s="159" t="s">
        <v>544</v>
      </c>
      <c r="J289" s="159" t="s">
        <v>544</v>
      </c>
      <c r="L289" s="159" t="s">
        <v>544</v>
      </c>
      <c r="N289" s="159" t="s">
        <v>544</v>
      </c>
      <c r="P289" s="133">
        <v>0</v>
      </c>
      <c r="R289" s="133">
        <v>0</v>
      </c>
      <c r="T289" s="159" t="s">
        <v>544</v>
      </c>
      <c r="V289" s="133">
        <v>0</v>
      </c>
      <c r="X289" s="133">
        <v>0</v>
      </c>
      <c r="Z289" s="134" t="s">
        <v>544</v>
      </c>
      <c r="AB289" s="158" t="s">
        <v>544</v>
      </c>
      <c r="AD289" s="159" t="s">
        <v>544</v>
      </c>
      <c r="AF289" s="159" t="s">
        <v>544</v>
      </c>
      <c r="AH289" s="159" t="s">
        <v>544</v>
      </c>
      <c r="AJ289" s="159" t="s">
        <v>544</v>
      </c>
      <c r="AL289" s="159" t="s">
        <v>544</v>
      </c>
      <c r="AN289" s="133">
        <v>0</v>
      </c>
      <c r="AP289" s="133">
        <v>1</v>
      </c>
      <c r="AR289" s="133">
        <v>0</v>
      </c>
      <c r="AT289" s="133">
        <v>0</v>
      </c>
      <c r="AV289" s="133">
        <v>0</v>
      </c>
      <c r="AX289" s="134">
        <v>0</v>
      </c>
      <c r="AZ289" s="158" t="s">
        <v>544</v>
      </c>
      <c r="BB289" s="159" t="s">
        <v>544</v>
      </c>
      <c r="BD289" s="159" t="s">
        <v>544</v>
      </c>
      <c r="BF289" s="159" t="s">
        <v>544</v>
      </c>
      <c r="BH289" s="159" t="s">
        <v>544</v>
      </c>
      <c r="BJ289" s="159" t="s">
        <v>544</v>
      </c>
      <c r="BL289" s="133">
        <v>0</v>
      </c>
      <c r="BN289" s="133">
        <v>0</v>
      </c>
      <c r="BP289" s="133">
        <v>0</v>
      </c>
      <c r="BR289" s="133">
        <v>0</v>
      </c>
      <c r="BT289" s="133">
        <v>0</v>
      </c>
      <c r="BV289" s="134">
        <v>0</v>
      </c>
      <c r="BW289" s="129"/>
    </row>
    <row r="290" spans="2:75" x14ac:dyDescent="0.25">
      <c r="B290" s="135"/>
      <c r="C290" s="136" t="s">
        <v>909</v>
      </c>
      <c r="D290" s="158" t="s">
        <v>544</v>
      </c>
      <c r="F290" s="159" t="s">
        <v>544</v>
      </c>
      <c r="H290" s="159" t="s">
        <v>544</v>
      </c>
      <c r="J290" s="159" t="s">
        <v>544</v>
      </c>
      <c r="L290" s="159" t="s">
        <v>544</v>
      </c>
      <c r="N290" s="159" t="s">
        <v>544</v>
      </c>
      <c r="P290" s="133">
        <v>0</v>
      </c>
      <c r="R290" s="159" t="s">
        <v>544</v>
      </c>
      <c r="T290" s="133">
        <v>0</v>
      </c>
      <c r="V290" s="133">
        <v>0</v>
      </c>
      <c r="X290" s="133">
        <v>0</v>
      </c>
      <c r="Z290" s="134">
        <v>0</v>
      </c>
      <c r="AB290" s="158" t="s">
        <v>544</v>
      </c>
      <c r="AD290" s="159" t="s">
        <v>544</v>
      </c>
      <c r="AF290" s="159" t="s">
        <v>544</v>
      </c>
      <c r="AH290" s="159" t="s">
        <v>544</v>
      </c>
      <c r="AJ290" s="159" t="s">
        <v>544</v>
      </c>
      <c r="AL290" s="159" t="s">
        <v>544</v>
      </c>
      <c r="AN290" s="133">
        <v>0</v>
      </c>
      <c r="AP290" s="133">
        <v>0</v>
      </c>
      <c r="AR290" s="133">
        <v>0</v>
      </c>
      <c r="AT290" s="133">
        <v>0</v>
      </c>
      <c r="AV290" s="133">
        <v>0</v>
      </c>
      <c r="AX290" s="134">
        <v>0</v>
      </c>
      <c r="AZ290" s="158" t="s">
        <v>544</v>
      </c>
      <c r="BB290" s="159" t="s">
        <v>544</v>
      </c>
      <c r="BD290" s="159" t="s">
        <v>544</v>
      </c>
      <c r="BF290" s="159" t="s">
        <v>544</v>
      </c>
      <c r="BH290" s="159" t="s">
        <v>544</v>
      </c>
      <c r="BJ290" s="159" t="s">
        <v>544</v>
      </c>
      <c r="BL290" s="133">
        <v>0</v>
      </c>
      <c r="BN290" s="133">
        <v>0</v>
      </c>
      <c r="BP290" s="133">
        <v>0</v>
      </c>
      <c r="BR290" s="133">
        <v>0</v>
      </c>
      <c r="BT290" s="133">
        <v>0</v>
      </c>
      <c r="BV290" s="134">
        <v>0</v>
      </c>
      <c r="BW290" s="129"/>
    </row>
    <row r="291" spans="2:75" x14ac:dyDescent="0.25">
      <c r="B291" s="135"/>
      <c r="C291" s="136" t="s">
        <v>910</v>
      </c>
      <c r="D291" s="158" t="s">
        <v>544</v>
      </c>
      <c r="F291" s="159" t="s">
        <v>544</v>
      </c>
      <c r="H291" s="159" t="s">
        <v>544</v>
      </c>
      <c r="J291" s="159" t="s">
        <v>544</v>
      </c>
      <c r="L291" s="159" t="s">
        <v>544</v>
      </c>
      <c r="N291" s="159" t="s">
        <v>544</v>
      </c>
      <c r="P291" s="159" t="s">
        <v>544</v>
      </c>
      <c r="R291" s="159" t="s">
        <v>544</v>
      </c>
      <c r="T291" s="159" t="s">
        <v>544</v>
      </c>
      <c r="V291" s="159" t="s">
        <v>544</v>
      </c>
      <c r="X291" s="133">
        <v>0</v>
      </c>
      <c r="Z291" s="134" t="s">
        <v>544</v>
      </c>
      <c r="AB291" s="158" t="s">
        <v>544</v>
      </c>
      <c r="AD291" s="159" t="s">
        <v>544</v>
      </c>
      <c r="AF291" s="159" t="s">
        <v>544</v>
      </c>
      <c r="AH291" s="159" t="s">
        <v>544</v>
      </c>
      <c r="AJ291" s="159" t="s">
        <v>544</v>
      </c>
      <c r="AL291" s="159" t="s">
        <v>544</v>
      </c>
      <c r="AN291" s="133">
        <v>0</v>
      </c>
      <c r="AP291" s="133">
        <v>0</v>
      </c>
      <c r="AR291" s="133">
        <v>0</v>
      </c>
      <c r="AT291" s="159" t="s">
        <v>544</v>
      </c>
      <c r="AV291" s="133">
        <v>0</v>
      </c>
      <c r="AX291" s="134">
        <v>0</v>
      </c>
      <c r="AZ291" s="158" t="s">
        <v>544</v>
      </c>
      <c r="BB291" s="159" t="s">
        <v>544</v>
      </c>
      <c r="BD291" s="159" t="s">
        <v>544</v>
      </c>
      <c r="BF291" s="159" t="s">
        <v>544</v>
      </c>
      <c r="BH291" s="159" t="s">
        <v>544</v>
      </c>
      <c r="BJ291" s="159" t="s">
        <v>544</v>
      </c>
      <c r="BL291" s="133">
        <v>0</v>
      </c>
      <c r="BN291" s="133">
        <v>0</v>
      </c>
      <c r="BP291" s="133">
        <v>0</v>
      </c>
      <c r="BR291" s="159" t="s">
        <v>544</v>
      </c>
      <c r="BT291" s="133">
        <v>0</v>
      </c>
      <c r="BV291" s="134">
        <v>0</v>
      </c>
      <c r="BW291" s="129"/>
    </row>
    <row r="292" spans="2:75" x14ac:dyDescent="0.25">
      <c r="B292" s="135"/>
      <c r="C292" s="136" t="s">
        <v>911</v>
      </c>
      <c r="D292" s="158" t="s">
        <v>544</v>
      </c>
      <c r="F292" s="159" t="s">
        <v>544</v>
      </c>
      <c r="H292" s="159" t="s">
        <v>544</v>
      </c>
      <c r="J292" s="159" t="s">
        <v>544</v>
      </c>
      <c r="L292" s="159" t="s">
        <v>544</v>
      </c>
      <c r="N292" s="159" t="s">
        <v>544</v>
      </c>
      <c r="P292" s="133">
        <v>0</v>
      </c>
      <c r="R292" s="133">
        <v>0</v>
      </c>
      <c r="T292" s="133">
        <v>0</v>
      </c>
      <c r="V292" s="133">
        <v>0</v>
      </c>
      <c r="X292" s="133">
        <v>0</v>
      </c>
      <c r="Z292" s="134">
        <v>0</v>
      </c>
      <c r="AB292" s="158" t="s">
        <v>544</v>
      </c>
      <c r="AD292" s="159" t="s">
        <v>544</v>
      </c>
      <c r="AF292" s="159" t="s">
        <v>544</v>
      </c>
      <c r="AH292" s="159" t="s">
        <v>544</v>
      </c>
      <c r="AJ292" s="159" t="s">
        <v>544</v>
      </c>
      <c r="AL292" s="159" t="s">
        <v>544</v>
      </c>
      <c r="AN292" s="133">
        <v>0</v>
      </c>
      <c r="AP292" s="133">
        <v>0</v>
      </c>
      <c r="AR292" s="133">
        <v>1</v>
      </c>
      <c r="AT292" s="133">
        <v>0</v>
      </c>
      <c r="AV292" s="133">
        <v>0</v>
      </c>
      <c r="AX292" s="134">
        <v>0</v>
      </c>
      <c r="AZ292" s="158" t="s">
        <v>544</v>
      </c>
      <c r="BB292" s="159" t="s">
        <v>544</v>
      </c>
      <c r="BD292" s="159" t="s">
        <v>544</v>
      </c>
      <c r="BF292" s="159" t="s">
        <v>544</v>
      </c>
      <c r="BH292" s="159" t="s">
        <v>544</v>
      </c>
      <c r="BJ292" s="159" t="s">
        <v>544</v>
      </c>
      <c r="BL292" s="133">
        <v>0</v>
      </c>
      <c r="BN292" s="133">
        <v>0</v>
      </c>
      <c r="BP292" s="133">
        <v>0</v>
      </c>
      <c r="BR292" s="133">
        <v>0</v>
      </c>
      <c r="BT292" s="133">
        <v>0</v>
      </c>
      <c r="BV292" s="134">
        <v>0</v>
      </c>
      <c r="BW292" s="129"/>
    </row>
    <row r="293" spans="2:75" ht="12" x14ac:dyDescent="0.3">
      <c r="B293" s="137"/>
      <c r="C293" s="138" t="s">
        <v>538</v>
      </c>
      <c r="D293" s="160"/>
      <c r="E293" s="140"/>
      <c r="F293" s="161"/>
      <c r="G293" s="140"/>
      <c r="H293" s="161"/>
      <c r="I293" s="140"/>
      <c r="J293" s="161"/>
      <c r="K293" s="140"/>
      <c r="L293" s="161"/>
      <c r="M293" s="140"/>
      <c r="N293" s="161"/>
      <c r="O293" s="140"/>
      <c r="P293" s="140"/>
      <c r="Q293" s="140"/>
      <c r="R293" s="140"/>
      <c r="S293" s="140"/>
      <c r="T293" s="140"/>
      <c r="U293" s="140"/>
      <c r="V293" s="140"/>
      <c r="W293" s="140"/>
      <c r="X293" s="140"/>
      <c r="Y293" s="140"/>
      <c r="Z293" s="141">
        <v>1637</v>
      </c>
      <c r="AA293" s="140"/>
      <c r="AB293" s="160"/>
      <c r="AC293" s="140"/>
      <c r="AD293" s="161"/>
      <c r="AE293" s="140"/>
      <c r="AF293" s="161"/>
      <c r="AG293" s="140"/>
      <c r="AH293" s="161"/>
      <c r="AI293" s="140"/>
      <c r="AJ293" s="161"/>
      <c r="AK293" s="140"/>
      <c r="AL293" s="161"/>
      <c r="AM293" s="140"/>
      <c r="AN293" s="140"/>
      <c r="AO293" s="140"/>
      <c r="AP293" s="140"/>
      <c r="AQ293" s="140"/>
      <c r="AR293" s="140"/>
      <c r="AS293" s="140"/>
      <c r="AT293" s="140"/>
      <c r="AU293" s="140"/>
      <c r="AV293" s="140"/>
      <c r="AW293" s="140"/>
      <c r="AX293" s="141">
        <v>2813</v>
      </c>
      <c r="AY293" s="140"/>
      <c r="AZ293" s="160"/>
      <c r="BA293" s="140"/>
      <c r="BB293" s="161"/>
      <c r="BC293" s="140"/>
      <c r="BD293" s="161"/>
      <c r="BE293" s="140"/>
      <c r="BF293" s="161"/>
      <c r="BG293" s="140"/>
      <c r="BH293" s="161"/>
      <c r="BI293" s="140"/>
      <c r="BJ293" s="161"/>
      <c r="BK293" s="140"/>
      <c r="BL293" s="140"/>
      <c r="BM293" s="140"/>
      <c r="BN293" s="140"/>
      <c r="BO293" s="140"/>
      <c r="BP293" s="140"/>
      <c r="BQ293" s="140"/>
      <c r="BR293" s="140"/>
      <c r="BS293" s="140"/>
      <c r="BT293" s="140"/>
      <c r="BU293" s="140"/>
      <c r="BV293" s="141">
        <v>4450</v>
      </c>
      <c r="BW293" s="142"/>
    </row>
    <row r="294" spans="2:75" x14ac:dyDescent="0.25">
      <c r="B294" s="130" t="s">
        <v>530</v>
      </c>
      <c r="C294" s="143" t="s">
        <v>894</v>
      </c>
      <c r="D294" s="158" t="s">
        <v>544</v>
      </c>
      <c r="F294" s="159" t="s">
        <v>544</v>
      </c>
      <c r="H294" s="159" t="s">
        <v>544</v>
      </c>
      <c r="J294" s="159" t="s">
        <v>544</v>
      </c>
      <c r="L294" s="159" t="s">
        <v>544</v>
      </c>
      <c r="N294" s="159" t="s">
        <v>544</v>
      </c>
      <c r="P294" s="133">
        <v>95</v>
      </c>
      <c r="R294" s="133">
        <v>95</v>
      </c>
      <c r="T294" s="133">
        <v>94</v>
      </c>
      <c r="V294" s="133">
        <v>92</v>
      </c>
      <c r="X294" s="133">
        <v>94</v>
      </c>
      <c r="Z294" s="134">
        <v>94</v>
      </c>
      <c r="AB294" s="158" t="s">
        <v>544</v>
      </c>
      <c r="AD294" s="159" t="s">
        <v>544</v>
      </c>
      <c r="AF294" s="159" t="s">
        <v>544</v>
      </c>
      <c r="AH294" s="159" t="s">
        <v>544</v>
      </c>
      <c r="AJ294" s="159" t="s">
        <v>544</v>
      </c>
      <c r="AL294" s="159" t="s">
        <v>544</v>
      </c>
      <c r="AN294" s="133">
        <v>93</v>
      </c>
      <c r="AP294" s="133">
        <v>94</v>
      </c>
      <c r="AR294" s="133">
        <v>94</v>
      </c>
      <c r="AT294" s="133">
        <v>91</v>
      </c>
      <c r="AV294" s="133">
        <v>93</v>
      </c>
      <c r="AX294" s="134">
        <v>93</v>
      </c>
      <c r="AZ294" s="158" t="s">
        <v>544</v>
      </c>
      <c r="BB294" s="159" t="s">
        <v>544</v>
      </c>
      <c r="BD294" s="159" t="s">
        <v>544</v>
      </c>
      <c r="BF294" s="159" t="s">
        <v>544</v>
      </c>
      <c r="BH294" s="159" t="s">
        <v>544</v>
      </c>
      <c r="BJ294" s="159" t="s">
        <v>544</v>
      </c>
      <c r="BL294" s="133">
        <v>94</v>
      </c>
      <c r="BN294" s="133">
        <v>94</v>
      </c>
      <c r="BP294" s="133">
        <v>94</v>
      </c>
      <c r="BR294" s="133">
        <v>91</v>
      </c>
      <c r="BT294" s="133">
        <v>93</v>
      </c>
      <c r="BV294" s="134">
        <v>94</v>
      </c>
      <c r="BW294" s="129"/>
    </row>
    <row r="295" spans="2:75" x14ac:dyDescent="0.25">
      <c r="B295" s="135"/>
      <c r="C295" s="144" t="s">
        <v>895</v>
      </c>
      <c r="D295" s="158" t="s">
        <v>544</v>
      </c>
      <c r="F295" s="159" t="s">
        <v>544</v>
      </c>
      <c r="H295" s="159" t="s">
        <v>544</v>
      </c>
      <c r="J295" s="159" t="s">
        <v>544</v>
      </c>
      <c r="L295" s="159" t="s">
        <v>544</v>
      </c>
      <c r="N295" s="159" t="s">
        <v>544</v>
      </c>
      <c r="P295" s="133">
        <v>1</v>
      </c>
      <c r="R295" s="133">
        <v>2</v>
      </c>
      <c r="T295" s="133">
        <v>1</v>
      </c>
      <c r="V295" s="133">
        <v>2</v>
      </c>
      <c r="X295" s="159" t="s">
        <v>544</v>
      </c>
      <c r="Z295" s="134">
        <v>1</v>
      </c>
      <c r="AB295" s="158" t="s">
        <v>544</v>
      </c>
      <c r="AD295" s="159" t="s">
        <v>544</v>
      </c>
      <c r="AF295" s="159" t="s">
        <v>544</v>
      </c>
      <c r="AH295" s="159" t="s">
        <v>544</v>
      </c>
      <c r="AJ295" s="159" t="s">
        <v>544</v>
      </c>
      <c r="AL295" s="159" t="s">
        <v>544</v>
      </c>
      <c r="AN295" s="133">
        <v>1</v>
      </c>
      <c r="AP295" s="133">
        <v>1</v>
      </c>
      <c r="AR295" s="133">
        <v>1</v>
      </c>
      <c r="AT295" s="133">
        <v>1</v>
      </c>
      <c r="AV295" s="133">
        <v>1</v>
      </c>
      <c r="AX295" s="134">
        <v>0</v>
      </c>
      <c r="AZ295" s="158" t="s">
        <v>544</v>
      </c>
      <c r="BB295" s="159" t="s">
        <v>544</v>
      </c>
      <c r="BD295" s="159" t="s">
        <v>544</v>
      </c>
      <c r="BF295" s="159" t="s">
        <v>544</v>
      </c>
      <c r="BH295" s="159" t="s">
        <v>544</v>
      </c>
      <c r="BJ295" s="159" t="s">
        <v>544</v>
      </c>
      <c r="BL295" s="133">
        <v>1</v>
      </c>
      <c r="BN295" s="133">
        <v>1</v>
      </c>
      <c r="BP295" s="133">
        <v>1</v>
      </c>
      <c r="BR295" s="133">
        <v>1</v>
      </c>
      <c r="BT295" s="133">
        <v>1</v>
      </c>
      <c r="BV295" s="134">
        <v>0</v>
      </c>
      <c r="BW295" s="129"/>
    </row>
    <row r="296" spans="2:75" x14ac:dyDescent="0.25">
      <c r="B296" s="135"/>
      <c r="C296" s="144" t="s">
        <v>896</v>
      </c>
      <c r="D296" s="158" t="s">
        <v>544</v>
      </c>
      <c r="F296" s="159" t="s">
        <v>544</v>
      </c>
      <c r="H296" s="159" t="s">
        <v>544</v>
      </c>
      <c r="J296" s="159" t="s">
        <v>544</v>
      </c>
      <c r="L296" s="159" t="s">
        <v>544</v>
      </c>
      <c r="N296" s="159" t="s">
        <v>544</v>
      </c>
      <c r="P296" s="133">
        <v>0</v>
      </c>
      <c r="R296" s="159" t="s">
        <v>544</v>
      </c>
      <c r="T296" s="133">
        <v>0</v>
      </c>
      <c r="V296" s="159" t="s">
        <v>544</v>
      </c>
      <c r="X296" s="159" t="s">
        <v>544</v>
      </c>
      <c r="Z296" s="134" t="s">
        <v>544</v>
      </c>
      <c r="AB296" s="158" t="s">
        <v>544</v>
      </c>
      <c r="AD296" s="159" t="s">
        <v>544</v>
      </c>
      <c r="AF296" s="159" t="s">
        <v>544</v>
      </c>
      <c r="AH296" s="159" t="s">
        <v>544</v>
      </c>
      <c r="AJ296" s="159" t="s">
        <v>544</v>
      </c>
      <c r="AL296" s="159" t="s">
        <v>544</v>
      </c>
      <c r="AN296" s="159" t="s">
        <v>544</v>
      </c>
      <c r="AP296" s="159" t="s">
        <v>544</v>
      </c>
      <c r="AR296" s="159" t="s">
        <v>544</v>
      </c>
      <c r="AT296" s="159" t="s">
        <v>544</v>
      </c>
      <c r="AV296" s="159" t="s">
        <v>544</v>
      </c>
      <c r="AX296" s="134" t="s">
        <v>544</v>
      </c>
      <c r="AZ296" s="158" t="s">
        <v>544</v>
      </c>
      <c r="BB296" s="159" t="s">
        <v>544</v>
      </c>
      <c r="BD296" s="159" t="s">
        <v>544</v>
      </c>
      <c r="BF296" s="159" t="s">
        <v>544</v>
      </c>
      <c r="BH296" s="159" t="s">
        <v>544</v>
      </c>
      <c r="BJ296" s="159" t="s">
        <v>544</v>
      </c>
      <c r="BL296" s="133">
        <v>0</v>
      </c>
      <c r="BN296" s="159" t="s">
        <v>544</v>
      </c>
      <c r="BP296" s="133">
        <v>0</v>
      </c>
      <c r="BR296" s="159" t="s">
        <v>544</v>
      </c>
      <c r="BT296" s="159" t="s">
        <v>544</v>
      </c>
      <c r="BV296" s="134" t="s">
        <v>544</v>
      </c>
      <c r="BW296" s="129"/>
    </row>
    <row r="297" spans="2:75" x14ac:dyDescent="0.25">
      <c r="B297" s="135"/>
      <c r="C297" s="144" t="s">
        <v>897</v>
      </c>
      <c r="D297" s="158" t="s">
        <v>544</v>
      </c>
      <c r="F297" s="159" t="s">
        <v>544</v>
      </c>
      <c r="H297" s="159" t="s">
        <v>544</v>
      </c>
      <c r="J297" s="159" t="s">
        <v>544</v>
      </c>
      <c r="L297" s="159" t="s">
        <v>544</v>
      </c>
      <c r="N297" s="159" t="s">
        <v>544</v>
      </c>
      <c r="P297" s="133">
        <v>2</v>
      </c>
      <c r="R297" s="133">
        <v>1</v>
      </c>
      <c r="T297" s="133">
        <v>1</v>
      </c>
      <c r="V297" s="133">
        <v>2</v>
      </c>
      <c r="X297" s="133">
        <v>2</v>
      </c>
      <c r="Z297" s="134">
        <v>3</v>
      </c>
      <c r="AB297" s="158" t="s">
        <v>544</v>
      </c>
      <c r="AD297" s="159" t="s">
        <v>544</v>
      </c>
      <c r="AF297" s="159" t="s">
        <v>544</v>
      </c>
      <c r="AH297" s="159" t="s">
        <v>544</v>
      </c>
      <c r="AJ297" s="159" t="s">
        <v>544</v>
      </c>
      <c r="AL297" s="159" t="s">
        <v>544</v>
      </c>
      <c r="AN297" s="133">
        <v>3</v>
      </c>
      <c r="AP297" s="133">
        <v>2</v>
      </c>
      <c r="AR297" s="133">
        <v>1</v>
      </c>
      <c r="AT297" s="133">
        <v>2</v>
      </c>
      <c r="AV297" s="133">
        <v>2</v>
      </c>
      <c r="AX297" s="134">
        <v>2</v>
      </c>
      <c r="AZ297" s="158" t="s">
        <v>544</v>
      </c>
      <c r="BB297" s="159" t="s">
        <v>544</v>
      </c>
      <c r="BD297" s="159" t="s">
        <v>544</v>
      </c>
      <c r="BF297" s="159" t="s">
        <v>544</v>
      </c>
      <c r="BH297" s="159" t="s">
        <v>544</v>
      </c>
      <c r="BJ297" s="159" t="s">
        <v>544</v>
      </c>
      <c r="BL297" s="133">
        <v>3</v>
      </c>
      <c r="BN297" s="133">
        <v>2</v>
      </c>
      <c r="BP297" s="133">
        <v>1</v>
      </c>
      <c r="BR297" s="133">
        <v>2</v>
      </c>
      <c r="BT297" s="133">
        <v>2</v>
      </c>
      <c r="BV297" s="134">
        <v>2</v>
      </c>
      <c r="BW297" s="129"/>
    </row>
    <row r="298" spans="2:75" x14ac:dyDescent="0.25">
      <c r="B298" s="135"/>
      <c r="C298" s="144" t="s">
        <v>898</v>
      </c>
      <c r="D298" s="158" t="s">
        <v>544</v>
      </c>
      <c r="F298" s="159" t="s">
        <v>544</v>
      </c>
      <c r="H298" s="159" t="s">
        <v>544</v>
      </c>
      <c r="J298" s="159" t="s">
        <v>544</v>
      </c>
      <c r="L298" s="159" t="s">
        <v>544</v>
      </c>
      <c r="N298" s="159" t="s">
        <v>544</v>
      </c>
      <c r="P298" s="159" t="s">
        <v>544</v>
      </c>
      <c r="R298" s="159" t="s">
        <v>544</v>
      </c>
      <c r="T298" s="159" t="s">
        <v>544</v>
      </c>
      <c r="V298" s="159" t="s">
        <v>544</v>
      </c>
      <c r="X298" s="159" t="s">
        <v>544</v>
      </c>
      <c r="Z298" s="134" t="s">
        <v>544</v>
      </c>
      <c r="AB298" s="158" t="s">
        <v>544</v>
      </c>
      <c r="AD298" s="159" t="s">
        <v>544</v>
      </c>
      <c r="AF298" s="159" t="s">
        <v>544</v>
      </c>
      <c r="AH298" s="159" t="s">
        <v>544</v>
      </c>
      <c r="AJ298" s="159" t="s">
        <v>544</v>
      </c>
      <c r="AL298" s="159" t="s">
        <v>544</v>
      </c>
      <c r="AN298" s="159" t="s">
        <v>544</v>
      </c>
      <c r="AO298" s="116" t="s">
        <v>535</v>
      </c>
      <c r="AP298" s="133">
        <v>1</v>
      </c>
      <c r="AR298" s="159" t="s">
        <v>544</v>
      </c>
      <c r="AS298" s="116" t="s">
        <v>535</v>
      </c>
      <c r="AT298" s="133">
        <v>2</v>
      </c>
      <c r="AV298" s="133">
        <v>0</v>
      </c>
      <c r="AX298" s="134">
        <v>1</v>
      </c>
      <c r="AZ298" s="158" t="s">
        <v>544</v>
      </c>
      <c r="BB298" s="159" t="s">
        <v>544</v>
      </c>
      <c r="BD298" s="159" t="s">
        <v>544</v>
      </c>
      <c r="BF298" s="159" t="s">
        <v>544</v>
      </c>
      <c r="BH298" s="159" t="s">
        <v>544</v>
      </c>
      <c r="BJ298" s="159" t="s">
        <v>544</v>
      </c>
      <c r="BL298" s="159" t="s">
        <v>544</v>
      </c>
      <c r="BM298" s="116" t="s">
        <v>535</v>
      </c>
      <c r="BN298" s="133">
        <v>0</v>
      </c>
      <c r="BP298" s="159" t="s">
        <v>544</v>
      </c>
      <c r="BQ298" s="116" t="s">
        <v>535</v>
      </c>
      <c r="BR298" s="133">
        <v>1</v>
      </c>
      <c r="BT298" s="133">
        <v>0</v>
      </c>
      <c r="BV298" s="134">
        <v>1</v>
      </c>
      <c r="BW298" s="129"/>
    </row>
    <row r="299" spans="2:75" x14ac:dyDescent="0.25">
      <c r="B299" s="135"/>
      <c r="C299" s="144" t="s">
        <v>899</v>
      </c>
      <c r="D299" s="158" t="s">
        <v>544</v>
      </c>
      <c r="F299" s="159" t="s">
        <v>544</v>
      </c>
      <c r="H299" s="159" t="s">
        <v>544</v>
      </c>
      <c r="J299" s="159" t="s">
        <v>544</v>
      </c>
      <c r="L299" s="159" t="s">
        <v>544</v>
      </c>
      <c r="N299" s="159" t="s">
        <v>544</v>
      </c>
      <c r="P299" s="133">
        <v>0</v>
      </c>
      <c r="R299" s="159" t="s">
        <v>544</v>
      </c>
      <c r="T299" s="159" t="s">
        <v>544</v>
      </c>
      <c r="V299" s="159" t="s">
        <v>544</v>
      </c>
      <c r="X299" s="159" t="s">
        <v>544</v>
      </c>
      <c r="Z299" s="134" t="s">
        <v>544</v>
      </c>
      <c r="AB299" s="158" t="s">
        <v>544</v>
      </c>
      <c r="AD299" s="159" t="s">
        <v>544</v>
      </c>
      <c r="AF299" s="159" t="s">
        <v>544</v>
      </c>
      <c r="AH299" s="159" t="s">
        <v>544</v>
      </c>
      <c r="AJ299" s="159" t="s">
        <v>544</v>
      </c>
      <c r="AL299" s="159" t="s">
        <v>544</v>
      </c>
      <c r="AN299" s="133">
        <v>0</v>
      </c>
      <c r="AP299" s="133">
        <v>0</v>
      </c>
      <c r="AR299" s="133">
        <v>0</v>
      </c>
      <c r="AT299" s="133">
        <v>0</v>
      </c>
      <c r="AV299" s="133">
        <v>0</v>
      </c>
      <c r="AX299" s="134" t="s">
        <v>544</v>
      </c>
      <c r="AZ299" s="158" t="s">
        <v>544</v>
      </c>
      <c r="BB299" s="159" t="s">
        <v>544</v>
      </c>
      <c r="BD299" s="159" t="s">
        <v>544</v>
      </c>
      <c r="BF299" s="159" t="s">
        <v>544</v>
      </c>
      <c r="BH299" s="159" t="s">
        <v>544</v>
      </c>
      <c r="BJ299" s="159" t="s">
        <v>544</v>
      </c>
      <c r="BL299" s="133">
        <v>0</v>
      </c>
      <c r="BN299" s="133">
        <v>0</v>
      </c>
      <c r="BP299" s="133">
        <v>0</v>
      </c>
      <c r="BR299" s="133">
        <v>0</v>
      </c>
      <c r="BT299" s="133">
        <v>0</v>
      </c>
      <c r="BV299" s="134" t="s">
        <v>544</v>
      </c>
      <c r="BW299" s="129"/>
    </row>
    <row r="300" spans="2:75" x14ac:dyDescent="0.25">
      <c r="B300" s="135"/>
      <c r="C300" s="144" t="s">
        <v>900</v>
      </c>
      <c r="D300" s="158" t="s">
        <v>544</v>
      </c>
      <c r="F300" s="159" t="s">
        <v>544</v>
      </c>
      <c r="H300" s="159" t="s">
        <v>544</v>
      </c>
      <c r="J300" s="159" t="s">
        <v>544</v>
      </c>
      <c r="L300" s="159" t="s">
        <v>544</v>
      </c>
      <c r="N300" s="159" t="s">
        <v>544</v>
      </c>
      <c r="P300" s="133">
        <v>0</v>
      </c>
      <c r="R300" s="159" t="s">
        <v>544</v>
      </c>
      <c r="T300" s="133">
        <v>0</v>
      </c>
      <c r="V300" s="133">
        <v>1</v>
      </c>
      <c r="X300" s="133">
        <v>1</v>
      </c>
      <c r="Z300" s="134">
        <v>1</v>
      </c>
      <c r="AB300" s="158" t="s">
        <v>544</v>
      </c>
      <c r="AD300" s="159" t="s">
        <v>544</v>
      </c>
      <c r="AF300" s="159" t="s">
        <v>544</v>
      </c>
      <c r="AH300" s="159" t="s">
        <v>544</v>
      </c>
      <c r="AJ300" s="159" t="s">
        <v>544</v>
      </c>
      <c r="AL300" s="159" t="s">
        <v>544</v>
      </c>
      <c r="AN300" s="133">
        <v>0</v>
      </c>
      <c r="AP300" s="133">
        <v>1</v>
      </c>
      <c r="AR300" s="133">
        <v>1</v>
      </c>
      <c r="AT300" s="133">
        <v>1</v>
      </c>
      <c r="AV300" s="133">
        <v>1</v>
      </c>
      <c r="AX300" s="134">
        <v>0</v>
      </c>
      <c r="AZ300" s="158" t="s">
        <v>544</v>
      </c>
      <c r="BB300" s="159" t="s">
        <v>544</v>
      </c>
      <c r="BD300" s="159" t="s">
        <v>544</v>
      </c>
      <c r="BF300" s="159" t="s">
        <v>544</v>
      </c>
      <c r="BH300" s="159" t="s">
        <v>544</v>
      </c>
      <c r="BJ300" s="159" t="s">
        <v>544</v>
      </c>
      <c r="BL300" s="133">
        <v>0</v>
      </c>
      <c r="BN300" s="133">
        <v>0</v>
      </c>
      <c r="BP300" s="133">
        <v>1</v>
      </c>
      <c r="BR300" s="133">
        <v>1</v>
      </c>
      <c r="BT300" s="133">
        <v>1</v>
      </c>
      <c r="BV300" s="134">
        <v>1</v>
      </c>
      <c r="BW300" s="129"/>
    </row>
    <row r="301" spans="2:75" x14ac:dyDescent="0.25">
      <c r="B301" s="135"/>
      <c r="C301" s="144" t="s">
        <v>901</v>
      </c>
      <c r="D301" s="158" t="s">
        <v>544</v>
      </c>
      <c r="F301" s="159" t="s">
        <v>544</v>
      </c>
      <c r="H301" s="159" t="s">
        <v>544</v>
      </c>
      <c r="J301" s="159" t="s">
        <v>544</v>
      </c>
      <c r="L301" s="159" t="s">
        <v>544</v>
      </c>
      <c r="N301" s="159" t="s">
        <v>544</v>
      </c>
      <c r="P301" s="133">
        <v>2</v>
      </c>
      <c r="R301" s="133">
        <v>1</v>
      </c>
      <c r="T301" s="133">
        <v>2</v>
      </c>
      <c r="V301" s="133">
        <v>1</v>
      </c>
      <c r="X301" s="133">
        <v>1</v>
      </c>
      <c r="Z301" s="134">
        <v>1</v>
      </c>
      <c r="AB301" s="158" t="s">
        <v>544</v>
      </c>
      <c r="AD301" s="159" t="s">
        <v>544</v>
      </c>
      <c r="AF301" s="159" t="s">
        <v>544</v>
      </c>
      <c r="AH301" s="159" t="s">
        <v>544</v>
      </c>
      <c r="AJ301" s="159" t="s">
        <v>544</v>
      </c>
      <c r="AL301" s="159" t="s">
        <v>544</v>
      </c>
      <c r="AN301" s="133">
        <v>1</v>
      </c>
      <c r="AP301" s="133">
        <v>0</v>
      </c>
      <c r="AR301" s="133">
        <v>1</v>
      </c>
      <c r="AT301" s="133">
        <v>1</v>
      </c>
      <c r="AV301" s="133">
        <v>1</v>
      </c>
      <c r="AX301" s="134">
        <v>1</v>
      </c>
      <c r="AZ301" s="158" t="s">
        <v>544</v>
      </c>
      <c r="BB301" s="159" t="s">
        <v>544</v>
      </c>
      <c r="BD301" s="159" t="s">
        <v>544</v>
      </c>
      <c r="BF301" s="159" t="s">
        <v>544</v>
      </c>
      <c r="BH301" s="159" t="s">
        <v>544</v>
      </c>
      <c r="BJ301" s="159" t="s">
        <v>544</v>
      </c>
      <c r="BL301" s="133">
        <v>1</v>
      </c>
      <c r="BN301" s="133">
        <v>0</v>
      </c>
      <c r="BP301" s="133">
        <v>1</v>
      </c>
      <c r="BR301" s="133">
        <v>1</v>
      </c>
      <c r="BT301" s="133">
        <v>1</v>
      </c>
      <c r="BV301" s="134">
        <v>1</v>
      </c>
      <c r="BW301" s="129"/>
    </row>
    <row r="302" spans="2:75" x14ac:dyDescent="0.25">
      <c r="B302" s="135"/>
      <c r="C302" s="144" t="s">
        <v>902</v>
      </c>
      <c r="D302" s="158" t="s">
        <v>544</v>
      </c>
      <c r="F302" s="159" t="s">
        <v>544</v>
      </c>
      <c r="H302" s="159" t="s">
        <v>544</v>
      </c>
      <c r="J302" s="159" t="s">
        <v>544</v>
      </c>
      <c r="L302" s="159" t="s">
        <v>544</v>
      </c>
      <c r="N302" s="159" t="s">
        <v>544</v>
      </c>
      <c r="P302" s="159" t="s">
        <v>544</v>
      </c>
      <c r="R302" s="133">
        <v>0</v>
      </c>
      <c r="T302" s="159" t="s">
        <v>544</v>
      </c>
      <c r="V302" s="133">
        <v>1</v>
      </c>
      <c r="X302" s="133">
        <v>0</v>
      </c>
      <c r="Z302" s="134">
        <v>0</v>
      </c>
      <c r="AB302" s="158" t="s">
        <v>544</v>
      </c>
      <c r="AD302" s="159" t="s">
        <v>544</v>
      </c>
      <c r="AF302" s="159" t="s">
        <v>544</v>
      </c>
      <c r="AH302" s="159" t="s">
        <v>544</v>
      </c>
      <c r="AJ302" s="159" t="s">
        <v>544</v>
      </c>
      <c r="AL302" s="159" t="s">
        <v>544</v>
      </c>
      <c r="AN302" s="133">
        <v>1</v>
      </c>
      <c r="AP302" s="133">
        <v>1</v>
      </c>
      <c r="AR302" s="133">
        <v>1</v>
      </c>
      <c r="AT302" s="133">
        <v>1</v>
      </c>
      <c r="AV302" s="133">
        <v>0</v>
      </c>
      <c r="AX302" s="134">
        <v>0</v>
      </c>
      <c r="AZ302" s="158" t="s">
        <v>544</v>
      </c>
      <c r="BB302" s="159" t="s">
        <v>544</v>
      </c>
      <c r="BD302" s="159" t="s">
        <v>544</v>
      </c>
      <c r="BF302" s="159" t="s">
        <v>544</v>
      </c>
      <c r="BH302" s="159" t="s">
        <v>544</v>
      </c>
      <c r="BJ302" s="159" t="s">
        <v>544</v>
      </c>
      <c r="BL302" s="133">
        <v>1</v>
      </c>
      <c r="BN302" s="133">
        <v>1</v>
      </c>
      <c r="BP302" s="133">
        <v>1</v>
      </c>
      <c r="BR302" s="133">
        <v>1</v>
      </c>
      <c r="BT302" s="133">
        <v>0</v>
      </c>
      <c r="BV302" s="134">
        <v>0</v>
      </c>
      <c r="BW302" s="129"/>
    </row>
    <row r="303" spans="2:75" x14ac:dyDescent="0.25">
      <c r="B303" s="135"/>
      <c r="C303" s="144" t="s">
        <v>903</v>
      </c>
      <c r="D303" s="158" t="s">
        <v>544</v>
      </c>
      <c r="F303" s="159" t="s">
        <v>544</v>
      </c>
      <c r="H303" s="159" t="s">
        <v>544</v>
      </c>
      <c r="J303" s="159" t="s">
        <v>544</v>
      </c>
      <c r="L303" s="159" t="s">
        <v>544</v>
      </c>
      <c r="N303" s="159" t="s">
        <v>544</v>
      </c>
      <c r="P303" s="159" t="s">
        <v>544</v>
      </c>
      <c r="R303" s="159" t="s">
        <v>544</v>
      </c>
      <c r="T303" s="159" t="s">
        <v>544</v>
      </c>
      <c r="V303" s="159" t="s">
        <v>544</v>
      </c>
      <c r="X303" s="159" t="s">
        <v>544</v>
      </c>
      <c r="Z303" s="134" t="s">
        <v>544</v>
      </c>
      <c r="AB303" s="158" t="s">
        <v>544</v>
      </c>
      <c r="AD303" s="159" t="s">
        <v>544</v>
      </c>
      <c r="AF303" s="159" t="s">
        <v>544</v>
      </c>
      <c r="AH303" s="159" t="s">
        <v>544</v>
      </c>
      <c r="AJ303" s="159" t="s">
        <v>544</v>
      </c>
      <c r="AL303" s="159" t="s">
        <v>544</v>
      </c>
      <c r="AN303" s="133">
        <v>0</v>
      </c>
      <c r="AP303" s="133">
        <v>0</v>
      </c>
      <c r="AR303" s="133">
        <v>0</v>
      </c>
      <c r="AT303" s="159" t="s">
        <v>544</v>
      </c>
      <c r="AV303" s="133">
        <v>0</v>
      </c>
      <c r="AX303" s="134" t="s">
        <v>544</v>
      </c>
      <c r="AZ303" s="158" t="s">
        <v>544</v>
      </c>
      <c r="BB303" s="159" t="s">
        <v>544</v>
      </c>
      <c r="BD303" s="159" t="s">
        <v>544</v>
      </c>
      <c r="BF303" s="159" t="s">
        <v>544</v>
      </c>
      <c r="BH303" s="159" t="s">
        <v>544</v>
      </c>
      <c r="BJ303" s="159" t="s">
        <v>544</v>
      </c>
      <c r="BL303" s="133">
        <v>0</v>
      </c>
      <c r="BN303" s="133">
        <v>0</v>
      </c>
      <c r="BP303" s="133">
        <v>0</v>
      </c>
      <c r="BR303" s="159" t="s">
        <v>544</v>
      </c>
      <c r="BT303" s="133">
        <v>0</v>
      </c>
      <c r="BV303" s="134" t="s">
        <v>544</v>
      </c>
      <c r="BW303" s="129"/>
    </row>
    <row r="304" spans="2:75" x14ac:dyDescent="0.25">
      <c r="B304" s="135"/>
      <c r="C304" s="144" t="s">
        <v>904</v>
      </c>
      <c r="D304" s="158" t="s">
        <v>544</v>
      </c>
      <c r="F304" s="159" t="s">
        <v>544</v>
      </c>
      <c r="H304" s="159" t="s">
        <v>544</v>
      </c>
      <c r="J304" s="159" t="s">
        <v>544</v>
      </c>
      <c r="L304" s="159" t="s">
        <v>544</v>
      </c>
      <c r="N304" s="159" t="s">
        <v>544</v>
      </c>
      <c r="P304" s="159" t="s">
        <v>544</v>
      </c>
      <c r="R304" s="159" t="s">
        <v>544</v>
      </c>
      <c r="T304" s="159" t="s">
        <v>544</v>
      </c>
      <c r="V304" s="159" t="s">
        <v>544</v>
      </c>
      <c r="X304" s="159" t="s">
        <v>544</v>
      </c>
      <c r="Z304" s="134" t="s">
        <v>544</v>
      </c>
      <c r="AB304" s="158" t="s">
        <v>544</v>
      </c>
      <c r="AD304" s="159" t="s">
        <v>544</v>
      </c>
      <c r="AF304" s="159" t="s">
        <v>544</v>
      </c>
      <c r="AH304" s="159" t="s">
        <v>544</v>
      </c>
      <c r="AJ304" s="159" t="s">
        <v>544</v>
      </c>
      <c r="AL304" s="159" t="s">
        <v>544</v>
      </c>
      <c r="AN304" s="159" t="s">
        <v>544</v>
      </c>
      <c r="AP304" s="159" t="s">
        <v>544</v>
      </c>
      <c r="AR304" s="159" t="s">
        <v>544</v>
      </c>
      <c r="AT304" s="159" t="s">
        <v>544</v>
      </c>
      <c r="AV304" s="159" t="s">
        <v>544</v>
      </c>
      <c r="AX304" s="134" t="s">
        <v>544</v>
      </c>
      <c r="AZ304" s="158" t="s">
        <v>544</v>
      </c>
      <c r="BB304" s="159" t="s">
        <v>544</v>
      </c>
      <c r="BD304" s="159" t="s">
        <v>544</v>
      </c>
      <c r="BF304" s="159" t="s">
        <v>544</v>
      </c>
      <c r="BH304" s="159" t="s">
        <v>544</v>
      </c>
      <c r="BJ304" s="159" t="s">
        <v>544</v>
      </c>
      <c r="BL304" s="159" t="s">
        <v>544</v>
      </c>
      <c r="BN304" s="159" t="s">
        <v>544</v>
      </c>
      <c r="BP304" s="159" t="s">
        <v>544</v>
      </c>
      <c r="BR304" s="159" t="s">
        <v>544</v>
      </c>
      <c r="BT304" s="159" t="s">
        <v>544</v>
      </c>
      <c r="BV304" s="134" t="s">
        <v>544</v>
      </c>
      <c r="BW304" s="129"/>
    </row>
    <row r="305" spans="2:75" x14ac:dyDescent="0.25">
      <c r="B305" s="135"/>
      <c r="C305" s="144" t="s">
        <v>905</v>
      </c>
      <c r="D305" s="158" t="s">
        <v>544</v>
      </c>
      <c r="F305" s="159" t="s">
        <v>544</v>
      </c>
      <c r="H305" s="159" t="s">
        <v>544</v>
      </c>
      <c r="J305" s="159" t="s">
        <v>544</v>
      </c>
      <c r="L305" s="159" t="s">
        <v>544</v>
      </c>
      <c r="N305" s="159" t="s">
        <v>544</v>
      </c>
      <c r="P305" s="159" t="s">
        <v>544</v>
      </c>
      <c r="R305" s="159" t="s">
        <v>544</v>
      </c>
      <c r="T305" s="133">
        <v>0</v>
      </c>
      <c r="V305" s="133">
        <v>1</v>
      </c>
      <c r="X305" s="133">
        <v>1</v>
      </c>
      <c r="Z305" s="134">
        <v>1</v>
      </c>
      <c r="AB305" s="158" t="s">
        <v>544</v>
      </c>
      <c r="AD305" s="159" t="s">
        <v>544</v>
      </c>
      <c r="AF305" s="159" t="s">
        <v>544</v>
      </c>
      <c r="AH305" s="159" t="s">
        <v>544</v>
      </c>
      <c r="AJ305" s="159" t="s">
        <v>544</v>
      </c>
      <c r="AL305" s="159" t="s">
        <v>544</v>
      </c>
      <c r="AN305" s="133">
        <v>0</v>
      </c>
      <c r="AP305" s="159" t="s">
        <v>544</v>
      </c>
      <c r="AR305" s="159" t="s">
        <v>544</v>
      </c>
      <c r="AT305" s="159" t="s">
        <v>544</v>
      </c>
      <c r="AV305" s="133">
        <v>0</v>
      </c>
      <c r="AX305" s="134">
        <v>0</v>
      </c>
      <c r="AZ305" s="158" t="s">
        <v>544</v>
      </c>
      <c r="BB305" s="159" t="s">
        <v>544</v>
      </c>
      <c r="BD305" s="159" t="s">
        <v>544</v>
      </c>
      <c r="BF305" s="159" t="s">
        <v>544</v>
      </c>
      <c r="BH305" s="159" t="s">
        <v>544</v>
      </c>
      <c r="BJ305" s="159" t="s">
        <v>544</v>
      </c>
      <c r="BL305" s="133">
        <v>0</v>
      </c>
      <c r="BN305" s="159" t="s">
        <v>544</v>
      </c>
      <c r="BP305" s="133">
        <v>0</v>
      </c>
      <c r="BR305" s="133">
        <v>0</v>
      </c>
      <c r="BT305" s="133">
        <v>0</v>
      </c>
      <c r="BV305" s="134">
        <v>0</v>
      </c>
      <c r="BW305" s="129"/>
    </row>
    <row r="306" spans="2:75" x14ac:dyDescent="0.25">
      <c r="B306" s="135"/>
      <c r="C306" s="144" t="s">
        <v>906</v>
      </c>
      <c r="D306" s="158" t="s">
        <v>544</v>
      </c>
      <c r="F306" s="159" t="s">
        <v>544</v>
      </c>
      <c r="H306" s="159" t="s">
        <v>544</v>
      </c>
      <c r="J306" s="159" t="s">
        <v>544</v>
      </c>
      <c r="L306" s="159" t="s">
        <v>544</v>
      </c>
      <c r="N306" s="159" t="s">
        <v>544</v>
      </c>
      <c r="P306" s="133">
        <v>0</v>
      </c>
      <c r="R306" s="133">
        <v>0</v>
      </c>
      <c r="T306" s="133">
        <v>1</v>
      </c>
      <c r="V306" s="159" t="s">
        <v>544</v>
      </c>
      <c r="X306" s="159" t="s">
        <v>544</v>
      </c>
      <c r="Z306" s="134" t="s">
        <v>544</v>
      </c>
      <c r="AB306" s="158" t="s">
        <v>544</v>
      </c>
      <c r="AD306" s="159" t="s">
        <v>544</v>
      </c>
      <c r="AF306" s="159" t="s">
        <v>544</v>
      </c>
      <c r="AH306" s="159" t="s">
        <v>544</v>
      </c>
      <c r="AJ306" s="159" t="s">
        <v>544</v>
      </c>
      <c r="AL306" s="159" t="s">
        <v>544</v>
      </c>
      <c r="AN306" s="133">
        <v>0</v>
      </c>
      <c r="AP306" s="159" t="s">
        <v>544</v>
      </c>
      <c r="AR306" s="133">
        <v>0</v>
      </c>
      <c r="AT306" s="133">
        <v>0</v>
      </c>
      <c r="AV306" s="133">
        <v>0</v>
      </c>
      <c r="AX306" s="134">
        <v>0</v>
      </c>
      <c r="AZ306" s="158" t="s">
        <v>544</v>
      </c>
      <c r="BB306" s="159" t="s">
        <v>544</v>
      </c>
      <c r="BD306" s="159" t="s">
        <v>544</v>
      </c>
      <c r="BF306" s="159" t="s">
        <v>544</v>
      </c>
      <c r="BH306" s="159" t="s">
        <v>544</v>
      </c>
      <c r="BJ306" s="159" t="s">
        <v>544</v>
      </c>
      <c r="BL306" s="133">
        <v>0</v>
      </c>
      <c r="BN306" s="133">
        <v>0</v>
      </c>
      <c r="BP306" s="133">
        <v>1</v>
      </c>
      <c r="BR306" s="133">
        <v>0</v>
      </c>
      <c r="BT306" s="133">
        <v>0</v>
      </c>
      <c r="BV306" s="134">
        <v>0</v>
      </c>
      <c r="BW306" s="129"/>
    </row>
    <row r="307" spans="2:75" x14ac:dyDescent="0.25">
      <c r="B307" s="135"/>
      <c r="C307" s="144" t="s">
        <v>907</v>
      </c>
      <c r="D307" s="158" t="s">
        <v>544</v>
      </c>
      <c r="F307" s="159" t="s">
        <v>544</v>
      </c>
      <c r="H307" s="159" t="s">
        <v>544</v>
      </c>
      <c r="J307" s="159" t="s">
        <v>544</v>
      </c>
      <c r="L307" s="159" t="s">
        <v>544</v>
      </c>
      <c r="N307" s="159" t="s">
        <v>544</v>
      </c>
      <c r="P307" s="159" t="s">
        <v>544</v>
      </c>
      <c r="R307" s="159" t="s">
        <v>544</v>
      </c>
      <c r="T307" s="159" t="s">
        <v>544</v>
      </c>
      <c r="V307" s="133">
        <v>0</v>
      </c>
      <c r="X307" s="133">
        <v>0</v>
      </c>
      <c r="Z307" s="134" t="s">
        <v>544</v>
      </c>
      <c r="AB307" s="158" t="s">
        <v>544</v>
      </c>
      <c r="AD307" s="159" t="s">
        <v>544</v>
      </c>
      <c r="AF307" s="159" t="s">
        <v>544</v>
      </c>
      <c r="AH307" s="159" t="s">
        <v>544</v>
      </c>
      <c r="AJ307" s="159" t="s">
        <v>544</v>
      </c>
      <c r="AL307" s="159" t="s">
        <v>544</v>
      </c>
      <c r="AN307" s="133">
        <v>0</v>
      </c>
      <c r="AP307" s="133">
        <v>0</v>
      </c>
      <c r="AR307" s="159" t="s">
        <v>544</v>
      </c>
      <c r="AT307" s="133">
        <v>0</v>
      </c>
      <c r="AV307" s="133">
        <v>0</v>
      </c>
      <c r="AX307" s="134" t="s">
        <v>544</v>
      </c>
      <c r="AZ307" s="158" t="s">
        <v>544</v>
      </c>
      <c r="BB307" s="159" t="s">
        <v>544</v>
      </c>
      <c r="BD307" s="159" t="s">
        <v>544</v>
      </c>
      <c r="BF307" s="159" t="s">
        <v>544</v>
      </c>
      <c r="BH307" s="159" t="s">
        <v>544</v>
      </c>
      <c r="BJ307" s="159" t="s">
        <v>544</v>
      </c>
      <c r="BL307" s="133">
        <v>0</v>
      </c>
      <c r="BN307" s="133">
        <v>0</v>
      </c>
      <c r="BP307" s="159" t="s">
        <v>544</v>
      </c>
      <c r="BR307" s="133">
        <v>0</v>
      </c>
      <c r="BT307" s="133">
        <v>0</v>
      </c>
      <c r="BV307" s="134" t="s">
        <v>544</v>
      </c>
      <c r="BW307" s="129"/>
    </row>
    <row r="308" spans="2:75" x14ac:dyDescent="0.25">
      <c r="B308" s="135"/>
      <c r="C308" s="144" t="s">
        <v>908</v>
      </c>
      <c r="D308" s="158" t="s">
        <v>544</v>
      </c>
      <c r="F308" s="159" t="s">
        <v>544</v>
      </c>
      <c r="H308" s="159" t="s">
        <v>544</v>
      </c>
      <c r="J308" s="159" t="s">
        <v>544</v>
      </c>
      <c r="L308" s="159" t="s">
        <v>544</v>
      </c>
      <c r="N308" s="159" t="s">
        <v>544</v>
      </c>
      <c r="P308" s="159" t="s">
        <v>544</v>
      </c>
      <c r="R308" s="159" t="s">
        <v>544</v>
      </c>
      <c r="T308" s="159" t="s">
        <v>544</v>
      </c>
      <c r="V308" s="159" t="s">
        <v>544</v>
      </c>
      <c r="X308" s="159" t="s">
        <v>544</v>
      </c>
      <c r="Z308" s="134" t="s">
        <v>544</v>
      </c>
      <c r="AB308" s="158" t="s">
        <v>544</v>
      </c>
      <c r="AD308" s="159" t="s">
        <v>544</v>
      </c>
      <c r="AF308" s="159" t="s">
        <v>544</v>
      </c>
      <c r="AH308" s="159" t="s">
        <v>544</v>
      </c>
      <c r="AJ308" s="159" t="s">
        <v>544</v>
      </c>
      <c r="AL308" s="159" t="s">
        <v>544</v>
      </c>
      <c r="AN308" s="159" t="s">
        <v>544</v>
      </c>
      <c r="AP308" s="159" t="s">
        <v>544</v>
      </c>
      <c r="AR308" s="159" t="s">
        <v>544</v>
      </c>
      <c r="AT308" s="133">
        <v>0</v>
      </c>
      <c r="AV308" s="133">
        <v>0</v>
      </c>
      <c r="AX308" s="134" t="s">
        <v>544</v>
      </c>
      <c r="AZ308" s="158" t="s">
        <v>544</v>
      </c>
      <c r="BB308" s="159" t="s">
        <v>544</v>
      </c>
      <c r="BD308" s="159" t="s">
        <v>544</v>
      </c>
      <c r="BF308" s="159" t="s">
        <v>544</v>
      </c>
      <c r="BH308" s="159" t="s">
        <v>544</v>
      </c>
      <c r="BJ308" s="159" t="s">
        <v>544</v>
      </c>
      <c r="BL308" s="159" t="s">
        <v>544</v>
      </c>
      <c r="BN308" s="159" t="s">
        <v>544</v>
      </c>
      <c r="BP308" s="159" t="s">
        <v>544</v>
      </c>
      <c r="BR308" s="133">
        <v>0</v>
      </c>
      <c r="BT308" s="133">
        <v>0</v>
      </c>
      <c r="BV308" s="134" t="s">
        <v>544</v>
      </c>
      <c r="BW308" s="129"/>
    </row>
    <row r="309" spans="2:75" x14ac:dyDescent="0.25">
      <c r="B309" s="135"/>
      <c r="C309" s="144" t="s">
        <v>909</v>
      </c>
      <c r="D309" s="158" t="s">
        <v>544</v>
      </c>
      <c r="F309" s="159" t="s">
        <v>544</v>
      </c>
      <c r="H309" s="159" t="s">
        <v>544</v>
      </c>
      <c r="J309" s="159" t="s">
        <v>544</v>
      </c>
      <c r="L309" s="159" t="s">
        <v>544</v>
      </c>
      <c r="N309" s="159" t="s">
        <v>544</v>
      </c>
      <c r="P309" s="159" t="s">
        <v>544</v>
      </c>
      <c r="R309" s="159" t="s">
        <v>544</v>
      </c>
      <c r="T309" s="133">
        <v>0</v>
      </c>
      <c r="V309" s="133">
        <v>0</v>
      </c>
      <c r="X309" s="159" t="s">
        <v>544</v>
      </c>
      <c r="Z309" s="134" t="s">
        <v>544</v>
      </c>
      <c r="AB309" s="158" t="s">
        <v>544</v>
      </c>
      <c r="AD309" s="159" t="s">
        <v>544</v>
      </c>
      <c r="AF309" s="159" t="s">
        <v>544</v>
      </c>
      <c r="AH309" s="159" t="s">
        <v>544</v>
      </c>
      <c r="AJ309" s="159" t="s">
        <v>544</v>
      </c>
      <c r="AL309" s="159" t="s">
        <v>544</v>
      </c>
      <c r="AN309" s="159" t="s">
        <v>544</v>
      </c>
      <c r="AP309" s="159" t="s">
        <v>544</v>
      </c>
      <c r="AR309" s="159" t="s">
        <v>544</v>
      </c>
      <c r="AT309" s="159" t="s">
        <v>544</v>
      </c>
      <c r="AV309" s="133">
        <v>0</v>
      </c>
      <c r="AX309" s="134">
        <v>0</v>
      </c>
      <c r="AZ309" s="158" t="s">
        <v>544</v>
      </c>
      <c r="BB309" s="159" t="s">
        <v>544</v>
      </c>
      <c r="BD309" s="159" t="s">
        <v>544</v>
      </c>
      <c r="BF309" s="159" t="s">
        <v>544</v>
      </c>
      <c r="BH309" s="159" t="s">
        <v>544</v>
      </c>
      <c r="BJ309" s="159" t="s">
        <v>544</v>
      </c>
      <c r="BL309" s="159" t="s">
        <v>544</v>
      </c>
      <c r="BN309" s="159" t="s">
        <v>544</v>
      </c>
      <c r="BP309" s="133">
        <v>0</v>
      </c>
      <c r="BR309" s="133">
        <v>0</v>
      </c>
      <c r="BT309" s="133">
        <v>0</v>
      </c>
      <c r="BV309" s="134">
        <v>0</v>
      </c>
      <c r="BW309" s="129"/>
    </row>
    <row r="310" spans="2:75" x14ac:dyDescent="0.25">
      <c r="B310" s="135"/>
      <c r="C310" s="144" t="s">
        <v>910</v>
      </c>
      <c r="D310" s="158" t="s">
        <v>544</v>
      </c>
      <c r="F310" s="159" t="s">
        <v>544</v>
      </c>
      <c r="H310" s="159" t="s">
        <v>544</v>
      </c>
      <c r="J310" s="159" t="s">
        <v>544</v>
      </c>
      <c r="L310" s="159" t="s">
        <v>544</v>
      </c>
      <c r="N310" s="159" t="s">
        <v>544</v>
      </c>
      <c r="P310" s="159" t="s">
        <v>544</v>
      </c>
      <c r="R310" s="159" t="s">
        <v>544</v>
      </c>
      <c r="T310" s="159" t="s">
        <v>544</v>
      </c>
      <c r="V310" s="159" t="s">
        <v>544</v>
      </c>
      <c r="X310" s="159" t="s">
        <v>544</v>
      </c>
      <c r="Z310" s="134" t="s">
        <v>544</v>
      </c>
      <c r="AB310" s="158" t="s">
        <v>544</v>
      </c>
      <c r="AD310" s="159" t="s">
        <v>544</v>
      </c>
      <c r="AF310" s="159" t="s">
        <v>544</v>
      </c>
      <c r="AH310" s="159" t="s">
        <v>544</v>
      </c>
      <c r="AJ310" s="159" t="s">
        <v>544</v>
      </c>
      <c r="AL310" s="159" t="s">
        <v>544</v>
      </c>
      <c r="AN310" s="159" t="s">
        <v>544</v>
      </c>
      <c r="AP310" s="159" t="s">
        <v>544</v>
      </c>
      <c r="AR310" s="159" t="s">
        <v>544</v>
      </c>
      <c r="AT310" s="159" t="s">
        <v>544</v>
      </c>
      <c r="AV310" s="159" t="s">
        <v>544</v>
      </c>
      <c r="AX310" s="134" t="s">
        <v>544</v>
      </c>
      <c r="AZ310" s="158" t="s">
        <v>544</v>
      </c>
      <c r="BB310" s="159" t="s">
        <v>544</v>
      </c>
      <c r="BD310" s="159" t="s">
        <v>544</v>
      </c>
      <c r="BF310" s="159" t="s">
        <v>544</v>
      </c>
      <c r="BH310" s="159" t="s">
        <v>544</v>
      </c>
      <c r="BJ310" s="159" t="s">
        <v>544</v>
      </c>
      <c r="BL310" s="159" t="s">
        <v>544</v>
      </c>
      <c r="BN310" s="159" t="s">
        <v>544</v>
      </c>
      <c r="BP310" s="159" t="s">
        <v>544</v>
      </c>
      <c r="BR310" s="159" t="s">
        <v>544</v>
      </c>
      <c r="BT310" s="159" t="s">
        <v>544</v>
      </c>
      <c r="BV310" s="134" t="s">
        <v>544</v>
      </c>
      <c r="BW310" s="129"/>
    </row>
    <row r="311" spans="2:75" x14ac:dyDescent="0.25">
      <c r="B311" s="135"/>
      <c r="C311" s="144" t="s">
        <v>911</v>
      </c>
      <c r="D311" s="158" t="s">
        <v>544</v>
      </c>
      <c r="F311" s="159" t="s">
        <v>544</v>
      </c>
      <c r="H311" s="159" t="s">
        <v>544</v>
      </c>
      <c r="J311" s="159" t="s">
        <v>544</v>
      </c>
      <c r="L311" s="159" t="s">
        <v>544</v>
      </c>
      <c r="N311" s="159" t="s">
        <v>544</v>
      </c>
      <c r="P311" s="133">
        <v>0</v>
      </c>
      <c r="R311" s="133">
        <v>0</v>
      </c>
      <c r="T311" s="159" t="s">
        <v>544</v>
      </c>
      <c r="V311" s="159" t="s">
        <v>544</v>
      </c>
      <c r="X311" s="133">
        <v>1</v>
      </c>
      <c r="Z311" s="134">
        <v>0</v>
      </c>
      <c r="AB311" s="158" t="s">
        <v>544</v>
      </c>
      <c r="AD311" s="159" t="s">
        <v>544</v>
      </c>
      <c r="AF311" s="159" t="s">
        <v>544</v>
      </c>
      <c r="AH311" s="159" t="s">
        <v>544</v>
      </c>
      <c r="AJ311" s="159" t="s">
        <v>544</v>
      </c>
      <c r="AL311" s="159" t="s">
        <v>544</v>
      </c>
      <c r="AN311" s="159" t="s">
        <v>544</v>
      </c>
      <c r="AP311" s="159" t="s">
        <v>544</v>
      </c>
      <c r="AR311" s="159" t="s">
        <v>544</v>
      </c>
      <c r="AT311" s="133">
        <v>2</v>
      </c>
      <c r="AV311" s="133">
        <v>0</v>
      </c>
      <c r="AX311" s="134" t="s">
        <v>544</v>
      </c>
      <c r="AZ311" s="158" t="s">
        <v>544</v>
      </c>
      <c r="BB311" s="159" t="s">
        <v>544</v>
      </c>
      <c r="BD311" s="159" t="s">
        <v>544</v>
      </c>
      <c r="BF311" s="159" t="s">
        <v>544</v>
      </c>
      <c r="BH311" s="159" t="s">
        <v>544</v>
      </c>
      <c r="BJ311" s="159" t="s">
        <v>544</v>
      </c>
      <c r="BL311" s="133">
        <v>0</v>
      </c>
      <c r="BN311" s="133">
        <v>0</v>
      </c>
      <c r="BP311" s="159" t="s">
        <v>544</v>
      </c>
      <c r="BR311" s="133">
        <v>1</v>
      </c>
      <c r="BT311" s="133">
        <v>0</v>
      </c>
      <c r="BV311" s="134">
        <v>0</v>
      </c>
      <c r="BW311" s="129"/>
    </row>
    <row r="312" spans="2:75" ht="12" x14ac:dyDescent="0.3">
      <c r="B312" s="137"/>
      <c r="C312" s="145" t="s">
        <v>538</v>
      </c>
      <c r="D312" s="160"/>
      <c r="E312" s="140"/>
      <c r="F312" s="161"/>
      <c r="G312" s="140"/>
      <c r="H312" s="161"/>
      <c r="I312" s="140"/>
      <c r="J312" s="161"/>
      <c r="K312" s="140"/>
      <c r="L312" s="161"/>
      <c r="M312" s="140"/>
      <c r="N312" s="161"/>
      <c r="O312" s="140"/>
      <c r="P312" s="140"/>
      <c r="Q312" s="140"/>
      <c r="R312" s="140"/>
      <c r="S312" s="140"/>
      <c r="T312" s="140"/>
      <c r="U312" s="140"/>
      <c r="V312" s="140"/>
      <c r="W312" s="140"/>
      <c r="X312" s="140"/>
      <c r="Y312" s="140"/>
      <c r="Z312" s="141">
        <v>364</v>
      </c>
      <c r="AA312" s="140"/>
      <c r="AB312" s="160"/>
      <c r="AC312" s="140"/>
      <c r="AD312" s="161"/>
      <c r="AE312" s="140"/>
      <c r="AF312" s="161"/>
      <c r="AG312" s="140"/>
      <c r="AH312" s="161"/>
      <c r="AI312" s="140"/>
      <c r="AJ312" s="161"/>
      <c r="AK312" s="140"/>
      <c r="AL312" s="161"/>
      <c r="AM312" s="140"/>
      <c r="AN312" s="140"/>
      <c r="AO312" s="140"/>
      <c r="AP312" s="140"/>
      <c r="AQ312" s="140"/>
      <c r="AR312" s="140"/>
      <c r="AS312" s="140"/>
      <c r="AT312" s="140"/>
      <c r="AU312" s="140"/>
      <c r="AV312" s="140"/>
      <c r="AW312" s="140"/>
      <c r="AX312" s="141">
        <v>416</v>
      </c>
      <c r="AY312" s="140"/>
      <c r="AZ312" s="160"/>
      <c r="BA312" s="140"/>
      <c r="BB312" s="161"/>
      <c r="BC312" s="140"/>
      <c r="BD312" s="161"/>
      <c r="BE312" s="140"/>
      <c r="BF312" s="161"/>
      <c r="BG312" s="140"/>
      <c r="BH312" s="161"/>
      <c r="BI312" s="140"/>
      <c r="BJ312" s="161"/>
      <c r="BK312" s="140"/>
      <c r="BL312" s="140"/>
      <c r="BM312" s="140"/>
      <c r="BN312" s="140"/>
      <c r="BO312" s="140"/>
      <c r="BP312" s="140"/>
      <c r="BQ312" s="140"/>
      <c r="BR312" s="140"/>
      <c r="BS312" s="140"/>
      <c r="BT312" s="140"/>
      <c r="BU312" s="140"/>
      <c r="BV312" s="141">
        <v>780</v>
      </c>
      <c r="BW312" s="142"/>
    </row>
    <row r="313" spans="2:75" x14ac:dyDescent="0.25">
      <c r="B313" s="130" t="s">
        <v>531</v>
      </c>
      <c r="C313" s="143" t="s">
        <v>894</v>
      </c>
      <c r="D313" s="158" t="s">
        <v>544</v>
      </c>
      <c r="F313" s="159" t="s">
        <v>544</v>
      </c>
      <c r="H313" s="159" t="s">
        <v>544</v>
      </c>
      <c r="J313" s="159" t="s">
        <v>544</v>
      </c>
      <c r="L313" s="159" t="s">
        <v>544</v>
      </c>
      <c r="N313" s="159" t="s">
        <v>544</v>
      </c>
      <c r="P313" s="133">
        <v>93</v>
      </c>
      <c r="R313" s="133">
        <v>94</v>
      </c>
      <c r="S313" s="116" t="s">
        <v>535</v>
      </c>
      <c r="T313" s="133">
        <v>92</v>
      </c>
      <c r="V313" s="133">
        <v>90</v>
      </c>
      <c r="X313" s="133">
        <v>91</v>
      </c>
      <c r="Z313" s="134">
        <v>90</v>
      </c>
      <c r="AB313" s="158" t="s">
        <v>544</v>
      </c>
      <c r="AD313" s="159" t="s">
        <v>544</v>
      </c>
      <c r="AF313" s="159" t="s">
        <v>544</v>
      </c>
      <c r="AH313" s="159" t="s">
        <v>544</v>
      </c>
      <c r="AJ313" s="159" t="s">
        <v>544</v>
      </c>
      <c r="AL313" s="159" t="s">
        <v>544</v>
      </c>
      <c r="AN313" s="133">
        <v>91</v>
      </c>
      <c r="AP313" s="133">
        <v>91</v>
      </c>
      <c r="AR313" s="133">
        <v>89</v>
      </c>
      <c r="AT313" s="133">
        <v>92</v>
      </c>
      <c r="AV313" s="133">
        <v>89</v>
      </c>
      <c r="AX313" s="134">
        <v>89</v>
      </c>
      <c r="AZ313" s="158" t="s">
        <v>544</v>
      </c>
      <c r="BB313" s="159" t="s">
        <v>544</v>
      </c>
      <c r="BD313" s="159" t="s">
        <v>544</v>
      </c>
      <c r="BF313" s="159" t="s">
        <v>544</v>
      </c>
      <c r="BH313" s="159" t="s">
        <v>544</v>
      </c>
      <c r="BJ313" s="159" t="s">
        <v>544</v>
      </c>
      <c r="BL313" s="133">
        <v>91</v>
      </c>
      <c r="BN313" s="133">
        <v>91</v>
      </c>
      <c r="BP313" s="133">
        <v>90</v>
      </c>
      <c r="BR313" s="133">
        <v>91</v>
      </c>
      <c r="BT313" s="133">
        <v>90</v>
      </c>
      <c r="BV313" s="134">
        <v>89</v>
      </c>
      <c r="BW313" s="129"/>
    </row>
    <row r="314" spans="2:75" x14ac:dyDescent="0.25">
      <c r="B314" s="135"/>
      <c r="C314" s="144" t="s">
        <v>895</v>
      </c>
      <c r="D314" s="158" t="s">
        <v>544</v>
      </c>
      <c r="F314" s="159" t="s">
        <v>544</v>
      </c>
      <c r="H314" s="159" t="s">
        <v>544</v>
      </c>
      <c r="J314" s="159" t="s">
        <v>544</v>
      </c>
      <c r="L314" s="159" t="s">
        <v>544</v>
      </c>
      <c r="N314" s="159" t="s">
        <v>544</v>
      </c>
      <c r="P314" s="133">
        <v>1</v>
      </c>
      <c r="R314" s="133">
        <v>0</v>
      </c>
      <c r="T314" s="133">
        <v>1</v>
      </c>
      <c r="V314" s="133">
        <v>1</v>
      </c>
      <c r="X314" s="133">
        <v>1</v>
      </c>
      <c r="Z314" s="134">
        <v>1</v>
      </c>
      <c r="AB314" s="158" t="s">
        <v>544</v>
      </c>
      <c r="AD314" s="159" t="s">
        <v>544</v>
      </c>
      <c r="AF314" s="159" t="s">
        <v>544</v>
      </c>
      <c r="AH314" s="159" t="s">
        <v>544</v>
      </c>
      <c r="AJ314" s="159" t="s">
        <v>544</v>
      </c>
      <c r="AL314" s="159" t="s">
        <v>544</v>
      </c>
      <c r="AN314" s="133">
        <v>1</v>
      </c>
      <c r="AP314" s="133">
        <v>1</v>
      </c>
      <c r="AR314" s="133">
        <v>1</v>
      </c>
      <c r="AT314" s="133">
        <v>2</v>
      </c>
      <c r="AV314" s="133">
        <v>1</v>
      </c>
      <c r="AX314" s="134">
        <v>1</v>
      </c>
      <c r="AZ314" s="158" t="s">
        <v>544</v>
      </c>
      <c r="BB314" s="159" t="s">
        <v>544</v>
      </c>
      <c r="BD314" s="159" t="s">
        <v>544</v>
      </c>
      <c r="BF314" s="159" t="s">
        <v>544</v>
      </c>
      <c r="BH314" s="159" t="s">
        <v>544</v>
      </c>
      <c r="BJ314" s="159" t="s">
        <v>544</v>
      </c>
      <c r="BL314" s="133">
        <v>1</v>
      </c>
      <c r="BN314" s="133">
        <v>1</v>
      </c>
      <c r="BP314" s="133">
        <v>1</v>
      </c>
      <c r="BR314" s="133">
        <v>1</v>
      </c>
      <c r="BT314" s="133">
        <v>1</v>
      </c>
      <c r="BV314" s="134">
        <v>1</v>
      </c>
      <c r="BW314" s="129"/>
    </row>
    <row r="315" spans="2:75" x14ac:dyDescent="0.25">
      <c r="B315" s="135"/>
      <c r="C315" s="144" t="s">
        <v>896</v>
      </c>
      <c r="D315" s="158" t="s">
        <v>544</v>
      </c>
      <c r="F315" s="159" t="s">
        <v>544</v>
      </c>
      <c r="H315" s="159" t="s">
        <v>544</v>
      </c>
      <c r="J315" s="159" t="s">
        <v>544</v>
      </c>
      <c r="L315" s="159" t="s">
        <v>544</v>
      </c>
      <c r="N315" s="159" t="s">
        <v>544</v>
      </c>
      <c r="P315" s="133">
        <v>0</v>
      </c>
      <c r="R315" s="159" t="s">
        <v>544</v>
      </c>
      <c r="T315" s="133">
        <v>0</v>
      </c>
      <c r="V315" s="133">
        <v>0</v>
      </c>
      <c r="X315" s="133">
        <v>0</v>
      </c>
      <c r="Z315" s="134">
        <v>0</v>
      </c>
      <c r="AB315" s="158" t="s">
        <v>544</v>
      </c>
      <c r="AD315" s="159" t="s">
        <v>544</v>
      </c>
      <c r="AF315" s="159" t="s">
        <v>544</v>
      </c>
      <c r="AH315" s="159" t="s">
        <v>544</v>
      </c>
      <c r="AJ315" s="159" t="s">
        <v>544</v>
      </c>
      <c r="AL315" s="159" t="s">
        <v>544</v>
      </c>
      <c r="AN315" s="133">
        <v>0</v>
      </c>
      <c r="AP315" s="133">
        <v>0</v>
      </c>
      <c r="AR315" s="133">
        <v>1</v>
      </c>
      <c r="AT315" s="133">
        <v>0</v>
      </c>
      <c r="AV315" s="133">
        <v>0</v>
      </c>
      <c r="AX315" s="134">
        <v>0</v>
      </c>
      <c r="AZ315" s="158" t="s">
        <v>544</v>
      </c>
      <c r="BB315" s="159" t="s">
        <v>544</v>
      </c>
      <c r="BD315" s="159" t="s">
        <v>544</v>
      </c>
      <c r="BF315" s="159" t="s">
        <v>544</v>
      </c>
      <c r="BH315" s="159" t="s">
        <v>544</v>
      </c>
      <c r="BJ315" s="159" t="s">
        <v>544</v>
      </c>
      <c r="BL315" s="133">
        <v>0</v>
      </c>
      <c r="BN315" s="133">
        <v>0</v>
      </c>
      <c r="BP315" s="133">
        <v>1</v>
      </c>
      <c r="BQ315" s="116" t="s">
        <v>535</v>
      </c>
      <c r="BR315" s="133">
        <v>0</v>
      </c>
      <c r="BT315" s="133">
        <v>0</v>
      </c>
      <c r="BV315" s="134">
        <v>0</v>
      </c>
      <c r="BW315" s="129"/>
    </row>
    <row r="316" spans="2:75" x14ac:dyDescent="0.25">
      <c r="B316" s="135"/>
      <c r="C316" s="144" t="s">
        <v>897</v>
      </c>
      <c r="D316" s="158" t="s">
        <v>544</v>
      </c>
      <c r="F316" s="159" t="s">
        <v>544</v>
      </c>
      <c r="H316" s="159" t="s">
        <v>544</v>
      </c>
      <c r="J316" s="159" t="s">
        <v>544</v>
      </c>
      <c r="L316" s="159" t="s">
        <v>544</v>
      </c>
      <c r="N316" s="159" t="s">
        <v>544</v>
      </c>
      <c r="P316" s="133">
        <v>2</v>
      </c>
      <c r="R316" s="133">
        <v>1</v>
      </c>
      <c r="T316" s="133">
        <v>3</v>
      </c>
      <c r="V316" s="133">
        <v>3</v>
      </c>
      <c r="X316" s="133">
        <v>2</v>
      </c>
      <c r="Z316" s="134">
        <v>3</v>
      </c>
      <c r="AB316" s="158" t="s">
        <v>544</v>
      </c>
      <c r="AD316" s="159" t="s">
        <v>544</v>
      </c>
      <c r="AF316" s="159" t="s">
        <v>544</v>
      </c>
      <c r="AH316" s="159" t="s">
        <v>544</v>
      </c>
      <c r="AJ316" s="159" t="s">
        <v>544</v>
      </c>
      <c r="AL316" s="159" t="s">
        <v>544</v>
      </c>
      <c r="AN316" s="133">
        <v>1</v>
      </c>
      <c r="AP316" s="133">
        <v>2</v>
      </c>
      <c r="AR316" s="133">
        <v>2</v>
      </c>
      <c r="AT316" s="133">
        <v>2</v>
      </c>
      <c r="AV316" s="133">
        <v>2</v>
      </c>
      <c r="AX316" s="134">
        <v>2</v>
      </c>
      <c r="AZ316" s="158" t="s">
        <v>544</v>
      </c>
      <c r="BB316" s="159" t="s">
        <v>544</v>
      </c>
      <c r="BD316" s="159" t="s">
        <v>544</v>
      </c>
      <c r="BF316" s="159" t="s">
        <v>544</v>
      </c>
      <c r="BH316" s="159" t="s">
        <v>544</v>
      </c>
      <c r="BJ316" s="159" t="s">
        <v>544</v>
      </c>
      <c r="BL316" s="133">
        <v>1</v>
      </c>
      <c r="BM316" s="116" t="s">
        <v>535</v>
      </c>
      <c r="BN316" s="133">
        <v>2</v>
      </c>
      <c r="BP316" s="133">
        <v>2</v>
      </c>
      <c r="BR316" s="133">
        <v>2</v>
      </c>
      <c r="BT316" s="133">
        <v>2</v>
      </c>
      <c r="BV316" s="134">
        <v>2</v>
      </c>
      <c r="BW316" s="129"/>
    </row>
    <row r="317" spans="2:75" x14ac:dyDescent="0.25">
      <c r="B317" s="135"/>
      <c r="C317" s="144" t="s">
        <v>898</v>
      </c>
      <c r="D317" s="158" t="s">
        <v>544</v>
      </c>
      <c r="F317" s="159" t="s">
        <v>544</v>
      </c>
      <c r="H317" s="159" t="s">
        <v>544</v>
      </c>
      <c r="J317" s="159" t="s">
        <v>544</v>
      </c>
      <c r="L317" s="159" t="s">
        <v>544</v>
      </c>
      <c r="N317" s="159" t="s">
        <v>544</v>
      </c>
      <c r="P317" s="159" t="s">
        <v>544</v>
      </c>
      <c r="R317" s="133">
        <v>0</v>
      </c>
      <c r="T317" s="133">
        <v>0</v>
      </c>
      <c r="V317" s="133">
        <v>0</v>
      </c>
      <c r="X317" s="133">
        <v>0</v>
      </c>
      <c r="Z317" s="134">
        <v>0</v>
      </c>
      <c r="AB317" s="158" t="s">
        <v>544</v>
      </c>
      <c r="AD317" s="159" t="s">
        <v>544</v>
      </c>
      <c r="AF317" s="159" t="s">
        <v>544</v>
      </c>
      <c r="AH317" s="159" t="s">
        <v>544</v>
      </c>
      <c r="AJ317" s="159" t="s">
        <v>544</v>
      </c>
      <c r="AL317" s="159" t="s">
        <v>544</v>
      </c>
      <c r="AN317" s="133">
        <v>0</v>
      </c>
      <c r="AP317" s="133">
        <v>0</v>
      </c>
      <c r="AR317" s="133">
        <v>1</v>
      </c>
      <c r="AT317" s="133">
        <v>0</v>
      </c>
      <c r="AV317" s="133">
        <v>0</v>
      </c>
      <c r="AX317" s="134">
        <v>0</v>
      </c>
      <c r="AZ317" s="158" t="s">
        <v>544</v>
      </c>
      <c r="BB317" s="159" t="s">
        <v>544</v>
      </c>
      <c r="BD317" s="159" t="s">
        <v>544</v>
      </c>
      <c r="BF317" s="159" t="s">
        <v>544</v>
      </c>
      <c r="BH317" s="159" t="s">
        <v>544</v>
      </c>
      <c r="BJ317" s="159" t="s">
        <v>544</v>
      </c>
      <c r="BL317" s="133">
        <v>0</v>
      </c>
      <c r="BN317" s="133">
        <v>0</v>
      </c>
      <c r="BP317" s="133">
        <v>1</v>
      </c>
      <c r="BR317" s="133">
        <v>0</v>
      </c>
      <c r="BT317" s="133">
        <v>0</v>
      </c>
      <c r="BV317" s="134">
        <v>0</v>
      </c>
      <c r="BW317" s="129"/>
    </row>
    <row r="318" spans="2:75" x14ac:dyDescent="0.25">
      <c r="B318" s="135"/>
      <c r="C318" s="144" t="s">
        <v>899</v>
      </c>
      <c r="D318" s="158" t="s">
        <v>544</v>
      </c>
      <c r="F318" s="159" t="s">
        <v>544</v>
      </c>
      <c r="H318" s="159" t="s">
        <v>544</v>
      </c>
      <c r="J318" s="159" t="s">
        <v>544</v>
      </c>
      <c r="L318" s="159" t="s">
        <v>544</v>
      </c>
      <c r="N318" s="159" t="s">
        <v>544</v>
      </c>
      <c r="P318" s="159" t="s">
        <v>544</v>
      </c>
      <c r="R318" s="133">
        <v>0</v>
      </c>
      <c r="T318" s="133">
        <v>0</v>
      </c>
      <c r="V318" s="159" t="s">
        <v>544</v>
      </c>
      <c r="X318" s="133">
        <v>0</v>
      </c>
      <c r="Z318" s="134">
        <v>0</v>
      </c>
      <c r="AB318" s="158" t="s">
        <v>544</v>
      </c>
      <c r="AD318" s="159" t="s">
        <v>544</v>
      </c>
      <c r="AF318" s="159" t="s">
        <v>544</v>
      </c>
      <c r="AH318" s="159" t="s">
        <v>544</v>
      </c>
      <c r="AJ318" s="159" t="s">
        <v>544</v>
      </c>
      <c r="AL318" s="159" t="s">
        <v>544</v>
      </c>
      <c r="AN318" s="133">
        <v>0</v>
      </c>
      <c r="AP318" s="133">
        <v>0</v>
      </c>
      <c r="AR318" s="133">
        <v>0</v>
      </c>
      <c r="AT318" s="133">
        <v>0</v>
      </c>
      <c r="AV318" s="133">
        <v>0</v>
      </c>
      <c r="AX318" s="134">
        <v>0</v>
      </c>
      <c r="AZ318" s="158" t="s">
        <v>544</v>
      </c>
      <c r="BB318" s="159" t="s">
        <v>544</v>
      </c>
      <c r="BD318" s="159" t="s">
        <v>544</v>
      </c>
      <c r="BF318" s="159" t="s">
        <v>544</v>
      </c>
      <c r="BH318" s="159" t="s">
        <v>544</v>
      </c>
      <c r="BJ318" s="159" t="s">
        <v>544</v>
      </c>
      <c r="BL318" s="133">
        <v>0</v>
      </c>
      <c r="BN318" s="133">
        <v>0</v>
      </c>
      <c r="BP318" s="133">
        <v>0</v>
      </c>
      <c r="BR318" s="133">
        <v>0</v>
      </c>
      <c r="BT318" s="133">
        <v>0</v>
      </c>
      <c r="BV318" s="134">
        <v>0</v>
      </c>
      <c r="BW318" s="129"/>
    </row>
    <row r="319" spans="2:75" x14ac:dyDescent="0.25">
      <c r="B319" s="135"/>
      <c r="C319" s="144" t="s">
        <v>900</v>
      </c>
      <c r="D319" s="158" t="s">
        <v>544</v>
      </c>
      <c r="F319" s="159" t="s">
        <v>544</v>
      </c>
      <c r="H319" s="159" t="s">
        <v>544</v>
      </c>
      <c r="J319" s="159" t="s">
        <v>544</v>
      </c>
      <c r="L319" s="159" t="s">
        <v>544</v>
      </c>
      <c r="N319" s="159" t="s">
        <v>544</v>
      </c>
      <c r="P319" s="133">
        <v>1</v>
      </c>
      <c r="R319" s="133">
        <v>1</v>
      </c>
      <c r="T319" s="133">
        <v>1</v>
      </c>
      <c r="V319" s="133">
        <v>1</v>
      </c>
      <c r="X319" s="133">
        <v>0</v>
      </c>
      <c r="Z319" s="134">
        <v>1</v>
      </c>
      <c r="AB319" s="158" t="s">
        <v>544</v>
      </c>
      <c r="AD319" s="159" t="s">
        <v>544</v>
      </c>
      <c r="AF319" s="159" t="s">
        <v>544</v>
      </c>
      <c r="AH319" s="159" t="s">
        <v>544</v>
      </c>
      <c r="AJ319" s="159" t="s">
        <v>544</v>
      </c>
      <c r="AL319" s="159" t="s">
        <v>544</v>
      </c>
      <c r="AN319" s="133">
        <v>1</v>
      </c>
      <c r="AP319" s="133">
        <v>1</v>
      </c>
      <c r="AR319" s="133">
        <v>1</v>
      </c>
      <c r="AT319" s="133">
        <v>1</v>
      </c>
      <c r="AV319" s="133">
        <v>2</v>
      </c>
      <c r="AX319" s="134">
        <v>1</v>
      </c>
      <c r="AZ319" s="158" t="s">
        <v>544</v>
      </c>
      <c r="BB319" s="159" t="s">
        <v>544</v>
      </c>
      <c r="BD319" s="159" t="s">
        <v>544</v>
      </c>
      <c r="BF319" s="159" t="s">
        <v>544</v>
      </c>
      <c r="BH319" s="159" t="s">
        <v>544</v>
      </c>
      <c r="BJ319" s="159" t="s">
        <v>544</v>
      </c>
      <c r="BL319" s="133">
        <v>1</v>
      </c>
      <c r="BN319" s="133">
        <v>1</v>
      </c>
      <c r="BP319" s="133">
        <v>1</v>
      </c>
      <c r="BR319" s="133">
        <v>1</v>
      </c>
      <c r="BT319" s="133">
        <v>2</v>
      </c>
      <c r="BV319" s="134">
        <v>1</v>
      </c>
      <c r="BW319" s="129"/>
    </row>
    <row r="320" spans="2:75" x14ac:dyDescent="0.25">
      <c r="B320" s="135"/>
      <c r="C320" s="144" t="s">
        <v>901</v>
      </c>
      <c r="D320" s="158" t="s">
        <v>544</v>
      </c>
      <c r="F320" s="159" t="s">
        <v>544</v>
      </c>
      <c r="H320" s="159" t="s">
        <v>544</v>
      </c>
      <c r="J320" s="159" t="s">
        <v>544</v>
      </c>
      <c r="L320" s="159" t="s">
        <v>544</v>
      </c>
      <c r="N320" s="159" t="s">
        <v>544</v>
      </c>
      <c r="P320" s="133">
        <v>1</v>
      </c>
      <c r="R320" s="133">
        <v>1</v>
      </c>
      <c r="T320" s="133">
        <v>1</v>
      </c>
      <c r="V320" s="133">
        <v>0</v>
      </c>
      <c r="X320" s="133">
        <v>1</v>
      </c>
      <c r="Z320" s="134">
        <v>1</v>
      </c>
      <c r="AB320" s="158" t="s">
        <v>544</v>
      </c>
      <c r="AD320" s="159" t="s">
        <v>544</v>
      </c>
      <c r="AF320" s="159" t="s">
        <v>544</v>
      </c>
      <c r="AH320" s="159" t="s">
        <v>544</v>
      </c>
      <c r="AJ320" s="159" t="s">
        <v>544</v>
      </c>
      <c r="AL320" s="159" t="s">
        <v>544</v>
      </c>
      <c r="AN320" s="133">
        <v>1</v>
      </c>
      <c r="AP320" s="133">
        <v>0</v>
      </c>
      <c r="AR320" s="133">
        <v>1</v>
      </c>
      <c r="AT320" s="133">
        <v>1</v>
      </c>
      <c r="AV320" s="133">
        <v>1</v>
      </c>
      <c r="AX320" s="134">
        <v>2</v>
      </c>
      <c r="AZ320" s="158" t="s">
        <v>544</v>
      </c>
      <c r="BB320" s="159" t="s">
        <v>544</v>
      </c>
      <c r="BD320" s="159" t="s">
        <v>544</v>
      </c>
      <c r="BF320" s="159" t="s">
        <v>544</v>
      </c>
      <c r="BH320" s="159" t="s">
        <v>544</v>
      </c>
      <c r="BJ320" s="159" t="s">
        <v>544</v>
      </c>
      <c r="BL320" s="133">
        <v>1</v>
      </c>
      <c r="BN320" s="133">
        <v>0</v>
      </c>
      <c r="BP320" s="133">
        <v>1</v>
      </c>
      <c r="BR320" s="133">
        <v>1</v>
      </c>
      <c r="BT320" s="133">
        <v>1</v>
      </c>
      <c r="BV320" s="134">
        <v>1</v>
      </c>
      <c r="BW320" s="129"/>
    </row>
    <row r="321" spans="2:75" x14ac:dyDescent="0.25">
      <c r="B321" s="135"/>
      <c r="C321" s="144" t="s">
        <v>902</v>
      </c>
      <c r="D321" s="158" t="s">
        <v>544</v>
      </c>
      <c r="F321" s="159" t="s">
        <v>544</v>
      </c>
      <c r="H321" s="159" t="s">
        <v>544</v>
      </c>
      <c r="J321" s="159" t="s">
        <v>544</v>
      </c>
      <c r="L321" s="159" t="s">
        <v>544</v>
      </c>
      <c r="N321" s="159" t="s">
        <v>544</v>
      </c>
      <c r="P321" s="133">
        <v>1</v>
      </c>
      <c r="R321" s="133">
        <v>1</v>
      </c>
      <c r="T321" s="133">
        <v>0</v>
      </c>
      <c r="V321" s="133">
        <v>1</v>
      </c>
      <c r="X321" s="133">
        <v>1</v>
      </c>
      <c r="Z321" s="134">
        <v>1</v>
      </c>
      <c r="AB321" s="158" t="s">
        <v>544</v>
      </c>
      <c r="AD321" s="159" t="s">
        <v>544</v>
      </c>
      <c r="AF321" s="159" t="s">
        <v>544</v>
      </c>
      <c r="AH321" s="159" t="s">
        <v>544</v>
      </c>
      <c r="AJ321" s="159" t="s">
        <v>544</v>
      </c>
      <c r="AL321" s="159" t="s">
        <v>544</v>
      </c>
      <c r="AN321" s="133">
        <v>1</v>
      </c>
      <c r="AP321" s="133">
        <v>0</v>
      </c>
      <c r="AR321" s="133">
        <v>0</v>
      </c>
      <c r="AT321" s="133">
        <v>0</v>
      </c>
      <c r="AV321" s="133">
        <v>0</v>
      </c>
      <c r="AX321" s="134">
        <v>1</v>
      </c>
      <c r="AZ321" s="158" t="s">
        <v>544</v>
      </c>
      <c r="BB321" s="159" t="s">
        <v>544</v>
      </c>
      <c r="BD321" s="159" t="s">
        <v>544</v>
      </c>
      <c r="BF321" s="159" t="s">
        <v>544</v>
      </c>
      <c r="BH321" s="159" t="s">
        <v>544</v>
      </c>
      <c r="BJ321" s="159" t="s">
        <v>544</v>
      </c>
      <c r="BL321" s="133">
        <v>1</v>
      </c>
      <c r="BN321" s="133">
        <v>0</v>
      </c>
      <c r="BP321" s="133">
        <v>0</v>
      </c>
      <c r="BR321" s="133">
        <v>0</v>
      </c>
      <c r="BT321" s="133">
        <v>1</v>
      </c>
      <c r="BV321" s="134">
        <v>1</v>
      </c>
      <c r="BW321" s="129"/>
    </row>
    <row r="322" spans="2:75" x14ac:dyDescent="0.25">
      <c r="B322" s="135"/>
      <c r="C322" s="144" t="s">
        <v>903</v>
      </c>
      <c r="D322" s="158" t="s">
        <v>544</v>
      </c>
      <c r="F322" s="159" t="s">
        <v>544</v>
      </c>
      <c r="H322" s="159" t="s">
        <v>544</v>
      </c>
      <c r="J322" s="159" t="s">
        <v>544</v>
      </c>
      <c r="L322" s="159" t="s">
        <v>544</v>
      </c>
      <c r="N322" s="159" t="s">
        <v>544</v>
      </c>
      <c r="P322" s="133">
        <v>0</v>
      </c>
      <c r="R322" s="133">
        <v>0</v>
      </c>
      <c r="T322" s="133">
        <v>0</v>
      </c>
      <c r="V322" s="133">
        <v>0</v>
      </c>
      <c r="X322" s="133">
        <v>0</v>
      </c>
      <c r="Z322" s="134" t="s">
        <v>544</v>
      </c>
      <c r="AB322" s="158" t="s">
        <v>544</v>
      </c>
      <c r="AD322" s="159" t="s">
        <v>544</v>
      </c>
      <c r="AF322" s="159" t="s">
        <v>544</v>
      </c>
      <c r="AH322" s="159" t="s">
        <v>544</v>
      </c>
      <c r="AJ322" s="159" t="s">
        <v>544</v>
      </c>
      <c r="AL322" s="159" t="s">
        <v>544</v>
      </c>
      <c r="AN322" s="133">
        <v>0</v>
      </c>
      <c r="AP322" s="133">
        <v>0</v>
      </c>
      <c r="AR322" s="133">
        <v>0</v>
      </c>
      <c r="AT322" s="133">
        <v>0</v>
      </c>
      <c r="AV322" s="133">
        <v>1</v>
      </c>
      <c r="AX322" s="134">
        <v>0</v>
      </c>
      <c r="AZ322" s="158" t="s">
        <v>544</v>
      </c>
      <c r="BB322" s="159" t="s">
        <v>544</v>
      </c>
      <c r="BD322" s="159" t="s">
        <v>544</v>
      </c>
      <c r="BF322" s="159" t="s">
        <v>544</v>
      </c>
      <c r="BH322" s="159" t="s">
        <v>544</v>
      </c>
      <c r="BJ322" s="159" t="s">
        <v>544</v>
      </c>
      <c r="BL322" s="133">
        <v>0</v>
      </c>
      <c r="BN322" s="133">
        <v>0</v>
      </c>
      <c r="BP322" s="133">
        <v>0</v>
      </c>
      <c r="BR322" s="133">
        <v>0</v>
      </c>
      <c r="BT322" s="133">
        <v>0</v>
      </c>
      <c r="BV322" s="134">
        <v>0</v>
      </c>
      <c r="BW322" s="129"/>
    </row>
    <row r="323" spans="2:75" x14ac:dyDescent="0.25">
      <c r="B323" s="135"/>
      <c r="C323" s="144" t="s">
        <v>904</v>
      </c>
      <c r="D323" s="158" t="s">
        <v>544</v>
      </c>
      <c r="F323" s="159" t="s">
        <v>544</v>
      </c>
      <c r="H323" s="159" t="s">
        <v>544</v>
      </c>
      <c r="J323" s="159" t="s">
        <v>544</v>
      </c>
      <c r="L323" s="159" t="s">
        <v>544</v>
      </c>
      <c r="N323" s="159" t="s">
        <v>544</v>
      </c>
      <c r="P323" s="159" t="s">
        <v>544</v>
      </c>
      <c r="R323" s="133">
        <v>0</v>
      </c>
      <c r="T323" s="159" t="s">
        <v>544</v>
      </c>
      <c r="V323" s="159" t="s">
        <v>544</v>
      </c>
      <c r="X323" s="159" t="s">
        <v>544</v>
      </c>
      <c r="Z323" s="134" t="s">
        <v>544</v>
      </c>
      <c r="AB323" s="158" t="s">
        <v>544</v>
      </c>
      <c r="AD323" s="159" t="s">
        <v>544</v>
      </c>
      <c r="AF323" s="159" t="s">
        <v>544</v>
      </c>
      <c r="AH323" s="159" t="s">
        <v>544</v>
      </c>
      <c r="AJ323" s="159" t="s">
        <v>544</v>
      </c>
      <c r="AL323" s="159" t="s">
        <v>544</v>
      </c>
      <c r="AN323" s="133">
        <v>0</v>
      </c>
      <c r="AP323" s="133">
        <v>0</v>
      </c>
      <c r="AR323" s="133">
        <v>0</v>
      </c>
      <c r="AT323" s="133">
        <v>0</v>
      </c>
      <c r="AV323" s="133">
        <v>0</v>
      </c>
      <c r="AX323" s="134">
        <v>0</v>
      </c>
      <c r="AZ323" s="158" t="s">
        <v>544</v>
      </c>
      <c r="BB323" s="159" t="s">
        <v>544</v>
      </c>
      <c r="BD323" s="159" t="s">
        <v>544</v>
      </c>
      <c r="BF323" s="159" t="s">
        <v>544</v>
      </c>
      <c r="BH323" s="159" t="s">
        <v>544</v>
      </c>
      <c r="BJ323" s="159" t="s">
        <v>544</v>
      </c>
      <c r="BL323" s="133">
        <v>0</v>
      </c>
      <c r="BN323" s="133">
        <v>0</v>
      </c>
      <c r="BP323" s="133">
        <v>0</v>
      </c>
      <c r="BR323" s="133">
        <v>0</v>
      </c>
      <c r="BT323" s="133">
        <v>0</v>
      </c>
      <c r="BV323" s="134">
        <v>0</v>
      </c>
      <c r="BW323" s="129"/>
    </row>
    <row r="324" spans="2:75" x14ac:dyDescent="0.25">
      <c r="B324" s="135"/>
      <c r="C324" s="144" t="s">
        <v>905</v>
      </c>
      <c r="D324" s="158" t="s">
        <v>544</v>
      </c>
      <c r="F324" s="159" t="s">
        <v>544</v>
      </c>
      <c r="H324" s="159" t="s">
        <v>544</v>
      </c>
      <c r="J324" s="159" t="s">
        <v>544</v>
      </c>
      <c r="L324" s="159" t="s">
        <v>544</v>
      </c>
      <c r="N324" s="159" t="s">
        <v>544</v>
      </c>
      <c r="P324" s="133">
        <v>0</v>
      </c>
      <c r="R324" s="133">
        <v>0</v>
      </c>
      <c r="T324" s="133">
        <v>0</v>
      </c>
      <c r="V324" s="133">
        <v>0</v>
      </c>
      <c r="X324" s="133">
        <v>0</v>
      </c>
      <c r="Z324" s="134">
        <v>0</v>
      </c>
      <c r="AB324" s="158" t="s">
        <v>544</v>
      </c>
      <c r="AD324" s="159" t="s">
        <v>544</v>
      </c>
      <c r="AF324" s="159" t="s">
        <v>544</v>
      </c>
      <c r="AH324" s="159" t="s">
        <v>544</v>
      </c>
      <c r="AJ324" s="159" t="s">
        <v>544</v>
      </c>
      <c r="AL324" s="159" t="s">
        <v>544</v>
      </c>
      <c r="AN324" s="133">
        <v>1</v>
      </c>
      <c r="AP324" s="133">
        <v>1</v>
      </c>
      <c r="AR324" s="133">
        <v>1</v>
      </c>
      <c r="AT324" s="133">
        <v>0</v>
      </c>
      <c r="AV324" s="133">
        <v>1</v>
      </c>
      <c r="AX324" s="134">
        <v>1</v>
      </c>
      <c r="AZ324" s="158" t="s">
        <v>544</v>
      </c>
      <c r="BB324" s="159" t="s">
        <v>544</v>
      </c>
      <c r="BD324" s="159" t="s">
        <v>544</v>
      </c>
      <c r="BF324" s="159" t="s">
        <v>544</v>
      </c>
      <c r="BH324" s="159" t="s">
        <v>544</v>
      </c>
      <c r="BJ324" s="159" t="s">
        <v>544</v>
      </c>
      <c r="BL324" s="133">
        <v>1</v>
      </c>
      <c r="BN324" s="133">
        <v>1</v>
      </c>
      <c r="BP324" s="133">
        <v>1</v>
      </c>
      <c r="BR324" s="133">
        <v>0</v>
      </c>
      <c r="BT324" s="133">
        <v>1</v>
      </c>
      <c r="BV324" s="134">
        <v>1</v>
      </c>
      <c r="BW324" s="129"/>
    </row>
    <row r="325" spans="2:75" x14ac:dyDescent="0.25">
      <c r="B325" s="135"/>
      <c r="C325" s="144" t="s">
        <v>906</v>
      </c>
      <c r="D325" s="158" t="s">
        <v>544</v>
      </c>
      <c r="F325" s="159" t="s">
        <v>544</v>
      </c>
      <c r="H325" s="159" t="s">
        <v>544</v>
      </c>
      <c r="J325" s="159" t="s">
        <v>544</v>
      </c>
      <c r="L325" s="159" t="s">
        <v>544</v>
      </c>
      <c r="N325" s="159" t="s">
        <v>544</v>
      </c>
      <c r="P325" s="133">
        <v>1</v>
      </c>
      <c r="R325" s="133">
        <v>1</v>
      </c>
      <c r="T325" s="133">
        <v>0</v>
      </c>
      <c r="V325" s="133">
        <v>1</v>
      </c>
      <c r="X325" s="133">
        <v>1</v>
      </c>
      <c r="Z325" s="134">
        <v>1</v>
      </c>
      <c r="AB325" s="158" t="s">
        <v>544</v>
      </c>
      <c r="AD325" s="159" t="s">
        <v>544</v>
      </c>
      <c r="AF325" s="159" t="s">
        <v>544</v>
      </c>
      <c r="AH325" s="159" t="s">
        <v>544</v>
      </c>
      <c r="AJ325" s="159" t="s">
        <v>544</v>
      </c>
      <c r="AL325" s="159" t="s">
        <v>544</v>
      </c>
      <c r="AN325" s="133">
        <v>1</v>
      </c>
      <c r="AP325" s="133">
        <v>1</v>
      </c>
      <c r="AR325" s="133">
        <v>1</v>
      </c>
      <c r="AT325" s="133">
        <v>0</v>
      </c>
      <c r="AV325" s="133">
        <v>1</v>
      </c>
      <c r="AX325" s="134">
        <v>1</v>
      </c>
      <c r="AZ325" s="158" t="s">
        <v>544</v>
      </c>
      <c r="BB325" s="159" t="s">
        <v>544</v>
      </c>
      <c r="BD325" s="159" t="s">
        <v>544</v>
      </c>
      <c r="BF325" s="159" t="s">
        <v>544</v>
      </c>
      <c r="BH325" s="159" t="s">
        <v>544</v>
      </c>
      <c r="BJ325" s="159" t="s">
        <v>544</v>
      </c>
      <c r="BL325" s="133">
        <v>1</v>
      </c>
      <c r="BN325" s="133">
        <v>1</v>
      </c>
      <c r="BP325" s="133">
        <v>1</v>
      </c>
      <c r="BR325" s="133">
        <v>0</v>
      </c>
      <c r="BS325" s="116" t="s">
        <v>535</v>
      </c>
      <c r="BT325" s="133">
        <v>1</v>
      </c>
      <c r="BV325" s="134">
        <v>1</v>
      </c>
      <c r="BW325" s="129"/>
    </row>
    <row r="326" spans="2:75" x14ac:dyDescent="0.25">
      <c r="B326" s="135"/>
      <c r="C326" s="144" t="s">
        <v>907</v>
      </c>
      <c r="D326" s="158" t="s">
        <v>544</v>
      </c>
      <c r="F326" s="159" t="s">
        <v>544</v>
      </c>
      <c r="H326" s="159" t="s">
        <v>544</v>
      </c>
      <c r="J326" s="159" t="s">
        <v>544</v>
      </c>
      <c r="L326" s="159" t="s">
        <v>544</v>
      </c>
      <c r="N326" s="159" t="s">
        <v>544</v>
      </c>
      <c r="P326" s="133">
        <v>0</v>
      </c>
      <c r="R326" s="133">
        <v>0</v>
      </c>
      <c r="T326" s="133">
        <v>0</v>
      </c>
      <c r="V326" s="133">
        <v>0</v>
      </c>
      <c r="X326" s="133">
        <v>0</v>
      </c>
      <c r="Z326" s="134">
        <v>0</v>
      </c>
      <c r="AB326" s="158" t="s">
        <v>544</v>
      </c>
      <c r="AD326" s="159" t="s">
        <v>544</v>
      </c>
      <c r="AF326" s="159" t="s">
        <v>544</v>
      </c>
      <c r="AH326" s="159" t="s">
        <v>544</v>
      </c>
      <c r="AJ326" s="159" t="s">
        <v>544</v>
      </c>
      <c r="AL326" s="159" t="s">
        <v>544</v>
      </c>
      <c r="AN326" s="133">
        <v>1</v>
      </c>
      <c r="AP326" s="133">
        <v>1</v>
      </c>
      <c r="AR326" s="133">
        <v>1</v>
      </c>
      <c r="AT326" s="133">
        <v>1</v>
      </c>
      <c r="AV326" s="133">
        <v>1</v>
      </c>
      <c r="AX326" s="134">
        <v>1</v>
      </c>
      <c r="AZ326" s="158" t="s">
        <v>544</v>
      </c>
      <c r="BB326" s="159" t="s">
        <v>544</v>
      </c>
      <c r="BD326" s="159" t="s">
        <v>544</v>
      </c>
      <c r="BF326" s="159" t="s">
        <v>544</v>
      </c>
      <c r="BH326" s="159" t="s">
        <v>544</v>
      </c>
      <c r="BJ326" s="159" t="s">
        <v>544</v>
      </c>
      <c r="BL326" s="133">
        <v>1</v>
      </c>
      <c r="BN326" s="133">
        <v>0</v>
      </c>
      <c r="BP326" s="133">
        <v>1</v>
      </c>
      <c r="BR326" s="133">
        <v>1</v>
      </c>
      <c r="BT326" s="133">
        <v>1</v>
      </c>
      <c r="BV326" s="134">
        <v>1</v>
      </c>
      <c r="BW326" s="129"/>
    </row>
    <row r="327" spans="2:75" x14ac:dyDescent="0.25">
      <c r="B327" s="135"/>
      <c r="C327" s="144" t="s">
        <v>908</v>
      </c>
      <c r="D327" s="158" t="s">
        <v>544</v>
      </c>
      <c r="F327" s="159" t="s">
        <v>544</v>
      </c>
      <c r="H327" s="159" t="s">
        <v>544</v>
      </c>
      <c r="J327" s="159" t="s">
        <v>544</v>
      </c>
      <c r="L327" s="159" t="s">
        <v>544</v>
      </c>
      <c r="N327" s="159" t="s">
        <v>544</v>
      </c>
      <c r="P327" s="133">
        <v>0</v>
      </c>
      <c r="R327" s="133">
        <v>0</v>
      </c>
      <c r="T327" s="159" t="s">
        <v>544</v>
      </c>
      <c r="V327" s="133">
        <v>0</v>
      </c>
      <c r="X327" s="159" t="s">
        <v>544</v>
      </c>
      <c r="Z327" s="134" t="s">
        <v>544</v>
      </c>
      <c r="AB327" s="158" t="s">
        <v>544</v>
      </c>
      <c r="AD327" s="159" t="s">
        <v>544</v>
      </c>
      <c r="AF327" s="159" t="s">
        <v>544</v>
      </c>
      <c r="AH327" s="159" t="s">
        <v>544</v>
      </c>
      <c r="AJ327" s="159" t="s">
        <v>544</v>
      </c>
      <c r="AL327" s="159" t="s">
        <v>544</v>
      </c>
      <c r="AN327" s="133">
        <v>0</v>
      </c>
      <c r="AP327" s="133">
        <v>1</v>
      </c>
      <c r="AR327" s="133">
        <v>0</v>
      </c>
      <c r="AT327" s="133">
        <v>0</v>
      </c>
      <c r="AV327" s="133">
        <v>0</v>
      </c>
      <c r="AX327" s="134">
        <v>0</v>
      </c>
      <c r="AZ327" s="158" t="s">
        <v>544</v>
      </c>
      <c r="BB327" s="159" t="s">
        <v>544</v>
      </c>
      <c r="BD327" s="159" t="s">
        <v>544</v>
      </c>
      <c r="BF327" s="159" t="s">
        <v>544</v>
      </c>
      <c r="BH327" s="159" t="s">
        <v>544</v>
      </c>
      <c r="BJ327" s="159" t="s">
        <v>544</v>
      </c>
      <c r="BL327" s="133">
        <v>0</v>
      </c>
      <c r="BN327" s="133">
        <v>0</v>
      </c>
      <c r="BP327" s="133">
        <v>0</v>
      </c>
      <c r="BR327" s="133">
        <v>0</v>
      </c>
      <c r="BT327" s="133">
        <v>0</v>
      </c>
      <c r="BV327" s="134">
        <v>0</v>
      </c>
      <c r="BW327" s="129"/>
    </row>
    <row r="328" spans="2:75" x14ac:dyDescent="0.25">
      <c r="B328" s="135"/>
      <c r="C328" s="144" t="s">
        <v>909</v>
      </c>
      <c r="D328" s="158" t="s">
        <v>544</v>
      </c>
      <c r="F328" s="159" t="s">
        <v>544</v>
      </c>
      <c r="H328" s="159" t="s">
        <v>544</v>
      </c>
      <c r="J328" s="159" t="s">
        <v>544</v>
      </c>
      <c r="L328" s="159" t="s">
        <v>544</v>
      </c>
      <c r="N328" s="159" t="s">
        <v>544</v>
      </c>
      <c r="P328" s="133">
        <v>0</v>
      </c>
      <c r="R328" s="159" t="s">
        <v>544</v>
      </c>
      <c r="T328" s="133">
        <v>0</v>
      </c>
      <c r="V328" s="133">
        <v>0</v>
      </c>
      <c r="X328" s="133">
        <v>0</v>
      </c>
      <c r="Z328" s="134">
        <v>0</v>
      </c>
      <c r="AB328" s="158" t="s">
        <v>544</v>
      </c>
      <c r="AD328" s="159" t="s">
        <v>544</v>
      </c>
      <c r="AF328" s="159" t="s">
        <v>544</v>
      </c>
      <c r="AH328" s="159" t="s">
        <v>544</v>
      </c>
      <c r="AJ328" s="159" t="s">
        <v>544</v>
      </c>
      <c r="AL328" s="159" t="s">
        <v>544</v>
      </c>
      <c r="AN328" s="133">
        <v>0</v>
      </c>
      <c r="AP328" s="133">
        <v>0</v>
      </c>
      <c r="AR328" s="133">
        <v>0</v>
      </c>
      <c r="AT328" s="133">
        <v>0</v>
      </c>
      <c r="AV328" s="133">
        <v>0</v>
      </c>
      <c r="AX328" s="134">
        <v>0</v>
      </c>
      <c r="AZ328" s="158" t="s">
        <v>544</v>
      </c>
      <c r="BB328" s="159" t="s">
        <v>544</v>
      </c>
      <c r="BD328" s="159" t="s">
        <v>544</v>
      </c>
      <c r="BF328" s="159" t="s">
        <v>544</v>
      </c>
      <c r="BH328" s="159" t="s">
        <v>544</v>
      </c>
      <c r="BJ328" s="159" t="s">
        <v>544</v>
      </c>
      <c r="BL328" s="133">
        <v>0</v>
      </c>
      <c r="BN328" s="133">
        <v>0</v>
      </c>
      <c r="BP328" s="133">
        <v>0</v>
      </c>
      <c r="BR328" s="133">
        <v>0</v>
      </c>
      <c r="BT328" s="133">
        <v>0</v>
      </c>
      <c r="BV328" s="134">
        <v>0</v>
      </c>
      <c r="BW328" s="129"/>
    </row>
    <row r="329" spans="2:75" x14ac:dyDescent="0.25">
      <c r="B329" s="135"/>
      <c r="C329" s="144" t="s">
        <v>910</v>
      </c>
      <c r="D329" s="158" t="s">
        <v>544</v>
      </c>
      <c r="F329" s="159" t="s">
        <v>544</v>
      </c>
      <c r="H329" s="159" t="s">
        <v>544</v>
      </c>
      <c r="J329" s="159" t="s">
        <v>544</v>
      </c>
      <c r="L329" s="159" t="s">
        <v>544</v>
      </c>
      <c r="N329" s="159" t="s">
        <v>544</v>
      </c>
      <c r="P329" s="159" t="s">
        <v>544</v>
      </c>
      <c r="R329" s="159" t="s">
        <v>544</v>
      </c>
      <c r="T329" s="159" t="s">
        <v>544</v>
      </c>
      <c r="V329" s="159" t="s">
        <v>544</v>
      </c>
      <c r="X329" s="159" t="s">
        <v>544</v>
      </c>
      <c r="Z329" s="134" t="s">
        <v>544</v>
      </c>
      <c r="AB329" s="158" t="s">
        <v>544</v>
      </c>
      <c r="AD329" s="159" t="s">
        <v>544</v>
      </c>
      <c r="AF329" s="159" t="s">
        <v>544</v>
      </c>
      <c r="AH329" s="159" t="s">
        <v>544</v>
      </c>
      <c r="AJ329" s="159" t="s">
        <v>544</v>
      </c>
      <c r="AL329" s="159" t="s">
        <v>544</v>
      </c>
      <c r="AN329" s="133">
        <v>0</v>
      </c>
      <c r="AP329" s="133">
        <v>0</v>
      </c>
      <c r="AR329" s="133">
        <v>0</v>
      </c>
      <c r="AT329" s="159" t="s">
        <v>544</v>
      </c>
      <c r="AV329" s="133">
        <v>0</v>
      </c>
      <c r="AX329" s="134">
        <v>0</v>
      </c>
      <c r="AZ329" s="158" t="s">
        <v>544</v>
      </c>
      <c r="BB329" s="159" t="s">
        <v>544</v>
      </c>
      <c r="BD329" s="159" t="s">
        <v>544</v>
      </c>
      <c r="BF329" s="159" t="s">
        <v>544</v>
      </c>
      <c r="BH329" s="159" t="s">
        <v>544</v>
      </c>
      <c r="BJ329" s="159" t="s">
        <v>544</v>
      </c>
      <c r="BL329" s="133">
        <v>0</v>
      </c>
      <c r="BN329" s="133">
        <v>0</v>
      </c>
      <c r="BP329" s="133">
        <v>0</v>
      </c>
      <c r="BR329" s="159" t="s">
        <v>544</v>
      </c>
      <c r="BT329" s="133">
        <v>0</v>
      </c>
      <c r="BV329" s="134">
        <v>0</v>
      </c>
      <c r="BW329" s="129"/>
    </row>
    <row r="330" spans="2:75" x14ac:dyDescent="0.25">
      <c r="B330" s="135"/>
      <c r="C330" s="144" t="s">
        <v>911</v>
      </c>
      <c r="D330" s="158" t="s">
        <v>544</v>
      </c>
      <c r="F330" s="159" t="s">
        <v>544</v>
      </c>
      <c r="H330" s="159" t="s">
        <v>544</v>
      </c>
      <c r="J330" s="159" t="s">
        <v>544</v>
      </c>
      <c r="L330" s="159" t="s">
        <v>544</v>
      </c>
      <c r="N330" s="159" t="s">
        <v>544</v>
      </c>
      <c r="P330" s="133">
        <v>0</v>
      </c>
      <c r="R330" s="133">
        <v>0</v>
      </c>
      <c r="T330" s="133">
        <v>0</v>
      </c>
      <c r="V330" s="133">
        <v>1</v>
      </c>
      <c r="X330" s="133">
        <v>0</v>
      </c>
      <c r="Z330" s="134">
        <v>0</v>
      </c>
      <c r="AB330" s="158" t="s">
        <v>544</v>
      </c>
      <c r="AD330" s="159" t="s">
        <v>544</v>
      </c>
      <c r="AF330" s="159" t="s">
        <v>544</v>
      </c>
      <c r="AH330" s="159" t="s">
        <v>544</v>
      </c>
      <c r="AJ330" s="159" t="s">
        <v>544</v>
      </c>
      <c r="AL330" s="159" t="s">
        <v>544</v>
      </c>
      <c r="AN330" s="133">
        <v>0</v>
      </c>
      <c r="AP330" s="133">
        <v>0</v>
      </c>
      <c r="AR330" s="133">
        <v>1</v>
      </c>
      <c r="AT330" s="133">
        <v>0</v>
      </c>
      <c r="AV330" s="133">
        <v>0</v>
      </c>
      <c r="AX330" s="134">
        <v>0</v>
      </c>
      <c r="AZ330" s="158" t="s">
        <v>544</v>
      </c>
      <c r="BB330" s="159" t="s">
        <v>544</v>
      </c>
      <c r="BD330" s="159" t="s">
        <v>544</v>
      </c>
      <c r="BF330" s="159" t="s">
        <v>544</v>
      </c>
      <c r="BH330" s="159" t="s">
        <v>544</v>
      </c>
      <c r="BJ330" s="159" t="s">
        <v>544</v>
      </c>
      <c r="BL330" s="133">
        <v>0</v>
      </c>
      <c r="BN330" s="133">
        <v>0</v>
      </c>
      <c r="BP330" s="133">
        <v>1</v>
      </c>
      <c r="BR330" s="133">
        <v>0</v>
      </c>
      <c r="BT330" s="133">
        <v>0</v>
      </c>
      <c r="BV330" s="134">
        <v>0</v>
      </c>
      <c r="BW330" s="129"/>
    </row>
    <row r="331" spans="2:75" ht="12" x14ac:dyDescent="0.3">
      <c r="B331" s="137"/>
      <c r="C331" s="145" t="s">
        <v>538</v>
      </c>
      <c r="D331" s="160"/>
      <c r="E331" s="140"/>
      <c r="F331" s="161"/>
      <c r="G331" s="140"/>
      <c r="H331" s="161"/>
      <c r="I331" s="140"/>
      <c r="J331" s="161"/>
      <c r="K331" s="140"/>
      <c r="L331" s="161"/>
      <c r="M331" s="140"/>
      <c r="N331" s="161"/>
      <c r="O331" s="140"/>
      <c r="P331" s="140"/>
      <c r="Q331" s="140"/>
      <c r="R331" s="140"/>
      <c r="S331" s="140"/>
      <c r="T331" s="140"/>
      <c r="U331" s="140"/>
      <c r="V331" s="140"/>
      <c r="W331" s="140"/>
      <c r="X331" s="140"/>
      <c r="Y331" s="140"/>
      <c r="Z331" s="141">
        <v>1174</v>
      </c>
      <c r="AA331" s="140"/>
      <c r="AB331" s="160"/>
      <c r="AC331" s="140"/>
      <c r="AD331" s="161"/>
      <c r="AE331" s="140"/>
      <c r="AF331" s="161"/>
      <c r="AG331" s="140"/>
      <c r="AH331" s="161"/>
      <c r="AI331" s="140"/>
      <c r="AJ331" s="161"/>
      <c r="AK331" s="140"/>
      <c r="AL331" s="161"/>
      <c r="AM331" s="140"/>
      <c r="AN331" s="140"/>
      <c r="AO331" s="140"/>
      <c r="AP331" s="140"/>
      <c r="AQ331" s="140"/>
      <c r="AR331" s="140"/>
      <c r="AS331" s="140"/>
      <c r="AT331" s="140"/>
      <c r="AU331" s="140"/>
      <c r="AV331" s="140"/>
      <c r="AW331" s="140"/>
      <c r="AX331" s="141">
        <v>2052</v>
      </c>
      <c r="AY331" s="140"/>
      <c r="AZ331" s="160"/>
      <c r="BA331" s="140"/>
      <c r="BB331" s="161"/>
      <c r="BC331" s="140"/>
      <c r="BD331" s="161"/>
      <c r="BE331" s="140"/>
      <c r="BF331" s="161"/>
      <c r="BG331" s="140"/>
      <c r="BH331" s="161"/>
      <c r="BI331" s="140"/>
      <c r="BJ331" s="161"/>
      <c r="BK331" s="140"/>
      <c r="BL331" s="140"/>
      <c r="BM331" s="140"/>
      <c r="BN331" s="140"/>
      <c r="BO331" s="140"/>
      <c r="BP331" s="140"/>
      <c r="BQ331" s="140"/>
      <c r="BR331" s="140"/>
      <c r="BS331" s="140"/>
      <c r="BT331" s="140"/>
      <c r="BU331" s="140"/>
      <c r="BV331" s="141">
        <v>3226</v>
      </c>
      <c r="BW331" s="142"/>
    </row>
    <row r="332" spans="2:75" x14ac:dyDescent="0.25">
      <c r="B332" s="130" t="s">
        <v>532</v>
      </c>
      <c r="C332" s="143" t="s">
        <v>894</v>
      </c>
      <c r="D332" s="158" t="s">
        <v>544</v>
      </c>
      <c r="F332" s="159" t="s">
        <v>544</v>
      </c>
      <c r="H332" s="159" t="s">
        <v>544</v>
      </c>
      <c r="J332" s="159" t="s">
        <v>544</v>
      </c>
      <c r="L332" s="159" t="s">
        <v>544</v>
      </c>
      <c r="N332" s="159" t="s">
        <v>544</v>
      </c>
      <c r="P332" s="133">
        <v>96</v>
      </c>
      <c r="R332" s="133">
        <v>93</v>
      </c>
      <c r="T332" s="133">
        <v>92</v>
      </c>
      <c r="V332" s="133">
        <v>89</v>
      </c>
      <c r="X332" s="133">
        <v>95</v>
      </c>
      <c r="Z332" s="134">
        <v>96</v>
      </c>
      <c r="AB332" s="158" t="s">
        <v>544</v>
      </c>
      <c r="AD332" s="159" t="s">
        <v>544</v>
      </c>
      <c r="AF332" s="159" t="s">
        <v>544</v>
      </c>
      <c r="AH332" s="159" t="s">
        <v>544</v>
      </c>
      <c r="AJ332" s="159" t="s">
        <v>544</v>
      </c>
      <c r="AL332" s="159" t="s">
        <v>544</v>
      </c>
      <c r="AN332" s="133">
        <v>92</v>
      </c>
      <c r="AP332" s="133">
        <v>92</v>
      </c>
      <c r="AR332" s="133">
        <v>92</v>
      </c>
      <c r="AT332" s="133">
        <v>94</v>
      </c>
      <c r="AV332" s="133">
        <v>90</v>
      </c>
      <c r="AX332" s="134">
        <v>89</v>
      </c>
      <c r="AZ332" s="158" t="s">
        <v>544</v>
      </c>
      <c r="BB332" s="159" t="s">
        <v>544</v>
      </c>
      <c r="BD332" s="159" t="s">
        <v>544</v>
      </c>
      <c r="BF332" s="159" t="s">
        <v>544</v>
      </c>
      <c r="BH332" s="159" t="s">
        <v>544</v>
      </c>
      <c r="BJ332" s="159" t="s">
        <v>544</v>
      </c>
      <c r="BL332" s="133">
        <v>93</v>
      </c>
      <c r="BN332" s="133">
        <v>92</v>
      </c>
      <c r="BP332" s="133">
        <v>92</v>
      </c>
      <c r="BR332" s="133">
        <v>93</v>
      </c>
      <c r="BT332" s="133">
        <v>91</v>
      </c>
      <c r="BV332" s="134">
        <v>91</v>
      </c>
      <c r="BW332" s="129"/>
    </row>
    <row r="333" spans="2:75" x14ac:dyDescent="0.25">
      <c r="B333" s="135"/>
      <c r="C333" s="144" t="s">
        <v>895</v>
      </c>
      <c r="D333" s="158" t="s">
        <v>544</v>
      </c>
      <c r="F333" s="159" t="s">
        <v>544</v>
      </c>
      <c r="H333" s="159" t="s">
        <v>544</v>
      </c>
      <c r="J333" s="159" t="s">
        <v>544</v>
      </c>
      <c r="L333" s="159" t="s">
        <v>544</v>
      </c>
      <c r="N333" s="159" t="s">
        <v>544</v>
      </c>
      <c r="P333" s="133">
        <v>1</v>
      </c>
      <c r="R333" s="133">
        <v>1</v>
      </c>
      <c r="T333" s="133">
        <v>1</v>
      </c>
      <c r="V333" s="133">
        <v>1</v>
      </c>
      <c r="X333" s="133">
        <v>1</v>
      </c>
      <c r="Z333" s="134">
        <v>1</v>
      </c>
      <c r="AB333" s="158" t="s">
        <v>544</v>
      </c>
      <c r="AD333" s="159" t="s">
        <v>544</v>
      </c>
      <c r="AF333" s="159" t="s">
        <v>544</v>
      </c>
      <c r="AH333" s="159" t="s">
        <v>544</v>
      </c>
      <c r="AJ333" s="159" t="s">
        <v>544</v>
      </c>
      <c r="AL333" s="159" t="s">
        <v>544</v>
      </c>
      <c r="AN333" s="133">
        <v>1</v>
      </c>
      <c r="AP333" s="133">
        <v>0</v>
      </c>
      <c r="AR333" s="133">
        <v>1</v>
      </c>
      <c r="AT333" s="133">
        <v>1</v>
      </c>
      <c r="AV333" s="133">
        <v>1</v>
      </c>
      <c r="AX333" s="134">
        <v>1</v>
      </c>
      <c r="AZ333" s="158" t="s">
        <v>544</v>
      </c>
      <c r="BB333" s="159" t="s">
        <v>544</v>
      </c>
      <c r="BD333" s="159" t="s">
        <v>544</v>
      </c>
      <c r="BF333" s="159" t="s">
        <v>544</v>
      </c>
      <c r="BH333" s="159" t="s">
        <v>544</v>
      </c>
      <c r="BJ333" s="159" t="s">
        <v>544</v>
      </c>
      <c r="BL333" s="133">
        <v>1</v>
      </c>
      <c r="BN333" s="133">
        <v>1</v>
      </c>
      <c r="BP333" s="133">
        <v>1</v>
      </c>
      <c r="BR333" s="133">
        <v>1</v>
      </c>
      <c r="BT333" s="133">
        <v>1</v>
      </c>
      <c r="BV333" s="134">
        <v>1</v>
      </c>
      <c r="BW333" s="129"/>
    </row>
    <row r="334" spans="2:75" x14ac:dyDescent="0.25">
      <c r="B334" s="135"/>
      <c r="C334" s="144" t="s">
        <v>896</v>
      </c>
      <c r="D334" s="158" t="s">
        <v>544</v>
      </c>
      <c r="F334" s="159" t="s">
        <v>544</v>
      </c>
      <c r="H334" s="159" t="s">
        <v>544</v>
      </c>
      <c r="J334" s="159" t="s">
        <v>544</v>
      </c>
      <c r="L334" s="159" t="s">
        <v>544</v>
      </c>
      <c r="N334" s="159" t="s">
        <v>544</v>
      </c>
      <c r="P334" s="159" t="s">
        <v>544</v>
      </c>
      <c r="R334" s="159" t="s">
        <v>544</v>
      </c>
      <c r="T334" s="159" t="s">
        <v>544</v>
      </c>
      <c r="V334" s="159" t="s">
        <v>544</v>
      </c>
      <c r="X334" s="159" t="s">
        <v>544</v>
      </c>
      <c r="Z334" s="134" t="s">
        <v>544</v>
      </c>
      <c r="AB334" s="158" t="s">
        <v>544</v>
      </c>
      <c r="AD334" s="159" t="s">
        <v>544</v>
      </c>
      <c r="AF334" s="159" t="s">
        <v>544</v>
      </c>
      <c r="AH334" s="159" t="s">
        <v>544</v>
      </c>
      <c r="AJ334" s="159" t="s">
        <v>544</v>
      </c>
      <c r="AL334" s="159" t="s">
        <v>544</v>
      </c>
      <c r="AN334" s="159" t="s">
        <v>544</v>
      </c>
      <c r="AP334" s="159" t="s">
        <v>544</v>
      </c>
      <c r="AR334" s="159" t="s">
        <v>544</v>
      </c>
      <c r="AT334" s="159" t="s">
        <v>544</v>
      </c>
      <c r="AV334" s="159" t="s">
        <v>544</v>
      </c>
      <c r="AX334" s="134">
        <v>0</v>
      </c>
      <c r="AZ334" s="158" t="s">
        <v>544</v>
      </c>
      <c r="BB334" s="159" t="s">
        <v>544</v>
      </c>
      <c r="BD334" s="159" t="s">
        <v>544</v>
      </c>
      <c r="BF334" s="159" t="s">
        <v>544</v>
      </c>
      <c r="BH334" s="159" t="s">
        <v>544</v>
      </c>
      <c r="BJ334" s="159" t="s">
        <v>544</v>
      </c>
      <c r="BL334" s="159" t="s">
        <v>544</v>
      </c>
      <c r="BN334" s="159" t="s">
        <v>544</v>
      </c>
      <c r="BP334" s="159" t="s">
        <v>544</v>
      </c>
      <c r="BR334" s="159" t="s">
        <v>544</v>
      </c>
      <c r="BT334" s="159" t="s">
        <v>544</v>
      </c>
      <c r="BV334" s="134">
        <v>0</v>
      </c>
      <c r="BW334" s="129"/>
    </row>
    <row r="335" spans="2:75" x14ac:dyDescent="0.25">
      <c r="B335" s="135"/>
      <c r="C335" s="144" t="s">
        <v>897</v>
      </c>
      <c r="D335" s="158" t="s">
        <v>544</v>
      </c>
      <c r="F335" s="159" t="s">
        <v>544</v>
      </c>
      <c r="H335" s="159" t="s">
        <v>544</v>
      </c>
      <c r="J335" s="159" t="s">
        <v>544</v>
      </c>
      <c r="L335" s="159" t="s">
        <v>544</v>
      </c>
      <c r="N335" s="159" t="s">
        <v>544</v>
      </c>
      <c r="P335" s="133">
        <v>2</v>
      </c>
      <c r="R335" s="133">
        <v>2</v>
      </c>
      <c r="T335" s="133">
        <v>4</v>
      </c>
      <c r="V335" s="133">
        <v>4</v>
      </c>
      <c r="X335" s="133">
        <v>1</v>
      </c>
      <c r="Z335" s="134">
        <v>1</v>
      </c>
      <c r="AB335" s="158" t="s">
        <v>544</v>
      </c>
      <c r="AD335" s="159" t="s">
        <v>544</v>
      </c>
      <c r="AF335" s="159" t="s">
        <v>544</v>
      </c>
      <c r="AH335" s="159" t="s">
        <v>544</v>
      </c>
      <c r="AJ335" s="159" t="s">
        <v>544</v>
      </c>
      <c r="AL335" s="159" t="s">
        <v>544</v>
      </c>
      <c r="AN335" s="133">
        <v>2</v>
      </c>
      <c r="AP335" s="133">
        <v>1</v>
      </c>
      <c r="AQ335" s="116" t="s">
        <v>535</v>
      </c>
      <c r="AR335" s="133">
        <v>2</v>
      </c>
      <c r="AT335" s="133">
        <v>1</v>
      </c>
      <c r="AV335" s="133">
        <v>3</v>
      </c>
      <c r="AX335" s="134">
        <v>4</v>
      </c>
      <c r="AZ335" s="158" t="s">
        <v>544</v>
      </c>
      <c r="BB335" s="159" t="s">
        <v>544</v>
      </c>
      <c r="BD335" s="159" t="s">
        <v>544</v>
      </c>
      <c r="BF335" s="159" t="s">
        <v>544</v>
      </c>
      <c r="BH335" s="159" t="s">
        <v>544</v>
      </c>
      <c r="BJ335" s="159" t="s">
        <v>544</v>
      </c>
      <c r="BL335" s="133">
        <v>2</v>
      </c>
      <c r="BN335" s="133">
        <v>1</v>
      </c>
      <c r="BP335" s="133">
        <v>2</v>
      </c>
      <c r="BR335" s="133">
        <v>2</v>
      </c>
      <c r="BT335" s="133">
        <v>2</v>
      </c>
      <c r="BV335" s="134">
        <v>3</v>
      </c>
      <c r="BW335" s="129"/>
    </row>
    <row r="336" spans="2:75" x14ac:dyDescent="0.25">
      <c r="B336" s="135"/>
      <c r="C336" s="144" t="s">
        <v>898</v>
      </c>
      <c r="D336" s="158" t="s">
        <v>544</v>
      </c>
      <c r="F336" s="159" t="s">
        <v>544</v>
      </c>
      <c r="H336" s="159" t="s">
        <v>544</v>
      </c>
      <c r="J336" s="159" t="s">
        <v>544</v>
      </c>
      <c r="L336" s="159" t="s">
        <v>544</v>
      </c>
      <c r="N336" s="159" t="s">
        <v>544</v>
      </c>
      <c r="P336" s="159" t="s">
        <v>544</v>
      </c>
      <c r="R336" s="159" t="s">
        <v>544</v>
      </c>
      <c r="T336" s="133">
        <v>1</v>
      </c>
      <c r="V336" s="133">
        <v>1</v>
      </c>
      <c r="X336" s="159" t="s">
        <v>544</v>
      </c>
      <c r="Z336" s="134" t="s">
        <v>544</v>
      </c>
      <c r="AB336" s="158" t="s">
        <v>544</v>
      </c>
      <c r="AD336" s="159" t="s">
        <v>544</v>
      </c>
      <c r="AF336" s="159" t="s">
        <v>544</v>
      </c>
      <c r="AH336" s="159" t="s">
        <v>544</v>
      </c>
      <c r="AJ336" s="159" t="s">
        <v>544</v>
      </c>
      <c r="AL336" s="159" t="s">
        <v>544</v>
      </c>
      <c r="AN336" s="133">
        <v>1</v>
      </c>
      <c r="AP336" s="133">
        <v>1</v>
      </c>
      <c r="AR336" s="133">
        <v>1</v>
      </c>
      <c r="AT336" s="133">
        <v>0</v>
      </c>
      <c r="AV336" s="133">
        <v>1</v>
      </c>
      <c r="AX336" s="134">
        <v>1</v>
      </c>
      <c r="AZ336" s="158" t="s">
        <v>544</v>
      </c>
      <c r="BB336" s="159" t="s">
        <v>544</v>
      </c>
      <c r="BD336" s="159" t="s">
        <v>544</v>
      </c>
      <c r="BF336" s="159" t="s">
        <v>544</v>
      </c>
      <c r="BH336" s="159" t="s">
        <v>544</v>
      </c>
      <c r="BJ336" s="159" t="s">
        <v>544</v>
      </c>
      <c r="BL336" s="133">
        <v>1</v>
      </c>
      <c r="BN336" s="133">
        <v>1</v>
      </c>
      <c r="BP336" s="133">
        <v>1</v>
      </c>
      <c r="BR336" s="133">
        <v>0</v>
      </c>
      <c r="BT336" s="133">
        <v>1</v>
      </c>
      <c r="BV336" s="134">
        <v>1</v>
      </c>
      <c r="BW336" s="129"/>
    </row>
    <row r="337" spans="2:75" x14ac:dyDescent="0.25">
      <c r="B337" s="135"/>
      <c r="C337" s="144" t="s">
        <v>899</v>
      </c>
      <c r="D337" s="158" t="s">
        <v>544</v>
      </c>
      <c r="F337" s="159" t="s">
        <v>544</v>
      </c>
      <c r="H337" s="159" t="s">
        <v>544</v>
      </c>
      <c r="J337" s="159" t="s">
        <v>544</v>
      </c>
      <c r="L337" s="159" t="s">
        <v>544</v>
      </c>
      <c r="N337" s="159" t="s">
        <v>544</v>
      </c>
      <c r="P337" s="159" t="s">
        <v>544</v>
      </c>
      <c r="R337" s="159" t="s">
        <v>544</v>
      </c>
      <c r="T337" s="159" t="s">
        <v>544</v>
      </c>
      <c r="V337" s="133">
        <v>1</v>
      </c>
      <c r="X337" s="159" t="s">
        <v>544</v>
      </c>
      <c r="Z337" s="134" t="s">
        <v>544</v>
      </c>
      <c r="AB337" s="158" t="s">
        <v>544</v>
      </c>
      <c r="AD337" s="159" t="s">
        <v>544</v>
      </c>
      <c r="AF337" s="159" t="s">
        <v>544</v>
      </c>
      <c r="AH337" s="159" t="s">
        <v>544</v>
      </c>
      <c r="AJ337" s="159" t="s">
        <v>544</v>
      </c>
      <c r="AL337" s="159" t="s">
        <v>544</v>
      </c>
      <c r="AN337" s="159" t="s">
        <v>544</v>
      </c>
      <c r="AP337" s="133">
        <v>0</v>
      </c>
      <c r="AR337" s="159" t="s">
        <v>544</v>
      </c>
      <c r="AT337" s="159" t="s">
        <v>544</v>
      </c>
      <c r="AV337" s="159" t="s">
        <v>544</v>
      </c>
      <c r="AX337" s="134" t="s">
        <v>544</v>
      </c>
      <c r="AZ337" s="158" t="s">
        <v>544</v>
      </c>
      <c r="BB337" s="159" t="s">
        <v>544</v>
      </c>
      <c r="BD337" s="159" t="s">
        <v>544</v>
      </c>
      <c r="BF337" s="159" t="s">
        <v>544</v>
      </c>
      <c r="BH337" s="159" t="s">
        <v>544</v>
      </c>
      <c r="BJ337" s="159" t="s">
        <v>544</v>
      </c>
      <c r="BL337" s="159" t="s">
        <v>544</v>
      </c>
      <c r="BN337" s="133">
        <v>0</v>
      </c>
      <c r="BP337" s="159" t="s">
        <v>544</v>
      </c>
      <c r="BR337" s="133">
        <v>0</v>
      </c>
      <c r="BT337" s="159" t="s">
        <v>544</v>
      </c>
      <c r="BV337" s="134" t="s">
        <v>544</v>
      </c>
      <c r="BW337" s="129"/>
    </row>
    <row r="338" spans="2:75" x14ac:dyDescent="0.25">
      <c r="B338" s="135"/>
      <c r="C338" s="144" t="s">
        <v>900</v>
      </c>
      <c r="D338" s="158" t="s">
        <v>544</v>
      </c>
      <c r="F338" s="159" t="s">
        <v>544</v>
      </c>
      <c r="H338" s="159" t="s">
        <v>544</v>
      </c>
      <c r="J338" s="159" t="s">
        <v>544</v>
      </c>
      <c r="L338" s="159" t="s">
        <v>544</v>
      </c>
      <c r="N338" s="159" t="s">
        <v>544</v>
      </c>
      <c r="P338" s="159" t="s">
        <v>544</v>
      </c>
      <c r="R338" s="133">
        <v>2</v>
      </c>
      <c r="T338" s="133">
        <v>1</v>
      </c>
      <c r="V338" s="133">
        <v>0</v>
      </c>
      <c r="X338" s="133">
        <v>1</v>
      </c>
      <c r="Z338" s="134">
        <v>1</v>
      </c>
      <c r="AB338" s="158" t="s">
        <v>544</v>
      </c>
      <c r="AD338" s="159" t="s">
        <v>544</v>
      </c>
      <c r="AF338" s="159" t="s">
        <v>544</v>
      </c>
      <c r="AH338" s="159" t="s">
        <v>544</v>
      </c>
      <c r="AJ338" s="159" t="s">
        <v>544</v>
      </c>
      <c r="AL338" s="159" t="s">
        <v>544</v>
      </c>
      <c r="AN338" s="133">
        <v>0</v>
      </c>
      <c r="AP338" s="133">
        <v>0</v>
      </c>
      <c r="AR338" s="133">
        <v>1</v>
      </c>
      <c r="AT338" s="133">
        <v>1</v>
      </c>
      <c r="AV338" s="133">
        <v>0</v>
      </c>
      <c r="AX338" s="134">
        <v>1</v>
      </c>
      <c r="AZ338" s="158" t="s">
        <v>544</v>
      </c>
      <c r="BB338" s="159" t="s">
        <v>544</v>
      </c>
      <c r="BD338" s="159" t="s">
        <v>544</v>
      </c>
      <c r="BF338" s="159" t="s">
        <v>544</v>
      </c>
      <c r="BH338" s="159" t="s">
        <v>544</v>
      </c>
      <c r="BJ338" s="159" t="s">
        <v>544</v>
      </c>
      <c r="BL338" s="133">
        <v>0</v>
      </c>
      <c r="BN338" s="133">
        <v>1</v>
      </c>
      <c r="BP338" s="133">
        <v>1</v>
      </c>
      <c r="BR338" s="133">
        <v>0</v>
      </c>
      <c r="BT338" s="133">
        <v>1</v>
      </c>
      <c r="BV338" s="134">
        <v>1</v>
      </c>
      <c r="BW338" s="129"/>
    </row>
    <row r="339" spans="2:75" x14ac:dyDescent="0.25">
      <c r="B339" s="135"/>
      <c r="C339" s="144" t="s">
        <v>901</v>
      </c>
      <c r="D339" s="158" t="s">
        <v>544</v>
      </c>
      <c r="F339" s="159" t="s">
        <v>544</v>
      </c>
      <c r="H339" s="159" t="s">
        <v>544</v>
      </c>
      <c r="J339" s="159" t="s">
        <v>544</v>
      </c>
      <c r="L339" s="159" t="s">
        <v>544</v>
      </c>
      <c r="N339" s="159" t="s">
        <v>544</v>
      </c>
      <c r="P339" s="133">
        <v>1</v>
      </c>
      <c r="R339" s="133">
        <v>1</v>
      </c>
      <c r="T339" s="133">
        <v>1</v>
      </c>
      <c r="V339" s="133">
        <v>3</v>
      </c>
      <c r="X339" s="133">
        <v>2</v>
      </c>
      <c r="Z339" s="134">
        <v>1</v>
      </c>
      <c r="AB339" s="158" t="s">
        <v>544</v>
      </c>
      <c r="AD339" s="159" t="s">
        <v>544</v>
      </c>
      <c r="AF339" s="159" t="s">
        <v>544</v>
      </c>
      <c r="AH339" s="159" t="s">
        <v>544</v>
      </c>
      <c r="AJ339" s="159" t="s">
        <v>544</v>
      </c>
      <c r="AL339" s="159" t="s">
        <v>544</v>
      </c>
      <c r="AN339" s="133">
        <v>1</v>
      </c>
      <c r="AP339" s="133">
        <v>0</v>
      </c>
      <c r="AR339" s="133">
        <v>0</v>
      </c>
      <c r="AT339" s="133">
        <v>1</v>
      </c>
      <c r="AV339" s="133">
        <v>0</v>
      </c>
      <c r="AX339" s="134" t="s">
        <v>544</v>
      </c>
      <c r="AZ339" s="158" t="s">
        <v>544</v>
      </c>
      <c r="BB339" s="159" t="s">
        <v>544</v>
      </c>
      <c r="BD339" s="159" t="s">
        <v>544</v>
      </c>
      <c r="BF339" s="159" t="s">
        <v>544</v>
      </c>
      <c r="BH339" s="159" t="s">
        <v>544</v>
      </c>
      <c r="BJ339" s="159" t="s">
        <v>544</v>
      </c>
      <c r="BL339" s="133">
        <v>1</v>
      </c>
      <c r="BN339" s="133">
        <v>0</v>
      </c>
      <c r="BP339" s="133">
        <v>0</v>
      </c>
      <c r="BR339" s="133">
        <v>1</v>
      </c>
      <c r="BT339" s="133">
        <v>1</v>
      </c>
      <c r="BV339" s="134">
        <v>0</v>
      </c>
      <c r="BW339" s="129"/>
    </row>
    <row r="340" spans="2:75" x14ac:dyDescent="0.25">
      <c r="B340" s="135"/>
      <c r="C340" s="144" t="s">
        <v>902</v>
      </c>
      <c r="D340" s="158" t="s">
        <v>544</v>
      </c>
      <c r="F340" s="159" t="s">
        <v>544</v>
      </c>
      <c r="H340" s="159" t="s">
        <v>544</v>
      </c>
      <c r="J340" s="159" t="s">
        <v>544</v>
      </c>
      <c r="L340" s="159" t="s">
        <v>544</v>
      </c>
      <c r="N340" s="159" t="s">
        <v>544</v>
      </c>
      <c r="P340" s="133">
        <v>1</v>
      </c>
      <c r="R340" s="159" t="s">
        <v>544</v>
      </c>
      <c r="T340" s="133">
        <v>1</v>
      </c>
      <c r="V340" s="159" t="s">
        <v>544</v>
      </c>
      <c r="X340" s="159" t="s">
        <v>544</v>
      </c>
      <c r="Z340" s="134" t="s">
        <v>544</v>
      </c>
      <c r="AB340" s="158" t="s">
        <v>544</v>
      </c>
      <c r="AD340" s="159" t="s">
        <v>544</v>
      </c>
      <c r="AF340" s="159" t="s">
        <v>544</v>
      </c>
      <c r="AH340" s="159" t="s">
        <v>544</v>
      </c>
      <c r="AJ340" s="159" t="s">
        <v>544</v>
      </c>
      <c r="AL340" s="159" t="s">
        <v>544</v>
      </c>
      <c r="AN340" s="133">
        <v>1</v>
      </c>
      <c r="AP340" s="133">
        <v>1</v>
      </c>
      <c r="AR340" s="133">
        <v>1</v>
      </c>
      <c r="AT340" s="133">
        <v>1</v>
      </c>
      <c r="AV340" s="133">
        <v>1</v>
      </c>
      <c r="AX340" s="134">
        <v>1</v>
      </c>
      <c r="AZ340" s="158" t="s">
        <v>544</v>
      </c>
      <c r="BB340" s="159" t="s">
        <v>544</v>
      </c>
      <c r="BD340" s="159" t="s">
        <v>544</v>
      </c>
      <c r="BF340" s="159" t="s">
        <v>544</v>
      </c>
      <c r="BH340" s="159" t="s">
        <v>544</v>
      </c>
      <c r="BJ340" s="159" t="s">
        <v>544</v>
      </c>
      <c r="BL340" s="133">
        <v>1</v>
      </c>
      <c r="BN340" s="133">
        <v>1</v>
      </c>
      <c r="BP340" s="133">
        <v>1</v>
      </c>
      <c r="BR340" s="133">
        <v>0</v>
      </c>
      <c r="BT340" s="133">
        <v>1</v>
      </c>
      <c r="BV340" s="134">
        <v>0</v>
      </c>
      <c r="BW340" s="129"/>
    </row>
    <row r="341" spans="2:75" x14ac:dyDescent="0.25">
      <c r="B341" s="135"/>
      <c r="C341" s="144" t="s">
        <v>903</v>
      </c>
      <c r="D341" s="158" t="s">
        <v>544</v>
      </c>
      <c r="F341" s="159" t="s">
        <v>544</v>
      </c>
      <c r="H341" s="159" t="s">
        <v>544</v>
      </c>
      <c r="J341" s="159" t="s">
        <v>544</v>
      </c>
      <c r="L341" s="159" t="s">
        <v>544</v>
      </c>
      <c r="N341" s="159" t="s">
        <v>544</v>
      </c>
      <c r="P341" s="159" t="s">
        <v>544</v>
      </c>
      <c r="R341" s="159" t="s">
        <v>544</v>
      </c>
      <c r="T341" s="159" t="s">
        <v>544</v>
      </c>
      <c r="V341" s="159" t="s">
        <v>544</v>
      </c>
      <c r="X341" s="133">
        <v>1</v>
      </c>
      <c r="Z341" s="134" t="s">
        <v>544</v>
      </c>
      <c r="AB341" s="158" t="s">
        <v>544</v>
      </c>
      <c r="AD341" s="159" t="s">
        <v>544</v>
      </c>
      <c r="AF341" s="159" t="s">
        <v>544</v>
      </c>
      <c r="AH341" s="159" t="s">
        <v>544</v>
      </c>
      <c r="AJ341" s="159" t="s">
        <v>544</v>
      </c>
      <c r="AL341" s="159" t="s">
        <v>544</v>
      </c>
      <c r="AN341" s="159" t="s">
        <v>544</v>
      </c>
      <c r="AP341" s="159" t="s">
        <v>544</v>
      </c>
      <c r="AR341" s="159" t="s">
        <v>544</v>
      </c>
      <c r="AT341" s="159" t="s">
        <v>544</v>
      </c>
      <c r="AV341" s="159" t="s">
        <v>544</v>
      </c>
      <c r="AX341" s="134" t="s">
        <v>544</v>
      </c>
      <c r="AZ341" s="158" t="s">
        <v>544</v>
      </c>
      <c r="BB341" s="159" t="s">
        <v>544</v>
      </c>
      <c r="BD341" s="159" t="s">
        <v>544</v>
      </c>
      <c r="BF341" s="159" t="s">
        <v>544</v>
      </c>
      <c r="BH341" s="159" t="s">
        <v>544</v>
      </c>
      <c r="BJ341" s="159" t="s">
        <v>544</v>
      </c>
      <c r="BL341" s="159" t="s">
        <v>544</v>
      </c>
      <c r="BN341" s="159" t="s">
        <v>544</v>
      </c>
      <c r="BP341" s="159" t="s">
        <v>544</v>
      </c>
      <c r="BR341" s="159" t="s">
        <v>544</v>
      </c>
      <c r="BT341" s="133">
        <v>0</v>
      </c>
      <c r="BV341" s="134" t="s">
        <v>544</v>
      </c>
      <c r="BW341" s="129"/>
    </row>
    <row r="342" spans="2:75" x14ac:dyDescent="0.25">
      <c r="B342" s="135"/>
      <c r="C342" s="144" t="s">
        <v>904</v>
      </c>
      <c r="D342" s="158" t="s">
        <v>544</v>
      </c>
      <c r="F342" s="159" t="s">
        <v>544</v>
      </c>
      <c r="H342" s="159" t="s">
        <v>544</v>
      </c>
      <c r="J342" s="159" t="s">
        <v>544</v>
      </c>
      <c r="L342" s="159" t="s">
        <v>544</v>
      </c>
      <c r="N342" s="159" t="s">
        <v>544</v>
      </c>
      <c r="P342" s="159" t="s">
        <v>544</v>
      </c>
      <c r="R342" s="159" t="s">
        <v>544</v>
      </c>
      <c r="T342" s="159" t="s">
        <v>544</v>
      </c>
      <c r="V342" s="133">
        <v>1</v>
      </c>
      <c r="X342" s="159" t="s">
        <v>544</v>
      </c>
      <c r="Z342" s="134" t="s">
        <v>544</v>
      </c>
      <c r="AB342" s="158" t="s">
        <v>544</v>
      </c>
      <c r="AD342" s="159" t="s">
        <v>544</v>
      </c>
      <c r="AF342" s="159" t="s">
        <v>544</v>
      </c>
      <c r="AH342" s="159" t="s">
        <v>544</v>
      </c>
      <c r="AJ342" s="159" t="s">
        <v>544</v>
      </c>
      <c r="AL342" s="159" t="s">
        <v>544</v>
      </c>
      <c r="AN342" s="133">
        <v>0</v>
      </c>
      <c r="AP342" s="159" t="s">
        <v>544</v>
      </c>
      <c r="AR342" s="159" t="s">
        <v>544</v>
      </c>
      <c r="AT342" s="159" t="s">
        <v>544</v>
      </c>
      <c r="AV342" s="159" t="s">
        <v>544</v>
      </c>
      <c r="AX342" s="134" t="s">
        <v>544</v>
      </c>
      <c r="AZ342" s="158" t="s">
        <v>544</v>
      </c>
      <c r="BB342" s="159" t="s">
        <v>544</v>
      </c>
      <c r="BD342" s="159" t="s">
        <v>544</v>
      </c>
      <c r="BF342" s="159" t="s">
        <v>544</v>
      </c>
      <c r="BH342" s="159" t="s">
        <v>544</v>
      </c>
      <c r="BJ342" s="159" t="s">
        <v>544</v>
      </c>
      <c r="BL342" s="133">
        <v>0</v>
      </c>
      <c r="BN342" s="159" t="s">
        <v>544</v>
      </c>
      <c r="BP342" s="159" t="s">
        <v>544</v>
      </c>
      <c r="BR342" s="133">
        <v>0</v>
      </c>
      <c r="BT342" s="159" t="s">
        <v>544</v>
      </c>
      <c r="BV342" s="134" t="s">
        <v>544</v>
      </c>
      <c r="BW342" s="129"/>
    </row>
    <row r="343" spans="2:75" x14ac:dyDescent="0.25">
      <c r="B343" s="135"/>
      <c r="C343" s="144" t="s">
        <v>905</v>
      </c>
      <c r="D343" s="158" t="s">
        <v>544</v>
      </c>
      <c r="F343" s="159" t="s">
        <v>544</v>
      </c>
      <c r="H343" s="159" t="s">
        <v>544</v>
      </c>
      <c r="J343" s="159" t="s">
        <v>544</v>
      </c>
      <c r="L343" s="159" t="s">
        <v>544</v>
      </c>
      <c r="N343" s="159" t="s">
        <v>544</v>
      </c>
      <c r="P343" s="159" t="s">
        <v>544</v>
      </c>
      <c r="R343" s="159" t="s">
        <v>544</v>
      </c>
      <c r="T343" s="159" t="s">
        <v>544</v>
      </c>
      <c r="V343" s="159" t="s">
        <v>544</v>
      </c>
      <c r="X343" s="159" t="s">
        <v>544</v>
      </c>
      <c r="Z343" s="134" t="s">
        <v>544</v>
      </c>
      <c r="AB343" s="158" t="s">
        <v>544</v>
      </c>
      <c r="AD343" s="159" t="s">
        <v>544</v>
      </c>
      <c r="AF343" s="159" t="s">
        <v>544</v>
      </c>
      <c r="AH343" s="159" t="s">
        <v>544</v>
      </c>
      <c r="AJ343" s="159" t="s">
        <v>544</v>
      </c>
      <c r="AL343" s="159" t="s">
        <v>544</v>
      </c>
      <c r="AN343" s="133">
        <v>0</v>
      </c>
      <c r="AP343" s="133">
        <v>0</v>
      </c>
      <c r="AR343" s="133">
        <v>0</v>
      </c>
      <c r="AT343" s="133">
        <v>0</v>
      </c>
      <c r="AV343" s="133">
        <v>1</v>
      </c>
      <c r="AX343" s="134">
        <v>1</v>
      </c>
      <c r="AZ343" s="158" t="s">
        <v>544</v>
      </c>
      <c r="BB343" s="159" t="s">
        <v>544</v>
      </c>
      <c r="BD343" s="159" t="s">
        <v>544</v>
      </c>
      <c r="BF343" s="159" t="s">
        <v>544</v>
      </c>
      <c r="BH343" s="159" t="s">
        <v>544</v>
      </c>
      <c r="BJ343" s="159" t="s">
        <v>544</v>
      </c>
      <c r="BL343" s="133">
        <v>0</v>
      </c>
      <c r="BN343" s="133">
        <v>0</v>
      </c>
      <c r="BP343" s="133">
        <v>0</v>
      </c>
      <c r="BR343" s="133">
        <v>0</v>
      </c>
      <c r="BT343" s="133">
        <v>1</v>
      </c>
      <c r="BV343" s="134">
        <v>1</v>
      </c>
      <c r="BW343" s="129"/>
    </row>
    <row r="344" spans="2:75" x14ac:dyDescent="0.25">
      <c r="B344" s="135"/>
      <c r="C344" s="144" t="s">
        <v>906</v>
      </c>
      <c r="D344" s="158" t="s">
        <v>544</v>
      </c>
      <c r="F344" s="159" t="s">
        <v>544</v>
      </c>
      <c r="H344" s="159" t="s">
        <v>544</v>
      </c>
      <c r="J344" s="159" t="s">
        <v>544</v>
      </c>
      <c r="L344" s="159" t="s">
        <v>544</v>
      </c>
      <c r="N344" s="159" t="s">
        <v>544</v>
      </c>
      <c r="P344" s="159" t="s">
        <v>544</v>
      </c>
      <c r="R344" s="159" t="s">
        <v>544</v>
      </c>
      <c r="T344" s="159" t="s">
        <v>544</v>
      </c>
      <c r="V344" s="159" t="s">
        <v>544</v>
      </c>
      <c r="X344" s="159" t="s">
        <v>544</v>
      </c>
      <c r="Z344" s="134" t="s">
        <v>544</v>
      </c>
      <c r="AB344" s="158" t="s">
        <v>544</v>
      </c>
      <c r="AD344" s="159" t="s">
        <v>544</v>
      </c>
      <c r="AF344" s="159" t="s">
        <v>544</v>
      </c>
      <c r="AH344" s="159" t="s">
        <v>544</v>
      </c>
      <c r="AJ344" s="159" t="s">
        <v>544</v>
      </c>
      <c r="AL344" s="159" t="s">
        <v>544</v>
      </c>
      <c r="AN344" s="133">
        <v>0</v>
      </c>
      <c r="AP344" s="133">
        <v>1</v>
      </c>
      <c r="AR344" s="133">
        <v>0</v>
      </c>
      <c r="AT344" s="159" t="s">
        <v>544</v>
      </c>
      <c r="AV344" s="133">
        <v>1</v>
      </c>
      <c r="AX344" s="134">
        <v>1</v>
      </c>
      <c r="AZ344" s="158" t="s">
        <v>544</v>
      </c>
      <c r="BB344" s="159" t="s">
        <v>544</v>
      </c>
      <c r="BD344" s="159" t="s">
        <v>544</v>
      </c>
      <c r="BF344" s="159" t="s">
        <v>544</v>
      </c>
      <c r="BH344" s="159" t="s">
        <v>544</v>
      </c>
      <c r="BJ344" s="159" t="s">
        <v>544</v>
      </c>
      <c r="BL344" s="133">
        <v>0</v>
      </c>
      <c r="BN344" s="133">
        <v>1</v>
      </c>
      <c r="BP344" s="133">
        <v>0</v>
      </c>
      <c r="BR344" s="159" t="s">
        <v>544</v>
      </c>
      <c r="BT344" s="133">
        <v>1</v>
      </c>
      <c r="BV344" s="134">
        <v>1</v>
      </c>
      <c r="BW344" s="129"/>
    </row>
    <row r="345" spans="2:75" x14ac:dyDescent="0.25">
      <c r="B345" s="135"/>
      <c r="C345" s="144" t="s">
        <v>907</v>
      </c>
      <c r="D345" s="158" t="s">
        <v>544</v>
      </c>
      <c r="F345" s="159" t="s">
        <v>544</v>
      </c>
      <c r="H345" s="159" t="s">
        <v>544</v>
      </c>
      <c r="J345" s="159" t="s">
        <v>544</v>
      </c>
      <c r="L345" s="159" t="s">
        <v>544</v>
      </c>
      <c r="N345" s="159" t="s">
        <v>544</v>
      </c>
      <c r="P345" s="159" t="s">
        <v>544</v>
      </c>
      <c r="R345" s="159" t="s">
        <v>544</v>
      </c>
      <c r="T345" s="159" t="s">
        <v>544</v>
      </c>
      <c r="V345" s="159" t="s">
        <v>544</v>
      </c>
      <c r="X345" s="159" t="s">
        <v>544</v>
      </c>
      <c r="Z345" s="134" t="s">
        <v>544</v>
      </c>
      <c r="AB345" s="158" t="s">
        <v>544</v>
      </c>
      <c r="AD345" s="159" t="s">
        <v>544</v>
      </c>
      <c r="AF345" s="159" t="s">
        <v>544</v>
      </c>
      <c r="AH345" s="159" t="s">
        <v>544</v>
      </c>
      <c r="AJ345" s="159" t="s">
        <v>544</v>
      </c>
      <c r="AL345" s="159" t="s">
        <v>544</v>
      </c>
      <c r="AN345" s="133">
        <v>0</v>
      </c>
      <c r="AP345" s="133">
        <v>1</v>
      </c>
      <c r="AR345" s="133">
        <v>1</v>
      </c>
      <c r="AT345" s="133">
        <v>1</v>
      </c>
      <c r="AV345" s="133">
        <v>1</v>
      </c>
      <c r="AX345" s="134">
        <v>1</v>
      </c>
      <c r="AZ345" s="158" t="s">
        <v>544</v>
      </c>
      <c r="BB345" s="159" t="s">
        <v>544</v>
      </c>
      <c r="BD345" s="159" t="s">
        <v>544</v>
      </c>
      <c r="BF345" s="159" t="s">
        <v>544</v>
      </c>
      <c r="BH345" s="159" t="s">
        <v>544</v>
      </c>
      <c r="BJ345" s="159" t="s">
        <v>544</v>
      </c>
      <c r="BL345" s="133">
        <v>0</v>
      </c>
      <c r="BN345" s="133">
        <v>1</v>
      </c>
      <c r="BP345" s="133">
        <v>1</v>
      </c>
      <c r="BR345" s="133">
        <v>1</v>
      </c>
      <c r="BT345" s="133">
        <v>1</v>
      </c>
      <c r="BV345" s="134">
        <v>1</v>
      </c>
      <c r="BW345" s="129"/>
    </row>
    <row r="346" spans="2:75" x14ac:dyDescent="0.25">
      <c r="B346" s="135"/>
      <c r="C346" s="144" t="s">
        <v>908</v>
      </c>
      <c r="D346" s="158" t="s">
        <v>544</v>
      </c>
      <c r="F346" s="159" t="s">
        <v>544</v>
      </c>
      <c r="H346" s="159" t="s">
        <v>544</v>
      </c>
      <c r="J346" s="159" t="s">
        <v>544</v>
      </c>
      <c r="L346" s="159" t="s">
        <v>544</v>
      </c>
      <c r="N346" s="159" t="s">
        <v>544</v>
      </c>
      <c r="P346" s="159" t="s">
        <v>544</v>
      </c>
      <c r="R346" s="159" t="s">
        <v>544</v>
      </c>
      <c r="T346" s="159" t="s">
        <v>544</v>
      </c>
      <c r="V346" s="159" t="s">
        <v>544</v>
      </c>
      <c r="X346" s="133">
        <v>1</v>
      </c>
      <c r="Z346" s="134" t="s">
        <v>544</v>
      </c>
      <c r="AB346" s="158" t="s">
        <v>544</v>
      </c>
      <c r="AD346" s="159" t="s">
        <v>544</v>
      </c>
      <c r="AF346" s="159" t="s">
        <v>544</v>
      </c>
      <c r="AH346" s="159" t="s">
        <v>544</v>
      </c>
      <c r="AJ346" s="159" t="s">
        <v>544</v>
      </c>
      <c r="AL346" s="159" t="s">
        <v>544</v>
      </c>
      <c r="AN346" s="159" t="s">
        <v>544</v>
      </c>
      <c r="AP346" s="133">
        <v>1</v>
      </c>
      <c r="AR346" s="133">
        <v>1</v>
      </c>
      <c r="AT346" s="133">
        <v>0</v>
      </c>
      <c r="AV346" s="133">
        <v>0</v>
      </c>
      <c r="AX346" s="134">
        <v>0</v>
      </c>
      <c r="AZ346" s="158" t="s">
        <v>544</v>
      </c>
      <c r="BB346" s="159" t="s">
        <v>544</v>
      </c>
      <c r="BD346" s="159" t="s">
        <v>544</v>
      </c>
      <c r="BF346" s="159" t="s">
        <v>544</v>
      </c>
      <c r="BH346" s="159" t="s">
        <v>544</v>
      </c>
      <c r="BJ346" s="159" t="s">
        <v>544</v>
      </c>
      <c r="BL346" s="159" t="s">
        <v>544</v>
      </c>
      <c r="BN346" s="133">
        <v>1</v>
      </c>
      <c r="BP346" s="133">
        <v>1</v>
      </c>
      <c r="BR346" s="133">
        <v>0</v>
      </c>
      <c r="BT346" s="133">
        <v>0</v>
      </c>
      <c r="BV346" s="134">
        <v>0</v>
      </c>
      <c r="BW346" s="129"/>
    </row>
    <row r="347" spans="2:75" x14ac:dyDescent="0.25">
      <c r="B347" s="135"/>
      <c r="C347" s="144" t="s">
        <v>909</v>
      </c>
      <c r="D347" s="158" t="s">
        <v>544</v>
      </c>
      <c r="F347" s="159" t="s">
        <v>544</v>
      </c>
      <c r="H347" s="159" t="s">
        <v>544</v>
      </c>
      <c r="J347" s="159" t="s">
        <v>544</v>
      </c>
      <c r="L347" s="159" t="s">
        <v>544</v>
      </c>
      <c r="N347" s="159" t="s">
        <v>544</v>
      </c>
      <c r="P347" s="159" t="s">
        <v>544</v>
      </c>
      <c r="R347" s="159" t="s">
        <v>544</v>
      </c>
      <c r="T347" s="159" t="s">
        <v>544</v>
      </c>
      <c r="V347" s="159" t="s">
        <v>544</v>
      </c>
      <c r="X347" s="159" t="s">
        <v>544</v>
      </c>
      <c r="Z347" s="134" t="s">
        <v>544</v>
      </c>
      <c r="AB347" s="158" t="s">
        <v>544</v>
      </c>
      <c r="AD347" s="159" t="s">
        <v>544</v>
      </c>
      <c r="AF347" s="159" t="s">
        <v>544</v>
      </c>
      <c r="AH347" s="159" t="s">
        <v>544</v>
      </c>
      <c r="AJ347" s="159" t="s">
        <v>544</v>
      </c>
      <c r="AL347" s="159" t="s">
        <v>544</v>
      </c>
      <c r="AN347" s="133">
        <v>0</v>
      </c>
      <c r="AP347" s="133">
        <v>0</v>
      </c>
      <c r="AR347" s="133">
        <v>0</v>
      </c>
      <c r="AT347" s="159" t="s">
        <v>544</v>
      </c>
      <c r="AV347" s="133">
        <v>1</v>
      </c>
      <c r="AX347" s="134">
        <v>0</v>
      </c>
      <c r="AZ347" s="158" t="s">
        <v>544</v>
      </c>
      <c r="BB347" s="159" t="s">
        <v>544</v>
      </c>
      <c r="BD347" s="159" t="s">
        <v>544</v>
      </c>
      <c r="BF347" s="159" t="s">
        <v>544</v>
      </c>
      <c r="BH347" s="159" t="s">
        <v>544</v>
      </c>
      <c r="BJ347" s="159" t="s">
        <v>544</v>
      </c>
      <c r="BL347" s="133">
        <v>0</v>
      </c>
      <c r="BN347" s="133">
        <v>0</v>
      </c>
      <c r="BP347" s="133">
        <v>0</v>
      </c>
      <c r="BR347" s="159" t="s">
        <v>544</v>
      </c>
      <c r="BT347" s="133">
        <v>1</v>
      </c>
      <c r="BV347" s="134">
        <v>0</v>
      </c>
      <c r="BW347" s="129"/>
    </row>
    <row r="348" spans="2:75" x14ac:dyDescent="0.25">
      <c r="B348" s="135"/>
      <c r="C348" s="144" t="s">
        <v>910</v>
      </c>
      <c r="D348" s="158" t="s">
        <v>544</v>
      </c>
      <c r="F348" s="159" t="s">
        <v>544</v>
      </c>
      <c r="H348" s="159" t="s">
        <v>544</v>
      </c>
      <c r="J348" s="159" t="s">
        <v>544</v>
      </c>
      <c r="L348" s="159" t="s">
        <v>544</v>
      </c>
      <c r="N348" s="159" t="s">
        <v>544</v>
      </c>
      <c r="P348" s="159" t="s">
        <v>544</v>
      </c>
      <c r="R348" s="159" t="s">
        <v>544</v>
      </c>
      <c r="T348" s="159" t="s">
        <v>544</v>
      </c>
      <c r="V348" s="159" t="s">
        <v>544</v>
      </c>
      <c r="X348" s="133">
        <v>1</v>
      </c>
      <c r="Z348" s="134" t="s">
        <v>544</v>
      </c>
      <c r="AB348" s="158" t="s">
        <v>544</v>
      </c>
      <c r="AD348" s="159" t="s">
        <v>544</v>
      </c>
      <c r="AF348" s="159" t="s">
        <v>544</v>
      </c>
      <c r="AH348" s="159" t="s">
        <v>544</v>
      </c>
      <c r="AJ348" s="159" t="s">
        <v>544</v>
      </c>
      <c r="AL348" s="159" t="s">
        <v>544</v>
      </c>
      <c r="AN348" s="159" t="s">
        <v>544</v>
      </c>
      <c r="AP348" s="159" t="s">
        <v>544</v>
      </c>
      <c r="AR348" s="159" t="s">
        <v>544</v>
      </c>
      <c r="AT348" s="159" t="s">
        <v>544</v>
      </c>
      <c r="AV348" s="159" t="s">
        <v>544</v>
      </c>
      <c r="AX348" s="134" t="s">
        <v>544</v>
      </c>
      <c r="AZ348" s="158" t="s">
        <v>544</v>
      </c>
      <c r="BB348" s="159" t="s">
        <v>544</v>
      </c>
      <c r="BD348" s="159" t="s">
        <v>544</v>
      </c>
      <c r="BF348" s="159" t="s">
        <v>544</v>
      </c>
      <c r="BH348" s="159" t="s">
        <v>544</v>
      </c>
      <c r="BJ348" s="159" t="s">
        <v>544</v>
      </c>
      <c r="BL348" s="159" t="s">
        <v>544</v>
      </c>
      <c r="BN348" s="159" t="s">
        <v>544</v>
      </c>
      <c r="BP348" s="159" t="s">
        <v>544</v>
      </c>
      <c r="BR348" s="159" t="s">
        <v>544</v>
      </c>
      <c r="BT348" s="133">
        <v>0</v>
      </c>
      <c r="BV348" s="134" t="s">
        <v>544</v>
      </c>
      <c r="BW348" s="129"/>
    </row>
    <row r="349" spans="2:75" x14ac:dyDescent="0.25">
      <c r="B349" s="135"/>
      <c r="C349" s="144" t="s">
        <v>911</v>
      </c>
      <c r="D349" s="158" t="s">
        <v>544</v>
      </c>
      <c r="F349" s="159" t="s">
        <v>544</v>
      </c>
      <c r="H349" s="159" t="s">
        <v>544</v>
      </c>
      <c r="J349" s="159" t="s">
        <v>544</v>
      </c>
      <c r="L349" s="159" t="s">
        <v>544</v>
      </c>
      <c r="N349" s="159" t="s">
        <v>544</v>
      </c>
      <c r="P349" s="159" t="s">
        <v>544</v>
      </c>
      <c r="R349" s="133">
        <v>1</v>
      </c>
      <c r="T349" s="159" t="s">
        <v>544</v>
      </c>
      <c r="V349" s="133">
        <v>0</v>
      </c>
      <c r="X349" s="159" t="s">
        <v>544</v>
      </c>
      <c r="Z349" s="134">
        <v>1</v>
      </c>
      <c r="AB349" s="158" t="s">
        <v>544</v>
      </c>
      <c r="AD349" s="159" t="s">
        <v>544</v>
      </c>
      <c r="AF349" s="159" t="s">
        <v>544</v>
      </c>
      <c r="AH349" s="159" t="s">
        <v>544</v>
      </c>
      <c r="AJ349" s="159" t="s">
        <v>544</v>
      </c>
      <c r="AL349" s="159" t="s">
        <v>544</v>
      </c>
      <c r="AN349" s="133">
        <v>0</v>
      </c>
      <c r="AP349" s="133">
        <v>0</v>
      </c>
      <c r="AR349" s="133">
        <v>0</v>
      </c>
      <c r="AT349" s="159" t="s">
        <v>544</v>
      </c>
      <c r="AV349" s="159" t="s">
        <v>544</v>
      </c>
      <c r="AX349" s="134" t="s">
        <v>544</v>
      </c>
      <c r="AZ349" s="158" t="s">
        <v>544</v>
      </c>
      <c r="BB349" s="159" t="s">
        <v>544</v>
      </c>
      <c r="BD349" s="159" t="s">
        <v>544</v>
      </c>
      <c r="BF349" s="159" t="s">
        <v>544</v>
      </c>
      <c r="BH349" s="159" t="s">
        <v>544</v>
      </c>
      <c r="BJ349" s="159" t="s">
        <v>544</v>
      </c>
      <c r="BL349" s="133">
        <v>0</v>
      </c>
      <c r="BN349" s="133">
        <v>0</v>
      </c>
      <c r="BP349" s="133">
        <v>0</v>
      </c>
      <c r="BR349" s="133">
        <v>0</v>
      </c>
      <c r="BT349" s="159" t="s">
        <v>544</v>
      </c>
      <c r="BV349" s="134">
        <v>0</v>
      </c>
      <c r="BW349" s="129"/>
    </row>
    <row r="350" spans="2:75" ht="12" x14ac:dyDescent="0.3">
      <c r="B350" s="137"/>
      <c r="C350" s="146" t="s">
        <v>538</v>
      </c>
      <c r="D350" s="160"/>
      <c r="E350" s="140"/>
      <c r="F350" s="161"/>
      <c r="G350" s="140"/>
      <c r="H350" s="161"/>
      <c r="I350" s="140"/>
      <c r="J350" s="161"/>
      <c r="K350" s="140"/>
      <c r="L350" s="161"/>
      <c r="M350" s="140"/>
      <c r="N350" s="161"/>
      <c r="O350" s="140"/>
      <c r="P350" s="140"/>
      <c r="Q350" s="140"/>
      <c r="R350" s="140"/>
      <c r="S350" s="140"/>
      <c r="T350" s="140"/>
      <c r="U350" s="140"/>
      <c r="V350" s="140"/>
      <c r="W350" s="140"/>
      <c r="X350" s="140"/>
      <c r="Y350" s="140"/>
      <c r="Z350" s="141">
        <v>99</v>
      </c>
      <c r="AA350" s="140"/>
      <c r="AB350" s="160"/>
      <c r="AC350" s="140"/>
      <c r="AD350" s="161"/>
      <c r="AE350" s="140"/>
      <c r="AF350" s="161"/>
      <c r="AG350" s="140"/>
      <c r="AH350" s="161"/>
      <c r="AI350" s="140"/>
      <c r="AJ350" s="161"/>
      <c r="AK350" s="140"/>
      <c r="AL350" s="161"/>
      <c r="AM350" s="140"/>
      <c r="AN350" s="140"/>
      <c r="AO350" s="140"/>
      <c r="AP350" s="140"/>
      <c r="AQ350" s="140"/>
      <c r="AR350" s="140"/>
      <c r="AS350" s="140"/>
      <c r="AT350" s="140"/>
      <c r="AU350" s="140"/>
      <c r="AV350" s="140"/>
      <c r="AW350" s="140"/>
      <c r="AX350" s="141">
        <v>345</v>
      </c>
      <c r="AY350" s="140"/>
      <c r="AZ350" s="160"/>
      <c r="BA350" s="140"/>
      <c r="BB350" s="161"/>
      <c r="BC350" s="140"/>
      <c r="BD350" s="161"/>
      <c r="BE350" s="140"/>
      <c r="BF350" s="161"/>
      <c r="BG350" s="140"/>
      <c r="BH350" s="161"/>
      <c r="BI350" s="140"/>
      <c r="BJ350" s="161"/>
      <c r="BK350" s="140"/>
      <c r="BL350" s="140"/>
      <c r="BM350" s="140"/>
      <c r="BN350" s="140"/>
      <c r="BO350" s="140"/>
      <c r="BP350" s="140"/>
      <c r="BQ350" s="140"/>
      <c r="BR350" s="140"/>
      <c r="BS350" s="140"/>
      <c r="BT350" s="140"/>
      <c r="BU350" s="140"/>
      <c r="BV350" s="141">
        <v>444</v>
      </c>
      <c r="BW350" s="142"/>
    </row>
    <row r="351" spans="2:75" x14ac:dyDescent="0.25">
      <c r="B351" s="116" t="s">
        <v>539</v>
      </c>
    </row>
    <row r="353" spans="1:75" x14ac:dyDescent="0.25">
      <c r="B353" s="116" t="s">
        <v>842</v>
      </c>
    </row>
    <row r="359" spans="1:75" s="120" customFormat="1" ht="13" x14ac:dyDescent="0.3">
      <c r="A359" s="120" t="s">
        <v>461</v>
      </c>
      <c r="B359" s="120" t="s">
        <v>459</v>
      </c>
      <c r="C359" s="120" t="s">
        <v>912</v>
      </c>
    </row>
    <row r="360" spans="1:75" x14ac:dyDescent="0.25">
      <c r="BW360" s="121" t="s">
        <v>526</v>
      </c>
    </row>
    <row r="361" spans="1:75" x14ac:dyDescent="0.25">
      <c r="D361" s="122" t="s">
        <v>527</v>
      </c>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c r="AA361" s="123"/>
      <c r="AB361" s="122" t="s">
        <v>528</v>
      </c>
      <c r="AC361" s="123"/>
      <c r="AD361" s="123"/>
      <c r="AE361" s="123"/>
      <c r="AF361" s="123"/>
      <c r="AG361" s="123"/>
      <c r="AH361" s="123"/>
      <c r="AI361" s="123"/>
      <c r="AJ361" s="123"/>
      <c r="AK361" s="123"/>
      <c r="AL361" s="123"/>
      <c r="AM361" s="123"/>
      <c r="AN361" s="123"/>
      <c r="AO361" s="123"/>
      <c r="AP361" s="123"/>
      <c r="AQ361" s="123"/>
      <c r="AR361" s="123"/>
      <c r="AS361" s="123"/>
      <c r="AT361" s="123"/>
      <c r="AU361" s="123"/>
      <c r="AV361" s="123"/>
      <c r="AW361" s="123"/>
      <c r="AX361" s="123"/>
      <c r="AY361" s="123"/>
      <c r="AZ361" s="122" t="s">
        <v>529</v>
      </c>
      <c r="BA361" s="123"/>
      <c r="BB361" s="123"/>
      <c r="BC361" s="123"/>
      <c r="BD361" s="123"/>
      <c r="BE361" s="123"/>
      <c r="BF361" s="123"/>
      <c r="BG361" s="123"/>
      <c r="BH361" s="123"/>
      <c r="BI361" s="123"/>
      <c r="BJ361" s="123"/>
      <c r="BK361" s="123"/>
      <c r="BL361" s="123"/>
      <c r="BM361" s="123"/>
      <c r="BN361" s="123"/>
      <c r="BO361" s="123"/>
      <c r="BP361" s="123"/>
      <c r="BQ361" s="123"/>
      <c r="BR361" s="123"/>
      <c r="BS361" s="123"/>
      <c r="BT361" s="123"/>
      <c r="BU361" s="123"/>
      <c r="BV361" s="123"/>
      <c r="BW361" s="124"/>
    </row>
    <row r="362" spans="1:75" x14ac:dyDescent="0.25">
      <c r="D362" s="125">
        <v>2015</v>
      </c>
      <c r="E362" s="126"/>
      <c r="F362" s="126">
        <v>2016</v>
      </c>
      <c r="G362" s="126"/>
      <c r="H362" s="126">
        <v>2017</v>
      </c>
      <c r="I362" s="126"/>
      <c r="J362" s="126">
        <v>2018</v>
      </c>
      <c r="K362" s="126"/>
      <c r="L362" s="126">
        <v>2019</v>
      </c>
      <c r="M362" s="126"/>
      <c r="N362" s="126">
        <v>2020</v>
      </c>
      <c r="O362" s="126"/>
      <c r="P362" s="126">
        <v>2021</v>
      </c>
      <c r="Q362" s="126"/>
      <c r="R362" s="126">
        <v>2022</v>
      </c>
      <c r="S362" s="126"/>
      <c r="T362" s="126">
        <v>2023</v>
      </c>
      <c r="U362" s="126"/>
      <c r="V362" s="126">
        <v>2024</v>
      </c>
      <c r="W362" s="126"/>
      <c r="X362" s="126">
        <v>2025</v>
      </c>
      <c r="Y362" s="126"/>
      <c r="Z362" s="127">
        <v>2026</v>
      </c>
      <c r="AA362" s="126"/>
      <c r="AB362" s="125">
        <v>2015</v>
      </c>
      <c r="AC362" s="126"/>
      <c r="AD362" s="126">
        <v>2016</v>
      </c>
      <c r="AE362" s="126"/>
      <c r="AF362" s="126">
        <v>2017</v>
      </c>
      <c r="AG362" s="126"/>
      <c r="AH362" s="126">
        <v>2018</v>
      </c>
      <c r="AI362" s="126"/>
      <c r="AJ362" s="126">
        <v>2019</v>
      </c>
      <c r="AK362" s="126"/>
      <c r="AL362" s="126">
        <v>2020</v>
      </c>
      <c r="AM362" s="126"/>
      <c r="AN362" s="126">
        <v>2021</v>
      </c>
      <c r="AO362" s="126"/>
      <c r="AP362" s="126">
        <v>2022</v>
      </c>
      <c r="AQ362" s="126"/>
      <c r="AR362" s="126">
        <v>2023</v>
      </c>
      <c r="AS362" s="126"/>
      <c r="AT362" s="126">
        <v>2024</v>
      </c>
      <c r="AU362" s="126"/>
      <c r="AV362" s="126">
        <v>2025</v>
      </c>
      <c r="AW362" s="126"/>
      <c r="AX362" s="127">
        <v>2026</v>
      </c>
      <c r="AY362" s="126"/>
      <c r="AZ362" s="125">
        <v>2015</v>
      </c>
      <c r="BA362" s="126"/>
      <c r="BB362" s="126">
        <v>2016</v>
      </c>
      <c r="BC362" s="126"/>
      <c r="BD362" s="126">
        <v>2017</v>
      </c>
      <c r="BE362" s="126"/>
      <c r="BF362" s="126">
        <v>2018</v>
      </c>
      <c r="BG362" s="126"/>
      <c r="BH362" s="126">
        <v>2019</v>
      </c>
      <c r="BI362" s="126"/>
      <c r="BJ362" s="126">
        <v>2020</v>
      </c>
      <c r="BK362" s="126"/>
      <c r="BL362" s="126">
        <v>2021</v>
      </c>
      <c r="BM362" s="126"/>
      <c r="BN362" s="126">
        <v>2022</v>
      </c>
      <c r="BO362" s="126"/>
      <c r="BP362" s="126">
        <v>2023</v>
      </c>
      <c r="BQ362" s="126"/>
      <c r="BR362" s="126">
        <v>2024</v>
      </c>
      <c r="BS362" s="126"/>
      <c r="BT362" s="126">
        <v>2025</v>
      </c>
      <c r="BU362" s="126"/>
      <c r="BV362" s="127">
        <v>2026</v>
      </c>
      <c r="BW362" s="128"/>
    </row>
    <row r="363" spans="1:75" x14ac:dyDescent="0.25">
      <c r="B363" s="130" t="s">
        <v>533</v>
      </c>
      <c r="C363" s="131" t="s">
        <v>745</v>
      </c>
      <c r="D363" s="158" t="s">
        <v>544</v>
      </c>
      <c r="F363" s="159" t="s">
        <v>544</v>
      </c>
      <c r="H363" s="133">
        <v>44</v>
      </c>
      <c r="J363" s="133">
        <v>43</v>
      </c>
      <c r="L363" s="133">
        <v>42</v>
      </c>
      <c r="N363" s="133">
        <v>44</v>
      </c>
      <c r="P363" s="133">
        <v>43</v>
      </c>
      <c r="R363" s="133">
        <v>42</v>
      </c>
      <c r="T363" s="133">
        <v>42</v>
      </c>
      <c r="V363" s="133">
        <v>44</v>
      </c>
      <c r="X363" s="133">
        <v>45</v>
      </c>
      <c r="Z363" s="134">
        <v>45</v>
      </c>
      <c r="AB363" s="158" t="s">
        <v>544</v>
      </c>
      <c r="AD363" s="159" t="s">
        <v>544</v>
      </c>
      <c r="AF363" s="133">
        <v>33</v>
      </c>
      <c r="AH363" s="133">
        <v>33</v>
      </c>
      <c r="AJ363" s="133">
        <v>31</v>
      </c>
      <c r="AL363" s="133">
        <v>32</v>
      </c>
      <c r="AN363" s="133">
        <v>30</v>
      </c>
      <c r="AP363" s="133">
        <v>31</v>
      </c>
      <c r="AR363" s="133">
        <v>33</v>
      </c>
      <c r="AT363" s="133">
        <v>32</v>
      </c>
      <c r="AV363" s="133">
        <v>32</v>
      </c>
      <c r="AX363" s="134">
        <v>33</v>
      </c>
      <c r="AZ363" s="158" t="s">
        <v>544</v>
      </c>
      <c r="BB363" s="159" t="s">
        <v>544</v>
      </c>
      <c r="BD363" s="133">
        <v>35</v>
      </c>
      <c r="BF363" s="133">
        <v>35</v>
      </c>
      <c r="BH363" s="133">
        <v>33</v>
      </c>
      <c r="BJ363" s="133">
        <v>35</v>
      </c>
      <c r="BL363" s="133">
        <v>33</v>
      </c>
      <c r="BN363" s="133">
        <v>33</v>
      </c>
      <c r="BP363" s="133">
        <v>35</v>
      </c>
      <c r="BR363" s="133">
        <v>35</v>
      </c>
      <c r="BT363" s="133">
        <v>35</v>
      </c>
      <c r="BV363" s="134">
        <v>36</v>
      </c>
      <c r="BW363" s="129"/>
    </row>
    <row r="364" spans="1:75" x14ac:dyDescent="0.25">
      <c r="B364" s="135"/>
      <c r="C364" s="136" t="s">
        <v>746</v>
      </c>
      <c r="D364" s="158" t="s">
        <v>544</v>
      </c>
      <c r="F364" s="159" t="s">
        <v>544</v>
      </c>
      <c r="H364" s="133">
        <v>56</v>
      </c>
      <c r="J364" s="133">
        <v>57</v>
      </c>
      <c r="L364" s="133">
        <v>58</v>
      </c>
      <c r="N364" s="133">
        <v>56</v>
      </c>
      <c r="P364" s="133">
        <v>57</v>
      </c>
      <c r="R364" s="133">
        <v>58</v>
      </c>
      <c r="T364" s="133">
        <v>58</v>
      </c>
      <c r="V364" s="133">
        <v>56</v>
      </c>
      <c r="X364" s="133">
        <v>55</v>
      </c>
      <c r="Z364" s="134">
        <v>55</v>
      </c>
      <c r="AB364" s="158" t="s">
        <v>544</v>
      </c>
      <c r="AD364" s="159" t="s">
        <v>544</v>
      </c>
      <c r="AF364" s="133">
        <v>67</v>
      </c>
      <c r="AH364" s="133">
        <v>67</v>
      </c>
      <c r="AJ364" s="133">
        <v>69</v>
      </c>
      <c r="AL364" s="133">
        <v>68</v>
      </c>
      <c r="AN364" s="133">
        <v>70</v>
      </c>
      <c r="AP364" s="133">
        <v>69</v>
      </c>
      <c r="AR364" s="133">
        <v>67</v>
      </c>
      <c r="AT364" s="133">
        <v>68</v>
      </c>
      <c r="AV364" s="133">
        <v>68</v>
      </c>
      <c r="AX364" s="134">
        <v>67</v>
      </c>
      <c r="AZ364" s="158" t="s">
        <v>544</v>
      </c>
      <c r="BB364" s="159" t="s">
        <v>544</v>
      </c>
      <c r="BD364" s="133">
        <v>65</v>
      </c>
      <c r="BF364" s="133">
        <v>65</v>
      </c>
      <c r="BH364" s="133">
        <v>67</v>
      </c>
      <c r="BJ364" s="133">
        <v>65</v>
      </c>
      <c r="BL364" s="133">
        <v>67</v>
      </c>
      <c r="BN364" s="133">
        <v>67</v>
      </c>
      <c r="BP364" s="133">
        <v>65</v>
      </c>
      <c r="BR364" s="133">
        <v>65</v>
      </c>
      <c r="BT364" s="133">
        <v>65</v>
      </c>
      <c r="BV364" s="134">
        <v>64</v>
      </c>
      <c r="BW364" s="129"/>
    </row>
    <row r="365" spans="1:75" ht="12" x14ac:dyDescent="0.3">
      <c r="B365" s="137"/>
      <c r="C365" s="138" t="s">
        <v>538</v>
      </c>
      <c r="D365" s="160"/>
      <c r="E365" s="140"/>
      <c r="F365" s="161"/>
      <c r="G365" s="140"/>
      <c r="H365" s="140"/>
      <c r="I365" s="140"/>
      <c r="J365" s="140"/>
      <c r="K365" s="140"/>
      <c r="L365" s="140"/>
      <c r="M365" s="140"/>
      <c r="N365" s="140"/>
      <c r="O365" s="140"/>
      <c r="P365" s="140"/>
      <c r="Q365" s="140"/>
      <c r="R365" s="140"/>
      <c r="S365" s="140"/>
      <c r="T365" s="140"/>
      <c r="U365" s="140"/>
      <c r="V365" s="140"/>
      <c r="W365" s="140"/>
      <c r="X365" s="140"/>
      <c r="Y365" s="140"/>
      <c r="Z365" s="141">
        <v>1682</v>
      </c>
      <c r="AA365" s="140"/>
      <c r="AB365" s="160"/>
      <c r="AC365" s="140"/>
      <c r="AD365" s="161"/>
      <c r="AE365" s="140"/>
      <c r="AF365" s="140"/>
      <c r="AG365" s="140"/>
      <c r="AH365" s="140"/>
      <c r="AI365" s="140"/>
      <c r="AJ365" s="140"/>
      <c r="AK365" s="140"/>
      <c r="AL365" s="140"/>
      <c r="AM365" s="140"/>
      <c r="AN365" s="140"/>
      <c r="AO365" s="140"/>
      <c r="AP365" s="140"/>
      <c r="AQ365" s="140"/>
      <c r="AR365" s="140"/>
      <c r="AS365" s="140"/>
      <c r="AT365" s="140"/>
      <c r="AU365" s="140"/>
      <c r="AV365" s="140"/>
      <c r="AW365" s="140"/>
      <c r="AX365" s="141">
        <v>2894</v>
      </c>
      <c r="AY365" s="140"/>
      <c r="AZ365" s="160"/>
      <c r="BA365" s="140"/>
      <c r="BB365" s="161"/>
      <c r="BC365" s="140"/>
      <c r="BD365" s="140"/>
      <c r="BE365" s="140"/>
      <c r="BF365" s="140"/>
      <c r="BG365" s="140"/>
      <c r="BH365" s="140"/>
      <c r="BI365" s="140"/>
      <c r="BJ365" s="140"/>
      <c r="BK365" s="140"/>
      <c r="BL365" s="140"/>
      <c r="BM365" s="140"/>
      <c r="BN365" s="140"/>
      <c r="BO365" s="140"/>
      <c r="BP365" s="140"/>
      <c r="BQ365" s="140"/>
      <c r="BR365" s="140"/>
      <c r="BS365" s="140"/>
      <c r="BT365" s="140"/>
      <c r="BU365" s="140"/>
      <c r="BV365" s="141">
        <v>4576</v>
      </c>
      <c r="BW365" s="142"/>
    </row>
    <row r="366" spans="1:75" x14ac:dyDescent="0.25">
      <c r="B366" s="130" t="s">
        <v>530</v>
      </c>
      <c r="C366" s="143" t="s">
        <v>745</v>
      </c>
      <c r="D366" s="158" t="s">
        <v>544</v>
      </c>
      <c r="F366" s="159" t="s">
        <v>544</v>
      </c>
      <c r="H366" s="133">
        <v>40</v>
      </c>
      <c r="J366" s="133">
        <v>42</v>
      </c>
      <c r="L366" s="133">
        <v>38</v>
      </c>
      <c r="M366" s="116" t="s">
        <v>535</v>
      </c>
      <c r="N366" s="133">
        <v>43</v>
      </c>
      <c r="P366" s="133">
        <v>37</v>
      </c>
      <c r="Q366" s="116" t="s">
        <v>535</v>
      </c>
      <c r="R366" s="133">
        <v>39</v>
      </c>
      <c r="T366" s="133">
        <v>37</v>
      </c>
      <c r="V366" s="133">
        <v>38</v>
      </c>
      <c r="X366" s="133">
        <v>47</v>
      </c>
      <c r="Z366" s="134">
        <v>45</v>
      </c>
      <c r="AB366" s="158" t="s">
        <v>544</v>
      </c>
      <c r="AD366" s="159" t="s">
        <v>544</v>
      </c>
      <c r="AF366" s="133">
        <v>32</v>
      </c>
      <c r="AH366" s="133">
        <v>29</v>
      </c>
      <c r="AJ366" s="133">
        <v>29</v>
      </c>
      <c r="AL366" s="133">
        <v>29</v>
      </c>
      <c r="AN366" s="133">
        <v>28</v>
      </c>
      <c r="AP366" s="133">
        <v>31</v>
      </c>
      <c r="AR366" s="133">
        <v>31</v>
      </c>
      <c r="AT366" s="133">
        <v>29</v>
      </c>
      <c r="AV366" s="133">
        <v>29</v>
      </c>
      <c r="AX366" s="134">
        <v>29</v>
      </c>
      <c r="AZ366" s="158" t="s">
        <v>544</v>
      </c>
      <c r="BB366" s="159" t="s">
        <v>544</v>
      </c>
      <c r="BD366" s="133">
        <v>35</v>
      </c>
      <c r="BF366" s="133">
        <v>33</v>
      </c>
      <c r="BH366" s="133">
        <v>32</v>
      </c>
      <c r="BJ366" s="133">
        <v>33</v>
      </c>
      <c r="BL366" s="133">
        <v>30</v>
      </c>
      <c r="BN366" s="133">
        <v>33</v>
      </c>
      <c r="BP366" s="133">
        <v>33</v>
      </c>
      <c r="BR366" s="133">
        <v>33</v>
      </c>
      <c r="BT366" s="133">
        <v>36</v>
      </c>
      <c r="BV366" s="134">
        <v>35</v>
      </c>
      <c r="BW366" s="129"/>
    </row>
    <row r="367" spans="1:75" x14ac:dyDescent="0.25">
      <c r="B367" s="135"/>
      <c r="C367" s="144" t="s">
        <v>746</v>
      </c>
      <c r="D367" s="158" t="s">
        <v>544</v>
      </c>
      <c r="F367" s="159" t="s">
        <v>544</v>
      </c>
      <c r="H367" s="133">
        <v>60</v>
      </c>
      <c r="J367" s="133">
        <v>58</v>
      </c>
      <c r="L367" s="133">
        <v>62</v>
      </c>
      <c r="M367" s="116" t="s">
        <v>535</v>
      </c>
      <c r="N367" s="133">
        <v>57</v>
      </c>
      <c r="P367" s="133">
        <v>63</v>
      </c>
      <c r="Q367" s="116" t="s">
        <v>535</v>
      </c>
      <c r="R367" s="133">
        <v>61</v>
      </c>
      <c r="T367" s="133">
        <v>63</v>
      </c>
      <c r="V367" s="133">
        <v>62</v>
      </c>
      <c r="X367" s="133">
        <v>53</v>
      </c>
      <c r="Z367" s="134">
        <v>55</v>
      </c>
      <c r="AB367" s="158" t="s">
        <v>544</v>
      </c>
      <c r="AD367" s="159" t="s">
        <v>544</v>
      </c>
      <c r="AF367" s="133">
        <v>68</v>
      </c>
      <c r="AH367" s="133">
        <v>71</v>
      </c>
      <c r="AJ367" s="133">
        <v>71</v>
      </c>
      <c r="AL367" s="133">
        <v>71</v>
      </c>
      <c r="AN367" s="133">
        <v>72</v>
      </c>
      <c r="AP367" s="133">
        <v>69</v>
      </c>
      <c r="AR367" s="133">
        <v>69</v>
      </c>
      <c r="AT367" s="133">
        <v>71</v>
      </c>
      <c r="AV367" s="133">
        <v>71</v>
      </c>
      <c r="AX367" s="134">
        <v>71</v>
      </c>
      <c r="AZ367" s="158" t="s">
        <v>544</v>
      </c>
      <c r="BB367" s="159" t="s">
        <v>544</v>
      </c>
      <c r="BD367" s="133">
        <v>65</v>
      </c>
      <c r="BF367" s="133">
        <v>67</v>
      </c>
      <c r="BH367" s="133">
        <v>68</v>
      </c>
      <c r="BJ367" s="133">
        <v>67</v>
      </c>
      <c r="BL367" s="133">
        <v>70</v>
      </c>
      <c r="BN367" s="133">
        <v>67</v>
      </c>
      <c r="BP367" s="133">
        <v>67</v>
      </c>
      <c r="BR367" s="133">
        <v>67</v>
      </c>
      <c r="BT367" s="133">
        <v>64</v>
      </c>
      <c r="BV367" s="134">
        <v>65</v>
      </c>
      <c r="BW367" s="129"/>
    </row>
    <row r="368" spans="1:75" ht="12" x14ac:dyDescent="0.3">
      <c r="B368" s="137"/>
      <c r="C368" s="145" t="s">
        <v>538</v>
      </c>
      <c r="D368" s="160"/>
      <c r="E368" s="140"/>
      <c r="F368" s="161"/>
      <c r="G368" s="140"/>
      <c r="H368" s="140"/>
      <c r="I368" s="140"/>
      <c r="J368" s="140"/>
      <c r="K368" s="140"/>
      <c r="L368" s="140"/>
      <c r="M368" s="140"/>
      <c r="N368" s="140"/>
      <c r="O368" s="140"/>
      <c r="P368" s="140"/>
      <c r="Q368" s="140"/>
      <c r="R368" s="140"/>
      <c r="S368" s="140"/>
      <c r="T368" s="140"/>
      <c r="U368" s="140"/>
      <c r="V368" s="140"/>
      <c r="W368" s="140"/>
      <c r="X368" s="140"/>
      <c r="Y368" s="140"/>
      <c r="Z368" s="141">
        <v>382</v>
      </c>
      <c r="AA368" s="140"/>
      <c r="AB368" s="160"/>
      <c r="AC368" s="140"/>
      <c r="AD368" s="161"/>
      <c r="AE368" s="140"/>
      <c r="AF368" s="140"/>
      <c r="AG368" s="140"/>
      <c r="AH368" s="140"/>
      <c r="AI368" s="140"/>
      <c r="AJ368" s="140"/>
      <c r="AK368" s="140"/>
      <c r="AL368" s="140"/>
      <c r="AM368" s="140"/>
      <c r="AN368" s="140"/>
      <c r="AO368" s="140"/>
      <c r="AP368" s="140"/>
      <c r="AQ368" s="140"/>
      <c r="AR368" s="140"/>
      <c r="AS368" s="140"/>
      <c r="AT368" s="140"/>
      <c r="AU368" s="140"/>
      <c r="AV368" s="140"/>
      <c r="AW368" s="140"/>
      <c r="AX368" s="141">
        <v>437</v>
      </c>
      <c r="AY368" s="140"/>
      <c r="AZ368" s="160"/>
      <c r="BA368" s="140"/>
      <c r="BB368" s="161"/>
      <c r="BC368" s="140"/>
      <c r="BD368" s="140"/>
      <c r="BE368" s="140"/>
      <c r="BF368" s="140"/>
      <c r="BG368" s="140"/>
      <c r="BH368" s="140"/>
      <c r="BI368" s="140"/>
      <c r="BJ368" s="140"/>
      <c r="BK368" s="140"/>
      <c r="BL368" s="140"/>
      <c r="BM368" s="140"/>
      <c r="BN368" s="140"/>
      <c r="BO368" s="140"/>
      <c r="BP368" s="140"/>
      <c r="BQ368" s="140"/>
      <c r="BR368" s="140"/>
      <c r="BS368" s="140"/>
      <c r="BT368" s="140"/>
      <c r="BU368" s="140"/>
      <c r="BV368" s="141">
        <v>819</v>
      </c>
      <c r="BW368" s="142"/>
    </row>
    <row r="369" spans="1:75" x14ac:dyDescent="0.25">
      <c r="B369" s="130" t="s">
        <v>531</v>
      </c>
      <c r="C369" s="143" t="s">
        <v>745</v>
      </c>
      <c r="D369" s="158" t="s">
        <v>544</v>
      </c>
      <c r="F369" s="159" t="s">
        <v>544</v>
      </c>
      <c r="H369" s="133">
        <v>44</v>
      </c>
      <c r="J369" s="133">
        <v>43</v>
      </c>
      <c r="L369" s="133">
        <v>44</v>
      </c>
      <c r="N369" s="133">
        <v>43</v>
      </c>
      <c r="P369" s="133">
        <v>44</v>
      </c>
      <c r="R369" s="133">
        <v>41</v>
      </c>
      <c r="T369" s="133">
        <v>43</v>
      </c>
      <c r="V369" s="133">
        <v>45</v>
      </c>
      <c r="X369" s="133">
        <v>45</v>
      </c>
      <c r="Z369" s="134">
        <v>45</v>
      </c>
      <c r="AB369" s="158" t="s">
        <v>544</v>
      </c>
      <c r="AD369" s="159" t="s">
        <v>544</v>
      </c>
      <c r="AF369" s="133">
        <v>32</v>
      </c>
      <c r="AH369" s="133">
        <v>33</v>
      </c>
      <c r="AJ369" s="133">
        <v>31</v>
      </c>
      <c r="AL369" s="133">
        <v>33</v>
      </c>
      <c r="AN369" s="133">
        <v>30</v>
      </c>
      <c r="AP369" s="133">
        <v>31</v>
      </c>
      <c r="AR369" s="133">
        <v>33</v>
      </c>
      <c r="AT369" s="133">
        <v>32</v>
      </c>
      <c r="AV369" s="133">
        <v>32</v>
      </c>
      <c r="AX369" s="134">
        <v>34</v>
      </c>
      <c r="AZ369" s="158" t="s">
        <v>544</v>
      </c>
      <c r="BB369" s="159" t="s">
        <v>544</v>
      </c>
      <c r="BD369" s="133">
        <v>34</v>
      </c>
      <c r="BF369" s="133">
        <v>35</v>
      </c>
      <c r="BH369" s="133">
        <v>33</v>
      </c>
      <c r="BJ369" s="133">
        <v>35</v>
      </c>
      <c r="BL369" s="133">
        <v>33</v>
      </c>
      <c r="BN369" s="133">
        <v>33</v>
      </c>
      <c r="BP369" s="133">
        <v>35</v>
      </c>
      <c r="BR369" s="133">
        <v>35</v>
      </c>
      <c r="BT369" s="133">
        <v>35</v>
      </c>
      <c r="BV369" s="134">
        <v>36</v>
      </c>
      <c r="BW369" s="129"/>
    </row>
    <row r="370" spans="1:75" x14ac:dyDescent="0.25">
      <c r="B370" s="135"/>
      <c r="C370" s="144" t="s">
        <v>746</v>
      </c>
      <c r="D370" s="158" t="s">
        <v>544</v>
      </c>
      <c r="F370" s="159" t="s">
        <v>544</v>
      </c>
      <c r="H370" s="133">
        <v>56</v>
      </c>
      <c r="J370" s="133">
        <v>57</v>
      </c>
      <c r="L370" s="133">
        <v>56</v>
      </c>
      <c r="N370" s="133">
        <v>57</v>
      </c>
      <c r="P370" s="133">
        <v>56</v>
      </c>
      <c r="R370" s="133">
        <v>59</v>
      </c>
      <c r="T370" s="133">
        <v>57</v>
      </c>
      <c r="V370" s="133">
        <v>55</v>
      </c>
      <c r="X370" s="133">
        <v>55</v>
      </c>
      <c r="Z370" s="134">
        <v>55</v>
      </c>
      <c r="AB370" s="158" t="s">
        <v>544</v>
      </c>
      <c r="AD370" s="159" t="s">
        <v>544</v>
      </c>
      <c r="AF370" s="133">
        <v>68</v>
      </c>
      <c r="AH370" s="133">
        <v>67</v>
      </c>
      <c r="AJ370" s="133">
        <v>69</v>
      </c>
      <c r="AL370" s="133">
        <v>67</v>
      </c>
      <c r="AN370" s="133">
        <v>70</v>
      </c>
      <c r="AP370" s="133">
        <v>69</v>
      </c>
      <c r="AR370" s="133">
        <v>67</v>
      </c>
      <c r="AT370" s="133">
        <v>68</v>
      </c>
      <c r="AV370" s="133">
        <v>68</v>
      </c>
      <c r="AX370" s="134">
        <v>66</v>
      </c>
      <c r="AZ370" s="158" t="s">
        <v>544</v>
      </c>
      <c r="BB370" s="159" t="s">
        <v>544</v>
      </c>
      <c r="BD370" s="133">
        <v>66</v>
      </c>
      <c r="BF370" s="133">
        <v>65</v>
      </c>
      <c r="BH370" s="133">
        <v>67</v>
      </c>
      <c r="BJ370" s="133">
        <v>65</v>
      </c>
      <c r="BL370" s="133">
        <v>67</v>
      </c>
      <c r="BN370" s="133">
        <v>67</v>
      </c>
      <c r="BP370" s="133">
        <v>65</v>
      </c>
      <c r="BR370" s="133">
        <v>65</v>
      </c>
      <c r="BT370" s="133">
        <v>65</v>
      </c>
      <c r="BV370" s="134">
        <v>64</v>
      </c>
      <c r="BW370" s="129"/>
    </row>
    <row r="371" spans="1:75" ht="12" x14ac:dyDescent="0.3">
      <c r="B371" s="137"/>
      <c r="C371" s="145" t="s">
        <v>538</v>
      </c>
      <c r="D371" s="160"/>
      <c r="E371" s="140"/>
      <c r="F371" s="161"/>
      <c r="G371" s="140"/>
      <c r="H371" s="140"/>
      <c r="I371" s="140"/>
      <c r="J371" s="140"/>
      <c r="K371" s="140"/>
      <c r="L371" s="140"/>
      <c r="M371" s="140"/>
      <c r="N371" s="140"/>
      <c r="O371" s="140"/>
      <c r="P371" s="140"/>
      <c r="Q371" s="140"/>
      <c r="R371" s="140"/>
      <c r="S371" s="140"/>
      <c r="T371" s="140"/>
      <c r="U371" s="140"/>
      <c r="V371" s="140"/>
      <c r="W371" s="140"/>
      <c r="X371" s="140"/>
      <c r="Y371" s="140"/>
      <c r="Z371" s="141">
        <v>1197</v>
      </c>
      <c r="AA371" s="140"/>
      <c r="AB371" s="160"/>
      <c r="AC371" s="140"/>
      <c r="AD371" s="161"/>
      <c r="AE371" s="140"/>
      <c r="AF371" s="140"/>
      <c r="AG371" s="140"/>
      <c r="AH371" s="140"/>
      <c r="AI371" s="140"/>
      <c r="AJ371" s="140"/>
      <c r="AK371" s="140"/>
      <c r="AL371" s="140"/>
      <c r="AM371" s="140"/>
      <c r="AN371" s="140"/>
      <c r="AO371" s="140"/>
      <c r="AP371" s="140"/>
      <c r="AQ371" s="140"/>
      <c r="AR371" s="140"/>
      <c r="AS371" s="140"/>
      <c r="AT371" s="140"/>
      <c r="AU371" s="140"/>
      <c r="AV371" s="140"/>
      <c r="AW371" s="140"/>
      <c r="AX371" s="141">
        <v>2091</v>
      </c>
      <c r="AY371" s="140"/>
      <c r="AZ371" s="160"/>
      <c r="BA371" s="140"/>
      <c r="BB371" s="161"/>
      <c r="BC371" s="140"/>
      <c r="BD371" s="140"/>
      <c r="BE371" s="140"/>
      <c r="BF371" s="140"/>
      <c r="BG371" s="140"/>
      <c r="BH371" s="140"/>
      <c r="BI371" s="140"/>
      <c r="BJ371" s="140"/>
      <c r="BK371" s="140"/>
      <c r="BL371" s="140"/>
      <c r="BM371" s="140"/>
      <c r="BN371" s="140"/>
      <c r="BO371" s="140"/>
      <c r="BP371" s="140"/>
      <c r="BQ371" s="140"/>
      <c r="BR371" s="140"/>
      <c r="BS371" s="140"/>
      <c r="BT371" s="140"/>
      <c r="BU371" s="140"/>
      <c r="BV371" s="141">
        <v>3288</v>
      </c>
      <c r="BW371" s="142"/>
    </row>
    <row r="372" spans="1:75" x14ac:dyDescent="0.25">
      <c r="B372" s="130" t="s">
        <v>532</v>
      </c>
      <c r="C372" s="143" t="s">
        <v>745</v>
      </c>
      <c r="D372" s="158" t="s">
        <v>544</v>
      </c>
      <c r="F372" s="159" t="s">
        <v>544</v>
      </c>
      <c r="H372" s="133">
        <v>49</v>
      </c>
      <c r="J372" s="133">
        <v>46</v>
      </c>
      <c r="L372" s="133">
        <v>39</v>
      </c>
      <c r="N372" s="133">
        <v>49</v>
      </c>
      <c r="P372" s="133">
        <v>48</v>
      </c>
      <c r="R372" s="133">
        <v>49</v>
      </c>
      <c r="T372" s="133">
        <v>44</v>
      </c>
      <c r="V372" s="133">
        <v>46</v>
      </c>
      <c r="X372" s="133">
        <v>43</v>
      </c>
      <c r="Z372" s="134">
        <v>45</v>
      </c>
      <c r="AB372" s="158" t="s">
        <v>544</v>
      </c>
      <c r="AD372" s="159" t="s">
        <v>544</v>
      </c>
      <c r="AF372" s="133">
        <v>37</v>
      </c>
      <c r="AH372" s="133">
        <v>37</v>
      </c>
      <c r="AJ372" s="133">
        <v>34</v>
      </c>
      <c r="AL372" s="133">
        <v>36</v>
      </c>
      <c r="AN372" s="133">
        <v>35</v>
      </c>
      <c r="AP372" s="133">
        <v>34</v>
      </c>
      <c r="AR372" s="133">
        <v>36</v>
      </c>
      <c r="AT372" s="133">
        <v>36</v>
      </c>
      <c r="AV372" s="133">
        <v>33</v>
      </c>
      <c r="AX372" s="134">
        <v>35</v>
      </c>
      <c r="AZ372" s="158" t="s">
        <v>544</v>
      </c>
      <c r="BB372" s="159" t="s">
        <v>544</v>
      </c>
      <c r="BD372" s="133">
        <v>39</v>
      </c>
      <c r="BF372" s="133">
        <v>38</v>
      </c>
      <c r="BH372" s="133">
        <v>35</v>
      </c>
      <c r="BJ372" s="133">
        <v>38</v>
      </c>
      <c r="BL372" s="133">
        <v>38</v>
      </c>
      <c r="BN372" s="133">
        <v>37</v>
      </c>
      <c r="BP372" s="133">
        <v>38</v>
      </c>
      <c r="BR372" s="133">
        <v>38</v>
      </c>
      <c r="BT372" s="133">
        <v>35</v>
      </c>
      <c r="BV372" s="134">
        <v>37</v>
      </c>
      <c r="BW372" s="129"/>
    </row>
    <row r="373" spans="1:75" x14ac:dyDescent="0.25">
      <c r="B373" s="135"/>
      <c r="C373" s="144" t="s">
        <v>746</v>
      </c>
      <c r="D373" s="158" t="s">
        <v>544</v>
      </c>
      <c r="F373" s="159" t="s">
        <v>544</v>
      </c>
      <c r="H373" s="133">
        <v>51</v>
      </c>
      <c r="J373" s="133">
        <v>54</v>
      </c>
      <c r="L373" s="133">
        <v>61</v>
      </c>
      <c r="N373" s="133">
        <v>51</v>
      </c>
      <c r="P373" s="133">
        <v>52</v>
      </c>
      <c r="R373" s="133">
        <v>51</v>
      </c>
      <c r="T373" s="133">
        <v>56</v>
      </c>
      <c r="V373" s="133">
        <v>54</v>
      </c>
      <c r="X373" s="133">
        <v>57</v>
      </c>
      <c r="Z373" s="134">
        <v>55</v>
      </c>
      <c r="AB373" s="158" t="s">
        <v>544</v>
      </c>
      <c r="AD373" s="159" t="s">
        <v>544</v>
      </c>
      <c r="AF373" s="133">
        <v>63</v>
      </c>
      <c r="AH373" s="133">
        <v>63</v>
      </c>
      <c r="AJ373" s="133">
        <v>66</v>
      </c>
      <c r="AL373" s="133">
        <v>64</v>
      </c>
      <c r="AN373" s="133">
        <v>65</v>
      </c>
      <c r="AP373" s="133">
        <v>66</v>
      </c>
      <c r="AR373" s="133">
        <v>64</v>
      </c>
      <c r="AT373" s="133">
        <v>64</v>
      </c>
      <c r="AV373" s="133">
        <v>67</v>
      </c>
      <c r="AX373" s="134">
        <v>65</v>
      </c>
      <c r="AZ373" s="158" t="s">
        <v>544</v>
      </c>
      <c r="BB373" s="159" t="s">
        <v>544</v>
      </c>
      <c r="BD373" s="133">
        <v>61</v>
      </c>
      <c r="BF373" s="133">
        <v>62</v>
      </c>
      <c r="BH373" s="133">
        <v>65</v>
      </c>
      <c r="BJ373" s="133">
        <v>62</v>
      </c>
      <c r="BL373" s="133">
        <v>62</v>
      </c>
      <c r="BN373" s="133">
        <v>63</v>
      </c>
      <c r="BP373" s="133">
        <v>62</v>
      </c>
      <c r="BR373" s="133">
        <v>62</v>
      </c>
      <c r="BT373" s="133">
        <v>65</v>
      </c>
      <c r="BV373" s="134">
        <v>63</v>
      </c>
      <c r="BW373" s="129"/>
    </row>
    <row r="374" spans="1:75" ht="12" x14ac:dyDescent="0.3">
      <c r="B374" s="137"/>
      <c r="C374" s="146" t="s">
        <v>538</v>
      </c>
      <c r="D374" s="160"/>
      <c r="E374" s="140"/>
      <c r="F374" s="161"/>
      <c r="G374" s="140"/>
      <c r="H374" s="140"/>
      <c r="I374" s="140"/>
      <c r="J374" s="140"/>
      <c r="K374" s="140"/>
      <c r="L374" s="140"/>
      <c r="M374" s="140"/>
      <c r="N374" s="140"/>
      <c r="O374" s="140"/>
      <c r="P374" s="140"/>
      <c r="Q374" s="140"/>
      <c r="R374" s="140"/>
      <c r="S374" s="140"/>
      <c r="T374" s="140"/>
      <c r="U374" s="140"/>
      <c r="V374" s="140"/>
      <c r="W374" s="140"/>
      <c r="X374" s="140"/>
      <c r="Y374" s="140"/>
      <c r="Z374" s="141">
        <v>103</v>
      </c>
      <c r="AA374" s="140"/>
      <c r="AB374" s="160"/>
      <c r="AC374" s="140"/>
      <c r="AD374" s="161"/>
      <c r="AE374" s="140"/>
      <c r="AF374" s="140"/>
      <c r="AG374" s="140"/>
      <c r="AH374" s="140"/>
      <c r="AI374" s="140"/>
      <c r="AJ374" s="140"/>
      <c r="AK374" s="140"/>
      <c r="AL374" s="140"/>
      <c r="AM374" s="140"/>
      <c r="AN374" s="140"/>
      <c r="AO374" s="140"/>
      <c r="AP374" s="140"/>
      <c r="AQ374" s="140"/>
      <c r="AR374" s="140"/>
      <c r="AS374" s="140"/>
      <c r="AT374" s="140"/>
      <c r="AU374" s="140"/>
      <c r="AV374" s="140"/>
      <c r="AW374" s="140"/>
      <c r="AX374" s="141">
        <v>366</v>
      </c>
      <c r="AY374" s="140"/>
      <c r="AZ374" s="160"/>
      <c r="BA374" s="140"/>
      <c r="BB374" s="161"/>
      <c r="BC374" s="140"/>
      <c r="BD374" s="140"/>
      <c r="BE374" s="140"/>
      <c r="BF374" s="140"/>
      <c r="BG374" s="140"/>
      <c r="BH374" s="140"/>
      <c r="BI374" s="140"/>
      <c r="BJ374" s="140"/>
      <c r="BK374" s="140"/>
      <c r="BL374" s="140"/>
      <c r="BM374" s="140"/>
      <c r="BN374" s="140"/>
      <c r="BO374" s="140"/>
      <c r="BP374" s="140"/>
      <c r="BQ374" s="140"/>
      <c r="BR374" s="140"/>
      <c r="BS374" s="140"/>
      <c r="BT374" s="140"/>
      <c r="BU374" s="140"/>
      <c r="BV374" s="141">
        <v>469</v>
      </c>
      <c r="BW374" s="142"/>
    </row>
    <row r="375" spans="1:75" x14ac:dyDescent="0.25">
      <c r="B375" s="116" t="s">
        <v>539</v>
      </c>
    </row>
    <row r="377" spans="1:75" x14ac:dyDescent="0.25">
      <c r="B377" s="116" t="s">
        <v>913</v>
      </c>
    </row>
    <row r="383" spans="1:75" s="120" customFormat="1" ht="13" x14ac:dyDescent="0.3">
      <c r="A383" s="120" t="s">
        <v>464</v>
      </c>
      <c r="B383" s="120" t="s">
        <v>462</v>
      </c>
      <c r="C383" s="120" t="s">
        <v>914</v>
      </c>
    </row>
    <row r="384" spans="1:75" x14ac:dyDescent="0.25">
      <c r="BW384" s="121" t="s">
        <v>526</v>
      </c>
    </row>
    <row r="385" spans="2:75" x14ac:dyDescent="0.25">
      <c r="D385" s="122" t="s">
        <v>527</v>
      </c>
      <c r="E385" s="123"/>
      <c r="F385" s="123"/>
      <c r="G385" s="123"/>
      <c r="H385" s="123"/>
      <c r="I385" s="123"/>
      <c r="J385" s="123"/>
      <c r="K385" s="123"/>
      <c r="L385" s="123"/>
      <c r="M385" s="123"/>
      <c r="N385" s="123"/>
      <c r="O385" s="123"/>
      <c r="P385" s="123"/>
      <c r="Q385" s="123"/>
      <c r="R385" s="123"/>
      <c r="S385" s="123"/>
      <c r="T385" s="123"/>
      <c r="U385" s="123"/>
      <c r="V385" s="123"/>
      <c r="W385" s="123"/>
      <c r="X385" s="123"/>
      <c r="Y385" s="123"/>
      <c r="Z385" s="123"/>
      <c r="AA385" s="123"/>
      <c r="AB385" s="122" t="s">
        <v>528</v>
      </c>
      <c r="AC385" s="123"/>
      <c r="AD385" s="123"/>
      <c r="AE385" s="123"/>
      <c r="AF385" s="123"/>
      <c r="AG385" s="123"/>
      <c r="AH385" s="123"/>
      <c r="AI385" s="123"/>
      <c r="AJ385" s="123"/>
      <c r="AK385" s="123"/>
      <c r="AL385" s="123"/>
      <c r="AM385" s="123"/>
      <c r="AN385" s="123"/>
      <c r="AO385" s="123"/>
      <c r="AP385" s="123"/>
      <c r="AQ385" s="123"/>
      <c r="AR385" s="123"/>
      <c r="AS385" s="123"/>
      <c r="AT385" s="123"/>
      <c r="AU385" s="123"/>
      <c r="AV385" s="123"/>
      <c r="AW385" s="123"/>
      <c r="AX385" s="123"/>
      <c r="AY385" s="123"/>
      <c r="AZ385" s="122" t="s">
        <v>529</v>
      </c>
      <c r="BA385" s="123"/>
      <c r="BB385" s="123"/>
      <c r="BC385" s="123"/>
      <c r="BD385" s="123"/>
      <c r="BE385" s="123"/>
      <c r="BF385" s="123"/>
      <c r="BG385" s="123"/>
      <c r="BH385" s="123"/>
      <c r="BI385" s="123"/>
      <c r="BJ385" s="123"/>
      <c r="BK385" s="123"/>
      <c r="BL385" s="123"/>
      <c r="BM385" s="123"/>
      <c r="BN385" s="123"/>
      <c r="BO385" s="123"/>
      <c r="BP385" s="123"/>
      <c r="BQ385" s="123"/>
      <c r="BR385" s="123"/>
      <c r="BS385" s="123"/>
      <c r="BT385" s="123"/>
      <c r="BU385" s="123"/>
      <c r="BV385" s="123"/>
      <c r="BW385" s="124"/>
    </row>
    <row r="386" spans="2:75" x14ac:dyDescent="0.25">
      <c r="D386" s="125">
        <v>2015</v>
      </c>
      <c r="E386" s="126"/>
      <c r="F386" s="126">
        <v>2016</v>
      </c>
      <c r="G386" s="126"/>
      <c r="H386" s="126">
        <v>2017</v>
      </c>
      <c r="I386" s="126"/>
      <c r="J386" s="126">
        <v>2018</v>
      </c>
      <c r="K386" s="126"/>
      <c r="L386" s="126">
        <v>2019</v>
      </c>
      <c r="M386" s="126"/>
      <c r="N386" s="126">
        <v>2020</v>
      </c>
      <c r="O386" s="126"/>
      <c r="P386" s="126">
        <v>2021</v>
      </c>
      <c r="Q386" s="126"/>
      <c r="R386" s="126">
        <v>2022</v>
      </c>
      <c r="S386" s="126"/>
      <c r="T386" s="126">
        <v>2023</v>
      </c>
      <c r="U386" s="126"/>
      <c r="V386" s="126">
        <v>2024</v>
      </c>
      <c r="W386" s="126"/>
      <c r="X386" s="126">
        <v>2025</v>
      </c>
      <c r="Y386" s="126"/>
      <c r="Z386" s="127">
        <v>2026</v>
      </c>
      <c r="AA386" s="126"/>
      <c r="AB386" s="125">
        <v>2015</v>
      </c>
      <c r="AC386" s="126"/>
      <c r="AD386" s="126">
        <v>2016</v>
      </c>
      <c r="AE386" s="126"/>
      <c r="AF386" s="126">
        <v>2017</v>
      </c>
      <c r="AG386" s="126"/>
      <c r="AH386" s="126">
        <v>2018</v>
      </c>
      <c r="AI386" s="126"/>
      <c r="AJ386" s="126">
        <v>2019</v>
      </c>
      <c r="AK386" s="126"/>
      <c r="AL386" s="126">
        <v>2020</v>
      </c>
      <c r="AM386" s="126"/>
      <c r="AN386" s="126">
        <v>2021</v>
      </c>
      <c r="AO386" s="126"/>
      <c r="AP386" s="126">
        <v>2022</v>
      </c>
      <c r="AQ386" s="126"/>
      <c r="AR386" s="126">
        <v>2023</v>
      </c>
      <c r="AS386" s="126"/>
      <c r="AT386" s="126">
        <v>2024</v>
      </c>
      <c r="AU386" s="126"/>
      <c r="AV386" s="126">
        <v>2025</v>
      </c>
      <c r="AW386" s="126"/>
      <c r="AX386" s="127">
        <v>2026</v>
      </c>
      <c r="AY386" s="126"/>
      <c r="AZ386" s="125">
        <v>2015</v>
      </c>
      <c r="BA386" s="126"/>
      <c r="BB386" s="126">
        <v>2016</v>
      </c>
      <c r="BC386" s="126"/>
      <c r="BD386" s="126">
        <v>2017</v>
      </c>
      <c r="BE386" s="126"/>
      <c r="BF386" s="126">
        <v>2018</v>
      </c>
      <c r="BG386" s="126"/>
      <c r="BH386" s="126">
        <v>2019</v>
      </c>
      <c r="BI386" s="126"/>
      <c r="BJ386" s="126">
        <v>2020</v>
      </c>
      <c r="BK386" s="126"/>
      <c r="BL386" s="126">
        <v>2021</v>
      </c>
      <c r="BM386" s="126"/>
      <c r="BN386" s="126">
        <v>2022</v>
      </c>
      <c r="BO386" s="126"/>
      <c r="BP386" s="126">
        <v>2023</v>
      </c>
      <c r="BQ386" s="126"/>
      <c r="BR386" s="126">
        <v>2024</v>
      </c>
      <c r="BS386" s="126"/>
      <c r="BT386" s="126">
        <v>2025</v>
      </c>
      <c r="BU386" s="126"/>
      <c r="BV386" s="127">
        <v>2026</v>
      </c>
      <c r="BW386" s="128"/>
    </row>
    <row r="387" spans="2:75" x14ac:dyDescent="0.25">
      <c r="B387" s="130" t="s">
        <v>533</v>
      </c>
      <c r="C387" s="131" t="s">
        <v>915</v>
      </c>
      <c r="D387" s="158" t="s">
        <v>544</v>
      </c>
      <c r="F387" s="159" t="s">
        <v>544</v>
      </c>
      <c r="H387" s="133">
        <v>98</v>
      </c>
      <c r="J387" s="133">
        <v>98</v>
      </c>
      <c r="L387" s="133">
        <v>98</v>
      </c>
      <c r="N387" s="133">
        <v>98</v>
      </c>
      <c r="P387" s="133">
        <v>98</v>
      </c>
      <c r="R387" s="133">
        <v>97</v>
      </c>
      <c r="T387" s="133">
        <v>97</v>
      </c>
      <c r="V387" s="133">
        <v>97</v>
      </c>
      <c r="X387" s="133">
        <v>98</v>
      </c>
      <c r="Z387" s="134">
        <v>98</v>
      </c>
      <c r="AB387" s="158" t="s">
        <v>544</v>
      </c>
      <c r="AD387" s="159" t="s">
        <v>544</v>
      </c>
      <c r="AF387" s="133">
        <v>98</v>
      </c>
      <c r="AH387" s="133">
        <v>98</v>
      </c>
      <c r="AJ387" s="133">
        <v>98</v>
      </c>
      <c r="AL387" s="133">
        <v>98</v>
      </c>
      <c r="AN387" s="133">
        <v>98</v>
      </c>
      <c r="AP387" s="133">
        <v>97</v>
      </c>
      <c r="AR387" s="133">
        <v>98</v>
      </c>
      <c r="AT387" s="133">
        <v>98</v>
      </c>
      <c r="AV387" s="133">
        <v>97</v>
      </c>
      <c r="AX387" s="134">
        <v>97</v>
      </c>
      <c r="AZ387" s="158" t="s">
        <v>544</v>
      </c>
      <c r="BB387" s="159" t="s">
        <v>544</v>
      </c>
      <c r="BD387" s="133">
        <v>98</v>
      </c>
      <c r="BF387" s="133">
        <v>98</v>
      </c>
      <c r="BH387" s="133">
        <v>98</v>
      </c>
      <c r="BJ387" s="133">
        <v>98</v>
      </c>
      <c r="BL387" s="133">
        <v>98</v>
      </c>
      <c r="BN387" s="133">
        <v>97</v>
      </c>
      <c r="BP387" s="133">
        <v>98</v>
      </c>
      <c r="BR387" s="133">
        <v>98</v>
      </c>
      <c r="BT387" s="133">
        <v>97</v>
      </c>
      <c r="BV387" s="134">
        <v>97</v>
      </c>
      <c r="BW387" s="129"/>
    </row>
    <row r="388" spans="2:75" x14ac:dyDescent="0.25">
      <c r="B388" s="135"/>
      <c r="C388" s="136" t="s">
        <v>916</v>
      </c>
      <c r="D388" s="158" t="s">
        <v>544</v>
      </c>
      <c r="F388" s="159" t="s">
        <v>544</v>
      </c>
      <c r="H388" s="133">
        <v>2</v>
      </c>
      <c r="J388" s="133">
        <v>2</v>
      </c>
      <c r="L388" s="133">
        <v>2</v>
      </c>
      <c r="N388" s="133">
        <v>2</v>
      </c>
      <c r="P388" s="133">
        <v>2</v>
      </c>
      <c r="R388" s="133">
        <v>3</v>
      </c>
      <c r="T388" s="133">
        <v>3</v>
      </c>
      <c r="V388" s="133">
        <v>3</v>
      </c>
      <c r="X388" s="133">
        <v>2</v>
      </c>
      <c r="Z388" s="134">
        <v>2</v>
      </c>
      <c r="AB388" s="158" t="s">
        <v>544</v>
      </c>
      <c r="AD388" s="159" t="s">
        <v>544</v>
      </c>
      <c r="AF388" s="133">
        <v>2</v>
      </c>
      <c r="AH388" s="133">
        <v>2</v>
      </c>
      <c r="AJ388" s="133">
        <v>2</v>
      </c>
      <c r="AL388" s="133">
        <v>2</v>
      </c>
      <c r="AN388" s="133">
        <v>2</v>
      </c>
      <c r="AP388" s="133">
        <v>3</v>
      </c>
      <c r="AR388" s="133">
        <v>2</v>
      </c>
      <c r="AT388" s="133">
        <v>2</v>
      </c>
      <c r="AV388" s="133">
        <v>3</v>
      </c>
      <c r="AX388" s="134">
        <v>3</v>
      </c>
      <c r="AZ388" s="158" t="s">
        <v>544</v>
      </c>
      <c r="BB388" s="159" t="s">
        <v>544</v>
      </c>
      <c r="BD388" s="133">
        <v>2</v>
      </c>
      <c r="BF388" s="133">
        <v>2</v>
      </c>
      <c r="BH388" s="133">
        <v>2</v>
      </c>
      <c r="BJ388" s="133">
        <v>2</v>
      </c>
      <c r="BL388" s="133">
        <v>2</v>
      </c>
      <c r="BN388" s="133">
        <v>3</v>
      </c>
      <c r="BP388" s="133">
        <v>2</v>
      </c>
      <c r="BR388" s="133">
        <v>2</v>
      </c>
      <c r="BT388" s="133">
        <v>3</v>
      </c>
      <c r="BV388" s="134">
        <v>3</v>
      </c>
      <c r="BW388" s="129"/>
    </row>
    <row r="389" spans="2:75" ht="12" x14ac:dyDescent="0.3">
      <c r="B389" s="137"/>
      <c r="C389" s="138" t="s">
        <v>538</v>
      </c>
      <c r="D389" s="160"/>
      <c r="E389" s="140"/>
      <c r="F389" s="161"/>
      <c r="G389" s="140"/>
      <c r="H389" s="140"/>
      <c r="I389" s="140"/>
      <c r="J389" s="140"/>
      <c r="K389" s="140"/>
      <c r="L389" s="140"/>
      <c r="M389" s="140"/>
      <c r="N389" s="140"/>
      <c r="O389" s="140"/>
      <c r="P389" s="140"/>
      <c r="Q389" s="140"/>
      <c r="R389" s="140"/>
      <c r="S389" s="140"/>
      <c r="T389" s="140"/>
      <c r="U389" s="140"/>
      <c r="V389" s="140"/>
      <c r="W389" s="140"/>
      <c r="X389" s="140"/>
      <c r="Y389" s="140"/>
      <c r="Z389" s="141">
        <v>1682</v>
      </c>
      <c r="AA389" s="140"/>
      <c r="AB389" s="160"/>
      <c r="AC389" s="140"/>
      <c r="AD389" s="161"/>
      <c r="AE389" s="140"/>
      <c r="AF389" s="140"/>
      <c r="AG389" s="140"/>
      <c r="AH389" s="140"/>
      <c r="AI389" s="140"/>
      <c r="AJ389" s="140"/>
      <c r="AK389" s="140"/>
      <c r="AL389" s="140"/>
      <c r="AM389" s="140"/>
      <c r="AN389" s="140"/>
      <c r="AO389" s="140"/>
      <c r="AP389" s="140"/>
      <c r="AQ389" s="140"/>
      <c r="AR389" s="140"/>
      <c r="AS389" s="140"/>
      <c r="AT389" s="140"/>
      <c r="AU389" s="140"/>
      <c r="AV389" s="140"/>
      <c r="AW389" s="140"/>
      <c r="AX389" s="141">
        <v>2894</v>
      </c>
      <c r="AY389" s="140"/>
      <c r="AZ389" s="160"/>
      <c r="BA389" s="140"/>
      <c r="BB389" s="161"/>
      <c r="BC389" s="140"/>
      <c r="BD389" s="140"/>
      <c r="BE389" s="140"/>
      <c r="BF389" s="140"/>
      <c r="BG389" s="140"/>
      <c r="BH389" s="140"/>
      <c r="BI389" s="140"/>
      <c r="BJ389" s="140"/>
      <c r="BK389" s="140"/>
      <c r="BL389" s="140"/>
      <c r="BM389" s="140"/>
      <c r="BN389" s="140"/>
      <c r="BO389" s="140"/>
      <c r="BP389" s="140"/>
      <c r="BQ389" s="140"/>
      <c r="BR389" s="140"/>
      <c r="BS389" s="140"/>
      <c r="BT389" s="140"/>
      <c r="BU389" s="140"/>
      <c r="BV389" s="141">
        <v>4576</v>
      </c>
      <c r="BW389" s="142"/>
    </row>
    <row r="390" spans="2:75" x14ac:dyDescent="0.25">
      <c r="B390" s="130" t="s">
        <v>530</v>
      </c>
      <c r="C390" s="143" t="s">
        <v>915</v>
      </c>
      <c r="D390" s="158" t="s">
        <v>544</v>
      </c>
      <c r="F390" s="159" t="s">
        <v>544</v>
      </c>
      <c r="H390" s="133">
        <v>91</v>
      </c>
      <c r="J390" s="133">
        <v>93</v>
      </c>
      <c r="L390" s="133">
        <v>93</v>
      </c>
      <c r="N390" s="133">
        <v>92</v>
      </c>
      <c r="P390" s="133">
        <v>91</v>
      </c>
      <c r="R390" s="133">
        <v>90</v>
      </c>
      <c r="T390" s="133">
        <v>87</v>
      </c>
      <c r="V390" s="133">
        <v>89</v>
      </c>
      <c r="X390" s="133">
        <v>91</v>
      </c>
      <c r="Z390" s="134">
        <v>91</v>
      </c>
      <c r="AB390" s="158" t="s">
        <v>544</v>
      </c>
      <c r="AD390" s="159" t="s">
        <v>544</v>
      </c>
      <c r="AF390" s="133">
        <v>89</v>
      </c>
      <c r="AH390" s="133">
        <v>90</v>
      </c>
      <c r="AJ390" s="133">
        <v>91</v>
      </c>
      <c r="AL390" s="133">
        <v>89</v>
      </c>
      <c r="AN390" s="133">
        <v>91</v>
      </c>
      <c r="AP390" s="133">
        <v>90</v>
      </c>
      <c r="AR390" s="133">
        <v>89</v>
      </c>
      <c r="AT390" s="133">
        <v>91</v>
      </c>
      <c r="AV390" s="133">
        <v>89</v>
      </c>
      <c r="AX390" s="134">
        <v>90</v>
      </c>
      <c r="AZ390" s="158" t="s">
        <v>544</v>
      </c>
      <c r="BB390" s="159" t="s">
        <v>544</v>
      </c>
      <c r="BD390" s="133">
        <v>90</v>
      </c>
      <c r="BF390" s="133">
        <v>91</v>
      </c>
      <c r="BH390" s="133">
        <v>92</v>
      </c>
      <c r="BJ390" s="133">
        <v>90</v>
      </c>
      <c r="BL390" s="133">
        <v>91</v>
      </c>
      <c r="BN390" s="133">
        <v>90</v>
      </c>
      <c r="BP390" s="133">
        <v>89</v>
      </c>
      <c r="BR390" s="133">
        <v>91</v>
      </c>
      <c r="BT390" s="133">
        <v>90</v>
      </c>
      <c r="BV390" s="134">
        <v>90</v>
      </c>
      <c r="BW390" s="129"/>
    </row>
    <row r="391" spans="2:75" x14ac:dyDescent="0.25">
      <c r="B391" s="135"/>
      <c r="C391" s="144" t="s">
        <v>916</v>
      </c>
      <c r="D391" s="158" t="s">
        <v>544</v>
      </c>
      <c r="F391" s="159" t="s">
        <v>544</v>
      </c>
      <c r="H391" s="133">
        <v>9</v>
      </c>
      <c r="J391" s="133">
        <v>7</v>
      </c>
      <c r="L391" s="133">
        <v>7</v>
      </c>
      <c r="N391" s="133">
        <v>8</v>
      </c>
      <c r="P391" s="133">
        <v>9</v>
      </c>
      <c r="R391" s="133">
        <v>10</v>
      </c>
      <c r="T391" s="133">
        <v>13</v>
      </c>
      <c r="V391" s="133">
        <v>11</v>
      </c>
      <c r="X391" s="133">
        <v>9</v>
      </c>
      <c r="Z391" s="134">
        <v>9</v>
      </c>
      <c r="AB391" s="158" t="s">
        <v>544</v>
      </c>
      <c r="AD391" s="159" t="s">
        <v>544</v>
      </c>
      <c r="AF391" s="133">
        <v>11</v>
      </c>
      <c r="AH391" s="133">
        <v>10</v>
      </c>
      <c r="AJ391" s="133">
        <v>9</v>
      </c>
      <c r="AL391" s="133">
        <v>11</v>
      </c>
      <c r="AN391" s="133">
        <v>9</v>
      </c>
      <c r="AP391" s="133">
        <v>10</v>
      </c>
      <c r="AR391" s="133">
        <v>11</v>
      </c>
      <c r="AT391" s="133">
        <v>9</v>
      </c>
      <c r="AV391" s="133">
        <v>11</v>
      </c>
      <c r="AX391" s="134">
        <v>10</v>
      </c>
      <c r="AZ391" s="158" t="s">
        <v>544</v>
      </c>
      <c r="BB391" s="159" t="s">
        <v>544</v>
      </c>
      <c r="BD391" s="133">
        <v>10</v>
      </c>
      <c r="BF391" s="133">
        <v>9</v>
      </c>
      <c r="BH391" s="133">
        <v>8</v>
      </c>
      <c r="BJ391" s="133">
        <v>10</v>
      </c>
      <c r="BL391" s="133">
        <v>9</v>
      </c>
      <c r="BN391" s="133">
        <v>10</v>
      </c>
      <c r="BP391" s="133">
        <v>11</v>
      </c>
      <c r="BR391" s="133">
        <v>9</v>
      </c>
      <c r="BT391" s="133">
        <v>10</v>
      </c>
      <c r="BV391" s="134">
        <v>10</v>
      </c>
      <c r="BW391" s="129"/>
    </row>
    <row r="392" spans="2:75" ht="12" x14ac:dyDescent="0.3">
      <c r="B392" s="137"/>
      <c r="C392" s="145" t="s">
        <v>538</v>
      </c>
      <c r="D392" s="160"/>
      <c r="E392" s="140"/>
      <c r="F392" s="161"/>
      <c r="G392" s="140"/>
      <c r="H392" s="140"/>
      <c r="I392" s="140"/>
      <c r="J392" s="140"/>
      <c r="K392" s="140"/>
      <c r="L392" s="140"/>
      <c r="M392" s="140"/>
      <c r="N392" s="140"/>
      <c r="O392" s="140"/>
      <c r="P392" s="140"/>
      <c r="Q392" s="140"/>
      <c r="R392" s="140"/>
      <c r="S392" s="140"/>
      <c r="T392" s="140"/>
      <c r="U392" s="140"/>
      <c r="V392" s="140"/>
      <c r="W392" s="140"/>
      <c r="X392" s="140"/>
      <c r="Y392" s="140"/>
      <c r="Z392" s="141">
        <v>382</v>
      </c>
      <c r="AA392" s="140"/>
      <c r="AB392" s="160"/>
      <c r="AC392" s="140"/>
      <c r="AD392" s="161"/>
      <c r="AE392" s="140"/>
      <c r="AF392" s="140"/>
      <c r="AG392" s="140"/>
      <c r="AH392" s="140"/>
      <c r="AI392" s="140"/>
      <c r="AJ392" s="140"/>
      <c r="AK392" s="140"/>
      <c r="AL392" s="140"/>
      <c r="AM392" s="140"/>
      <c r="AN392" s="140"/>
      <c r="AO392" s="140"/>
      <c r="AP392" s="140"/>
      <c r="AQ392" s="140"/>
      <c r="AR392" s="140"/>
      <c r="AS392" s="140"/>
      <c r="AT392" s="140"/>
      <c r="AU392" s="140"/>
      <c r="AV392" s="140"/>
      <c r="AW392" s="140"/>
      <c r="AX392" s="141">
        <v>437</v>
      </c>
      <c r="AY392" s="140"/>
      <c r="AZ392" s="160"/>
      <c r="BA392" s="140"/>
      <c r="BB392" s="161"/>
      <c r="BC392" s="140"/>
      <c r="BD392" s="140"/>
      <c r="BE392" s="140"/>
      <c r="BF392" s="140"/>
      <c r="BG392" s="140"/>
      <c r="BH392" s="140"/>
      <c r="BI392" s="140"/>
      <c r="BJ392" s="140"/>
      <c r="BK392" s="140"/>
      <c r="BL392" s="140"/>
      <c r="BM392" s="140"/>
      <c r="BN392" s="140"/>
      <c r="BO392" s="140"/>
      <c r="BP392" s="140"/>
      <c r="BQ392" s="140"/>
      <c r="BR392" s="140"/>
      <c r="BS392" s="140"/>
      <c r="BT392" s="140"/>
      <c r="BU392" s="140"/>
      <c r="BV392" s="141">
        <v>819</v>
      </c>
      <c r="BW392" s="142"/>
    </row>
    <row r="393" spans="2:75" x14ac:dyDescent="0.25">
      <c r="B393" s="130" t="s">
        <v>531</v>
      </c>
      <c r="C393" s="143" t="s">
        <v>915</v>
      </c>
      <c r="D393" s="158" t="s">
        <v>544</v>
      </c>
      <c r="F393" s="159" t="s">
        <v>544</v>
      </c>
      <c r="H393" s="133">
        <v>99</v>
      </c>
      <c r="J393" s="133">
        <v>99</v>
      </c>
      <c r="L393" s="133">
        <v>99</v>
      </c>
      <c r="N393" s="133">
        <v>99</v>
      </c>
      <c r="P393" s="133">
        <v>99</v>
      </c>
      <c r="R393" s="133">
        <v>99</v>
      </c>
      <c r="T393" s="133">
        <v>99</v>
      </c>
      <c r="V393" s="133">
        <v>99</v>
      </c>
      <c r="X393" s="133">
        <v>99</v>
      </c>
      <c r="Z393" s="134">
        <v>99</v>
      </c>
      <c r="AB393" s="158" t="s">
        <v>544</v>
      </c>
      <c r="AD393" s="159" t="s">
        <v>544</v>
      </c>
      <c r="AF393" s="133">
        <v>98</v>
      </c>
      <c r="AH393" s="133">
        <v>98</v>
      </c>
      <c r="AJ393" s="133">
        <v>99</v>
      </c>
      <c r="AL393" s="133">
        <v>99</v>
      </c>
      <c r="AN393" s="133">
        <v>98</v>
      </c>
      <c r="AP393" s="133">
        <v>98</v>
      </c>
      <c r="AR393" s="133">
        <v>98</v>
      </c>
      <c r="AT393" s="133">
        <v>99</v>
      </c>
      <c r="AV393" s="133">
        <v>97</v>
      </c>
      <c r="AX393" s="134">
        <v>97</v>
      </c>
      <c r="AZ393" s="158" t="s">
        <v>544</v>
      </c>
      <c r="BB393" s="159" t="s">
        <v>544</v>
      </c>
      <c r="BD393" s="133">
        <v>98</v>
      </c>
      <c r="BF393" s="133">
        <v>99</v>
      </c>
      <c r="BH393" s="133">
        <v>99</v>
      </c>
      <c r="BJ393" s="133">
        <v>99</v>
      </c>
      <c r="BL393" s="133">
        <v>98</v>
      </c>
      <c r="BN393" s="133">
        <v>98</v>
      </c>
      <c r="BP393" s="133">
        <v>99</v>
      </c>
      <c r="BR393" s="133">
        <v>99</v>
      </c>
      <c r="BT393" s="133">
        <v>97</v>
      </c>
      <c r="BV393" s="134">
        <v>98</v>
      </c>
      <c r="BW393" s="129"/>
    </row>
    <row r="394" spans="2:75" x14ac:dyDescent="0.25">
      <c r="B394" s="135"/>
      <c r="C394" s="144" t="s">
        <v>916</v>
      </c>
      <c r="D394" s="158" t="s">
        <v>544</v>
      </c>
      <c r="F394" s="159" t="s">
        <v>544</v>
      </c>
      <c r="H394" s="133">
        <v>1</v>
      </c>
      <c r="J394" s="133">
        <v>1</v>
      </c>
      <c r="L394" s="133">
        <v>1</v>
      </c>
      <c r="N394" s="133">
        <v>1</v>
      </c>
      <c r="P394" s="133">
        <v>1</v>
      </c>
      <c r="R394" s="133">
        <v>1</v>
      </c>
      <c r="T394" s="133">
        <v>1</v>
      </c>
      <c r="V394" s="133">
        <v>1</v>
      </c>
      <c r="X394" s="133">
        <v>1</v>
      </c>
      <c r="Z394" s="134">
        <v>1</v>
      </c>
      <c r="AB394" s="158" t="s">
        <v>544</v>
      </c>
      <c r="AD394" s="159" t="s">
        <v>544</v>
      </c>
      <c r="AF394" s="133">
        <v>2</v>
      </c>
      <c r="AH394" s="133">
        <v>2</v>
      </c>
      <c r="AJ394" s="133">
        <v>1</v>
      </c>
      <c r="AL394" s="133">
        <v>1</v>
      </c>
      <c r="AN394" s="133">
        <v>2</v>
      </c>
      <c r="AP394" s="133">
        <v>2</v>
      </c>
      <c r="AR394" s="133">
        <v>2</v>
      </c>
      <c r="AT394" s="133">
        <v>1</v>
      </c>
      <c r="AV394" s="133">
        <v>3</v>
      </c>
      <c r="AX394" s="134">
        <v>3</v>
      </c>
      <c r="AZ394" s="158" t="s">
        <v>544</v>
      </c>
      <c r="BB394" s="159" t="s">
        <v>544</v>
      </c>
      <c r="BD394" s="133">
        <v>2</v>
      </c>
      <c r="BF394" s="133">
        <v>1</v>
      </c>
      <c r="BH394" s="133">
        <v>1</v>
      </c>
      <c r="BJ394" s="133">
        <v>1</v>
      </c>
      <c r="BL394" s="133">
        <v>2</v>
      </c>
      <c r="BN394" s="133">
        <v>2</v>
      </c>
      <c r="BP394" s="133">
        <v>1</v>
      </c>
      <c r="BR394" s="133">
        <v>1</v>
      </c>
      <c r="BT394" s="133">
        <v>3</v>
      </c>
      <c r="BV394" s="134">
        <v>2</v>
      </c>
      <c r="BW394" s="129"/>
    </row>
    <row r="395" spans="2:75" ht="12" x14ac:dyDescent="0.3">
      <c r="B395" s="137"/>
      <c r="C395" s="145" t="s">
        <v>538</v>
      </c>
      <c r="D395" s="160"/>
      <c r="E395" s="140"/>
      <c r="F395" s="161"/>
      <c r="G395" s="140"/>
      <c r="H395" s="140"/>
      <c r="I395" s="140"/>
      <c r="J395" s="140"/>
      <c r="K395" s="140"/>
      <c r="L395" s="140"/>
      <c r="M395" s="140"/>
      <c r="N395" s="140"/>
      <c r="O395" s="140"/>
      <c r="P395" s="140"/>
      <c r="Q395" s="140"/>
      <c r="R395" s="140"/>
      <c r="S395" s="140"/>
      <c r="T395" s="140"/>
      <c r="U395" s="140"/>
      <c r="V395" s="140"/>
      <c r="W395" s="140"/>
      <c r="X395" s="140"/>
      <c r="Y395" s="140"/>
      <c r="Z395" s="141">
        <v>1197</v>
      </c>
      <c r="AA395" s="140"/>
      <c r="AB395" s="160"/>
      <c r="AC395" s="140"/>
      <c r="AD395" s="161"/>
      <c r="AE395" s="140"/>
      <c r="AF395" s="140"/>
      <c r="AG395" s="140"/>
      <c r="AH395" s="140"/>
      <c r="AI395" s="140"/>
      <c r="AJ395" s="140"/>
      <c r="AK395" s="140"/>
      <c r="AL395" s="140"/>
      <c r="AM395" s="140"/>
      <c r="AN395" s="140"/>
      <c r="AO395" s="140"/>
      <c r="AP395" s="140"/>
      <c r="AQ395" s="140"/>
      <c r="AR395" s="140"/>
      <c r="AS395" s="140"/>
      <c r="AT395" s="140"/>
      <c r="AU395" s="140"/>
      <c r="AV395" s="140"/>
      <c r="AW395" s="140"/>
      <c r="AX395" s="141">
        <v>2091</v>
      </c>
      <c r="AY395" s="140"/>
      <c r="AZ395" s="160"/>
      <c r="BA395" s="140"/>
      <c r="BB395" s="161"/>
      <c r="BC395" s="140"/>
      <c r="BD395" s="140"/>
      <c r="BE395" s="140"/>
      <c r="BF395" s="140"/>
      <c r="BG395" s="140"/>
      <c r="BH395" s="140"/>
      <c r="BI395" s="140"/>
      <c r="BJ395" s="140"/>
      <c r="BK395" s="140"/>
      <c r="BL395" s="140"/>
      <c r="BM395" s="140"/>
      <c r="BN395" s="140"/>
      <c r="BO395" s="140"/>
      <c r="BP395" s="140"/>
      <c r="BQ395" s="140"/>
      <c r="BR395" s="140"/>
      <c r="BS395" s="140"/>
      <c r="BT395" s="140"/>
      <c r="BU395" s="140"/>
      <c r="BV395" s="141">
        <v>3288</v>
      </c>
      <c r="BW395" s="142"/>
    </row>
    <row r="396" spans="2:75" x14ac:dyDescent="0.25">
      <c r="B396" s="130" t="s">
        <v>532</v>
      </c>
      <c r="C396" s="143" t="s">
        <v>915</v>
      </c>
      <c r="D396" s="158" t="s">
        <v>544</v>
      </c>
      <c r="F396" s="159" t="s">
        <v>544</v>
      </c>
      <c r="H396" s="133">
        <v>97</v>
      </c>
      <c r="J396" s="133">
        <v>98</v>
      </c>
      <c r="L396" s="133">
        <v>99</v>
      </c>
      <c r="N396" s="133">
        <v>98</v>
      </c>
      <c r="P396" s="133">
        <v>99</v>
      </c>
      <c r="R396" s="133">
        <v>98</v>
      </c>
      <c r="T396" s="133">
        <v>99</v>
      </c>
      <c r="V396" s="133">
        <v>99</v>
      </c>
      <c r="X396" s="133">
        <v>100</v>
      </c>
      <c r="Z396" s="134">
        <v>100</v>
      </c>
      <c r="AB396" s="158" t="s">
        <v>544</v>
      </c>
      <c r="AD396" s="159" t="s">
        <v>544</v>
      </c>
      <c r="AF396" s="133">
        <v>98</v>
      </c>
      <c r="AH396" s="133">
        <v>98</v>
      </c>
      <c r="AJ396" s="133">
        <v>100</v>
      </c>
      <c r="AL396" s="133">
        <v>99</v>
      </c>
      <c r="AN396" s="133">
        <v>99</v>
      </c>
      <c r="AP396" s="133">
        <v>99</v>
      </c>
      <c r="AR396" s="133">
        <v>100</v>
      </c>
      <c r="AT396" s="133">
        <v>99</v>
      </c>
      <c r="AV396" s="133">
        <v>99</v>
      </c>
      <c r="AX396" s="134">
        <v>99</v>
      </c>
      <c r="AZ396" s="158" t="s">
        <v>544</v>
      </c>
      <c r="BB396" s="159" t="s">
        <v>544</v>
      </c>
      <c r="BD396" s="133">
        <v>98</v>
      </c>
      <c r="BE396" s="116" t="s">
        <v>535</v>
      </c>
      <c r="BF396" s="133">
        <v>98</v>
      </c>
      <c r="BG396" s="116" t="s">
        <v>535</v>
      </c>
      <c r="BH396" s="133">
        <v>99</v>
      </c>
      <c r="BJ396" s="133">
        <v>99</v>
      </c>
      <c r="BL396" s="133">
        <v>99</v>
      </c>
      <c r="BN396" s="133">
        <v>98</v>
      </c>
      <c r="BP396" s="133">
        <v>100</v>
      </c>
      <c r="BR396" s="133">
        <v>99</v>
      </c>
      <c r="BT396" s="133">
        <v>99</v>
      </c>
      <c r="BV396" s="134">
        <v>100</v>
      </c>
      <c r="BW396" s="129"/>
    </row>
    <row r="397" spans="2:75" x14ac:dyDescent="0.25">
      <c r="B397" s="135"/>
      <c r="C397" s="144" t="s">
        <v>916</v>
      </c>
      <c r="D397" s="158" t="s">
        <v>544</v>
      </c>
      <c r="F397" s="159" t="s">
        <v>544</v>
      </c>
      <c r="H397" s="133">
        <v>3</v>
      </c>
      <c r="J397" s="133">
        <v>2</v>
      </c>
      <c r="L397" s="133">
        <v>1</v>
      </c>
      <c r="N397" s="133">
        <v>2</v>
      </c>
      <c r="P397" s="133">
        <v>1</v>
      </c>
      <c r="R397" s="133">
        <v>2</v>
      </c>
      <c r="T397" s="133">
        <v>1</v>
      </c>
      <c r="V397" s="133">
        <v>1</v>
      </c>
      <c r="X397" s="159" t="s">
        <v>544</v>
      </c>
      <c r="Z397" s="134" t="s">
        <v>544</v>
      </c>
      <c r="AB397" s="158" t="s">
        <v>544</v>
      </c>
      <c r="AD397" s="159" t="s">
        <v>544</v>
      </c>
      <c r="AF397" s="133">
        <v>2</v>
      </c>
      <c r="AH397" s="133">
        <v>2</v>
      </c>
      <c r="AJ397" s="133">
        <v>0</v>
      </c>
      <c r="AL397" s="133">
        <v>1</v>
      </c>
      <c r="AN397" s="133">
        <v>1</v>
      </c>
      <c r="AP397" s="133">
        <v>1</v>
      </c>
      <c r="AR397" s="133">
        <v>0</v>
      </c>
      <c r="AT397" s="133">
        <v>1</v>
      </c>
      <c r="AV397" s="133">
        <v>1</v>
      </c>
      <c r="AX397" s="134">
        <v>1</v>
      </c>
      <c r="AZ397" s="158" t="s">
        <v>544</v>
      </c>
      <c r="BB397" s="159" t="s">
        <v>544</v>
      </c>
      <c r="BD397" s="133">
        <v>2</v>
      </c>
      <c r="BE397" s="116" t="s">
        <v>535</v>
      </c>
      <c r="BF397" s="133">
        <v>2</v>
      </c>
      <c r="BG397" s="116" t="s">
        <v>535</v>
      </c>
      <c r="BH397" s="133">
        <v>1</v>
      </c>
      <c r="BJ397" s="133">
        <v>1</v>
      </c>
      <c r="BL397" s="133">
        <v>1</v>
      </c>
      <c r="BN397" s="133">
        <v>2</v>
      </c>
      <c r="BP397" s="133">
        <v>0</v>
      </c>
      <c r="BR397" s="133">
        <v>1</v>
      </c>
      <c r="BT397" s="133">
        <v>1</v>
      </c>
      <c r="BV397" s="134">
        <v>0</v>
      </c>
      <c r="BW397" s="129"/>
    </row>
    <row r="398" spans="2:75" ht="12" x14ac:dyDescent="0.3">
      <c r="B398" s="137"/>
      <c r="C398" s="146" t="s">
        <v>538</v>
      </c>
      <c r="D398" s="160"/>
      <c r="E398" s="140"/>
      <c r="F398" s="161"/>
      <c r="G398" s="140"/>
      <c r="H398" s="140"/>
      <c r="I398" s="140"/>
      <c r="J398" s="140"/>
      <c r="K398" s="140"/>
      <c r="L398" s="140"/>
      <c r="M398" s="140"/>
      <c r="N398" s="140"/>
      <c r="O398" s="140"/>
      <c r="P398" s="140"/>
      <c r="Q398" s="140"/>
      <c r="R398" s="140"/>
      <c r="S398" s="140"/>
      <c r="T398" s="140"/>
      <c r="U398" s="140"/>
      <c r="V398" s="140"/>
      <c r="W398" s="140"/>
      <c r="X398" s="140"/>
      <c r="Y398" s="140"/>
      <c r="Z398" s="141">
        <v>103</v>
      </c>
      <c r="AA398" s="140"/>
      <c r="AB398" s="160"/>
      <c r="AC398" s="140"/>
      <c r="AD398" s="161"/>
      <c r="AE398" s="140"/>
      <c r="AF398" s="140"/>
      <c r="AG398" s="140"/>
      <c r="AH398" s="140"/>
      <c r="AI398" s="140"/>
      <c r="AJ398" s="140"/>
      <c r="AK398" s="140"/>
      <c r="AL398" s="140"/>
      <c r="AM398" s="140"/>
      <c r="AN398" s="140"/>
      <c r="AO398" s="140"/>
      <c r="AP398" s="140"/>
      <c r="AQ398" s="140"/>
      <c r="AR398" s="140"/>
      <c r="AS398" s="140"/>
      <c r="AT398" s="140"/>
      <c r="AU398" s="140"/>
      <c r="AV398" s="140"/>
      <c r="AW398" s="140"/>
      <c r="AX398" s="141">
        <v>366</v>
      </c>
      <c r="AY398" s="140"/>
      <c r="AZ398" s="160"/>
      <c r="BA398" s="140"/>
      <c r="BB398" s="161"/>
      <c r="BC398" s="140"/>
      <c r="BD398" s="140"/>
      <c r="BE398" s="140"/>
      <c r="BF398" s="140"/>
      <c r="BG398" s="140"/>
      <c r="BH398" s="140"/>
      <c r="BI398" s="140"/>
      <c r="BJ398" s="140"/>
      <c r="BK398" s="140"/>
      <c r="BL398" s="140"/>
      <c r="BM398" s="140"/>
      <c r="BN398" s="140"/>
      <c r="BO398" s="140"/>
      <c r="BP398" s="140"/>
      <c r="BQ398" s="140"/>
      <c r="BR398" s="140"/>
      <c r="BS398" s="140"/>
      <c r="BT398" s="140"/>
      <c r="BU398" s="140"/>
      <c r="BV398" s="141">
        <v>469</v>
      </c>
      <c r="BW398" s="142"/>
    </row>
    <row r="399" spans="2:75" x14ac:dyDescent="0.25">
      <c r="B399" s="116" t="s">
        <v>539</v>
      </c>
    </row>
    <row r="401" spans="1:75" x14ac:dyDescent="0.25">
      <c r="B401" s="116" t="s">
        <v>913</v>
      </c>
    </row>
    <row r="407" spans="1:75" s="120" customFormat="1" ht="13" x14ac:dyDescent="0.3">
      <c r="A407" s="120" t="s">
        <v>467</v>
      </c>
      <c r="B407" s="120" t="s">
        <v>465</v>
      </c>
      <c r="C407" s="120" t="s">
        <v>917</v>
      </c>
    </row>
    <row r="408" spans="1:75" x14ac:dyDescent="0.25">
      <c r="BW408" s="121" t="s">
        <v>526</v>
      </c>
    </row>
    <row r="409" spans="1:75" x14ac:dyDescent="0.25">
      <c r="D409" s="122" t="s">
        <v>527</v>
      </c>
      <c r="E409" s="123"/>
      <c r="F409" s="123"/>
      <c r="G409" s="123"/>
      <c r="H409" s="123"/>
      <c r="I409" s="123"/>
      <c r="J409" s="123"/>
      <c r="K409" s="123"/>
      <c r="L409" s="123"/>
      <c r="M409" s="123"/>
      <c r="N409" s="123"/>
      <c r="O409" s="123"/>
      <c r="P409" s="123"/>
      <c r="Q409" s="123"/>
      <c r="R409" s="123"/>
      <c r="S409" s="123"/>
      <c r="T409" s="123"/>
      <c r="U409" s="123"/>
      <c r="V409" s="123"/>
      <c r="W409" s="123"/>
      <c r="X409" s="123"/>
      <c r="Y409" s="123"/>
      <c r="Z409" s="123"/>
      <c r="AA409" s="123"/>
      <c r="AB409" s="122" t="s">
        <v>528</v>
      </c>
      <c r="AC409" s="123"/>
      <c r="AD409" s="123"/>
      <c r="AE409" s="123"/>
      <c r="AF409" s="123"/>
      <c r="AG409" s="123"/>
      <c r="AH409" s="123"/>
      <c r="AI409" s="123"/>
      <c r="AJ409" s="123"/>
      <c r="AK409" s="123"/>
      <c r="AL409" s="123"/>
      <c r="AM409" s="123"/>
      <c r="AN409" s="123"/>
      <c r="AO409" s="123"/>
      <c r="AP409" s="123"/>
      <c r="AQ409" s="123"/>
      <c r="AR409" s="123"/>
      <c r="AS409" s="123"/>
      <c r="AT409" s="123"/>
      <c r="AU409" s="123"/>
      <c r="AV409" s="123"/>
      <c r="AW409" s="123"/>
      <c r="AX409" s="123"/>
      <c r="AY409" s="123"/>
      <c r="AZ409" s="122" t="s">
        <v>529</v>
      </c>
      <c r="BA409" s="123"/>
      <c r="BB409" s="123"/>
      <c r="BC409" s="123"/>
      <c r="BD409" s="123"/>
      <c r="BE409" s="123"/>
      <c r="BF409" s="123"/>
      <c r="BG409" s="123"/>
      <c r="BH409" s="123"/>
      <c r="BI409" s="123"/>
      <c r="BJ409" s="123"/>
      <c r="BK409" s="123"/>
      <c r="BL409" s="123"/>
      <c r="BM409" s="123"/>
      <c r="BN409" s="123"/>
      <c r="BO409" s="123"/>
      <c r="BP409" s="123"/>
      <c r="BQ409" s="123"/>
      <c r="BR409" s="123"/>
      <c r="BS409" s="123"/>
      <c r="BT409" s="123"/>
      <c r="BU409" s="123"/>
      <c r="BV409" s="123"/>
      <c r="BW409" s="124"/>
    </row>
    <row r="410" spans="1:75" x14ac:dyDescent="0.25">
      <c r="D410" s="125">
        <v>2015</v>
      </c>
      <c r="E410" s="126"/>
      <c r="F410" s="126">
        <v>2016</v>
      </c>
      <c r="G410" s="126"/>
      <c r="H410" s="126">
        <v>2017</v>
      </c>
      <c r="I410" s="126"/>
      <c r="J410" s="126">
        <v>2018</v>
      </c>
      <c r="K410" s="126"/>
      <c r="L410" s="126">
        <v>2019</v>
      </c>
      <c r="M410" s="126"/>
      <c r="N410" s="126">
        <v>2020</v>
      </c>
      <c r="O410" s="126"/>
      <c r="P410" s="126">
        <v>2021</v>
      </c>
      <c r="Q410" s="126"/>
      <c r="R410" s="126">
        <v>2022</v>
      </c>
      <c r="S410" s="126"/>
      <c r="T410" s="126">
        <v>2023</v>
      </c>
      <c r="U410" s="126"/>
      <c r="V410" s="126">
        <v>2024</v>
      </c>
      <c r="W410" s="126"/>
      <c r="X410" s="126">
        <v>2025</v>
      </c>
      <c r="Y410" s="126"/>
      <c r="Z410" s="127">
        <v>2026</v>
      </c>
      <c r="AA410" s="126"/>
      <c r="AB410" s="125">
        <v>2015</v>
      </c>
      <c r="AC410" s="126"/>
      <c r="AD410" s="126">
        <v>2016</v>
      </c>
      <c r="AE410" s="126"/>
      <c r="AF410" s="126">
        <v>2017</v>
      </c>
      <c r="AG410" s="126"/>
      <c r="AH410" s="126">
        <v>2018</v>
      </c>
      <c r="AI410" s="126"/>
      <c r="AJ410" s="126">
        <v>2019</v>
      </c>
      <c r="AK410" s="126"/>
      <c r="AL410" s="126">
        <v>2020</v>
      </c>
      <c r="AM410" s="126"/>
      <c r="AN410" s="126">
        <v>2021</v>
      </c>
      <c r="AO410" s="126"/>
      <c r="AP410" s="126">
        <v>2022</v>
      </c>
      <c r="AQ410" s="126"/>
      <c r="AR410" s="126">
        <v>2023</v>
      </c>
      <c r="AS410" s="126"/>
      <c r="AT410" s="126">
        <v>2024</v>
      </c>
      <c r="AU410" s="126"/>
      <c r="AV410" s="126">
        <v>2025</v>
      </c>
      <c r="AW410" s="126"/>
      <c r="AX410" s="127">
        <v>2026</v>
      </c>
      <c r="AY410" s="126"/>
      <c r="AZ410" s="125">
        <v>2015</v>
      </c>
      <c r="BA410" s="126"/>
      <c r="BB410" s="126">
        <v>2016</v>
      </c>
      <c r="BC410" s="126"/>
      <c r="BD410" s="126">
        <v>2017</v>
      </c>
      <c r="BE410" s="126"/>
      <c r="BF410" s="126">
        <v>2018</v>
      </c>
      <c r="BG410" s="126"/>
      <c r="BH410" s="126">
        <v>2019</v>
      </c>
      <c r="BI410" s="126"/>
      <c r="BJ410" s="126">
        <v>2020</v>
      </c>
      <c r="BK410" s="126"/>
      <c r="BL410" s="126">
        <v>2021</v>
      </c>
      <c r="BM410" s="126"/>
      <c r="BN410" s="126">
        <v>2022</v>
      </c>
      <c r="BO410" s="126"/>
      <c r="BP410" s="126">
        <v>2023</v>
      </c>
      <c r="BQ410" s="126"/>
      <c r="BR410" s="126">
        <v>2024</v>
      </c>
      <c r="BS410" s="126"/>
      <c r="BT410" s="126">
        <v>2025</v>
      </c>
      <c r="BU410" s="126"/>
      <c r="BV410" s="127">
        <v>2026</v>
      </c>
      <c r="BW410" s="128"/>
    </row>
    <row r="411" spans="1:75" x14ac:dyDescent="0.25">
      <c r="B411" s="130" t="s">
        <v>533</v>
      </c>
      <c r="C411" s="131" t="s">
        <v>918</v>
      </c>
      <c r="D411" s="158" t="s">
        <v>544</v>
      </c>
      <c r="F411" s="159" t="s">
        <v>544</v>
      </c>
      <c r="H411" s="133">
        <v>98</v>
      </c>
      <c r="J411" s="133">
        <v>98</v>
      </c>
      <c r="L411" s="133">
        <v>98</v>
      </c>
      <c r="N411" s="133">
        <v>98</v>
      </c>
      <c r="O411" s="116" t="s">
        <v>535</v>
      </c>
      <c r="P411" s="133">
        <v>97</v>
      </c>
      <c r="R411" s="133">
        <v>97</v>
      </c>
      <c r="T411" s="133">
        <v>97</v>
      </c>
      <c r="V411" s="133">
        <v>97</v>
      </c>
      <c r="X411" s="133">
        <v>97</v>
      </c>
      <c r="Z411" s="134">
        <v>97</v>
      </c>
      <c r="AB411" s="158" t="s">
        <v>544</v>
      </c>
      <c r="AD411" s="159" t="s">
        <v>544</v>
      </c>
      <c r="AF411" s="133">
        <v>99</v>
      </c>
      <c r="AH411" s="133">
        <v>99</v>
      </c>
      <c r="AJ411" s="133">
        <v>99</v>
      </c>
      <c r="AL411" s="133">
        <v>99</v>
      </c>
      <c r="AN411" s="133">
        <v>99</v>
      </c>
      <c r="AP411" s="133">
        <v>99</v>
      </c>
      <c r="AR411" s="133">
        <v>99</v>
      </c>
      <c r="AT411" s="133">
        <v>100</v>
      </c>
      <c r="AV411" s="133">
        <v>99</v>
      </c>
      <c r="AX411" s="134">
        <v>99</v>
      </c>
      <c r="AZ411" s="158" t="s">
        <v>544</v>
      </c>
      <c r="BB411" s="159" t="s">
        <v>544</v>
      </c>
      <c r="BD411" s="133">
        <v>99</v>
      </c>
      <c r="BF411" s="133">
        <v>99</v>
      </c>
      <c r="BH411" s="133">
        <v>99</v>
      </c>
      <c r="BJ411" s="133">
        <v>99</v>
      </c>
      <c r="BL411" s="133">
        <v>99</v>
      </c>
      <c r="BN411" s="133">
        <v>99</v>
      </c>
      <c r="BP411" s="133">
        <v>99</v>
      </c>
      <c r="BR411" s="133">
        <v>99</v>
      </c>
      <c r="BT411" s="133">
        <v>99</v>
      </c>
      <c r="BV411" s="134">
        <v>98</v>
      </c>
      <c r="BW411" s="129"/>
    </row>
    <row r="412" spans="1:75" x14ac:dyDescent="0.25">
      <c r="B412" s="135"/>
      <c r="C412" s="136" t="s">
        <v>919</v>
      </c>
      <c r="D412" s="158" t="s">
        <v>544</v>
      </c>
      <c r="F412" s="159" t="s">
        <v>544</v>
      </c>
      <c r="H412" s="133">
        <v>2</v>
      </c>
      <c r="J412" s="133">
        <v>2</v>
      </c>
      <c r="L412" s="133">
        <v>2</v>
      </c>
      <c r="N412" s="133">
        <v>2</v>
      </c>
      <c r="O412" s="116" t="s">
        <v>535</v>
      </c>
      <c r="P412" s="133">
        <v>3</v>
      </c>
      <c r="R412" s="133">
        <v>3</v>
      </c>
      <c r="T412" s="133">
        <v>3</v>
      </c>
      <c r="V412" s="133">
        <v>3</v>
      </c>
      <c r="X412" s="133">
        <v>3</v>
      </c>
      <c r="Z412" s="134">
        <v>3</v>
      </c>
      <c r="AB412" s="158" t="s">
        <v>544</v>
      </c>
      <c r="AD412" s="159" t="s">
        <v>544</v>
      </c>
      <c r="AF412" s="133">
        <v>1</v>
      </c>
      <c r="AH412" s="133">
        <v>1</v>
      </c>
      <c r="AJ412" s="133">
        <v>1</v>
      </c>
      <c r="AL412" s="133">
        <v>1</v>
      </c>
      <c r="AN412" s="133">
        <v>1</v>
      </c>
      <c r="AP412" s="133">
        <v>1</v>
      </c>
      <c r="AR412" s="133">
        <v>1</v>
      </c>
      <c r="AT412" s="133">
        <v>0</v>
      </c>
      <c r="AV412" s="133">
        <v>1</v>
      </c>
      <c r="AX412" s="134">
        <v>1</v>
      </c>
      <c r="AZ412" s="158" t="s">
        <v>544</v>
      </c>
      <c r="BB412" s="159" t="s">
        <v>544</v>
      </c>
      <c r="BD412" s="133">
        <v>1</v>
      </c>
      <c r="BF412" s="133">
        <v>1</v>
      </c>
      <c r="BH412" s="133">
        <v>1</v>
      </c>
      <c r="BJ412" s="133">
        <v>1</v>
      </c>
      <c r="BL412" s="133">
        <v>1</v>
      </c>
      <c r="BN412" s="133">
        <v>1</v>
      </c>
      <c r="BP412" s="133">
        <v>1</v>
      </c>
      <c r="BR412" s="133">
        <v>1</v>
      </c>
      <c r="BT412" s="133">
        <v>1</v>
      </c>
      <c r="BV412" s="134">
        <v>2</v>
      </c>
      <c r="BW412" s="129"/>
    </row>
    <row r="413" spans="1:75" ht="12" x14ac:dyDescent="0.3">
      <c r="B413" s="137"/>
      <c r="C413" s="138" t="s">
        <v>538</v>
      </c>
      <c r="D413" s="160"/>
      <c r="E413" s="140"/>
      <c r="F413" s="161"/>
      <c r="G413" s="140"/>
      <c r="H413" s="140"/>
      <c r="I413" s="140"/>
      <c r="J413" s="140"/>
      <c r="K413" s="140"/>
      <c r="L413" s="140"/>
      <c r="M413" s="140"/>
      <c r="N413" s="140"/>
      <c r="O413" s="140"/>
      <c r="P413" s="140"/>
      <c r="Q413" s="140"/>
      <c r="R413" s="140"/>
      <c r="S413" s="140"/>
      <c r="T413" s="140"/>
      <c r="U413" s="140"/>
      <c r="V413" s="140"/>
      <c r="W413" s="140"/>
      <c r="X413" s="140"/>
      <c r="Y413" s="140"/>
      <c r="Z413" s="141">
        <v>1682</v>
      </c>
      <c r="AA413" s="140"/>
      <c r="AB413" s="160"/>
      <c r="AC413" s="140"/>
      <c r="AD413" s="161"/>
      <c r="AE413" s="140"/>
      <c r="AF413" s="140"/>
      <c r="AG413" s="140"/>
      <c r="AH413" s="140"/>
      <c r="AI413" s="140"/>
      <c r="AJ413" s="140"/>
      <c r="AK413" s="140"/>
      <c r="AL413" s="140"/>
      <c r="AM413" s="140"/>
      <c r="AN413" s="140"/>
      <c r="AO413" s="140"/>
      <c r="AP413" s="140"/>
      <c r="AQ413" s="140"/>
      <c r="AR413" s="140"/>
      <c r="AS413" s="140"/>
      <c r="AT413" s="140"/>
      <c r="AU413" s="140"/>
      <c r="AV413" s="140"/>
      <c r="AW413" s="140"/>
      <c r="AX413" s="141">
        <v>2894</v>
      </c>
      <c r="AY413" s="140"/>
      <c r="AZ413" s="160"/>
      <c r="BA413" s="140"/>
      <c r="BB413" s="161"/>
      <c r="BC413" s="140"/>
      <c r="BD413" s="140"/>
      <c r="BE413" s="140"/>
      <c r="BF413" s="140"/>
      <c r="BG413" s="140"/>
      <c r="BH413" s="140"/>
      <c r="BI413" s="140"/>
      <c r="BJ413" s="140"/>
      <c r="BK413" s="140"/>
      <c r="BL413" s="140"/>
      <c r="BM413" s="140"/>
      <c r="BN413" s="140"/>
      <c r="BO413" s="140"/>
      <c r="BP413" s="140"/>
      <c r="BQ413" s="140"/>
      <c r="BR413" s="140"/>
      <c r="BS413" s="140"/>
      <c r="BT413" s="140"/>
      <c r="BU413" s="140"/>
      <c r="BV413" s="141">
        <v>4576</v>
      </c>
      <c r="BW413" s="142"/>
    </row>
    <row r="414" spans="1:75" x14ac:dyDescent="0.25">
      <c r="B414" s="130" t="s">
        <v>530</v>
      </c>
      <c r="C414" s="143" t="s">
        <v>918</v>
      </c>
      <c r="D414" s="158" t="s">
        <v>544</v>
      </c>
      <c r="F414" s="159" t="s">
        <v>544</v>
      </c>
      <c r="H414" s="133">
        <v>92</v>
      </c>
      <c r="J414" s="133">
        <v>92</v>
      </c>
      <c r="L414" s="133">
        <v>93</v>
      </c>
      <c r="M414" s="116" t="s">
        <v>535</v>
      </c>
      <c r="N414" s="133">
        <v>93</v>
      </c>
      <c r="O414" s="116" t="s">
        <v>535</v>
      </c>
      <c r="P414" s="133">
        <v>93</v>
      </c>
      <c r="R414" s="133">
        <v>91</v>
      </c>
      <c r="T414" s="133">
        <v>92</v>
      </c>
      <c r="V414" s="133">
        <v>91</v>
      </c>
      <c r="X414" s="133">
        <v>91</v>
      </c>
      <c r="Z414" s="134">
        <v>89</v>
      </c>
      <c r="AB414" s="158" t="s">
        <v>544</v>
      </c>
      <c r="AD414" s="159" t="s">
        <v>544</v>
      </c>
      <c r="AF414" s="133">
        <v>97</v>
      </c>
      <c r="AH414" s="133">
        <v>97</v>
      </c>
      <c r="AJ414" s="133">
        <v>98</v>
      </c>
      <c r="AL414" s="133">
        <v>99</v>
      </c>
      <c r="AN414" s="133">
        <v>99</v>
      </c>
      <c r="AP414" s="133">
        <v>99</v>
      </c>
      <c r="AR414" s="133">
        <v>99</v>
      </c>
      <c r="AT414" s="133">
        <v>98</v>
      </c>
      <c r="AV414" s="133">
        <v>98</v>
      </c>
      <c r="AX414" s="134">
        <v>97</v>
      </c>
      <c r="AZ414" s="158" t="s">
        <v>544</v>
      </c>
      <c r="BB414" s="159" t="s">
        <v>544</v>
      </c>
      <c r="BD414" s="133">
        <v>95</v>
      </c>
      <c r="BF414" s="133">
        <v>95</v>
      </c>
      <c r="BH414" s="133">
        <v>96</v>
      </c>
      <c r="BI414" s="116" t="s">
        <v>535</v>
      </c>
      <c r="BJ414" s="133">
        <v>97</v>
      </c>
      <c r="BK414" s="116" t="s">
        <v>535</v>
      </c>
      <c r="BL414" s="133">
        <v>97</v>
      </c>
      <c r="BM414" s="116" t="s">
        <v>535</v>
      </c>
      <c r="BN414" s="133">
        <v>97</v>
      </c>
      <c r="BO414" s="116" t="s">
        <v>535</v>
      </c>
      <c r="BP414" s="133">
        <v>97</v>
      </c>
      <c r="BQ414" s="116" t="s">
        <v>535</v>
      </c>
      <c r="BR414" s="133">
        <v>95</v>
      </c>
      <c r="BT414" s="133">
        <v>95</v>
      </c>
      <c r="BV414" s="134">
        <v>94</v>
      </c>
      <c r="BW414" s="129"/>
    </row>
    <row r="415" spans="1:75" x14ac:dyDescent="0.25">
      <c r="B415" s="135"/>
      <c r="C415" s="144" t="s">
        <v>919</v>
      </c>
      <c r="D415" s="158" t="s">
        <v>544</v>
      </c>
      <c r="F415" s="159" t="s">
        <v>544</v>
      </c>
      <c r="H415" s="133">
        <v>8</v>
      </c>
      <c r="J415" s="133">
        <v>8</v>
      </c>
      <c r="L415" s="133">
        <v>7</v>
      </c>
      <c r="M415" s="116" t="s">
        <v>535</v>
      </c>
      <c r="N415" s="133">
        <v>7</v>
      </c>
      <c r="O415" s="116" t="s">
        <v>535</v>
      </c>
      <c r="P415" s="133">
        <v>7</v>
      </c>
      <c r="R415" s="133">
        <v>9</v>
      </c>
      <c r="T415" s="133">
        <v>8</v>
      </c>
      <c r="V415" s="133">
        <v>9</v>
      </c>
      <c r="X415" s="133">
        <v>9</v>
      </c>
      <c r="Z415" s="134">
        <v>11</v>
      </c>
      <c r="AB415" s="158" t="s">
        <v>544</v>
      </c>
      <c r="AD415" s="159" t="s">
        <v>544</v>
      </c>
      <c r="AF415" s="133">
        <v>3</v>
      </c>
      <c r="AH415" s="133">
        <v>3</v>
      </c>
      <c r="AJ415" s="133">
        <v>2</v>
      </c>
      <c r="AL415" s="133">
        <v>1</v>
      </c>
      <c r="AN415" s="133">
        <v>1</v>
      </c>
      <c r="AP415" s="133">
        <v>1</v>
      </c>
      <c r="AR415" s="133">
        <v>1</v>
      </c>
      <c r="AT415" s="133">
        <v>2</v>
      </c>
      <c r="AV415" s="133">
        <v>2</v>
      </c>
      <c r="AX415" s="134">
        <v>3</v>
      </c>
      <c r="AZ415" s="158" t="s">
        <v>544</v>
      </c>
      <c r="BB415" s="159" t="s">
        <v>544</v>
      </c>
      <c r="BD415" s="133">
        <v>5</v>
      </c>
      <c r="BF415" s="133">
        <v>5</v>
      </c>
      <c r="BH415" s="133">
        <v>4</v>
      </c>
      <c r="BI415" s="116" t="s">
        <v>535</v>
      </c>
      <c r="BJ415" s="133">
        <v>3</v>
      </c>
      <c r="BK415" s="116" t="s">
        <v>535</v>
      </c>
      <c r="BL415" s="133">
        <v>3</v>
      </c>
      <c r="BM415" s="116" t="s">
        <v>535</v>
      </c>
      <c r="BN415" s="133">
        <v>3</v>
      </c>
      <c r="BO415" s="116" t="s">
        <v>535</v>
      </c>
      <c r="BP415" s="133">
        <v>3</v>
      </c>
      <c r="BQ415" s="116" t="s">
        <v>535</v>
      </c>
      <c r="BR415" s="133">
        <v>5</v>
      </c>
      <c r="BT415" s="133">
        <v>5</v>
      </c>
      <c r="BV415" s="134">
        <v>6</v>
      </c>
      <c r="BW415" s="129"/>
    </row>
    <row r="416" spans="1:75" ht="12" x14ac:dyDescent="0.3">
      <c r="B416" s="137"/>
      <c r="C416" s="145" t="s">
        <v>538</v>
      </c>
      <c r="D416" s="160"/>
      <c r="E416" s="140"/>
      <c r="F416" s="161"/>
      <c r="G416" s="140"/>
      <c r="H416" s="140"/>
      <c r="I416" s="140"/>
      <c r="J416" s="140"/>
      <c r="K416" s="140"/>
      <c r="L416" s="140"/>
      <c r="M416" s="140"/>
      <c r="N416" s="140"/>
      <c r="O416" s="140"/>
      <c r="P416" s="140"/>
      <c r="Q416" s="140"/>
      <c r="R416" s="140"/>
      <c r="S416" s="140"/>
      <c r="T416" s="140"/>
      <c r="U416" s="140"/>
      <c r="V416" s="140"/>
      <c r="W416" s="140"/>
      <c r="X416" s="140"/>
      <c r="Y416" s="140"/>
      <c r="Z416" s="141">
        <v>382</v>
      </c>
      <c r="AA416" s="140"/>
      <c r="AB416" s="160"/>
      <c r="AC416" s="140"/>
      <c r="AD416" s="161"/>
      <c r="AE416" s="140"/>
      <c r="AF416" s="140"/>
      <c r="AG416" s="140"/>
      <c r="AH416" s="140"/>
      <c r="AI416" s="140"/>
      <c r="AJ416" s="140"/>
      <c r="AK416" s="140"/>
      <c r="AL416" s="140"/>
      <c r="AM416" s="140"/>
      <c r="AN416" s="140"/>
      <c r="AO416" s="140"/>
      <c r="AP416" s="140"/>
      <c r="AQ416" s="140"/>
      <c r="AR416" s="140"/>
      <c r="AS416" s="140"/>
      <c r="AT416" s="140"/>
      <c r="AU416" s="140"/>
      <c r="AV416" s="140"/>
      <c r="AW416" s="140"/>
      <c r="AX416" s="141">
        <v>437</v>
      </c>
      <c r="AY416" s="140"/>
      <c r="AZ416" s="160"/>
      <c r="BA416" s="140"/>
      <c r="BB416" s="161"/>
      <c r="BC416" s="140"/>
      <c r="BD416" s="140"/>
      <c r="BE416" s="140"/>
      <c r="BF416" s="140"/>
      <c r="BG416" s="140"/>
      <c r="BH416" s="140"/>
      <c r="BI416" s="140"/>
      <c r="BJ416" s="140"/>
      <c r="BK416" s="140"/>
      <c r="BL416" s="140"/>
      <c r="BM416" s="140"/>
      <c r="BN416" s="140"/>
      <c r="BO416" s="140"/>
      <c r="BP416" s="140"/>
      <c r="BQ416" s="140"/>
      <c r="BR416" s="140"/>
      <c r="BS416" s="140"/>
      <c r="BT416" s="140"/>
      <c r="BU416" s="140"/>
      <c r="BV416" s="141">
        <v>819</v>
      </c>
      <c r="BW416" s="142"/>
    </row>
    <row r="417" spans="1:75" x14ac:dyDescent="0.25">
      <c r="B417" s="130" t="s">
        <v>531</v>
      </c>
      <c r="C417" s="143" t="s">
        <v>918</v>
      </c>
      <c r="D417" s="158" t="s">
        <v>544</v>
      </c>
      <c r="F417" s="159" t="s">
        <v>544</v>
      </c>
      <c r="H417" s="133">
        <v>99</v>
      </c>
      <c r="J417" s="133">
        <v>99</v>
      </c>
      <c r="L417" s="133">
        <v>98</v>
      </c>
      <c r="N417" s="133">
        <v>99</v>
      </c>
      <c r="P417" s="133">
        <v>98</v>
      </c>
      <c r="R417" s="133">
        <v>98</v>
      </c>
      <c r="T417" s="133">
        <v>97</v>
      </c>
      <c r="V417" s="133">
        <v>98</v>
      </c>
      <c r="X417" s="133">
        <v>97</v>
      </c>
      <c r="Z417" s="134">
        <v>98</v>
      </c>
      <c r="AB417" s="158" t="s">
        <v>544</v>
      </c>
      <c r="AD417" s="159" t="s">
        <v>544</v>
      </c>
      <c r="AF417" s="133">
        <v>99</v>
      </c>
      <c r="AH417" s="133">
        <v>99</v>
      </c>
      <c r="AJ417" s="133">
        <v>100</v>
      </c>
      <c r="AL417" s="133">
        <v>99</v>
      </c>
      <c r="AN417" s="133">
        <v>99</v>
      </c>
      <c r="AP417" s="133">
        <v>99</v>
      </c>
      <c r="AR417" s="133">
        <v>99</v>
      </c>
      <c r="AT417" s="133">
        <v>100</v>
      </c>
      <c r="AV417" s="133">
        <v>99</v>
      </c>
      <c r="AX417" s="134">
        <v>99</v>
      </c>
      <c r="AZ417" s="158" t="s">
        <v>544</v>
      </c>
      <c r="BB417" s="159" t="s">
        <v>544</v>
      </c>
      <c r="BD417" s="133">
        <v>99</v>
      </c>
      <c r="BF417" s="133">
        <v>99</v>
      </c>
      <c r="BH417" s="133">
        <v>99</v>
      </c>
      <c r="BJ417" s="133">
        <v>99</v>
      </c>
      <c r="BL417" s="133">
        <v>99</v>
      </c>
      <c r="BN417" s="133">
        <v>99</v>
      </c>
      <c r="BP417" s="133">
        <v>99</v>
      </c>
      <c r="BR417" s="133">
        <v>99</v>
      </c>
      <c r="BT417" s="133">
        <v>99</v>
      </c>
      <c r="BV417" s="134">
        <v>99</v>
      </c>
      <c r="BW417" s="129"/>
    </row>
    <row r="418" spans="1:75" x14ac:dyDescent="0.25">
      <c r="B418" s="135"/>
      <c r="C418" s="144" t="s">
        <v>919</v>
      </c>
      <c r="D418" s="158" t="s">
        <v>544</v>
      </c>
      <c r="F418" s="159" t="s">
        <v>544</v>
      </c>
      <c r="H418" s="133">
        <v>1</v>
      </c>
      <c r="J418" s="133">
        <v>1</v>
      </c>
      <c r="L418" s="133">
        <v>2</v>
      </c>
      <c r="N418" s="133">
        <v>1</v>
      </c>
      <c r="P418" s="133">
        <v>2</v>
      </c>
      <c r="R418" s="133">
        <v>2</v>
      </c>
      <c r="T418" s="133">
        <v>3</v>
      </c>
      <c r="V418" s="133">
        <v>2</v>
      </c>
      <c r="X418" s="133">
        <v>3</v>
      </c>
      <c r="Z418" s="134">
        <v>2</v>
      </c>
      <c r="AB418" s="158" t="s">
        <v>544</v>
      </c>
      <c r="AD418" s="159" t="s">
        <v>544</v>
      </c>
      <c r="AF418" s="133">
        <v>1</v>
      </c>
      <c r="AH418" s="133">
        <v>1</v>
      </c>
      <c r="AJ418" s="133">
        <v>0</v>
      </c>
      <c r="AL418" s="133">
        <v>1</v>
      </c>
      <c r="AN418" s="133">
        <v>1</v>
      </c>
      <c r="AP418" s="133">
        <v>1</v>
      </c>
      <c r="AR418" s="133">
        <v>1</v>
      </c>
      <c r="AT418" s="133">
        <v>0</v>
      </c>
      <c r="AV418" s="133">
        <v>1</v>
      </c>
      <c r="AX418" s="134">
        <v>1</v>
      </c>
      <c r="AZ418" s="158" t="s">
        <v>544</v>
      </c>
      <c r="BB418" s="159" t="s">
        <v>544</v>
      </c>
      <c r="BD418" s="133">
        <v>1</v>
      </c>
      <c r="BF418" s="133">
        <v>1</v>
      </c>
      <c r="BH418" s="133">
        <v>1</v>
      </c>
      <c r="BJ418" s="133">
        <v>1</v>
      </c>
      <c r="BL418" s="133">
        <v>1</v>
      </c>
      <c r="BN418" s="133">
        <v>1</v>
      </c>
      <c r="BP418" s="133">
        <v>1</v>
      </c>
      <c r="BR418" s="133">
        <v>1</v>
      </c>
      <c r="BT418" s="133">
        <v>1</v>
      </c>
      <c r="BV418" s="134">
        <v>1</v>
      </c>
      <c r="BW418" s="129"/>
    </row>
    <row r="419" spans="1:75" ht="12" x14ac:dyDescent="0.3">
      <c r="B419" s="137"/>
      <c r="C419" s="145" t="s">
        <v>538</v>
      </c>
      <c r="D419" s="160"/>
      <c r="E419" s="140"/>
      <c r="F419" s="161"/>
      <c r="G419" s="140"/>
      <c r="H419" s="140"/>
      <c r="I419" s="140"/>
      <c r="J419" s="140"/>
      <c r="K419" s="140"/>
      <c r="L419" s="140"/>
      <c r="M419" s="140"/>
      <c r="N419" s="140"/>
      <c r="O419" s="140"/>
      <c r="P419" s="140"/>
      <c r="Q419" s="140"/>
      <c r="R419" s="140"/>
      <c r="S419" s="140"/>
      <c r="T419" s="140"/>
      <c r="U419" s="140"/>
      <c r="V419" s="140"/>
      <c r="W419" s="140"/>
      <c r="X419" s="140"/>
      <c r="Y419" s="140"/>
      <c r="Z419" s="141">
        <v>1197</v>
      </c>
      <c r="AA419" s="140"/>
      <c r="AB419" s="160"/>
      <c r="AC419" s="140"/>
      <c r="AD419" s="161"/>
      <c r="AE419" s="140"/>
      <c r="AF419" s="140"/>
      <c r="AG419" s="140"/>
      <c r="AH419" s="140"/>
      <c r="AI419" s="140"/>
      <c r="AJ419" s="140"/>
      <c r="AK419" s="140"/>
      <c r="AL419" s="140"/>
      <c r="AM419" s="140"/>
      <c r="AN419" s="140"/>
      <c r="AO419" s="140"/>
      <c r="AP419" s="140"/>
      <c r="AQ419" s="140"/>
      <c r="AR419" s="140"/>
      <c r="AS419" s="140"/>
      <c r="AT419" s="140"/>
      <c r="AU419" s="140"/>
      <c r="AV419" s="140"/>
      <c r="AW419" s="140"/>
      <c r="AX419" s="141">
        <v>2091</v>
      </c>
      <c r="AY419" s="140"/>
      <c r="AZ419" s="160"/>
      <c r="BA419" s="140"/>
      <c r="BB419" s="161"/>
      <c r="BC419" s="140"/>
      <c r="BD419" s="140"/>
      <c r="BE419" s="140"/>
      <c r="BF419" s="140"/>
      <c r="BG419" s="140"/>
      <c r="BH419" s="140"/>
      <c r="BI419" s="140"/>
      <c r="BJ419" s="140"/>
      <c r="BK419" s="140"/>
      <c r="BL419" s="140"/>
      <c r="BM419" s="140"/>
      <c r="BN419" s="140"/>
      <c r="BO419" s="140"/>
      <c r="BP419" s="140"/>
      <c r="BQ419" s="140"/>
      <c r="BR419" s="140"/>
      <c r="BS419" s="140"/>
      <c r="BT419" s="140"/>
      <c r="BU419" s="140"/>
      <c r="BV419" s="141">
        <v>3288</v>
      </c>
      <c r="BW419" s="142"/>
    </row>
    <row r="420" spans="1:75" x14ac:dyDescent="0.25">
      <c r="B420" s="130" t="s">
        <v>532</v>
      </c>
      <c r="C420" s="143" t="s">
        <v>918</v>
      </c>
      <c r="D420" s="158" t="s">
        <v>544</v>
      </c>
      <c r="F420" s="159" t="s">
        <v>544</v>
      </c>
      <c r="H420" s="133">
        <v>99</v>
      </c>
      <c r="J420" s="133">
        <v>99</v>
      </c>
      <c r="L420" s="133">
        <v>99</v>
      </c>
      <c r="N420" s="133">
        <v>100</v>
      </c>
      <c r="P420" s="133">
        <v>99</v>
      </c>
      <c r="R420" s="133">
        <v>98</v>
      </c>
      <c r="T420" s="133">
        <v>100</v>
      </c>
      <c r="V420" s="133">
        <v>100</v>
      </c>
      <c r="X420" s="133">
        <v>100</v>
      </c>
      <c r="Z420" s="134">
        <v>99</v>
      </c>
      <c r="AB420" s="158" t="s">
        <v>544</v>
      </c>
      <c r="AD420" s="159" t="s">
        <v>544</v>
      </c>
      <c r="AF420" s="133">
        <v>100</v>
      </c>
      <c r="AH420" s="133">
        <v>99</v>
      </c>
      <c r="AJ420" s="133">
        <v>100</v>
      </c>
      <c r="AL420" s="133">
        <v>99</v>
      </c>
      <c r="AN420" s="133">
        <v>99</v>
      </c>
      <c r="AP420" s="133">
        <v>100</v>
      </c>
      <c r="AR420" s="133">
        <v>100</v>
      </c>
      <c r="AT420" s="133">
        <v>100</v>
      </c>
      <c r="AV420" s="133">
        <v>100</v>
      </c>
      <c r="AX420" s="134">
        <v>100</v>
      </c>
      <c r="AZ420" s="158" t="s">
        <v>544</v>
      </c>
      <c r="BB420" s="159" t="s">
        <v>544</v>
      </c>
      <c r="BD420" s="133">
        <v>100</v>
      </c>
      <c r="BF420" s="133">
        <v>99</v>
      </c>
      <c r="BH420" s="133">
        <v>100</v>
      </c>
      <c r="BJ420" s="133">
        <v>100</v>
      </c>
      <c r="BL420" s="133">
        <v>99</v>
      </c>
      <c r="BN420" s="133">
        <v>99</v>
      </c>
      <c r="BP420" s="133">
        <v>100</v>
      </c>
      <c r="BR420" s="133">
        <v>100</v>
      </c>
      <c r="BT420" s="133">
        <v>100</v>
      </c>
      <c r="BV420" s="134">
        <v>100</v>
      </c>
      <c r="BW420" s="129"/>
    </row>
    <row r="421" spans="1:75" x14ac:dyDescent="0.25">
      <c r="B421" s="135"/>
      <c r="C421" s="144" t="s">
        <v>919</v>
      </c>
      <c r="D421" s="158" t="s">
        <v>544</v>
      </c>
      <c r="F421" s="159" t="s">
        <v>544</v>
      </c>
      <c r="H421" s="133">
        <v>1</v>
      </c>
      <c r="J421" s="133">
        <v>1</v>
      </c>
      <c r="L421" s="133">
        <v>1</v>
      </c>
      <c r="N421" s="159" t="s">
        <v>544</v>
      </c>
      <c r="P421" s="133">
        <v>1</v>
      </c>
      <c r="R421" s="133">
        <v>2</v>
      </c>
      <c r="T421" s="159" t="s">
        <v>544</v>
      </c>
      <c r="V421" s="159" t="s">
        <v>544</v>
      </c>
      <c r="X421" s="159" t="s">
        <v>544</v>
      </c>
      <c r="Z421" s="134">
        <v>1</v>
      </c>
      <c r="AB421" s="158" t="s">
        <v>544</v>
      </c>
      <c r="AD421" s="159" t="s">
        <v>544</v>
      </c>
      <c r="AF421" s="133">
        <v>0</v>
      </c>
      <c r="AH421" s="133">
        <v>1</v>
      </c>
      <c r="AJ421" s="133">
        <v>0</v>
      </c>
      <c r="AL421" s="133">
        <v>1</v>
      </c>
      <c r="AN421" s="133">
        <v>1</v>
      </c>
      <c r="AP421" s="133">
        <v>0</v>
      </c>
      <c r="AR421" s="159" t="s">
        <v>544</v>
      </c>
      <c r="AT421" s="133">
        <v>0</v>
      </c>
      <c r="AV421" s="133">
        <v>0</v>
      </c>
      <c r="AX421" s="134">
        <v>0</v>
      </c>
      <c r="AZ421" s="158" t="s">
        <v>544</v>
      </c>
      <c r="BB421" s="159" t="s">
        <v>544</v>
      </c>
      <c r="BD421" s="133">
        <v>0</v>
      </c>
      <c r="BF421" s="133">
        <v>1</v>
      </c>
      <c r="BH421" s="133">
        <v>0</v>
      </c>
      <c r="BJ421" s="133">
        <v>0</v>
      </c>
      <c r="BL421" s="133">
        <v>1</v>
      </c>
      <c r="BN421" s="133">
        <v>1</v>
      </c>
      <c r="BP421" s="159" t="s">
        <v>544</v>
      </c>
      <c r="BR421" s="133">
        <v>0</v>
      </c>
      <c r="BT421" s="133">
        <v>0</v>
      </c>
      <c r="BV421" s="134">
        <v>0</v>
      </c>
      <c r="BW421" s="129"/>
    </row>
    <row r="422" spans="1:75" ht="12" x14ac:dyDescent="0.3">
      <c r="B422" s="137"/>
      <c r="C422" s="146" t="s">
        <v>538</v>
      </c>
      <c r="D422" s="160"/>
      <c r="E422" s="140"/>
      <c r="F422" s="161"/>
      <c r="G422" s="140"/>
      <c r="H422" s="140"/>
      <c r="I422" s="140"/>
      <c r="J422" s="140"/>
      <c r="K422" s="140"/>
      <c r="L422" s="140"/>
      <c r="M422" s="140"/>
      <c r="N422" s="140"/>
      <c r="O422" s="140"/>
      <c r="P422" s="140"/>
      <c r="Q422" s="140"/>
      <c r="R422" s="140"/>
      <c r="S422" s="140"/>
      <c r="T422" s="140"/>
      <c r="U422" s="140"/>
      <c r="V422" s="140"/>
      <c r="W422" s="140"/>
      <c r="X422" s="140"/>
      <c r="Y422" s="140"/>
      <c r="Z422" s="141">
        <v>103</v>
      </c>
      <c r="AA422" s="140"/>
      <c r="AB422" s="160"/>
      <c r="AC422" s="140"/>
      <c r="AD422" s="161"/>
      <c r="AE422" s="140"/>
      <c r="AF422" s="140"/>
      <c r="AG422" s="140"/>
      <c r="AH422" s="140"/>
      <c r="AI422" s="140"/>
      <c r="AJ422" s="140"/>
      <c r="AK422" s="140"/>
      <c r="AL422" s="140"/>
      <c r="AM422" s="140"/>
      <c r="AN422" s="140"/>
      <c r="AO422" s="140"/>
      <c r="AP422" s="140"/>
      <c r="AQ422" s="140"/>
      <c r="AR422" s="140"/>
      <c r="AS422" s="140"/>
      <c r="AT422" s="140"/>
      <c r="AU422" s="140"/>
      <c r="AV422" s="140"/>
      <c r="AW422" s="140"/>
      <c r="AX422" s="141">
        <v>366</v>
      </c>
      <c r="AY422" s="140"/>
      <c r="AZ422" s="160"/>
      <c r="BA422" s="140"/>
      <c r="BB422" s="161"/>
      <c r="BC422" s="140"/>
      <c r="BD422" s="140"/>
      <c r="BE422" s="140"/>
      <c r="BF422" s="140"/>
      <c r="BG422" s="140"/>
      <c r="BH422" s="140"/>
      <c r="BI422" s="140"/>
      <c r="BJ422" s="140"/>
      <c r="BK422" s="140"/>
      <c r="BL422" s="140"/>
      <c r="BM422" s="140"/>
      <c r="BN422" s="140"/>
      <c r="BO422" s="140"/>
      <c r="BP422" s="140"/>
      <c r="BQ422" s="140"/>
      <c r="BR422" s="140"/>
      <c r="BS422" s="140"/>
      <c r="BT422" s="140"/>
      <c r="BU422" s="140"/>
      <c r="BV422" s="141">
        <v>469</v>
      </c>
      <c r="BW422" s="142"/>
    </row>
    <row r="423" spans="1:75" x14ac:dyDescent="0.25">
      <c r="B423" s="116" t="s">
        <v>539</v>
      </c>
    </row>
    <row r="425" spans="1:75" x14ac:dyDescent="0.25">
      <c r="B425" s="116" t="s">
        <v>913</v>
      </c>
    </row>
    <row r="431" spans="1:75" s="120" customFormat="1" ht="13" x14ac:dyDescent="0.3">
      <c r="A431" s="120" t="s">
        <v>470</v>
      </c>
      <c r="B431" s="120" t="s">
        <v>468</v>
      </c>
      <c r="C431" s="120" t="s">
        <v>920</v>
      </c>
    </row>
    <row r="432" spans="1:75" x14ac:dyDescent="0.25">
      <c r="BW432" s="121" t="s">
        <v>526</v>
      </c>
    </row>
    <row r="433" spans="2:75" x14ac:dyDescent="0.25">
      <c r="D433" s="122" t="s">
        <v>527</v>
      </c>
      <c r="E433" s="123"/>
      <c r="F433" s="123"/>
      <c r="G433" s="123"/>
      <c r="H433" s="123"/>
      <c r="I433" s="123"/>
      <c r="J433" s="123"/>
      <c r="K433" s="123"/>
      <c r="L433" s="123"/>
      <c r="M433" s="123"/>
      <c r="N433" s="123"/>
      <c r="O433" s="123"/>
      <c r="P433" s="123"/>
      <c r="Q433" s="123"/>
      <c r="R433" s="123"/>
      <c r="S433" s="123"/>
      <c r="T433" s="123"/>
      <c r="U433" s="123"/>
      <c r="V433" s="123"/>
      <c r="W433" s="123"/>
      <c r="X433" s="123"/>
      <c r="Y433" s="123"/>
      <c r="Z433" s="123"/>
      <c r="AA433" s="123"/>
      <c r="AB433" s="122" t="s">
        <v>528</v>
      </c>
      <c r="AC433" s="123"/>
      <c r="AD433" s="123"/>
      <c r="AE433" s="123"/>
      <c r="AF433" s="123"/>
      <c r="AG433" s="123"/>
      <c r="AH433" s="123"/>
      <c r="AI433" s="123"/>
      <c r="AJ433" s="123"/>
      <c r="AK433" s="123"/>
      <c r="AL433" s="123"/>
      <c r="AM433" s="123"/>
      <c r="AN433" s="123"/>
      <c r="AO433" s="123"/>
      <c r="AP433" s="123"/>
      <c r="AQ433" s="123"/>
      <c r="AR433" s="123"/>
      <c r="AS433" s="123"/>
      <c r="AT433" s="123"/>
      <c r="AU433" s="123"/>
      <c r="AV433" s="123"/>
      <c r="AW433" s="123"/>
      <c r="AX433" s="123"/>
      <c r="AY433" s="123"/>
      <c r="AZ433" s="122" t="s">
        <v>529</v>
      </c>
      <c r="BA433" s="123"/>
      <c r="BB433" s="123"/>
      <c r="BC433" s="123"/>
      <c r="BD433" s="123"/>
      <c r="BE433" s="123"/>
      <c r="BF433" s="123"/>
      <c r="BG433" s="123"/>
      <c r="BH433" s="123"/>
      <c r="BI433" s="123"/>
      <c r="BJ433" s="123"/>
      <c r="BK433" s="123"/>
      <c r="BL433" s="123"/>
      <c r="BM433" s="123"/>
      <c r="BN433" s="123"/>
      <c r="BO433" s="123"/>
      <c r="BP433" s="123"/>
      <c r="BQ433" s="123"/>
      <c r="BR433" s="123"/>
      <c r="BS433" s="123"/>
      <c r="BT433" s="123"/>
      <c r="BU433" s="123"/>
      <c r="BV433" s="123"/>
      <c r="BW433" s="124"/>
    </row>
    <row r="434" spans="2:75" x14ac:dyDescent="0.25">
      <c r="D434" s="125">
        <v>2015</v>
      </c>
      <c r="E434" s="126"/>
      <c r="F434" s="126">
        <v>2016</v>
      </c>
      <c r="G434" s="126"/>
      <c r="H434" s="126">
        <v>2017</v>
      </c>
      <c r="I434" s="126"/>
      <c r="J434" s="126">
        <v>2018</v>
      </c>
      <c r="K434" s="126"/>
      <c r="L434" s="126">
        <v>2019</v>
      </c>
      <c r="M434" s="126"/>
      <c r="N434" s="126">
        <v>2020</v>
      </c>
      <c r="O434" s="126"/>
      <c r="P434" s="126">
        <v>2021</v>
      </c>
      <c r="Q434" s="126"/>
      <c r="R434" s="126">
        <v>2022</v>
      </c>
      <c r="S434" s="126"/>
      <c r="T434" s="126">
        <v>2023</v>
      </c>
      <c r="U434" s="126"/>
      <c r="V434" s="126">
        <v>2024</v>
      </c>
      <c r="W434" s="126"/>
      <c r="X434" s="126">
        <v>2025</v>
      </c>
      <c r="Y434" s="126"/>
      <c r="Z434" s="127">
        <v>2026</v>
      </c>
      <c r="AA434" s="126"/>
      <c r="AB434" s="125">
        <v>2015</v>
      </c>
      <c r="AC434" s="126"/>
      <c r="AD434" s="126">
        <v>2016</v>
      </c>
      <c r="AE434" s="126"/>
      <c r="AF434" s="126">
        <v>2017</v>
      </c>
      <c r="AG434" s="126"/>
      <c r="AH434" s="126">
        <v>2018</v>
      </c>
      <c r="AI434" s="126"/>
      <c r="AJ434" s="126">
        <v>2019</v>
      </c>
      <c r="AK434" s="126"/>
      <c r="AL434" s="126">
        <v>2020</v>
      </c>
      <c r="AM434" s="126"/>
      <c r="AN434" s="126">
        <v>2021</v>
      </c>
      <c r="AO434" s="126"/>
      <c r="AP434" s="126">
        <v>2022</v>
      </c>
      <c r="AQ434" s="126"/>
      <c r="AR434" s="126">
        <v>2023</v>
      </c>
      <c r="AS434" s="126"/>
      <c r="AT434" s="126">
        <v>2024</v>
      </c>
      <c r="AU434" s="126"/>
      <c r="AV434" s="126">
        <v>2025</v>
      </c>
      <c r="AW434" s="126"/>
      <c r="AX434" s="127">
        <v>2026</v>
      </c>
      <c r="AY434" s="126"/>
      <c r="AZ434" s="125">
        <v>2015</v>
      </c>
      <c r="BA434" s="126"/>
      <c r="BB434" s="126">
        <v>2016</v>
      </c>
      <c r="BC434" s="126"/>
      <c r="BD434" s="126">
        <v>2017</v>
      </c>
      <c r="BE434" s="126"/>
      <c r="BF434" s="126">
        <v>2018</v>
      </c>
      <c r="BG434" s="126"/>
      <c r="BH434" s="126">
        <v>2019</v>
      </c>
      <c r="BI434" s="126"/>
      <c r="BJ434" s="126">
        <v>2020</v>
      </c>
      <c r="BK434" s="126"/>
      <c r="BL434" s="126">
        <v>2021</v>
      </c>
      <c r="BM434" s="126"/>
      <c r="BN434" s="126">
        <v>2022</v>
      </c>
      <c r="BO434" s="126"/>
      <c r="BP434" s="126">
        <v>2023</v>
      </c>
      <c r="BQ434" s="126"/>
      <c r="BR434" s="126">
        <v>2024</v>
      </c>
      <c r="BS434" s="126"/>
      <c r="BT434" s="126">
        <v>2025</v>
      </c>
      <c r="BU434" s="126"/>
      <c r="BV434" s="127">
        <v>2026</v>
      </c>
      <c r="BW434" s="128"/>
    </row>
    <row r="435" spans="2:75" x14ac:dyDescent="0.25">
      <c r="B435" s="130" t="s">
        <v>533</v>
      </c>
      <c r="C435" s="131" t="s">
        <v>921</v>
      </c>
      <c r="D435" s="158" t="s">
        <v>544</v>
      </c>
      <c r="F435" s="159" t="s">
        <v>544</v>
      </c>
      <c r="H435" s="133">
        <v>83</v>
      </c>
      <c r="J435" s="133">
        <v>84</v>
      </c>
      <c r="L435" s="133">
        <v>85</v>
      </c>
      <c r="N435" s="133">
        <v>84</v>
      </c>
      <c r="P435" s="133">
        <v>85</v>
      </c>
      <c r="R435" s="133">
        <v>85</v>
      </c>
      <c r="T435" s="133">
        <v>87</v>
      </c>
      <c r="U435" s="116" t="s">
        <v>535</v>
      </c>
      <c r="V435" s="133">
        <v>84</v>
      </c>
      <c r="X435" s="133">
        <v>84</v>
      </c>
      <c r="Z435" s="134">
        <v>84</v>
      </c>
      <c r="AB435" s="158" t="s">
        <v>544</v>
      </c>
      <c r="AD435" s="159" t="s">
        <v>544</v>
      </c>
      <c r="AF435" s="133">
        <v>93</v>
      </c>
      <c r="AH435" s="133">
        <v>94</v>
      </c>
      <c r="AJ435" s="133">
        <v>94</v>
      </c>
      <c r="AL435" s="133">
        <v>94</v>
      </c>
      <c r="AN435" s="133">
        <v>95</v>
      </c>
      <c r="AP435" s="133">
        <v>95</v>
      </c>
      <c r="AR435" s="133">
        <v>94</v>
      </c>
      <c r="AT435" s="133">
        <v>93</v>
      </c>
      <c r="AV435" s="133">
        <v>95</v>
      </c>
      <c r="AX435" s="134">
        <v>93</v>
      </c>
      <c r="AZ435" s="158" t="s">
        <v>544</v>
      </c>
      <c r="BB435" s="159" t="s">
        <v>544</v>
      </c>
      <c r="BD435" s="133">
        <v>91</v>
      </c>
      <c r="BF435" s="133">
        <v>92</v>
      </c>
      <c r="BH435" s="133">
        <v>92</v>
      </c>
      <c r="BJ435" s="133">
        <v>92</v>
      </c>
      <c r="BL435" s="133">
        <v>93</v>
      </c>
      <c r="BN435" s="133">
        <v>93</v>
      </c>
      <c r="BP435" s="133">
        <v>93</v>
      </c>
      <c r="BR435" s="133">
        <v>91</v>
      </c>
      <c r="BT435" s="133">
        <v>92</v>
      </c>
      <c r="BV435" s="134">
        <v>91</v>
      </c>
      <c r="BW435" s="129"/>
    </row>
    <row r="436" spans="2:75" x14ac:dyDescent="0.25">
      <c r="B436" s="135"/>
      <c r="C436" s="136" t="s">
        <v>922</v>
      </c>
      <c r="D436" s="158" t="s">
        <v>544</v>
      </c>
      <c r="F436" s="159" t="s">
        <v>544</v>
      </c>
      <c r="H436" s="133">
        <v>17</v>
      </c>
      <c r="J436" s="133">
        <v>16</v>
      </c>
      <c r="L436" s="133">
        <v>15</v>
      </c>
      <c r="N436" s="133">
        <v>16</v>
      </c>
      <c r="P436" s="133">
        <v>15</v>
      </c>
      <c r="R436" s="133">
        <v>15</v>
      </c>
      <c r="T436" s="133">
        <v>13</v>
      </c>
      <c r="U436" s="116" t="s">
        <v>535</v>
      </c>
      <c r="V436" s="133">
        <v>16</v>
      </c>
      <c r="X436" s="133">
        <v>16</v>
      </c>
      <c r="Z436" s="134">
        <v>16</v>
      </c>
      <c r="AB436" s="158" t="s">
        <v>544</v>
      </c>
      <c r="AD436" s="159" t="s">
        <v>544</v>
      </c>
      <c r="AF436" s="133">
        <v>7</v>
      </c>
      <c r="AH436" s="133">
        <v>6</v>
      </c>
      <c r="AJ436" s="133">
        <v>6</v>
      </c>
      <c r="AL436" s="133">
        <v>6</v>
      </c>
      <c r="AN436" s="133">
        <v>5</v>
      </c>
      <c r="AP436" s="133">
        <v>5</v>
      </c>
      <c r="AR436" s="133">
        <v>6</v>
      </c>
      <c r="AT436" s="133">
        <v>7</v>
      </c>
      <c r="AV436" s="133">
        <v>5</v>
      </c>
      <c r="AX436" s="134">
        <v>7</v>
      </c>
      <c r="AZ436" s="158" t="s">
        <v>544</v>
      </c>
      <c r="BB436" s="159" t="s">
        <v>544</v>
      </c>
      <c r="BD436" s="133">
        <v>9</v>
      </c>
      <c r="BF436" s="133">
        <v>8</v>
      </c>
      <c r="BH436" s="133">
        <v>8</v>
      </c>
      <c r="BJ436" s="133">
        <v>8</v>
      </c>
      <c r="BL436" s="133">
        <v>7</v>
      </c>
      <c r="BN436" s="133">
        <v>7</v>
      </c>
      <c r="BP436" s="133">
        <v>7</v>
      </c>
      <c r="BR436" s="133">
        <v>9</v>
      </c>
      <c r="BT436" s="133">
        <v>8</v>
      </c>
      <c r="BV436" s="134">
        <v>9</v>
      </c>
      <c r="BW436" s="129"/>
    </row>
    <row r="437" spans="2:75" ht="12" x14ac:dyDescent="0.3">
      <c r="B437" s="137"/>
      <c r="C437" s="138" t="s">
        <v>538</v>
      </c>
      <c r="D437" s="160"/>
      <c r="E437" s="140"/>
      <c r="F437" s="161"/>
      <c r="G437" s="140"/>
      <c r="H437" s="140"/>
      <c r="I437" s="140"/>
      <c r="J437" s="140"/>
      <c r="K437" s="140"/>
      <c r="L437" s="140"/>
      <c r="M437" s="140"/>
      <c r="N437" s="140"/>
      <c r="O437" s="140"/>
      <c r="P437" s="140"/>
      <c r="Q437" s="140"/>
      <c r="R437" s="140"/>
      <c r="S437" s="140"/>
      <c r="T437" s="140"/>
      <c r="U437" s="140"/>
      <c r="V437" s="140"/>
      <c r="W437" s="140"/>
      <c r="X437" s="140"/>
      <c r="Y437" s="140"/>
      <c r="Z437" s="141">
        <v>1682</v>
      </c>
      <c r="AA437" s="140"/>
      <c r="AB437" s="160"/>
      <c r="AC437" s="140"/>
      <c r="AD437" s="161"/>
      <c r="AE437" s="140"/>
      <c r="AF437" s="140"/>
      <c r="AG437" s="140"/>
      <c r="AH437" s="140"/>
      <c r="AI437" s="140"/>
      <c r="AJ437" s="140"/>
      <c r="AK437" s="140"/>
      <c r="AL437" s="140"/>
      <c r="AM437" s="140"/>
      <c r="AN437" s="140"/>
      <c r="AO437" s="140"/>
      <c r="AP437" s="140"/>
      <c r="AQ437" s="140"/>
      <c r="AR437" s="140"/>
      <c r="AS437" s="140"/>
      <c r="AT437" s="140"/>
      <c r="AU437" s="140"/>
      <c r="AV437" s="140"/>
      <c r="AW437" s="140"/>
      <c r="AX437" s="141">
        <v>2894</v>
      </c>
      <c r="AY437" s="140"/>
      <c r="AZ437" s="160"/>
      <c r="BA437" s="140"/>
      <c r="BB437" s="161"/>
      <c r="BC437" s="140"/>
      <c r="BD437" s="140"/>
      <c r="BE437" s="140"/>
      <c r="BF437" s="140"/>
      <c r="BG437" s="140"/>
      <c r="BH437" s="140"/>
      <c r="BI437" s="140"/>
      <c r="BJ437" s="140"/>
      <c r="BK437" s="140"/>
      <c r="BL437" s="140"/>
      <c r="BM437" s="140"/>
      <c r="BN437" s="140"/>
      <c r="BO437" s="140"/>
      <c r="BP437" s="140"/>
      <c r="BQ437" s="140"/>
      <c r="BR437" s="140"/>
      <c r="BS437" s="140"/>
      <c r="BT437" s="140"/>
      <c r="BU437" s="140"/>
      <c r="BV437" s="141">
        <v>4576</v>
      </c>
      <c r="BW437" s="142"/>
    </row>
    <row r="438" spans="2:75" x14ac:dyDescent="0.25">
      <c r="B438" s="130" t="s">
        <v>530</v>
      </c>
      <c r="C438" s="143" t="s">
        <v>921</v>
      </c>
      <c r="D438" s="158" t="s">
        <v>544</v>
      </c>
      <c r="F438" s="159" t="s">
        <v>544</v>
      </c>
      <c r="H438" s="133">
        <v>91</v>
      </c>
      <c r="J438" s="133">
        <v>92</v>
      </c>
      <c r="L438" s="133">
        <v>92</v>
      </c>
      <c r="N438" s="133">
        <v>90</v>
      </c>
      <c r="P438" s="133">
        <v>92</v>
      </c>
      <c r="R438" s="133">
        <v>93</v>
      </c>
      <c r="T438" s="133">
        <v>95</v>
      </c>
      <c r="V438" s="133">
        <v>93</v>
      </c>
      <c r="X438" s="133">
        <v>91</v>
      </c>
      <c r="Z438" s="134">
        <v>91</v>
      </c>
      <c r="AB438" s="158" t="s">
        <v>544</v>
      </c>
      <c r="AD438" s="159" t="s">
        <v>544</v>
      </c>
      <c r="AF438" s="133">
        <v>95</v>
      </c>
      <c r="AH438" s="133">
        <v>96</v>
      </c>
      <c r="AJ438" s="133">
        <v>95</v>
      </c>
      <c r="AL438" s="133">
        <v>96</v>
      </c>
      <c r="AN438" s="133">
        <v>96</v>
      </c>
      <c r="AP438" s="133">
        <v>96</v>
      </c>
      <c r="AR438" s="133">
        <v>95</v>
      </c>
      <c r="AT438" s="133">
        <v>94</v>
      </c>
      <c r="AV438" s="133">
        <v>94</v>
      </c>
      <c r="AX438" s="134">
        <v>95</v>
      </c>
      <c r="AZ438" s="158" t="s">
        <v>544</v>
      </c>
      <c r="BB438" s="159" t="s">
        <v>544</v>
      </c>
      <c r="BD438" s="133">
        <v>93</v>
      </c>
      <c r="BF438" s="133">
        <v>95</v>
      </c>
      <c r="BH438" s="133">
        <v>94</v>
      </c>
      <c r="BJ438" s="133">
        <v>94</v>
      </c>
      <c r="BL438" s="133">
        <v>95</v>
      </c>
      <c r="BN438" s="133">
        <v>95</v>
      </c>
      <c r="BP438" s="133">
        <v>95</v>
      </c>
      <c r="BR438" s="133">
        <v>93</v>
      </c>
      <c r="BT438" s="133">
        <v>93</v>
      </c>
      <c r="BV438" s="134">
        <v>94</v>
      </c>
      <c r="BW438" s="129"/>
    </row>
    <row r="439" spans="2:75" x14ac:dyDescent="0.25">
      <c r="B439" s="135"/>
      <c r="C439" s="144" t="s">
        <v>922</v>
      </c>
      <c r="D439" s="158" t="s">
        <v>544</v>
      </c>
      <c r="F439" s="159" t="s">
        <v>544</v>
      </c>
      <c r="H439" s="133">
        <v>9</v>
      </c>
      <c r="J439" s="133">
        <v>8</v>
      </c>
      <c r="L439" s="133">
        <v>8</v>
      </c>
      <c r="N439" s="133">
        <v>10</v>
      </c>
      <c r="P439" s="133">
        <v>8</v>
      </c>
      <c r="R439" s="133">
        <v>7</v>
      </c>
      <c r="T439" s="133">
        <v>5</v>
      </c>
      <c r="V439" s="133">
        <v>7</v>
      </c>
      <c r="X439" s="133">
        <v>9</v>
      </c>
      <c r="Z439" s="134">
        <v>9</v>
      </c>
      <c r="AB439" s="158" t="s">
        <v>544</v>
      </c>
      <c r="AD439" s="159" t="s">
        <v>544</v>
      </c>
      <c r="AF439" s="133">
        <v>5</v>
      </c>
      <c r="AH439" s="133">
        <v>4</v>
      </c>
      <c r="AJ439" s="133">
        <v>5</v>
      </c>
      <c r="AL439" s="133">
        <v>4</v>
      </c>
      <c r="AN439" s="133">
        <v>4</v>
      </c>
      <c r="AP439" s="133">
        <v>4</v>
      </c>
      <c r="AR439" s="133">
        <v>5</v>
      </c>
      <c r="AT439" s="133">
        <v>6</v>
      </c>
      <c r="AV439" s="133">
        <v>6</v>
      </c>
      <c r="AX439" s="134">
        <v>5</v>
      </c>
      <c r="AZ439" s="158" t="s">
        <v>544</v>
      </c>
      <c r="BB439" s="159" t="s">
        <v>544</v>
      </c>
      <c r="BD439" s="133">
        <v>7</v>
      </c>
      <c r="BF439" s="133">
        <v>5</v>
      </c>
      <c r="BH439" s="133">
        <v>6</v>
      </c>
      <c r="BJ439" s="133">
        <v>6</v>
      </c>
      <c r="BL439" s="133">
        <v>5</v>
      </c>
      <c r="BN439" s="133">
        <v>5</v>
      </c>
      <c r="BP439" s="133">
        <v>5</v>
      </c>
      <c r="BR439" s="133">
        <v>7</v>
      </c>
      <c r="BT439" s="133">
        <v>7</v>
      </c>
      <c r="BV439" s="134">
        <v>6</v>
      </c>
      <c r="BW439" s="129"/>
    </row>
    <row r="440" spans="2:75" ht="12" x14ac:dyDescent="0.3">
      <c r="B440" s="137"/>
      <c r="C440" s="145" t="s">
        <v>538</v>
      </c>
      <c r="D440" s="160"/>
      <c r="E440" s="140"/>
      <c r="F440" s="161"/>
      <c r="G440" s="140"/>
      <c r="H440" s="140"/>
      <c r="I440" s="140"/>
      <c r="J440" s="140"/>
      <c r="K440" s="140"/>
      <c r="L440" s="140"/>
      <c r="M440" s="140"/>
      <c r="N440" s="140"/>
      <c r="O440" s="140"/>
      <c r="P440" s="140"/>
      <c r="Q440" s="140"/>
      <c r="R440" s="140"/>
      <c r="S440" s="140"/>
      <c r="T440" s="140"/>
      <c r="U440" s="140"/>
      <c r="V440" s="140"/>
      <c r="W440" s="140"/>
      <c r="X440" s="140"/>
      <c r="Y440" s="140"/>
      <c r="Z440" s="141">
        <v>382</v>
      </c>
      <c r="AA440" s="140"/>
      <c r="AB440" s="160"/>
      <c r="AC440" s="140"/>
      <c r="AD440" s="161"/>
      <c r="AE440" s="140"/>
      <c r="AF440" s="140"/>
      <c r="AG440" s="140"/>
      <c r="AH440" s="140"/>
      <c r="AI440" s="140"/>
      <c r="AJ440" s="140"/>
      <c r="AK440" s="140"/>
      <c r="AL440" s="140"/>
      <c r="AM440" s="140"/>
      <c r="AN440" s="140"/>
      <c r="AO440" s="140"/>
      <c r="AP440" s="140"/>
      <c r="AQ440" s="140"/>
      <c r="AR440" s="140"/>
      <c r="AS440" s="140"/>
      <c r="AT440" s="140"/>
      <c r="AU440" s="140"/>
      <c r="AV440" s="140"/>
      <c r="AW440" s="140"/>
      <c r="AX440" s="141">
        <v>437</v>
      </c>
      <c r="AY440" s="140"/>
      <c r="AZ440" s="160"/>
      <c r="BA440" s="140"/>
      <c r="BB440" s="161"/>
      <c r="BC440" s="140"/>
      <c r="BD440" s="140"/>
      <c r="BE440" s="140"/>
      <c r="BF440" s="140"/>
      <c r="BG440" s="140"/>
      <c r="BH440" s="140"/>
      <c r="BI440" s="140"/>
      <c r="BJ440" s="140"/>
      <c r="BK440" s="140"/>
      <c r="BL440" s="140"/>
      <c r="BM440" s="140"/>
      <c r="BN440" s="140"/>
      <c r="BO440" s="140"/>
      <c r="BP440" s="140"/>
      <c r="BQ440" s="140"/>
      <c r="BR440" s="140"/>
      <c r="BS440" s="140"/>
      <c r="BT440" s="140"/>
      <c r="BU440" s="140"/>
      <c r="BV440" s="141">
        <v>819</v>
      </c>
      <c r="BW440" s="142"/>
    </row>
    <row r="441" spans="2:75" x14ac:dyDescent="0.25">
      <c r="B441" s="130" t="s">
        <v>531</v>
      </c>
      <c r="C441" s="143" t="s">
        <v>921</v>
      </c>
      <c r="D441" s="158" t="s">
        <v>544</v>
      </c>
      <c r="F441" s="159" t="s">
        <v>544</v>
      </c>
      <c r="H441" s="133">
        <v>80</v>
      </c>
      <c r="J441" s="133">
        <v>82</v>
      </c>
      <c r="L441" s="133">
        <v>82</v>
      </c>
      <c r="N441" s="133">
        <v>81</v>
      </c>
      <c r="P441" s="133">
        <v>83</v>
      </c>
      <c r="R441" s="133">
        <v>82</v>
      </c>
      <c r="T441" s="133">
        <v>84</v>
      </c>
      <c r="V441" s="133">
        <v>81</v>
      </c>
      <c r="X441" s="133">
        <v>82</v>
      </c>
      <c r="Z441" s="134">
        <v>81</v>
      </c>
      <c r="AB441" s="158" t="s">
        <v>544</v>
      </c>
      <c r="AD441" s="159" t="s">
        <v>544</v>
      </c>
      <c r="AF441" s="133">
        <v>92</v>
      </c>
      <c r="AH441" s="133">
        <v>93</v>
      </c>
      <c r="AJ441" s="133">
        <v>94</v>
      </c>
      <c r="AL441" s="133">
        <v>93</v>
      </c>
      <c r="AN441" s="133">
        <v>94</v>
      </c>
      <c r="AP441" s="133">
        <v>95</v>
      </c>
      <c r="AR441" s="133">
        <v>94</v>
      </c>
      <c r="AT441" s="133">
        <v>92</v>
      </c>
      <c r="AV441" s="133">
        <v>95</v>
      </c>
      <c r="AX441" s="134">
        <v>93</v>
      </c>
      <c r="AZ441" s="158" t="s">
        <v>544</v>
      </c>
      <c r="BB441" s="159" t="s">
        <v>544</v>
      </c>
      <c r="BD441" s="133">
        <v>90</v>
      </c>
      <c r="BF441" s="133">
        <v>91</v>
      </c>
      <c r="BH441" s="133">
        <v>92</v>
      </c>
      <c r="BJ441" s="133">
        <v>91</v>
      </c>
      <c r="BL441" s="133">
        <v>92</v>
      </c>
      <c r="BN441" s="133">
        <v>92</v>
      </c>
      <c r="BP441" s="133">
        <v>92</v>
      </c>
      <c r="BR441" s="133">
        <v>90</v>
      </c>
      <c r="BT441" s="133">
        <v>92</v>
      </c>
      <c r="BV441" s="134">
        <v>90</v>
      </c>
      <c r="BW441" s="129"/>
    </row>
    <row r="442" spans="2:75" x14ac:dyDescent="0.25">
      <c r="B442" s="135"/>
      <c r="C442" s="144" t="s">
        <v>922</v>
      </c>
      <c r="D442" s="158" t="s">
        <v>544</v>
      </c>
      <c r="F442" s="159" t="s">
        <v>544</v>
      </c>
      <c r="H442" s="133">
        <v>20</v>
      </c>
      <c r="J442" s="133">
        <v>18</v>
      </c>
      <c r="L442" s="133">
        <v>18</v>
      </c>
      <c r="N442" s="133">
        <v>19</v>
      </c>
      <c r="P442" s="133">
        <v>17</v>
      </c>
      <c r="R442" s="133">
        <v>18</v>
      </c>
      <c r="T442" s="133">
        <v>16</v>
      </c>
      <c r="V442" s="133">
        <v>19</v>
      </c>
      <c r="X442" s="133">
        <v>18</v>
      </c>
      <c r="Z442" s="134">
        <v>19</v>
      </c>
      <c r="AB442" s="158" t="s">
        <v>544</v>
      </c>
      <c r="AD442" s="159" t="s">
        <v>544</v>
      </c>
      <c r="AF442" s="133">
        <v>8</v>
      </c>
      <c r="AH442" s="133">
        <v>7</v>
      </c>
      <c r="AJ442" s="133">
        <v>6</v>
      </c>
      <c r="AL442" s="133">
        <v>7</v>
      </c>
      <c r="AN442" s="133">
        <v>6</v>
      </c>
      <c r="AP442" s="133">
        <v>5</v>
      </c>
      <c r="AR442" s="133">
        <v>6</v>
      </c>
      <c r="AT442" s="133">
        <v>8</v>
      </c>
      <c r="AV442" s="133">
        <v>5</v>
      </c>
      <c r="AX442" s="134">
        <v>7</v>
      </c>
      <c r="AZ442" s="158" t="s">
        <v>544</v>
      </c>
      <c r="BB442" s="159" t="s">
        <v>544</v>
      </c>
      <c r="BD442" s="133">
        <v>10</v>
      </c>
      <c r="BF442" s="133">
        <v>9</v>
      </c>
      <c r="BH442" s="133">
        <v>8</v>
      </c>
      <c r="BJ442" s="133">
        <v>9</v>
      </c>
      <c r="BL442" s="133">
        <v>8</v>
      </c>
      <c r="BN442" s="133">
        <v>8</v>
      </c>
      <c r="BP442" s="133">
        <v>8</v>
      </c>
      <c r="BR442" s="133">
        <v>10</v>
      </c>
      <c r="BT442" s="133">
        <v>8</v>
      </c>
      <c r="BV442" s="134">
        <v>10</v>
      </c>
      <c r="BW442" s="129"/>
    </row>
    <row r="443" spans="2:75" ht="12" x14ac:dyDescent="0.3">
      <c r="B443" s="137"/>
      <c r="C443" s="145" t="s">
        <v>538</v>
      </c>
      <c r="D443" s="160"/>
      <c r="E443" s="140"/>
      <c r="F443" s="161"/>
      <c r="G443" s="140"/>
      <c r="H443" s="140"/>
      <c r="I443" s="140"/>
      <c r="J443" s="140"/>
      <c r="K443" s="140"/>
      <c r="L443" s="140"/>
      <c r="M443" s="140"/>
      <c r="N443" s="140"/>
      <c r="O443" s="140"/>
      <c r="P443" s="140"/>
      <c r="Q443" s="140"/>
      <c r="R443" s="140"/>
      <c r="S443" s="140"/>
      <c r="T443" s="140"/>
      <c r="U443" s="140"/>
      <c r="V443" s="140"/>
      <c r="W443" s="140"/>
      <c r="X443" s="140"/>
      <c r="Y443" s="140"/>
      <c r="Z443" s="141">
        <v>1197</v>
      </c>
      <c r="AA443" s="140"/>
      <c r="AB443" s="160"/>
      <c r="AC443" s="140"/>
      <c r="AD443" s="161"/>
      <c r="AE443" s="140"/>
      <c r="AF443" s="140"/>
      <c r="AG443" s="140"/>
      <c r="AH443" s="140"/>
      <c r="AI443" s="140"/>
      <c r="AJ443" s="140"/>
      <c r="AK443" s="140"/>
      <c r="AL443" s="140"/>
      <c r="AM443" s="140"/>
      <c r="AN443" s="140"/>
      <c r="AO443" s="140"/>
      <c r="AP443" s="140"/>
      <c r="AQ443" s="140"/>
      <c r="AR443" s="140"/>
      <c r="AS443" s="140"/>
      <c r="AT443" s="140"/>
      <c r="AU443" s="140"/>
      <c r="AV443" s="140"/>
      <c r="AW443" s="140"/>
      <c r="AX443" s="141">
        <v>2091</v>
      </c>
      <c r="AY443" s="140"/>
      <c r="AZ443" s="160"/>
      <c r="BA443" s="140"/>
      <c r="BB443" s="161"/>
      <c r="BC443" s="140"/>
      <c r="BD443" s="140"/>
      <c r="BE443" s="140"/>
      <c r="BF443" s="140"/>
      <c r="BG443" s="140"/>
      <c r="BH443" s="140"/>
      <c r="BI443" s="140"/>
      <c r="BJ443" s="140"/>
      <c r="BK443" s="140"/>
      <c r="BL443" s="140"/>
      <c r="BM443" s="140"/>
      <c r="BN443" s="140"/>
      <c r="BO443" s="140"/>
      <c r="BP443" s="140"/>
      <c r="BQ443" s="140"/>
      <c r="BR443" s="140"/>
      <c r="BS443" s="140"/>
      <c r="BT443" s="140"/>
      <c r="BU443" s="140"/>
      <c r="BV443" s="141">
        <v>3288</v>
      </c>
      <c r="BW443" s="142"/>
    </row>
    <row r="444" spans="2:75" x14ac:dyDescent="0.25">
      <c r="B444" s="130" t="s">
        <v>532</v>
      </c>
      <c r="C444" s="143" t="s">
        <v>921</v>
      </c>
      <c r="D444" s="158" t="s">
        <v>544</v>
      </c>
      <c r="F444" s="159" t="s">
        <v>544</v>
      </c>
      <c r="H444" s="133">
        <v>91</v>
      </c>
      <c r="J444" s="133">
        <v>93</v>
      </c>
      <c r="L444" s="133">
        <v>95</v>
      </c>
      <c r="N444" s="133">
        <v>93</v>
      </c>
      <c r="P444" s="133">
        <v>93</v>
      </c>
      <c r="R444" s="133">
        <v>92</v>
      </c>
      <c r="T444" s="133">
        <v>94</v>
      </c>
      <c r="V444" s="133">
        <v>91</v>
      </c>
      <c r="X444" s="133">
        <v>92</v>
      </c>
      <c r="Z444" s="134">
        <v>96</v>
      </c>
      <c r="AB444" s="158" t="s">
        <v>544</v>
      </c>
      <c r="AD444" s="159" t="s">
        <v>544</v>
      </c>
      <c r="AF444" s="133">
        <v>97</v>
      </c>
      <c r="AH444" s="133">
        <v>97</v>
      </c>
      <c r="AJ444" s="133">
        <v>97</v>
      </c>
      <c r="AL444" s="133">
        <v>98</v>
      </c>
      <c r="AN444" s="133">
        <v>97</v>
      </c>
      <c r="AP444" s="133">
        <v>98</v>
      </c>
      <c r="AR444" s="133">
        <v>97</v>
      </c>
      <c r="AT444" s="133">
        <v>97</v>
      </c>
      <c r="AV444" s="133">
        <v>97</v>
      </c>
      <c r="AX444" s="134">
        <v>97</v>
      </c>
      <c r="AZ444" s="158" t="s">
        <v>544</v>
      </c>
      <c r="BB444" s="159" t="s">
        <v>544</v>
      </c>
      <c r="BD444" s="133">
        <v>96</v>
      </c>
      <c r="BF444" s="133">
        <v>97</v>
      </c>
      <c r="BH444" s="133">
        <v>96</v>
      </c>
      <c r="BJ444" s="133">
        <v>97</v>
      </c>
      <c r="BL444" s="133">
        <v>96</v>
      </c>
      <c r="BN444" s="133">
        <v>97</v>
      </c>
      <c r="BP444" s="133">
        <v>96</v>
      </c>
      <c r="BR444" s="133">
        <v>96</v>
      </c>
      <c r="BT444" s="133">
        <v>96</v>
      </c>
      <c r="BV444" s="134">
        <v>97</v>
      </c>
      <c r="BW444" s="129"/>
    </row>
    <row r="445" spans="2:75" x14ac:dyDescent="0.25">
      <c r="B445" s="135"/>
      <c r="C445" s="144" t="s">
        <v>922</v>
      </c>
      <c r="D445" s="158" t="s">
        <v>544</v>
      </c>
      <c r="F445" s="159" t="s">
        <v>544</v>
      </c>
      <c r="H445" s="133">
        <v>9</v>
      </c>
      <c r="J445" s="133">
        <v>7</v>
      </c>
      <c r="L445" s="133">
        <v>5</v>
      </c>
      <c r="N445" s="133">
        <v>7</v>
      </c>
      <c r="P445" s="133">
        <v>7</v>
      </c>
      <c r="R445" s="133">
        <v>8</v>
      </c>
      <c r="T445" s="133">
        <v>6</v>
      </c>
      <c r="V445" s="133">
        <v>9</v>
      </c>
      <c r="X445" s="133">
        <v>8</v>
      </c>
      <c r="Z445" s="134">
        <v>4</v>
      </c>
      <c r="AB445" s="158" t="s">
        <v>544</v>
      </c>
      <c r="AD445" s="159" t="s">
        <v>544</v>
      </c>
      <c r="AF445" s="133">
        <v>3</v>
      </c>
      <c r="AH445" s="133">
        <v>3</v>
      </c>
      <c r="AJ445" s="133">
        <v>3</v>
      </c>
      <c r="AL445" s="133">
        <v>2</v>
      </c>
      <c r="AN445" s="133">
        <v>3</v>
      </c>
      <c r="AP445" s="133">
        <v>2</v>
      </c>
      <c r="AR445" s="133">
        <v>3</v>
      </c>
      <c r="AT445" s="133">
        <v>3</v>
      </c>
      <c r="AV445" s="133">
        <v>3</v>
      </c>
      <c r="AX445" s="134">
        <v>3</v>
      </c>
      <c r="AZ445" s="158" t="s">
        <v>544</v>
      </c>
      <c r="BB445" s="159" t="s">
        <v>544</v>
      </c>
      <c r="BD445" s="133">
        <v>4</v>
      </c>
      <c r="BF445" s="133">
        <v>3</v>
      </c>
      <c r="BH445" s="133">
        <v>4</v>
      </c>
      <c r="BJ445" s="133">
        <v>3</v>
      </c>
      <c r="BL445" s="133">
        <v>4</v>
      </c>
      <c r="BN445" s="133">
        <v>3</v>
      </c>
      <c r="BP445" s="133">
        <v>4</v>
      </c>
      <c r="BR445" s="133">
        <v>4</v>
      </c>
      <c r="BT445" s="133">
        <v>4</v>
      </c>
      <c r="BV445" s="134">
        <v>3</v>
      </c>
      <c r="BW445" s="129"/>
    </row>
    <row r="446" spans="2:75" ht="12" x14ac:dyDescent="0.3">
      <c r="B446" s="137"/>
      <c r="C446" s="146" t="s">
        <v>538</v>
      </c>
      <c r="D446" s="160"/>
      <c r="E446" s="140"/>
      <c r="F446" s="161"/>
      <c r="G446" s="140"/>
      <c r="H446" s="140"/>
      <c r="I446" s="140"/>
      <c r="J446" s="140"/>
      <c r="K446" s="140"/>
      <c r="L446" s="140"/>
      <c r="M446" s="140"/>
      <c r="N446" s="140"/>
      <c r="O446" s="140"/>
      <c r="P446" s="140"/>
      <c r="Q446" s="140"/>
      <c r="R446" s="140"/>
      <c r="S446" s="140"/>
      <c r="T446" s="140"/>
      <c r="U446" s="140"/>
      <c r="V446" s="140"/>
      <c r="W446" s="140"/>
      <c r="X446" s="140"/>
      <c r="Y446" s="140"/>
      <c r="Z446" s="141">
        <v>103</v>
      </c>
      <c r="AA446" s="140"/>
      <c r="AB446" s="160"/>
      <c r="AC446" s="140"/>
      <c r="AD446" s="161"/>
      <c r="AE446" s="140"/>
      <c r="AF446" s="140"/>
      <c r="AG446" s="140"/>
      <c r="AH446" s="140"/>
      <c r="AI446" s="140"/>
      <c r="AJ446" s="140"/>
      <c r="AK446" s="140"/>
      <c r="AL446" s="140"/>
      <c r="AM446" s="140"/>
      <c r="AN446" s="140"/>
      <c r="AO446" s="140"/>
      <c r="AP446" s="140"/>
      <c r="AQ446" s="140"/>
      <c r="AR446" s="140"/>
      <c r="AS446" s="140"/>
      <c r="AT446" s="140"/>
      <c r="AU446" s="140"/>
      <c r="AV446" s="140"/>
      <c r="AW446" s="140"/>
      <c r="AX446" s="141">
        <v>366</v>
      </c>
      <c r="AY446" s="140"/>
      <c r="AZ446" s="160"/>
      <c r="BA446" s="140"/>
      <c r="BB446" s="161"/>
      <c r="BC446" s="140"/>
      <c r="BD446" s="140"/>
      <c r="BE446" s="140"/>
      <c r="BF446" s="140"/>
      <c r="BG446" s="140"/>
      <c r="BH446" s="140"/>
      <c r="BI446" s="140"/>
      <c r="BJ446" s="140"/>
      <c r="BK446" s="140"/>
      <c r="BL446" s="140"/>
      <c r="BM446" s="140"/>
      <c r="BN446" s="140"/>
      <c r="BO446" s="140"/>
      <c r="BP446" s="140"/>
      <c r="BQ446" s="140"/>
      <c r="BR446" s="140"/>
      <c r="BS446" s="140"/>
      <c r="BT446" s="140"/>
      <c r="BU446" s="140"/>
      <c r="BV446" s="141">
        <v>469</v>
      </c>
      <c r="BW446" s="142"/>
    </row>
    <row r="447" spans="2:75" x14ac:dyDescent="0.25">
      <c r="B447" s="116" t="s">
        <v>539</v>
      </c>
    </row>
    <row r="449" spans="1:75" x14ac:dyDescent="0.25">
      <c r="B449" s="116" t="s">
        <v>913</v>
      </c>
    </row>
    <row r="455" spans="1:75" s="120" customFormat="1" ht="13" x14ac:dyDescent="0.3">
      <c r="A455" s="120" t="s">
        <v>473</v>
      </c>
      <c r="B455" s="120" t="s">
        <v>471</v>
      </c>
      <c r="C455" s="120" t="s">
        <v>923</v>
      </c>
    </row>
    <row r="456" spans="1:75" x14ac:dyDescent="0.25">
      <c r="BW456" s="121" t="s">
        <v>526</v>
      </c>
    </row>
    <row r="457" spans="1:75" x14ac:dyDescent="0.25">
      <c r="D457" s="122" t="s">
        <v>527</v>
      </c>
      <c r="E457" s="123"/>
      <c r="F457" s="123"/>
      <c r="G457" s="123"/>
      <c r="H457" s="123"/>
      <c r="I457" s="123"/>
      <c r="J457" s="123"/>
      <c r="K457" s="123"/>
      <c r="L457" s="123"/>
      <c r="M457" s="123"/>
      <c r="N457" s="123"/>
      <c r="O457" s="123"/>
      <c r="P457" s="123"/>
      <c r="Q457" s="123"/>
      <c r="R457" s="123"/>
      <c r="S457" s="123"/>
      <c r="T457" s="123"/>
      <c r="U457" s="123"/>
      <c r="V457" s="123"/>
      <c r="W457" s="123"/>
      <c r="X457" s="123"/>
      <c r="Y457" s="123"/>
      <c r="Z457" s="123"/>
      <c r="AA457" s="123"/>
      <c r="AB457" s="122" t="s">
        <v>528</v>
      </c>
      <c r="AC457" s="123"/>
      <c r="AD457" s="123"/>
      <c r="AE457" s="123"/>
      <c r="AF457" s="123"/>
      <c r="AG457" s="123"/>
      <c r="AH457" s="123"/>
      <c r="AI457" s="123"/>
      <c r="AJ457" s="123"/>
      <c r="AK457" s="123"/>
      <c r="AL457" s="123"/>
      <c r="AM457" s="123"/>
      <c r="AN457" s="123"/>
      <c r="AO457" s="123"/>
      <c r="AP457" s="123"/>
      <c r="AQ457" s="123"/>
      <c r="AR457" s="123"/>
      <c r="AS457" s="123"/>
      <c r="AT457" s="123"/>
      <c r="AU457" s="123"/>
      <c r="AV457" s="123"/>
      <c r="AW457" s="123"/>
      <c r="AX457" s="123"/>
      <c r="AY457" s="123"/>
      <c r="AZ457" s="122" t="s">
        <v>529</v>
      </c>
      <c r="BA457" s="123"/>
      <c r="BB457" s="123"/>
      <c r="BC457" s="123"/>
      <c r="BD457" s="123"/>
      <c r="BE457" s="123"/>
      <c r="BF457" s="123"/>
      <c r="BG457" s="123"/>
      <c r="BH457" s="123"/>
      <c r="BI457" s="123"/>
      <c r="BJ457" s="123"/>
      <c r="BK457" s="123"/>
      <c r="BL457" s="123"/>
      <c r="BM457" s="123"/>
      <c r="BN457" s="123"/>
      <c r="BO457" s="123"/>
      <c r="BP457" s="123"/>
      <c r="BQ457" s="123"/>
      <c r="BR457" s="123"/>
      <c r="BS457" s="123"/>
      <c r="BT457" s="123"/>
      <c r="BU457" s="123"/>
      <c r="BV457" s="123"/>
      <c r="BW457" s="124"/>
    </row>
    <row r="458" spans="1:75" x14ac:dyDescent="0.25">
      <c r="D458" s="125">
        <v>2015</v>
      </c>
      <c r="E458" s="126"/>
      <c r="F458" s="126">
        <v>2016</v>
      </c>
      <c r="G458" s="126"/>
      <c r="H458" s="126">
        <v>2017</v>
      </c>
      <c r="I458" s="126"/>
      <c r="J458" s="126">
        <v>2018</v>
      </c>
      <c r="K458" s="126"/>
      <c r="L458" s="126">
        <v>2019</v>
      </c>
      <c r="M458" s="126"/>
      <c r="N458" s="126">
        <v>2020</v>
      </c>
      <c r="O458" s="126"/>
      <c r="P458" s="126">
        <v>2021</v>
      </c>
      <c r="Q458" s="126"/>
      <c r="R458" s="126">
        <v>2022</v>
      </c>
      <c r="S458" s="126"/>
      <c r="T458" s="126">
        <v>2023</v>
      </c>
      <c r="U458" s="126"/>
      <c r="V458" s="126">
        <v>2024</v>
      </c>
      <c r="W458" s="126"/>
      <c r="X458" s="126">
        <v>2025</v>
      </c>
      <c r="Y458" s="126"/>
      <c r="Z458" s="127">
        <v>2026</v>
      </c>
      <c r="AA458" s="126"/>
      <c r="AB458" s="125">
        <v>2015</v>
      </c>
      <c r="AC458" s="126"/>
      <c r="AD458" s="126">
        <v>2016</v>
      </c>
      <c r="AE458" s="126"/>
      <c r="AF458" s="126">
        <v>2017</v>
      </c>
      <c r="AG458" s="126"/>
      <c r="AH458" s="126">
        <v>2018</v>
      </c>
      <c r="AI458" s="126"/>
      <c r="AJ458" s="126">
        <v>2019</v>
      </c>
      <c r="AK458" s="126"/>
      <c r="AL458" s="126">
        <v>2020</v>
      </c>
      <c r="AM458" s="126"/>
      <c r="AN458" s="126">
        <v>2021</v>
      </c>
      <c r="AO458" s="126"/>
      <c r="AP458" s="126">
        <v>2022</v>
      </c>
      <c r="AQ458" s="126"/>
      <c r="AR458" s="126">
        <v>2023</v>
      </c>
      <c r="AS458" s="126"/>
      <c r="AT458" s="126">
        <v>2024</v>
      </c>
      <c r="AU458" s="126"/>
      <c r="AV458" s="126">
        <v>2025</v>
      </c>
      <c r="AW458" s="126"/>
      <c r="AX458" s="127">
        <v>2026</v>
      </c>
      <c r="AY458" s="126"/>
      <c r="AZ458" s="125">
        <v>2015</v>
      </c>
      <c r="BA458" s="126"/>
      <c r="BB458" s="126">
        <v>2016</v>
      </c>
      <c r="BC458" s="126"/>
      <c r="BD458" s="126">
        <v>2017</v>
      </c>
      <c r="BE458" s="126"/>
      <c r="BF458" s="126">
        <v>2018</v>
      </c>
      <c r="BG458" s="126"/>
      <c r="BH458" s="126">
        <v>2019</v>
      </c>
      <c r="BI458" s="126"/>
      <c r="BJ458" s="126">
        <v>2020</v>
      </c>
      <c r="BK458" s="126"/>
      <c r="BL458" s="126">
        <v>2021</v>
      </c>
      <c r="BM458" s="126"/>
      <c r="BN458" s="126">
        <v>2022</v>
      </c>
      <c r="BO458" s="126"/>
      <c r="BP458" s="126">
        <v>2023</v>
      </c>
      <c r="BQ458" s="126"/>
      <c r="BR458" s="126">
        <v>2024</v>
      </c>
      <c r="BS458" s="126"/>
      <c r="BT458" s="126">
        <v>2025</v>
      </c>
      <c r="BU458" s="126"/>
      <c r="BV458" s="127">
        <v>2026</v>
      </c>
      <c r="BW458" s="128"/>
    </row>
    <row r="459" spans="1:75" x14ac:dyDescent="0.25">
      <c r="B459" s="130" t="s">
        <v>533</v>
      </c>
      <c r="C459" s="131" t="s">
        <v>924</v>
      </c>
      <c r="D459" s="158" t="s">
        <v>544</v>
      </c>
      <c r="F459" s="159" t="s">
        <v>544</v>
      </c>
      <c r="H459" s="133">
        <v>96</v>
      </c>
      <c r="J459" s="133">
        <v>96</v>
      </c>
      <c r="L459" s="133">
        <v>96</v>
      </c>
      <c r="N459" s="133">
        <v>97</v>
      </c>
      <c r="P459" s="133">
        <v>97</v>
      </c>
      <c r="R459" s="133">
        <v>97</v>
      </c>
      <c r="T459" s="133">
        <v>96</v>
      </c>
      <c r="V459" s="133">
        <v>97</v>
      </c>
      <c r="X459" s="133">
        <v>96</v>
      </c>
      <c r="Z459" s="134">
        <v>96</v>
      </c>
      <c r="AB459" s="158" t="s">
        <v>544</v>
      </c>
      <c r="AD459" s="159" t="s">
        <v>544</v>
      </c>
      <c r="AF459" s="133">
        <v>99</v>
      </c>
      <c r="AH459" s="133">
        <v>99</v>
      </c>
      <c r="AJ459" s="133">
        <v>99</v>
      </c>
      <c r="AL459" s="133">
        <v>99</v>
      </c>
      <c r="AN459" s="133">
        <v>99</v>
      </c>
      <c r="AP459" s="133">
        <v>99</v>
      </c>
      <c r="AR459" s="133">
        <v>98</v>
      </c>
      <c r="AT459" s="133">
        <v>99</v>
      </c>
      <c r="AV459" s="133">
        <v>99</v>
      </c>
      <c r="AX459" s="134">
        <v>98</v>
      </c>
      <c r="AZ459" s="158" t="s">
        <v>544</v>
      </c>
      <c r="BB459" s="159" t="s">
        <v>544</v>
      </c>
      <c r="BD459" s="133">
        <v>99</v>
      </c>
      <c r="BF459" s="133">
        <v>98</v>
      </c>
      <c r="BH459" s="133">
        <v>98</v>
      </c>
      <c r="BJ459" s="133">
        <v>98</v>
      </c>
      <c r="BL459" s="133">
        <v>99</v>
      </c>
      <c r="BN459" s="133">
        <v>98</v>
      </c>
      <c r="BP459" s="133">
        <v>98</v>
      </c>
      <c r="BR459" s="133">
        <v>98</v>
      </c>
      <c r="BT459" s="133">
        <v>98</v>
      </c>
      <c r="BV459" s="134">
        <v>98</v>
      </c>
      <c r="BW459" s="129"/>
    </row>
    <row r="460" spans="1:75" x14ac:dyDescent="0.25">
      <c r="B460" s="135"/>
      <c r="C460" s="136" t="s">
        <v>925</v>
      </c>
      <c r="D460" s="158" t="s">
        <v>544</v>
      </c>
      <c r="F460" s="159" t="s">
        <v>544</v>
      </c>
      <c r="H460" s="133">
        <v>4</v>
      </c>
      <c r="J460" s="133">
        <v>4</v>
      </c>
      <c r="L460" s="133">
        <v>4</v>
      </c>
      <c r="N460" s="133">
        <v>3</v>
      </c>
      <c r="P460" s="133">
        <v>3</v>
      </c>
      <c r="R460" s="133">
        <v>3</v>
      </c>
      <c r="T460" s="133">
        <v>4</v>
      </c>
      <c r="V460" s="133">
        <v>3</v>
      </c>
      <c r="X460" s="133">
        <v>4</v>
      </c>
      <c r="Z460" s="134">
        <v>4</v>
      </c>
      <c r="AB460" s="158" t="s">
        <v>544</v>
      </c>
      <c r="AD460" s="159" t="s">
        <v>544</v>
      </c>
      <c r="AF460" s="133">
        <v>1</v>
      </c>
      <c r="AH460" s="133">
        <v>1</v>
      </c>
      <c r="AJ460" s="133">
        <v>1</v>
      </c>
      <c r="AL460" s="133">
        <v>1</v>
      </c>
      <c r="AN460" s="133">
        <v>1</v>
      </c>
      <c r="AP460" s="133">
        <v>1</v>
      </c>
      <c r="AR460" s="133">
        <v>2</v>
      </c>
      <c r="AT460" s="133">
        <v>1</v>
      </c>
      <c r="AV460" s="133">
        <v>1</v>
      </c>
      <c r="AX460" s="134">
        <v>2</v>
      </c>
      <c r="AZ460" s="158" t="s">
        <v>544</v>
      </c>
      <c r="BB460" s="159" t="s">
        <v>544</v>
      </c>
      <c r="BD460" s="133">
        <v>1</v>
      </c>
      <c r="BF460" s="133">
        <v>2</v>
      </c>
      <c r="BH460" s="133">
        <v>2</v>
      </c>
      <c r="BJ460" s="133">
        <v>2</v>
      </c>
      <c r="BL460" s="133">
        <v>1</v>
      </c>
      <c r="BN460" s="133">
        <v>2</v>
      </c>
      <c r="BP460" s="133">
        <v>2</v>
      </c>
      <c r="BR460" s="133">
        <v>2</v>
      </c>
      <c r="BT460" s="133">
        <v>2</v>
      </c>
      <c r="BV460" s="134">
        <v>2</v>
      </c>
      <c r="BW460" s="129"/>
    </row>
    <row r="461" spans="1:75" ht="12" x14ac:dyDescent="0.3">
      <c r="B461" s="137"/>
      <c r="C461" s="138" t="s">
        <v>538</v>
      </c>
      <c r="D461" s="160"/>
      <c r="E461" s="140"/>
      <c r="F461" s="161"/>
      <c r="G461" s="140"/>
      <c r="H461" s="140"/>
      <c r="I461" s="140"/>
      <c r="J461" s="140"/>
      <c r="K461" s="140"/>
      <c r="L461" s="140"/>
      <c r="M461" s="140"/>
      <c r="N461" s="140"/>
      <c r="O461" s="140"/>
      <c r="P461" s="140"/>
      <c r="Q461" s="140"/>
      <c r="R461" s="140"/>
      <c r="S461" s="140"/>
      <c r="T461" s="140"/>
      <c r="U461" s="140"/>
      <c r="V461" s="140"/>
      <c r="W461" s="140"/>
      <c r="X461" s="140"/>
      <c r="Y461" s="140"/>
      <c r="Z461" s="141">
        <v>1682</v>
      </c>
      <c r="AA461" s="140"/>
      <c r="AB461" s="160"/>
      <c r="AC461" s="140"/>
      <c r="AD461" s="161"/>
      <c r="AE461" s="140"/>
      <c r="AF461" s="140"/>
      <c r="AG461" s="140"/>
      <c r="AH461" s="140"/>
      <c r="AI461" s="140"/>
      <c r="AJ461" s="140"/>
      <c r="AK461" s="140"/>
      <c r="AL461" s="140"/>
      <c r="AM461" s="140"/>
      <c r="AN461" s="140"/>
      <c r="AO461" s="140"/>
      <c r="AP461" s="140"/>
      <c r="AQ461" s="140"/>
      <c r="AR461" s="140"/>
      <c r="AS461" s="140"/>
      <c r="AT461" s="140"/>
      <c r="AU461" s="140"/>
      <c r="AV461" s="140"/>
      <c r="AW461" s="140"/>
      <c r="AX461" s="141">
        <v>2894</v>
      </c>
      <c r="AY461" s="140"/>
      <c r="AZ461" s="160"/>
      <c r="BA461" s="140"/>
      <c r="BB461" s="161"/>
      <c r="BC461" s="140"/>
      <c r="BD461" s="140"/>
      <c r="BE461" s="140"/>
      <c r="BF461" s="140"/>
      <c r="BG461" s="140"/>
      <c r="BH461" s="140"/>
      <c r="BI461" s="140"/>
      <c r="BJ461" s="140"/>
      <c r="BK461" s="140"/>
      <c r="BL461" s="140"/>
      <c r="BM461" s="140"/>
      <c r="BN461" s="140"/>
      <c r="BO461" s="140"/>
      <c r="BP461" s="140"/>
      <c r="BQ461" s="140"/>
      <c r="BR461" s="140"/>
      <c r="BS461" s="140"/>
      <c r="BT461" s="140"/>
      <c r="BU461" s="140"/>
      <c r="BV461" s="141">
        <v>4576</v>
      </c>
      <c r="BW461" s="142"/>
    </row>
    <row r="462" spans="1:75" x14ac:dyDescent="0.25">
      <c r="B462" s="130" t="s">
        <v>530</v>
      </c>
      <c r="C462" s="143" t="s">
        <v>924</v>
      </c>
      <c r="D462" s="158" t="s">
        <v>544</v>
      </c>
      <c r="F462" s="159" t="s">
        <v>544</v>
      </c>
      <c r="H462" s="133">
        <v>95</v>
      </c>
      <c r="J462" s="133">
        <v>95</v>
      </c>
      <c r="L462" s="133">
        <v>96</v>
      </c>
      <c r="N462" s="133">
        <v>97</v>
      </c>
      <c r="P462" s="133">
        <v>97</v>
      </c>
      <c r="R462" s="133">
        <v>97</v>
      </c>
      <c r="T462" s="133">
        <v>97</v>
      </c>
      <c r="V462" s="133">
        <v>97</v>
      </c>
      <c r="X462" s="133">
        <v>95</v>
      </c>
      <c r="Z462" s="134">
        <v>96</v>
      </c>
      <c r="AB462" s="158" t="s">
        <v>544</v>
      </c>
      <c r="AD462" s="159" t="s">
        <v>544</v>
      </c>
      <c r="AF462" s="133">
        <v>99</v>
      </c>
      <c r="AH462" s="133">
        <v>99</v>
      </c>
      <c r="AJ462" s="133">
        <v>99</v>
      </c>
      <c r="AL462" s="133">
        <v>100</v>
      </c>
      <c r="AN462" s="133">
        <v>99</v>
      </c>
      <c r="AP462" s="133">
        <v>99</v>
      </c>
      <c r="AR462" s="133">
        <v>99</v>
      </c>
      <c r="AT462" s="133">
        <v>100</v>
      </c>
      <c r="AV462" s="133">
        <v>100</v>
      </c>
      <c r="AX462" s="134">
        <v>100</v>
      </c>
      <c r="AZ462" s="158" t="s">
        <v>544</v>
      </c>
      <c r="BB462" s="159" t="s">
        <v>544</v>
      </c>
      <c r="BD462" s="133">
        <v>98</v>
      </c>
      <c r="BF462" s="133">
        <v>98</v>
      </c>
      <c r="BH462" s="133">
        <v>98</v>
      </c>
      <c r="BJ462" s="133">
        <v>99</v>
      </c>
      <c r="BL462" s="133">
        <v>98</v>
      </c>
      <c r="BN462" s="133">
        <v>99</v>
      </c>
      <c r="BP462" s="133">
        <v>99</v>
      </c>
      <c r="BR462" s="133">
        <v>99</v>
      </c>
      <c r="BT462" s="133">
        <v>98</v>
      </c>
      <c r="BV462" s="134">
        <v>98</v>
      </c>
      <c r="BW462" s="129"/>
    </row>
    <row r="463" spans="1:75" x14ac:dyDescent="0.25">
      <c r="B463" s="135"/>
      <c r="C463" s="144" t="s">
        <v>925</v>
      </c>
      <c r="D463" s="158" t="s">
        <v>544</v>
      </c>
      <c r="F463" s="159" t="s">
        <v>544</v>
      </c>
      <c r="H463" s="133">
        <v>5</v>
      </c>
      <c r="J463" s="133">
        <v>5</v>
      </c>
      <c r="L463" s="133">
        <v>4</v>
      </c>
      <c r="N463" s="133">
        <v>3</v>
      </c>
      <c r="P463" s="133">
        <v>3</v>
      </c>
      <c r="R463" s="133">
        <v>3</v>
      </c>
      <c r="T463" s="133">
        <v>3</v>
      </c>
      <c r="V463" s="133">
        <v>3</v>
      </c>
      <c r="X463" s="133">
        <v>5</v>
      </c>
      <c r="Z463" s="134">
        <v>4</v>
      </c>
      <c r="AB463" s="158" t="s">
        <v>544</v>
      </c>
      <c r="AD463" s="159" t="s">
        <v>544</v>
      </c>
      <c r="AF463" s="133">
        <v>1</v>
      </c>
      <c r="AH463" s="133">
        <v>1</v>
      </c>
      <c r="AJ463" s="133">
        <v>1</v>
      </c>
      <c r="AL463" s="133">
        <v>0</v>
      </c>
      <c r="AN463" s="133">
        <v>1</v>
      </c>
      <c r="AP463" s="133">
        <v>1</v>
      </c>
      <c r="AR463" s="133">
        <v>1</v>
      </c>
      <c r="AT463" s="159" t="s">
        <v>544</v>
      </c>
      <c r="AV463" s="133">
        <v>0</v>
      </c>
      <c r="AX463" s="134">
        <v>0</v>
      </c>
      <c r="AZ463" s="158" t="s">
        <v>544</v>
      </c>
      <c r="BB463" s="159" t="s">
        <v>544</v>
      </c>
      <c r="BD463" s="133">
        <v>2</v>
      </c>
      <c r="BF463" s="133">
        <v>2</v>
      </c>
      <c r="BH463" s="133">
        <v>2</v>
      </c>
      <c r="BJ463" s="133">
        <v>1</v>
      </c>
      <c r="BL463" s="133">
        <v>2</v>
      </c>
      <c r="BN463" s="133">
        <v>1</v>
      </c>
      <c r="BP463" s="133">
        <v>1</v>
      </c>
      <c r="BR463" s="133">
        <v>1</v>
      </c>
      <c r="BT463" s="133">
        <v>2</v>
      </c>
      <c r="BV463" s="134">
        <v>2</v>
      </c>
      <c r="BW463" s="129"/>
    </row>
    <row r="464" spans="1:75" ht="12" x14ac:dyDescent="0.3">
      <c r="B464" s="137"/>
      <c r="C464" s="145" t="s">
        <v>538</v>
      </c>
      <c r="D464" s="160"/>
      <c r="E464" s="140"/>
      <c r="F464" s="161"/>
      <c r="G464" s="140"/>
      <c r="H464" s="140"/>
      <c r="I464" s="140"/>
      <c r="J464" s="140"/>
      <c r="K464" s="140"/>
      <c r="L464" s="140"/>
      <c r="M464" s="140"/>
      <c r="N464" s="140"/>
      <c r="O464" s="140"/>
      <c r="P464" s="140"/>
      <c r="Q464" s="140"/>
      <c r="R464" s="140"/>
      <c r="S464" s="140"/>
      <c r="T464" s="140"/>
      <c r="U464" s="140"/>
      <c r="V464" s="140"/>
      <c r="W464" s="140"/>
      <c r="X464" s="140"/>
      <c r="Y464" s="140"/>
      <c r="Z464" s="141">
        <v>382</v>
      </c>
      <c r="AA464" s="140"/>
      <c r="AB464" s="160"/>
      <c r="AC464" s="140"/>
      <c r="AD464" s="161"/>
      <c r="AE464" s="140"/>
      <c r="AF464" s="140"/>
      <c r="AG464" s="140"/>
      <c r="AH464" s="140"/>
      <c r="AI464" s="140"/>
      <c r="AJ464" s="140"/>
      <c r="AK464" s="140"/>
      <c r="AL464" s="140"/>
      <c r="AM464" s="140"/>
      <c r="AN464" s="140"/>
      <c r="AO464" s="140"/>
      <c r="AP464" s="140"/>
      <c r="AQ464" s="140"/>
      <c r="AR464" s="140"/>
      <c r="AS464" s="140"/>
      <c r="AT464" s="140"/>
      <c r="AU464" s="140"/>
      <c r="AV464" s="140"/>
      <c r="AW464" s="140"/>
      <c r="AX464" s="141">
        <v>437</v>
      </c>
      <c r="AY464" s="140"/>
      <c r="AZ464" s="160"/>
      <c r="BA464" s="140"/>
      <c r="BB464" s="161"/>
      <c r="BC464" s="140"/>
      <c r="BD464" s="140"/>
      <c r="BE464" s="140"/>
      <c r="BF464" s="140"/>
      <c r="BG464" s="140"/>
      <c r="BH464" s="140"/>
      <c r="BI464" s="140"/>
      <c r="BJ464" s="140"/>
      <c r="BK464" s="140"/>
      <c r="BL464" s="140"/>
      <c r="BM464" s="140"/>
      <c r="BN464" s="140"/>
      <c r="BO464" s="140"/>
      <c r="BP464" s="140"/>
      <c r="BQ464" s="140"/>
      <c r="BR464" s="140"/>
      <c r="BS464" s="140"/>
      <c r="BT464" s="140"/>
      <c r="BU464" s="140"/>
      <c r="BV464" s="141">
        <v>819</v>
      </c>
      <c r="BW464" s="142"/>
    </row>
    <row r="465" spans="1:75" x14ac:dyDescent="0.25">
      <c r="B465" s="130" t="s">
        <v>531</v>
      </c>
      <c r="C465" s="143" t="s">
        <v>924</v>
      </c>
      <c r="D465" s="158" t="s">
        <v>544</v>
      </c>
      <c r="F465" s="159" t="s">
        <v>544</v>
      </c>
      <c r="H465" s="133">
        <v>97</v>
      </c>
      <c r="J465" s="133">
        <v>97</v>
      </c>
      <c r="L465" s="133">
        <v>97</v>
      </c>
      <c r="N465" s="133">
        <v>97</v>
      </c>
      <c r="P465" s="133">
        <v>97</v>
      </c>
      <c r="R465" s="133">
        <v>98</v>
      </c>
      <c r="S465" s="116" t="s">
        <v>535</v>
      </c>
      <c r="T465" s="133">
        <v>97</v>
      </c>
      <c r="V465" s="133">
        <v>97</v>
      </c>
      <c r="X465" s="133">
        <v>97</v>
      </c>
      <c r="Z465" s="134">
        <v>96</v>
      </c>
      <c r="AB465" s="158" t="s">
        <v>544</v>
      </c>
      <c r="AD465" s="159" t="s">
        <v>544</v>
      </c>
      <c r="AF465" s="133">
        <v>99</v>
      </c>
      <c r="AH465" s="133">
        <v>99</v>
      </c>
      <c r="AJ465" s="133">
        <v>98</v>
      </c>
      <c r="AL465" s="133">
        <v>99</v>
      </c>
      <c r="AN465" s="133">
        <v>99</v>
      </c>
      <c r="AP465" s="133">
        <v>99</v>
      </c>
      <c r="AR465" s="133">
        <v>98</v>
      </c>
      <c r="AT465" s="133">
        <v>99</v>
      </c>
      <c r="AV465" s="133">
        <v>99</v>
      </c>
      <c r="AX465" s="134">
        <v>98</v>
      </c>
      <c r="AZ465" s="158" t="s">
        <v>544</v>
      </c>
      <c r="BB465" s="159" t="s">
        <v>544</v>
      </c>
      <c r="BD465" s="133">
        <v>99</v>
      </c>
      <c r="BF465" s="133">
        <v>99</v>
      </c>
      <c r="BH465" s="133">
        <v>98</v>
      </c>
      <c r="BJ465" s="133">
        <v>98</v>
      </c>
      <c r="BL465" s="133">
        <v>99</v>
      </c>
      <c r="BN465" s="133">
        <v>99</v>
      </c>
      <c r="BP465" s="133">
        <v>98</v>
      </c>
      <c r="BR465" s="133">
        <v>99</v>
      </c>
      <c r="BT465" s="133">
        <v>99</v>
      </c>
      <c r="BV465" s="134">
        <v>98</v>
      </c>
      <c r="BW465" s="129"/>
    </row>
    <row r="466" spans="1:75" x14ac:dyDescent="0.25">
      <c r="B466" s="135"/>
      <c r="C466" s="144" t="s">
        <v>925</v>
      </c>
      <c r="D466" s="158" t="s">
        <v>544</v>
      </c>
      <c r="F466" s="159" t="s">
        <v>544</v>
      </c>
      <c r="H466" s="133">
        <v>3</v>
      </c>
      <c r="J466" s="133">
        <v>3</v>
      </c>
      <c r="L466" s="133">
        <v>3</v>
      </c>
      <c r="N466" s="133">
        <v>3</v>
      </c>
      <c r="P466" s="133">
        <v>3</v>
      </c>
      <c r="R466" s="133">
        <v>2</v>
      </c>
      <c r="S466" s="116" t="s">
        <v>535</v>
      </c>
      <c r="T466" s="133">
        <v>3</v>
      </c>
      <c r="V466" s="133">
        <v>3</v>
      </c>
      <c r="X466" s="133">
        <v>3</v>
      </c>
      <c r="Z466" s="134">
        <v>4</v>
      </c>
      <c r="AB466" s="158" t="s">
        <v>544</v>
      </c>
      <c r="AD466" s="159" t="s">
        <v>544</v>
      </c>
      <c r="AF466" s="133">
        <v>1</v>
      </c>
      <c r="AH466" s="133">
        <v>1</v>
      </c>
      <c r="AJ466" s="133">
        <v>2</v>
      </c>
      <c r="AL466" s="133">
        <v>1</v>
      </c>
      <c r="AN466" s="133">
        <v>1</v>
      </c>
      <c r="AP466" s="133">
        <v>1</v>
      </c>
      <c r="AR466" s="133">
        <v>2</v>
      </c>
      <c r="AT466" s="133">
        <v>1</v>
      </c>
      <c r="AV466" s="133">
        <v>1</v>
      </c>
      <c r="AX466" s="134">
        <v>2</v>
      </c>
      <c r="AZ466" s="158" t="s">
        <v>544</v>
      </c>
      <c r="BB466" s="159" t="s">
        <v>544</v>
      </c>
      <c r="BD466" s="133">
        <v>1</v>
      </c>
      <c r="BF466" s="133">
        <v>1</v>
      </c>
      <c r="BH466" s="133">
        <v>2</v>
      </c>
      <c r="BJ466" s="133">
        <v>2</v>
      </c>
      <c r="BL466" s="133">
        <v>1</v>
      </c>
      <c r="BN466" s="133">
        <v>1</v>
      </c>
      <c r="BP466" s="133">
        <v>2</v>
      </c>
      <c r="BR466" s="133">
        <v>1</v>
      </c>
      <c r="BT466" s="133">
        <v>1</v>
      </c>
      <c r="BV466" s="134">
        <v>2</v>
      </c>
      <c r="BW466" s="129"/>
    </row>
    <row r="467" spans="1:75" ht="12" x14ac:dyDescent="0.3">
      <c r="B467" s="137"/>
      <c r="C467" s="145" t="s">
        <v>538</v>
      </c>
      <c r="D467" s="160"/>
      <c r="E467" s="140"/>
      <c r="F467" s="161"/>
      <c r="G467" s="140"/>
      <c r="H467" s="140"/>
      <c r="I467" s="140"/>
      <c r="J467" s="140"/>
      <c r="K467" s="140"/>
      <c r="L467" s="140"/>
      <c r="M467" s="140"/>
      <c r="N467" s="140"/>
      <c r="O467" s="140"/>
      <c r="P467" s="140"/>
      <c r="Q467" s="140"/>
      <c r="R467" s="140"/>
      <c r="S467" s="140"/>
      <c r="T467" s="140"/>
      <c r="U467" s="140"/>
      <c r="V467" s="140"/>
      <c r="W467" s="140"/>
      <c r="X467" s="140"/>
      <c r="Y467" s="140"/>
      <c r="Z467" s="141">
        <v>1197</v>
      </c>
      <c r="AA467" s="140"/>
      <c r="AB467" s="160"/>
      <c r="AC467" s="140"/>
      <c r="AD467" s="161"/>
      <c r="AE467" s="140"/>
      <c r="AF467" s="140"/>
      <c r="AG467" s="140"/>
      <c r="AH467" s="140"/>
      <c r="AI467" s="140"/>
      <c r="AJ467" s="140"/>
      <c r="AK467" s="140"/>
      <c r="AL467" s="140"/>
      <c r="AM467" s="140"/>
      <c r="AN467" s="140"/>
      <c r="AO467" s="140"/>
      <c r="AP467" s="140"/>
      <c r="AQ467" s="140"/>
      <c r="AR467" s="140"/>
      <c r="AS467" s="140"/>
      <c r="AT467" s="140"/>
      <c r="AU467" s="140"/>
      <c r="AV467" s="140"/>
      <c r="AW467" s="140"/>
      <c r="AX467" s="141">
        <v>2091</v>
      </c>
      <c r="AY467" s="140"/>
      <c r="AZ467" s="160"/>
      <c r="BA467" s="140"/>
      <c r="BB467" s="161"/>
      <c r="BC467" s="140"/>
      <c r="BD467" s="140"/>
      <c r="BE467" s="140"/>
      <c r="BF467" s="140"/>
      <c r="BG467" s="140"/>
      <c r="BH467" s="140"/>
      <c r="BI467" s="140"/>
      <c r="BJ467" s="140"/>
      <c r="BK467" s="140"/>
      <c r="BL467" s="140"/>
      <c r="BM467" s="140"/>
      <c r="BN467" s="140"/>
      <c r="BO467" s="140"/>
      <c r="BP467" s="140"/>
      <c r="BQ467" s="140"/>
      <c r="BR467" s="140"/>
      <c r="BS467" s="140"/>
      <c r="BT467" s="140"/>
      <c r="BU467" s="140"/>
      <c r="BV467" s="141">
        <v>3288</v>
      </c>
      <c r="BW467" s="142"/>
    </row>
    <row r="468" spans="1:75" x14ac:dyDescent="0.25">
      <c r="B468" s="130" t="s">
        <v>532</v>
      </c>
      <c r="C468" s="143" t="s">
        <v>924</v>
      </c>
      <c r="D468" s="158" t="s">
        <v>544</v>
      </c>
      <c r="F468" s="159" t="s">
        <v>544</v>
      </c>
      <c r="H468" s="133">
        <v>90</v>
      </c>
      <c r="J468" s="133">
        <v>87</v>
      </c>
      <c r="L468" s="133">
        <v>90</v>
      </c>
      <c r="N468" s="133">
        <v>94</v>
      </c>
      <c r="P468" s="133">
        <v>90</v>
      </c>
      <c r="R468" s="133">
        <v>90</v>
      </c>
      <c r="T468" s="133">
        <v>90</v>
      </c>
      <c r="V468" s="133">
        <v>90</v>
      </c>
      <c r="X468" s="133">
        <v>89</v>
      </c>
      <c r="Z468" s="134">
        <v>95</v>
      </c>
      <c r="AB468" s="158" t="s">
        <v>544</v>
      </c>
      <c r="AD468" s="159" t="s">
        <v>544</v>
      </c>
      <c r="AF468" s="133">
        <v>98</v>
      </c>
      <c r="AH468" s="133">
        <v>98</v>
      </c>
      <c r="AJ468" s="133">
        <v>99</v>
      </c>
      <c r="AL468" s="133">
        <v>99</v>
      </c>
      <c r="AN468" s="133">
        <v>99</v>
      </c>
      <c r="AP468" s="133">
        <v>97</v>
      </c>
      <c r="AR468" s="133">
        <v>96</v>
      </c>
      <c r="AT468" s="133">
        <v>98</v>
      </c>
      <c r="AV468" s="133">
        <v>98</v>
      </c>
      <c r="AX468" s="134">
        <v>97</v>
      </c>
      <c r="AZ468" s="158" t="s">
        <v>544</v>
      </c>
      <c r="BB468" s="159" t="s">
        <v>544</v>
      </c>
      <c r="BD468" s="133">
        <v>97</v>
      </c>
      <c r="BF468" s="133">
        <v>96</v>
      </c>
      <c r="BH468" s="133">
        <v>97</v>
      </c>
      <c r="BJ468" s="133">
        <v>98</v>
      </c>
      <c r="BL468" s="133">
        <v>97</v>
      </c>
      <c r="BN468" s="133">
        <v>95</v>
      </c>
      <c r="BP468" s="133">
        <v>95</v>
      </c>
      <c r="BR468" s="133">
        <v>96</v>
      </c>
      <c r="BT468" s="133">
        <v>96</v>
      </c>
      <c r="BV468" s="134">
        <v>97</v>
      </c>
      <c r="BW468" s="129"/>
    </row>
    <row r="469" spans="1:75" x14ac:dyDescent="0.25">
      <c r="B469" s="135"/>
      <c r="C469" s="144" t="s">
        <v>925</v>
      </c>
      <c r="D469" s="158" t="s">
        <v>544</v>
      </c>
      <c r="F469" s="159" t="s">
        <v>544</v>
      </c>
      <c r="H469" s="133">
        <v>10</v>
      </c>
      <c r="J469" s="133">
        <v>13</v>
      </c>
      <c r="L469" s="133">
        <v>10</v>
      </c>
      <c r="N469" s="133">
        <v>6</v>
      </c>
      <c r="P469" s="133">
        <v>10</v>
      </c>
      <c r="R469" s="133">
        <v>10</v>
      </c>
      <c r="T469" s="133">
        <v>10</v>
      </c>
      <c r="V469" s="133">
        <v>10</v>
      </c>
      <c r="X469" s="133">
        <v>11</v>
      </c>
      <c r="Z469" s="134">
        <v>5</v>
      </c>
      <c r="AB469" s="158" t="s">
        <v>544</v>
      </c>
      <c r="AD469" s="159" t="s">
        <v>544</v>
      </c>
      <c r="AF469" s="133">
        <v>2</v>
      </c>
      <c r="AH469" s="133">
        <v>2</v>
      </c>
      <c r="AJ469" s="133">
        <v>1</v>
      </c>
      <c r="AL469" s="133">
        <v>1</v>
      </c>
      <c r="AN469" s="133">
        <v>1</v>
      </c>
      <c r="AP469" s="133">
        <v>3</v>
      </c>
      <c r="AR469" s="133">
        <v>4</v>
      </c>
      <c r="AT469" s="133">
        <v>2</v>
      </c>
      <c r="AV469" s="133">
        <v>2</v>
      </c>
      <c r="AX469" s="134">
        <v>3</v>
      </c>
      <c r="AZ469" s="158" t="s">
        <v>544</v>
      </c>
      <c r="BB469" s="159" t="s">
        <v>544</v>
      </c>
      <c r="BD469" s="133">
        <v>3</v>
      </c>
      <c r="BF469" s="133">
        <v>4</v>
      </c>
      <c r="BH469" s="133">
        <v>3</v>
      </c>
      <c r="BJ469" s="133">
        <v>2</v>
      </c>
      <c r="BL469" s="133">
        <v>3</v>
      </c>
      <c r="BN469" s="133">
        <v>5</v>
      </c>
      <c r="BP469" s="133">
        <v>5</v>
      </c>
      <c r="BR469" s="133">
        <v>4</v>
      </c>
      <c r="BT469" s="133">
        <v>4</v>
      </c>
      <c r="BV469" s="134">
        <v>3</v>
      </c>
      <c r="BW469" s="129"/>
    </row>
    <row r="470" spans="1:75" ht="12" x14ac:dyDescent="0.3">
      <c r="B470" s="137"/>
      <c r="C470" s="146" t="s">
        <v>538</v>
      </c>
      <c r="D470" s="160"/>
      <c r="E470" s="140"/>
      <c r="F470" s="161"/>
      <c r="G470" s="140"/>
      <c r="H470" s="140"/>
      <c r="I470" s="140"/>
      <c r="J470" s="140"/>
      <c r="K470" s="140"/>
      <c r="L470" s="140"/>
      <c r="M470" s="140"/>
      <c r="N470" s="140"/>
      <c r="O470" s="140"/>
      <c r="P470" s="140"/>
      <c r="Q470" s="140"/>
      <c r="R470" s="140"/>
      <c r="S470" s="140"/>
      <c r="T470" s="140"/>
      <c r="U470" s="140"/>
      <c r="V470" s="140"/>
      <c r="W470" s="140"/>
      <c r="X470" s="140"/>
      <c r="Y470" s="140"/>
      <c r="Z470" s="141">
        <v>103</v>
      </c>
      <c r="AA470" s="140"/>
      <c r="AB470" s="160"/>
      <c r="AC470" s="140"/>
      <c r="AD470" s="161"/>
      <c r="AE470" s="140"/>
      <c r="AF470" s="140"/>
      <c r="AG470" s="140"/>
      <c r="AH470" s="140"/>
      <c r="AI470" s="140"/>
      <c r="AJ470" s="140"/>
      <c r="AK470" s="140"/>
      <c r="AL470" s="140"/>
      <c r="AM470" s="140"/>
      <c r="AN470" s="140"/>
      <c r="AO470" s="140"/>
      <c r="AP470" s="140"/>
      <c r="AQ470" s="140"/>
      <c r="AR470" s="140"/>
      <c r="AS470" s="140"/>
      <c r="AT470" s="140"/>
      <c r="AU470" s="140"/>
      <c r="AV470" s="140"/>
      <c r="AW470" s="140"/>
      <c r="AX470" s="141">
        <v>366</v>
      </c>
      <c r="AY470" s="140"/>
      <c r="AZ470" s="160"/>
      <c r="BA470" s="140"/>
      <c r="BB470" s="161"/>
      <c r="BC470" s="140"/>
      <c r="BD470" s="140"/>
      <c r="BE470" s="140"/>
      <c r="BF470" s="140"/>
      <c r="BG470" s="140"/>
      <c r="BH470" s="140"/>
      <c r="BI470" s="140"/>
      <c r="BJ470" s="140"/>
      <c r="BK470" s="140"/>
      <c r="BL470" s="140"/>
      <c r="BM470" s="140"/>
      <c r="BN470" s="140"/>
      <c r="BO470" s="140"/>
      <c r="BP470" s="140"/>
      <c r="BQ470" s="140"/>
      <c r="BR470" s="140"/>
      <c r="BS470" s="140"/>
      <c r="BT470" s="140"/>
      <c r="BU470" s="140"/>
      <c r="BV470" s="141">
        <v>469</v>
      </c>
      <c r="BW470" s="142"/>
    </row>
    <row r="471" spans="1:75" x14ac:dyDescent="0.25">
      <c r="B471" s="116" t="s">
        <v>539</v>
      </c>
    </row>
    <row r="473" spans="1:75" x14ac:dyDescent="0.25">
      <c r="B473" s="116" t="s">
        <v>913</v>
      </c>
    </row>
    <row r="479" spans="1:75" s="120" customFormat="1" ht="13" x14ac:dyDescent="0.3">
      <c r="A479" s="120" t="s">
        <v>476</v>
      </c>
      <c r="B479" s="120" t="s">
        <v>474</v>
      </c>
      <c r="C479" s="120" t="s">
        <v>926</v>
      </c>
    </row>
    <row r="480" spans="1:75" x14ac:dyDescent="0.25">
      <c r="BW480" s="121" t="s">
        <v>526</v>
      </c>
    </row>
    <row r="481" spans="2:75" x14ac:dyDescent="0.25">
      <c r="D481" s="122" t="s">
        <v>527</v>
      </c>
      <c r="E481" s="123"/>
      <c r="F481" s="123"/>
      <c r="G481" s="123"/>
      <c r="H481" s="123"/>
      <c r="I481" s="123"/>
      <c r="J481" s="123"/>
      <c r="K481" s="123"/>
      <c r="L481" s="123"/>
      <c r="M481" s="123"/>
      <c r="N481" s="123"/>
      <c r="O481" s="123"/>
      <c r="P481" s="123"/>
      <c r="Q481" s="123"/>
      <c r="R481" s="123"/>
      <c r="S481" s="123"/>
      <c r="T481" s="123"/>
      <c r="U481" s="123"/>
      <c r="V481" s="123"/>
      <c r="W481" s="123"/>
      <c r="X481" s="123"/>
      <c r="Y481" s="123"/>
      <c r="Z481" s="123"/>
      <c r="AA481" s="123"/>
      <c r="AB481" s="122" t="s">
        <v>528</v>
      </c>
      <c r="AC481" s="123"/>
      <c r="AD481" s="123"/>
      <c r="AE481" s="123"/>
      <c r="AF481" s="123"/>
      <c r="AG481" s="123"/>
      <c r="AH481" s="123"/>
      <c r="AI481" s="123"/>
      <c r="AJ481" s="123"/>
      <c r="AK481" s="123"/>
      <c r="AL481" s="123"/>
      <c r="AM481" s="123"/>
      <c r="AN481" s="123"/>
      <c r="AO481" s="123"/>
      <c r="AP481" s="123"/>
      <c r="AQ481" s="123"/>
      <c r="AR481" s="123"/>
      <c r="AS481" s="123"/>
      <c r="AT481" s="123"/>
      <c r="AU481" s="123"/>
      <c r="AV481" s="123"/>
      <c r="AW481" s="123"/>
      <c r="AX481" s="123"/>
      <c r="AY481" s="123"/>
      <c r="AZ481" s="122" t="s">
        <v>529</v>
      </c>
      <c r="BA481" s="123"/>
      <c r="BB481" s="123"/>
      <c r="BC481" s="123"/>
      <c r="BD481" s="123"/>
      <c r="BE481" s="123"/>
      <c r="BF481" s="123"/>
      <c r="BG481" s="123"/>
      <c r="BH481" s="123"/>
      <c r="BI481" s="123"/>
      <c r="BJ481" s="123"/>
      <c r="BK481" s="123"/>
      <c r="BL481" s="123"/>
      <c r="BM481" s="123"/>
      <c r="BN481" s="123"/>
      <c r="BO481" s="123"/>
      <c r="BP481" s="123"/>
      <c r="BQ481" s="123"/>
      <c r="BR481" s="123"/>
      <c r="BS481" s="123"/>
      <c r="BT481" s="123"/>
      <c r="BU481" s="123"/>
      <c r="BV481" s="123"/>
      <c r="BW481" s="124"/>
    </row>
    <row r="482" spans="2:75" x14ac:dyDescent="0.25">
      <c r="D482" s="125">
        <v>2015</v>
      </c>
      <c r="E482" s="126"/>
      <c r="F482" s="126">
        <v>2016</v>
      </c>
      <c r="G482" s="126"/>
      <c r="H482" s="126">
        <v>2017</v>
      </c>
      <c r="I482" s="126"/>
      <c r="J482" s="126">
        <v>2018</v>
      </c>
      <c r="K482" s="126"/>
      <c r="L482" s="126">
        <v>2019</v>
      </c>
      <c r="M482" s="126"/>
      <c r="N482" s="126">
        <v>2020</v>
      </c>
      <c r="O482" s="126"/>
      <c r="P482" s="126">
        <v>2021</v>
      </c>
      <c r="Q482" s="126"/>
      <c r="R482" s="126">
        <v>2022</v>
      </c>
      <c r="S482" s="126"/>
      <c r="T482" s="126">
        <v>2023</v>
      </c>
      <c r="U482" s="126"/>
      <c r="V482" s="126">
        <v>2024</v>
      </c>
      <c r="W482" s="126"/>
      <c r="X482" s="126">
        <v>2025</v>
      </c>
      <c r="Y482" s="126"/>
      <c r="Z482" s="127">
        <v>2026</v>
      </c>
      <c r="AA482" s="126"/>
      <c r="AB482" s="125">
        <v>2015</v>
      </c>
      <c r="AC482" s="126"/>
      <c r="AD482" s="126">
        <v>2016</v>
      </c>
      <c r="AE482" s="126"/>
      <c r="AF482" s="126">
        <v>2017</v>
      </c>
      <c r="AG482" s="126"/>
      <c r="AH482" s="126">
        <v>2018</v>
      </c>
      <c r="AI482" s="126"/>
      <c r="AJ482" s="126">
        <v>2019</v>
      </c>
      <c r="AK482" s="126"/>
      <c r="AL482" s="126">
        <v>2020</v>
      </c>
      <c r="AM482" s="126"/>
      <c r="AN482" s="126">
        <v>2021</v>
      </c>
      <c r="AO482" s="126"/>
      <c r="AP482" s="126">
        <v>2022</v>
      </c>
      <c r="AQ482" s="126"/>
      <c r="AR482" s="126">
        <v>2023</v>
      </c>
      <c r="AS482" s="126"/>
      <c r="AT482" s="126">
        <v>2024</v>
      </c>
      <c r="AU482" s="126"/>
      <c r="AV482" s="126">
        <v>2025</v>
      </c>
      <c r="AW482" s="126"/>
      <c r="AX482" s="127">
        <v>2026</v>
      </c>
      <c r="AY482" s="126"/>
      <c r="AZ482" s="125">
        <v>2015</v>
      </c>
      <c r="BA482" s="126"/>
      <c r="BB482" s="126">
        <v>2016</v>
      </c>
      <c r="BC482" s="126"/>
      <c r="BD482" s="126">
        <v>2017</v>
      </c>
      <c r="BE482" s="126"/>
      <c r="BF482" s="126">
        <v>2018</v>
      </c>
      <c r="BG482" s="126"/>
      <c r="BH482" s="126">
        <v>2019</v>
      </c>
      <c r="BI482" s="126"/>
      <c r="BJ482" s="126">
        <v>2020</v>
      </c>
      <c r="BK482" s="126"/>
      <c r="BL482" s="126">
        <v>2021</v>
      </c>
      <c r="BM482" s="126"/>
      <c r="BN482" s="126">
        <v>2022</v>
      </c>
      <c r="BO482" s="126"/>
      <c r="BP482" s="126">
        <v>2023</v>
      </c>
      <c r="BQ482" s="126"/>
      <c r="BR482" s="126">
        <v>2024</v>
      </c>
      <c r="BS482" s="126"/>
      <c r="BT482" s="126">
        <v>2025</v>
      </c>
      <c r="BU482" s="126"/>
      <c r="BV482" s="127">
        <v>2026</v>
      </c>
      <c r="BW482" s="128"/>
    </row>
    <row r="483" spans="2:75" x14ac:dyDescent="0.25">
      <c r="B483" s="130" t="s">
        <v>533</v>
      </c>
      <c r="C483" s="131" t="s">
        <v>927</v>
      </c>
      <c r="D483" s="158" t="s">
        <v>544</v>
      </c>
      <c r="F483" s="159" t="s">
        <v>544</v>
      </c>
      <c r="H483" s="133">
        <v>89</v>
      </c>
      <c r="J483" s="133">
        <v>88</v>
      </c>
      <c r="L483" s="133">
        <v>87</v>
      </c>
      <c r="N483" s="133">
        <v>86</v>
      </c>
      <c r="P483" s="133">
        <v>87</v>
      </c>
      <c r="R483" s="133">
        <v>88</v>
      </c>
      <c r="T483" s="133">
        <v>88</v>
      </c>
      <c r="V483" s="133">
        <v>88</v>
      </c>
      <c r="X483" s="133">
        <v>88</v>
      </c>
      <c r="Z483" s="134">
        <v>88</v>
      </c>
      <c r="AB483" s="158" t="s">
        <v>544</v>
      </c>
      <c r="AD483" s="159" t="s">
        <v>544</v>
      </c>
      <c r="AF483" s="133">
        <v>85</v>
      </c>
      <c r="AH483" s="133">
        <v>84</v>
      </c>
      <c r="AJ483" s="133">
        <v>85</v>
      </c>
      <c r="AL483" s="133">
        <v>85</v>
      </c>
      <c r="AN483" s="133">
        <v>85</v>
      </c>
      <c r="AP483" s="133">
        <v>85</v>
      </c>
      <c r="AR483" s="133">
        <v>88</v>
      </c>
      <c r="AS483" s="116" t="s">
        <v>535</v>
      </c>
      <c r="AT483" s="133">
        <v>85</v>
      </c>
      <c r="AV483" s="133">
        <v>84</v>
      </c>
      <c r="AX483" s="134">
        <v>85</v>
      </c>
      <c r="AZ483" s="158" t="s">
        <v>544</v>
      </c>
      <c r="BB483" s="159" t="s">
        <v>544</v>
      </c>
      <c r="BD483" s="133">
        <v>86</v>
      </c>
      <c r="BF483" s="133">
        <v>84</v>
      </c>
      <c r="BH483" s="133">
        <v>85</v>
      </c>
      <c r="BJ483" s="133">
        <v>85</v>
      </c>
      <c r="BL483" s="133">
        <v>85</v>
      </c>
      <c r="BN483" s="133">
        <v>86</v>
      </c>
      <c r="BP483" s="133">
        <v>88</v>
      </c>
      <c r="BQ483" s="116" t="s">
        <v>535</v>
      </c>
      <c r="BR483" s="133">
        <v>85</v>
      </c>
      <c r="BT483" s="133">
        <v>85</v>
      </c>
      <c r="BV483" s="134">
        <v>85</v>
      </c>
      <c r="BW483" s="129"/>
    </row>
    <row r="484" spans="2:75" x14ac:dyDescent="0.25">
      <c r="B484" s="135"/>
      <c r="C484" s="136" t="s">
        <v>928</v>
      </c>
      <c r="D484" s="158" t="s">
        <v>544</v>
      </c>
      <c r="F484" s="159" t="s">
        <v>544</v>
      </c>
      <c r="H484" s="133">
        <v>11</v>
      </c>
      <c r="J484" s="133">
        <v>12</v>
      </c>
      <c r="L484" s="133">
        <v>13</v>
      </c>
      <c r="N484" s="133">
        <v>14</v>
      </c>
      <c r="P484" s="133">
        <v>13</v>
      </c>
      <c r="R484" s="133">
        <v>12</v>
      </c>
      <c r="T484" s="133">
        <v>12</v>
      </c>
      <c r="V484" s="133">
        <v>12</v>
      </c>
      <c r="X484" s="133">
        <v>12</v>
      </c>
      <c r="Z484" s="134">
        <v>12</v>
      </c>
      <c r="AB484" s="158" t="s">
        <v>544</v>
      </c>
      <c r="AD484" s="159" t="s">
        <v>544</v>
      </c>
      <c r="AF484" s="133">
        <v>15</v>
      </c>
      <c r="AH484" s="133">
        <v>16</v>
      </c>
      <c r="AJ484" s="133">
        <v>15</v>
      </c>
      <c r="AL484" s="133">
        <v>15</v>
      </c>
      <c r="AN484" s="133">
        <v>15</v>
      </c>
      <c r="AP484" s="133">
        <v>15</v>
      </c>
      <c r="AR484" s="133">
        <v>12</v>
      </c>
      <c r="AS484" s="116" t="s">
        <v>535</v>
      </c>
      <c r="AT484" s="133">
        <v>15</v>
      </c>
      <c r="AV484" s="133">
        <v>16</v>
      </c>
      <c r="AX484" s="134">
        <v>15</v>
      </c>
      <c r="AZ484" s="158" t="s">
        <v>544</v>
      </c>
      <c r="BB484" s="159" t="s">
        <v>544</v>
      </c>
      <c r="BD484" s="133">
        <v>14</v>
      </c>
      <c r="BF484" s="133">
        <v>16</v>
      </c>
      <c r="BH484" s="133">
        <v>15</v>
      </c>
      <c r="BJ484" s="133">
        <v>15</v>
      </c>
      <c r="BL484" s="133">
        <v>15</v>
      </c>
      <c r="BN484" s="133">
        <v>14</v>
      </c>
      <c r="BP484" s="133">
        <v>12</v>
      </c>
      <c r="BQ484" s="116" t="s">
        <v>535</v>
      </c>
      <c r="BR484" s="133">
        <v>15</v>
      </c>
      <c r="BT484" s="133">
        <v>15</v>
      </c>
      <c r="BV484" s="134">
        <v>15</v>
      </c>
      <c r="BW484" s="129"/>
    </row>
    <row r="485" spans="2:75" ht="12" x14ac:dyDescent="0.3">
      <c r="B485" s="137"/>
      <c r="C485" s="138" t="s">
        <v>538</v>
      </c>
      <c r="D485" s="160"/>
      <c r="E485" s="140"/>
      <c r="F485" s="161"/>
      <c r="G485" s="140"/>
      <c r="H485" s="140"/>
      <c r="I485" s="140"/>
      <c r="J485" s="140"/>
      <c r="K485" s="140"/>
      <c r="L485" s="140"/>
      <c r="M485" s="140"/>
      <c r="N485" s="140"/>
      <c r="O485" s="140"/>
      <c r="P485" s="140"/>
      <c r="Q485" s="140"/>
      <c r="R485" s="140"/>
      <c r="S485" s="140"/>
      <c r="T485" s="140"/>
      <c r="U485" s="140"/>
      <c r="V485" s="140"/>
      <c r="W485" s="140"/>
      <c r="X485" s="140"/>
      <c r="Y485" s="140"/>
      <c r="Z485" s="141">
        <v>1682</v>
      </c>
      <c r="AA485" s="140"/>
      <c r="AB485" s="160"/>
      <c r="AC485" s="140"/>
      <c r="AD485" s="161"/>
      <c r="AE485" s="140"/>
      <c r="AF485" s="140"/>
      <c r="AG485" s="140"/>
      <c r="AH485" s="140"/>
      <c r="AI485" s="140"/>
      <c r="AJ485" s="140"/>
      <c r="AK485" s="140"/>
      <c r="AL485" s="140"/>
      <c r="AM485" s="140"/>
      <c r="AN485" s="140"/>
      <c r="AO485" s="140"/>
      <c r="AP485" s="140"/>
      <c r="AQ485" s="140"/>
      <c r="AR485" s="140"/>
      <c r="AS485" s="140"/>
      <c r="AT485" s="140"/>
      <c r="AU485" s="140"/>
      <c r="AV485" s="140"/>
      <c r="AW485" s="140"/>
      <c r="AX485" s="141">
        <v>2894</v>
      </c>
      <c r="AY485" s="140"/>
      <c r="AZ485" s="160"/>
      <c r="BA485" s="140"/>
      <c r="BB485" s="161"/>
      <c r="BC485" s="140"/>
      <c r="BD485" s="140"/>
      <c r="BE485" s="140"/>
      <c r="BF485" s="140"/>
      <c r="BG485" s="140"/>
      <c r="BH485" s="140"/>
      <c r="BI485" s="140"/>
      <c r="BJ485" s="140"/>
      <c r="BK485" s="140"/>
      <c r="BL485" s="140"/>
      <c r="BM485" s="140"/>
      <c r="BN485" s="140"/>
      <c r="BO485" s="140"/>
      <c r="BP485" s="140"/>
      <c r="BQ485" s="140"/>
      <c r="BR485" s="140"/>
      <c r="BS485" s="140"/>
      <c r="BT485" s="140"/>
      <c r="BU485" s="140"/>
      <c r="BV485" s="141">
        <v>4576</v>
      </c>
      <c r="BW485" s="142"/>
    </row>
    <row r="486" spans="2:75" x14ac:dyDescent="0.25">
      <c r="B486" s="130" t="s">
        <v>530</v>
      </c>
      <c r="C486" s="143" t="s">
        <v>927</v>
      </c>
      <c r="D486" s="158" t="s">
        <v>544</v>
      </c>
      <c r="F486" s="159" t="s">
        <v>544</v>
      </c>
      <c r="H486" s="133">
        <v>98</v>
      </c>
      <c r="J486" s="133">
        <v>98</v>
      </c>
      <c r="L486" s="133">
        <v>97</v>
      </c>
      <c r="N486" s="133">
        <v>94</v>
      </c>
      <c r="P486" s="133">
        <v>96</v>
      </c>
      <c r="R486" s="133">
        <v>96</v>
      </c>
      <c r="T486" s="133">
        <v>96</v>
      </c>
      <c r="V486" s="133">
        <v>96</v>
      </c>
      <c r="X486" s="133">
        <v>94</v>
      </c>
      <c r="Z486" s="134">
        <v>95</v>
      </c>
      <c r="AB486" s="158" t="s">
        <v>544</v>
      </c>
      <c r="AD486" s="159" t="s">
        <v>544</v>
      </c>
      <c r="AF486" s="133">
        <v>95</v>
      </c>
      <c r="AH486" s="133">
        <v>95</v>
      </c>
      <c r="AJ486" s="133">
        <v>96</v>
      </c>
      <c r="AL486" s="133">
        <v>96</v>
      </c>
      <c r="AN486" s="133">
        <v>93</v>
      </c>
      <c r="AP486" s="133">
        <v>92</v>
      </c>
      <c r="AR486" s="133">
        <v>92</v>
      </c>
      <c r="AT486" s="133">
        <v>93</v>
      </c>
      <c r="AV486" s="133">
        <v>94</v>
      </c>
      <c r="AX486" s="134">
        <v>93</v>
      </c>
      <c r="AZ486" s="158" t="s">
        <v>544</v>
      </c>
      <c r="BB486" s="159" t="s">
        <v>544</v>
      </c>
      <c r="BD486" s="133">
        <v>96</v>
      </c>
      <c r="BF486" s="133">
        <v>96</v>
      </c>
      <c r="BH486" s="133">
        <v>96</v>
      </c>
      <c r="BI486" s="116" t="s">
        <v>535</v>
      </c>
      <c r="BJ486" s="133">
        <v>95</v>
      </c>
      <c r="BL486" s="133">
        <v>94</v>
      </c>
      <c r="BN486" s="133">
        <v>93</v>
      </c>
      <c r="BP486" s="133">
        <v>93</v>
      </c>
      <c r="BR486" s="133">
        <v>94</v>
      </c>
      <c r="BT486" s="133">
        <v>94</v>
      </c>
      <c r="BV486" s="134">
        <v>94</v>
      </c>
      <c r="BW486" s="129"/>
    </row>
    <row r="487" spans="2:75" x14ac:dyDescent="0.25">
      <c r="B487" s="135"/>
      <c r="C487" s="144" t="s">
        <v>928</v>
      </c>
      <c r="D487" s="158" t="s">
        <v>544</v>
      </c>
      <c r="F487" s="159" t="s">
        <v>544</v>
      </c>
      <c r="H487" s="133">
        <v>2</v>
      </c>
      <c r="J487" s="133">
        <v>2</v>
      </c>
      <c r="L487" s="133">
        <v>3</v>
      </c>
      <c r="N487" s="133">
        <v>6</v>
      </c>
      <c r="P487" s="133">
        <v>4</v>
      </c>
      <c r="R487" s="133">
        <v>4</v>
      </c>
      <c r="T487" s="133">
        <v>4</v>
      </c>
      <c r="V487" s="133">
        <v>4</v>
      </c>
      <c r="X487" s="133">
        <v>6</v>
      </c>
      <c r="Z487" s="134">
        <v>5</v>
      </c>
      <c r="AB487" s="158" t="s">
        <v>544</v>
      </c>
      <c r="AD487" s="159" t="s">
        <v>544</v>
      </c>
      <c r="AF487" s="133">
        <v>5</v>
      </c>
      <c r="AH487" s="133">
        <v>5</v>
      </c>
      <c r="AJ487" s="133">
        <v>4</v>
      </c>
      <c r="AL487" s="133">
        <v>4</v>
      </c>
      <c r="AN487" s="133">
        <v>7</v>
      </c>
      <c r="AP487" s="133">
        <v>8</v>
      </c>
      <c r="AR487" s="133">
        <v>8</v>
      </c>
      <c r="AT487" s="133">
        <v>7</v>
      </c>
      <c r="AV487" s="133">
        <v>6</v>
      </c>
      <c r="AX487" s="134">
        <v>7</v>
      </c>
      <c r="AZ487" s="158" t="s">
        <v>544</v>
      </c>
      <c r="BB487" s="159" t="s">
        <v>544</v>
      </c>
      <c r="BD487" s="133">
        <v>4</v>
      </c>
      <c r="BF487" s="133">
        <v>4</v>
      </c>
      <c r="BH487" s="133">
        <v>4</v>
      </c>
      <c r="BI487" s="116" t="s">
        <v>535</v>
      </c>
      <c r="BJ487" s="133">
        <v>5</v>
      </c>
      <c r="BL487" s="133">
        <v>6</v>
      </c>
      <c r="BN487" s="133">
        <v>7</v>
      </c>
      <c r="BP487" s="133">
        <v>7</v>
      </c>
      <c r="BR487" s="133">
        <v>6</v>
      </c>
      <c r="BT487" s="133">
        <v>6</v>
      </c>
      <c r="BV487" s="134">
        <v>6</v>
      </c>
      <c r="BW487" s="129"/>
    </row>
    <row r="488" spans="2:75" ht="12" x14ac:dyDescent="0.3">
      <c r="B488" s="137"/>
      <c r="C488" s="145" t="s">
        <v>538</v>
      </c>
      <c r="D488" s="160"/>
      <c r="E488" s="140"/>
      <c r="F488" s="161"/>
      <c r="G488" s="140"/>
      <c r="H488" s="140"/>
      <c r="I488" s="140"/>
      <c r="J488" s="140"/>
      <c r="K488" s="140"/>
      <c r="L488" s="140"/>
      <c r="M488" s="140"/>
      <c r="N488" s="140"/>
      <c r="O488" s="140"/>
      <c r="P488" s="140"/>
      <c r="Q488" s="140"/>
      <c r="R488" s="140"/>
      <c r="S488" s="140"/>
      <c r="T488" s="140"/>
      <c r="U488" s="140"/>
      <c r="V488" s="140"/>
      <c r="W488" s="140"/>
      <c r="X488" s="140"/>
      <c r="Y488" s="140"/>
      <c r="Z488" s="141">
        <v>382</v>
      </c>
      <c r="AA488" s="140"/>
      <c r="AB488" s="160"/>
      <c r="AC488" s="140"/>
      <c r="AD488" s="161"/>
      <c r="AE488" s="140"/>
      <c r="AF488" s="140"/>
      <c r="AG488" s="140"/>
      <c r="AH488" s="140"/>
      <c r="AI488" s="140"/>
      <c r="AJ488" s="140"/>
      <c r="AK488" s="140"/>
      <c r="AL488" s="140"/>
      <c r="AM488" s="140"/>
      <c r="AN488" s="140"/>
      <c r="AO488" s="140"/>
      <c r="AP488" s="140"/>
      <c r="AQ488" s="140"/>
      <c r="AR488" s="140"/>
      <c r="AS488" s="140"/>
      <c r="AT488" s="140"/>
      <c r="AU488" s="140"/>
      <c r="AV488" s="140"/>
      <c r="AW488" s="140"/>
      <c r="AX488" s="141">
        <v>437</v>
      </c>
      <c r="AY488" s="140"/>
      <c r="AZ488" s="160"/>
      <c r="BA488" s="140"/>
      <c r="BB488" s="161"/>
      <c r="BC488" s="140"/>
      <c r="BD488" s="140"/>
      <c r="BE488" s="140"/>
      <c r="BF488" s="140"/>
      <c r="BG488" s="140"/>
      <c r="BH488" s="140"/>
      <c r="BI488" s="140"/>
      <c r="BJ488" s="140"/>
      <c r="BK488" s="140"/>
      <c r="BL488" s="140"/>
      <c r="BM488" s="140"/>
      <c r="BN488" s="140"/>
      <c r="BO488" s="140"/>
      <c r="BP488" s="140"/>
      <c r="BQ488" s="140"/>
      <c r="BR488" s="140"/>
      <c r="BS488" s="140"/>
      <c r="BT488" s="140"/>
      <c r="BU488" s="140"/>
      <c r="BV488" s="141">
        <v>819</v>
      </c>
      <c r="BW488" s="142"/>
    </row>
    <row r="489" spans="2:75" x14ac:dyDescent="0.25">
      <c r="B489" s="130" t="s">
        <v>531</v>
      </c>
      <c r="C489" s="143" t="s">
        <v>927</v>
      </c>
      <c r="D489" s="158" t="s">
        <v>544</v>
      </c>
      <c r="F489" s="159" t="s">
        <v>544</v>
      </c>
      <c r="H489" s="133">
        <v>86</v>
      </c>
      <c r="J489" s="133">
        <v>86</v>
      </c>
      <c r="L489" s="133">
        <v>84</v>
      </c>
      <c r="N489" s="133">
        <v>84</v>
      </c>
      <c r="P489" s="133">
        <v>84</v>
      </c>
      <c r="R489" s="133">
        <v>85</v>
      </c>
      <c r="T489" s="133">
        <v>85</v>
      </c>
      <c r="V489" s="133">
        <v>85</v>
      </c>
      <c r="X489" s="133">
        <v>85</v>
      </c>
      <c r="Z489" s="134">
        <v>85</v>
      </c>
      <c r="AB489" s="158" t="s">
        <v>544</v>
      </c>
      <c r="AD489" s="159" t="s">
        <v>544</v>
      </c>
      <c r="AF489" s="133">
        <v>83</v>
      </c>
      <c r="AH489" s="133">
        <v>82</v>
      </c>
      <c r="AJ489" s="133">
        <v>83</v>
      </c>
      <c r="AL489" s="133">
        <v>83</v>
      </c>
      <c r="AN489" s="133">
        <v>83</v>
      </c>
      <c r="AP489" s="133">
        <v>83</v>
      </c>
      <c r="AR489" s="133">
        <v>87</v>
      </c>
      <c r="AS489" s="116" t="s">
        <v>535</v>
      </c>
      <c r="AT489" s="133">
        <v>83</v>
      </c>
      <c r="AV489" s="133">
        <v>82</v>
      </c>
      <c r="AX489" s="134">
        <v>83</v>
      </c>
      <c r="AZ489" s="158" t="s">
        <v>544</v>
      </c>
      <c r="BB489" s="159" t="s">
        <v>544</v>
      </c>
      <c r="BD489" s="133">
        <v>84</v>
      </c>
      <c r="BF489" s="133">
        <v>82</v>
      </c>
      <c r="BH489" s="133">
        <v>83</v>
      </c>
      <c r="BJ489" s="133">
        <v>83</v>
      </c>
      <c r="BL489" s="133">
        <v>83</v>
      </c>
      <c r="BN489" s="133">
        <v>83</v>
      </c>
      <c r="BP489" s="133">
        <v>86</v>
      </c>
      <c r="BQ489" s="116" t="s">
        <v>535</v>
      </c>
      <c r="BR489" s="133">
        <v>83</v>
      </c>
      <c r="BT489" s="133">
        <v>83</v>
      </c>
      <c r="BV489" s="134">
        <v>83</v>
      </c>
      <c r="BW489" s="129"/>
    </row>
    <row r="490" spans="2:75" x14ac:dyDescent="0.25">
      <c r="B490" s="135"/>
      <c r="C490" s="144" t="s">
        <v>928</v>
      </c>
      <c r="D490" s="158" t="s">
        <v>544</v>
      </c>
      <c r="F490" s="159" t="s">
        <v>544</v>
      </c>
      <c r="H490" s="133">
        <v>14</v>
      </c>
      <c r="J490" s="133">
        <v>14</v>
      </c>
      <c r="L490" s="133">
        <v>16</v>
      </c>
      <c r="N490" s="133">
        <v>16</v>
      </c>
      <c r="P490" s="133">
        <v>16</v>
      </c>
      <c r="R490" s="133">
        <v>15</v>
      </c>
      <c r="T490" s="133">
        <v>15</v>
      </c>
      <c r="V490" s="133">
        <v>15</v>
      </c>
      <c r="X490" s="133">
        <v>15</v>
      </c>
      <c r="Z490" s="134">
        <v>15</v>
      </c>
      <c r="AB490" s="158" t="s">
        <v>544</v>
      </c>
      <c r="AD490" s="159" t="s">
        <v>544</v>
      </c>
      <c r="AF490" s="133">
        <v>17</v>
      </c>
      <c r="AH490" s="133">
        <v>18</v>
      </c>
      <c r="AJ490" s="133">
        <v>17</v>
      </c>
      <c r="AL490" s="133">
        <v>17</v>
      </c>
      <c r="AN490" s="133">
        <v>17</v>
      </c>
      <c r="AP490" s="133">
        <v>17</v>
      </c>
      <c r="AR490" s="133">
        <v>13</v>
      </c>
      <c r="AS490" s="116" t="s">
        <v>535</v>
      </c>
      <c r="AT490" s="133">
        <v>17</v>
      </c>
      <c r="AV490" s="133">
        <v>18</v>
      </c>
      <c r="AX490" s="134">
        <v>17</v>
      </c>
      <c r="AZ490" s="158" t="s">
        <v>544</v>
      </c>
      <c r="BB490" s="159" t="s">
        <v>544</v>
      </c>
      <c r="BD490" s="133">
        <v>16</v>
      </c>
      <c r="BF490" s="133">
        <v>18</v>
      </c>
      <c r="BH490" s="133">
        <v>17</v>
      </c>
      <c r="BJ490" s="133">
        <v>17</v>
      </c>
      <c r="BL490" s="133">
        <v>17</v>
      </c>
      <c r="BN490" s="133">
        <v>17</v>
      </c>
      <c r="BP490" s="133">
        <v>14</v>
      </c>
      <c r="BQ490" s="116" t="s">
        <v>535</v>
      </c>
      <c r="BR490" s="133">
        <v>17</v>
      </c>
      <c r="BT490" s="133">
        <v>17</v>
      </c>
      <c r="BV490" s="134">
        <v>17</v>
      </c>
      <c r="BW490" s="129"/>
    </row>
    <row r="491" spans="2:75" ht="12" x14ac:dyDescent="0.3">
      <c r="B491" s="137"/>
      <c r="C491" s="145" t="s">
        <v>538</v>
      </c>
      <c r="D491" s="160"/>
      <c r="E491" s="140"/>
      <c r="F491" s="161"/>
      <c r="G491" s="140"/>
      <c r="H491" s="140"/>
      <c r="I491" s="140"/>
      <c r="J491" s="140"/>
      <c r="K491" s="140"/>
      <c r="L491" s="140"/>
      <c r="M491" s="140"/>
      <c r="N491" s="140"/>
      <c r="O491" s="140"/>
      <c r="P491" s="140"/>
      <c r="Q491" s="140"/>
      <c r="R491" s="140"/>
      <c r="S491" s="140"/>
      <c r="T491" s="140"/>
      <c r="U491" s="140"/>
      <c r="V491" s="140"/>
      <c r="W491" s="140"/>
      <c r="X491" s="140"/>
      <c r="Y491" s="140"/>
      <c r="Z491" s="141">
        <v>1197</v>
      </c>
      <c r="AA491" s="140"/>
      <c r="AB491" s="160"/>
      <c r="AC491" s="140"/>
      <c r="AD491" s="161"/>
      <c r="AE491" s="140"/>
      <c r="AF491" s="140"/>
      <c r="AG491" s="140"/>
      <c r="AH491" s="140"/>
      <c r="AI491" s="140"/>
      <c r="AJ491" s="140"/>
      <c r="AK491" s="140"/>
      <c r="AL491" s="140"/>
      <c r="AM491" s="140"/>
      <c r="AN491" s="140"/>
      <c r="AO491" s="140"/>
      <c r="AP491" s="140"/>
      <c r="AQ491" s="140"/>
      <c r="AR491" s="140"/>
      <c r="AS491" s="140"/>
      <c r="AT491" s="140"/>
      <c r="AU491" s="140"/>
      <c r="AV491" s="140"/>
      <c r="AW491" s="140"/>
      <c r="AX491" s="141">
        <v>2091</v>
      </c>
      <c r="AY491" s="140"/>
      <c r="AZ491" s="160"/>
      <c r="BA491" s="140"/>
      <c r="BB491" s="161"/>
      <c r="BC491" s="140"/>
      <c r="BD491" s="140"/>
      <c r="BE491" s="140"/>
      <c r="BF491" s="140"/>
      <c r="BG491" s="140"/>
      <c r="BH491" s="140"/>
      <c r="BI491" s="140"/>
      <c r="BJ491" s="140"/>
      <c r="BK491" s="140"/>
      <c r="BL491" s="140"/>
      <c r="BM491" s="140"/>
      <c r="BN491" s="140"/>
      <c r="BO491" s="140"/>
      <c r="BP491" s="140"/>
      <c r="BQ491" s="140"/>
      <c r="BR491" s="140"/>
      <c r="BS491" s="140"/>
      <c r="BT491" s="140"/>
      <c r="BU491" s="140"/>
      <c r="BV491" s="141">
        <v>3288</v>
      </c>
      <c r="BW491" s="142"/>
    </row>
    <row r="492" spans="2:75" x14ac:dyDescent="0.25">
      <c r="B492" s="130" t="s">
        <v>532</v>
      </c>
      <c r="C492" s="143" t="s">
        <v>927</v>
      </c>
      <c r="D492" s="158" t="s">
        <v>544</v>
      </c>
      <c r="F492" s="159" t="s">
        <v>544</v>
      </c>
      <c r="H492" s="133">
        <v>99</v>
      </c>
      <c r="J492" s="133">
        <v>94</v>
      </c>
      <c r="L492" s="133">
        <v>94</v>
      </c>
      <c r="N492" s="133">
        <v>92</v>
      </c>
      <c r="P492" s="133">
        <v>95</v>
      </c>
      <c r="R492" s="133">
        <v>98</v>
      </c>
      <c r="T492" s="133">
        <v>98</v>
      </c>
      <c r="V492" s="133">
        <v>98</v>
      </c>
      <c r="X492" s="133">
        <v>98</v>
      </c>
      <c r="Z492" s="134">
        <v>94</v>
      </c>
      <c r="AB492" s="158" t="s">
        <v>544</v>
      </c>
      <c r="AD492" s="159" t="s">
        <v>544</v>
      </c>
      <c r="AF492" s="133">
        <v>92</v>
      </c>
      <c r="AH492" s="133">
        <v>91</v>
      </c>
      <c r="AJ492" s="133">
        <v>94</v>
      </c>
      <c r="AL492" s="133">
        <v>92</v>
      </c>
      <c r="AN492" s="133">
        <v>92</v>
      </c>
      <c r="AP492" s="133">
        <v>93</v>
      </c>
      <c r="AR492" s="133">
        <v>93</v>
      </c>
      <c r="AT492" s="133">
        <v>90</v>
      </c>
      <c r="AV492" s="133">
        <v>94</v>
      </c>
      <c r="AX492" s="134">
        <v>93</v>
      </c>
      <c r="AZ492" s="158" t="s">
        <v>544</v>
      </c>
      <c r="BB492" s="159" t="s">
        <v>544</v>
      </c>
      <c r="BD492" s="133">
        <v>93</v>
      </c>
      <c r="BF492" s="133">
        <v>92</v>
      </c>
      <c r="BH492" s="133">
        <v>94</v>
      </c>
      <c r="BJ492" s="133">
        <v>92</v>
      </c>
      <c r="BL492" s="133">
        <v>93</v>
      </c>
      <c r="BN492" s="133">
        <v>94</v>
      </c>
      <c r="BP492" s="133">
        <v>94</v>
      </c>
      <c r="BR492" s="133">
        <v>92</v>
      </c>
      <c r="BT492" s="133">
        <v>95</v>
      </c>
      <c r="BV492" s="134">
        <v>93</v>
      </c>
      <c r="BW492" s="129"/>
    </row>
    <row r="493" spans="2:75" x14ac:dyDescent="0.25">
      <c r="B493" s="135"/>
      <c r="C493" s="144" t="s">
        <v>928</v>
      </c>
      <c r="D493" s="158" t="s">
        <v>544</v>
      </c>
      <c r="F493" s="159" t="s">
        <v>544</v>
      </c>
      <c r="H493" s="133">
        <v>1</v>
      </c>
      <c r="J493" s="133">
        <v>6</v>
      </c>
      <c r="L493" s="133">
        <v>6</v>
      </c>
      <c r="N493" s="133">
        <v>8</v>
      </c>
      <c r="P493" s="133">
        <v>5</v>
      </c>
      <c r="R493" s="133">
        <v>2</v>
      </c>
      <c r="T493" s="133">
        <v>2</v>
      </c>
      <c r="V493" s="133">
        <v>2</v>
      </c>
      <c r="X493" s="133">
        <v>2</v>
      </c>
      <c r="Z493" s="134">
        <v>6</v>
      </c>
      <c r="AB493" s="158" t="s">
        <v>544</v>
      </c>
      <c r="AD493" s="159" t="s">
        <v>544</v>
      </c>
      <c r="AF493" s="133">
        <v>8</v>
      </c>
      <c r="AH493" s="133">
        <v>9</v>
      </c>
      <c r="AJ493" s="133">
        <v>6</v>
      </c>
      <c r="AL493" s="133">
        <v>8</v>
      </c>
      <c r="AN493" s="133">
        <v>8</v>
      </c>
      <c r="AP493" s="133">
        <v>7</v>
      </c>
      <c r="AR493" s="133">
        <v>7</v>
      </c>
      <c r="AT493" s="133">
        <v>10</v>
      </c>
      <c r="AV493" s="133">
        <v>6</v>
      </c>
      <c r="AX493" s="134">
        <v>7</v>
      </c>
      <c r="AZ493" s="158" t="s">
        <v>544</v>
      </c>
      <c r="BB493" s="159" t="s">
        <v>544</v>
      </c>
      <c r="BD493" s="133">
        <v>7</v>
      </c>
      <c r="BF493" s="133">
        <v>8</v>
      </c>
      <c r="BH493" s="133">
        <v>6</v>
      </c>
      <c r="BJ493" s="133">
        <v>8</v>
      </c>
      <c r="BL493" s="133">
        <v>7</v>
      </c>
      <c r="BN493" s="133">
        <v>6</v>
      </c>
      <c r="BP493" s="133">
        <v>6</v>
      </c>
      <c r="BR493" s="133">
        <v>8</v>
      </c>
      <c r="BT493" s="133">
        <v>5</v>
      </c>
      <c r="BV493" s="134">
        <v>7</v>
      </c>
      <c r="BW493" s="129"/>
    </row>
    <row r="494" spans="2:75" ht="12" x14ac:dyDescent="0.3">
      <c r="B494" s="137"/>
      <c r="C494" s="146" t="s">
        <v>538</v>
      </c>
      <c r="D494" s="160"/>
      <c r="E494" s="140"/>
      <c r="F494" s="161"/>
      <c r="G494" s="140"/>
      <c r="H494" s="140"/>
      <c r="I494" s="140"/>
      <c r="J494" s="140"/>
      <c r="K494" s="140"/>
      <c r="L494" s="140"/>
      <c r="M494" s="140"/>
      <c r="N494" s="140"/>
      <c r="O494" s="140"/>
      <c r="P494" s="140"/>
      <c r="Q494" s="140"/>
      <c r="R494" s="140"/>
      <c r="S494" s="140"/>
      <c r="T494" s="140"/>
      <c r="U494" s="140"/>
      <c r="V494" s="140"/>
      <c r="W494" s="140"/>
      <c r="X494" s="140"/>
      <c r="Y494" s="140"/>
      <c r="Z494" s="141">
        <v>103</v>
      </c>
      <c r="AA494" s="140"/>
      <c r="AB494" s="160"/>
      <c r="AC494" s="140"/>
      <c r="AD494" s="161"/>
      <c r="AE494" s="140"/>
      <c r="AF494" s="140"/>
      <c r="AG494" s="140"/>
      <c r="AH494" s="140"/>
      <c r="AI494" s="140"/>
      <c r="AJ494" s="140"/>
      <c r="AK494" s="140"/>
      <c r="AL494" s="140"/>
      <c r="AM494" s="140"/>
      <c r="AN494" s="140"/>
      <c r="AO494" s="140"/>
      <c r="AP494" s="140"/>
      <c r="AQ494" s="140"/>
      <c r="AR494" s="140"/>
      <c r="AS494" s="140"/>
      <c r="AT494" s="140"/>
      <c r="AU494" s="140"/>
      <c r="AV494" s="140"/>
      <c r="AW494" s="140"/>
      <c r="AX494" s="141">
        <v>366</v>
      </c>
      <c r="AY494" s="140"/>
      <c r="AZ494" s="160"/>
      <c r="BA494" s="140"/>
      <c r="BB494" s="161"/>
      <c r="BC494" s="140"/>
      <c r="BD494" s="140"/>
      <c r="BE494" s="140"/>
      <c r="BF494" s="140"/>
      <c r="BG494" s="140"/>
      <c r="BH494" s="140"/>
      <c r="BI494" s="140"/>
      <c r="BJ494" s="140"/>
      <c r="BK494" s="140"/>
      <c r="BL494" s="140"/>
      <c r="BM494" s="140"/>
      <c r="BN494" s="140"/>
      <c r="BO494" s="140"/>
      <c r="BP494" s="140"/>
      <c r="BQ494" s="140"/>
      <c r="BR494" s="140"/>
      <c r="BS494" s="140"/>
      <c r="BT494" s="140"/>
      <c r="BU494" s="140"/>
      <c r="BV494" s="141">
        <v>469</v>
      </c>
      <c r="BW494" s="142"/>
    </row>
    <row r="495" spans="2:75" x14ac:dyDescent="0.25">
      <c r="B495" s="116" t="s">
        <v>539</v>
      </c>
    </row>
    <row r="497" spans="1:75" x14ac:dyDescent="0.25">
      <c r="B497" s="116" t="s">
        <v>913</v>
      </c>
    </row>
    <row r="503" spans="1:75" s="120" customFormat="1" ht="13" x14ac:dyDescent="0.3">
      <c r="A503" s="120" t="s">
        <v>479</v>
      </c>
      <c r="B503" s="120" t="s">
        <v>477</v>
      </c>
      <c r="C503" s="120" t="s">
        <v>929</v>
      </c>
    </row>
    <row r="504" spans="1:75" x14ac:dyDescent="0.25">
      <c r="BW504" s="121" t="s">
        <v>526</v>
      </c>
    </row>
    <row r="505" spans="1:75" x14ac:dyDescent="0.25">
      <c r="D505" s="122" t="s">
        <v>527</v>
      </c>
      <c r="E505" s="123"/>
      <c r="F505" s="123"/>
      <c r="G505" s="123"/>
      <c r="H505" s="123"/>
      <c r="I505" s="123"/>
      <c r="J505" s="123"/>
      <c r="K505" s="123"/>
      <c r="L505" s="123"/>
      <c r="M505" s="123"/>
      <c r="N505" s="123"/>
      <c r="O505" s="123"/>
      <c r="P505" s="123"/>
      <c r="Q505" s="123"/>
      <c r="R505" s="123"/>
      <c r="S505" s="123"/>
      <c r="T505" s="123"/>
      <c r="U505" s="123"/>
      <c r="V505" s="123"/>
      <c r="W505" s="123"/>
      <c r="X505" s="123"/>
      <c r="Y505" s="123"/>
      <c r="Z505" s="123"/>
      <c r="AA505" s="123"/>
      <c r="AB505" s="122" t="s">
        <v>528</v>
      </c>
      <c r="AC505" s="123"/>
      <c r="AD505" s="123"/>
      <c r="AE505" s="123"/>
      <c r="AF505" s="123"/>
      <c r="AG505" s="123"/>
      <c r="AH505" s="123"/>
      <c r="AI505" s="123"/>
      <c r="AJ505" s="123"/>
      <c r="AK505" s="123"/>
      <c r="AL505" s="123"/>
      <c r="AM505" s="123"/>
      <c r="AN505" s="123"/>
      <c r="AO505" s="123"/>
      <c r="AP505" s="123"/>
      <c r="AQ505" s="123"/>
      <c r="AR505" s="123"/>
      <c r="AS505" s="123"/>
      <c r="AT505" s="123"/>
      <c r="AU505" s="123"/>
      <c r="AV505" s="123"/>
      <c r="AW505" s="123"/>
      <c r="AX505" s="123"/>
      <c r="AY505" s="123"/>
      <c r="AZ505" s="122" t="s">
        <v>529</v>
      </c>
      <c r="BA505" s="123"/>
      <c r="BB505" s="123"/>
      <c r="BC505" s="123"/>
      <c r="BD505" s="123"/>
      <c r="BE505" s="123"/>
      <c r="BF505" s="123"/>
      <c r="BG505" s="123"/>
      <c r="BH505" s="123"/>
      <c r="BI505" s="123"/>
      <c r="BJ505" s="123"/>
      <c r="BK505" s="123"/>
      <c r="BL505" s="123"/>
      <c r="BM505" s="123"/>
      <c r="BN505" s="123"/>
      <c r="BO505" s="123"/>
      <c r="BP505" s="123"/>
      <c r="BQ505" s="123"/>
      <c r="BR505" s="123"/>
      <c r="BS505" s="123"/>
      <c r="BT505" s="123"/>
      <c r="BU505" s="123"/>
      <c r="BV505" s="123"/>
      <c r="BW505" s="124"/>
    </row>
    <row r="506" spans="1:75" x14ac:dyDescent="0.25">
      <c r="D506" s="125">
        <v>2015</v>
      </c>
      <c r="E506" s="126"/>
      <c r="F506" s="126">
        <v>2016</v>
      </c>
      <c r="G506" s="126"/>
      <c r="H506" s="126">
        <v>2017</v>
      </c>
      <c r="I506" s="126"/>
      <c r="J506" s="126">
        <v>2018</v>
      </c>
      <c r="K506" s="126"/>
      <c r="L506" s="126">
        <v>2019</v>
      </c>
      <c r="M506" s="126"/>
      <c r="N506" s="126">
        <v>2020</v>
      </c>
      <c r="O506" s="126"/>
      <c r="P506" s="126">
        <v>2021</v>
      </c>
      <c r="Q506" s="126"/>
      <c r="R506" s="126">
        <v>2022</v>
      </c>
      <c r="S506" s="126"/>
      <c r="T506" s="126">
        <v>2023</v>
      </c>
      <c r="U506" s="126"/>
      <c r="V506" s="126">
        <v>2024</v>
      </c>
      <c r="W506" s="126"/>
      <c r="X506" s="126">
        <v>2025</v>
      </c>
      <c r="Y506" s="126"/>
      <c r="Z506" s="127">
        <v>2026</v>
      </c>
      <c r="AA506" s="126"/>
      <c r="AB506" s="125">
        <v>2015</v>
      </c>
      <c r="AC506" s="126"/>
      <c r="AD506" s="126">
        <v>2016</v>
      </c>
      <c r="AE506" s="126"/>
      <c r="AF506" s="126">
        <v>2017</v>
      </c>
      <c r="AG506" s="126"/>
      <c r="AH506" s="126">
        <v>2018</v>
      </c>
      <c r="AI506" s="126"/>
      <c r="AJ506" s="126">
        <v>2019</v>
      </c>
      <c r="AK506" s="126"/>
      <c r="AL506" s="126">
        <v>2020</v>
      </c>
      <c r="AM506" s="126"/>
      <c r="AN506" s="126">
        <v>2021</v>
      </c>
      <c r="AO506" s="126"/>
      <c r="AP506" s="126">
        <v>2022</v>
      </c>
      <c r="AQ506" s="126"/>
      <c r="AR506" s="126">
        <v>2023</v>
      </c>
      <c r="AS506" s="126"/>
      <c r="AT506" s="126">
        <v>2024</v>
      </c>
      <c r="AU506" s="126"/>
      <c r="AV506" s="126">
        <v>2025</v>
      </c>
      <c r="AW506" s="126"/>
      <c r="AX506" s="127">
        <v>2026</v>
      </c>
      <c r="AY506" s="126"/>
      <c r="AZ506" s="125">
        <v>2015</v>
      </c>
      <c r="BA506" s="126"/>
      <c r="BB506" s="126">
        <v>2016</v>
      </c>
      <c r="BC506" s="126"/>
      <c r="BD506" s="126">
        <v>2017</v>
      </c>
      <c r="BE506" s="126"/>
      <c r="BF506" s="126">
        <v>2018</v>
      </c>
      <c r="BG506" s="126"/>
      <c r="BH506" s="126">
        <v>2019</v>
      </c>
      <c r="BI506" s="126"/>
      <c r="BJ506" s="126">
        <v>2020</v>
      </c>
      <c r="BK506" s="126"/>
      <c r="BL506" s="126">
        <v>2021</v>
      </c>
      <c r="BM506" s="126"/>
      <c r="BN506" s="126">
        <v>2022</v>
      </c>
      <c r="BO506" s="126"/>
      <c r="BP506" s="126">
        <v>2023</v>
      </c>
      <c r="BQ506" s="126"/>
      <c r="BR506" s="126">
        <v>2024</v>
      </c>
      <c r="BS506" s="126"/>
      <c r="BT506" s="126">
        <v>2025</v>
      </c>
      <c r="BU506" s="126"/>
      <c r="BV506" s="127">
        <v>2026</v>
      </c>
      <c r="BW506" s="128"/>
    </row>
    <row r="507" spans="1:75" x14ac:dyDescent="0.25">
      <c r="B507" s="130" t="s">
        <v>533</v>
      </c>
      <c r="C507" s="131" t="s">
        <v>930</v>
      </c>
      <c r="D507" s="158" t="s">
        <v>544</v>
      </c>
      <c r="F507" s="159" t="s">
        <v>544</v>
      </c>
      <c r="H507" s="133">
        <v>91</v>
      </c>
      <c r="J507" s="133">
        <v>90</v>
      </c>
      <c r="L507" s="133">
        <v>91</v>
      </c>
      <c r="N507" s="133">
        <v>90</v>
      </c>
      <c r="P507" s="133">
        <v>90</v>
      </c>
      <c r="R507" s="133">
        <v>90</v>
      </c>
      <c r="T507" s="133">
        <v>91</v>
      </c>
      <c r="V507" s="133">
        <v>89</v>
      </c>
      <c r="X507" s="133">
        <v>88</v>
      </c>
      <c r="Z507" s="134">
        <v>89</v>
      </c>
      <c r="AB507" s="158" t="s">
        <v>544</v>
      </c>
      <c r="AD507" s="159" t="s">
        <v>544</v>
      </c>
      <c r="AF507" s="133">
        <v>93</v>
      </c>
      <c r="AH507" s="133">
        <v>92</v>
      </c>
      <c r="AJ507" s="133">
        <v>93</v>
      </c>
      <c r="AL507" s="133">
        <v>92</v>
      </c>
      <c r="AN507" s="133">
        <v>93</v>
      </c>
      <c r="AP507" s="133">
        <v>93</v>
      </c>
      <c r="AR507" s="133">
        <v>92</v>
      </c>
      <c r="AT507" s="133">
        <v>92</v>
      </c>
      <c r="AV507" s="133">
        <v>93</v>
      </c>
      <c r="AX507" s="134">
        <v>92</v>
      </c>
      <c r="AZ507" s="158" t="s">
        <v>544</v>
      </c>
      <c r="BB507" s="159" t="s">
        <v>544</v>
      </c>
      <c r="BD507" s="133">
        <v>92</v>
      </c>
      <c r="BF507" s="133">
        <v>92</v>
      </c>
      <c r="BH507" s="133">
        <v>92</v>
      </c>
      <c r="BJ507" s="133">
        <v>91</v>
      </c>
      <c r="BL507" s="133">
        <v>92</v>
      </c>
      <c r="BN507" s="133">
        <v>92</v>
      </c>
      <c r="BP507" s="133">
        <v>91</v>
      </c>
      <c r="BR507" s="133">
        <v>91</v>
      </c>
      <c r="BT507" s="133">
        <v>92</v>
      </c>
      <c r="BV507" s="134">
        <v>91</v>
      </c>
      <c r="BW507" s="129"/>
    </row>
    <row r="508" spans="1:75" x14ac:dyDescent="0.25">
      <c r="B508" s="135"/>
      <c r="C508" s="136" t="s">
        <v>931</v>
      </c>
      <c r="D508" s="158" t="s">
        <v>544</v>
      </c>
      <c r="F508" s="159" t="s">
        <v>544</v>
      </c>
      <c r="H508" s="133">
        <v>9</v>
      </c>
      <c r="J508" s="133">
        <v>10</v>
      </c>
      <c r="L508" s="133">
        <v>9</v>
      </c>
      <c r="N508" s="133">
        <v>10</v>
      </c>
      <c r="P508" s="133">
        <v>10</v>
      </c>
      <c r="R508" s="133">
        <v>10</v>
      </c>
      <c r="T508" s="133">
        <v>9</v>
      </c>
      <c r="V508" s="133">
        <v>11</v>
      </c>
      <c r="X508" s="133">
        <v>12</v>
      </c>
      <c r="Z508" s="134">
        <v>11</v>
      </c>
      <c r="AB508" s="158" t="s">
        <v>544</v>
      </c>
      <c r="AD508" s="159" t="s">
        <v>544</v>
      </c>
      <c r="AF508" s="133">
        <v>7</v>
      </c>
      <c r="AH508" s="133">
        <v>8</v>
      </c>
      <c r="AJ508" s="133">
        <v>7</v>
      </c>
      <c r="AL508" s="133">
        <v>8</v>
      </c>
      <c r="AN508" s="133">
        <v>7</v>
      </c>
      <c r="AP508" s="133">
        <v>7</v>
      </c>
      <c r="AR508" s="133">
        <v>8</v>
      </c>
      <c r="AT508" s="133">
        <v>8</v>
      </c>
      <c r="AV508" s="133">
        <v>7</v>
      </c>
      <c r="AX508" s="134">
        <v>8</v>
      </c>
      <c r="AZ508" s="158" t="s">
        <v>544</v>
      </c>
      <c r="BB508" s="159" t="s">
        <v>544</v>
      </c>
      <c r="BD508" s="133">
        <v>8</v>
      </c>
      <c r="BF508" s="133">
        <v>8</v>
      </c>
      <c r="BH508" s="133">
        <v>8</v>
      </c>
      <c r="BJ508" s="133">
        <v>9</v>
      </c>
      <c r="BL508" s="133">
        <v>8</v>
      </c>
      <c r="BN508" s="133">
        <v>8</v>
      </c>
      <c r="BP508" s="133">
        <v>9</v>
      </c>
      <c r="BR508" s="133">
        <v>9</v>
      </c>
      <c r="BT508" s="133">
        <v>8</v>
      </c>
      <c r="BV508" s="134">
        <v>9</v>
      </c>
      <c r="BW508" s="129"/>
    </row>
    <row r="509" spans="1:75" ht="12" x14ac:dyDescent="0.3">
      <c r="B509" s="137"/>
      <c r="C509" s="138" t="s">
        <v>538</v>
      </c>
      <c r="D509" s="160"/>
      <c r="E509" s="140"/>
      <c r="F509" s="161"/>
      <c r="G509" s="140"/>
      <c r="H509" s="140"/>
      <c r="I509" s="140"/>
      <c r="J509" s="140"/>
      <c r="K509" s="140"/>
      <c r="L509" s="140"/>
      <c r="M509" s="140"/>
      <c r="N509" s="140"/>
      <c r="O509" s="140"/>
      <c r="P509" s="140"/>
      <c r="Q509" s="140"/>
      <c r="R509" s="140"/>
      <c r="S509" s="140"/>
      <c r="T509" s="140"/>
      <c r="U509" s="140"/>
      <c r="V509" s="140"/>
      <c r="W509" s="140"/>
      <c r="X509" s="140"/>
      <c r="Y509" s="140"/>
      <c r="Z509" s="141">
        <v>1682</v>
      </c>
      <c r="AA509" s="140"/>
      <c r="AB509" s="160"/>
      <c r="AC509" s="140"/>
      <c r="AD509" s="161"/>
      <c r="AE509" s="140"/>
      <c r="AF509" s="140"/>
      <c r="AG509" s="140"/>
      <c r="AH509" s="140"/>
      <c r="AI509" s="140"/>
      <c r="AJ509" s="140"/>
      <c r="AK509" s="140"/>
      <c r="AL509" s="140"/>
      <c r="AM509" s="140"/>
      <c r="AN509" s="140"/>
      <c r="AO509" s="140"/>
      <c r="AP509" s="140"/>
      <c r="AQ509" s="140"/>
      <c r="AR509" s="140"/>
      <c r="AS509" s="140"/>
      <c r="AT509" s="140"/>
      <c r="AU509" s="140"/>
      <c r="AV509" s="140"/>
      <c r="AW509" s="140"/>
      <c r="AX509" s="141">
        <v>2894</v>
      </c>
      <c r="AY509" s="140"/>
      <c r="AZ509" s="160"/>
      <c r="BA509" s="140"/>
      <c r="BB509" s="161"/>
      <c r="BC509" s="140"/>
      <c r="BD509" s="140"/>
      <c r="BE509" s="140"/>
      <c r="BF509" s="140"/>
      <c r="BG509" s="140"/>
      <c r="BH509" s="140"/>
      <c r="BI509" s="140"/>
      <c r="BJ509" s="140"/>
      <c r="BK509" s="140"/>
      <c r="BL509" s="140"/>
      <c r="BM509" s="140"/>
      <c r="BN509" s="140"/>
      <c r="BO509" s="140"/>
      <c r="BP509" s="140"/>
      <c r="BQ509" s="140"/>
      <c r="BR509" s="140"/>
      <c r="BS509" s="140"/>
      <c r="BT509" s="140"/>
      <c r="BU509" s="140"/>
      <c r="BV509" s="141">
        <v>4576</v>
      </c>
      <c r="BW509" s="142"/>
    </row>
    <row r="510" spans="1:75" x14ac:dyDescent="0.25">
      <c r="B510" s="130" t="s">
        <v>530</v>
      </c>
      <c r="C510" s="143" t="s">
        <v>930</v>
      </c>
      <c r="D510" s="158" t="s">
        <v>544</v>
      </c>
      <c r="F510" s="159" t="s">
        <v>544</v>
      </c>
      <c r="H510" s="133">
        <v>92</v>
      </c>
      <c r="J510" s="133">
        <v>88</v>
      </c>
      <c r="L510" s="133">
        <v>91</v>
      </c>
      <c r="N510" s="133">
        <v>89</v>
      </c>
      <c r="P510" s="133">
        <v>90</v>
      </c>
      <c r="R510" s="133">
        <v>92</v>
      </c>
      <c r="T510" s="133">
        <v>92</v>
      </c>
      <c r="V510" s="133">
        <v>90</v>
      </c>
      <c r="X510" s="133">
        <v>86</v>
      </c>
      <c r="Z510" s="134">
        <v>89</v>
      </c>
      <c r="AB510" s="158" t="s">
        <v>544</v>
      </c>
      <c r="AD510" s="159" t="s">
        <v>544</v>
      </c>
      <c r="AF510" s="133">
        <v>92</v>
      </c>
      <c r="AH510" s="133">
        <v>94</v>
      </c>
      <c r="AJ510" s="133">
        <v>94</v>
      </c>
      <c r="AL510" s="133">
        <v>93</v>
      </c>
      <c r="AN510" s="133">
        <v>93</v>
      </c>
      <c r="AP510" s="133">
        <v>91</v>
      </c>
      <c r="AR510" s="133">
        <v>93</v>
      </c>
      <c r="AT510" s="133">
        <v>93</v>
      </c>
      <c r="AV510" s="133">
        <v>94</v>
      </c>
      <c r="AX510" s="134">
        <v>95</v>
      </c>
      <c r="AZ510" s="158" t="s">
        <v>544</v>
      </c>
      <c r="BB510" s="159" t="s">
        <v>544</v>
      </c>
      <c r="BD510" s="133">
        <v>92</v>
      </c>
      <c r="BF510" s="133">
        <v>92</v>
      </c>
      <c r="BH510" s="133">
        <v>93</v>
      </c>
      <c r="BJ510" s="133">
        <v>92</v>
      </c>
      <c r="BL510" s="133">
        <v>92</v>
      </c>
      <c r="BN510" s="133">
        <v>91</v>
      </c>
      <c r="BP510" s="133">
        <v>93</v>
      </c>
      <c r="BR510" s="133">
        <v>92</v>
      </c>
      <c r="BT510" s="133">
        <v>91</v>
      </c>
      <c r="BV510" s="134">
        <v>93</v>
      </c>
      <c r="BW510" s="129"/>
    </row>
    <row r="511" spans="1:75" x14ac:dyDescent="0.25">
      <c r="B511" s="135"/>
      <c r="C511" s="144" t="s">
        <v>931</v>
      </c>
      <c r="D511" s="158" t="s">
        <v>544</v>
      </c>
      <c r="F511" s="159" t="s">
        <v>544</v>
      </c>
      <c r="H511" s="133">
        <v>8</v>
      </c>
      <c r="J511" s="133">
        <v>12</v>
      </c>
      <c r="L511" s="133">
        <v>9</v>
      </c>
      <c r="N511" s="133">
        <v>11</v>
      </c>
      <c r="P511" s="133">
        <v>10</v>
      </c>
      <c r="R511" s="133">
        <v>8</v>
      </c>
      <c r="T511" s="133">
        <v>8</v>
      </c>
      <c r="V511" s="133">
        <v>10</v>
      </c>
      <c r="X511" s="133">
        <v>14</v>
      </c>
      <c r="Z511" s="134">
        <v>11</v>
      </c>
      <c r="AB511" s="158" t="s">
        <v>544</v>
      </c>
      <c r="AD511" s="159" t="s">
        <v>544</v>
      </c>
      <c r="AF511" s="133">
        <v>8</v>
      </c>
      <c r="AH511" s="133">
        <v>6</v>
      </c>
      <c r="AJ511" s="133">
        <v>6</v>
      </c>
      <c r="AL511" s="133">
        <v>7</v>
      </c>
      <c r="AN511" s="133">
        <v>7</v>
      </c>
      <c r="AP511" s="133">
        <v>9</v>
      </c>
      <c r="AR511" s="133">
        <v>7</v>
      </c>
      <c r="AT511" s="133">
        <v>7</v>
      </c>
      <c r="AV511" s="133">
        <v>6</v>
      </c>
      <c r="AX511" s="134">
        <v>5</v>
      </c>
      <c r="AZ511" s="158" t="s">
        <v>544</v>
      </c>
      <c r="BB511" s="159" t="s">
        <v>544</v>
      </c>
      <c r="BD511" s="133">
        <v>8</v>
      </c>
      <c r="BF511" s="133">
        <v>8</v>
      </c>
      <c r="BH511" s="133">
        <v>7</v>
      </c>
      <c r="BJ511" s="133">
        <v>8</v>
      </c>
      <c r="BL511" s="133">
        <v>8</v>
      </c>
      <c r="BN511" s="133">
        <v>9</v>
      </c>
      <c r="BP511" s="133">
        <v>7</v>
      </c>
      <c r="BR511" s="133">
        <v>8</v>
      </c>
      <c r="BT511" s="133">
        <v>9</v>
      </c>
      <c r="BV511" s="134">
        <v>7</v>
      </c>
      <c r="BW511" s="129"/>
    </row>
    <row r="512" spans="1:75" ht="12" x14ac:dyDescent="0.3">
      <c r="B512" s="137"/>
      <c r="C512" s="145" t="s">
        <v>538</v>
      </c>
      <c r="D512" s="160"/>
      <c r="E512" s="140"/>
      <c r="F512" s="161"/>
      <c r="G512" s="140"/>
      <c r="H512" s="140"/>
      <c r="I512" s="140"/>
      <c r="J512" s="140"/>
      <c r="K512" s="140"/>
      <c r="L512" s="140"/>
      <c r="M512" s="140"/>
      <c r="N512" s="140"/>
      <c r="O512" s="140"/>
      <c r="P512" s="140"/>
      <c r="Q512" s="140"/>
      <c r="R512" s="140"/>
      <c r="S512" s="140"/>
      <c r="T512" s="140"/>
      <c r="U512" s="140"/>
      <c r="V512" s="140"/>
      <c r="W512" s="140"/>
      <c r="X512" s="140"/>
      <c r="Y512" s="140"/>
      <c r="Z512" s="141">
        <v>382</v>
      </c>
      <c r="AA512" s="140"/>
      <c r="AB512" s="160"/>
      <c r="AC512" s="140"/>
      <c r="AD512" s="161"/>
      <c r="AE512" s="140"/>
      <c r="AF512" s="140"/>
      <c r="AG512" s="140"/>
      <c r="AH512" s="140"/>
      <c r="AI512" s="140"/>
      <c r="AJ512" s="140"/>
      <c r="AK512" s="140"/>
      <c r="AL512" s="140"/>
      <c r="AM512" s="140"/>
      <c r="AN512" s="140"/>
      <c r="AO512" s="140"/>
      <c r="AP512" s="140"/>
      <c r="AQ512" s="140"/>
      <c r="AR512" s="140"/>
      <c r="AS512" s="140"/>
      <c r="AT512" s="140"/>
      <c r="AU512" s="140"/>
      <c r="AV512" s="140"/>
      <c r="AW512" s="140"/>
      <c r="AX512" s="141">
        <v>437</v>
      </c>
      <c r="AY512" s="140"/>
      <c r="AZ512" s="160"/>
      <c r="BA512" s="140"/>
      <c r="BB512" s="161"/>
      <c r="BC512" s="140"/>
      <c r="BD512" s="140"/>
      <c r="BE512" s="140"/>
      <c r="BF512" s="140"/>
      <c r="BG512" s="140"/>
      <c r="BH512" s="140"/>
      <c r="BI512" s="140"/>
      <c r="BJ512" s="140"/>
      <c r="BK512" s="140"/>
      <c r="BL512" s="140"/>
      <c r="BM512" s="140"/>
      <c r="BN512" s="140"/>
      <c r="BO512" s="140"/>
      <c r="BP512" s="140"/>
      <c r="BQ512" s="140"/>
      <c r="BR512" s="140"/>
      <c r="BS512" s="140"/>
      <c r="BT512" s="140"/>
      <c r="BU512" s="140"/>
      <c r="BV512" s="141">
        <v>819</v>
      </c>
      <c r="BW512" s="142"/>
    </row>
    <row r="513" spans="2:75" x14ac:dyDescent="0.25">
      <c r="B513" s="130" t="s">
        <v>531</v>
      </c>
      <c r="C513" s="143" t="s">
        <v>930</v>
      </c>
      <c r="D513" s="158" t="s">
        <v>544</v>
      </c>
      <c r="F513" s="159" t="s">
        <v>544</v>
      </c>
      <c r="H513" s="133">
        <v>92</v>
      </c>
      <c r="J513" s="133">
        <v>92</v>
      </c>
      <c r="L513" s="133">
        <v>92</v>
      </c>
      <c r="N513" s="133">
        <v>93</v>
      </c>
      <c r="P513" s="133">
        <v>92</v>
      </c>
      <c r="R513" s="133">
        <v>92</v>
      </c>
      <c r="T513" s="133">
        <v>93</v>
      </c>
      <c r="V513" s="133">
        <v>92</v>
      </c>
      <c r="X513" s="133">
        <v>91</v>
      </c>
      <c r="Z513" s="134">
        <v>92</v>
      </c>
      <c r="AB513" s="158" t="s">
        <v>544</v>
      </c>
      <c r="AD513" s="159" t="s">
        <v>544</v>
      </c>
      <c r="AF513" s="133">
        <v>94</v>
      </c>
      <c r="AH513" s="133">
        <v>94</v>
      </c>
      <c r="AJ513" s="133">
        <v>94</v>
      </c>
      <c r="AL513" s="133">
        <v>93</v>
      </c>
      <c r="AN513" s="133">
        <v>94</v>
      </c>
      <c r="AP513" s="133">
        <v>94</v>
      </c>
      <c r="AR513" s="133">
        <v>93</v>
      </c>
      <c r="AT513" s="133">
        <v>94</v>
      </c>
      <c r="AV513" s="133">
        <v>95</v>
      </c>
      <c r="AX513" s="134">
        <v>94</v>
      </c>
      <c r="AZ513" s="158" t="s">
        <v>544</v>
      </c>
      <c r="BB513" s="159" t="s">
        <v>544</v>
      </c>
      <c r="BD513" s="133">
        <v>94</v>
      </c>
      <c r="BF513" s="133">
        <v>93</v>
      </c>
      <c r="BH513" s="133">
        <v>94</v>
      </c>
      <c r="BJ513" s="133">
        <v>93</v>
      </c>
      <c r="BL513" s="133">
        <v>94</v>
      </c>
      <c r="BN513" s="133">
        <v>94</v>
      </c>
      <c r="BP513" s="133">
        <v>93</v>
      </c>
      <c r="BR513" s="133">
        <v>93</v>
      </c>
      <c r="BT513" s="133">
        <v>94</v>
      </c>
      <c r="BV513" s="134">
        <v>93</v>
      </c>
      <c r="BW513" s="129"/>
    </row>
    <row r="514" spans="2:75" x14ac:dyDescent="0.25">
      <c r="B514" s="135"/>
      <c r="C514" s="144" t="s">
        <v>931</v>
      </c>
      <c r="D514" s="158" t="s">
        <v>544</v>
      </c>
      <c r="F514" s="159" t="s">
        <v>544</v>
      </c>
      <c r="H514" s="133">
        <v>8</v>
      </c>
      <c r="J514" s="133">
        <v>8</v>
      </c>
      <c r="L514" s="133">
        <v>8</v>
      </c>
      <c r="N514" s="133">
        <v>7</v>
      </c>
      <c r="P514" s="133">
        <v>8</v>
      </c>
      <c r="R514" s="133">
        <v>8</v>
      </c>
      <c r="T514" s="133">
        <v>7</v>
      </c>
      <c r="V514" s="133">
        <v>8</v>
      </c>
      <c r="X514" s="133">
        <v>9</v>
      </c>
      <c r="Z514" s="134">
        <v>8</v>
      </c>
      <c r="AB514" s="158" t="s">
        <v>544</v>
      </c>
      <c r="AD514" s="159" t="s">
        <v>544</v>
      </c>
      <c r="AF514" s="133">
        <v>6</v>
      </c>
      <c r="AH514" s="133">
        <v>6</v>
      </c>
      <c r="AJ514" s="133">
        <v>6</v>
      </c>
      <c r="AL514" s="133">
        <v>7</v>
      </c>
      <c r="AN514" s="133">
        <v>6</v>
      </c>
      <c r="AP514" s="133">
        <v>6</v>
      </c>
      <c r="AR514" s="133">
        <v>7</v>
      </c>
      <c r="AT514" s="133">
        <v>6</v>
      </c>
      <c r="AV514" s="133">
        <v>5</v>
      </c>
      <c r="AX514" s="134">
        <v>6</v>
      </c>
      <c r="AZ514" s="158" t="s">
        <v>544</v>
      </c>
      <c r="BB514" s="159" t="s">
        <v>544</v>
      </c>
      <c r="BD514" s="133">
        <v>6</v>
      </c>
      <c r="BF514" s="133">
        <v>7</v>
      </c>
      <c r="BH514" s="133">
        <v>6</v>
      </c>
      <c r="BJ514" s="133">
        <v>7</v>
      </c>
      <c r="BL514" s="133">
        <v>6</v>
      </c>
      <c r="BN514" s="133">
        <v>6</v>
      </c>
      <c r="BP514" s="133">
        <v>7</v>
      </c>
      <c r="BR514" s="133">
        <v>7</v>
      </c>
      <c r="BT514" s="133">
        <v>6</v>
      </c>
      <c r="BV514" s="134">
        <v>7</v>
      </c>
      <c r="BW514" s="129"/>
    </row>
    <row r="515" spans="2:75" ht="12" x14ac:dyDescent="0.3">
      <c r="B515" s="137"/>
      <c r="C515" s="145" t="s">
        <v>538</v>
      </c>
      <c r="D515" s="160"/>
      <c r="E515" s="140"/>
      <c r="F515" s="161"/>
      <c r="G515" s="140"/>
      <c r="H515" s="140"/>
      <c r="I515" s="140"/>
      <c r="J515" s="140"/>
      <c r="K515" s="140"/>
      <c r="L515" s="140"/>
      <c r="M515" s="140"/>
      <c r="N515" s="140"/>
      <c r="O515" s="140"/>
      <c r="P515" s="140"/>
      <c r="Q515" s="140"/>
      <c r="R515" s="140"/>
      <c r="S515" s="140"/>
      <c r="T515" s="140"/>
      <c r="U515" s="140"/>
      <c r="V515" s="140"/>
      <c r="W515" s="140"/>
      <c r="X515" s="140"/>
      <c r="Y515" s="140"/>
      <c r="Z515" s="141">
        <v>1197</v>
      </c>
      <c r="AA515" s="140"/>
      <c r="AB515" s="160"/>
      <c r="AC515" s="140"/>
      <c r="AD515" s="161"/>
      <c r="AE515" s="140"/>
      <c r="AF515" s="140"/>
      <c r="AG515" s="140"/>
      <c r="AH515" s="140"/>
      <c r="AI515" s="140"/>
      <c r="AJ515" s="140"/>
      <c r="AK515" s="140"/>
      <c r="AL515" s="140"/>
      <c r="AM515" s="140"/>
      <c r="AN515" s="140"/>
      <c r="AO515" s="140"/>
      <c r="AP515" s="140"/>
      <c r="AQ515" s="140"/>
      <c r="AR515" s="140"/>
      <c r="AS515" s="140"/>
      <c r="AT515" s="140"/>
      <c r="AU515" s="140"/>
      <c r="AV515" s="140"/>
      <c r="AW515" s="140"/>
      <c r="AX515" s="141">
        <v>2091</v>
      </c>
      <c r="AY515" s="140"/>
      <c r="AZ515" s="160"/>
      <c r="BA515" s="140"/>
      <c r="BB515" s="161"/>
      <c r="BC515" s="140"/>
      <c r="BD515" s="140"/>
      <c r="BE515" s="140"/>
      <c r="BF515" s="140"/>
      <c r="BG515" s="140"/>
      <c r="BH515" s="140"/>
      <c r="BI515" s="140"/>
      <c r="BJ515" s="140"/>
      <c r="BK515" s="140"/>
      <c r="BL515" s="140"/>
      <c r="BM515" s="140"/>
      <c r="BN515" s="140"/>
      <c r="BO515" s="140"/>
      <c r="BP515" s="140"/>
      <c r="BQ515" s="140"/>
      <c r="BR515" s="140"/>
      <c r="BS515" s="140"/>
      <c r="BT515" s="140"/>
      <c r="BU515" s="140"/>
      <c r="BV515" s="141">
        <v>3288</v>
      </c>
      <c r="BW515" s="142"/>
    </row>
    <row r="516" spans="2:75" x14ac:dyDescent="0.25">
      <c r="B516" s="130" t="s">
        <v>532</v>
      </c>
      <c r="C516" s="143" t="s">
        <v>930</v>
      </c>
      <c r="D516" s="158" t="s">
        <v>544</v>
      </c>
      <c r="F516" s="159" t="s">
        <v>544</v>
      </c>
      <c r="H516" s="133">
        <v>73</v>
      </c>
      <c r="J516" s="133">
        <v>75</v>
      </c>
      <c r="L516" s="133">
        <v>81</v>
      </c>
      <c r="N516" s="133">
        <v>70</v>
      </c>
      <c r="P516" s="133">
        <v>72</v>
      </c>
      <c r="R516" s="133">
        <v>69</v>
      </c>
      <c r="T516" s="133">
        <v>71</v>
      </c>
      <c r="V516" s="133">
        <v>71</v>
      </c>
      <c r="X516" s="133">
        <v>74</v>
      </c>
      <c r="Z516" s="134">
        <v>69</v>
      </c>
      <c r="AB516" s="158" t="s">
        <v>544</v>
      </c>
      <c r="AD516" s="159" t="s">
        <v>544</v>
      </c>
      <c r="AF516" s="133">
        <v>76</v>
      </c>
      <c r="AH516" s="133">
        <v>77</v>
      </c>
      <c r="AJ516" s="133">
        <v>77</v>
      </c>
      <c r="AL516" s="133">
        <v>77</v>
      </c>
      <c r="AN516" s="133">
        <v>78</v>
      </c>
      <c r="AP516" s="133">
        <v>78</v>
      </c>
      <c r="AR516" s="133">
        <v>77</v>
      </c>
      <c r="AT516" s="133">
        <v>76</v>
      </c>
      <c r="AV516" s="133">
        <v>78</v>
      </c>
      <c r="AX516" s="134">
        <v>76</v>
      </c>
      <c r="AZ516" s="158" t="s">
        <v>544</v>
      </c>
      <c r="BB516" s="159" t="s">
        <v>544</v>
      </c>
      <c r="BD516" s="133">
        <v>75</v>
      </c>
      <c r="BF516" s="133">
        <v>77</v>
      </c>
      <c r="BH516" s="133">
        <v>78</v>
      </c>
      <c r="BJ516" s="133">
        <v>75</v>
      </c>
      <c r="BL516" s="133">
        <v>76</v>
      </c>
      <c r="BN516" s="133">
        <v>76</v>
      </c>
      <c r="BP516" s="133">
        <v>75</v>
      </c>
      <c r="BR516" s="133">
        <v>75</v>
      </c>
      <c r="BT516" s="133">
        <v>77</v>
      </c>
      <c r="BV516" s="134">
        <v>74</v>
      </c>
      <c r="BW516" s="129"/>
    </row>
    <row r="517" spans="2:75" x14ac:dyDescent="0.25">
      <c r="B517" s="135"/>
      <c r="C517" s="144" t="s">
        <v>931</v>
      </c>
      <c r="D517" s="158" t="s">
        <v>544</v>
      </c>
      <c r="F517" s="159" t="s">
        <v>544</v>
      </c>
      <c r="H517" s="133">
        <v>27</v>
      </c>
      <c r="J517" s="133">
        <v>25</v>
      </c>
      <c r="L517" s="133">
        <v>19</v>
      </c>
      <c r="N517" s="133">
        <v>30</v>
      </c>
      <c r="P517" s="133">
        <v>28</v>
      </c>
      <c r="R517" s="133">
        <v>31</v>
      </c>
      <c r="T517" s="133">
        <v>29</v>
      </c>
      <c r="V517" s="133">
        <v>29</v>
      </c>
      <c r="X517" s="133">
        <v>26</v>
      </c>
      <c r="Z517" s="134">
        <v>31</v>
      </c>
      <c r="AB517" s="158" t="s">
        <v>544</v>
      </c>
      <c r="AD517" s="159" t="s">
        <v>544</v>
      </c>
      <c r="AF517" s="133">
        <v>24</v>
      </c>
      <c r="AH517" s="133">
        <v>23</v>
      </c>
      <c r="AJ517" s="133">
        <v>23</v>
      </c>
      <c r="AL517" s="133">
        <v>23</v>
      </c>
      <c r="AN517" s="133">
        <v>22</v>
      </c>
      <c r="AP517" s="133">
        <v>22</v>
      </c>
      <c r="AR517" s="133">
        <v>23</v>
      </c>
      <c r="AT517" s="133">
        <v>24</v>
      </c>
      <c r="AV517" s="133">
        <v>22</v>
      </c>
      <c r="AX517" s="134">
        <v>24</v>
      </c>
      <c r="AZ517" s="158" t="s">
        <v>544</v>
      </c>
      <c r="BB517" s="159" t="s">
        <v>544</v>
      </c>
      <c r="BD517" s="133">
        <v>25</v>
      </c>
      <c r="BF517" s="133">
        <v>23</v>
      </c>
      <c r="BH517" s="133">
        <v>22</v>
      </c>
      <c r="BJ517" s="133">
        <v>25</v>
      </c>
      <c r="BL517" s="133">
        <v>24</v>
      </c>
      <c r="BN517" s="133">
        <v>24</v>
      </c>
      <c r="BP517" s="133">
        <v>25</v>
      </c>
      <c r="BR517" s="133">
        <v>25</v>
      </c>
      <c r="BT517" s="133">
        <v>23</v>
      </c>
      <c r="BV517" s="134">
        <v>26</v>
      </c>
      <c r="BW517" s="129"/>
    </row>
    <row r="518" spans="2:75" ht="12" x14ac:dyDescent="0.3">
      <c r="B518" s="137"/>
      <c r="C518" s="146" t="s">
        <v>538</v>
      </c>
      <c r="D518" s="160"/>
      <c r="E518" s="140"/>
      <c r="F518" s="161"/>
      <c r="G518" s="140"/>
      <c r="H518" s="140"/>
      <c r="I518" s="140"/>
      <c r="J518" s="140"/>
      <c r="K518" s="140"/>
      <c r="L518" s="140"/>
      <c r="M518" s="140"/>
      <c r="N518" s="140"/>
      <c r="O518" s="140"/>
      <c r="P518" s="140"/>
      <c r="Q518" s="140"/>
      <c r="R518" s="140"/>
      <c r="S518" s="140"/>
      <c r="T518" s="140"/>
      <c r="U518" s="140"/>
      <c r="V518" s="140"/>
      <c r="W518" s="140"/>
      <c r="X518" s="140"/>
      <c r="Y518" s="140"/>
      <c r="Z518" s="141">
        <v>103</v>
      </c>
      <c r="AA518" s="140"/>
      <c r="AB518" s="160"/>
      <c r="AC518" s="140"/>
      <c r="AD518" s="161"/>
      <c r="AE518" s="140"/>
      <c r="AF518" s="140"/>
      <c r="AG518" s="140"/>
      <c r="AH518" s="140"/>
      <c r="AI518" s="140"/>
      <c r="AJ518" s="140"/>
      <c r="AK518" s="140"/>
      <c r="AL518" s="140"/>
      <c r="AM518" s="140"/>
      <c r="AN518" s="140"/>
      <c r="AO518" s="140"/>
      <c r="AP518" s="140"/>
      <c r="AQ518" s="140"/>
      <c r="AR518" s="140"/>
      <c r="AS518" s="140"/>
      <c r="AT518" s="140"/>
      <c r="AU518" s="140"/>
      <c r="AV518" s="140"/>
      <c r="AW518" s="140"/>
      <c r="AX518" s="141">
        <v>366</v>
      </c>
      <c r="AY518" s="140"/>
      <c r="AZ518" s="160"/>
      <c r="BA518" s="140"/>
      <c r="BB518" s="161"/>
      <c r="BC518" s="140"/>
      <c r="BD518" s="140"/>
      <c r="BE518" s="140"/>
      <c r="BF518" s="140"/>
      <c r="BG518" s="140"/>
      <c r="BH518" s="140"/>
      <c r="BI518" s="140"/>
      <c r="BJ518" s="140"/>
      <c r="BK518" s="140"/>
      <c r="BL518" s="140"/>
      <c r="BM518" s="140"/>
      <c r="BN518" s="140"/>
      <c r="BO518" s="140"/>
      <c r="BP518" s="140"/>
      <c r="BQ518" s="140"/>
      <c r="BR518" s="140"/>
      <c r="BS518" s="140"/>
      <c r="BT518" s="140"/>
      <c r="BU518" s="140"/>
      <c r="BV518" s="141">
        <v>469</v>
      </c>
      <c r="BW518" s="142"/>
    </row>
    <row r="519" spans="2:75" x14ac:dyDescent="0.25">
      <c r="B519" s="116" t="s">
        <v>539</v>
      </c>
    </row>
    <row r="521" spans="2:75" x14ac:dyDescent="0.25">
      <c r="B521" s="116" t="s">
        <v>913</v>
      </c>
    </row>
    <row r="535" spans="1:1" x14ac:dyDescent="0.25">
      <c r="A535" s="147" t="s">
        <v>576</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142C3-E1BE-4DB8-96DD-0D6E2BAD309E}">
  <sheetPr>
    <tabColor rgb="FF8593C7"/>
  </sheetPr>
  <dimension ref="A1:BW580"/>
  <sheetViews>
    <sheetView showGridLines="0" workbookViewId="0"/>
  </sheetViews>
  <sheetFormatPr defaultColWidth="9.1796875" defaultRowHeight="11.5" x14ac:dyDescent="0.25"/>
  <cols>
    <col min="1" max="1" width="5.26953125" style="116" bestFit="1" customWidth="1"/>
    <col min="2" max="2" width="17.54296875" style="116" customWidth="1"/>
    <col min="3" max="3" width="35.72656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854</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437</v>
      </c>
      <c r="B7" s="120" t="s">
        <v>435</v>
      </c>
      <c r="C7" s="120" t="s">
        <v>855</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856</v>
      </c>
      <c r="D11" s="148">
        <v>0.92901861337361924</v>
      </c>
      <c r="F11" s="149">
        <v>1.1634915211194445</v>
      </c>
      <c r="H11" s="149">
        <v>1.1421698013419634</v>
      </c>
      <c r="J11" s="149">
        <v>0.93723662625403192</v>
      </c>
      <c r="L11" s="149">
        <v>0.9876047079058351</v>
      </c>
      <c r="N11" s="149">
        <v>1.1420350403547754</v>
      </c>
      <c r="P11" s="149">
        <v>1.3697681214009283</v>
      </c>
      <c r="R11" s="149">
        <v>1.6247531814197</v>
      </c>
      <c r="T11" s="149">
        <v>1.6491135655637084</v>
      </c>
      <c r="V11" s="149">
        <v>1.4788621668692661</v>
      </c>
      <c r="X11" s="149">
        <v>1.3671622032518977</v>
      </c>
      <c r="Z11" s="150">
        <v>1.4007495812413293</v>
      </c>
      <c r="AB11" s="148">
        <v>0.36192797156398171</v>
      </c>
      <c r="AD11" s="149">
        <v>0.42573799978627513</v>
      </c>
      <c r="AF11" s="149">
        <v>0.38025247857942385</v>
      </c>
      <c r="AH11" s="149">
        <v>0.28371513689033351</v>
      </c>
      <c r="AJ11" s="149">
        <v>0.29291702269684539</v>
      </c>
      <c r="AL11" s="149">
        <v>0.34840613896551215</v>
      </c>
      <c r="AN11" s="149">
        <v>0.36464670595900667</v>
      </c>
      <c r="AP11" s="149">
        <v>1.1848320193731086</v>
      </c>
      <c r="AR11" s="149">
        <v>0.25982745077628239</v>
      </c>
      <c r="AT11" s="149">
        <v>0.26230341171542915</v>
      </c>
      <c r="AV11" s="149">
        <v>0.21528537989708296</v>
      </c>
      <c r="AX11" s="150">
        <v>0.2839966888376439</v>
      </c>
      <c r="AZ11" s="148">
        <v>0.34188299356814389</v>
      </c>
      <c r="BB11" s="149">
        <v>0.4073352660294548</v>
      </c>
      <c r="BD11" s="149">
        <v>0.37430595201571698</v>
      </c>
      <c r="BF11" s="149">
        <v>0.2924608510491028</v>
      </c>
      <c r="BH11" s="149">
        <v>0.30809214082551983</v>
      </c>
      <c r="BJ11" s="149">
        <v>0.36560206512953686</v>
      </c>
      <c r="BL11" s="149">
        <v>0.41197079263792868</v>
      </c>
      <c r="BN11" s="149">
        <v>0.9904733090122525</v>
      </c>
      <c r="BP11" s="149">
        <v>0.43264204401021311</v>
      </c>
      <c r="BR11" s="149">
        <v>0.40309261611243447</v>
      </c>
      <c r="BT11" s="149">
        <v>0.36805897143695082</v>
      </c>
      <c r="BV11" s="150">
        <v>0.39800907716296557</v>
      </c>
      <c r="BW11" s="129"/>
    </row>
    <row r="12" spans="1:75" x14ac:dyDescent="0.25">
      <c r="B12" s="135"/>
      <c r="C12" s="136" t="s">
        <v>857</v>
      </c>
      <c r="D12" s="148">
        <v>0.92901861337361924</v>
      </c>
      <c r="F12" s="149">
        <v>1.1634915211194445</v>
      </c>
      <c r="H12" s="149">
        <v>1.1421698013419634</v>
      </c>
      <c r="J12" s="149">
        <v>0.93723662625403192</v>
      </c>
      <c r="L12" s="149">
        <v>0.98760470790583543</v>
      </c>
      <c r="N12" s="149">
        <v>1.1420350403547754</v>
      </c>
      <c r="P12" s="149">
        <v>1.3697681214009279</v>
      </c>
      <c r="R12" s="149">
        <v>1.6247531814197</v>
      </c>
      <c r="T12" s="149">
        <v>1.6491135655637084</v>
      </c>
      <c r="V12" s="149">
        <v>1.4788621668692659</v>
      </c>
      <c r="X12" s="149">
        <v>1.3671622032518975</v>
      </c>
      <c r="Z12" s="150">
        <v>1.4007495812413293</v>
      </c>
      <c r="AB12" s="148">
        <v>0.36192797156398171</v>
      </c>
      <c r="AD12" s="149">
        <v>0.42573799978627513</v>
      </c>
      <c r="AF12" s="149">
        <v>0.38025247857942385</v>
      </c>
      <c r="AH12" s="149">
        <v>0.28371513689033351</v>
      </c>
      <c r="AJ12" s="149">
        <v>0.29291702269684539</v>
      </c>
      <c r="AL12" s="149">
        <v>0.34840613896551215</v>
      </c>
      <c r="AN12" s="149">
        <v>0.36464670595900667</v>
      </c>
      <c r="AP12" s="149">
        <v>1.184832019373109</v>
      </c>
      <c r="AR12" s="149">
        <v>0.25982745077628244</v>
      </c>
      <c r="AT12" s="149">
        <v>0.26230341171542915</v>
      </c>
      <c r="AV12" s="149">
        <v>0.21528537989708296</v>
      </c>
      <c r="AX12" s="150">
        <v>0.2839966888376439</v>
      </c>
      <c r="AZ12" s="148">
        <v>0.34188299356814389</v>
      </c>
      <c r="BB12" s="149">
        <v>0.4073352660294548</v>
      </c>
      <c r="BD12" s="149">
        <v>0.37430595201571687</v>
      </c>
      <c r="BF12" s="149">
        <v>0.2924608510491028</v>
      </c>
      <c r="BH12" s="149">
        <v>0.30809214082551983</v>
      </c>
      <c r="BJ12" s="149">
        <v>0.36560206512953686</v>
      </c>
      <c r="BL12" s="149">
        <v>0.4119707926379288</v>
      </c>
      <c r="BN12" s="149">
        <v>0.9904733090122525</v>
      </c>
      <c r="BP12" s="149">
        <v>0.43264204401021311</v>
      </c>
      <c r="BR12" s="149">
        <v>0.40309261611243447</v>
      </c>
      <c r="BT12" s="149">
        <v>0.36805897143695077</v>
      </c>
      <c r="BV12" s="150">
        <v>0.39800907716296546</v>
      </c>
      <c r="BW12" s="129"/>
    </row>
    <row r="13" spans="1:75" ht="12" x14ac:dyDescent="0.3">
      <c r="B13" s="137"/>
      <c r="C13" s="138" t="s">
        <v>538</v>
      </c>
      <c r="D13" s="151"/>
      <c r="E13" s="140"/>
      <c r="F13" s="152"/>
      <c r="G13" s="140"/>
      <c r="H13" s="152"/>
      <c r="I13" s="140"/>
      <c r="J13" s="152"/>
      <c r="K13" s="140"/>
      <c r="L13" s="152"/>
      <c r="M13" s="140"/>
      <c r="N13" s="152"/>
      <c r="O13" s="140"/>
      <c r="P13" s="152"/>
      <c r="Q13" s="140"/>
      <c r="R13" s="152"/>
      <c r="S13" s="140"/>
      <c r="T13" s="152"/>
      <c r="U13" s="140"/>
      <c r="V13" s="152"/>
      <c r="W13" s="140"/>
      <c r="X13" s="152"/>
      <c r="Y13" s="140"/>
      <c r="Z13" s="153"/>
      <c r="AA13" s="140"/>
      <c r="AB13" s="151"/>
      <c r="AC13" s="140"/>
      <c r="AD13" s="152"/>
      <c r="AE13" s="140"/>
      <c r="AF13" s="152"/>
      <c r="AG13" s="140"/>
      <c r="AH13" s="152"/>
      <c r="AI13" s="140"/>
      <c r="AJ13" s="152"/>
      <c r="AK13" s="140"/>
      <c r="AL13" s="152"/>
      <c r="AM13" s="140"/>
      <c r="AN13" s="152"/>
      <c r="AO13" s="140"/>
      <c r="AP13" s="152"/>
      <c r="AQ13" s="140"/>
      <c r="AR13" s="152"/>
      <c r="AS13" s="140"/>
      <c r="AT13" s="152"/>
      <c r="AU13" s="140"/>
      <c r="AV13" s="152"/>
      <c r="AW13" s="140"/>
      <c r="AX13" s="153"/>
      <c r="AY13" s="140"/>
      <c r="AZ13" s="151"/>
      <c r="BA13" s="140"/>
      <c r="BB13" s="152"/>
      <c r="BC13" s="140"/>
      <c r="BD13" s="152"/>
      <c r="BE13" s="140"/>
      <c r="BF13" s="152"/>
      <c r="BG13" s="140"/>
      <c r="BH13" s="152"/>
      <c r="BI13" s="140"/>
      <c r="BJ13" s="152"/>
      <c r="BK13" s="140"/>
      <c r="BL13" s="152"/>
      <c r="BM13" s="140"/>
      <c r="BN13" s="152"/>
      <c r="BO13" s="140"/>
      <c r="BP13" s="152"/>
      <c r="BQ13" s="140"/>
      <c r="BR13" s="152"/>
      <c r="BS13" s="140"/>
      <c r="BT13" s="152"/>
      <c r="BU13" s="140"/>
      <c r="BV13" s="153"/>
      <c r="BW13" s="142"/>
    </row>
    <row r="14" spans="1:75" x14ac:dyDescent="0.25">
      <c r="B14" s="130" t="s">
        <v>530</v>
      </c>
      <c r="C14" s="143" t="s">
        <v>856</v>
      </c>
      <c r="D14" s="148">
        <v>2.9620811695891742</v>
      </c>
      <c r="F14" s="149">
        <v>3.0013433349654917</v>
      </c>
      <c r="H14" s="149">
        <v>2.4414621266345242</v>
      </c>
      <c r="J14" s="149">
        <v>2.7817685745557483</v>
      </c>
      <c r="L14" s="149">
        <v>2.9020515174490953</v>
      </c>
      <c r="N14" s="149">
        <v>3.5481388781856951</v>
      </c>
      <c r="P14" s="149">
        <v>4.481553662574667</v>
      </c>
      <c r="R14" s="149">
        <v>6.0728298165900263</v>
      </c>
      <c r="T14" s="149">
        <v>6.060166377398863</v>
      </c>
      <c r="V14" s="149">
        <v>5.4124140907982872</v>
      </c>
      <c r="X14" s="149">
        <v>4.8657312934641439</v>
      </c>
      <c r="Z14" s="150">
        <v>4.8055289748882482</v>
      </c>
      <c r="AB14" s="148">
        <v>3.0405692955133157</v>
      </c>
      <c r="AD14" s="149">
        <v>3.4586882997121657</v>
      </c>
      <c r="AF14" s="149">
        <v>3.8947059871304051</v>
      </c>
      <c r="AH14" s="149">
        <v>2.8175743915607234</v>
      </c>
      <c r="AJ14" s="149">
        <v>2.8920491020756787</v>
      </c>
      <c r="AL14" s="149">
        <v>3.4657851660536192</v>
      </c>
      <c r="AN14" s="149">
        <v>3.5618532995986776</v>
      </c>
      <c r="AP14" s="149">
        <v>3.9444978260365775</v>
      </c>
      <c r="AR14" s="149">
        <v>2.8544784274790245</v>
      </c>
      <c r="AT14" s="149">
        <v>3.0520450858833845</v>
      </c>
      <c r="AV14" s="149">
        <v>2.510842558830654</v>
      </c>
      <c r="AX14" s="150">
        <v>2.9038169662658104</v>
      </c>
      <c r="AZ14" s="148">
        <v>2.3191204455292587</v>
      </c>
      <c r="BB14" s="149">
        <v>2.5862775422078781</v>
      </c>
      <c r="BD14" s="149">
        <v>2.7729170572525592</v>
      </c>
      <c r="BF14" s="149">
        <v>2.1145156114161621</v>
      </c>
      <c r="BH14" s="149">
        <v>2.1749747655746909</v>
      </c>
      <c r="BJ14" s="149">
        <v>2.6188683677361642</v>
      </c>
      <c r="BL14" s="149">
        <v>2.8236859682781583</v>
      </c>
      <c r="BN14" s="149">
        <v>3.3128461399981366</v>
      </c>
      <c r="BP14" s="149">
        <v>2.8435666635606198</v>
      </c>
      <c r="BR14" s="149">
        <v>2.778270476608709</v>
      </c>
      <c r="BT14" s="149">
        <v>2.4273886013407369</v>
      </c>
      <c r="BV14" s="150">
        <v>2.5688764532409389</v>
      </c>
      <c r="BW14" s="129"/>
    </row>
    <row r="15" spans="1:75" x14ac:dyDescent="0.25">
      <c r="B15" s="135"/>
      <c r="C15" s="144" t="s">
        <v>857</v>
      </c>
      <c r="D15" s="148">
        <v>2.9620811695891742</v>
      </c>
      <c r="F15" s="149">
        <v>3.0013433349654917</v>
      </c>
      <c r="H15" s="149">
        <v>2.4414621266345247</v>
      </c>
      <c r="J15" s="149">
        <v>2.7817685745557483</v>
      </c>
      <c r="L15" s="149">
        <v>2.9020515174490953</v>
      </c>
      <c r="N15" s="149">
        <v>3.5481388781856951</v>
      </c>
      <c r="P15" s="149">
        <v>4.481553662574667</v>
      </c>
      <c r="R15" s="149">
        <v>6.0728298165900263</v>
      </c>
      <c r="T15" s="149">
        <v>6.060166377398863</v>
      </c>
      <c r="V15" s="149">
        <v>5.4124140907982872</v>
      </c>
      <c r="X15" s="149">
        <v>4.865731293464143</v>
      </c>
      <c r="Z15" s="150">
        <v>4.8055289748882482</v>
      </c>
      <c r="AB15" s="148">
        <v>3.0405692955133157</v>
      </c>
      <c r="AD15" s="149">
        <v>3.4586882997121662</v>
      </c>
      <c r="AF15" s="149">
        <v>3.8947059871304051</v>
      </c>
      <c r="AH15" s="149">
        <v>2.8175743915607234</v>
      </c>
      <c r="AJ15" s="149">
        <v>2.8920491020756787</v>
      </c>
      <c r="AL15" s="149">
        <v>3.4657851660536192</v>
      </c>
      <c r="AN15" s="149">
        <v>3.5618532995986776</v>
      </c>
      <c r="AP15" s="149">
        <v>3.9444978260365775</v>
      </c>
      <c r="AR15" s="149">
        <v>2.8544784274790245</v>
      </c>
      <c r="AT15" s="149">
        <v>3.0520450858833845</v>
      </c>
      <c r="AV15" s="149">
        <v>2.510842558830654</v>
      </c>
      <c r="AX15" s="150">
        <v>2.9038169662658104</v>
      </c>
      <c r="AZ15" s="148">
        <v>2.3191204455292587</v>
      </c>
      <c r="BB15" s="149">
        <v>2.5862775422078772</v>
      </c>
      <c r="BD15" s="149">
        <v>2.7729170572525592</v>
      </c>
      <c r="BF15" s="149">
        <v>2.1145156114161621</v>
      </c>
      <c r="BH15" s="149">
        <v>2.1749747655746909</v>
      </c>
      <c r="BJ15" s="149">
        <v>2.6188683677361642</v>
      </c>
      <c r="BL15" s="149">
        <v>2.8236859682781583</v>
      </c>
      <c r="BN15" s="149">
        <v>3.3128461399981366</v>
      </c>
      <c r="BP15" s="149">
        <v>2.8435666635606198</v>
      </c>
      <c r="BR15" s="149">
        <v>2.7782704766087094</v>
      </c>
      <c r="BT15" s="149">
        <v>2.4273886013407369</v>
      </c>
      <c r="BV15" s="150">
        <v>2.5688764532409385</v>
      </c>
      <c r="BW15" s="129"/>
    </row>
    <row r="16" spans="1:75" ht="12" x14ac:dyDescent="0.3">
      <c r="B16" s="137"/>
      <c r="C16" s="145" t="s">
        <v>538</v>
      </c>
      <c r="D16" s="151"/>
      <c r="E16" s="140"/>
      <c r="F16" s="152"/>
      <c r="G16" s="140"/>
      <c r="H16" s="152"/>
      <c r="I16" s="140"/>
      <c r="J16" s="152"/>
      <c r="K16" s="140"/>
      <c r="L16" s="152"/>
      <c r="M16" s="140"/>
      <c r="N16" s="152"/>
      <c r="O16" s="140"/>
      <c r="P16" s="152"/>
      <c r="Q16" s="140"/>
      <c r="R16" s="152"/>
      <c r="S16" s="140"/>
      <c r="T16" s="152"/>
      <c r="U16" s="140"/>
      <c r="V16" s="152"/>
      <c r="W16" s="140"/>
      <c r="X16" s="152"/>
      <c r="Y16" s="140"/>
      <c r="Z16" s="153"/>
      <c r="AA16" s="140"/>
      <c r="AB16" s="151"/>
      <c r="AC16" s="140"/>
      <c r="AD16" s="152"/>
      <c r="AE16" s="140"/>
      <c r="AF16" s="152"/>
      <c r="AG16" s="140"/>
      <c r="AH16" s="152"/>
      <c r="AI16" s="140"/>
      <c r="AJ16" s="152"/>
      <c r="AK16" s="140"/>
      <c r="AL16" s="152"/>
      <c r="AM16" s="140"/>
      <c r="AN16" s="152"/>
      <c r="AO16" s="140"/>
      <c r="AP16" s="152"/>
      <c r="AQ16" s="140"/>
      <c r="AR16" s="152"/>
      <c r="AS16" s="140"/>
      <c r="AT16" s="152"/>
      <c r="AU16" s="140"/>
      <c r="AV16" s="152"/>
      <c r="AW16" s="140"/>
      <c r="AX16" s="153"/>
      <c r="AY16" s="140"/>
      <c r="AZ16" s="151"/>
      <c r="BA16" s="140"/>
      <c r="BB16" s="152"/>
      <c r="BC16" s="140"/>
      <c r="BD16" s="152"/>
      <c r="BE16" s="140"/>
      <c r="BF16" s="152"/>
      <c r="BG16" s="140"/>
      <c r="BH16" s="152"/>
      <c r="BI16" s="140"/>
      <c r="BJ16" s="152"/>
      <c r="BK16" s="140"/>
      <c r="BL16" s="152"/>
      <c r="BM16" s="140"/>
      <c r="BN16" s="152"/>
      <c r="BO16" s="140"/>
      <c r="BP16" s="152"/>
      <c r="BQ16" s="140"/>
      <c r="BR16" s="152"/>
      <c r="BS16" s="140"/>
      <c r="BT16" s="152"/>
      <c r="BU16" s="140"/>
      <c r="BV16" s="153"/>
      <c r="BW16" s="142"/>
    </row>
    <row r="17" spans="2:75" x14ac:dyDescent="0.25">
      <c r="B17" s="130" t="s">
        <v>531</v>
      </c>
      <c r="C17" s="143" t="s">
        <v>856</v>
      </c>
      <c r="D17" s="148">
        <v>0.95044697702642389</v>
      </c>
      <c r="F17" s="149">
        <v>1.3335698238243452</v>
      </c>
      <c r="H17" s="149">
        <v>1.3739402773892031</v>
      </c>
      <c r="J17" s="149">
        <v>1.0669629448818858</v>
      </c>
      <c r="L17" s="149">
        <v>1.1480424254947643</v>
      </c>
      <c r="N17" s="149">
        <v>1.3162336734338871</v>
      </c>
      <c r="P17" s="149">
        <v>1.5632187750528035</v>
      </c>
      <c r="R17" s="149">
        <v>1.767997096261138</v>
      </c>
      <c r="T17" s="149">
        <v>1.8023973139044382</v>
      </c>
      <c r="V17" s="149">
        <v>1.6113198263077591</v>
      </c>
      <c r="X17" s="149">
        <v>1.5116111389954345</v>
      </c>
      <c r="Z17" s="150">
        <v>1.5443728925556688</v>
      </c>
      <c r="AB17" s="162" t="s">
        <v>544</v>
      </c>
      <c r="AD17" s="163" t="s">
        <v>544</v>
      </c>
      <c r="AF17" s="163" t="s">
        <v>544</v>
      </c>
      <c r="AH17" s="163" t="s">
        <v>544</v>
      </c>
      <c r="AJ17" s="163" t="s">
        <v>544</v>
      </c>
      <c r="AL17" s="163" t="s">
        <v>544</v>
      </c>
      <c r="AN17" s="163" t="s">
        <v>544</v>
      </c>
      <c r="AP17" s="149">
        <v>1.370474662819483</v>
      </c>
      <c r="AR17" s="163" t="s">
        <v>544</v>
      </c>
      <c r="AT17" s="163" t="s">
        <v>544</v>
      </c>
      <c r="AV17" s="163" t="s">
        <v>544</v>
      </c>
      <c r="AX17" s="150" t="s">
        <v>544</v>
      </c>
      <c r="AZ17" s="148">
        <v>0.17162898489752523</v>
      </c>
      <c r="BB17" s="149">
        <v>0.22517438757099609</v>
      </c>
      <c r="BD17" s="149">
        <v>0.23314875251161135</v>
      </c>
      <c r="BF17" s="149">
        <v>0.19305347370013232</v>
      </c>
      <c r="BH17" s="149">
        <v>0.21699374874378946</v>
      </c>
      <c r="BJ17" s="149">
        <v>0.25952046722644029</v>
      </c>
      <c r="BL17" s="149">
        <v>0.3167244779802072</v>
      </c>
      <c r="BN17" s="149">
        <v>1.1477053505456756</v>
      </c>
      <c r="BP17" s="149">
        <v>0.38868918360047455</v>
      </c>
      <c r="BR17" s="149">
        <v>0.35185914105745486</v>
      </c>
      <c r="BT17" s="149">
        <v>0.33659522926144231</v>
      </c>
      <c r="BV17" s="150">
        <v>0.3386846515370186</v>
      </c>
      <c r="BW17" s="129"/>
    </row>
    <row r="18" spans="2:75" x14ac:dyDescent="0.25">
      <c r="B18" s="135"/>
      <c r="C18" s="144" t="s">
        <v>857</v>
      </c>
      <c r="D18" s="148">
        <v>0.95044697702642389</v>
      </c>
      <c r="F18" s="149">
        <v>1.3335698238243452</v>
      </c>
      <c r="H18" s="149">
        <v>1.3739402773892031</v>
      </c>
      <c r="J18" s="149">
        <v>1.0669629448818858</v>
      </c>
      <c r="L18" s="149">
        <v>1.1480424254947643</v>
      </c>
      <c r="N18" s="149">
        <v>1.3162336734338871</v>
      </c>
      <c r="P18" s="149">
        <v>1.5632187750528037</v>
      </c>
      <c r="R18" s="149">
        <v>1.767997096261138</v>
      </c>
      <c r="T18" s="149">
        <v>1.8023973139044382</v>
      </c>
      <c r="V18" s="149">
        <v>1.6113198263077591</v>
      </c>
      <c r="X18" s="149">
        <v>1.5116111389954345</v>
      </c>
      <c r="Z18" s="150">
        <v>1.5443728925556688</v>
      </c>
      <c r="AB18" s="162" t="s">
        <v>544</v>
      </c>
      <c r="AD18" s="163" t="s">
        <v>544</v>
      </c>
      <c r="AF18" s="163" t="s">
        <v>544</v>
      </c>
      <c r="AH18" s="163" t="s">
        <v>544</v>
      </c>
      <c r="AJ18" s="163" t="s">
        <v>544</v>
      </c>
      <c r="AL18" s="163" t="s">
        <v>544</v>
      </c>
      <c r="AN18" s="163" t="s">
        <v>544</v>
      </c>
      <c r="AP18" s="149">
        <v>1.3704746628194835</v>
      </c>
      <c r="AR18" s="163" t="s">
        <v>544</v>
      </c>
      <c r="AT18" s="163" t="s">
        <v>544</v>
      </c>
      <c r="AV18" s="163" t="s">
        <v>544</v>
      </c>
      <c r="AX18" s="150" t="s">
        <v>544</v>
      </c>
      <c r="AZ18" s="148">
        <v>0.17162898489752518</v>
      </c>
      <c r="BB18" s="149">
        <v>0.22517438757099609</v>
      </c>
      <c r="BD18" s="149">
        <v>0.23314875251161135</v>
      </c>
      <c r="BF18" s="149">
        <v>0.19305347370013232</v>
      </c>
      <c r="BH18" s="149">
        <v>0.21699374874378941</v>
      </c>
      <c r="BJ18" s="149">
        <v>0.25952046722644029</v>
      </c>
      <c r="BL18" s="149">
        <v>0.3167244779802072</v>
      </c>
      <c r="BN18" s="149">
        <v>1.1477053505456756</v>
      </c>
      <c r="BP18" s="149">
        <v>0.38868918360047455</v>
      </c>
      <c r="BR18" s="149">
        <v>0.35185914105745486</v>
      </c>
      <c r="BT18" s="149">
        <v>0.33659522926144231</v>
      </c>
      <c r="BV18" s="150">
        <v>0.3386846515370186</v>
      </c>
      <c r="BW18" s="129"/>
    </row>
    <row r="19" spans="2:75" ht="12" x14ac:dyDescent="0.3">
      <c r="B19" s="137"/>
      <c r="C19" s="145" t="s">
        <v>538</v>
      </c>
      <c r="D19" s="151"/>
      <c r="E19" s="140"/>
      <c r="F19" s="152"/>
      <c r="G19" s="140"/>
      <c r="H19" s="152"/>
      <c r="I19" s="140"/>
      <c r="J19" s="152"/>
      <c r="K19" s="140"/>
      <c r="L19" s="152"/>
      <c r="M19" s="140"/>
      <c r="N19" s="152"/>
      <c r="O19" s="140"/>
      <c r="P19" s="152"/>
      <c r="Q19" s="140"/>
      <c r="R19" s="152"/>
      <c r="S19" s="140"/>
      <c r="T19" s="152"/>
      <c r="U19" s="140"/>
      <c r="V19" s="152"/>
      <c r="W19" s="140"/>
      <c r="X19" s="152"/>
      <c r="Y19" s="140"/>
      <c r="Z19" s="153"/>
      <c r="AA19" s="140"/>
      <c r="AB19" s="151"/>
      <c r="AC19" s="140"/>
      <c r="AD19" s="152"/>
      <c r="AE19" s="140"/>
      <c r="AF19" s="152"/>
      <c r="AG19" s="140"/>
      <c r="AH19" s="152"/>
      <c r="AI19" s="140"/>
      <c r="AJ19" s="152"/>
      <c r="AK19" s="140"/>
      <c r="AL19" s="152"/>
      <c r="AM19" s="140"/>
      <c r="AN19" s="152"/>
      <c r="AO19" s="140"/>
      <c r="AP19" s="152"/>
      <c r="AQ19" s="140"/>
      <c r="AR19" s="152"/>
      <c r="AS19" s="140"/>
      <c r="AT19" s="152"/>
      <c r="AU19" s="140"/>
      <c r="AV19" s="152"/>
      <c r="AW19" s="140"/>
      <c r="AX19" s="153"/>
      <c r="AY19" s="140"/>
      <c r="AZ19" s="151"/>
      <c r="BA19" s="140"/>
      <c r="BB19" s="152"/>
      <c r="BC19" s="140"/>
      <c r="BD19" s="152"/>
      <c r="BE19" s="140"/>
      <c r="BF19" s="152"/>
      <c r="BG19" s="140"/>
      <c r="BH19" s="152"/>
      <c r="BI19" s="140"/>
      <c r="BJ19" s="152"/>
      <c r="BK19" s="140"/>
      <c r="BL19" s="152"/>
      <c r="BM19" s="140"/>
      <c r="BN19" s="152"/>
      <c r="BO19" s="140"/>
      <c r="BP19" s="152"/>
      <c r="BQ19" s="140"/>
      <c r="BR19" s="152"/>
      <c r="BS19" s="140"/>
      <c r="BT19" s="152"/>
      <c r="BU19" s="140"/>
      <c r="BV19" s="153"/>
      <c r="BW19" s="142"/>
    </row>
    <row r="20" spans="2:75" x14ac:dyDescent="0.25">
      <c r="B20" s="130" t="s">
        <v>532</v>
      </c>
      <c r="C20" s="143" t="s">
        <v>856</v>
      </c>
      <c r="D20" s="148">
        <v>6.1476879860689628</v>
      </c>
      <c r="F20" s="149">
        <v>3.3820175233585852</v>
      </c>
      <c r="H20" s="149">
        <v>2.146925904163385</v>
      </c>
      <c r="J20" s="149">
        <v>1.6571188517768318</v>
      </c>
      <c r="L20" s="163" t="s">
        <v>544</v>
      </c>
      <c r="N20" s="163" t="s">
        <v>544</v>
      </c>
      <c r="P20" s="149">
        <v>0.74287802145406323</v>
      </c>
      <c r="R20" s="163" t="s">
        <v>544</v>
      </c>
      <c r="T20" s="163" t="s">
        <v>544</v>
      </c>
      <c r="V20" s="149">
        <v>0.48508843363390464</v>
      </c>
      <c r="X20" s="163" t="s">
        <v>544</v>
      </c>
      <c r="Z20" s="150">
        <v>2.3438560045188765</v>
      </c>
      <c r="AB20" s="148">
        <v>3.3534243129506898</v>
      </c>
      <c r="AD20" s="149">
        <v>4.1277674476671251</v>
      </c>
      <c r="AF20" s="149">
        <v>2.7590019420634246</v>
      </c>
      <c r="AH20" s="149">
        <v>1.93737580811101</v>
      </c>
      <c r="AJ20" s="149">
        <v>1.5604166638228172</v>
      </c>
      <c r="AL20" s="149">
        <v>1.7698198634918623</v>
      </c>
      <c r="AN20" s="149">
        <v>1.3302126698263261</v>
      </c>
      <c r="AP20" s="149">
        <v>1.0766776187507632</v>
      </c>
      <c r="AR20" s="149">
        <v>0.98750013061929998</v>
      </c>
      <c r="AT20" s="149">
        <v>0.63124348340251002</v>
      </c>
      <c r="AV20" s="149">
        <v>0.75416074506319952</v>
      </c>
      <c r="AX20" s="150">
        <v>1.6562832978612398</v>
      </c>
      <c r="AZ20" s="148">
        <v>3.0490837188421724</v>
      </c>
      <c r="BB20" s="149">
        <v>3.5434047451058057</v>
      </c>
      <c r="BD20" s="149">
        <v>2.3612517659092793</v>
      </c>
      <c r="BF20" s="149">
        <v>1.6083931489292491</v>
      </c>
      <c r="BH20" s="149">
        <v>1.2478605811943733</v>
      </c>
      <c r="BJ20" s="149">
        <v>1.3980847506133358</v>
      </c>
      <c r="BL20" s="149">
        <v>1.0388906606632571</v>
      </c>
      <c r="BN20" s="149">
        <v>0.82278140176042114</v>
      </c>
      <c r="BP20" s="149">
        <v>0.74774574074469558</v>
      </c>
      <c r="BR20" s="149">
        <v>0.49021568330443849</v>
      </c>
      <c r="BT20" s="149">
        <v>0.56725566380889436</v>
      </c>
      <c r="BV20" s="150">
        <v>1.3746478205431261</v>
      </c>
      <c r="BW20" s="129"/>
    </row>
    <row r="21" spans="2:75" x14ac:dyDescent="0.25">
      <c r="B21" s="135"/>
      <c r="C21" s="144" t="s">
        <v>857</v>
      </c>
      <c r="D21" s="148">
        <v>6.1476879860689637</v>
      </c>
      <c r="F21" s="149">
        <v>3.3820175233585852</v>
      </c>
      <c r="H21" s="149">
        <v>2.1469259041633841</v>
      </c>
      <c r="J21" s="149">
        <v>1.6571188517768318</v>
      </c>
      <c r="L21" s="163" t="s">
        <v>544</v>
      </c>
      <c r="N21" s="163" t="s">
        <v>544</v>
      </c>
      <c r="P21" s="149">
        <v>0.74287802145406323</v>
      </c>
      <c r="R21" s="163" t="s">
        <v>544</v>
      </c>
      <c r="T21" s="163" t="s">
        <v>544</v>
      </c>
      <c r="V21" s="149">
        <v>0.48508843363390464</v>
      </c>
      <c r="X21" s="163" t="s">
        <v>544</v>
      </c>
      <c r="Z21" s="150">
        <v>2.3438560045188765</v>
      </c>
      <c r="AB21" s="148">
        <v>3.3534243129506889</v>
      </c>
      <c r="AD21" s="149">
        <v>4.1277674476671251</v>
      </c>
      <c r="AF21" s="149">
        <v>2.7590019420634246</v>
      </c>
      <c r="AH21" s="149">
        <v>1.93737580811101</v>
      </c>
      <c r="AJ21" s="149">
        <v>1.5604166638228176</v>
      </c>
      <c r="AL21" s="149">
        <v>1.7698198634918623</v>
      </c>
      <c r="AN21" s="149">
        <v>1.3302126698263266</v>
      </c>
      <c r="AP21" s="149">
        <v>1.0766776187507632</v>
      </c>
      <c r="AR21" s="149">
        <v>0.98750013061929998</v>
      </c>
      <c r="AT21" s="149">
        <v>0.63124348340251002</v>
      </c>
      <c r="AV21" s="149">
        <v>0.75416074506319952</v>
      </c>
      <c r="AX21" s="150">
        <v>1.6562832978612392</v>
      </c>
      <c r="AZ21" s="148">
        <v>3.0490837188421729</v>
      </c>
      <c r="BB21" s="149">
        <v>3.5434047451058057</v>
      </c>
      <c r="BD21" s="149">
        <v>2.3612517659092793</v>
      </c>
      <c r="BF21" s="149">
        <v>1.6083931489292491</v>
      </c>
      <c r="BH21" s="149">
        <v>1.2478605811943733</v>
      </c>
      <c r="BJ21" s="149">
        <v>1.3980847506133363</v>
      </c>
      <c r="BL21" s="149">
        <v>1.0388906606632569</v>
      </c>
      <c r="BN21" s="149">
        <v>0.82278140176042114</v>
      </c>
      <c r="BP21" s="149">
        <v>0.7477457407446958</v>
      </c>
      <c r="BR21" s="149">
        <v>0.49021568330443849</v>
      </c>
      <c r="BT21" s="149">
        <v>0.56725566380889436</v>
      </c>
      <c r="BV21" s="150">
        <v>1.3746478205431258</v>
      </c>
      <c r="BW21" s="129"/>
    </row>
    <row r="22" spans="2:75" ht="12" x14ac:dyDescent="0.3">
      <c r="B22" s="137"/>
      <c r="C22" s="146"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6" spans="2:75" x14ac:dyDescent="0.25">
      <c r="B26" s="154" t="s">
        <v>580</v>
      </c>
    </row>
    <row r="27" spans="2:75" x14ac:dyDescent="0.25">
      <c r="B27" s="155"/>
      <c r="C27" s="116" t="s">
        <v>581</v>
      </c>
    </row>
    <row r="28" spans="2:75" x14ac:dyDescent="0.25">
      <c r="B28" s="156"/>
      <c r="C28" s="116" t="s">
        <v>582</v>
      </c>
    </row>
    <row r="29" spans="2:75" x14ac:dyDescent="0.25">
      <c r="B29" s="157"/>
      <c r="C29" s="116" t="s">
        <v>583</v>
      </c>
    </row>
    <row r="30" spans="2:75" x14ac:dyDescent="0.25">
      <c r="B30" s="116" t="s">
        <v>584</v>
      </c>
    </row>
    <row r="34" spans="1:75" s="120" customFormat="1" ht="13" x14ac:dyDescent="0.3">
      <c r="A34" s="120" t="s">
        <v>440</v>
      </c>
      <c r="B34" s="120" t="s">
        <v>438</v>
      </c>
      <c r="C34" s="120" t="s">
        <v>858</v>
      </c>
    </row>
    <row r="36" spans="1:75" x14ac:dyDescent="0.25">
      <c r="D36" s="122" t="s">
        <v>577</v>
      </c>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2" t="s">
        <v>578</v>
      </c>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2" t="s">
        <v>579</v>
      </c>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4"/>
    </row>
    <row r="37" spans="1:75" x14ac:dyDescent="0.25">
      <c r="D37" s="125">
        <v>2015</v>
      </c>
      <c r="E37" s="126"/>
      <c r="F37" s="126">
        <v>2016</v>
      </c>
      <c r="G37" s="126"/>
      <c r="H37" s="126">
        <v>2017</v>
      </c>
      <c r="I37" s="126"/>
      <c r="J37" s="126">
        <v>2018</v>
      </c>
      <c r="K37" s="126"/>
      <c r="L37" s="126">
        <v>2019</v>
      </c>
      <c r="M37" s="126"/>
      <c r="N37" s="126">
        <v>2020</v>
      </c>
      <c r="O37" s="126"/>
      <c r="P37" s="126">
        <v>2021</v>
      </c>
      <c r="Q37" s="126"/>
      <c r="R37" s="126">
        <v>2022</v>
      </c>
      <c r="S37" s="126"/>
      <c r="T37" s="126">
        <v>2023</v>
      </c>
      <c r="U37" s="126"/>
      <c r="V37" s="126">
        <v>2024</v>
      </c>
      <c r="W37" s="126"/>
      <c r="X37" s="126">
        <v>2025</v>
      </c>
      <c r="Y37" s="126"/>
      <c r="Z37" s="127">
        <v>2026</v>
      </c>
      <c r="AA37" s="126"/>
      <c r="AB37" s="125">
        <v>2015</v>
      </c>
      <c r="AC37" s="126"/>
      <c r="AD37" s="126">
        <v>2016</v>
      </c>
      <c r="AE37" s="126"/>
      <c r="AF37" s="126">
        <v>2017</v>
      </c>
      <c r="AG37" s="126"/>
      <c r="AH37" s="126">
        <v>2018</v>
      </c>
      <c r="AI37" s="126"/>
      <c r="AJ37" s="126">
        <v>2019</v>
      </c>
      <c r="AK37" s="126"/>
      <c r="AL37" s="126">
        <v>2020</v>
      </c>
      <c r="AM37" s="126"/>
      <c r="AN37" s="126">
        <v>2021</v>
      </c>
      <c r="AO37" s="126"/>
      <c r="AP37" s="126">
        <v>2022</v>
      </c>
      <c r="AQ37" s="126"/>
      <c r="AR37" s="126">
        <v>2023</v>
      </c>
      <c r="AS37" s="126"/>
      <c r="AT37" s="126">
        <v>2024</v>
      </c>
      <c r="AU37" s="126"/>
      <c r="AV37" s="126">
        <v>2025</v>
      </c>
      <c r="AW37" s="126"/>
      <c r="AX37" s="127">
        <v>2026</v>
      </c>
      <c r="AY37" s="126"/>
      <c r="AZ37" s="125">
        <v>2015</v>
      </c>
      <c r="BA37" s="126"/>
      <c r="BB37" s="126">
        <v>2016</v>
      </c>
      <c r="BC37" s="126"/>
      <c r="BD37" s="126">
        <v>2017</v>
      </c>
      <c r="BE37" s="126"/>
      <c r="BF37" s="126">
        <v>2018</v>
      </c>
      <c r="BG37" s="126"/>
      <c r="BH37" s="126">
        <v>2019</v>
      </c>
      <c r="BI37" s="126"/>
      <c r="BJ37" s="126">
        <v>2020</v>
      </c>
      <c r="BK37" s="126"/>
      <c r="BL37" s="126">
        <v>2021</v>
      </c>
      <c r="BM37" s="126"/>
      <c r="BN37" s="126">
        <v>2022</v>
      </c>
      <c r="BO37" s="126"/>
      <c r="BP37" s="126">
        <v>2023</v>
      </c>
      <c r="BQ37" s="126"/>
      <c r="BR37" s="126">
        <v>2024</v>
      </c>
      <c r="BS37" s="126"/>
      <c r="BT37" s="126">
        <v>2025</v>
      </c>
      <c r="BU37" s="126"/>
      <c r="BV37" s="127">
        <v>2026</v>
      </c>
      <c r="BW37" s="128"/>
    </row>
    <row r="38" spans="1:75" x14ac:dyDescent="0.25">
      <c r="B38" s="130" t="s">
        <v>533</v>
      </c>
      <c r="C38" s="131" t="s">
        <v>859</v>
      </c>
      <c r="D38" s="148">
        <v>0.18847546948869642</v>
      </c>
      <c r="F38" s="149">
        <v>0.27553145379258959</v>
      </c>
      <c r="H38" s="149">
        <v>0.4327929244991322</v>
      </c>
      <c r="J38" s="149">
        <v>0.3950546396789244</v>
      </c>
      <c r="L38" s="149">
        <v>0.34280071161241132</v>
      </c>
      <c r="N38" s="149">
        <v>0.28989719845646256</v>
      </c>
      <c r="P38" s="149">
        <v>0.17422717071652941</v>
      </c>
      <c r="R38" s="149">
        <v>0.2381737602153069</v>
      </c>
      <c r="T38" s="149">
        <v>0.19775629486651342</v>
      </c>
      <c r="V38" s="149">
        <v>0.22508555093216842</v>
      </c>
      <c r="X38" s="149">
        <v>0.34858699188170134</v>
      </c>
      <c r="Z38" s="150">
        <v>0.11752519284545812</v>
      </c>
      <c r="AB38" s="148">
        <v>0.53706919574444301</v>
      </c>
      <c r="AD38" s="149">
        <v>0.7805427950743199</v>
      </c>
      <c r="AF38" s="149">
        <v>0.53044133523536308</v>
      </c>
      <c r="AH38" s="149">
        <v>0.38999337288973301</v>
      </c>
      <c r="AJ38" s="149">
        <v>0.28297634947366723</v>
      </c>
      <c r="AL38" s="149">
        <v>0.48958790918304684</v>
      </c>
      <c r="AN38" s="149">
        <v>0.17434945192527498</v>
      </c>
      <c r="AP38" s="149">
        <v>0.45553973712050511</v>
      </c>
      <c r="AR38" s="149">
        <v>0.40043681602459374</v>
      </c>
      <c r="AT38" s="149">
        <v>5.2029684765785997E-2</v>
      </c>
      <c r="AV38" s="149">
        <v>0.11739343546465875</v>
      </c>
      <c r="AX38" s="150">
        <v>7.9767041238544584E-2</v>
      </c>
      <c r="AZ38" s="148">
        <v>0.43762071266106384</v>
      </c>
      <c r="BB38" s="149">
        <v>0.64173360142956604</v>
      </c>
      <c r="BD38" s="149">
        <v>0.44065027387667222</v>
      </c>
      <c r="BF38" s="149">
        <v>0.32328845120670796</v>
      </c>
      <c r="BH38" s="149">
        <v>0.2359683363800997</v>
      </c>
      <c r="BJ38" s="149">
        <v>0.39075601268704618</v>
      </c>
      <c r="BL38" s="149">
        <v>0.14171291034516245</v>
      </c>
      <c r="BN38" s="149">
        <v>0.3586305906054319</v>
      </c>
      <c r="BP38" s="149">
        <v>0.31058408374108815</v>
      </c>
      <c r="BR38" s="149">
        <v>6.6643704867459658E-2</v>
      </c>
      <c r="BT38" s="149">
        <v>0.1214880814070594</v>
      </c>
      <c r="BV38" s="150">
        <v>6.7067961188122305E-2</v>
      </c>
      <c r="BW38" s="129"/>
    </row>
    <row r="39" spans="1:75" x14ac:dyDescent="0.25">
      <c r="B39" s="135"/>
      <c r="C39" s="136" t="s">
        <v>860</v>
      </c>
      <c r="D39" s="148">
        <v>1.0823686022257983</v>
      </c>
      <c r="F39" s="149">
        <v>1.0552040640502689</v>
      </c>
      <c r="H39" s="149">
        <v>1.0490127629198807</v>
      </c>
      <c r="J39" s="149">
        <v>1.191375462720522</v>
      </c>
      <c r="L39" s="149">
        <v>1.1337617651394267</v>
      </c>
      <c r="N39" s="149">
        <v>1.0262332533295637</v>
      </c>
      <c r="P39" s="149">
        <v>0.98578761378110402</v>
      </c>
      <c r="R39" s="149">
        <v>1.2105558658520814</v>
      </c>
      <c r="T39" s="149">
        <v>1.1969295464591707</v>
      </c>
      <c r="V39" s="149">
        <v>1.0066464388776792</v>
      </c>
      <c r="X39" s="149">
        <v>0.95657628964596531</v>
      </c>
      <c r="Z39" s="150">
        <v>1.2361746450654922</v>
      </c>
      <c r="AB39" s="148">
        <v>2.1089951497803319</v>
      </c>
      <c r="AD39" s="149">
        <v>2.4361028169518106</v>
      </c>
      <c r="AF39" s="149">
        <v>1.7288819926286896</v>
      </c>
      <c r="AH39" s="149">
        <v>1.6677070811472479</v>
      </c>
      <c r="AJ39" s="149">
        <v>1.3961707117018813</v>
      </c>
      <c r="AL39" s="149">
        <v>1.598294571757775</v>
      </c>
      <c r="AN39" s="149">
        <v>1.1176912685284157</v>
      </c>
      <c r="AP39" s="149">
        <v>1.7619243955426287</v>
      </c>
      <c r="AR39" s="149">
        <v>1.1148292903803501</v>
      </c>
      <c r="AT39" s="149">
        <v>1.5585116310530884</v>
      </c>
      <c r="AV39" s="149">
        <v>2.0018162617904069</v>
      </c>
      <c r="AX39" s="150">
        <v>0.59052835747998156</v>
      </c>
      <c r="AZ39" s="148">
        <v>1.724852463078284</v>
      </c>
      <c r="BB39" s="149">
        <v>2.0058996299863439</v>
      </c>
      <c r="BD39" s="149">
        <v>1.4258822890774059</v>
      </c>
      <c r="BF39" s="149">
        <v>1.362603175597312</v>
      </c>
      <c r="BH39" s="149">
        <v>1.1359253412493215</v>
      </c>
      <c r="BJ39" s="149">
        <v>1.2784238863773061</v>
      </c>
      <c r="BL39" s="149">
        <v>0.90132810957966913</v>
      </c>
      <c r="BN39" s="149">
        <v>1.3979337979359774</v>
      </c>
      <c r="BP39" s="149">
        <v>0.89941955923094707</v>
      </c>
      <c r="BR39" s="149">
        <v>1.211569398549911</v>
      </c>
      <c r="BT39" s="149">
        <v>1.5485981608958359</v>
      </c>
      <c r="BV39" s="150">
        <v>0.53651127595731429</v>
      </c>
      <c r="BW39" s="129"/>
    </row>
    <row r="40" spans="1:75" x14ac:dyDescent="0.25">
      <c r="B40" s="135"/>
      <c r="C40" s="136" t="s">
        <v>861</v>
      </c>
      <c r="D40" s="148">
        <v>1.4259524524046396</v>
      </c>
      <c r="F40" s="149">
        <v>1.5326237357750785</v>
      </c>
      <c r="H40" s="149">
        <v>1.7628421973476045</v>
      </c>
      <c r="J40" s="149">
        <v>1.6312875832946894</v>
      </c>
      <c r="L40" s="149">
        <v>1.6322355554672614</v>
      </c>
      <c r="N40" s="149">
        <v>1.6065399587017952</v>
      </c>
      <c r="P40" s="149">
        <v>1.7900099236272369</v>
      </c>
      <c r="R40" s="149">
        <v>1.7488938978119841</v>
      </c>
      <c r="T40" s="149">
        <v>2.0459313241942292</v>
      </c>
      <c r="V40" s="149">
        <v>1.6974357057211218</v>
      </c>
      <c r="X40" s="149">
        <v>1.5346426539066325</v>
      </c>
      <c r="Z40" s="150">
        <v>1.75599637873551</v>
      </c>
      <c r="AB40" s="148">
        <v>2.2432153038942935</v>
      </c>
      <c r="AD40" s="149">
        <v>2.7479749999982426</v>
      </c>
      <c r="AF40" s="149">
        <v>2.7049339572319373</v>
      </c>
      <c r="AH40" s="149">
        <v>2.5625894889650844</v>
      </c>
      <c r="AJ40" s="149">
        <v>2.4255196220239488</v>
      </c>
      <c r="AL40" s="149">
        <v>2.467627206224007</v>
      </c>
      <c r="AN40" s="149">
        <v>2.4299079976256266</v>
      </c>
      <c r="AP40" s="149">
        <v>2.6267055455429005</v>
      </c>
      <c r="AR40" s="149">
        <v>2.4537950187193251</v>
      </c>
      <c r="AT40" s="149">
        <v>2.430761420526919</v>
      </c>
      <c r="AV40" s="149">
        <v>4.4028756426087918</v>
      </c>
      <c r="AX40" s="150">
        <v>2.8858777599703549</v>
      </c>
      <c r="AZ40" s="148">
        <v>1.8414401056683363</v>
      </c>
      <c r="BB40" s="149">
        <v>2.2693796247017741</v>
      </c>
      <c r="BD40" s="149">
        <v>2.2339943421090429</v>
      </c>
      <c r="BF40" s="149">
        <v>2.0875757450074133</v>
      </c>
      <c r="BH40" s="149">
        <v>1.9606159062912687</v>
      </c>
      <c r="BJ40" s="149">
        <v>1.9746472564844817</v>
      </c>
      <c r="BL40" s="149">
        <v>1.9428311132004117</v>
      </c>
      <c r="BN40" s="149">
        <v>2.0818886334073015</v>
      </c>
      <c r="BP40" s="149">
        <v>1.9416616945178433</v>
      </c>
      <c r="BR40" s="149">
        <v>1.896046213186054</v>
      </c>
      <c r="BT40" s="149">
        <v>3.3893012863465701</v>
      </c>
      <c r="BV40" s="150">
        <v>2.2548253176782644</v>
      </c>
      <c r="BW40" s="129"/>
    </row>
    <row r="41" spans="1:75" x14ac:dyDescent="0.25">
      <c r="B41" s="135"/>
      <c r="C41" s="136" t="s">
        <v>862</v>
      </c>
      <c r="D41" s="148">
        <v>1.3946734063396367</v>
      </c>
      <c r="F41" s="149">
        <v>1.5510759066319553</v>
      </c>
      <c r="H41" s="149">
        <v>1.7140457695194407</v>
      </c>
      <c r="J41" s="149">
        <v>1.7161930244476504</v>
      </c>
      <c r="L41" s="149">
        <v>1.7997223257538455</v>
      </c>
      <c r="N41" s="149">
        <v>1.8498618900201367</v>
      </c>
      <c r="P41" s="149">
        <v>2.0099869514726842</v>
      </c>
      <c r="R41" s="149">
        <v>2.1171175986116126</v>
      </c>
      <c r="T41" s="149">
        <v>2.3957775749978363</v>
      </c>
      <c r="V41" s="149">
        <v>2.0318321225630793</v>
      </c>
      <c r="X41" s="149">
        <v>2.0247440353098463</v>
      </c>
      <c r="Z41" s="150">
        <v>2.2281286540598573</v>
      </c>
      <c r="AB41" s="148">
        <v>1.7230777514868754</v>
      </c>
      <c r="AD41" s="149">
        <v>1.9444979259877229</v>
      </c>
      <c r="AF41" s="149">
        <v>2.386780810861421</v>
      </c>
      <c r="AH41" s="149">
        <v>2.443933680265217</v>
      </c>
      <c r="AJ41" s="149">
        <v>2.5618700241700201</v>
      </c>
      <c r="AL41" s="149">
        <v>2.6609082922692195</v>
      </c>
      <c r="AN41" s="149">
        <v>2.5018702369239496</v>
      </c>
      <c r="AP41" s="149">
        <v>2.5619254697719711</v>
      </c>
      <c r="AR41" s="149">
        <v>2.3992404493005051</v>
      </c>
      <c r="AT41" s="149">
        <v>3.0337994251602702</v>
      </c>
      <c r="AV41" s="149">
        <v>4.187314904298848</v>
      </c>
      <c r="AX41" s="150">
        <v>2.931290176123472</v>
      </c>
      <c r="AZ41" s="148">
        <v>1.4237388123600487</v>
      </c>
      <c r="BB41" s="149">
        <v>1.6182451162585365</v>
      </c>
      <c r="BD41" s="149">
        <v>1.9755530578626792</v>
      </c>
      <c r="BF41" s="149">
        <v>1.9958827093246836</v>
      </c>
      <c r="BH41" s="149">
        <v>2.0735165276809067</v>
      </c>
      <c r="BJ41" s="149">
        <v>2.1337483028763939</v>
      </c>
      <c r="BL41" s="149">
        <v>2.0079014789688179</v>
      </c>
      <c r="BN41" s="149">
        <v>2.0493103752132615</v>
      </c>
      <c r="BP41" s="149">
        <v>1.9230920374566036</v>
      </c>
      <c r="BR41" s="149">
        <v>2.3626340395227041</v>
      </c>
      <c r="BT41" s="149">
        <v>3.240109730807271</v>
      </c>
      <c r="BV41" s="150">
        <v>2.3110919993409298</v>
      </c>
      <c r="BW41" s="129"/>
    </row>
    <row r="42" spans="1:75" x14ac:dyDescent="0.25">
      <c r="B42" s="135"/>
      <c r="C42" s="136" t="s">
        <v>863</v>
      </c>
      <c r="D42" s="148">
        <v>1.2154703664862534</v>
      </c>
      <c r="F42" s="149">
        <v>1.2278133881848028</v>
      </c>
      <c r="H42" s="149">
        <v>1.3920787288951975</v>
      </c>
      <c r="J42" s="149">
        <v>1.2880800539906059</v>
      </c>
      <c r="L42" s="149">
        <v>1.4935331796562308</v>
      </c>
      <c r="N42" s="149">
        <v>1.6395825731530971</v>
      </c>
      <c r="P42" s="149">
        <v>1.8228869176666365</v>
      </c>
      <c r="R42" s="149">
        <v>2.1733223191592819</v>
      </c>
      <c r="T42" s="149">
        <v>2.3750457213884508</v>
      </c>
      <c r="V42" s="149">
        <v>2.0877524448817777</v>
      </c>
      <c r="X42" s="149">
        <v>2.0250921203426007</v>
      </c>
      <c r="Z42" s="150">
        <v>2.2258954880215853</v>
      </c>
      <c r="AB42" s="148">
        <v>1.5114072045745472</v>
      </c>
      <c r="AD42" s="149">
        <v>1.435365059274055</v>
      </c>
      <c r="AF42" s="149">
        <v>1.6622668414505117</v>
      </c>
      <c r="AH42" s="149">
        <v>1.5510629829187939</v>
      </c>
      <c r="AJ42" s="149">
        <v>1.7557937838593158</v>
      </c>
      <c r="AL42" s="149">
        <v>2.131682446715423</v>
      </c>
      <c r="AN42" s="149">
        <v>2.2825471322512243</v>
      </c>
      <c r="AP42" s="149">
        <v>2.2740793023540808</v>
      </c>
      <c r="AR42" s="149">
        <v>2.0363160688253226</v>
      </c>
      <c r="AT42" s="149">
        <v>2.6312254195363893</v>
      </c>
      <c r="AV42" s="149">
        <v>3.827612067276684</v>
      </c>
      <c r="AX42" s="150">
        <v>2.4566251650801001</v>
      </c>
      <c r="AZ42" s="148">
        <v>1.2485648439278136</v>
      </c>
      <c r="BB42" s="149">
        <v>1.1972082654241902</v>
      </c>
      <c r="BD42" s="149">
        <v>1.3820750595445639</v>
      </c>
      <c r="BF42" s="149">
        <v>1.2737540967644991</v>
      </c>
      <c r="BH42" s="149">
        <v>1.431376651133599</v>
      </c>
      <c r="BJ42" s="149">
        <v>1.7157464279924144</v>
      </c>
      <c r="BL42" s="149">
        <v>1.8313739367897188</v>
      </c>
      <c r="BN42" s="149">
        <v>1.8350023356098071</v>
      </c>
      <c r="BP42" s="149">
        <v>1.6570309977407531</v>
      </c>
      <c r="BR42" s="149">
        <v>2.0657510710160412</v>
      </c>
      <c r="BT42" s="149">
        <v>2.9680392626298517</v>
      </c>
      <c r="BV42" s="150">
        <v>1.9570518554689522</v>
      </c>
      <c r="BW42" s="129"/>
    </row>
    <row r="43" spans="1:75" x14ac:dyDescent="0.25">
      <c r="B43" s="135"/>
      <c r="C43" s="136" t="s">
        <v>864</v>
      </c>
      <c r="D43" s="148">
        <v>1.390475621769528</v>
      </c>
      <c r="F43" s="149">
        <v>1.414901507065903</v>
      </c>
      <c r="H43" s="149">
        <v>1.4049362943296906</v>
      </c>
      <c r="J43" s="149">
        <v>1.3415240095528989</v>
      </c>
      <c r="L43" s="149">
        <v>1.2986958969053704</v>
      </c>
      <c r="N43" s="149">
        <v>1.4166281301637387</v>
      </c>
      <c r="P43" s="149">
        <v>1.6196276649897707</v>
      </c>
      <c r="R43" s="149">
        <v>1.9970506347686969</v>
      </c>
      <c r="T43" s="149">
        <v>2.3517295853647902</v>
      </c>
      <c r="V43" s="149">
        <v>2.2463138642403218</v>
      </c>
      <c r="X43" s="149">
        <v>2.2953819501150767</v>
      </c>
      <c r="Z43" s="150">
        <v>2.4688695618454446</v>
      </c>
      <c r="AB43" s="148">
        <v>1.5818087601965756</v>
      </c>
      <c r="AD43" s="149">
        <v>1.6611801615392756</v>
      </c>
      <c r="AF43" s="149">
        <v>1.6678711103240127</v>
      </c>
      <c r="AH43" s="149">
        <v>1.5803292669393116</v>
      </c>
      <c r="AJ43" s="149">
        <v>1.5735775050550258</v>
      </c>
      <c r="AL43" s="149">
        <v>1.568762832212331</v>
      </c>
      <c r="AN43" s="149">
        <v>1.7786582032859437</v>
      </c>
      <c r="AP43" s="149">
        <v>2.0274328172901721</v>
      </c>
      <c r="AR43" s="149">
        <v>1.9683867139191114</v>
      </c>
      <c r="AT43" s="149">
        <v>2.0357272579946186</v>
      </c>
      <c r="AV43" s="149">
        <v>3.4719796071952089</v>
      </c>
      <c r="AX43" s="150">
        <v>2.2359993957141522</v>
      </c>
      <c r="AZ43" s="148">
        <v>1.3109676887468618</v>
      </c>
      <c r="BB43" s="149">
        <v>1.3853545510909098</v>
      </c>
      <c r="BD43" s="149">
        <v>1.3870067606020891</v>
      </c>
      <c r="BF43" s="149">
        <v>1.2989192724011676</v>
      </c>
      <c r="BH43" s="149">
        <v>1.2811329060579624</v>
      </c>
      <c r="BJ43" s="149">
        <v>1.2724102044644878</v>
      </c>
      <c r="BL43" s="149">
        <v>1.4369934525641579</v>
      </c>
      <c r="BN43" s="149">
        <v>1.6394783742621817</v>
      </c>
      <c r="BP43" s="149">
        <v>1.6061537761281524</v>
      </c>
      <c r="BR43" s="149">
        <v>1.6409466665186452</v>
      </c>
      <c r="BT43" s="149">
        <v>2.711570670863868</v>
      </c>
      <c r="BV43" s="150">
        <v>1.8109694159155716</v>
      </c>
      <c r="BW43" s="129"/>
    </row>
    <row r="44" spans="1:75" x14ac:dyDescent="0.25">
      <c r="B44" s="135"/>
      <c r="C44" s="136" t="s">
        <v>865</v>
      </c>
      <c r="D44" s="148">
        <v>2.1572335395178142</v>
      </c>
      <c r="F44" s="149">
        <v>1.9780766110433727</v>
      </c>
      <c r="H44" s="149">
        <v>2.2487990045627222</v>
      </c>
      <c r="J44" s="149">
        <v>2.22104262717682</v>
      </c>
      <c r="L44" s="149">
        <v>2.1971723825446459</v>
      </c>
      <c r="N44" s="149">
        <v>2.2208444270954781</v>
      </c>
      <c r="P44" s="149">
        <v>2.3142302031314643</v>
      </c>
      <c r="R44" s="149">
        <v>2.6284153298710935</v>
      </c>
      <c r="T44" s="149">
        <v>2.732655790323284</v>
      </c>
      <c r="V44" s="149">
        <v>2.462529990354561</v>
      </c>
      <c r="X44" s="149">
        <v>2.6336861208643962</v>
      </c>
      <c r="Z44" s="150">
        <v>2.8320726664500948</v>
      </c>
      <c r="AB44" s="148">
        <v>1.796956936927244</v>
      </c>
      <c r="AD44" s="149">
        <v>1.8100957588188984</v>
      </c>
      <c r="AF44" s="149">
        <v>1.8584160055522436</v>
      </c>
      <c r="AH44" s="149">
        <v>1.8654670996219906</v>
      </c>
      <c r="AJ44" s="149">
        <v>1.9030633200466207</v>
      </c>
      <c r="AL44" s="149">
        <v>2.2144382215695817</v>
      </c>
      <c r="AN44" s="149">
        <v>2.32136321805435</v>
      </c>
      <c r="AP44" s="149">
        <v>2.1309442572639434</v>
      </c>
      <c r="AR44" s="149">
        <v>2.046466028562993</v>
      </c>
      <c r="AT44" s="149">
        <v>2.4909982274251732</v>
      </c>
      <c r="AV44" s="149">
        <v>3.3620607577674528</v>
      </c>
      <c r="AX44" s="150">
        <v>2.244216837213667</v>
      </c>
      <c r="AZ44" s="148">
        <v>1.5147604041375597</v>
      </c>
      <c r="BB44" s="149">
        <v>1.525968657100915</v>
      </c>
      <c r="BD44" s="149">
        <v>1.5737261864114453</v>
      </c>
      <c r="BF44" s="149">
        <v>1.5632631883379777</v>
      </c>
      <c r="BH44" s="149">
        <v>1.5804915793894876</v>
      </c>
      <c r="BJ44" s="149">
        <v>1.8082874479763362</v>
      </c>
      <c r="BL44" s="149">
        <v>1.8864907697675828</v>
      </c>
      <c r="BN44" s="149">
        <v>1.7588153334239216</v>
      </c>
      <c r="BP44" s="149">
        <v>1.6940276143414961</v>
      </c>
      <c r="BR44" s="149">
        <v>1.9884932867823353</v>
      </c>
      <c r="BT44" s="149">
        <v>2.6465227156613698</v>
      </c>
      <c r="BV44" s="150">
        <v>1.8452996127847374</v>
      </c>
      <c r="BW44" s="129"/>
    </row>
    <row r="45" spans="1:75" ht="12" x14ac:dyDescent="0.3">
      <c r="B45" s="137"/>
      <c r="C45" s="138" t="s">
        <v>538</v>
      </c>
      <c r="D45" s="151"/>
      <c r="E45" s="140"/>
      <c r="F45" s="152"/>
      <c r="G45" s="140"/>
      <c r="H45" s="152"/>
      <c r="I45" s="140"/>
      <c r="J45" s="152"/>
      <c r="K45" s="140"/>
      <c r="L45" s="152"/>
      <c r="M45" s="140"/>
      <c r="N45" s="152"/>
      <c r="O45" s="140"/>
      <c r="P45" s="152"/>
      <c r="Q45" s="140"/>
      <c r="R45" s="152"/>
      <c r="S45" s="140"/>
      <c r="T45" s="152"/>
      <c r="U45" s="140"/>
      <c r="V45" s="152"/>
      <c r="W45" s="140"/>
      <c r="X45" s="152"/>
      <c r="Y45" s="140"/>
      <c r="Z45" s="153"/>
      <c r="AA45" s="140"/>
      <c r="AB45" s="151"/>
      <c r="AC45" s="140"/>
      <c r="AD45" s="152"/>
      <c r="AE45" s="140"/>
      <c r="AF45" s="152"/>
      <c r="AG45" s="140"/>
      <c r="AH45" s="152"/>
      <c r="AI45" s="140"/>
      <c r="AJ45" s="152"/>
      <c r="AK45" s="140"/>
      <c r="AL45" s="152"/>
      <c r="AM45" s="140"/>
      <c r="AN45" s="152"/>
      <c r="AO45" s="140"/>
      <c r="AP45" s="152"/>
      <c r="AQ45" s="140"/>
      <c r="AR45" s="152"/>
      <c r="AS45" s="140"/>
      <c r="AT45" s="152"/>
      <c r="AU45" s="140"/>
      <c r="AV45" s="152"/>
      <c r="AW45" s="140"/>
      <c r="AX45" s="153"/>
      <c r="AY45" s="140"/>
      <c r="AZ45" s="151"/>
      <c r="BA45" s="140"/>
      <c r="BB45" s="152"/>
      <c r="BC45" s="140"/>
      <c r="BD45" s="152"/>
      <c r="BE45" s="140"/>
      <c r="BF45" s="152"/>
      <c r="BG45" s="140"/>
      <c r="BH45" s="152"/>
      <c r="BI45" s="140"/>
      <c r="BJ45" s="152"/>
      <c r="BK45" s="140"/>
      <c r="BL45" s="152"/>
      <c r="BM45" s="140"/>
      <c r="BN45" s="152"/>
      <c r="BO45" s="140"/>
      <c r="BP45" s="152"/>
      <c r="BQ45" s="140"/>
      <c r="BR45" s="152"/>
      <c r="BS45" s="140"/>
      <c r="BT45" s="152"/>
      <c r="BU45" s="140"/>
      <c r="BV45" s="153"/>
      <c r="BW45" s="142"/>
    </row>
    <row r="46" spans="1:75" x14ac:dyDescent="0.25">
      <c r="B46" s="130" t="s">
        <v>530</v>
      </c>
      <c r="C46" s="143" t="s">
        <v>859</v>
      </c>
      <c r="D46" s="148">
        <v>1.1848324678356696</v>
      </c>
      <c r="F46" s="149">
        <v>1.0788008235638837</v>
      </c>
      <c r="H46" s="149">
        <v>1.0900147073560804</v>
      </c>
      <c r="J46" s="149">
        <v>0.8137818017881483</v>
      </c>
      <c r="L46" s="149">
        <v>0.93293914643821862</v>
      </c>
      <c r="N46" s="149">
        <v>0.95889257317176624</v>
      </c>
      <c r="P46" s="149">
        <v>0.9017050407793008</v>
      </c>
      <c r="R46" s="163" t="s">
        <v>544</v>
      </c>
      <c r="T46" s="149">
        <v>0.96348393384565101</v>
      </c>
      <c r="V46" s="163" t="s">
        <v>544</v>
      </c>
      <c r="X46" s="163" t="s">
        <v>544</v>
      </c>
      <c r="Z46" s="150" t="s">
        <v>544</v>
      </c>
      <c r="AB46" s="148">
        <v>1.6536449113637091</v>
      </c>
      <c r="AD46" s="149">
        <v>1.8506396177582183</v>
      </c>
      <c r="AF46" s="149">
        <v>1.1367185067419394</v>
      </c>
      <c r="AH46" s="149">
        <v>1.3471452076594626</v>
      </c>
      <c r="AJ46" s="149">
        <v>1.5314896466204866</v>
      </c>
      <c r="AL46" s="149">
        <v>1.7422699417257339</v>
      </c>
      <c r="AN46" s="163" t="s">
        <v>544</v>
      </c>
      <c r="AP46" s="149">
        <v>1.5116016251650555</v>
      </c>
      <c r="AR46" s="149">
        <v>0.55261270308492105</v>
      </c>
      <c r="AT46" s="163" t="s">
        <v>544</v>
      </c>
      <c r="AV46" s="149">
        <v>0.53309333767575973</v>
      </c>
      <c r="AX46" s="150">
        <v>0.56524635398532563</v>
      </c>
      <c r="AZ46" s="148">
        <v>1.2229651974767921</v>
      </c>
      <c r="BB46" s="149">
        <v>1.3416018053717276</v>
      </c>
      <c r="BD46" s="149">
        <v>0.85033849695353536</v>
      </c>
      <c r="BF46" s="149">
        <v>0.95334681715307579</v>
      </c>
      <c r="BH46" s="149">
        <v>1.0818459585442528</v>
      </c>
      <c r="BJ46" s="149">
        <v>1.2267589490000821</v>
      </c>
      <c r="BL46" s="149">
        <v>0.28011168114237595</v>
      </c>
      <c r="BN46" s="149">
        <v>1.025931869334836</v>
      </c>
      <c r="BP46" s="149">
        <v>0.49583481296626924</v>
      </c>
      <c r="BR46" s="163" t="s">
        <v>544</v>
      </c>
      <c r="BT46" s="149">
        <v>0.35455155141849071</v>
      </c>
      <c r="BV46" s="150">
        <v>0.37924409337662091</v>
      </c>
      <c r="BW46" s="129"/>
    </row>
    <row r="47" spans="1:75" x14ac:dyDescent="0.25">
      <c r="B47" s="135"/>
      <c r="C47" s="144" t="s">
        <v>860</v>
      </c>
      <c r="D47" s="148">
        <v>2.3291113621844461</v>
      </c>
      <c r="F47" s="149">
        <v>2.3059850512860161</v>
      </c>
      <c r="H47" s="149">
        <v>1.7156609073241613</v>
      </c>
      <c r="J47" s="149">
        <v>2.0069000308298204</v>
      </c>
      <c r="L47" s="149">
        <v>1.8724819067113578</v>
      </c>
      <c r="N47" s="149">
        <v>1.9378231741221181</v>
      </c>
      <c r="P47" s="149">
        <v>0.73722006804283968</v>
      </c>
      <c r="R47" s="149">
        <v>3.8455234752448031</v>
      </c>
      <c r="T47" s="149">
        <v>2.7573383937466649</v>
      </c>
      <c r="V47" s="149">
        <v>3.7679226955464635</v>
      </c>
      <c r="X47" s="149">
        <v>2.9390269901778519</v>
      </c>
      <c r="Z47" s="150">
        <v>2.4047609993130847</v>
      </c>
      <c r="AB47" s="148">
        <v>2.352745769132492</v>
      </c>
      <c r="AD47" s="149">
        <v>2.8063906039185618</v>
      </c>
      <c r="AF47" s="149">
        <v>2.7256823619359367</v>
      </c>
      <c r="AH47" s="149">
        <v>2.1391344120895086</v>
      </c>
      <c r="AJ47" s="149">
        <v>2.3167420293731666</v>
      </c>
      <c r="AL47" s="149">
        <v>2.7524204883409844</v>
      </c>
      <c r="AN47" s="149">
        <v>1.7918502073502156</v>
      </c>
      <c r="AP47" s="149">
        <v>2.4254878117900782</v>
      </c>
      <c r="AR47" s="149">
        <v>2.0305685660901132</v>
      </c>
      <c r="AT47" s="149">
        <v>3.8165191989611649</v>
      </c>
      <c r="AV47" s="149">
        <v>2.7148295523212571</v>
      </c>
      <c r="AX47" s="150">
        <v>2.5061528190375872</v>
      </c>
      <c r="AZ47" s="148">
        <v>1.8013491553083059</v>
      </c>
      <c r="BB47" s="149">
        <v>2.0906759546384892</v>
      </c>
      <c r="BD47" s="149">
        <v>1.9414004144630685</v>
      </c>
      <c r="BF47" s="149">
        <v>1.5911302499562394</v>
      </c>
      <c r="BH47" s="149">
        <v>1.6836248849810518</v>
      </c>
      <c r="BJ47" s="149">
        <v>1.9757660371300765</v>
      </c>
      <c r="BL47" s="149">
        <v>1.2562726879965211</v>
      </c>
      <c r="BN47" s="149">
        <v>2.0583397320005985</v>
      </c>
      <c r="BP47" s="149">
        <v>1.6354377865728427</v>
      </c>
      <c r="BR47" s="149">
        <v>2.777757741433613</v>
      </c>
      <c r="BT47" s="149">
        <v>2.0565535691829293</v>
      </c>
      <c r="BV47" s="150">
        <v>1.8584821506543761</v>
      </c>
      <c r="BW47" s="129"/>
    </row>
    <row r="48" spans="1:75" x14ac:dyDescent="0.25">
      <c r="B48" s="135"/>
      <c r="C48" s="144" t="s">
        <v>861</v>
      </c>
      <c r="D48" s="148">
        <v>2.7845857743326481</v>
      </c>
      <c r="F48" s="149">
        <v>2.6255907772781191</v>
      </c>
      <c r="H48" s="149">
        <v>2.5368659620162997</v>
      </c>
      <c r="J48" s="149">
        <v>2.500228768486676</v>
      </c>
      <c r="L48" s="149">
        <v>2.4938170886662188</v>
      </c>
      <c r="N48" s="149">
        <v>3.222363160093547</v>
      </c>
      <c r="P48" s="149">
        <v>3.8806675460390987</v>
      </c>
      <c r="R48" s="149">
        <v>4.284985262804188</v>
      </c>
      <c r="T48" s="149">
        <v>4.9490956366514283</v>
      </c>
      <c r="V48" s="149">
        <v>4.1357628068823686</v>
      </c>
      <c r="X48" s="149">
        <v>3.270632286401943</v>
      </c>
      <c r="Z48" s="150">
        <v>3.5507487952846999</v>
      </c>
      <c r="AB48" s="148">
        <v>2.6381937742126773</v>
      </c>
      <c r="AD48" s="149">
        <v>2.8439707243311818</v>
      </c>
      <c r="AF48" s="149">
        <v>3.5811273658136766</v>
      </c>
      <c r="AH48" s="149">
        <v>2.7579172283167779</v>
      </c>
      <c r="AJ48" s="149">
        <v>2.7561241344084384</v>
      </c>
      <c r="AL48" s="149">
        <v>3.2131424720232942</v>
      </c>
      <c r="AN48" s="149">
        <v>4.4040193280469664</v>
      </c>
      <c r="AP48" s="149">
        <v>5.5234240647050239</v>
      </c>
      <c r="AR48" s="149">
        <v>4.712821199498368</v>
      </c>
      <c r="AT48" s="149">
        <v>4.2745245962269189</v>
      </c>
      <c r="AV48" s="149">
        <v>4.2765761009809475</v>
      </c>
      <c r="AX48" s="150">
        <v>3.929147076131192</v>
      </c>
      <c r="AZ48" s="148">
        <v>2.0394323220819666</v>
      </c>
      <c r="BB48" s="149">
        <v>2.1478371172897344</v>
      </c>
      <c r="BD48" s="149">
        <v>2.5770940738729529</v>
      </c>
      <c r="BF48" s="149">
        <v>2.0403797250396765</v>
      </c>
      <c r="BH48" s="149">
        <v>2.0350810423475436</v>
      </c>
      <c r="BJ48" s="149">
        <v>2.4191401458072024</v>
      </c>
      <c r="BL48" s="149">
        <v>3.2665847110919639</v>
      </c>
      <c r="BN48" s="149">
        <v>3.9936978061055255</v>
      </c>
      <c r="BP48" s="149">
        <v>3.5006458699357679</v>
      </c>
      <c r="BR48" s="149">
        <v>3.0954670432962956</v>
      </c>
      <c r="BT48" s="149">
        <v>3.0486328292514209</v>
      </c>
      <c r="BV48" s="150">
        <v>2.8849118045418676</v>
      </c>
      <c r="BW48" s="129"/>
    </row>
    <row r="49" spans="2:75" x14ac:dyDescent="0.25">
      <c r="B49" s="135"/>
      <c r="C49" s="144" t="s">
        <v>862</v>
      </c>
      <c r="D49" s="148">
        <v>2.8063647308731219</v>
      </c>
      <c r="F49" s="149">
        <v>2.4918988163403086</v>
      </c>
      <c r="H49" s="149">
        <v>2.7081931183220642</v>
      </c>
      <c r="J49" s="149">
        <v>2.5756983307832959</v>
      </c>
      <c r="L49" s="149">
        <v>2.8774794101133936</v>
      </c>
      <c r="N49" s="149">
        <v>3.322360097094442</v>
      </c>
      <c r="P49" s="149">
        <v>4.0572693626946092</v>
      </c>
      <c r="R49" s="149">
        <v>5.2739779484690645</v>
      </c>
      <c r="T49" s="149">
        <v>5.2219200288251537</v>
      </c>
      <c r="V49" s="149">
        <v>5.1520077760459548</v>
      </c>
      <c r="X49" s="149">
        <v>4.0616321013461283</v>
      </c>
      <c r="Z49" s="150">
        <v>4.0755310896889432</v>
      </c>
      <c r="AB49" s="148">
        <v>2.026360894906619</v>
      </c>
      <c r="AD49" s="149">
        <v>2.264783949531215</v>
      </c>
      <c r="AF49" s="149">
        <v>3.159711608880436</v>
      </c>
      <c r="AH49" s="149">
        <v>2.7601140363008958</v>
      </c>
      <c r="AJ49" s="149">
        <v>2.4893273194189014</v>
      </c>
      <c r="AL49" s="149">
        <v>3.4640846947487614</v>
      </c>
      <c r="AN49" s="149">
        <v>3.8982258792983435</v>
      </c>
      <c r="AP49" s="149">
        <v>4.6286070614151154</v>
      </c>
      <c r="AR49" s="149">
        <v>4.9764975685364998</v>
      </c>
      <c r="AT49" s="149">
        <v>8.4436042559531472</v>
      </c>
      <c r="AV49" s="149">
        <v>4.9158575964140132</v>
      </c>
      <c r="AX49" s="150">
        <v>3.8209466266552297</v>
      </c>
      <c r="AZ49" s="148">
        <v>1.6528244274135586</v>
      </c>
      <c r="BB49" s="149">
        <v>1.7568293672860436</v>
      </c>
      <c r="BD49" s="149">
        <v>2.3243203845640723</v>
      </c>
      <c r="BF49" s="149">
        <v>2.051269507109406</v>
      </c>
      <c r="BH49" s="149">
        <v>1.9259684422757297</v>
      </c>
      <c r="BJ49" s="149">
        <v>2.5880135444141006</v>
      </c>
      <c r="BL49" s="149">
        <v>2.968156845399089</v>
      </c>
      <c r="BN49" s="149">
        <v>3.5693323416234395</v>
      </c>
      <c r="BP49" s="149">
        <v>3.6956771857627557</v>
      </c>
      <c r="BR49" s="149">
        <v>5.6436933738927548</v>
      </c>
      <c r="BT49" s="149">
        <v>3.5419665041427697</v>
      </c>
      <c r="BV49" s="150">
        <v>2.8933691687816352</v>
      </c>
      <c r="BW49" s="129"/>
    </row>
    <row r="50" spans="2:75" x14ac:dyDescent="0.25">
      <c r="B50" s="135"/>
      <c r="C50" s="144" t="s">
        <v>863</v>
      </c>
      <c r="D50" s="148">
        <v>2.7428155115976676</v>
      </c>
      <c r="F50" s="149">
        <v>2.5529804285678153</v>
      </c>
      <c r="H50" s="149">
        <v>2.13204397563362</v>
      </c>
      <c r="J50" s="149">
        <v>1.9420945801871505</v>
      </c>
      <c r="L50" s="149">
        <v>2.2569153485585716</v>
      </c>
      <c r="N50" s="149">
        <v>2.7083767173091697</v>
      </c>
      <c r="P50" s="149">
        <v>4.0373433605303957</v>
      </c>
      <c r="R50" s="149">
        <v>5.7877747374351136</v>
      </c>
      <c r="T50" s="149">
        <v>4.8580987574329626</v>
      </c>
      <c r="V50" s="149">
        <v>4.9316429178194472</v>
      </c>
      <c r="X50" s="149">
        <v>4.2604688843782732</v>
      </c>
      <c r="Z50" s="150">
        <v>3.9019219165916144</v>
      </c>
      <c r="AB50" s="148">
        <v>2.068774642018115</v>
      </c>
      <c r="AD50" s="149">
        <v>1.9199264156643625</v>
      </c>
      <c r="AF50" s="149">
        <v>2.0558270838736492</v>
      </c>
      <c r="AH50" s="149">
        <v>1.8756476317879462</v>
      </c>
      <c r="AJ50" s="149">
        <v>2.1732087068488792</v>
      </c>
      <c r="AL50" s="149">
        <v>2.7362954813432303</v>
      </c>
      <c r="AN50" s="149">
        <v>3.5170694038321919</v>
      </c>
      <c r="AP50" s="149">
        <v>3.9997853179623699</v>
      </c>
      <c r="AR50" s="149">
        <v>3.8976753660224559</v>
      </c>
      <c r="AT50" s="149">
        <v>5.8770544078170293</v>
      </c>
      <c r="AV50" s="149">
        <v>4.7915987011757961</v>
      </c>
      <c r="AX50" s="150">
        <v>4.186406817869182</v>
      </c>
      <c r="AZ50" s="148">
        <v>1.6702078274981584</v>
      </c>
      <c r="BB50" s="149">
        <v>1.5485728698637284</v>
      </c>
      <c r="BD50" s="149">
        <v>1.5591639110562134</v>
      </c>
      <c r="BF50" s="149">
        <v>1.4195582620522893</v>
      </c>
      <c r="BH50" s="149">
        <v>1.6436145808126263</v>
      </c>
      <c r="BJ50" s="149">
        <v>2.0553349083283745</v>
      </c>
      <c r="BL50" s="149">
        <v>2.7296899198696623</v>
      </c>
      <c r="BN50" s="149">
        <v>3.2907291265845706</v>
      </c>
      <c r="BP50" s="149">
        <v>3.0459181233006452</v>
      </c>
      <c r="BR50" s="149">
        <v>4.1242700603984757</v>
      </c>
      <c r="BT50" s="149">
        <v>3.4928070183813289</v>
      </c>
      <c r="BV50" s="150">
        <v>3.0895321855797313</v>
      </c>
      <c r="BW50" s="129"/>
    </row>
    <row r="51" spans="2:75" x14ac:dyDescent="0.25">
      <c r="B51" s="135"/>
      <c r="C51" s="144" t="s">
        <v>864</v>
      </c>
      <c r="D51" s="148">
        <v>2.7595185238143789</v>
      </c>
      <c r="F51" s="149">
        <v>2.3914710570912039</v>
      </c>
      <c r="H51" s="149">
        <v>2.4990478570070014</v>
      </c>
      <c r="J51" s="149">
        <v>2.0844286138846884</v>
      </c>
      <c r="L51" s="149">
        <v>2.0592084002703932</v>
      </c>
      <c r="N51" s="149">
        <v>2.3036634960000231</v>
      </c>
      <c r="P51" s="149">
        <v>3.2909173979875508</v>
      </c>
      <c r="R51" s="149">
        <v>5.0416503700981625</v>
      </c>
      <c r="T51" s="149">
        <v>4.7999257665799222</v>
      </c>
      <c r="V51" s="149">
        <v>5.3729912447891914</v>
      </c>
      <c r="X51" s="149">
        <v>5.6124020865182294</v>
      </c>
      <c r="Z51" s="150">
        <v>5.1219408468143417</v>
      </c>
      <c r="AB51" s="148">
        <v>1.9239638558207734</v>
      </c>
      <c r="AD51" s="149">
        <v>1.8903095442201601</v>
      </c>
      <c r="AF51" s="149">
        <v>2.6716414536996176</v>
      </c>
      <c r="AH51" s="149">
        <v>2.006670601826575</v>
      </c>
      <c r="AJ51" s="149">
        <v>1.5707760605465981</v>
      </c>
      <c r="AL51" s="149">
        <v>2.3146409265052932</v>
      </c>
      <c r="AN51" s="149">
        <v>3.1943644489242686</v>
      </c>
      <c r="AP51" s="149">
        <v>4.7398883495822526</v>
      </c>
      <c r="AR51" s="149">
        <v>4.4702479342979853</v>
      </c>
      <c r="AT51" s="149">
        <v>6.7225469671120823</v>
      </c>
      <c r="AV51" s="149">
        <v>4.427713909922824</v>
      </c>
      <c r="AX51" s="150">
        <v>4.1700261159570395</v>
      </c>
      <c r="AZ51" s="148">
        <v>1.5830622628109909</v>
      </c>
      <c r="BB51" s="149">
        <v>1.5073634377029157</v>
      </c>
      <c r="BD51" s="149">
        <v>1.9905967435492598</v>
      </c>
      <c r="BF51" s="149">
        <v>1.5196524232699229</v>
      </c>
      <c r="BH51" s="149">
        <v>1.2547292807091319</v>
      </c>
      <c r="BJ51" s="149">
        <v>1.7403022181303609</v>
      </c>
      <c r="BL51" s="149">
        <v>2.4277934354845798</v>
      </c>
      <c r="BN51" s="149">
        <v>3.6017760724483692</v>
      </c>
      <c r="BP51" s="149">
        <v>3.3401250877967823</v>
      </c>
      <c r="BR51" s="149">
        <v>4.6742897478534484</v>
      </c>
      <c r="BT51" s="149">
        <v>3.4971277844866346</v>
      </c>
      <c r="BV51" s="150">
        <v>3.266928971653678</v>
      </c>
      <c r="BW51" s="129"/>
    </row>
    <row r="52" spans="2:75" x14ac:dyDescent="0.25">
      <c r="B52" s="135"/>
      <c r="C52" s="144" t="s">
        <v>865</v>
      </c>
      <c r="D52" s="148">
        <v>4.5219132537154341</v>
      </c>
      <c r="F52" s="149">
        <v>3.9429773042648053</v>
      </c>
      <c r="H52" s="149">
        <v>3.5790113474386867</v>
      </c>
      <c r="J52" s="149">
        <v>3.4850669721184975</v>
      </c>
      <c r="L52" s="149">
        <v>3.3951260232167044</v>
      </c>
      <c r="N52" s="149">
        <v>4.133735913644994</v>
      </c>
      <c r="P52" s="149">
        <v>5.2201633691116331</v>
      </c>
      <c r="R52" s="149">
        <v>7.0994089087712418</v>
      </c>
      <c r="T52" s="149">
        <v>6.6627665438947732</v>
      </c>
      <c r="V52" s="149">
        <v>6.7228362150095364</v>
      </c>
      <c r="X52" s="149">
        <v>6.5487188427745142</v>
      </c>
      <c r="Z52" s="150">
        <v>6.4178111007109369</v>
      </c>
      <c r="AB52" s="148">
        <v>2.9223477709797678</v>
      </c>
      <c r="AD52" s="149">
        <v>2.8601468689026652</v>
      </c>
      <c r="AF52" s="149">
        <v>3.6090589982934866</v>
      </c>
      <c r="AH52" s="149">
        <v>2.9882861898961295</v>
      </c>
      <c r="AJ52" s="149">
        <v>2.813413695378125</v>
      </c>
      <c r="AL52" s="149">
        <v>3.6272789317165834</v>
      </c>
      <c r="AN52" s="149">
        <v>4.9018977999743543</v>
      </c>
      <c r="AP52" s="149">
        <v>6.5540723533627165</v>
      </c>
      <c r="AR52" s="149">
        <v>6.1768770533644126</v>
      </c>
      <c r="AT52" s="149">
        <v>9.3921324763400733</v>
      </c>
      <c r="AV52" s="149">
        <v>6.0183438865970027</v>
      </c>
      <c r="AX52" s="150">
        <v>5.3786478224412519</v>
      </c>
      <c r="AZ52" s="148">
        <v>2.4549243921563164</v>
      </c>
      <c r="BB52" s="149">
        <v>2.3280332546812299</v>
      </c>
      <c r="BD52" s="149">
        <v>2.7151830342051513</v>
      </c>
      <c r="BF52" s="149">
        <v>2.3190273037624567</v>
      </c>
      <c r="BH52" s="149">
        <v>2.1992073972410697</v>
      </c>
      <c r="BJ52" s="149">
        <v>2.8014116701065372</v>
      </c>
      <c r="BL52" s="149">
        <v>3.7481399763356897</v>
      </c>
      <c r="BN52" s="149">
        <v>4.9989813517630299</v>
      </c>
      <c r="BP52" s="149">
        <v>4.6210415492374608</v>
      </c>
      <c r="BR52" s="149">
        <v>6.4117939247886477</v>
      </c>
      <c r="BT52" s="149">
        <v>4.5645314767570948</v>
      </c>
      <c r="BV52" s="150">
        <v>4.1849274210723779</v>
      </c>
      <c r="BW52" s="129"/>
    </row>
    <row r="53" spans="2:75" ht="12" x14ac:dyDescent="0.3">
      <c r="B53" s="137"/>
      <c r="C53" s="145"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4" spans="2:75" x14ac:dyDescent="0.25">
      <c r="B54" s="130" t="s">
        <v>531</v>
      </c>
      <c r="C54" s="143" t="s">
        <v>859</v>
      </c>
      <c r="D54" s="162" t="s">
        <v>544</v>
      </c>
      <c r="F54" s="149">
        <v>0.27207724060103256</v>
      </c>
      <c r="H54" s="149">
        <v>0.47557461583863464</v>
      </c>
      <c r="J54" s="149">
        <v>0.36647027266183341</v>
      </c>
      <c r="L54" s="149">
        <v>0.40520770002300055</v>
      </c>
      <c r="N54" s="149">
        <v>0.32707294425229283</v>
      </c>
      <c r="P54" s="163" t="s">
        <v>544</v>
      </c>
      <c r="R54" s="149">
        <v>0.2548592813302078</v>
      </c>
      <c r="T54" s="149">
        <v>0.16916582895771953</v>
      </c>
      <c r="V54" s="149">
        <v>0.16658165641691519</v>
      </c>
      <c r="X54" s="149">
        <v>0.38507221059699964</v>
      </c>
      <c r="Z54" s="150">
        <v>0.15204459558926481</v>
      </c>
      <c r="AB54" s="148">
        <v>0.61524565706933998</v>
      </c>
      <c r="AD54" s="149">
        <v>0.90778748116930819</v>
      </c>
      <c r="AF54" s="149">
        <v>0.61035711560893535</v>
      </c>
      <c r="AH54" s="149">
        <v>0.44011714259795398</v>
      </c>
      <c r="AJ54" s="149">
        <v>0.29940973928192688</v>
      </c>
      <c r="AL54" s="149">
        <v>0.55498261446795105</v>
      </c>
      <c r="AN54" s="149">
        <v>0.21337337547625157</v>
      </c>
      <c r="AP54" s="149">
        <v>0.52557515028551172</v>
      </c>
      <c r="AR54" s="149">
        <v>0.4830018430221748</v>
      </c>
      <c r="AT54" s="149">
        <v>6.3172466544700712E-2</v>
      </c>
      <c r="AV54" s="149">
        <v>0.11825938488110534</v>
      </c>
      <c r="AX54" s="150">
        <v>8.122024957688477E-2</v>
      </c>
      <c r="AZ54" s="148">
        <v>0.50409866129921332</v>
      </c>
      <c r="BB54" s="149">
        <v>0.75590938268407881</v>
      </c>
      <c r="BD54" s="149">
        <v>0.51308124153819357</v>
      </c>
      <c r="BF54" s="149">
        <v>0.36645974452503999</v>
      </c>
      <c r="BH54" s="149">
        <v>0.25461275661259025</v>
      </c>
      <c r="BJ54" s="149">
        <v>0.44972014140295469</v>
      </c>
      <c r="BL54" s="149">
        <v>0.17022745155920846</v>
      </c>
      <c r="BN54" s="149">
        <v>0.42037384439324571</v>
      </c>
      <c r="BP54" s="149">
        <v>0.38064294992808417</v>
      </c>
      <c r="BR54" s="149">
        <v>6.1408054619480845E-2</v>
      </c>
      <c r="BT54" s="149">
        <v>0.12562702261955833</v>
      </c>
      <c r="BV54" s="150">
        <v>7.1641175872388191E-2</v>
      </c>
      <c r="BW54" s="129"/>
    </row>
    <row r="55" spans="2:75" x14ac:dyDescent="0.25">
      <c r="B55" s="135"/>
      <c r="C55" s="144" t="s">
        <v>860</v>
      </c>
      <c r="D55" s="148">
        <v>1.2168519537885203</v>
      </c>
      <c r="F55" s="149">
        <v>1.2176167028724085</v>
      </c>
      <c r="H55" s="149">
        <v>1.2733429901473361</v>
      </c>
      <c r="J55" s="149">
        <v>1.3979172266826774</v>
      </c>
      <c r="L55" s="149">
        <v>1.3518152039119551</v>
      </c>
      <c r="N55" s="149">
        <v>1.1613743906602345</v>
      </c>
      <c r="P55" s="149">
        <v>1.2040405800429117</v>
      </c>
      <c r="R55" s="149">
        <v>1.3057710505862821</v>
      </c>
      <c r="T55" s="149">
        <v>1.4122240696059123</v>
      </c>
      <c r="V55" s="149">
        <v>0.96591912459730966</v>
      </c>
      <c r="X55" s="149">
        <v>0.98385008560213527</v>
      </c>
      <c r="Z55" s="150">
        <v>1.1435735220457537</v>
      </c>
      <c r="AB55" s="148">
        <v>2.4941273881620014</v>
      </c>
      <c r="AD55" s="149">
        <v>2.8749457238103604</v>
      </c>
      <c r="AF55" s="149">
        <v>2.0145238197388471</v>
      </c>
      <c r="AH55" s="149">
        <v>1.9623112431674989</v>
      </c>
      <c r="AJ55" s="149">
        <v>1.6621758337752104</v>
      </c>
      <c r="AL55" s="149">
        <v>1.902574004384552</v>
      </c>
      <c r="AN55" s="149">
        <v>1.3350153328096148</v>
      </c>
      <c r="AP55" s="149">
        <v>2.1199434254768046</v>
      </c>
      <c r="AR55" s="149">
        <v>1.3173512387551574</v>
      </c>
      <c r="AT55" s="149">
        <v>1.8302106991744616</v>
      </c>
      <c r="AV55" s="149">
        <v>2.3811061472974502</v>
      </c>
      <c r="AX55" s="150">
        <v>0.58103411594200949</v>
      </c>
      <c r="AZ55" s="148">
        <v>2.0553267520760121</v>
      </c>
      <c r="BB55" s="149">
        <v>2.3983435838142917</v>
      </c>
      <c r="BD55" s="149">
        <v>1.6863087345140662</v>
      </c>
      <c r="BF55" s="149">
        <v>1.6266932253948576</v>
      </c>
      <c r="BH55" s="149">
        <v>1.372026834156246</v>
      </c>
      <c r="BJ55" s="149">
        <v>1.5428937815396397</v>
      </c>
      <c r="BL55" s="149">
        <v>1.0925368327511924</v>
      </c>
      <c r="BN55" s="149">
        <v>1.7037059076870666</v>
      </c>
      <c r="BP55" s="149">
        <v>1.0772877101418905</v>
      </c>
      <c r="BR55" s="149">
        <v>1.4434560920903003</v>
      </c>
      <c r="BT55" s="149">
        <v>1.8648547023988085</v>
      </c>
      <c r="BV55" s="150">
        <v>0.51832060193961782</v>
      </c>
      <c r="BW55" s="129"/>
    </row>
    <row r="56" spans="2:75" x14ac:dyDescent="0.25">
      <c r="B56" s="135"/>
      <c r="C56" s="144" t="s">
        <v>861</v>
      </c>
      <c r="D56" s="148">
        <v>1.6115573390585176</v>
      </c>
      <c r="F56" s="149">
        <v>1.8281338252341774</v>
      </c>
      <c r="H56" s="149">
        <v>2.1617225212006494</v>
      </c>
      <c r="J56" s="149">
        <v>1.9455450363633866</v>
      </c>
      <c r="L56" s="149">
        <v>1.917989602351089</v>
      </c>
      <c r="N56" s="149">
        <v>1.8403171680021604</v>
      </c>
      <c r="P56" s="149">
        <v>2.0884152543943517</v>
      </c>
      <c r="R56" s="149">
        <v>1.98856754808229</v>
      </c>
      <c r="T56" s="149">
        <v>2.3984353236488904</v>
      </c>
      <c r="V56" s="149">
        <v>1.8537798699416175</v>
      </c>
      <c r="X56" s="149">
        <v>1.6489544252784119</v>
      </c>
      <c r="Z56" s="150">
        <v>1.8072768324354518</v>
      </c>
      <c r="AB56" s="148">
        <v>2.6132925976843628</v>
      </c>
      <c r="AD56" s="149">
        <v>3.2375894301277715</v>
      </c>
      <c r="AF56" s="149">
        <v>3.1749593374309861</v>
      </c>
      <c r="AH56" s="149">
        <v>3.0157802033153858</v>
      </c>
      <c r="AJ56" s="149">
        <v>2.8872837726703238</v>
      </c>
      <c r="AL56" s="149">
        <v>2.9568244742863259</v>
      </c>
      <c r="AN56" s="149">
        <v>2.9013629453096974</v>
      </c>
      <c r="AP56" s="149">
        <v>3.1201060585758773</v>
      </c>
      <c r="AR56" s="149">
        <v>2.9102090934155669</v>
      </c>
      <c r="AT56" s="149">
        <v>2.8839489957017874</v>
      </c>
      <c r="AV56" s="149">
        <v>5.2685356499191505</v>
      </c>
      <c r="AX56" s="150">
        <v>3.4167413249617464</v>
      </c>
      <c r="AZ56" s="148">
        <v>2.1608956830373134</v>
      </c>
      <c r="BB56" s="149">
        <v>2.7085721698339427</v>
      </c>
      <c r="BD56" s="149">
        <v>2.6612091191742913</v>
      </c>
      <c r="BF56" s="149">
        <v>2.4945998887536409</v>
      </c>
      <c r="BH56" s="149">
        <v>2.3694773145776167</v>
      </c>
      <c r="BJ56" s="149">
        <v>2.3989981113179679</v>
      </c>
      <c r="BL56" s="149">
        <v>2.3528729481515751</v>
      </c>
      <c r="BN56" s="149">
        <v>2.5099331924259616</v>
      </c>
      <c r="BP56" s="149">
        <v>2.340872573091072</v>
      </c>
      <c r="BR56" s="149">
        <v>2.2865814062377128</v>
      </c>
      <c r="BT56" s="149">
        <v>4.1141596082756617</v>
      </c>
      <c r="BV56" s="150">
        <v>2.6970792392894087</v>
      </c>
      <c r="BW56" s="129"/>
    </row>
    <row r="57" spans="2:75" x14ac:dyDescent="0.25">
      <c r="B57" s="135"/>
      <c r="C57" s="144" t="s">
        <v>862</v>
      </c>
      <c r="D57" s="148">
        <v>1.5841297080191961</v>
      </c>
      <c r="F57" s="149">
        <v>1.8986217878723333</v>
      </c>
      <c r="H57" s="149">
        <v>2.0538288827027507</v>
      </c>
      <c r="J57" s="149">
        <v>2.0618640825800729</v>
      </c>
      <c r="L57" s="149">
        <v>2.2002338282522427</v>
      </c>
      <c r="N57" s="149">
        <v>2.1858888032479151</v>
      </c>
      <c r="P57" s="149">
        <v>2.4035541739434194</v>
      </c>
      <c r="R57" s="149">
        <v>2.4325105791875239</v>
      </c>
      <c r="T57" s="149">
        <v>2.8674404133333518</v>
      </c>
      <c r="V57" s="149">
        <v>2.2468925388990648</v>
      </c>
      <c r="X57" s="149">
        <v>2.3469118097027364</v>
      </c>
      <c r="Z57" s="150">
        <v>2.5511352210272209</v>
      </c>
      <c r="AB57" s="148">
        <v>1.9737863999498526</v>
      </c>
      <c r="AD57" s="149">
        <v>2.2824597298886449</v>
      </c>
      <c r="AF57" s="149">
        <v>2.8009843384796187</v>
      </c>
      <c r="AH57" s="149">
        <v>2.8720888604225361</v>
      </c>
      <c r="AJ57" s="149">
        <v>3.0528339705940737</v>
      </c>
      <c r="AL57" s="149">
        <v>3.1819870976001501</v>
      </c>
      <c r="AN57" s="149">
        <v>2.9958137931375353</v>
      </c>
      <c r="AP57" s="149">
        <v>3.0467050979864196</v>
      </c>
      <c r="AR57" s="149">
        <v>2.8243661892836358</v>
      </c>
      <c r="AT57" s="149">
        <v>3.540115963563216</v>
      </c>
      <c r="AV57" s="149">
        <v>4.9994331227578392</v>
      </c>
      <c r="AX57" s="150">
        <v>3.4781523413268207</v>
      </c>
      <c r="AZ57" s="148">
        <v>1.642353279790344</v>
      </c>
      <c r="BB57" s="149">
        <v>1.9239730358441627</v>
      </c>
      <c r="BD57" s="149">
        <v>2.3512483093475058</v>
      </c>
      <c r="BF57" s="149">
        <v>2.3813502485945652</v>
      </c>
      <c r="BH57" s="149">
        <v>2.5105303462059489</v>
      </c>
      <c r="BJ57" s="149">
        <v>2.5881599901759209</v>
      </c>
      <c r="BL57" s="149">
        <v>2.4389496426885842</v>
      </c>
      <c r="BN57" s="149">
        <v>2.4693610625405142</v>
      </c>
      <c r="BP57" s="149">
        <v>2.3002051043125764</v>
      </c>
      <c r="BR57" s="149">
        <v>2.8063362690320881</v>
      </c>
      <c r="BT57" s="149">
        <v>3.9232893971183116</v>
      </c>
      <c r="BV57" s="150">
        <v>2.7727683140832187</v>
      </c>
      <c r="BW57" s="129"/>
    </row>
    <row r="58" spans="2:75" x14ac:dyDescent="0.25">
      <c r="B58" s="135"/>
      <c r="C58" s="144" t="s">
        <v>863</v>
      </c>
      <c r="D58" s="148">
        <v>1.3654026667551087</v>
      </c>
      <c r="F58" s="149">
        <v>1.4487103466153495</v>
      </c>
      <c r="H58" s="149">
        <v>1.6935070529331846</v>
      </c>
      <c r="J58" s="149">
        <v>1.5346114587987598</v>
      </c>
      <c r="L58" s="149">
        <v>1.7947342957927856</v>
      </c>
      <c r="N58" s="149">
        <v>1.9346953557485305</v>
      </c>
      <c r="P58" s="149">
        <v>2.1589726968963485</v>
      </c>
      <c r="R58" s="149">
        <v>2.5273991226178758</v>
      </c>
      <c r="T58" s="149">
        <v>2.8970157827090555</v>
      </c>
      <c r="V58" s="149">
        <v>2.2846999574254818</v>
      </c>
      <c r="X58" s="149">
        <v>2.3536511146357948</v>
      </c>
      <c r="Z58" s="150">
        <v>2.5804076446890019</v>
      </c>
      <c r="AB58" s="148">
        <v>1.7287214540334706</v>
      </c>
      <c r="AD58" s="149">
        <v>1.6838568860486229</v>
      </c>
      <c r="AF58" s="149">
        <v>1.9499186006323894</v>
      </c>
      <c r="AH58" s="149">
        <v>1.8207337836210142</v>
      </c>
      <c r="AJ58" s="149">
        <v>2.080111728287104</v>
      </c>
      <c r="AL58" s="149">
        <v>2.5412813279777864</v>
      </c>
      <c r="AN58" s="149">
        <v>2.7290298246716582</v>
      </c>
      <c r="AP58" s="149">
        <v>2.6950486674757541</v>
      </c>
      <c r="AR58" s="149">
        <v>2.3943262010589375</v>
      </c>
      <c r="AT58" s="149">
        <v>3.1041672731126888</v>
      </c>
      <c r="AV58" s="149">
        <v>4.5693594677813136</v>
      </c>
      <c r="AX58" s="150">
        <v>2.8999474641176652</v>
      </c>
      <c r="AZ58" s="148">
        <v>1.4377459216484156</v>
      </c>
      <c r="BB58" s="149">
        <v>1.4207615970178664</v>
      </c>
      <c r="BD58" s="149">
        <v>1.644066845162611</v>
      </c>
      <c r="BF58" s="149">
        <v>1.5166300897729326</v>
      </c>
      <c r="BH58" s="149">
        <v>1.7207413513008658</v>
      </c>
      <c r="BJ58" s="149">
        <v>2.0735305720693002</v>
      </c>
      <c r="BL58" s="149">
        <v>2.2205366236139961</v>
      </c>
      <c r="BN58" s="149">
        <v>2.2013732348786141</v>
      </c>
      <c r="BP58" s="149">
        <v>1.9793198317547902</v>
      </c>
      <c r="BR58" s="149">
        <v>2.4730909137631691</v>
      </c>
      <c r="BT58" s="149">
        <v>3.5922672280338639</v>
      </c>
      <c r="BV58" s="150">
        <v>2.3338900250236554</v>
      </c>
      <c r="BW58" s="129"/>
    </row>
    <row r="59" spans="2:75" x14ac:dyDescent="0.25">
      <c r="B59" s="135"/>
      <c r="C59" s="144" t="s">
        <v>864</v>
      </c>
      <c r="D59" s="148">
        <v>1.5849523564248631</v>
      </c>
      <c r="F59" s="149">
        <v>1.7252421167173384</v>
      </c>
      <c r="H59" s="149">
        <v>1.6758650923671379</v>
      </c>
      <c r="J59" s="149">
        <v>1.6187093883148054</v>
      </c>
      <c r="L59" s="149">
        <v>1.5834913861146775</v>
      </c>
      <c r="N59" s="149">
        <v>1.7005591812622023</v>
      </c>
      <c r="P59" s="149">
        <v>1.9720890562238647</v>
      </c>
      <c r="R59" s="149">
        <v>2.3306089730929269</v>
      </c>
      <c r="T59" s="149">
        <v>2.8445852546192905</v>
      </c>
      <c r="V59" s="149">
        <v>2.4804318612613305</v>
      </c>
      <c r="X59" s="149">
        <v>2.6338035072955415</v>
      </c>
      <c r="Z59" s="150">
        <v>2.8004541355707415</v>
      </c>
      <c r="AB59" s="148">
        <v>1.8374159167375974</v>
      </c>
      <c r="AD59" s="149">
        <v>1.9507131702781981</v>
      </c>
      <c r="AF59" s="149">
        <v>1.9513330153682336</v>
      </c>
      <c r="AH59" s="149">
        <v>1.8568521326098746</v>
      </c>
      <c r="AJ59" s="149">
        <v>1.8718070512473928</v>
      </c>
      <c r="AL59" s="149">
        <v>1.8719127842449457</v>
      </c>
      <c r="AN59" s="149">
        <v>2.1178345697893568</v>
      </c>
      <c r="AP59" s="149">
        <v>2.3736681663207024</v>
      </c>
      <c r="AR59" s="149">
        <v>2.2822268413371964</v>
      </c>
      <c r="AT59" s="149">
        <v>2.2894362456742252</v>
      </c>
      <c r="AV59" s="149">
        <v>4.1266033180536592</v>
      </c>
      <c r="AX59" s="150">
        <v>2.614649232361256</v>
      </c>
      <c r="AZ59" s="148">
        <v>1.5324703761995144</v>
      </c>
      <c r="BB59" s="149">
        <v>1.6473061769470549</v>
      </c>
      <c r="BD59" s="149">
        <v>1.6446942493384</v>
      </c>
      <c r="BF59" s="149">
        <v>1.5485264506128891</v>
      </c>
      <c r="BH59" s="149">
        <v>1.547260924074169</v>
      </c>
      <c r="BJ59" s="149">
        <v>1.538391855070131</v>
      </c>
      <c r="BL59" s="149">
        <v>1.7360105163578863</v>
      </c>
      <c r="BN59" s="149">
        <v>1.9441019824788599</v>
      </c>
      <c r="BP59" s="149">
        <v>1.8923937239740833</v>
      </c>
      <c r="BR59" s="149">
        <v>1.867634200770157</v>
      </c>
      <c r="BT59" s="149">
        <v>3.2625463934964447</v>
      </c>
      <c r="BV59" s="150">
        <v>2.1318300213106949</v>
      </c>
      <c r="BW59" s="129"/>
    </row>
    <row r="60" spans="2:75" x14ac:dyDescent="0.25">
      <c r="B60" s="135"/>
      <c r="C60" s="144" t="s">
        <v>865</v>
      </c>
      <c r="D60" s="148">
        <v>2.4799739612921581</v>
      </c>
      <c r="F60" s="149">
        <v>2.3463562520782895</v>
      </c>
      <c r="H60" s="149">
        <v>2.7283403834287534</v>
      </c>
      <c r="J60" s="149">
        <v>2.6491884165135811</v>
      </c>
      <c r="L60" s="149">
        <v>2.6589781192998441</v>
      </c>
      <c r="N60" s="149">
        <v>2.6205529093673503</v>
      </c>
      <c r="P60" s="149">
        <v>2.7199625878297882</v>
      </c>
      <c r="R60" s="149">
        <v>3.0565985383100154</v>
      </c>
      <c r="T60" s="149">
        <v>3.2220115240353566</v>
      </c>
      <c r="V60" s="149">
        <v>2.663417348211027</v>
      </c>
      <c r="X60" s="149">
        <v>2.9841128935768819</v>
      </c>
      <c r="Z60" s="150">
        <v>3.1410681822019706</v>
      </c>
      <c r="AB60" s="148">
        <v>2.0712652681830304</v>
      </c>
      <c r="AD60" s="149">
        <v>2.1185900702741098</v>
      </c>
      <c r="AF60" s="149">
        <v>2.1628983839738538</v>
      </c>
      <c r="AH60" s="149">
        <v>2.1809642379760854</v>
      </c>
      <c r="AJ60" s="149">
        <v>2.2558605359952093</v>
      </c>
      <c r="AL60" s="149">
        <v>2.6394929482366112</v>
      </c>
      <c r="AN60" s="149">
        <v>2.7577051495589586</v>
      </c>
      <c r="AP60" s="149">
        <v>2.4568288613876823</v>
      </c>
      <c r="AR60" s="149">
        <v>2.3589269252317164</v>
      </c>
      <c r="AT60" s="149">
        <v>2.8174063209103895</v>
      </c>
      <c r="AV60" s="149">
        <v>3.9781072063428615</v>
      </c>
      <c r="AX60" s="150">
        <v>2.5882356646389546</v>
      </c>
      <c r="AZ60" s="148">
        <v>1.7553827886075406</v>
      </c>
      <c r="BB60" s="149">
        <v>1.8048571464148886</v>
      </c>
      <c r="BD60" s="149">
        <v>1.8547993301203609</v>
      </c>
      <c r="BF60" s="149">
        <v>1.8494858950847515</v>
      </c>
      <c r="BH60" s="149">
        <v>1.897202494542501</v>
      </c>
      <c r="BJ60" s="149">
        <v>2.1801150737056716</v>
      </c>
      <c r="BL60" s="149">
        <v>2.2677570734084185</v>
      </c>
      <c r="BN60" s="149">
        <v>2.0498837368797109</v>
      </c>
      <c r="BP60" s="149">
        <v>1.9767081758456491</v>
      </c>
      <c r="BR60" s="149">
        <v>2.2775885283980344</v>
      </c>
      <c r="BT60" s="149">
        <v>3.1643039706506038</v>
      </c>
      <c r="BV60" s="150">
        <v>2.1350876245001063</v>
      </c>
      <c r="BW60" s="129"/>
    </row>
    <row r="61" spans="2:75" ht="12" x14ac:dyDescent="0.3">
      <c r="B61" s="137"/>
      <c r="C61" s="145" t="s">
        <v>538</v>
      </c>
      <c r="D61" s="151"/>
      <c r="E61" s="140"/>
      <c r="F61" s="152"/>
      <c r="G61" s="140"/>
      <c r="H61" s="152"/>
      <c r="I61" s="140"/>
      <c r="J61" s="152"/>
      <c r="K61" s="140"/>
      <c r="L61" s="152"/>
      <c r="M61" s="140"/>
      <c r="N61" s="152"/>
      <c r="O61" s="140"/>
      <c r="P61" s="152"/>
      <c r="Q61" s="140"/>
      <c r="R61" s="152"/>
      <c r="S61" s="140"/>
      <c r="T61" s="152"/>
      <c r="U61" s="140"/>
      <c r="V61" s="152"/>
      <c r="W61" s="140"/>
      <c r="X61" s="152"/>
      <c r="Y61" s="140"/>
      <c r="Z61" s="153"/>
      <c r="AA61" s="140"/>
      <c r="AB61" s="151"/>
      <c r="AC61" s="140"/>
      <c r="AD61" s="152"/>
      <c r="AE61" s="140"/>
      <c r="AF61" s="152"/>
      <c r="AG61" s="140"/>
      <c r="AH61" s="152"/>
      <c r="AI61" s="140"/>
      <c r="AJ61" s="152"/>
      <c r="AK61" s="140"/>
      <c r="AL61" s="152"/>
      <c r="AM61" s="140"/>
      <c r="AN61" s="152"/>
      <c r="AO61" s="140"/>
      <c r="AP61" s="152"/>
      <c r="AQ61" s="140"/>
      <c r="AR61" s="152"/>
      <c r="AS61" s="140"/>
      <c r="AT61" s="152"/>
      <c r="AU61" s="140"/>
      <c r="AV61" s="152"/>
      <c r="AW61" s="140"/>
      <c r="AX61" s="153"/>
      <c r="AY61" s="140"/>
      <c r="AZ61" s="151"/>
      <c r="BA61" s="140"/>
      <c r="BB61" s="152"/>
      <c r="BC61" s="140"/>
      <c r="BD61" s="152"/>
      <c r="BE61" s="140"/>
      <c r="BF61" s="152"/>
      <c r="BG61" s="140"/>
      <c r="BH61" s="152"/>
      <c r="BI61" s="140"/>
      <c r="BJ61" s="152"/>
      <c r="BK61" s="140"/>
      <c r="BL61" s="152"/>
      <c r="BM61" s="140"/>
      <c r="BN61" s="152"/>
      <c r="BO61" s="140"/>
      <c r="BP61" s="152"/>
      <c r="BQ61" s="140"/>
      <c r="BR61" s="152"/>
      <c r="BS61" s="140"/>
      <c r="BT61" s="152"/>
      <c r="BU61" s="140"/>
      <c r="BV61" s="153"/>
      <c r="BW61" s="142"/>
    </row>
    <row r="62" spans="2:75" x14ac:dyDescent="0.25">
      <c r="B62" s="130" t="s">
        <v>532</v>
      </c>
      <c r="C62" s="143" t="s">
        <v>859</v>
      </c>
      <c r="D62" s="162" t="s">
        <v>544</v>
      </c>
      <c r="F62" s="163" t="s">
        <v>544</v>
      </c>
      <c r="H62" s="149">
        <v>2.263443928836121</v>
      </c>
      <c r="J62" s="149">
        <v>3.4524588841888484</v>
      </c>
      <c r="L62" s="163" t="s">
        <v>544</v>
      </c>
      <c r="N62" s="163" t="s">
        <v>544</v>
      </c>
      <c r="P62" s="149">
        <v>1.0842822258046798</v>
      </c>
      <c r="R62" s="149">
        <v>1.4801568174529423</v>
      </c>
      <c r="T62" s="163" t="s">
        <v>544</v>
      </c>
      <c r="V62" s="149">
        <v>1.9508195804557082</v>
      </c>
      <c r="X62" s="149">
        <v>1.8039990574522171</v>
      </c>
      <c r="Z62" s="150" t="s">
        <v>544</v>
      </c>
      <c r="AB62" s="162" t="s">
        <v>544</v>
      </c>
      <c r="AD62" s="149">
        <v>0.84715745511344687</v>
      </c>
      <c r="AF62" s="149">
        <v>1.2320213188646816</v>
      </c>
      <c r="AH62" s="149">
        <v>0.69015877100333944</v>
      </c>
      <c r="AJ62" s="163" t="s">
        <v>544</v>
      </c>
      <c r="AL62" s="149">
        <v>0.91717562653819917</v>
      </c>
      <c r="AN62" s="163" t="s">
        <v>544</v>
      </c>
      <c r="AP62" s="149">
        <v>0.58090376043571113</v>
      </c>
      <c r="AR62" s="163" t="s">
        <v>544</v>
      </c>
      <c r="AT62" s="163" t="s">
        <v>544</v>
      </c>
      <c r="AV62" s="149">
        <v>0.53416319205804408</v>
      </c>
      <c r="AX62" s="150" t="s">
        <v>544</v>
      </c>
      <c r="AZ62" s="162" t="s">
        <v>544</v>
      </c>
      <c r="BB62" s="149">
        <v>0.71904939245058774</v>
      </c>
      <c r="BD62" s="149">
        <v>1.0998620851463468</v>
      </c>
      <c r="BF62" s="149">
        <v>0.84625285119859528</v>
      </c>
      <c r="BH62" s="163" t="s">
        <v>544</v>
      </c>
      <c r="BJ62" s="149">
        <v>0.72415499866204081</v>
      </c>
      <c r="BL62" s="149">
        <v>0.24895341737176946</v>
      </c>
      <c r="BN62" s="149">
        <v>0.56470703127621835</v>
      </c>
      <c r="BP62" s="163" t="s">
        <v>544</v>
      </c>
      <c r="BR62" s="149">
        <v>0.48177096514216411</v>
      </c>
      <c r="BT62" s="149">
        <v>0.60109542163216367</v>
      </c>
      <c r="BV62" s="150" t="s">
        <v>544</v>
      </c>
      <c r="BW62" s="129"/>
    </row>
    <row r="63" spans="2:75" x14ac:dyDescent="0.25">
      <c r="B63" s="135"/>
      <c r="C63" s="144" t="s">
        <v>860</v>
      </c>
      <c r="D63" s="148">
        <v>7.1603210783058868</v>
      </c>
      <c r="F63" s="149">
        <v>4.6446025321186628</v>
      </c>
      <c r="H63" s="149">
        <v>3.8278667321967039</v>
      </c>
      <c r="J63" s="149">
        <v>5.7149933084706026</v>
      </c>
      <c r="L63" s="149">
        <v>4.8696885895830073</v>
      </c>
      <c r="N63" s="149">
        <v>5.0428000932837929</v>
      </c>
      <c r="P63" s="149">
        <v>4.0787583996515604</v>
      </c>
      <c r="R63" s="149">
        <v>4.1085661071248305</v>
      </c>
      <c r="T63" s="149">
        <v>3.8021188235485885</v>
      </c>
      <c r="V63" s="149">
        <v>3.8007953519334565</v>
      </c>
      <c r="X63" s="149">
        <v>4.4448123308111462</v>
      </c>
      <c r="Z63" s="150">
        <v>7.8112200791858557</v>
      </c>
      <c r="AB63" s="148">
        <v>2.2840790473950956</v>
      </c>
      <c r="AD63" s="149">
        <v>3.2884842320038352</v>
      </c>
      <c r="AF63" s="149">
        <v>3.3402311219792065</v>
      </c>
      <c r="AH63" s="149">
        <v>2.4051955196404862</v>
      </c>
      <c r="AJ63" s="149">
        <v>1.7936258761147879</v>
      </c>
      <c r="AL63" s="149">
        <v>2.4160129922461144</v>
      </c>
      <c r="AN63" s="149">
        <v>1.9839742167156522</v>
      </c>
      <c r="AP63" s="149">
        <v>2.2222810228324996</v>
      </c>
      <c r="AR63" s="149">
        <v>2.0867750207634526</v>
      </c>
      <c r="AT63" s="149">
        <v>2.5066970366358667</v>
      </c>
      <c r="AV63" s="149">
        <v>2.5135779740866795</v>
      </c>
      <c r="AX63" s="150">
        <v>2.9854762324286339</v>
      </c>
      <c r="AZ63" s="148">
        <v>2.184718533198156</v>
      </c>
      <c r="BB63" s="149">
        <v>2.8782162370408746</v>
      </c>
      <c r="BD63" s="149">
        <v>2.891482637929649</v>
      </c>
      <c r="BF63" s="149">
        <v>2.225802818695485</v>
      </c>
      <c r="BH63" s="149">
        <v>1.726449679260728</v>
      </c>
      <c r="BJ63" s="149">
        <v>2.182826971662355</v>
      </c>
      <c r="BL63" s="149">
        <v>1.7925329346291166</v>
      </c>
      <c r="BN63" s="149">
        <v>1.955170212368889</v>
      </c>
      <c r="BP63" s="149">
        <v>1.8300122061264645</v>
      </c>
      <c r="BR63" s="149">
        <v>2.1081399531164857</v>
      </c>
      <c r="BT63" s="149">
        <v>2.1881366631406038</v>
      </c>
      <c r="BV63" s="150">
        <v>2.9644142492652592</v>
      </c>
      <c r="BW63" s="129"/>
    </row>
    <row r="64" spans="2:75" x14ac:dyDescent="0.25">
      <c r="B64" s="135"/>
      <c r="C64" s="144" t="s">
        <v>861</v>
      </c>
      <c r="D64" s="148">
        <v>10.171997544412097</v>
      </c>
      <c r="F64" s="149">
        <v>6.5090421235587641</v>
      </c>
      <c r="H64" s="149">
        <v>6.3769859810470546</v>
      </c>
      <c r="J64" s="149">
        <v>7.3307057453019002</v>
      </c>
      <c r="L64" s="149">
        <v>7.9599651305395387</v>
      </c>
      <c r="N64" s="149">
        <v>7.2165463146963011</v>
      </c>
      <c r="P64" s="149">
        <v>6.6315943448561843</v>
      </c>
      <c r="R64" s="149">
        <v>6.5781475878785285</v>
      </c>
      <c r="T64" s="149">
        <v>6.3706856021685425</v>
      </c>
      <c r="V64" s="149">
        <v>7.648779495806882</v>
      </c>
      <c r="X64" s="149">
        <v>7.4487841522612799</v>
      </c>
      <c r="Z64" s="150">
        <v>9.3326425540827387</v>
      </c>
      <c r="AB64" s="148">
        <v>5.799996222278164</v>
      </c>
      <c r="AD64" s="149">
        <v>4.5466390558841354</v>
      </c>
      <c r="AF64" s="149">
        <v>3.9779663893206494</v>
      </c>
      <c r="AH64" s="149">
        <v>4.1377849029530438</v>
      </c>
      <c r="AJ64" s="149">
        <v>4.4335804510197487</v>
      </c>
      <c r="AL64" s="149">
        <v>3.481147956895339</v>
      </c>
      <c r="AN64" s="149">
        <v>3.7208261612489113</v>
      </c>
      <c r="AP64" s="149">
        <v>3.6921803276610223</v>
      </c>
      <c r="AR64" s="149">
        <v>3.763977407682046</v>
      </c>
      <c r="AT64" s="149">
        <v>4.0112182044491549</v>
      </c>
      <c r="AV64" s="149">
        <v>4.0010453294603261</v>
      </c>
      <c r="AX64" s="150">
        <v>4.8286949001167461</v>
      </c>
      <c r="AZ64" s="148">
        <v>5.2539608020578683</v>
      </c>
      <c r="BB64" s="149">
        <v>3.98259620244343</v>
      </c>
      <c r="BD64" s="149">
        <v>3.5096849792335223</v>
      </c>
      <c r="BF64" s="149">
        <v>3.6394465501402693</v>
      </c>
      <c r="BH64" s="149">
        <v>3.8935778553605407</v>
      </c>
      <c r="BJ64" s="149">
        <v>3.1400943586339531</v>
      </c>
      <c r="BL64" s="149">
        <v>3.2458148157725781</v>
      </c>
      <c r="BN64" s="149">
        <v>3.2198158265583858</v>
      </c>
      <c r="BP64" s="149">
        <v>3.2427756248342892</v>
      </c>
      <c r="BR64" s="149">
        <v>3.5626067825120864</v>
      </c>
      <c r="BT64" s="149">
        <v>3.5305422324686599</v>
      </c>
      <c r="BV64" s="150">
        <v>4.305786462695953</v>
      </c>
      <c r="BW64" s="129"/>
    </row>
    <row r="65" spans="2:75" x14ac:dyDescent="0.25">
      <c r="B65" s="135"/>
      <c r="C65" s="144" t="s">
        <v>862</v>
      </c>
      <c r="D65" s="148">
        <v>9.099650821085957</v>
      </c>
      <c r="F65" s="149">
        <v>4.4907750051525035</v>
      </c>
      <c r="H65" s="149">
        <v>7.7515431350399675</v>
      </c>
      <c r="J65" s="149">
        <v>7.3274774670649343</v>
      </c>
      <c r="L65" s="149">
        <v>6.3951375404739093</v>
      </c>
      <c r="N65" s="149">
        <v>7.482889857627498</v>
      </c>
      <c r="P65" s="149">
        <v>6.684793482232358</v>
      </c>
      <c r="R65" s="149">
        <v>7.3221443284545424</v>
      </c>
      <c r="T65" s="149">
        <v>7.2614628946713955</v>
      </c>
      <c r="V65" s="149">
        <v>8.4131049724630511</v>
      </c>
      <c r="X65" s="149">
        <v>7.3228230205835372</v>
      </c>
      <c r="Z65" s="150">
        <v>8.7348594671345463</v>
      </c>
      <c r="AB65" s="148">
        <v>6.1918054135214753</v>
      </c>
      <c r="AD65" s="149">
        <v>3.7119596678280908</v>
      </c>
      <c r="AF65" s="149">
        <v>3.5624098180544683</v>
      </c>
      <c r="AH65" s="149">
        <v>4.1880409627828508</v>
      </c>
      <c r="AJ65" s="149">
        <v>4.7561034842460632</v>
      </c>
      <c r="AL65" s="149">
        <v>4.2162938546851807</v>
      </c>
      <c r="AN65" s="149">
        <v>4.1018702276671801</v>
      </c>
      <c r="AP65" s="149">
        <v>4.4088047067065546</v>
      </c>
      <c r="AR65" s="149">
        <v>4.4970569689904281</v>
      </c>
      <c r="AT65" s="149">
        <v>4.7718749257614039</v>
      </c>
      <c r="AV65" s="149">
        <v>4.2683423348729699</v>
      </c>
      <c r="AX65" s="150">
        <v>4.5630516195138675</v>
      </c>
      <c r="AZ65" s="148">
        <v>5.5649718188798065</v>
      </c>
      <c r="BB65" s="149">
        <v>3.2228937546957956</v>
      </c>
      <c r="BD65" s="149">
        <v>3.2425231088801367</v>
      </c>
      <c r="BF65" s="149">
        <v>3.677452005240446</v>
      </c>
      <c r="BH65" s="149">
        <v>4.0321742789249733</v>
      </c>
      <c r="BJ65" s="149">
        <v>3.6832408789058468</v>
      </c>
      <c r="BL65" s="149">
        <v>3.5130895995525817</v>
      </c>
      <c r="BN65" s="149">
        <v>3.7858311034496239</v>
      </c>
      <c r="BP65" s="149">
        <v>3.8345416486409221</v>
      </c>
      <c r="BR65" s="149">
        <v>4.1508375765275076</v>
      </c>
      <c r="BT65" s="149">
        <v>3.6879513756687139</v>
      </c>
      <c r="BV65" s="150">
        <v>4.0577309088943547</v>
      </c>
      <c r="BW65" s="129"/>
    </row>
    <row r="66" spans="2:75" x14ac:dyDescent="0.25">
      <c r="B66" s="135"/>
      <c r="C66" s="144" t="s">
        <v>863</v>
      </c>
      <c r="D66" s="148">
        <v>7.4602732526130904</v>
      </c>
      <c r="F66" s="149">
        <v>4.4015506320391768</v>
      </c>
      <c r="H66" s="149">
        <v>5.3451648727208889</v>
      </c>
      <c r="J66" s="149">
        <v>5.8957074892340762</v>
      </c>
      <c r="L66" s="149">
        <v>6.4005570359179922</v>
      </c>
      <c r="N66" s="149">
        <v>7.0190227398969611</v>
      </c>
      <c r="P66" s="149">
        <v>5.8916256862557033</v>
      </c>
      <c r="R66" s="149">
        <v>6.0356896931035395</v>
      </c>
      <c r="T66" s="149">
        <v>6.4717286929714053</v>
      </c>
      <c r="V66" s="149">
        <v>9.5666303832488175</v>
      </c>
      <c r="X66" s="149">
        <v>7.0195030092838966</v>
      </c>
      <c r="Z66" s="150">
        <v>8.307185581027591</v>
      </c>
      <c r="AB66" s="148">
        <v>5.381553662524956</v>
      </c>
      <c r="AD66" s="149">
        <v>2.5979029348187486</v>
      </c>
      <c r="AF66" s="149">
        <v>2.687303866467468</v>
      </c>
      <c r="AH66" s="149">
        <v>2.7260738260365782</v>
      </c>
      <c r="AJ66" s="149">
        <v>3.6627998852408519</v>
      </c>
      <c r="AL66" s="149">
        <v>3.9026457459853456</v>
      </c>
      <c r="AN66" s="149">
        <v>4.0487664963655439</v>
      </c>
      <c r="AP66" s="149">
        <v>4.5393406674879166</v>
      </c>
      <c r="AR66" s="149">
        <v>4.2305733640215113</v>
      </c>
      <c r="AT66" s="149">
        <v>4.0568626743980341</v>
      </c>
      <c r="AV66" s="149">
        <v>3.7144721704093873</v>
      </c>
      <c r="AX66" s="150">
        <v>4.0837468021221115</v>
      </c>
      <c r="AZ66" s="148">
        <v>4.8268024193333332</v>
      </c>
      <c r="BB66" s="149">
        <v>2.303309446870812</v>
      </c>
      <c r="BD66" s="149">
        <v>2.4192037196463212</v>
      </c>
      <c r="BF66" s="149">
        <v>2.4746366732403215</v>
      </c>
      <c r="BH66" s="149">
        <v>3.203325452133523</v>
      </c>
      <c r="BJ66" s="149">
        <v>3.4174260775612009</v>
      </c>
      <c r="BL66" s="149">
        <v>3.3998594952475361</v>
      </c>
      <c r="BN66" s="149">
        <v>3.7495395831507761</v>
      </c>
      <c r="BP66" s="149">
        <v>3.5680355023726844</v>
      </c>
      <c r="BR66" s="149">
        <v>3.8619459897616566</v>
      </c>
      <c r="BT66" s="149">
        <v>3.2912497024800853</v>
      </c>
      <c r="BV66" s="150">
        <v>3.697618479544456</v>
      </c>
      <c r="BW66" s="129"/>
    </row>
    <row r="67" spans="2:75" x14ac:dyDescent="0.25">
      <c r="B67" s="135"/>
      <c r="C67" s="144" t="s">
        <v>864</v>
      </c>
      <c r="D67" s="148">
        <v>8.8792883425330462</v>
      </c>
      <c r="F67" s="149">
        <v>4.0611068940233777</v>
      </c>
      <c r="H67" s="149">
        <v>5.8801277976714816</v>
      </c>
      <c r="J67" s="149">
        <v>5.3479686836486646</v>
      </c>
      <c r="L67" s="149">
        <v>4.7776614819304353</v>
      </c>
      <c r="N67" s="149">
        <v>5.4611114890121684</v>
      </c>
      <c r="P67" s="149">
        <v>4.433194186529434</v>
      </c>
      <c r="R67" s="149">
        <v>5.9843672164176569</v>
      </c>
      <c r="T67" s="149">
        <v>7.0311461124183152</v>
      </c>
      <c r="V67" s="149">
        <v>9.8714973304286993</v>
      </c>
      <c r="X67" s="149">
        <v>7.8162853011333677</v>
      </c>
      <c r="Z67" s="150">
        <v>9.677735136129419</v>
      </c>
      <c r="AB67" s="148">
        <v>4.3669421283729477</v>
      </c>
      <c r="AD67" s="149">
        <v>3.1435751179818174</v>
      </c>
      <c r="AF67" s="149">
        <v>2.5415110103698639</v>
      </c>
      <c r="AH67" s="149">
        <v>2.5455217806688024</v>
      </c>
      <c r="AJ67" s="149">
        <v>3.0951286245526735</v>
      </c>
      <c r="AL67" s="149">
        <v>2.4988929611667112</v>
      </c>
      <c r="AN67" s="149">
        <v>3.1475430200994561</v>
      </c>
      <c r="AP67" s="149">
        <v>4.1992959559711442</v>
      </c>
      <c r="AR67" s="149">
        <v>4.866596470521662</v>
      </c>
      <c r="AT67" s="149">
        <v>5.5612902184011519</v>
      </c>
      <c r="AV67" s="149">
        <v>4.778741328318441</v>
      </c>
      <c r="AX67" s="150">
        <v>4.6840088624297174</v>
      </c>
      <c r="AZ67" s="148">
        <v>3.9912872223158193</v>
      </c>
      <c r="BB67" s="149">
        <v>2.737934195303354</v>
      </c>
      <c r="BD67" s="149">
        <v>2.3332209739019167</v>
      </c>
      <c r="BF67" s="149">
        <v>2.298519416547828</v>
      </c>
      <c r="BH67" s="149">
        <v>2.6620826468332308</v>
      </c>
      <c r="BJ67" s="149">
        <v>2.283346869558065</v>
      </c>
      <c r="BL67" s="149">
        <v>2.629830734660437</v>
      </c>
      <c r="BN67" s="149">
        <v>3.5056285411755437</v>
      </c>
      <c r="BP67" s="149">
        <v>4.061238594581928</v>
      </c>
      <c r="BR67" s="149">
        <v>4.8457684070147469</v>
      </c>
      <c r="BT67" s="149">
        <v>4.0831709136723546</v>
      </c>
      <c r="BV67" s="150">
        <v>4.26183929669204</v>
      </c>
      <c r="BW67" s="129"/>
    </row>
    <row r="68" spans="2:75" x14ac:dyDescent="0.25">
      <c r="B68" s="135"/>
      <c r="C68" s="144" t="s">
        <v>865</v>
      </c>
      <c r="D68" s="148">
        <v>10.926186196177971</v>
      </c>
      <c r="F68" s="149">
        <v>7.1303858843939754</v>
      </c>
      <c r="H68" s="149">
        <v>8.5966987785913389</v>
      </c>
      <c r="J68" s="149">
        <v>9.8294629319660203</v>
      </c>
      <c r="L68" s="149">
        <v>8.8014392032513182</v>
      </c>
      <c r="N68" s="149">
        <v>8.842073094097211</v>
      </c>
      <c r="P68" s="149">
        <v>7.7808368117953632</v>
      </c>
      <c r="R68" s="149">
        <v>7.0452922229885848</v>
      </c>
      <c r="T68" s="149">
        <v>7.9731736819850587</v>
      </c>
      <c r="V68" s="149">
        <v>10.296834339260268</v>
      </c>
      <c r="X68" s="149">
        <v>9.5924109730292724</v>
      </c>
      <c r="Z68" s="150">
        <v>11.789668925995175</v>
      </c>
      <c r="AB68" s="148">
        <v>5.2803227019467665</v>
      </c>
      <c r="AD68" s="149">
        <v>3.2030563025066559</v>
      </c>
      <c r="AF68" s="149">
        <v>3.0491066505193802</v>
      </c>
      <c r="AH68" s="149">
        <v>3.293076112373265</v>
      </c>
      <c r="AJ68" s="149">
        <v>3.5395403132325485</v>
      </c>
      <c r="AL68" s="149">
        <v>3.3469451161683135</v>
      </c>
      <c r="AN68" s="149">
        <v>3.4156306901702744</v>
      </c>
      <c r="AP68" s="149">
        <v>3.9693996006582468</v>
      </c>
      <c r="AR68" s="149">
        <v>4.0906860073786087</v>
      </c>
      <c r="AT68" s="149">
        <v>4.7622472478975819</v>
      </c>
      <c r="AV68" s="149">
        <v>4.5459493652207428</v>
      </c>
      <c r="AX68" s="150">
        <v>5.400967329490558</v>
      </c>
      <c r="AZ68" s="148">
        <v>4.8320120691579049</v>
      </c>
      <c r="BB68" s="149">
        <v>2.9243997499036403</v>
      </c>
      <c r="BD68" s="149">
        <v>2.8976276461118831</v>
      </c>
      <c r="BF68" s="149">
        <v>3.2417971553356657</v>
      </c>
      <c r="BH68" s="149">
        <v>3.3249403441337986</v>
      </c>
      <c r="BJ68" s="149">
        <v>3.2319509078018984</v>
      </c>
      <c r="BL68" s="149">
        <v>3.1805356838789245</v>
      </c>
      <c r="BN68" s="149">
        <v>3.458532750566385</v>
      </c>
      <c r="BP68" s="149">
        <v>3.6526568154535934</v>
      </c>
      <c r="BR68" s="149">
        <v>4.3962373189656656</v>
      </c>
      <c r="BT68" s="149">
        <v>4.1645308514121924</v>
      </c>
      <c r="BV68" s="150">
        <v>5.003694377865501</v>
      </c>
      <c r="BW68" s="129"/>
    </row>
    <row r="69" spans="2:75" ht="12" x14ac:dyDescent="0.3">
      <c r="B69" s="137"/>
      <c r="C69" s="146" t="s">
        <v>538</v>
      </c>
      <c r="D69" s="151"/>
      <c r="E69" s="140"/>
      <c r="F69" s="152"/>
      <c r="G69" s="140"/>
      <c r="H69" s="152"/>
      <c r="I69" s="140"/>
      <c r="J69" s="152"/>
      <c r="K69" s="140"/>
      <c r="L69" s="152"/>
      <c r="M69" s="140"/>
      <c r="N69" s="152"/>
      <c r="O69" s="140"/>
      <c r="P69" s="152"/>
      <c r="Q69" s="140"/>
      <c r="R69" s="152"/>
      <c r="S69" s="140"/>
      <c r="T69" s="152"/>
      <c r="U69" s="140"/>
      <c r="V69" s="152"/>
      <c r="W69" s="140"/>
      <c r="X69" s="152"/>
      <c r="Y69" s="140"/>
      <c r="Z69" s="153"/>
      <c r="AA69" s="140"/>
      <c r="AB69" s="151"/>
      <c r="AC69" s="140"/>
      <c r="AD69" s="152"/>
      <c r="AE69" s="140"/>
      <c r="AF69" s="152"/>
      <c r="AG69" s="140"/>
      <c r="AH69" s="152"/>
      <c r="AI69" s="140"/>
      <c r="AJ69" s="152"/>
      <c r="AK69" s="140"/>
      <c r="AL69" s="152"/>
      <c r="AM69" s="140"/>
      <c r="AN69" s="152"/>
      <c r="AO69" s="140"/>
      <c r="AP69" s="152"/>
      <c r="AQ69" s="140"/>
      <c r="AR69" s="152"/>
      <c r="AS69" s="140"/>
      <c r="AT69" s="152"/>
      <c r="AU69" s="140"/>
      <c r="AV69" s="152"/>
      <c r="AW69" s="140"/>
      <c r="AX69" s="153"/>
      <c r="AY69" s="140"/>
      <c r="AZ69" s="151"/>
      <c r="BA69" s="140"/>
      <c r="BB69" s="152"/>
      <c r="BC69" s="140"/>
      <c r="BD69" s="152"/>
      <c r="BE69" s="140"/>
      <c r="BF69" s="152"/>
      <c r="BG69" s="140"/>
      <c r="BH69" s="152"/>
      <c r="BI69" s="140"/>
      <c r="BJ69" s="152"/>
      <c r="BK69" s="140"/>
      <c r="BL69" s="152"/>
      <c r="BM69" s="140"/>
      <c r="BN69" s="152"/>
      <c r="BO69" s="140"/>
      <c r="BP69" s="152"/>
      <c r="BQ69" s="140"/>
      <c r="BR69" s="152"/>
      <c r="BS69" s="140"/>
      <c r="BT69" s="152"/>
      <c r="BU69" s="140"/>
      <c r="BV69" s="153"/>
      <c r="BW69" s="142"/>
    </row>
    <row r="73" spans="2:75" x14ac:dyDescent="0.25">
      <c r="B73" s="154" t="s">
        <v>580</v>
      </c>
    </row>
    <row r="74" spans="2:75" x14ac:dyDescent="0.25">
      <c r="B74" s="155"/>
      <c r="C74" s="116" t="s">
        <v>581</v>
      </c>
    </row>
    <row r="75" spans="2:75" x14ac:dyDescent="0.25">
      <c r="B75" s="156"/>
      <c r="C75" s="116" t="s">
        <v>582</v>
      </c>
    </row>
    <row r="76" spans="2:75" x14ac:dyDescent="0.25">
      <c r="B76" s="157"/>
      <c r="C76" s="116" t="s">
        <v>583</v>
      </c>
    </row>
    <row r="77" spans="2:75" x14ac:dyDescent="0.25">
      <c r="B77" s="116" t="s">
        <v>584</v>
      </c>
    </row>
    <row r="81" spans="1:75" s="120" customFormat="1" ht="13" x14ac:dyDescent="0.3">
      <c r="A81" s="120" t="s">
        <v>443</v>
      </c>
      <c r="B81" s="120" t="s">
        <v>441</v>
      </c>
      <c r="C81" s="120" t="s">
        <v>866</v>
      </c>
    </row>
    <row r="83" spans="1:75" x14ac:dyDescent="0.25">
      <c r="D83" s="122" t="s">
        <v>577</v>
      </c>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2" t="s">
        <v>578</v>
      </c>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2" t="s">
        <v>579</v>
      </c>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4"/>
    </row>
    <row r="84" spans="1:75" x14ac:dyDescent="0.25">
      <c r="D84" s="125">
        <v>2015</v>
      </c>
      <c r="E84" s="126"/>
      <c r="F84" s="126">
        <v>2016</v>
      </c>
      <c r="G84" s="126"/>
      <c r="H84" s="126">
        <v>2017</v>
      </c>
      <c r="I84" s="126"/>
      <c r="J84" s="126">
        <v>2018</v>
      </c>
      <c r="K84" s="126"/>
      <c r="L84" s="126">
        <v>2019</v>
      </c>
      <c r="M84" s="126"/>
      <c r="N84" s="126">
        <v>2020</v>
      </c>
      <c r="O84" s="126"/>
      <c r="P84" s="126">
        <v>2021</v>
      </c>
      <c r="Q84" s="126"/>
      <c r="R84" s="126">
        <v>2022</v>
      </c>
      <c r="S84" s="126"/>
      <c r="T84" s="126">
        <v>2023</v>
      </c>
      <c r="U84" s="126"/>
      <c r="V84" s="126">
        <v>2024</v>
      </c>
      <c r="W84" s="126"/>
      <c r="X84" s="126">
        <v>2025</v>
      </c>
      <c r="Y84" s="126"/>
      <c r="Z84" s="127">
        <v>2026</v>
      </c>
      <c r="AA84" s="126"/>
      <c r="AB84" s="125">
        <v>2015</v>
      </c>
      <c r="AC84" s="126"/>
      <c r="AD84" s="126">
        <v>2016</v>
      </c>
      <c r="AE84" s="126"/>
      <c r="AF84" s="126">
        <v>2017</v>
      </c>
      <c r="AG84" s="126"/>
      <c r="AH84" s="126">
        <v>2018</v>
      </c>
      <c r="AI84" s="126"/>
      <c r="AJ84" s="126">
        <v>2019</v>
      </c>
      <c r="AK84" s="126"/>
      <c r="AL84" s="126">
        <v>2020</v>
      </c>
      <c r="AM84" s="126"/>
      <c r="AN84" s="126">
        <v>2021</v>
      </c>
      <c r="AO84" s="126"/>
      <c r="AP84" s="126">
        <v>2022</v>
      </c>
      <c r="AQ84" s="126"/>
      <c r="AR84" s="126">
        <v>2023</v>
      </c>
      <c r="AS84" s="126"/>
      <c r="AT84" s="126">
        <v>2024</v>
      </c>
      <c r="AU84" s="126"/>
      <c r="AV84" s="126">
        <v>2025</v>
      </c>
      <c r="AW84" s="126"/>
      <c r="AX84" s="127">
        <v>2026</v>
      </c>
      <c r="AY84" s="126"/>
      <c r="AZ84" s="125">
        <v>2015</v>
      </c>
      <c r="BA84" s="126"/>
      <c r="BB84" s="126">
        <v>2016</v>
      </c>
      <c r="BC84" s="126"/>
      <c r="BD84" s="126">
        <v>2017</v>
      </c>
      <c r="BE84" s="126"/>
      <c r="BF84" s="126">
        <v>2018</v>
      </c>
      <c r="BG84" s="126"/>
      <c r="BH84" s="126">
        <v>2019</v>
      </c>
      <c r="BI84" s="126"/>
      <c r="BJ84" s="126">
        <v>2020</v>
      </c>
      <c r="BK84" s="126"/>
      <c r="BL84" s="126">
        <v>2021</v>
      </c>
      <c r="BM84" s="126"/>
      <c r="BN84" s="126">
        <v>2022</v>
      </c>
      <c r="BO84" s="126"/>
      <c r="BP84" s="126">
        <v>2023</v>
      </c>
      <c r="BQ84" s="126"/>
      <c r="BR84" s="126">
        <v>2024</v>
      </c>
      <c r="BS84" s="126"/>
      <c r="BT84" s="126">
        <v>2025</v>
      </c>
      <c r="BU84" s="126"/>
      <c r="BV84" s="127">
        <v>2026</v>
      </c>
      <c r="BW84" s="128"/>
    </row>
    <row r="85" spans="1:75" x14ac:dyDescent="0.25">
      <c r="B85" s="130" t="s">
        <v>533</v>
      </c>
      <c r="C85" s="131" t="s">
        <v>849</v>
      </c>
      <c r="D85" s="162" t="s">
        <v>544</v>
      </c>
      <c r="F85" s="149">
        <v>1.7252908882982125</v>
      </c>
      <c r="H85" s="149">
        <v>1.918674893590542</v>
      </c>
      <c r="J85" s="149">
        <v>1.7926930720851639</v>
      </c>
      <c r="L85" s="149">
        <v>1.8643976386908994</v>
      </c>
      <c r="N85" s="149">
        <v>1.9209721707293625</v>
      </c>
      <c r="P85" s="149">
        <v>1.9818250177483208</v>
      </c>
      <c r="R85" s="149">
        <v>2.267778984266239</v>
      </c>
      <c r="T85" s="149">
        <v>2.4243303276753303</v>
      </c>
      <c r="V85" s="149">
        <v>2.2012045706323979</v>
      </c>
      <c r="X85" s="149">
        <v>2.0572448585865408</v>
      </c>
      <c r="Z85" s="150">
        <v>2.2751359736257264</v>
      </c>
      <c r="AB85" s="162" t="s">
        <v>544</v>
      </c>
      <c r="AD85" s="149">
        <v>2.1764899373040216</v>
      </c>
      <c r="AF85" s="149">
        <v>2.0868186090780827</v>
      </c>
      <c r="AH85" s="149">
        <v>2.1286358678463868</v>
      </c>
      <c r="AJ85" s="149">
        <v>2.1814293500391129</v>
      </c>
      <c r="AL85" s="149">
        <v>2.3226753894130368</v>
      </c>
      <c r="AN85" s="149">
        <v>2.3264773146418785</v>
      </c>
      <c r="AP85" s="149">
        <v>2.5502391808553777</v>
      </c>
      <c r="AR85" s="149">
        <v>2.254525455660302</v>
      </c>
      <c r="AT85" s="149">
        <v>2.3944799563785226</v>
      </c>
      <c r="AV85" s="149">
        <v>4.5157548687218769</v>
      </c>
      <c r="AX85" s="150">
        <v>2.2519428967695996</v>
      </c>
      <c r="AZ85" s="162" t="s">
        <v>544</v>
      </c>
      <c r="BB85" s="149">
        <v>1.8109514200905772</v>
      </c>
      <c r="BD85" s="149">
        <v>1.7396163496671286</v>
      </c>
      <c r="BF85" s="149">
        <v>1.7490827408935306</v>
      </c>
      <c r="BH85" s="149">
        <v>1.7791680078831955</v>
      </c>
      <c r="BJ85" s="149">
        <v>1.8771606962519227</v>
      </c>
      <c r="BL85" s="149">
        <v>1.8738918430211255</v>
      </c>
      <c r="BN85" s="149">
        <v>2.0503130061139534</v>
      </c>
      <c r="BP85" s="149">
        <v>1.8204357143704342</v>
      </c>
      <c r="BR85" s="149">
        <v>1.8986786336203894</v>
      </c>
      <c r="BT85" s="149">
        <v>3.4658038015338359</v>
      </c>
      <c r="BV85" s="150">
        <v>1.7994712688430707</v>
      </c>
      <c r="BW85" s="129"/>
    </row>
    <row r="86" spans="1:75" x14ac:dyDescent="0.25">
      <c r="B86" s="135"/>
      <c r="C86" s="136" t="s">
        <v>850</v>
      </c>
      <c r="D86" s="162" t="s">
        <v>544</v>
      </c>
      <c r="F86" s="149">
        <v>1.7252908882982125</v>
      </c>
      <c r="H86" s="149">
        <v>1.918674893590542</v>
      </c>
      <c r="J86" s="149">
        <v>1.7926930720851644</v>
      </c>
      <c r="L86" s="149">
        <v>1.8643976386908994</v>
      </c>
      <c r="N86" s="149">
        <v>1.8906111921764173</v>
      </c>
      <c r="P86" s="149">
        <v>1.9347594566983051</v>
      </c>
      <c r="R86" s="149">
        <v>2.2035199997954731</v>
      </c>
      <c r="T86" s="149">
        <v>2.3679729703619063</v>
      </c>
      <c r="V86" s="149">
        <v>2.1143211222057312</v>
      </c>
      <c r="X86" s="149">
        <v>2.0069268017193247</v>
      </c>
      <c r="Z86" s="150">
        <v>2.246115182367765</v>
      </c>
      <c r="AB86" s="162" t="s">
        <v>544</v>
      </c>
      <c r="AD86" s="149">
        <v>2.1764899373040216</v>
      </c>
      <c r="AF86" s="149">
        <v>2.0868186090780827</v>
      </c>
      <c r="AH86" s="149">
        <v>2.1286358678463868</v>
      </c>
      <c r="AJ86" s="149">
        <v>2.1814293500391138</v>
      </c>
      <c r="AL86" s="149">
        <v>2.2997119789601959</v>
      </c>
      <c r="AN86" s="149">
        <v>2.2989544732408933</v>
      </c>
      <c r="AP86" s="149">
        <v>2.4908729226049582</v>
      </c>
      <c r="AR86" s="149">
        <v>2.2203615297692521</v>
      </c>
      <c r="AT86" s="149">
        <v>2.334994184787357</v>
      </c>
      <c r="AV86" s="149">
        <v>4.500500222364181</v>
      </c>
      <c r="AX86" s="150">
        <v>2.2286890839516404</v>
      </c>
      <c r="AZ86" s="162" t="s">
        <v>544</v>
      </c>
      <c r="BB86" s="149">
        <v>1.8109514200905772</v>
      </c>
      <c r="BD86" s="149">
        <v>1.7396163496671284</v>
      </c>
      <c r="BF86" s="149">
        <v>1.7490827408935306</v>
      </c>
      <c r="BH86" s="149">
        <v>1.7791680078831953</v>
      </c>
      <c r="BJ86" s="149">
        <v>1.8580844140028336</v>
      </c>
      <c r="BL86" s="149">
        <v>1.850566673142426</v>
      </c>
      <c r="BN86" s="149">
        <v>2.0019715899018831</v>
      </c>
      <c r="BP86" s="149">
        <v>1.7914470455963525</v>
      </c>
      <c r="BR86" s="149">
        <v>1.849363743169655</v>
      </c>
      <c r="BT86" s="149">
        <v>3.4526219485252163</v>
      </c>
      <c r="BV86" s="150">
        <v>1.7804943447998205</v>
      </c>
      <c r="BW86" s="129"/>
    </row>
    <row r="87" spans="1:75" x14ac:dyDescent="0.25">
      <c r="B87" s="135"/>
      <c r="C87" s="136" t="s">
        <v>835</v>
      </c>
      <c r="D87" s="162" t="s">
        <v>544</v>
      </c>
      <c r="F87" s="163" t="s">
        <v>544</v>
      </c>
      <c r="H87" s="163" t="s">
        <v>544</v>
      </c>
      <c r="J87" s="163" t="s">
        <v>544</v>
      </c>
      <c r="L87" s="163" t="s">
        <v>544</v>
      </c>
      <c r="N87" s="149">
        <v>0.42468870389031943</v>
      </c>
      <c r="P87" s="149">
        <v>0.53139881567609759</v>
      </c>
      <c r="R87" s="149">
        <v>0.69064549538228703</v>
      </c>
      <c r="T87" s="149">
        <v>0.6752969018049666</v>
      </c>
      <c r="V87" s="149">
        <v>0.76877301001334086</v>
      </c>
      <c r="X87" s="149">
        <v>0.58106800678855963</v>
      </c>
      <c r="Z87" s="150">
        <v>0.44056243145288354</v>
      </c>
      <c r="AB87" s="162" t="s">
        <v>544</v>
      </c>
      <c r="AD87" s="163" t="s">
        <v>544</v>
      </c>
      <c r="AF87" s="163" t="s">
        <v>544</v>
      </c>
      <c r="AH87" s="163" t="s">
        <v>544</v>
      </c>
      <c r="AJ87" s="163" t="s">
        <v>544</v>
      </c>
      <c r="AL87" s="149">
        <v>0.39832498212721867</v>
      </c>
      <c r="AN87" s="149">
        <v>0.4460747019498188</v>
      </c>
      <c r="AP87" s="149">
        <v>0.69978491608147819</v>
      </c>
      <c r="AR87" s="149">
        <v>0.48254453008134968</v>
      </c>
      <c r="AT87" s="149">
        <v>0.64070108659079761</v>
      </c>
      <c r="AV87" s="149">
        <v>0.48418704356975917</v>
      </c>
      <c r="AX87" s="150">
        <v>0.38956440438450091</v>
      </c>
      <c r="AZ87" s="162" t="s">
        <v>544</v>
      </c>
      <c r="BB87" s="163" t="s">
        <v>544</v>
      </c>
      <c r="BD87" s="163" t="s">
        <v>544</v>
      </c>
      <c r="BF87" s="163" t="s">
        <v>544</v>
      </c>
      <c r="BH87" s="163" t="s">
        <v>544</v>
      </c>
      <c r="BJ87" s="149">
        <v>0.32684913469355903</v>
      </c>
      <c r="BL87" s="149">
        <v>0.36813052827824644</v>
      </c>
      <c r="BN87" s="149">
        <v>0.56646282346114141</v>
      </c>
      <c r="BP87" s="149">
        <v>0.40233746825888556</v>
      </c>
      <c r="BR87" s="149">
        <v>0.52144495498025112</v>
      </c>
      <c r="BT87" s="149">
        <v>0.39343062586442368</v>
      </c>
      <c r="BV87" s="150">
        <v>0.31483476249795045</v>
      </c>
      <c r="BW87" s="129"/>
    </row>
    <row r="88" spans="1:75" ht="12" x14ac:dyDescent="0.3">
      <c r="B88" s="137"/>
      <c r="C88" s="138" t="s">
        <v>538</v>
      </c>
      <c r="D88" s="151"/>
      <c r="E88" s="140"/>
      <c r="F88" s="152"/>
      <c r="G88" s="140"/>
      <c r="H88" s="152"/>
      <c r="I88" s="140"/>
      <c r="J88" s="152"/>
      <c r="K88" s="140"/>
      <c r="L88" s="152"/>
      <c r="M88" s="140"/>
      <c r="N88" s="152"/>
      <c r="O88" s="140"/>
      <c r="P88" s="152"/>
      <c r="Q88" s="140"/>
      <c r="R88" s="152"/>
      <c r="S88" s="140"/>
      <c r="T88" s="152"/>
      <c r="U88" s="140"/>
      <c r="V88" s="152"/>
      <c r="W88" s="140"/>
      <c r="X88" s="152"/>
      <c r="Y88" s="140"/>
      <c r="Z88" s="153"/>
      <c r="AA88" s="140"/>
      <c r="AB88" s="151"/>
      <c r="AC88" s="140"/>
      <c r="AD88" s="152"/>
      <c r="AE88" s="140"/>
      <c r="AF88" s="152"/>
      <c r="AG88" s="140"/>
      <c r="AH88" s="152"/>
      <c r="AI88" s="140"/>
      <c r="AJ88" s="152"/>
      <c r="AK88" s="140"/>
      <c r="AL88" s="152"/>
      <c r="AM88" s="140"/>
      <c r="AN88" s="152"/>
      <c r="AO88" s="140"/>
      <c r="AP88" s="152"/>
      <c r="AQ88" s="140"/>
      <c r="AR88" s="152"/>
      <c r="AS88" s="140"/>
      <c r="AT88" s="152"/>
      <c r="AU88" s="140"/>
      <c r="AV88" s="152"/>
      <c r="AW88" s="140"/>
      <c r="AX88" s="153"/>
      <c r="AY88" s="140"/>
      <c r="AZ88" s="151"/>
      <c r="BA88" s="140"/>
      <c r="BB88" s="152"/>
      <c r="BC88" s="140"/>
      <c r="BD88" s="152"/>
      <c r="BE88" s="140"/>
      <c r="BF88" s="152"/>
      <c r="BG88" s="140"/>
      <c r="BH88" s="152"/>
      <c r="BI88" s="140"/>
      <c r="BJ88" s="152"/>
      <c r="BK88" s="140"/>
      <c r="BL88" s="152"/>
      <c r="BM88" s="140"/>
      <c r="BN88" s="152"/>
      <c r="BO88" s="140"/>
      <c r="BP88" s="152"/>
      <c r="BQ88" s="140"/>
      <c r="BR88" s="152"/>
      <c r="BS88" s="140"/>
      <c r="BT88" s="152"/>
      <c r="BU88" s="140"/>
      <c r="BV88" s="153"/>
      <c r="BW88" s="142"/>
    </row>
    <row r="89" spans="1:75" x14ac:dyDescent="0.25">
      <c r="B89" s="130" t="s">
        <v>530</v>
      </c>
      <c r="C89" s="143" t="s">
        <v>849</v>
      </c>
      <c r="D89" s="162" t="s">
        <v>544</v>
      </c>
      <c r="F89" s="149">
        <v>2.9364618345488398</v>
      </c>
      <c r="H89" s="149">
        <v>2.6088861264354688</v>
      </c>
      <c r="J89" s="149">
        <v>2.5858224303707136</v>
      </c>
      <c r="L89" s="149">
        <v>2.6040432748099973</v>
      </c>
      <c r="N89" s="149">
        <v>3.199382898177054</v>
      </c>
      <c r="P89" s="149">
        <v>4.2691437745627923</v>
      </c>
      <c r="R89" s="149">
        <v>6.3242073560779515</v>
      </c>
      <c r="T89" s="149">
        <v>6.2230452225860278</v>
      </c>
      <c r="V89" s="149">
        <v>5.8392686903766915</v>
      </c>
      <c r="X89" s="149">
        <v>4.5290124215601608</v>
      </c>
      <c r="Z89" s="150">
        <v>4.3691543722031572</v>
      </c>
      <c r="AB89" s="162" t="s">
        <v>544</v>
      </c>
      <c r="AD89" s="149">
        <v>2.084062427306296</v>
      </c>
      <c r="AF89" s="149">
        <v>2.2409234865162264</v>
      </c>
      <c r="AH89" s="149">
        <v>1.8808019528360869</v>
      </c>
      <c r="AJ89" s="149">
        <v>1.8411764311652941</v>
      </c>
      <c r="AL89" s="149">
        <v>2.4445275491382188</v>
      </c>
      <c r="AN89" s="149">
        <v>3.563749135065021</v>
      </c>
      <c r="AP89" s="149">
        <v>4.6854979403419055</v>
      </c>
      <c r="AR89" s="149">
        <v>4.5049800482229374</v>
      </c>
      <c r="AT89" s="149">
        <v>4.1110834780159191</v>
      </c>
      <c r="AV89" s="149">
        <v>3.7291750791200298</v>
      </c>
      <c r="AX89" s="150">
        <v>3.4320099377894349</v>
      </c>
      <c r="AZ89" s="162" t="s">
        <v>544</v>
      </c>
      <c r="BB89" s="149">
        <v>1.7052691183990876</v>
      </c>
      <c r="BD89" s="149">
        <v>1.7392400339685206</v>
      </c>
      <c r="BF89" s="149">
        <v>1.523707649563663</v>
      </c>
      <c r="BH89" s="149">
        <v>1.5039752199711973</v>
      </c>
      <c r="BJ89" s="149">
        <v>1.9522144542375983</v>
      </c>
      <c r="BL89" s="149">
        <v>2.7910620637450827</v>
      </c>
      <c r="BN89" s="149">
        <v>3.7728951786777154</v>
      </c>
      <c r="BP89" s="149">
        <v>3.6517377749881468</v>
      </c>
      <c r="BR89" s="149">
        <v>3.3817530102959839</v>
      </c>
      <c r="BT89" s="149">
        <v>2.8813825652624079</v>
      </c>
      <c r="BV89" s="150">
        <v>2.6989916012324597</v>
      </c>
      <c r="BW89" s="129"/>
    </row>
    <row r="90" spans="1:75" x14ac:dyDescent="0.25">
      <c r="B90" s="135"/>
      <c r="C90" s="144" t="s">
        <v>850</v>
      </c>
      <c r="D90" s="162" t="s">
        <v>544</v>
      </c>
      <c r="F90" s="149">
        <v>2.9364618345488398</v>
      </c>
      <c r="H90" s="149">
        <v>2.6088861264354688</v>
      </c>
      <c r="J90" s="149">
        <v>2.5858224303707136</v>
      </c>
      <c r="L90" s="149">
        <v>2.6040432748099978</v>
      </c>
      <c r="N90" s="149">
        <v>3.0570548384301985</v>
      </c>
      <c r="P90" s="149">
        <v>4.0548372088775908</v>
      </c>
      <c r="R90" s="149">
        <v>6.0815101820212378</v>
      </c>
      <c r="T90" s="149">
        <v>5.8890850232038057</v>
      </c>
      <c r="V90" s="149">
        <v>5.562141107949337</v>
      </c>
      <c r="X90" s="149">
        <v>4.4195398210612211</v>
      </c>
      <c r="Z90" s="150">
        <v>4.1898680797737651</v>
      </c>
      <c r="AB90" s="162" t="s">
        <v>544</v>
      </c>
      <c r="AD90" s="149">
        <v>2.084062427306296</v>
      </c>
      <c r="AF90" s="149">
        <v>2.2409234865162264</v>
      </c>
      <c r="AH90" s="149">
        <v>1.8808019528360869</v>
      </c>
      <c r="AJ90" s="149">
        <v>1.8411764311652941</v>
      </c>
      <c r="AL90" s="149">
        <v>2.0477692750023104</v>
      </c>
      <c r="AN90" s="149">
        <v>3.4946753901047969</v>
      </c>
      <c r="AP90" s="149">
        <v>4.4868530637743387</v>
      </c>
      <c r="AR90" s="149">
        <v>4.357697235082032</v>
      </c>
      <c r="AT90" s="149">
        <v>3.9665324337538577</v>
      </c>
      <c r="AV90" s="149">
        <v>3.2616571741745828</v>
      </c>
      <c r="AX90" s="150">
        <v>3.1918673494158432</v>
      </c>
      <c r="AZ90" s="162" t="s">
        <v>544</v>
      </c>
      <c r="BB90" s="149">
        <v>1.7052691183990876</v>
      </c>
      <c r="BD90" s="149">
        <v>1.7392400339685206</v>
      </c>
      <c r="BF90" s="149">
        <v>1.523707649563663</v>
      </c>
      <c r="BH90" s="149">
        <v>1.5039752199711973</v>
      </c>
      <c r="BJ90" s="149">
        <v>1.7020792272547132</v>
      </c>
      <c r="BL90" s="149">
        <v>2.7178007932552113</v>
      </c>
      <c r="BN90" s="149">
        <v>3.6173478456690873</v>
      </c>
      <c r="BP90" s="149">
        <v>3.5036510583186331</v>
      </c>
      <c r="BR90" s="149">
        <v>3.2442082588142691</v>
      </c>
      <c r="BT90" s="149">
        <v>2.6303422170380553</v>
      </c>
      <c r="BV90" s="150">
        <v>2.5399442577564999</v>
      </c>
      <c r="BW90" s="129"/>
    </row>
    <row r="91" spans="1:75" x14ac:dyDescent="0.25">
      <c r="B91" s="135"/>
      <c r="C91" s="144" t="s">
        <v>835</v>
      </c>
      <c r="D91" s="162" t="s">
        <v>544</v>
      </c>
      <c r="F91" s="163" t="s">
        <v>544</v>
      </c>
      <c r="H91" s="163" t="s">
        <v>544</v>
      </c>
      <c r="J91" s="163" t="s">
        <v>544</v>
      </c>
      <c r="L91" s="163" t="s">
        <v>544</v>
      </c>
      <c r="N91" s="149">
        <v>1.1203447559479414</v>
      </c>
      <c r="P91" s="149">
        <v>1.7290126248980637</v>
      </c>
      <c r="R91" s="149">
        <v>2.4536567873329456</v>
      </c>
      <c r="T91" s="149">
        <v>2.7887173953981357</v>
      </c>
      <c r="V91" s="149">
        <v>2.449644613686409</v>
      </c>
      <c r="X91" s="149">
        <v>1.3112284191653047</v>
      </c>
      <c r="Z91" s="150">
        <v>1.5146814355107101</v>
      </c>
      <c r="AB91" s="162" t="s">
        <v>544</v>
      </c>
      <c r="AD91" s="163" t="s">
        <v>544</v>
      </c>
      <c r="AF91" s="163" t="s">
        <v>544</v>
      </c>
      <c r="AH91" s="163" t="s">
        <v>544</v>
      </c>
      <c r="AJ91" s="163" t="s">
        <v>544</v>
      </c>
      <c r="AL91" s="149">
        <v>1.4546077302676257</v>
      </c>
      <c r="AN91" s="149">
        <v>0.96928800505736934</v>
      </c>
      <c r="AP91" s="149">
        <v>1.6636715463466532</v>
      </c>
      <c r="AR91" s="149">
        <v>1.3398085169157203</v>
      </c>
      <c r="AT91" s="149">
        <v>1.355358150469508</v>
      </c>
      <c r="AV91" s="149">
        <v>1.9666049865082111</v>
      </c>
      <c r="AX91" s="150">
        <v>1.4663670283228787</v>
      </c>
      <c r="AZ91" s="162" t="s">
        <v>544</v>
      </c>
      <c r="BB91" s="163" t="s">
        <v>544</v>
      </c>
      <c r="BD91" s="163" t="s">
        <v>544</v>
      </c>
      <c r="BF91" s="163" t="s">
        <v>544</v>
      </c>
      <c r="BH91" s="163" t="s">
        <v>544</v>
      </c>
      <c r="BJ91" s="149">
        <v>1.0517084226905231</v>
      </c>
      <c r="BL91" s="149">
        <v>0.85746480022929683</v>
      </c>
      <c r="BN91" s="149">
        <v>1.377208797222105</v>
      </c>
      <c r="BP91" s="149">
        <v>1.319071287262588</v>
      </c>
      <c r="BR91" s="149">
        <v>1.2493001340726975</v>
      </c>
      <c r="BT91" s="149">
        <v>1.3116636649484446</v>
      </c>
      <c r="BV91" s="150">
        <v>1.0761370367803536</v>
      </c>
      <c r="BW91" s="129"/>
    </row>
    <row r="92" spans="1:75" ht="12" x14ac:dyDescent="0.3">
      <c r="B92" s="137"/>
      <c r="C92" s="145" t="s">
        <v>538</v>
      </c>
      <c r="D92" s="151"/>
      <c r="E92" s="140"/>
      <c r="F92" s="152"/>
      <c r="G92" s="140"/>
      <c r="H92" s="152"/>
      <c r="I92" s="140"/>
      <c r="J92" s="152"/>
      <c r="K92" s="140"/>
      <c r="L92" s="152"/>
      <c r="M92" s="140"/>
      <c r="N92" s="152"/>
      <c r="O92" s="140"/>
      <c r="P92" s="152"/>
      <c r="Q92" s="140"/>
      <c r="R92" s="152"/>
      <c r="S92" s="140"/>
      <c r="T92" s="152"/>
      <c r="U92" s="140"/>
      <c r="V92" s="152"/>
      <c r="W92" s="140"/>
      <c r="X92" s="152"/>
      <c r="Y92" s="140"/>
      <c r="Z92" s="153"/>
      <c r="AA92" s="140"/>
      <c r="AB92" s="151"/>
      <c r="AC92" s="140"/>
      <c r="AD92" s="152"/>
      <c r="AE92" s="140"/>
      <c r="AF92" s="152"/>
      <c r="AG92" s="140"/>
      <c r="AH92" s="152"/>
      <c r="AI92" s="140"/>
      <c r="AJ92" s="152"/>
      <c r="AK92" s="140"/>
      <c r="AL92" s="152"/>
      <c r="AM92" s="140"/>
      <c r="AN92" s="152"/>
      <c r="AO92" s="140"/>
      <c r="AP92" s="152"/>
      <c r="AQ92" s="140"/>
      <c r="AR92" s="152"/>
      <c r="AS92" s="140"/>
      <c r="AT92" s="152"/>
      <c r="AU92" s="140"/>
      <c r="AV92" s="152"/>
      <c r="AW92" s="140"/>
      <c r="AX92" s="153"/>
      <c r="AY92" s="140"/>
      <c r="AZ92" s="151"/>
      <c r="BA92" s="140"/>
      <c r="BB92" s="152"/>
      <c r="BC92" s="140"/>
      <c r="BD92" s="152"/>
      <c r="BE92" s="140"/>
      <c r="BF92" s="152"/>
      <c r="BG92" s="140"/>
      <c r="BH92" s="152"/>
      <c r="BI92" s="140"/>
      <c r="BJ92" s="152"/>
      <c r="BK92" s="140"/>
      <c r="BL92" s="152"/>
      <c r="BM92" s="140"/>
      <c r="BN92" s="152"/>
      <c r="BO92" s="140"/>
      <c r="BP92" s="152"/>
      <c r="BQ92" s="140"/>
      <c r="BR92" s="152"/>
      <c r="BS92" s="140"/>
      <c r="BT92" s="152"/>
      <c r="BU92" s="140"/>
      <c r="BV92" s="153"/>
      <c r="BW92" s="142"/>
    </row>
    <row r="93" spans="1:75" x14ac:dyDescent="0.25">
      <c r="B93" s="130" t="s">
        <v>531</v>
      </c>
      <c r="C93" s="143" t="s">
        <v>849</v>
      </c>
      <c r="D93" s="162" t="s">
        <v>544</v>
      </c>
      <c r="F93" s="149">
        <v>2.0889925488027918</v>
      </c>
      <c r="H93" s="149">
        <v>2.351146548017208</v>
      </c>
      <c r="J93" s="149">
        <v>2.1519351117146077</v>
      </c>
      <c r="L93" s="149">
        <v>2.2885299098745038</v>
      </c>
      <c r="N93" s="149">
        <v>2.2590014420603555</v>
      </c>
      <c r="P93" s="149">
        <v>2.3665042958327285</v>
      </c>
      <c r="R93" s="149">
        <v>2.5869539558889731</v>
      </c>
      <c r="T93" s="149">
        <v>2.8552253384723598</v>
      </c>
      <c r="V93" s="149">
        <v>2.3428429246327735</v>
      </c>
      <c r="X93" s="149">
        <v>2.3367215588785042</v>
      </c>
      <c r="Z93" s="150">
        <v>2.6371790537560136</v>
      </c>
      <c r="AB93" s="162" t="s">
        <v>544</v>
      </c>
      <c r="AD93" s="149">
        <v>2.5670229157726281</v>
      </c>
      <c r="AF93" s="149">
        <v>2.4489237277984679</v>
      </c>
      <c r="AH93" s="149">
        <v>2.5208599067339765</v>
      </c>
      <c r="AJ93" s="149">
        <v>2.5970709083260006</v>
      </c>
      <c r="AL93" s="149">
        <v>2.7725992118133016</v>
      </c>
      <c r="AN93" s="149">
        <v>2.7803343801712428</v>
      </c>
      <c r="AP93" s="149">
        <v>3.0104645024735497</v>
      </c>
      <c r="AR93" s="149">
        <v>2.643998743720819</v>
      </c>
      <c r="AT93" s="149">
        <v>2.8122422722385672</v>
      </c>
      <c r="AV93" s="149">
        <v>5.4171944235156548</v>
      </c>
      <c r="AX93" s="150">
        <v>2.6462139320662916</v>
      </c>
      <c r="AZ93" s="162" t="s">
        <v>544</v>
      </c>
      <c r="BB93" s="149">
        <v>2.1626242824207038</v>
      </c>
      <c r="BD93" s="149">
        <v>2.0702297892499879</v>
      </c>
      <c r="BF93" s="149">
        <v>2.1010565333746305</v>
      </c>
      <c r="BH93" s="149">
        <v>2.1518256092897503</v>
      </c>
      <c r="BJ93" s="149">
        <v>2.2718771886600662</v>
      </c>
      <c r="BL93" s="149">
        <v>2.2701676987464219</v>
      </c>
      <c r="BN93" s="149">
        <v>2.4503969757826427</v>
      </c>
      <c r="BP93" s="149">
        <v>2.1649398430164357</v>
      </c>
      <c r="BR93" s="149">
        <v>2.2551359410378788</v>
      </c>
      <c r="BT93" s="149">
        <v>4.2482527442537279</v>
      </c>
      <c r="BV93" s="150">
        <v>2.1453008283771622</v>
      </c>
      <c r="BW93" s="129"/>
    </row>
    <row r="94" spans="1:75" x14ac:dyDescent="0.25">
      <c r="B94" s="135"/>
      <c r="C94" s="144" t="s">
        <v>850</v>
      </c>
      <c r="D94" s="162" t="s">
        <v>544</v>
      </c>
      <c r="F94" s="149">
        <v>2.0889925488027927</v>
      </c>
      <c r="H94" s="149">
        <v>2.351146548017208</v>
      </c>
      <c r="J94" s="149">
        <v>2.1519351117146077</v>
      </c>
      <c r="L94" s="149">
        <v>2.2885299098745042</v>
      </c>
      <c r="N94" s="149">
        <v>2.2284598089174894</v>
      </c>
      <c r="P94" s="149">
        <v>2.3157512412913581</v>
      </c>
      <c r="R94" s="149">
        <v>2.5180278468703783</v>
      </c>
      <c r="T94" s="149">
        <v>2.8122572994720074</v>
      </c>
      <c r="V94" s="149">
        <v>2.2951348230046742</v>
      </c>
      <c r="X94" s="149">
        <v>2.3038381373991883</v>
      </c>
      <c r="Z94" s="150">
        <v>2.6052085959420568</v>
      </c>
      <c r="AB94" s="162" t="s">
        <v>544</v>
      </c>
      <c r="AD94" s="149">
        <v>2.5670229157726281</v>
      </c>
      <c r="AF94" s="149">
        <v>2.4489237277984679</v>
      </c>
      <c r="AH94" s="149">
        <v>2.5208599067339765</v>
      </c>
      <c r="AJ94" s="149">
        <v>2.5970709083260006</v>
      </c>
      <c r="AL94" s="149">
        <v>2.7493351098450818</v>
      </c>
      <c r="AN94" s="149">
        <v>2.7489287758738525</v>
      </c>
      <c r="AP94" s="149">
        <v>2.9412058556002729</v>
      </c>
      <c r="AR94" s="149">
        <v>2.6058532554223559</v>
      </c>
      <c r="AT94" s="149">
        <v>2.74504266766708</v>
      </c>
      <c r="AV94" s="149">
        <v>5.4024288411546912</v>
      </c>
      <c r="AX94" s="150">
        <v>2.6277856458944737</v>
      </c>
      <c r="AZ94" s="162" t="s">
        <v>544</v>
      </c>
      <c r="BB94" s="149">
        <v>2.1626242824207038</v>
      </c>
      <c r="BD94" s="149">
        <v>2.0702297892499875</v>
      </c>
      <c r="BF94" s="149">
        <v>2.1010565333746305</v>
      </c>
      <c r="BH94" s="149">
        <v>2.1518256092897503</v>
      </c>
      <c r="BJ94" s="149">
        <v>2.2523712571799726</v>
      </c>
      <c r="BL94" s="149">
        <v>2.2435103339777371</v>
      </c>
      <c r="BN94" s="149">
        <v>2.3936057583618187</v>
      </c>
      <c r="BP94" s="149">
        <v>2.1335977749794015</v>
      </c>
      <c r="BR94" s="149">
        <v>2.201641177982482</v>
      </c>
      <c r="BT94" s="149">
        <v>4.2359572736886042</v>
      </c>
      <c r="BV94" s="150">
        <v>2.1295585201128384</v>
      </c>
      <c r="BW94" s="129"/>
    </row>
    <row r="95" spans="1:75" x14ac:dyDescent="0.25">
      <c r="B95" s="135"/>
      <c r="C95" s="144" t="s">
        <v>835</v>
      </c>
      <c r="D95" s="162" t="s">
        <v>544</v>
      </c>
      <c r="F95" s="163" t="s">
        <v>544</v>
      </c>
      <c r="H95" s="163" t="s">
        <v>544</v>
      </c>
      <c r="J95" s="163" t="s">
        <v>544</v>
      </c>
      <c r="L95" s="163" t="s">
        <v>544</v>
      </c>
      <c r="N95" s="149">
        <v>0.45126912199177427</v>
      </c>
      <c r="P95" s="149">
        <v>0.59286959503355541</v>
      </c>
      <c r="R95" s="149">
        <v>0.73085403317826481</v>
      </c>
      <c r="T95" s="149">
        <v>0.61806781626975071</v>
      </c>
      <c r="V95" s="149">
        <v>0.57461463747600305</v>
      </c>
      <c r="X95" s="149">
        <v>0.49105378605521688</v>
      </c>
      <c r="Z95" s="150">
        <v>0.49691818552896999</v>
      </c>
      <c r="AB95" s="162" t="s">
        <v>544</v>
      </c>
      <c r="AD95" s="163" t="s">
        <v>544</v>
      </c>
      <c r="AF95" s="163" t="s">
        <v>544</v>
      </c>
      <c r="AH95" s="163" t="s">
        <v>544</v>
      </c>
      <c r="AJ95" s="163" t="s">
        <v>544</v>
      </c>
      <c r="AL95" s="149">
        <v>0.44401427162459239</v>
      </c>
      <c r="AN95" s="149">
        <v>0.51664920623893251</v>
      </c>
      <c r="AP95" s="149">
        <v>0.81622790265879119</v>
      </c>
      <c r="AR95" s="149">
        <v>0.55047309003784528</v>
      </c>
      <c r="AT95" s="149">
        <v>0.7338709962776172</v>
      </c>
      <c r="AV95" s="149">
        <v>0.53011526245180984</v>
      </c>
      <c r="AX95" s="150">
        <v>0.37371150916088913</v>
      </c>
      <c r="AZ95" s="162" t="s">
        <v>544</v>
      </c>
      <c r="BB95" s="163" t="s">
        <v>544</v>
      </c>
      <c r="BD95" s="163" t="s">
        <v>544</v>
      </c>
      <c r="BF95" s="163" t="s">
        <v>544</v>
      </c>
      <c r="BH95" s="163" t="s">
        <v>544</v>
      </c>
      <c r="BJ95" s="149">
        <v>0.36766282918071536</v>
      </c>
      <c r="BL95" s="149">
        <v>0.42940924424693999</v>
      </c>
      <c r="BN95" s="149">
        <v>0.66571479483758977</v>
      </c>
      <c r="BP95" s="149">
        <v>0.45219631073820998</v>
      </c>
      <c r="BR95" s="149">
        <v>0.58669523321556627</v>
      </c>
      <c r="BT95" s="149">
        <v>0.42673462369412168</v>
      </c>
      <c r="BV95" s="150">
        <v>0.31144149546428457</v>
      </c>
      <c r="BW95" s="129"/>
    </row>
    <row r="96" spans="1:75" ht="12" x14ac:dyDescent="0.3">
      <c r="B96" s="137"/>
      <c r="C96" s="145" t="s">
        <v>538</v>
      </c>
      <c r="D96" s="151"/>
      <c r="E96" s="140"/>
      <c r="F96" s="152"/>
      <c r="G96" s="140"/>
      <c r="H96" s="152"/>
      <c r="I96" s="140"/>
      <c r="J96" s="152"/>
      <c r="K96" s="140"/>
      <c r="L96" s="152"/>
      <c r="M96" s="140"/>
      <c r="N96" s="152"/>
      <c r="O96" s="140"/>
      <c r="P96" s="152"/>
      <c r="Q96" s="140"/>
      <c r="R96" s="152"/>
      <c r="S96" s="140"/>
      <c r="T96" s="152"/>
      <c r="U96" s="140"/>
      <c r="V96" s="152"/>
      <c r="W96" s="140"/>
      <c r="X96" s="152"/>
      <c r="Y96" s="140"/>
      <c r="Z96" s="153"/>
      <c r="AA96" s="140"/>
      <c r="AB96" s="151"/>
      <c r="AC96" s="140"/>
      <c r="AD96" s="152"/>
      <c r="AE96" s="140"/>
      <c r="AF96" s="152"/>
      <c r="AG96" s="140"/>
      <c r="AH96" s="152"/>
      <c r="AI96" s="140"/>
      <c r="AJ96" s="152"/>
      <c r="AK96" s="140"/>
      <c r="AL96" s="152"/>
      <c r="AM96" s="140"/>
      <c r="AN96" s="152"/>
      <c r="AO96" s="140"/>
      <c r="AP96" s="152"/>
      <c r="AQ96" s="140"/>
      <c r="AR96" s="152"/>
      <c r="AS96" s="140"/>
      <c r="AT96" s="152"/>
      <c r="AU96" s="140"/>
      <c r="AV96" s="152"/>
      <c r="AW96" s="140"/>
      <c r="AX96" s="153"/>
      <c r="AY96" s="140"/>
      <c r="AZ96" s="151"/>
      <c r="BA96" s="140"/>
      <c r="BB96" s="152"/>
      <c r="BC96" s="140"/>
      <c r="BD96" s="152"/>
      <c r="BE96" s="140"/>
      <c r="BF96" s="152"/>
      <c r="BG96" s="140"/>
      <c r="BH96" s="152"/>
      <c r="BI96" s="140"/>
      <c r="BJ96" s="152"/>
      <c r="BK96" s="140"/>
      <c r="BL96" s="152"/>
      <c r="BM96" s="140"/>
      <c r="BN96" s="152"/>
      <c r="BO96" s="140"/>
      <c r="BP96" s="152"/>
      <c r="BQ96" s="140"/>
      <c r="BR96" s="152"/>
      <c r="BS96" s="140"/>
      <c r="BT96" s="152"/>
      <c r="BU96" s="140"/>
      <c r="BV96" s="153"/>
      <c r="BW96" s="142"/>
    </row>
    <row r="97" spans="1:75" x14ac:dyDescent="0.25">
      <c r="B97" s="130" t="s">
        <v>532</v>
      </c>
      <c r="C97" s="143" t="s">
        <v>849</v>
      </c>
      <c r="D97" s="162" t="s">
        <v>544</v>
      </c>
      <c r="F97" s="149">
        <v>5.8372604858718953</v>
      </c>
      <c r="H97" s="149">
        <v>7.4561150116629111</v>
      </c>
      <c r="J97" s="149">
        <v>7.7003003488519131</v>
      </c>
      <c r="L97" s="149">
        <v>7.0265720785476198</v>
      </c>
      <c r="N97" s="149">
        <v>8.3761094843480493</v>
      </c>
      <c r="P97" s="149">
        <v>6.1362397105309974</v>
      </c>
      <c r="R97" s="149">
        <v>6.8669565726174167</v>
      </c>
      <c r="T97" s="149">
        <v>6.3985513746297507</v>
      </c>
      <c r="V97" s="149">
        <v>10.028560864522969</v>
      </c>
      <c r="X97" s="149">
        <v>8.5470027598055189</v>
      </c>
      <c r="Z97" s="150">
        <v>9.3997981491989151</v>
      </c>
      <c r="AB97" s="162" t="s">
        <v>544</v>
      </c>
      <c r="AD97" s="149">
        <v>3.530775861353435</v>
      </c>
      <c r="AF97" s="149">
        <v>3.6869465479193062</v>
      </c>
      <c r="AH97" s="149">
        <v>3.3395196987500841</v>
      </c>
      <c r="AJ97" s="149">
        <v>4.3358253063565799</v>
      </c>
      <c r="AL97" s="149">
        <v>3.9474420032003805</v>
      </c>
      <c r="AN97" s="149">
        <v>4.0349282225906684</v>
      </c>
      <c r="AP97" s="149">
        <v>4.9708072890817592</v>
      </c>
      <c r="AR97" s="149">
        <v>4.7498709598376374</v>
      </c>
      <c r="AT97" s="149">
        <v>5.1154164181779791</v>
      </c>
      <c r="AV97" s="149">
        <v>4.6927231666667995</v>
      </c>
      <c r="AX97" s="150">
        <v>5.1448826534234886</v>
      </c>
      <c r="AZ97" s="162" t="s">
        <v>544</v>
      </c>
      <c r="BB97" s="149">
        <v>3.1249103440668682</v>
      </c>
      <c r="BD97" s="149">
        <v>3.3242074264029573</v>
      </c>
      <c r="BF97" s="149">
        <v>3.0721105223575065</v>
      </c>
      <c r="BH97" s="149">
        <v>3.7440219461941684</v>
      </c>
      <c r="BJ97" s="149">
        <v>3.5812219469051749</v>
      </c>
      <c r="BL97" s="149">
        <v>3.4167597440569581</v>
      </c>
      <c r="BN97" s="149">
        <v>4.1281517174326234</v>
      </c>
      <c r="BP97" s="149">
        <v>3.915627910856835</v>
      </c>
      <c r="BR97" s="149">
        <v>4.5842078689406822</v>
      </c>
      <c r="BT97" s="149">
        <v>4.1175893836954316</v>
      </c>
      <c r="BV97" s="150">
        <v>4.5166086207498886</v>
      </c>
      <c r="BW97" s="129"/>
    </row>
    <row r="98" spans="1:75" x14ac:dyDescent="0.25">
      <c r="B98" s="135"/>
      <c r="C98" s="144" t="s">
        <v>850</v>
      </c>
      <c r="D98" s="162" t="s">
        <v>544</v>
      </c>
      <c r="F98" s="149">
        <v>5.8372604858718953</v>
      </c>
      <c r="H98" s="149">
        <v>7.4561150116629111</v>
      </c>
      <c r="J98" s="149">
        <v>7.7003003488519131</v>
      </c>
      <c r="L98" s="149">
        <v>7.0265720785476198</v>
      </c>
      <c r="N98" s="149">
        <v>8.2539948132044412</v>
      </c>
      <c r="P98" s="149">
        <v>6.0756256095993004</v>
      </c>
      <c r="R98" s="149">
        <v>6.7174962484477412</v>
      </c>
      <c r="T98" s="149">
        <v>6.1063418428327259</v>
      </c>
      <c r="V98" s="149">
        <v>9.0654768728910149</v>
      </c>
      <c r="X98" s="149">
        <v>7.9353162043599932</v>
      </c>
      <c r="Z98" s="150">
        <v>9.3997981491989151</v>
      </c>
      <c r="AB98" s="162" t="s">
        <v>544</v>
      </c>
      <c r="AD98" s="149">
        <v>3.530775861353435</v>
      </c>
      <c r="AF98" s="149">
        <v>3.6869465479193049</v>
      </c>
      <c r="AH98" s="149">
        <v>3.3395196987500841</v>
      </c>
      <c r="AJ98" s="149">
        <v>4.3358253063565799</v>
      </c>
      <c r="AL98" s="149">
        <v>3.8710749023111375</v>
      </c>
      <c r="AN98" s="149">
        <v>3.9235428259112477</v>
      </c>
      <c r="AP98" s="149">
        <v>4.8993590121275954</v>
      </c>
      <c r="AR98" s="149">
        <v>4.6545843480496467</v>
      </c>
      <c r="AT98" s="149">
        <v>4.8961452533382781</v>
      </c>
      <c r="AV98" s="149">
        <v>4.6023825791749911</v>
      </c>
      <c r="AX98" s="150">
        <v>4.8346762860182784</v>
      </c>
      <c r="AZ98" s="162" t="s">
        <v>544</v>
      </c>
      <c r="BB98" s="149">
        <v>3.1249103440668691</v>
      </c>
      <c r="BD98" s="149">
        <v>3.3242074264029573</v>
      </c>
      <c r="BF98" s="149">
        <v>3.0721105223575065</v>
      </c>
      <c r="BH98" s="149">
        <v>3.7440219461941675</v>
      </c>
      <c r="BJ98" s="149">
        <v>3.5160279902294658</v>
      </c>
      <c r="BL98" s="149">
        <v>3.3324874694833513</v>
      </c>
      <c r="BN98" s="149">
        <v>4.0641213417562652</v>
      </c>
      <c r="BP98" s="149">
        <v>3.8213611613912954</v>
      </c>
      <c r="BR98" s="149">
        <v>4.3157353789058206</v>
      </c>
      <c r="BT98" s="149">
        <v>3.9813363465429541</v>
      </c>
      <c r="BV98" s="150">
        <v>4.3175497415454451</v>
      </c>
      <c r="BW98" s="129"/>
    </row>
    <row r="99" spans="1:75" x14ac:dyDescent="0.25">
      <c r="B99" s="135"/>
      <c r="C99" s="144" t="s">
        <v>835</v>
      </c>
      <c r="D99" s="162" t="s">
        <v>544</v>
      </c>
      <c r="F99" s="163" t="s">
        <v>544</v>
      </c>
      <c r="H99" s="163" t="s">
        <v>544</v>
      </c>
      <c r="J99" s="163" t="s">
        <v>544</v>
      </c>
      <c r="L99" s="163" t="s">
        <v>544</v>
      </c>
      <c r="N99" s="149">
        <v>2.0909831688068716</v>
      </c>
      <c r="P99" s="149">
        <v>1.1094386198887836</v>
      </c>
      <c r="R99" s="149">
        <v>1.9959542262123173</v>
      </c>
      <c r="T99" s="149">
        <v>2.3318071985482169</v>
      </c>
      <c r="V99" s="149">
        <v>5.2251761192342236</v>
      </c>
      <c r="X99" s="149">
        <v>4.1271915326714907</v>
      </c>
      <c r="Z99" s="150" t="s">
        <v>544</v>
      </c>
      <c r="AB99" s="162" t="s">
        <v>544</v>
      </c>
      <c r="AD99" s="163" t="s">
        <v>544</v>
      </c>
      <c r="AF99" s="163" t="s">
        <v>544</v>
      </c>
      <c r="AH99" s="163" t="s">
        <v>544</v>
      </c>
      <c r="AJ99" s="163" t="s">
        <v>544</v>
      </c>
      <c r="AL99" s="149">
        <v>1.0064126889528355</v>
      </c>
      <c r="AN99" s="149">
        <v>1.2541682259622187</v>
      </c>
      <c r="AP99" s="149">
        <v>1.4561515310689168</v>
      </c>
      <c r="AR99" s="149">
        <v>1.3032335543339986</v>
      </c>
      <c r="AT99" s="149">
        <v>1.915577148857581</v>
      </c>
      <c r="AV99" s="149">
        <v>1.418387413288233</v>
      </c>
      <c r="AX99" s="150">
        <v>2.1862151089061856</v>
      </c>
      <c r="AZ99" s="162" t="s">
        <v>544</v>
      </c>
      <c r="BB99" s="163" t="s">
        <v>544</v>
      </c>
      <c r="BD99" s="163" t="s">
        <v>544</v>
      </c>
      <c r="BF99" s="163" t="s">
        <v>544</v>
      </c>
      <c r="BH99" s="163" t="s">
        <v>544</v>
      </c>
      <c r="BJ99" s="149">
        <v>0.90882968198062319</v>
      </c>
      <c r="BL99" s="149">
        <v>1.0023146562128704</v>
      </c>
      <c r="BN99" s="149">
        <v>1.2078352657916165</v>
      </c>
      <c r="BP99" s="149">
        <v>1.1377369424804087</v>
      </c>
      <c r="BR99" s="149">
        <v>1.9436550473565333</v>
      </c>
      <c r="BT99" s="149">
        <v>1.4827772332998179</v>
      </c>
      <c r="BV99" s="150">
        <v>1.6471919240248611</v>
      </c>
      <c r="BW99" s="129"/>
    </row>
    <row r="100" spans="1:75" ht="12" x14ac:dyDescent="0.3">
      <c r="B100" s="137"/>
      <c r="C100" s="146" t="s">
        <v>538</v>
      </c>
      <c r="D100" s="151"/>
      <c r="E100" s="140"/>
      <c r="F100" s="152"/>
      <c r="G100" s="140"/>
      <c r="H100" s="152"/>
      <c r="I100" s="140"/>
      <c r="J100" s="152"/>
      <c r="K100" s="140"/>
      <c r="L100" s="152"/>
      <c r="M100" s="140"/>
      <c r="N100" s="152"/>
      <c r="O100" s="140"/>
      <c r="P100" s="152"/>
      <c r="Q100" s="140"/>
      <c r="R100" s="152"/>
      <c r="S100" s="140"/>
      <c r="T100" s="152"/>
      <c r="U100" s="140"/>
      <c r="V100" s="152"/>
      <c r="W100" s="140"/>
      <c r="X100" s="152"/>
      <c r="Y100" s="140"/>
      <c r="Z100" s="153"/>
      <c r="AA100" s="140"/>
      <c r="AB100" s="151"/>
      <c r="AC100" s="140"/>
      <c r="AD100" s="152"/>
      <c r="AE100" s="140"/>
      <c r="AF100" s="152"/>
      <c r="AG100" s="140"/>
      <c r="AH100" s="152"/>
      <c r="AI100" s="140"/>
      <c r="AJ100" s="152"/>
      <c r="AK100" s="140"/>
      <c r="AL100" s="152"/>
      <c r="AM100" s="140"/>
      <c r="AN100" s="152"/>
      <c r="AO100" s="140"/>
      <c r="AP100" s="152"/>
      <c r="AQ100" s="140"/>
      <c r="AR100" s="152"/>
      <c r="AS100" s="140"/>
      <c r="AT100" s="152"/>
      <c r="AU100" s="140"/>
      <c r="AV100" s="152"/>
      <c r="AW100" s="140"/>
      <c r="AX100" s="153"/>
      <c r="AY100" s="140"/>
      <c r="AZ100" s="151"/>
      <c r="BA100" s="140"/>
      <c r="BB100" s="152"/>
      <c r="BC100" s="140"/>
      <c r="BD100" s="152"/>
      <c r="BE100" s="140"/>
      <c r="BF100" s="152"/>
      <c r="BG100" s="140"/>
      <c r="BH100" s="152"/>
      <c r="BI100" s="140"/>
      <c r="BJ100" s="152"/>
      <c r="BK100" s="140"/>
      <c r="BL100" s="152"/>
      <c r="BM100" s="140"/>
      <c r="BN100" s="152"/>
      <c r="BO100" s="140"/>
      <c r="BP100" s="152"/>
      <c r="BQ100" s="140"/>
      <c r="BR100" s="152"/>
      <c r="BS100" s="140"/>
      <c r="BT100" s="152"/>
      <c r="BU100" s="140"/>
      <c r="BV100" s="153"/>
      <c r="BW100" s="142"/>
    </row>
    <row r="104" spans="1:75" x14ac:dyDescent="0.25">
      <c r="B104" s="154" t="s">
        <v>580</v>
      </c>
    </row>
    <row r="105" spans="1:75" x14ac:dyDescent="0.25">
      <c r="B105" s="155"/>
      <c r="C105" s="116" t="s">
        <v>581</v>
      </c>
    </row>
    <row r="106" spans="1:75" x14ac:dyDescent="0.25">
      <c r="B106" s="156"/>
      <c r="C106" s="116" t="s">
        <v>582</v>
      </c>
    </row>
    <row r="107" spans="1:75" x14ac:dyDescent="0.25">
      <c r="B107" s="157"/>
      <c r="C107" s="116" t="s">
        <v>583</v>
      </c>
    </row>
    <row r="108" spans="1:75" x14ac:dyDescent="0.25">
      <c r="B108" s="116" t="s">
        <v>584</v>
      </c>
    </row>
    <row r="112" spans="1:75" s="120" customFormat="1" ht="13" x14ac:dyDescent="0.3">
      <c r="A112" s="120" t="s">
        <v>446</v>
      </c>
      <c r="B112" s="120" t="s">
        <v>444</v>
      </c>
      <c r="C112" s="120" t="s">
        <v>868</v>
      </c>
    </row>
    <row r="114" spans="2:75" x14ac:dyDescent="0.25">
      <c r="D114" s="122" t="s">
        <v>577</v>
      </c>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c r="AA114" s="123"/>
      <c r="AB114" s="122" t="s">
        <v>578</v>
      </c>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2" t="s">
        <v>579</v>
      </c>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4"/>
    </row>
    <row r="115" spans="2:75" x14ac:dyDescent="0.25">
      <c r="D115" s="125">
        <v>2015</v>
      </c>
      <c r="E115" s="126"/>
      <c r="F115" s="126">
        <v>2016</v>
      </c>
      <c r="G115" s="126"/>
      <c r="H115" s="126">
        <v>2017</v>
      </c>
      <c r="I115" s="126"/>
      <c r="J115" s="126">
        <v>2018</v>
      </c>
      <c r="K115" s="126"/>
      <c r="L115" s="126">
        <v>2019</v>
      </c>
      <c r="M115" s="126"/>
      <c r="N115" s="126">
        <v>2020</v>
      </c>
      <c r="O115" s="126"/>
      <c r="P115" s="126">
        <v>2021</v>
      </c>
      <c r="Q115" s="126"/>
      <c r="R115" s="126">
        <v>2022</v>
      </c>
      <c r="S115" s="126"/>
      <c r="T115" s="126">
        <v>2023</v>
      </c>
      <c r="U115" s="126"/>
      <c r="V115" s="126">
        <v>2024</v>
      </c>
      <c r="W115" s="126"/>
      <c r="X115" s="126">
        <v>2025</v>
      </c>
      <c r="Y115" s="126"/>
      <c r="Z115" s="127">
        <v>2026</v>
      </c>
      <c r="AA115" s="126"/>
      <c r="AB115" s="125">
        <v>2015</v>
      </c>
      <c r="AC115" s="126"/>
      <c r="AD115" s="126">
        <v>2016</v>
      </c>
      <c r="AE115" s="126"/>
      <c r="AF115" s="126">
        <v>2017</v>
      </c>
      <c r="AG115" s="126"/>
      <c r="AH115" s="126">
        <v>2018</v>
      </c>
      <c r="AI115" s="126"/>
      <c r="AJ115" s="126">
        <v>2019</v>
      </c>
      <c r="AK115" s="126"/>
      <c r="AL115" s="126">
        <v>2020</v>
      </c>
      <c r="AM115" s="126"/>
      <c r="AN115" s="126">
        <v>2021</v>
      </c>
      <c r="AO115" s="126"/>
      <c r="AP115" s="126">
        <v>2022</v>
      </c>
      <c r="AQ115" s="126"/>
      <c r="AR115" s="126">
        <v>2023</v>
      </c>
      <c r="AS115" s="126"/>
      <c r="AT115" s="126">
        <v>2024</v>
      </c>
      <c r="AU115" s="126"/>
      <c r="AV115" s="126">
        <v>2025</v>
      </c>
      <c r="AW115" s="126"/>
      <c r="AX115" s="127">
        <v>2026</v>
      </c>
      <c r="AY115" s="126"/>
      <c r="AZ115" s="125">
        <v>2015</v>
      </c>
      <c r="BA115" s="126"/>
      <c r="BB115" s="126">
        <v>2016</v>
      </c>
      <c r="BC115" s="126"/>
      <c r="BD115" s="126">
        <v>2017</v>
      </c>
      <c r="BE115" s="126"/>
      <c r="BF115" s="126">
        <v>2018</v>
      </c>
      <c r="BG115" s="126"/>
      <c r="BH115" s="126">
        <v>2019</v>
      </c>
      <c r="BI115" s="126"/>
      <c r="BJ115" s="126">
        <v>2020</v>
      </c>
      <c r="BK115" s="126"/>
      <c r="BL115" s="126">
        <v>2021</v>
      </c>
      <c r="BM115" s="126"/>
      <c r="BN115" s="126">
        <v>2022</v>
      </c>
      <c r="BO115" s="126"/>
      <c r="BP115" s="126">
        <v>2023</v>
      </c>
      <c r="BQ115" s="126"/>
      <c r="BR115" s="126">
        <v>2024</v>
      </c>
      <c r="BS115" s="126"/>
      <c r="BT115" s="126">
        <v>2025</v>
      </c>
      <c r="BU115" s="126"/>
      <c r="BV115" s="127">
        <v>2026</v>
      </c>
      <c r="BW115" s="128"/>
    </row>
    <row r="116" spans="2:75" x14ac:dyDescent="0.25">
      <c r="B116" s="130" t="s">
        <v>533</v>
      </c>
      <c r="C116" s="131" t="s">
        <v>869</v>
      </c>
      <c r="D116" s="162" t="s">
        <v>544</v>
      </c>
      <c r="F116" s="149">
        <v>1.1366628822631655</v>
      </c>
      <c r="H116" s="149">
        <v>1.0846298777048928</v>
      </c>
      <c r="J116" s="149">
        <v>0.87759095260154885</v>
      </c>
      <c r="L116" s="149">
        <v>0.96992572604317417</v>
      </c>
      <c r="N116" s="149">
        <v>1.0659080849112834</v>
      </c>
      <c r="P116" s="149">
        <v>1.2218091205707362</v>
      </c>
      <c r="R116" s="149">
        <v>1.2162802049154942</v>
      </c>
      <c r="T116" s="149">
        <v>1.3287918523745375</v>
      </c>
      <c r="V116" s="149">
        <v>1.3277440550884507</v>
      </c>
      <c r="X116" s="149">
        <v>1.1996238312376708</v>
      </c>
      <c r="Z116" s="150">
        <v>1.2732165765584571</v>
      </c>
      <c r="AB116" s="162" t="s">
        <v>544</v>
      </c>
      <c r="AD116" s="149">
        <v>2.5983790614731745</v>
      </c>
      <c r="AF116" s="149">
        <v>2.218944261710821</v>
      </c>
      <c r="AH116" s="149">
        <v>2.1757752498538312</v>
      </c>
      <c r="AJ116" s="149">
        <v>2.1330087547444343</v>
      </c>
      <c r="AL116" s="149">
        <v>2.3494744836847681</v>
      </c>
      <c r="AN116" s="149">
        <v>2.1073183635942452</v>
      </c>
      <c r="AP116" s="149">
        <v>1.9995207999078386</v>
      </c>
      <c r="AR116" s="149">
        <v>1.8494097284650395</v>
      </c>
      <c r="AT116" s="149">
        <v>2.2305616734576406</v>
      </c>
      <c r="AV116" s="149">
        <v>3.6297694810278345</v>
      </c>
      <c r="AX116" s="150">
        <v>2.6650593301001693</v>
      </c>
      <c r="AZ116" s="162" t="s">
        <v>544</v>
      </c>
      <c r="BB116" s="149">
        <v>2.1390442371157241</v>
      </c>
      <c r="BD116" s="149">
        <v>1.8231816608127227</v>
      </c>
      <c r="BF116" s="149">
        <v>1.759008579823107</v>
      </c>
      <c r="BH116" s="149">
        <v>1.7105348454542251</v>
      </c>
      <c r="BJ116" s="149">
        <v>1.8681594530919439</v>
      </c>
      <c r="BL116" s="149">
        <v>1.6721585852477194</v>
      </c>
      <c r="BN116" s="149">
        <v>1.5819352058701972</v>
      </c>
      <c r="BP116" s="149">
        <v>1.451859583612648</v>
      </c>
      <c r="BR116" s="149">
        <v>1.7288109179267943</v>
      </c>
      <c r="BT116" s="149">
        <v>2.7727946309855613</v>
      </c>
      <c r="BV116" s="150">
        <v>2.053874063883399</v>
      </c>
      <c r="BW116" s="129"/>
    </row>
    <row r="117" spans="2:75" x14ac:dyDescent="0.25">
      <c r="B117" s="135"/>
      <c r="C117" s="136" t="s">
        <v>870</v>
      </c>
      <c r="D117" s="162" t="s">
        <v>544</v>
      </c>
      <c r="F117" s="149">
        <v>1.6012526631475312</v>
      </c>
      <c r="H117" s="149">
        <v>1.6466957899583718</v>
      </c>
      <c r="J117" s="149">
        <v>1.4448644079568715</v>
      </c>
      <c r="L117" s="149">
        <v>1.4841706249501292</v>
      </c>
      <c r="N117" s="149">
        <v>1.5706737080452644</v>
      </c>
      <c r="P117" s="149">
        <v>1.7930814213847763</v>
      </c>
      <c r="R117" s="149">
        <v>1.9445064481894279</v>
      </c>
      <c r="T117" s="149">
        <v>2.4391756992468046</v>
      </c>
      <c r="V117" s="149">
        <v>1.9724909423213268</v>
      </c>
      <c r="X117" s="149">
        <v>2.0189190681655744</v>
      </c>
      <c r="Z117" s="150">
        <v>2.1927656237985631</v>
      </c>
      <c r="AB117" s="162" t="s">
        <v>544</v>
      </c>
      <c r="AD117" s="149">
        <v>2.9252694845691716</v>
      </c>
      <c r="AF117" s="149">
        <v>2.8288113739246179</v>
      </c>
      <c r="AH117" s="149">
        <v>2.7251482569881693</v>
      </c>
      <c r="AJ117" s="149">
        <v>2.726091012364539</v>
      </c>
      <c r="AL117" s="149">
        <v>2.8866408795288958</v>
      </c>
      <c r="AN117" s="149">
        <v>2.8692074363375992</v>
      </c>
      <c r="AP117" s="149">
        <v>3.0414969427322336</v>
      </c>
      <c r="AR117" s="149">
        <v>2.7840519964123773</v>
      </c>
      <c r="AT117" s="149">
        <v>3.1142168571408368</v>
      </c>
      <c r="AV117" s="149">
        <v>4.9748877507921669</v>
      </c>
      <c r="AX117" s="150">
        <v>3.156104125802587</v>
      </c>
      <c r="AZ117" s="162" t="s">
        <v>544</v>
      </c>
      <c r="BB117" s="149">
        <v>2.4139313475783521</v>
      </c>
      <c r="BD117" s="149">
        <v>2.3301793941594466</v>
      </c>
      <c r="BF117" s="149">
        <v>2.2108833175174256</v>
      </c>
      <c r="BH117" s="149">
        <v>2.19247594600562</v>
      </c>
      <c r="BJ117" s="149">
        <v>2.3026215072007172</v>
      </c>
      <c r="BL117" s="149">
        <v>2.2814041675805501</v>
      </c>
      <c r="BN117" s="149">
        <v>2.409905619700107</v>
      </c>
      <c r="BP117" s="149">
        <v>2.2098038130478002</v>
      </c>
      <c r="BR117" s="149">
        <v>2.4185653606313173</v>
      </c>
      <c r="BT117" s="149">
        <v>3.8107330346732251</v>
      </c>
      <c r="BV117" s="150">
        <v>2.4615425792845058</v>
      </c>
      <c r="BW117" s="129"/>
    </row>
    <row r="118" spans="2:75" x14ac:dyDescent="0.25">
      <c r="B118" s="135"/>
      <c r="C118" s="136" t="s">
        <v>871</v>
      </c>
      <c r="D118" s="162" t="s">
        <v>544</v>
      </c>
      <c r="F118" s="149">
        <v>1.7520453840552299</v>
      </c>
      <c r="H118" s="149">
        <v>1.884518603211919</v>
      </c>
      <c r="J118" s="149">
        <v>1.8129310095343836</v>
      </c>
      <c r="L118" s="149">
        <v>1.7918278576811633</v>
      </c>
      <c r="N118" s="149">
        <v>1.8382312586497136</v>
      </c>
      <c r="P118" s="149">
        <v>1.9660614973810158</v>
      </c>
      <c r="R118" s="149">
        <v>2.2640026915757647</v>
      </c>
      <c r="T118" s="149">
        <v>2.5267886992431912</v>
      </c>
      <c r="V118" s="149">
        <v>2.165777195907479</v>
      </c>
      <c r="X118" s="149">
        <v>2.1717485456962415</v>
      </c>
      <c r="Z118" s="150">
        <v>2.4195416796830704</v>
      </c>
      <c r="AB118" s="162" t="s">
        <v>544</v>
      </c>
      <c r="AD118" s="149">
        <v>2.5087634340068035</v>
      </c>
      <c r="AF118" s="149">
        <v>2.5646395919462672</v>
      </c>
      <c r="AH118" s="149">
        <v>2.4321234165985413</v>
      </c>
      <c r="AJ118" s="149">
        <v>2.3219212481816314</v>
      </c>
      <c r="AL118" s="149">
        <v>2.5190986186146138</v>
      </c>
      <c r="AN118" s="149">
        <v>2.5260179312065465</v>
      </c>
      <c r="AP118" s="149">
        <v>2.7618648391269276</v>
      </c>
      <c r="AR118" s="149">
        <v>2.6096542077628722</v>
      </c>
      <c r="AT118" s="149">
        <v>3.0279659558499614</v>
      </c>
      <c r="AV118" s="149">
        <v>4.5741096259629579</v>
      </c>
      <c r="AX118" s="150">
        <v>2.8904823492950134</v>
      </c>
      <c r="AZ118" s="162" t="s">
        <v>544</v>
      </c>
      <c r="BB118" s="149">
        <v>2.0794417954532114</v>
      </c>
      <c r="BD118" s="149">
        <v>2.12288048408247</v>
      </c>
      <c r="BF118" s="149">
        <v>1.988602121065828</v>
      </c>
      <c r="BH118" s="149">
        <v>1.8851776935431159</v>
      </c>
      <c r="BJ118" s="149">
        <v>2.0258675485567279</v>
      </c>
      <c r="BL118" s="149">
        <v>2.0243775504999317</v>
      </c>
      <c r="BN118" s="149">
        <v>2.2104803526724677</v>
      </c>
      <c r="BP118" s="149">
        <v>2.0863260704633713</v>
      </c>
      <c r="BR118" s="149">
        <v>2.3641131165665614</v>
      </c>
      <c r="BT118" s="149">
        <v>3.5142310305545648</v>
      </c>
      <c r="BV118" s="150">
        <v>2.2771460196131259</v>
      </c>
      <c r="BW118" s="129"/>
    </row>
    <row r="119" spans="2:75" x14ac:dyDescent="0.25">
      <c r="B119" s="135"/>
      <c r="C119" s="136" t="s">
        <v>872</v>
      </c>
      <c r="D119" s="162" t="s">
        <v>544</v>
      </c>
      <c r="F119" s="149">
        <v>1.9522974443969248</v>
      </c>
      <c r="H119" s="149">
        <v>2.2553302718533055</v>
      </c>
      <c r="J119" s="149">
        <v>2.2212992286468416</v>
      </c>
      <c r="L119" s="149">
        <v>2.2189829722457453</v>
      </c>
      <c r="N119" s="149">
        <v>2.2370359818051964</v>
      </c>
      <c r="P119" s="149">
        <v>2.2677824695751783</v>
      </c>
      <c r="R119" s="149">
        <v>2.6547882336041511</v>
      </c>
      <c r="T119" s="149">
        <v>2.7668829510982307</v>
      </c>
      <c r="V119" s="149">
        <v>2.4864519784532924</v>
      </c>
      <c r="X119" s="149">
        <v>2.4831291493728416</v>
      </c>
      <c r="Z119" s="150">
        <v>2.6636074976762769</v>
      </c>
      <c r="AB119" s="162" t="s">
        <v>544</v>
      </c>
      <c r="AD119" s="149">
        <v>1.76170954500336</v>
      </c>
      <c r="AF119" s="149">
        <v>2.0383606888318742</v>
      </c>
      <c r="AH119" s="149">
        <v>2.1686857133213047</v>
      </c>
      <c r="AJ119" s="149">
        <v>2.0621835657129557</v>
      </c>
      <c r="AL119" s="149">
        <v>2.2360793388968494</v>
      </c>
      <c r="AN119" s="149">
        <v>2.3982921138317113</v>
      </c>
      <c r="AP119" s="149">
        <v>2.365246869015214</v>
      </c>
      <c r="AR119" s="149">
        <v>2.1474192942149464</v>
      </c>
      <c r="AT119" s="149">
        <v>2.5671115398985087</v>
      </c>
      <c r="AV119" s="149">
        <v>3.6451126144316346</v>
      </c>
      <c r="AX119" s="150">
        <v>2.1307772117497104</v>
      </c>
      <c r="AZ119" s="162" t="s">
        <v>544</v>
      </c>
      <c r="BB119" s="149">
        <v>1.4864906115227523</v>
      </c>
      <c r="BD119" s="149">
        <v>1.7155205303091607</v>
      </c>
      <c r="BF119" s="149">
        <v>1.7982336216166122</v>
      </c>
      <c r="BH119" s="149">
        <v>1.7035986368422043</v>
      </c>
      <c r="BJ119" s="149">
        <v>1.826955112155219</v>
      </c>
      <c r="BL119" s="149">
        <v>1.9421661339569118</v>
      </c>
      <c r="BN119" s="149">
        <v>1.9347365622608086</v>
      </c>
      <c r="BP119" s="149">
        <v>1.7688205192195949</v>
      </c>
      <c r="BR119" s="149">
        <v>2.0440720885828005</v>
      </c>
      <c r="BT119" s="149">
        <v>2.8329475823134249</v>
      </c>
      <c r="BV119" s="150">
        <v>1.7432508753876534</v>
      </c>
      <c r="BW119" s="129"/>
    </row>
    <row r="120" spans="2:75" x14ac:dyDescent="0.25">
      <c r="B120" s="135"/>
      <c r="C120" s="136" t="s">
        <v>873</v>
      </c>
      <c r="D120" s="162" t="s">
        <v>544</v>
      </c>
      <c r="F120" s="149">
        <v>1.5578677908416085</v>
      </c>
      <c r="H120" s="149">
        <v>1.9200642602474023</v>
      </c>
      <c r="J120" s="149">
        <v>1.9645932309157856</v>
      </c>
      <c r="L120" s="149">
        <v>1.9586429057242605</v>
      </c>
      <c r="N120" s="149">
        <v>2.0383142270929238</v>
      </c>
      <c r="P120" s="149">
        <v>2.0943457327566262</v>
      </c>
      <c r="R120" s="149">
        <v>2.3684926841363123</v>
      </c>
      <c r="T120" s="149">
        <v>2.3769455027608233</v>
      </c>
      <c r="V120" s="149">
        <v>2.2347469916851814</v>
      </c>
      <c r="X120" s="149">
        <v>2.1443791452279006</v>
      </c>
      <c r="Z120" s="150">
        <v>2.4122131397134141</v>
      </c>
      <c r="AB120" s="162" t="s">
        <v>544</v>
      </c>
      <c r="AD120" s="149">
        <v>0.66490867169655687</v>
      </c>
      <c r="AF120" s="149">
        <v>0.77067775931036753</v>
      </c>
      <c r="AH120" s="149">
        <v>0.82993964867196535</v>
      </c>
      <c r="AJ120" s="149">
        <v>0.7950139164877692</v>
      </c>
      <c r="AL120" s="149">
        <v>0.89151945900105867</v>
      </c>
      <c r="AN120" s="149">
        <v>1.2185328900194332</v>
      </c>
      <c r="AP120" s="149">
        <v>1.2687114973489673</v>
      </c>
      <c r="AR120" s="149">
        <v>1.0970387133821644</v>
      </c>
      <c r="AT120" s="149">
        <v>1.7138713106191596</v>
      </c>
      <c r="AV120" s="149">
        <v>1.0723338285155084</v>
      </c>
      <c r="AX120" s="150">
        <v>1.5809456531499</v>
      </c>
      <c r="AZ120" s="162" t="s">
        <v>544</v>
      </c>
      <c r="BB120" s="149">
        <v>0.61360355995533056</v>
      </c>
      <c r="BD120" s="149">
        <v>0.72136060969829785</v>
      </c>
      <c r="BF120" s="149">
        <v>0.77069309106581174</v>
      </c>
      <c r="BH120" s="149">
        <v>0.74836913949965023</v>
      </c>
      <c r="BJ120" s="149">
        <v>0.82456824614579527</v>
      </c>
      <c r="BL120" s="149">
        <v>1.0572527727272827</v>
      </c>
      <c r="BN120" s="149">
        <v>1.118400051145706</v>
      </c>
      <c r="BP120" s="149">
        <v>1.0076933994067081</v>
      </c>
      <c r="BR120" s="149">
        <v>1.410101842799254</v>
      </c>
      <c r="BT120" s="149">
        <v>0.96389944226424829</v>
      </c>
      <c r="BV120" s="150">
        <v>1.3344576112179285</v>
      </c>
      <c r="BW120" s="129"/>
    </row>
    <row r="121" spans="2:75" x14ac:dyDescent="0.25">
      <c r="B121" s="135"/>
      <c r="C121" s="136" t="s">
        <v>874</v>
      </c>
      <c r="D121" s="162" t="s">
        <v>544</v>
      </c>
      <c r="F121" s="149">
        <v>5.3245030600533975E-2</v>
      </c>
      <c r="H121" s="149">
        <v>0.27169214832973088</v>
      </c>
      <c r="J121" s="149">
        <v>0.30918379440644855</v>
      </c>
      <c r="L121" s="149">
        <v>0.30608549883948871</v>
      </c>
      <c r="N121" s="149">
        <v>0.39542615937119924</v>
      </c>
      <c r="P121" s="149">
        <v>0.39664361139588905</v>
      </c>
      <c r="R121" s="149">
        <v>0.35737804519508815</v>
      </c>
      <c r="T121" s="149">
        <v>0.38664899793339513</v>
      </c>
      <c r="V121" s="149">
        <v>0.43356486974533298</v>
      </c>
      <c r="X121" s="149">
        <v>0.3377686305328923</v>
      </c>
      <c r="Z121" s="150">
        <v>0.41000757283532646</v>
      </c>
      <c r="AB121" s="162" t="s">
        <v>544</v>
      </c>
      <c r="AD121" s="163" t="s">
        <v>544</v>
      </c>
      <c r="AF121" s="149">
        <v>3.6219577268059425E-2</v>
      </c>
      <c r="AH121" s="149">
        <v>0.11019450564733264</v>
      </c>
      <c r="AJ121" s="149">
        <v>9.2945319486012049E-2</v>
      </c>
      <c r="AL121" s="149">
        <v>4.0169472773395436E-2</v>
      </c>
      <c r="AN121" s="149">
        <v>6.2568148220738126E-2</v>
      </c>
      <c r="AP121" s="149">
        <v>7.5059542943123225E-2</v>
      </c>
      <c r="AR121" s="149">
        <v>5.9165793833309679E-2</v>
      </c>
      <c r="AT121" s="149">
        <v>0.11067088263302098</v>
      </c>
      <c r="AV121" s="149">
        <v>9.817900157419511E-2</v>
      </c>
      <c r="AX121" s="150">
        <v>9.2554357917200819E-2</v>
      </c>
      <c r="AZ121" s="162" t="s">
        <v>544</v>
      </c>
      <c r="BB121" s="149">
        <v>9.6259313018456603E-3</v>
      </c>
      <c r="BD121" s="149">
        <v>5.7919152519402148E-2</v>
      </c>
      <c r="BF121" s="149">
        <v>0.10729387978144719</v>
      </c>
      <c r="BH121" s="149">
        <v>9.6738910680100584E-2</v>
      </c>
      <c r="BJ121" s="149">
        <v>8.9118730000525642E-2</v>
      </c>
      <c r="BL121" s="149">
        <v>9.8888356883866116E-2</v>
      </c>
      <c r="BN121" s="149">
        <v>9.8095397662589637E-2</v>
      </c>
      <c r="BP121" s="149">
        <v>0.10089195498555199</v>
      </c>
      <c r="BR121" s="149">
        <v>0.13331503402414011</v>
      </c>
      <c r="BT121" s="149">
        <v>0.11022031122047103</v>
      </c>
      <c r="BV121" s="150">
        <v>0.12032718022478696</v>
      </c>
      <c r="BW121" s="129"/>
    </row>
    <row r="122" spans="2:75" ht="12" x14ac:dyDescent="0.3">
      <c r="B122" s="137"/>
      <c r="C122" s="138" t="s">
        <v>538</v>
      </c>
      <c r="D122" s="151"/>
      <c r="E122" s="140"/>
      <c r="F122" s="152"/>
      <c r="G122" s="140"/>
      <c r="H122" s="152"/>
      <c r="I122" s="140"/>
      <c r="J122" s="152"/>
      <c r="K122" s="140"/>
      <c r="L122" s="152"/>
      <c r="M122" s="140"/>
      <c r="N122" s="152"/>
      <c r="O122" s="140"/>
      <c r="P122" s="152"/>
      <c r="Q122" s="140"/>
      <c r="R122" s="152"/>
      <c r="S122" s="140"/>
      <c r="T122" s="152"/>
      <c r="U122" s="140"/>
      <c r="V122" s="152"/>
      <c r="W122" s="140"/>
      <c r="X122" s="152"/>
      <c r="Y122" s="140"/>
      <c r="Z122" s="153"/>
      <c r="AA122" s="140"/>
      <c r="AB122" s="151"/>
      <c r="AC122" s="140"/>
      <c r="AD122" s="152"/>
      <c r="AE122" s="140"/>
      <c r="AF122" s="152"/>
      <c r="AG122" s="140"/>
      <c r="AH122" s="152"/>
      <c r="AI122" s="140"/>
      <c r="AJ122" s="152"/>
      <c r="AK122" s="140"/>
      <c r="AL122" s="152"/>
      <c r="AM122" s="140"/>
      <c r="AN122" s="152"/>
      <c r="AO122" s="140"/>
      <c r="AP122" s="152"/>
      <c r="AQ122" s="140"/>
      <c r="AR122" s="152"/>
      <c r="AS122" s="140"/>
      <c r="AT122" s="152"/>
      <c r="AU122" s="140"/>
      <c r="AV122" s="152"/>
      <c r="AW122" s="140"/>
      <c r="AX122" s="153"/>
      <c r="AY122" s="140"/>
      <c r="AZ122" s="151"/>
      <c r="BA122" s="140"/>
      <c r="BB122" s="152"/>
      <c r="BC122" s="140"/>
      <c r="BD122" s="152"/>
      <c r="BE122" s="140"/>
      <c r="BF122" s="152"/>
      <c r="BG122" s="140"/>
      <c r="BH122" s="152"/>
      <c r="BI122" s="140"/>
      <c r="BJ122" s="152"/>
      <c r="BK122" s="140"/>
      <c r="BL122" s="152"/>
      <c r="BM122" s="140"/>
      <c r="BN122" s="152"/>
      <c r="BO122" s="140"/>
      <c r="BP122" s="152"/>
      <c r="BQ122" s="140"/>
      <c r="BR122" s="152"/>
      <c r="BS122" s="140"/>
      <c r="BT122" s="152"/>
      <c r="BU122" s="140"/>
      <c r="BV122" s="153"/>
      <c r="BW122" s="142"/>
    </row>
    <row r="123" spans="2:75" x14ac:dyDescent="0.25">
      <c r="B123" s="130" t="s">
        <v>530</v>
      </c>
      <c r="C123" s="143" t="s">
        <v>869</v>
      </c>
      <c r="D123" s="162" t="s">
        <v>544</v>
      </c>
      <c r="F123" s="149">
        <v>1.7202514182200188</v>
      </c>
      <c r="H123" s="149">
        <v>1.2390071639954809</v>
      </c>
      <c r="J123" s="149">
        <v>1.5022010307032063</v>
      </c>
      <c r="L123" s="149">
        <v>1.5906986297194683</v>
      </c>
      <c r="N123" s="149">
        <v>1.7442594580642135</v>
      </c>
      <c r="P123" s="149">
        <v>1.5760000337833824</v>
      </c>
      <c r="R123" s="149">
        <v>3.0356675394642068</v>
      </c>
      <c r="T123" s="149">
        <v>3.1093264481476481</v>
      </c>
      <c r="V123" s="149">
        <v>2.5768771743990233</v>
      </c>
      <c r="X123" s="149">
        <v>2.0829243199868568</v>
      </c>
      <c r="Z123" s="150">
        <v>1.834246118135904</v>
      </c>
      <c r="AB123" s="162" t="s">
        <v>544</v>
      </c>
      <c r="AD123" s="149">
        <v>3.0816769598010567</v>
      </c>
      <c r="AF123" s="149">
        <v>3.0084693047703586</v>
      </c>
      <c r="AH123" s="149">
        <v>2.4780091249947174</v>
      </c>
      <c r="AJ123" s="149">
        <v>2.5560939636764002</v>
      </c>
      <c r="AL123" s="149">
        <v>2.9965856902003329</v>
      </c>
      <c r="AN123" s="149">
        <v>2.9267257050019628</v>
      </c>
      <c r="AP123" s="149">
        <v>3.6819311122766867</v>
      </c>
      <c r="AR123" s="149">
        <v>3.2819418437195567</v>
      </c>
      <c r="AT123" s="149">
        <v>2.4314839445904473</v>
      </c>
      <c r="AV123" s="149">
        <v>2.7504579329292835</v>
      </c>
      <c r="AX123" s="150">
        <v>2.2900613723480441</v>
      </c>
      <c r="AZ123" s="162" t="s">
        <v>544</v>
      </c>
      <c r="BB123" s="149">
        <v>2.2251438819243092</v>
      </c>
      <c r="BD123" s="149">
        <v>2.0913829743185213</v>
      </c>
      <c r="BF123" s="149">
        <v>1.7549684820485669</v>
      </c>
      <c r="BH123" s="149">
        <v>1.8099884054322417</v>
      </c>
      <c r="BJ123" s="149">
        <v>2.1148879242335563</v>
      </c>
      <c r="BL123" s="149">
        <v>2.0775948948427962</v>
      </c>
      <c r="BN123" s="149">
        <v>2.6798361151798273</v>
      </c>
      <c r="BP123" s="149">
        <v>2.3775262620985038</v>
      </c>
      <c r="BR123" s="149">
        <v>1.7990001219303862</v>
      </c>
      <c r="BT123" s="149">
        <v>1.8714086176429734</v>
      </c>
      <c r="BV123" s="150">
        <v>1.5789412180995728</v>
      </c>
      <c r="BW123" s="129"/>
    </row>
    <row r="124" spans="2:75" x14ac:dyDescent="0.25">
      <c r="B124" s="135"/>
      <c r="C124" s="144" t="s">
        <v>870</v>
      </c>
      <c r="D124" s="162" t="s">
        <v>544</v>
      </c>
      <c r="F124" s="149">
        <v>3.3095857621272025</v>
      </c>
      <c r="H124" s="149">
        <v>2.998070508818409</v>
      </c>
      <c r="J124" s="149">
        <v>2.6150461870448058</v>
      </c>
      <c r="L124" s="149">
        <v>2.7896581770249957</v>
      </c>
      <c r="N124" s="149">
        <v>3.4357280068589944</v>
      </c>
      <c r="P124" s="149">
        <v>4.7996835818845112</v>
      </c>
      <c r="R124" s="149">
        <v>6.1374034057865732</v>
      </c>
      <c r="T124" s="149">
        <v>6.172268205425044</v>
      </c>
      <c r="V124" s="149">
        <v>5.3089240184706172</v>
      </c>
      <c r="X124" s="149">
        <v>4.8494213038173184</v>
      </c>
      <c r="Z124" s="150">
        <v>4.8589721330188267</v>
      </c>
      <c r="AB124" s="162" t="s">
        <v>544</v>
      </c>
      <c r="AD124" s="149">
        <v>3.2684534354453914</v>
      </c>
      <c r="AF124" s="149">
        <v>3.948085618692692</v>
      </c>
      <c r="AH124" s="149">
        <v>3.1241715245018322</v>
      </c>
      <c r="AJ124" s="149">
        <v>3.0690973097330199</v>
      </c>
      <c r="AL124" s="149">
        <v>3.925278780602401</v>
      </c>
      <c r="AN124" s="149">
        <v>4.5268971239143685</v>
      </c>
      <c r="AP124" s="149">
        <v>5.9114020927305377</v>
      </c>
      <c r="AR124" s="149">
        <v>5.1329527625262212</v>
      </c>
      <c r="AT124" s="149">
        <v>8.6891128267968369</v>
      </c>
      <c r="AV124" s="149">
        <v>5.615147164374874</v>
      </c>
      <c r="AX124" s="150">
        <v>4.8423264753121185</v>
      </c>
      <c r="AZ124" s="162" t="s">
        <v>544</v>
      </c>
      <c r="BB124" s="149">
        <v>2.498544265786133</v>
      </c>
      <c r="BD124" s="149">
        <v>2.8594736298186088</v>
      </c>
      <c r="BF124" s="149">
        <v>2.2865767400300494</v>
      </c>
      <c r="BH124" s="149">
        <v>2.2693571974842657</v>
      </c>
      <c r="BJ124" s="149">
        <v>2.8889360342057069</v>
      </c>
      <c r="BL124" s="149">
        <v>3.4594780939862924</v>
      </c>
      <c r="BN124" s="149">
        <v>4.4666287204502941</v>
      </c>
      <c r="BP124" s="149">
        <v>3.964495869560416</v>
      </c>
      <c r="BR124" s="149">
        <v>5.7694085013292078</v>
      </c>
      <c r="BT124" s="149">
        <v>3.924597605869323</v>
      </c>
      <c r="BV124" s="150">
        <v>3.5209883767491639</v>
      </c>
      <c r="BW124" s="129"/>
    </row>
    <row r="125" spans="2:75" x14ac:dyDescent="0.25">
      <c r="B125" s="135"/>
      <c r="C125" s="144" t="s">
        <v>871</v>
      </c>
      <c r="D125" s="162" t="s">
        <v>544</v>
      </c>
      <c r="F125" s="149">
        <v>3.4289166495445786</v>
      </c>
      <c r="H125" s="149">
        <v>3.3184693360518267</v>
      </c>
      <c r="J125" s="149">
        <v>3.0878451847461834</v>
      </c>
      <c r="L125" s="149">
        <v>3.008356664276663</v>
      </c>
      <c r="N125" s="149">
        <v>3.6797604667422283</v>
      </c>
      <c r="P125" s="149">
        <v>4.6390855655879282</v>
      </c>
      <c r="R125" s="149">
        <v>6.6093530205107225</v>
      </c>
      <c r="T125" s="149">
        <v>6.266711882885426</v>
      </c>
      <c r="V125" s="149">
        <v>6.2209492274253178</v>
      </c>
      <c r="X125" s="149">
        <v>5.3407578024201685</v>
      </c>
      <c r="Z125" s="150">
        <v>4.9306916290836931</v>
      </c>
      <c r="AB125" s="162" t="s">
        <v>544</v>
      </c>
      <c r="AD125" s="149">
        <v>2.7498879858554699</v>
      </c>
      <c r="AF125" s="149">
        <v>3.1939299687139906</v>
      </c>
      <c r="AH125" s="149">
        <v>2.6144375257445112</v>
      </c>
      <c r="AJ125" s="149">
        <v>2.5418124245888918</v>
      </c>
      <c r="AL125" s="149">
        <v>3.6684306915841689</v>
      </c>
      <c r="AN125" s="149">
        <v>4.4169475523743635</v>
      </c>
      <c r="AP125" s="149">
        <v>6.034963988003903</v>
      </c>
      <c r="AR125" s="149">
        <v>5.6522007985407923</v>
      </c>
      <c r="AT125" s="149">
        <v>9.0799761262375966</v>
      </c>
      <c r="AV125" s="149">
        <v>5.4394291897067353</v>
      </c>
      <c r="AX125" s="150">
        <v>4.768304152664526</v>
      </c>
      <c r="AZ125" s="162" t="s">
        <v>544</v>
      </c>
      <c r="BB125" s="149">
        <v>2.1845831661379265</v>
      </c>
      <c r="BD125" s="149">
        <v>2.42166724324247</v>
      </c>
      <c r="BF125" s="149">
        <v>2.0350194352443918</v>
      </c>
      <c r="BH125" s="149">
        <v>1.9779513038418728</v>
      </c>
      <c r="BJ125" s="149">
        <v>2.7599782212841384</v>
      </c>
      <c r="BL125" s="149">
        <v>3.3697025769206266</v>
      </c>
      <c r="BN125" s="149">
        <v>4.6107812944517175</v>
      </c>
      <c r="BP125" s="149">
        <v>4.2606468946650216</v>
      </c>
      <c r="BR125" s="149">
        <v>6.1202762157073032</v>
      </c>
      <c r="BT125" s="149">
        <v>3.9261514707313596</v>
      </c>
      <c r="BV125" s="150">
        <v>3.4970480620468618</v>
      </c>
      <c r="BW125" s="129"/>
    </row>
    <row r="126" spans="2:75" x14ac:dyDescent="0.25">
      <c r="B126" s="135"/>
      <c r="C126" s="144" t="s">
        <v>872</v>
      </c>
      <c r="D126" s="162" t="s">
        <v>544</v>
      </c>
      <c r="F126" s="149">
        <v>3.7962720862795694</v>
      </c>
      <c r="H126" s="149">
        <v>3.4105141467593296</v>
      </c>
      <c r="J126" s="149">
        <v>3.3114896197502244</v>
      </c>
      <c r="L126" s="149">
        <v>3.2989231655774396</v>
      </c>
      <c r="N126" s="149">
        <v>3.9281729999832753</v>
      </c>
      <c r="P126" s="149">
        <v>4.9088156494901298</v>
      </c>
      <c r="R126" s="149">
        <v>7.0955788394982759</v>
      </c>
      <c r="T126" s="149">
        <v>6.218257121733874</v>
      </c>
      <c r="V126" s="149">
        <v>6.7239470275675641</v>
      </c>
      <c r="X126" s="149">
        <v>5.2717917351302299</v>
      </c>
      <c r="Z126" s="150">
        <v>4.9347100343001982</v>
      </c>
      <c r="AB126" s="162" t="s">
        <v>544</v>
      </c>
      <c r="AD126" s="149">
        <v>2.4598978818580557</v>
      </c>
      <c r="AF126" s="149">
        <v>3.2468487161838837</v>
      </c>
      <c r="AH126" s="149">
        <v>2.7291671551330965</v>
      </c>
      <c r="AJ126" s="149">
        <v>2.4938810992465381</v>
      </c>
      <c r="AL126" s="149">
        <v>3.1772189501033496</v>
      </c>
      <c r="AN126" s="149">
        <v>4.3454164815366294</v>
      </c>
      <c r="AP126" s="149">
        <v>5.528970383805067</v>
      </c>
      <c r="AR126" s="149">
        <v>5.8966839651102569</v>
      </c>
      <c r="AT126" s="149">
        <v>8.7959334888832821</v>
      </c>
      <c r="AV126" s="149">
        <v>5.2773849175489742</v>
      </c>
      <c r="AX126" s="150">
        <v>4.3936061117146821</v>
      </c>
      <c r="AZ126" s="162" t="s">
        <v>544</v>
      </c>
      <c r="BB126" s="149">
        <v>2.0653467857227521</v>
      </c>
      <c r="BD126" s="149">
        <v>2.4670949401037205</v>
      </c>
      <c r="BF126" s="149">
        <v>2.1383044825337825</v>
      </c>
      <c r="BH126" s="149">
        <v>1.9976557309798832</v>
      </c>
      <c r="BJ126" s="149">
        <v>2.5004189230996698</v>
      </c>
      <c r="BL126" s="149">
        <v>3.3621610720757817</v>
      </c>
      <c r="BN126" s="149">
        <v>4.3890364822619699</v>
      </c>
      <c r="BP126" s="149">
        <v>4.3845119363729435</v>
      </c>
      <c r="BR126" s="149">
        <v>6.0344919361870915</v>
      </c>
      <c r="BT126" s="149">
        <v>3.827310152822208</v>
      </c>
      <c r="BV126" s="150">
        <v>3.3052203945019842</v>
      </c>
      <c r="BW126" s="129"/>
    </row>
    <row r="127" spans="2:75" x14ac:dyDescent="0.25">
      <c r="B127" s="135"/>
      <c r="C127" s="144" t="s">
        <v>873</v>
      </c>
      <c r="D127" s="162" t="s">
        <v>544</v>
      </c>
      <c r="F127" s="149">
        <v>2.5441981619329064</v>
      </c>
      <c r="H127" s="149">
        <v>2.6747449925517071</v>
      </c>
      <c r="J127" s="149">
        <v>2.797920428415638</v>
      </c>
      <c r="L127" s="149">
        <v>2.9303382080014493</v>
      </c>
      <c r="N127" s="149">
        <v>3.3730072833188665</v>
      </c>
      <c r="P127" s="149">
        <v>4.3632137946902674</v>
      </c>
      <c r="R127" s="149">
        <v>5.0923436411337688</v>
      </c>
      <c r="T127" s="149">
        <v>4.655614338325349</v>
      </c>
      <c r="V127" s="149">
        <v>5.4685126455561184</v>
      </c>
      <c r="X127" s="149">
        <v>3.7951782908130651</v>
      </c>
      <c r="Z127" s="150">
        <v>3.7643352795081739</v>
      </c>
      <c r="AB127" s="162" t="s">
        <v>544</v>
      </c>
      <c r="AD127" s="149">
        <v>1.4430027970906234</v>
      </c>
      <c r="AF127" s="149">
        <v>1.8098275032454578</v>
      </c>
      <c r="AH127" s="149">
        <v>1.7470752681466089</v>
      </c>
      <c r="AJ127" s="149">
        <v>1.8005271600078538</v>
      </c>
      <c r="AL127" s="149">
        <v>2.1290407908527511</v>
      </c>
      <c r="AN127" s="149">
        <v>3.4810450211780477</v>
      </c>
      <c r="AP127" s="149">
        <v>4.5339825179367592</v>
      </c>
      <c r="AR127" s="149">
        <v>4.61237342196317</v>
      </c>
      <c r="AT127" s="149">
        <v>4.9996279250781797</v>
      </c>
      <c r="AV127" s="149">
        <v>4.1218390006007102</v>
      </c>
      <c r="AX127" s="150">
        <v>3.8653024723081604</v>
      </c>
      <c r="AZ127" s="162" t="s">
        <v>544</v>
      </c>
      <c r="BB127" s="149">
        <v>1.2654522069912695</v>
      </c>
      <c r="BD127" s="149">
        <v>1.499556334312081</v>
      </c>
      <c r="BF127" s="149">
        <v>1.4875406605974453</v>
      </c>
      <c r="BH127" s="149">
        <v>1.5428886044566199</v>
      </c>
      <c r="BJ127" s="149">
        <v>1.8057725796529596</v>
      </c>
      <c r="BL127" s="149">
        <v>2.7564608550121226</v>
      </c>
      <c r="BN127" s="149">
        <v>3.4831844428261824</v>
      </c>
      <c r="BP127" s="149">
        <v>3.391558072553452</v>
      </c>
      <c r="BR127" s="149">
        <v>3.7383993306803407</v>
      </c>
      <c r="BT127" s="149">
        <v>2.9256086408111264</v>
      </c>
      <c r="BV127" s="150">
        <v>2.7879912688625752</v>
      </c>
      <c r="BW127" s="129"/>
    </row>
    <row r="128" spans="2:75" x14ac:dyDescent="0.25">
      <c r="B128" s="135"/>
      <c r="C128" s="144" t="s">
        <v>874</v>
      </c>
      <c r="D128" s="162" t="s">
        <v>544</v>
      </c>
      <c r="F128" s="163" t="s">
        <v>544</v>
      </c>
      <c r="H128" s="149">
        <v>0.40973845947481241</v>
      </c>
      <c r="J128" s="163" t="s">
        <v>544</v>
      </c>
      <c r="L128" s="149">
        <v>0.62807513172808593</v>
      </c>
      <c r="N128" s="163" t="s">
        <v>544</v>
      </c>
      <c r="P128" s="149">
        <v>0.53110575560521245</v>
      </c>
      <c r="R128" s="149">
        <v>0.93613647284684964</v>
      </c>
      <c r="T128" s="149">
        <v>0.39543936416090214</v>
      </c>
      <c r="V128" s="149">
        <v>0.82977223128511601</v>
      </c>
      <c r="X128" s="149">
        <v>1.0159732194178239</v>
      </c>
      <c r="Z128" s="150">
        <v>0.96920550303118469</v>
      </c>
      <c r="AB128" s="162" t="s">
        <v>544</v>
      </c>
      <c r="AD128" s="163" t="s">
        <v>544</v>
      </c>
      <c r="AF128" s="163" t="s">
        <v>544</v>
      </c>
      <c r="AH128" s="149">
        <v>0.24902733741926364</v>
      </c>
      <c r="AJ128" s="149">
        <v>0.45415058862839391</v>
      </c>
      <c r="AL128" s="149">
        <v>0.19307400232104621</v>
      </c>
      <c r="AN128" s="149">
        <v>0.43618225583262626</v>
      </c>
      <c r="AP128" s="163" t="s">
        <v>544</v>
      </c>
      <c r="AR128" s="163" t="s">
        <v>544</v>
      </c>
      <c r="AT128" s="163" t="s">
        <v>544</v>
      </c>
      <c r="AV128" s="163" t="s">
        <v>544</v>
      </c>
      <c r="AX128" s="150">
        <v>0.52491858871858899</v>
      </c>
      <c r="AZ128" s="162" t="s">
        <v>544</v>
      </c>
      <c r="BB128" s="163" t="s">
        <v>544</v>
      </c>
      <c r="BD128" s="149">
        <v>0.13003097060010835</v>
      </c>
      <c r="BF128" s="149">
        <v>0.16965667771783707</v>
      </c>
      <c r="BH128" s="149">
        <v>0.36843831743566841</v>
      </c>
      <c r="BJ128" s="149">
        <v>0.13145679487842021</v>
      </c>
      <c r="BL128" s="149">
        <v>0.34304004092616613</v>
      </c>
      <c r="BN128" s="149">
        <v>0.3020503281777438</v>
      </c>
      <c r="BP128" s="149">
        <v>0.14305013002912809</v>
      </c>
      <c r="BR128" s="149">
        <v>0.31345479188819297</v>
      </c>
      <c r="BT128" s="149">
        <v>0.39155966281069043</v>
      </c>
      <c r="BV128" s="150">
        <v>0.49234192687528422</v>
      </c>
      <c r="BW128" s="129"/>
    </row>
    <row r="129" spans="2:75" ht="12" x14ac:dyDescent="0.3">
      <c r="B129" s="137"/>
      <c r="C129" s="145" t="s">
        <v>538</v>
      </c>
      <c r="D129" s="151"/>
      <c r="E129" s="140"/>
      <c r="F129" s="152"/>
      <c r="G129" s="140"/>
      <c r="H129" s="152"/>
      <c r="I129" s="140"/>
      <c r="J129" s="152"/>
      <c r="K129" s="140"/>
      <c r="L129" s="152"/>
      <c r="M129" s="140"/>
      <c r="N129" s="152"/>
      <c r="O129" s="140"/>
      <c r="P129" s="152"/>
      <c r="Q129" s="140"/>
      <c r="R129" s="152"/>
      <c r="S129" s="140"/>
      <c r="T129" s="152"/>
      <c r="U129" s="140"/>
      <c r="V129" s="152"/>
      <c r="W129" s="140"/>
      <c r="X129" s="152"/>
      <c r="Y129" s="140"/>
      <c r="Z129" s="153"/>
      <c r="AA129" s="140"/>
      <c r="AB129" s="151"/>
      <c r="AC129" s="140"/>
      <c r="AD129" s="152"/>
      <c r="AE129" s="140"/>
      <c r="AF129" s="152"/>
      <c r="AG129" s="140"/>
      <c r="AH129" s="152"/>
      <c r="AI129" s="140"/>
      <c r="AJ129" s="152"/>
      <c r="AK129" s="140"/>
      <c r="AL129" s="152"/>
      <c r="AM129" s="140"/>
      <c r="AN129" s="152"/>
      <c r="AO129" s="140"/>
      <c r="AP129" s="152"/>
      <c r="AQ129" s="140"/>
      <c r="AR129" s="152"/>
      <c r="AS129" s="140"/>
      <c r="AT129" s="152"/>
      <c r="AU129" s="140"/>
      <c r="AV129" s="152"/>
      <c r="AW129" s="140"/>
      <c r="AX129" s="153"/>
      <c r="AY129" s="140"/>
      <c r="AZ129" s="151"/>
      <c r="BA129" s="140"/>
      <c r="BB129" s="152"/>
      <c r="BC129" s="140"/>
      <c r="BD129" s="152"/>
      <c r="BE129" s="140"/>
      <c r="BF129" s="152"/>
      <c r="BG129" s="140"/>
      <c r="BH129" s="152"/>
      <c r="BI129" s="140"/>
      <c r="BJ129" s="152"/>
      <c r="BK129" s="140"/>
      <c r="BL129" s="152"/>
      <c r="BM129" s="140"/>
      <c r="BN129" s="152"/>
      <c r="BO129" s="140"/>
      <c r="BP129" s="152"/>
      <c r="BQ129" s="140"/>
      <c r="BR129" s="152"/>
      <c r="BS129" s="140"/>
      <c r="BT129" s="152"/>
      <c r="BU129" s="140"/>
      <c r="BV129" s="153"/>
      <c r="BW129" s="142"/>
    </row>
    <row r="130" spans="2:75" x14ac:dyDescent="0.25">
      <c r="B130" s="130" t="s">
        <v>531</v>
      </c>
      <c r="C130" s="143" t="s">
        <v>869</v>
      </c>
      <c r="D130" s="162" t="s">
        <v>544</v>
      </c>
      <c r="F130" s="149">
        <v>1.4155829795709973</v>
      </c>
      <c r="H130" s="149">
        <v>1.3827019949504207</v>
      </c>
      <c r="J130" s="149">
        <v>1.0964309743860228</v>
      </c>
      <c r="L130" s="149">
        <v>1.2397844380937981</v>
      </c>
      <c r="N130" s="149">
        <v>1.3622998475077843</v>
      </c>
      <c r="P130" s="149">
        <v>1.5899808314108712</v>
      </c>
      <c r="R130" s="149">
        <v>1.4942913862734113</v>
      </c>
      <c r="T130" s="149">
        <v>1.6548474534272539</v>
      </c>
      <c r="V130" s="149">
        <v>1.6974508446904573</v>
      </c>
      <c r="X130" s="149">
        <v>1.5472756462073027</v>
      </c>
      <c r="Z130" s="150">
        <v>1.6706533961187024</v>
      </c>
      <c r="AB130" s="162" t="s">
        <v>544</v>
      </c>
      <c r="AD130" s="149">
        <v>3.0719505492004884</v>
      </c>
      <c r="AF130" s="149">
        <v>2.6113990566126115</v>
      </c>
      <c r="AH130" s="149">
        <v>2.5884247299261927</v>
      </c>
      <c r="AJ130" s="149">
        <v>2.5589056473316751</v>
      </c>
      <c r="AL130" s="149">
        <v>2.8228801517961513</v>
      </c>
      <c r="AN130" s="149">
        <v>2.5469171823019483</v>
      </c>
      <c r="AP130" s="149">
        <v>2.3893225847746615</v>
      </c>
      <c r="AR130" s="149">
        <v>2.2151134285990861</v>
      </c>
      <c r="AT130" s="149">
        <v>2.6792863600539487</v>
      </c>
      <c r="AV130" s="149">
        <v>4.3700189948500547</v>
      </c>
      <c r="AX130" s="150">
        <v>3.2130723118333608</v>
      </c>
      <c r="AZ130" s="162" t="s">
        <v>544</v>
      </c>
      <c r="BB130" s="149">
        <v>2.5636152772417575</v>
      </c>
      <c r="BD130" s="149">
        <v>2.1794837644395262</v>
      </c>
      <c r="BF130" s="149">
        <v>2.1277502039167646</v>
      </c>
      <c r="BH130" s="149">
        <v>2.0888901906875383</v>
      </c>
      <c r="BJ130" s="149">
        <v>2.2842253212209935</v>
      </c>
      <c r="BL130" s="149">
        <v>2.0560846382327758</v>
      </c>
      <c r="BN130" s="149">
        <v>1.9229911651399356</v>
      </c>
      <c r="BP130" s="149">
        <v>1.7737335891801893</v>
      </c>
      <c r="BR130" s="149">
        <v>2.1252104112528989</v>
      </c>
      <c r="BT130" s="149">
        <v>3.4194311511389861</v>
      </c>
      <c r="BV130" s="150">
        <v>2.5361453775432832</v>
      </c>
      <c r="BW130" s="129"/>
    </row>
    <row r="131" spans="2:75" x14ac:dyDescent="0.25">
      <c r="B131" s="135"/>
      <c r="C131" s="144" t="s">
        <v>870</v>
      </c>
      <c r="D131" s="162" t="s">
        <v>544</v>
      </c>
      <c r="F131" s="149">
        <v>1.9156399900902163</v>
      </c>
      <c r="H131" s="149">
        <v>2.0029296786666739</v>
      </c>
      <c r="J131" s="149">
        <v>1.7764772878846247</v>
      </c>
      <c r="L131" s="149">
        <v>1.84053550933947</v>
      </c>
      <c r="N131" s="149">
        <v>1.8804997925263178</v>
      </c>
      <c r="P131" s="149">
        <v>2.1232755509025978</v>
      </c>
      <c r="R131" s="149">
        <v>2.2408439584445401</v>
      </c>
      <c r="T131" s="149">
        <v>2.9811612829421996</v>
      </c>
      <c r="V131" s="149">
        <v>2.3352023720640376</v>
      </c>
      <c r="X131" s="149">
        <v>2.4372437643421789</v>
      </c>
      <c r="Z131" s="150">
        <v>2.6825088244336914</v>
      </c>
      <c r="AB131" s="162" t="s">
        <v>544</v>
      </c>
      <c r="AD131" s="149">
        <v>3.4507637404565887</v>
      </c>
      <c r="AF131" s="149">
        <v>3.323577138439588</v>
      </c>
      <c r="AH131" s="149">
        <v>3.2290848371071865</v>
      </c>
      <c r="AJ131" s="149">
        <v>3.2577907585396448</v>
      </c>
      <c r="AL131" s="149">
        <v>3.4511443184782506</v>
      </c>
      <c r="AN131" s="149">
        <v>3.4426055402437319</v>
      </c>
      <c r="AP131" s="149">
        <v>3.6135620845487626</v>
      </c>
      <c r="AR131" s="149">
        <v>3.3034242139214518</v>
      </c>
      <c r="AT131" s="149">
        <v>3.6273163646343547</v>
      </c>
      <c r="AV131" s="149">
        <v>5.9610300103151648</v>
      </c>
      <c r="AX131" s="150">
        <v>3.7622931333269203</v>
      </c>
      <c r="AZ131" s="162" t="s">
        <v>544</v>
      </c>
      <c r="BB131" s="149">
        <v>2.8848603634789627</v>
      </c>
      <c r="BD131" s="149">
        <v>2.7788097964996661</v>
      </c>
      <c r="BF131" s="149">
        <v>2.6624962470076072</v>
      </c>
      <c r="BH131" s="149">
        <v>2.6654243581250765</v>
      </c>
      <c r="BJ131" s="149">
        <v>2.7979660354101576</v>
      </c>
      <c r="BL131" s="149">
        <v>2.7784497064359308</v>
      </c>
      <c r="BN131" s="149">
        <v>2.9077296307239222</v>
      </c>
      <c r="BP131" s="149">
        <v>2.6698209386042988</v>
      </c>
      <c r="BR131" s="149">
        <v>2.8777804666885993</v>
      </c>
      <c r="BT131" s="149">
        <v>4.6721543251456801</v>
      </c>
      <c r="BV131" s="150">
        <v>2.9966560482144535</v>
      </c>
      <c r="BW131" s="129"/>
    </row>
    <row r="132" spans="2:75" x14ac:dyDescent="0.25">
      <c r="B132" s="135"/>
      <c r="C132" s="144" t="s">
        <v>871</v>
      </c>
      <c r="D132" s="162" t="s">
        <v>544</v>
      </c>
      <c r="F132" s="149">
        <v>2.095135603105351</v>
      </c>
      <c r="H132" s="149">
        <v>2.2805592242027535</v>
      </c>
      <c r="J132" s="149">
        <v>2.2002505625223523</v>
      </c>
      <c r="L132" s="149">
        <v>2.2209570046986085</v>
      </c>
      <c r="N132" s="149">
        <v>2.1838107962005178</v>
      </c>
      <c r="P132" s="149">
        <v>2.331096183277046</v>
      </c>
      <c r="R132" s="149">
        <v>2.5908521451380091</v>
      </c>
      <c r="T132" s="149">
        <v>3.0302951191614316</v>
      </c>
      <c r="V132" s="149">
        <v>2.4426824311748723</v>
      </c>
      <c r="X132" s="149">
        <v>2.5097559549792434</v>
      </c>
      <c r="Z132" s="150">
        <v>2.869183709684398</v>
      </c>
      <c r="AB132" s="162" t="s">
        <v>544</v>
      </c>
      <c r="AD132" s="149">
        <v>2.9541370956440058</v>
      </c>
      <c r="AF132" s="149">
        <v>3.0103199423532749</v>
      </c>
      <c r="AH132" s="149">
        <v>2.8777262370519598</v>
      </c>
      <c r="AJ132" s="149">
        <v>2.7625037471505709</v>
      </c>
      <c r="AL132" s="149">
        <v>3.0016303154030859</v>
      </c>
      <c r="AN132" s="149">
        <v>3.0141011706405716</v>
      </c>
      <c r="AP132" s="149">
        <v>3.2539366268309209</v>
      </c>
      <c r="AR132" s="149">
        <v>3.0660499232861511</v>
      </c>
      <c r="AT132" s="149">
        <v>3.4990876096374515</v>
      </c>
      <c r="AV132" s="149">
        <v>5.4676235628671668</v>
      </c>
      <c r="AX132" s="150">
        <v>3.4194589872777272</v>
      </c>
      <c r="AZ132" s="162" t="s">
        <v>544</v>
      </c>
      <c r="BB132" s="149">
        <v>2.4793925986574012</v>
      </c>
      <c r="BD132" s="149">
        <v>2.5276684849246669</v>
      </c>
      <c r="BF132" s="149">
        <v>2.3887346886508811</v>
      </c>
      <c r="BH132" s="149">
        <v>2.2797935453823741</v>
      </c>
      <c r="BJ132" s="149">
        <v>2.4499830609341742</v>
      </c>
      <c r="BL132" s="149">
        <v>2.4491450418207861</v>
      </c>
      <c r="BN132" s="149">
        <v>2.6395120071616507</v>
      </c>
      <c r="BP132" s="149">
        <v>2.4920717058236352</v>
      </c>
      <c r="BR132" s="149">
        <v>2.7843870737036989</v>
      </c>
      <c r="BT132" s="149">
        <v>4.2929255022587913</v>
      </c>
      <c r="BV132" s="150">
        <v>2.7437497631596379</v>
      </c>
      <c r="BW132" s="129"/>
    </row>
    <row r="133" spans="2:75" x14ac:dyDescent="0.25">
      <c r="B133" s="135"/>
      <c r="C133" s="144" t="s">
        <v>872</v>
      </c>
      <c r="D133" s="162" t="s">
        <v>544</v>
      </c>
      <c r="F133" s="149">
        <v>2.3121969170462222</v>
      </c>
      <c r="H133" s="149">
        <v>2.7454924287132529</v>
      </c>
      <c r="J133" s="149">
        <v>2.6532566037710024</v>
      </c>
      <c r="L133" s="149">
        <v>2.6798226784359667</v>
      </c>
      <c r="N133" s="149">
        <v>2.6478518446562971</v>
      </c>
      <c r="P133" s="149">
        <v>2.6666629998490619</v>
      </c>
      <c r="R133" s="149">
        <v>3.0436089751987767</v>
      </c>
      <c r="T133" s="149">
        <v>3.2953806946939266</v>
      </c>
      <c r="V133" s="149">
        <v>2.6730903734311395</v>
      </c>
      <c r="X133" s="149">
        <v>2.8635003183883083</v>
      </c>
      <c r="Z133" s="150">
        <v>3.0360139807536073</v>
      </c>
      <c r="AB133" s="162" t="s">
        <v>544</v>
      </c>
      <c r="AD133" s="149">
        <v>2.0408776531565609</v>
      </c>
      <c r="AF133" s="149">
        <v>2.3686063107453861</v>
      </c>
      <c r="AH133" s="149">
        <v>2.5480002159839228</v>
      </c>
      <c r="AJ133" s="149">
        <v>2.4303428208008127</v>
      </c>
      <c r="AL133" s="149">
        <v>2.6469056921160061</v>
      </c>
      <c r="AN133" s="149">
        <v>2.8480658407043111</v>
      </c>
      <c r="AP133" s="149">
        <v>2.7565047194130883</v>
      </c>
      <c r="AR133" s="149">
        <v>2.4688998646077907</v>
      </c>
      <c r="AT133" s="149">
        <v>2.9124782999312151</v>
      </c>
      <c r="AV133" s="149">
        <v>4.3317982597371412</v>
      </c>
      <c r="AX133" s="150">
        <v>2.461114647825303</v>
      </c>
      <c r="AZ133" s="162" t="s">
        <v>544</v>
      </c>
      <c r="BB133" s="149">
        <v>1.7408303455560488</v>
      </c>
      <c r="BD133" s="149">
        <v>2.0203352421135254</v>
      </c>
      <c r="BF133" s="149">
        <v>2.1404547621110033</v>
      </c>
      <c r="BH133" s="149">
        <v>2.0353523293674196</v>
      </c>
      <c r="BJ133" s="149">
        <v>2.1897915740013039</v>
      </c>
      <c r="BL133" s="149">
        <v>2.3342488084404369</v>
      </c>
      <c r="BN133" s="149">
        <v>2.2776116431200211</v>
      </c>
      <c r="BP133" s="149">
        <v>2.0629343995337202</v>
      </c>
      <c r="BR133" s="149">
        <v>2.3491779919866294</v>
      </c>
      <c r="BT133" s="149">
        <v>3.4315600829870521</v>
      </c>
      <c r="BV133" s="150">
        <v>2.0339289445475335</v>
      </c>
      <c r="BW133" s="129"/>
    </row>
    <row r="134" spans="2:75" x14ac:dyDescent="0.25">
      <c r="B134" s="135"/>
      <c r="C134" s="144" t="s">
        <v>873</v>
      </c>
      <c r="D134" s="162" t="s">
        <v>544</v>
      </c>
      <c r="F134" s="149">
        <v>1.8669041635155579</v>
      </c>
      <c r="H134" s="149">
        <v>2.3302026920071399</v>
      </c>
      <c r="J134" s="149">
        <v>2.3207181873870466</v>
      </c>
      <c r="L134" s="149">
        <v>2.3305814400989462</v>
      </c>
      <c r="N134" s="149">
        <v>2.3825669413365738</v>
      </c>
      <c r="P134" s="149">
        <v>2.4311322822322525</v>
      </c>
      <c r="R134" s="149">
        <v>2.7756750980797342</v>
      </c>
      <c r="T134" s="149">
        <v>2.8153970697984905</v>
      </c>
      <c r="V134" s="149">
        <v>2.3524320062119175</v>
      </c>
      <c r="X134" s="149">
        <v>2.4515152280044026</v>
      </c>
      <c r="Z134" s="150">
        <v>2.7191739242106867</v>
      </c>
      <c r="AB134" s="162" t="s">
        <v>544</v>
      </c>
      <c r="AD134" s="149">
        <v>0.74581426945186624</v>
      </c>
      <c r="AF134" s="149">
        <v>0.8627973564686201</v>
      </c>
      <c r="AH134" s="149">
        <v>0.93647442243642021</v>
      </c>
      <c r="AJ134" s="149">
        <v>0.88692514432477143</v>
      </c>
      <c r="AL134" s="149">
        <v>1.002025909948145</v>
      </c>
      <c r="AN134" s="149">
        <v>1.3811045294858799</v>
      </c>
      <c r="AP134" s="149">
        <v>1.3927333664632302</v>
      </c>
      <c r="AR134" s="149">
        <v>1.1377240569603873</v>
      </c>
      <c r="AT134" s="149">
        <v>1.9281741538884418</v>
      </c>
      <c r="AV134" s="149">
        <v>1.1253580068719369</v>
      </c>
      <c r="AX134" s="150">
        <v>1.7833805452274754</v>
      </c>
      <c r="AZ134" s="162" t="s">
        <v>544</v>
      </c>
      <c r="BB134" s="149">
        <v>0.69593688356675742</v>
      </c>
      <c r="BD134" s="149">
        <v>0.81872088276783439</v>
      </c>
      <c r="BF134" s="149">
        <v>0.87504957732532218</v>
      </c>
      <c r="BH134" s="149">
        <v>0.8434119077689588</v>
      </c>
      <c r="BJ134" s="149">
        <v>0.93153798317345615</v>
      </c>
      <c r="BL134" s="149">
        <v>1.2066389025961672</v>
      </c>
      <c r="BN134" s="149">
        <v>1.2451060466159283</v>
      </c>
      <c r="BP134" s="149">
        <v>1.0796697054572606</v>
      </c>
      <c r="BR134" s="149">
        <v>1.5906518545084947</v>
      </c>
      <c r="BT134" s="149">
        <v>1.030795323513948</v>
      </c>
      <c r="BV134" s="150">
        <v>1.5146580790689974</v>
      </c>
      <c r="BW134" s="129"/>
    </row>
    <row r="135" spans="2:75" x14ac:dyDescent="0.25">
      <c r="B135" s="135"/>
      <c r="C135" s="144" t="s">
        <v>874</v>
      </c>
      <c r="D135" s="162" t="s">
        <v>544</v>
      </c>
      <c r="F135" s="163" t="s">
        <v>544</v>
      </c>
      <c r="H135" s="149">
        <v>0.23799964185029052</v>
      </c>
      <c r="J135" s="149">
        <v>0.33483362637245428</v>
      </c>
      <c r="L135" s="149">
        <v>0.33536238687310838</v>
      </c>
      <c r="N135" s="149">
        <v>0.2951890227757652</v>
      </c>
      <c r="P135" s="149">
        <v>0.38623881303250795</v>
      </c>
      <c r="R135" s="149">
        <v>0.36096359374018405</v>
      </c>
      <c r="T135" s="149">
        <v>0.16932485077929843</v>
      </c>
      <c r="V135" s="149">
        <v>0.46611249878227751</v>
      </c>
      <c r="X135" s="149">
        <v>0.39869450358577618</v>
      </c>
      <c r="Z135" s="150">
        <v>0.51164848494004578</v>
      </c>
      <c r="AB135" s="162" t="s">
        <v>544</v>
      </c>
      <c r="AD135" s="163" t="s">
        <v>544</v>
      </c>
      <c r="AF135" s="149">
        <v>4.3024480343915608E-2</v>
      </c>
      <c r="AH135" s="149">
        <v>0.1295587365696815</v>
      </c>
      <c r="AJ135" s="149">
        <v>6.3379484294167968E-2</v>
      </c>
      <c r="AL135" s="149">
        <v>4.3880428955345926E-2</v>
      </c>
      <c r="AN135" s="149">
        <v>5.7030361394550387E-2</v>
      </c>
      <c r="AP135" s="149">
        <v>8.8309737690390439E-2</v>
      </c>
      <c r="AR135" s="163" t="s">
        <v>544</v>
      </c>
      <c r="AT135" s="149">
        <v>0.13364625657430915</v>
      </c>
      <c r="AV135" s="149">
        <v>0.11846125913414657</v>
      </c>
      <c r="AX135" s="150">
        <v>9.9671462649367451E-2</v>
      </c>
      <c r="AZ135" s="162" t="s">
        <v>544</v>
      </c>
      <c r="BB135" s="163" t="s">
        <v>544</v>
      </c>
      <c r="BD135" s="149">
        <v>5.4009959590092443E-2</v>
      </c>
      <c r="BF135" s="149">
        <v>0.12223057997067482</v>
      </c>
      <c r="BH135" s="149">
        <v>8.1566183698851935E-2</v>
      </c>
      <c r="BJ135" s="149">
        <v>6.7854701740852702E-2</v>
      </c>
      <c r="BL135" s="149">
        <v>9.0540342641848029E-2</v>
      </c>
      <c r="BN135" s="149">
        <v>0.10210439160233543</v>
      </c>
      <c r="BP135" s="149">
        <v>3.6515749730279934E-2</v>
      </c>
      <c r="BR135" s="149">
        <v>0.14605372809908421</v>
      </c>
      <c r="BT135" s="149">
        <v>0.12767903090203342</v>
      </c>
      <c r="BV135" s="150">
        <v>0.13640678278432261</v>
      </c>
      <c r="BW135" s="129"/>
    </row>
    <row r="136" spans="2:75" ht="12" x14ac:dyDescent="0.3">
      <c r="B136" s="137"/>
      <c r="C136" s="145" t="s">
        <v>538</v>
      </c>
      <c r="D136" s="151"/>
      <c r="E136" s="140"/>
      <c r="F136" s="152"/>
      <c r="G136" s="140"/>
      <c r="H136" s="152"/>
      <c r="I136" s="140"/>
      <c r="J136" s="152"/>
      <c r="K136" s="140"/>
      <c r="L136" s="152"/>
      <c r="M136" s="140"/>
      <c r="N136" s="152"/>
      <c r="O136" s="140"/>
      <c r="P136" s="152"/>
      <c r="Q136" s="140"/>
      <c r="R136" s="152"/>
      <c r="S136" s="140"/>
      <c r="T136" s="152"/>
      <c r="U136" s="140"/>
      <c r="V136" s="152"/>
      <c r="W136" s="140"/>
      <c r="X136" s="152"/>
      <c r="Y136" s="140"/>
      <c r="Z136" s="153"/>
      <c r="AA136" s="140"/>
      <c r="AB136" s="151"/>
      <c r="AC136" s="140"/>
      <c r="AD136" s="152"/>
      <c r="AE136" s="140"/>
      <c r="AF136" s="152"/>
      <c r="AG136" s="140"/>
      <c r="AH136" s="152"/>
      <c r="AI136" s="140"/>
      <c r="AJ136" s="152"/>
      <c r="AK136" s="140"/>
      <c r="AL136" s="152"/>
      <c r="AM136" s="140"/>
      <c r="AN136" s="152"/>
      <c r="AO136" s="140"/>
      <c r="AP136" s="152"/>
      <c r="AQ136" s="140"/>
      <c r="AR136" s="152"/>
      <c r="AS136" s="140"/>
      <c r="AT136" s="152"/>
      <c r="AU136" s="140"/>
      <c r="AV136" s="152"/>
      <c r="AW136" s="140"/>
      <c r="AX136" s="153"/>
      <c r="AY136" s="140"/>
      <c r="AZ136" s="151"/>
      <c r="BA136" s="140"/>
      <c r="BB136" s="152"/>
      <c r="BC136" s="140"/>
      <c r="BD136" s="152"/>
      <c r="BE136" s="140"/>
      <c r="BF136" s="152"/>
      <c r="BG136" s="140"/>
      <c r="BH136" s="152"/>
      <c r="BI136" s="140"/>
      <c r="BJ136" s="152"/>
      <c r="BK136" s="140"/>
      <c r="BL136" s="152"/>
      <c r="BM136" s="140"/>
      <c r="BN136" s="152"/>
      <c r="BO136" s="140"/>
      <c r="BP136" s="152"/>
      <c r="BQ136" s="140"/>
      <c r="BR136" s="152"/>
      <c r="BS136" s="140"/>
      <c r="BT136" s="152"/>
      <c r="BU136" s="140"/>
      <c r="BV136" s="153"/>
      <c r="BW136" s="142"/>
    </row>
    <row r="137" spans="2:75" x14ac:dyDescent="0.25">
      <c r="B137" s="130" t="s">
        <v>532</v>
      </c>
      <c r="C137" s="143" t="s">
        <v>869</v>
      </c>
      <c r="D137" s="162" t="s">
        <v>544</v>
      </c>
      <c r="F137" s="149">
        <v>1.4848802143104607</v>
      </c>
      <c r="H137" s="163" t="s">
        <v>544</v>
      </c>
      <c r="J137" s="149">
        <v>1.4283394428655649</v>
      </c>
      <c r="L137" s="163" t="s">
        <v>544</v>
      </c>
      <c r="N137" s="163" t="s">
        <v>544</v>
      </c>
      <c r="P137" s="163" t="s">
        <v>544</v>
      </c>
      <c r="R137" s="163" t="s">
        <v>544</v>
      </c>
      <c r="T137" s="163" t="s">
        <v>544</v>
      </c>
      <c r="V137" s="163" t="s">
        <v>544</v>
      </c>
      <c r="X137" s="163" t="s">
        <v>544</v>
      </c>
      <c r="Z137" s="150" t="s">
        <v>544</v>
      </c>
      <c r="AB137" s="162" t="s">
        <v>544</v>
      </c>
      <c r="AD137" s="149">
        <v>2.5209740564210095</v>
      </c>
      <c r="AF137" s="149">
        <v>2.3040981133036045</v>
      </c>
      <c r="AH137" s="149">
        <v>1.5624034513170428</v>
      </c>
      <c r="AJ137" s="149">
        <v>2.0765329696214434</v>
      </c>
      <c r="AL137" s="149">
        <v>1.8366114145555132</v>
      </c>
      <c r="AN137" s="149">
        <v>1.6549306737078333</v>
      </c>
      <c r="AP137" s="149">
        <v>1.7130092306389204</v>
      </c>
      <c r="AR137" s="149">
        <v>0.82001494234785599</v>
      </c>
      <c r="AT137" s="149">
        <v>1.1184550141807483</v>
      </c>
      <c r="AV137" s="149">
        <v>1.0802637568463245</v>
      </c>
      <c r="AX137" s="150">
        <v>2.1573242091041775</v>
      </c>
      <c r="AZ137" s="162" t="s">
        <v>544</v>
      </c>
      <c r="BB137" s="149">
        <v>2.1528011123862734</v>
      </c>
      <c r="BD137" s="149">
        <v>1.9493747499615073</v>
      </c>
      <c r="BF137" s="149">
        <v>1.2996239042867985</v>
      </c>
      <c r="BH137" s="149">
        <v>1.6663891646435793</v>
      </c>
      <c r="BJ137" s="149">
        <v>1.4458025787880004</v>
      </c>
      <c r="BL137" s="149">
        <v>1.2789667625019641</v>
      </c>
      <c r="BN137" s="149">
        <v>1.3098784383847757</v>
      </c>
      <c r="BP137" s="149">
        <v>0.6204253184826175</v>
      </c>
      <c r="BR137" s="149">
        <v>0.83668802099776651</v>
      </c>
      <c r="BT137" s="149">
        <v>0.81029696745112068</v>
      </c>
      <c r="BV137" s="150">
        <v>1.6280241633040315</v>
      </c>
      <c r="BW137" s="129"/>
    </row>
    <row r="138" spans="2:75" x14ac:dyDescent="0.25">
      <c r="B138" s="135"/>
      <c r="C138" s="144" t="s">
        <v>870</v>
      </c>
      <c r="D138" s="162" t="s">
        <v>544</v>
      </c>
      <c r="F138" s="149">
        <v>4.151537140778359</v>
      </c>
      <c r="H138" s="149">
        <v>4.5536991117531294</v>
      </c>
      <c r="J138" s="149">
        <v>3.548397442246829</v>
      </c>
      <c r="L138" s="149">
        <v>3.2189372191990042</v>
      </c>
      <c r="N138" s="149">
        <v>4.5398872606040825</v>
      </c>
      <c r="P138" s="149">
        <v>3.4937459266392765</v>
      </c>
      <c r="R138" s="149">
        <v>2.6631864743486866</v>
      </c>
      <c r="T138" s="149">
        <v>2.3668695631719086</v>
      </c>
      <c r="V138" s="149">
        <v>4.0833014597138142</v>
      </c>
      <c r="X138" s="149">
        <v>4.4869506129116843</v>
      </c>
      <c r="Z138" s="150">
        <v>5.0411142366032076</v>
      </c>
      <c r="AB138" s="162" t="s">
        <v>544</v>
      </c>
      <c r="AD138" s="149">
        <v>4.0589271775077904</v>
      </c>
      <c r="AF138" s="149">
        <v>3.4615680913114337</v>
      </c>
      <c r="AH138" s="149">
        <v>3.539199158526511</v>
      </c>
      <c r="AJ138" s="149">
        <v>4.042280755919494</v>
      </c>
      <c r="AL138" s="149">
        <v>3.7696219776303383</v>
      </c>
      <c r="AN138" s="149">
        <v>3.8786515818997147</v>
      </c>
      <c r="AP138" s="149">
        <v>4.0477360160470104</v>
      </c>
      <c r="AR138" s="149">
        <v>4.0983097607251331</v>
      </c>
      <c r="AT138" s="149">
        <v>4.5597111978611116</v>
      </c>
      <c r="AV138" s="149">
        <v>4.113046542957532</v>
      </c>
      <c r="AX138" s="150">
        <v>4.418067737825913</v>
      </c>
      <c r="AZ138" s="162" t="s">
        <v>544</v>
      </c>
      <c r="BB138" s="149">
        <v>3.5037165383290283</v>
      </c>
      <c r="BD138" s="149">
        <v>3.011463868804729</v>
      </c>
      <c r="BF138" s="149">
        <v>2.9569562871128845</v>
      </c>
      <c r="BH138" s="149">
        <v>3.3062061198383468</v>
      </c>
      <c r="BJ138" s="149">
        <v>3.1210243953839321</v>
      </c>
      <c r="BL138" s="149">
        <v>3.1018378917923655</v>
      </c>
      <c r="BN138" s="149">
        <v>3.1585345114871974</v>
      </c>
      <c r="BP138" s="149">
        <v>3.1547340088595157</v>
      </c>
      <c r="BR138" s="149">
        <v>3.5633115204360974</v>
      </c>
      <c r="BT138" s="149">
        <v>3.2830419062922491</v>
      </c>
      <c r="BV138" s="150">
        <v>3.5559008912858485</v>
      </c>
      <c r="BW138" s="129"/>
    </row>
    <row r="139" spans="2:75" x14ac:dyDescent="0.25">
      <c r="B139" s="135"/>
      <c r="C139" s="144" t="s">
        <v>871</v>
      </c>
      <c r="D139" s="162" t="s">
        <v>544</v>
      </c>
      <c r="F139" s="149">
        <v>5.5962119098661525</v>
      </c>
      <c r="H139" s="149">
        <v>6.3653537561702205</v>
      </c>
      <c r="J139" s="149">
        <v>6.1662144658051883</v>
      </c>
      <c r="L139" s="149">
        <v>4.9997808889704514</v>
      </c>
      <c r="N139" s="149">
        <v>6.5438763078018534</v>
      </c>
      <c r="P139" s="149">
        <v>5.6180579476702794</v>
      </c>
      <c r="R139" s="149">
        <v>5.8656188968620775</v>
      </c>
      <c r="T139" s="149">
        <v>5.6469104161354968</v>
      </c>
      <c r="V139" s="149">
        <v>6.5724556110534182</v>
      </c>
      <c r="X139" s="149">
        <v>7.3485817959475215</v>
      </c>
      <c r="Z139" s="150">
        <v>8.5513161600505949</v>
      </c>
      <c r="AB139" s="162" t="s">
        <v>544</v>
      </c>
      <c r="AD139" s="149">
        <v>4.0594890667376813</v>
      </c>
      <c r="AF139" s="149">
        <v>3.8465060953741963</v>
      </c>
      <c r="AH139" s="149">
        <v>3.6767374838726026</v>
      </c>
      <c r="AJ139" s="149">
        <v>4.3333174370145917</v>
      </c>
      <c r="AL139" s="149">
        <v>3.8262272819849041</v>
      </c>
      <c r="AN139" s="149">
        <v>4.0414409591184146</v>
      </c>
      <c r="AP139" s="149">
        <v>4.6326234157807029</v>
      </c>
      <c r="AR139" s="149">
        <v>4.7786024107270606</v>
      </c>
      <c r="AT139" s="149">
        <v>5.1620405457544356</v>
      </c>
      <c r="AV139" s="149">
        <v>4.8887389315337728</v>
      </c>
      <c r="AX139" s="150">
        <v>5.2863674208389533</v>
      </c>
      <c r="AZ139" s="162" t="s">
        <v>544</v>
      </c>
      <c r="BB139" s="149">
        <v>3.5495086251388126</v>
      </c>
      <c r="BD139" s="149">
        <v>3.3986698096796553</v>
      </c>
      <c r="BF139" s="149">
        <v>3.2056008344064737</v>
      </c>
      <c r="BH139" s="149">
        <v>3.6157594501944121</v>
      </c>
      <c r="BJ139" s="149">
        <v>3.3187542870807487</v>
      </c>
      <c r="BL139" s="149">
        <v>3.3742693124179461</v>
      </c>
      <c r="BN139" s="149">
        <v>3.8019724353584037</v>
      </c>
      <c r="BP139" s="149">
        <v>3.8681558934458629</v>
      </c>
      <c r="BR139" s="149">
        <v>4.2020681675410545</v>
      </c>
      <c r="BT139" s="149">
        <v>4.1014159981600891</v>
      </c>
      <c r="BV139" s="150">
        <v>4.5066037786974587</v>
      </c>
      <c r="BW139" s="129"/>
    </row>
    <row r="140" spans="2:75" x14ac:dyDescent="0.25">
      <c r="B140" s="135"/>
      <c r="C140" s="144" t="s">
        <v>872</v>
      </c>
      <c r="D140" s="162" t="s">
        <v>544</v>
      </c>
      <c r="F140" s="149">
        <v>7.576205731155131</v>
      </c>
      <c r="H140" s="149">
        <v>8.6060204200427428</v>
      </c>
      <c r="J140" s="149">
        <v>9.7287606808439673</v>
      </c>
      <c r="L140" s="149">
        <v>9.1465841191656931</v>
      </c>
      <c r="N140" s="149">
        <v>9.1207068955122104</v>
      </c>
      <c r="P140" s="149">
        <v>7.940419860672927</v>
      </c>
      <c r="R140" s="149">
        <v>8.3726287166450621</v>
      </c>
      <c r="T140" s="149">
        <v>8.3765959239859242</v>
      </c>
      <c r="V140" s="149">
        <v>10.744764572548103</v>
      </c>
      <c r="X140" s="149">
        <v>9.908647749557268</v>
      </c>
      <c r="Z140" s="150">
        <v>12.068682189510541</v>
      </c>
      <c r="AB140" s="162" t="s">
        <v>544</v>
      </c>
      <c r="AD140" s="149">
        <v>4.7016316345474056</v>
      </c>
      <c r="AF140" s="149">
        <v>4.2793868518810649</v>
      </c>
      <c r="AH140" s="149">
        <v>4.2764652012118072</v>
      </c>
      <c r="AJ140" s="149">
        <v>4.9339931226507021</v>
      </c>
      <c r="AL140" s="149">
        <v>4.5651824957042786</v>
      </c>
      <c r="AN140" s="149">
        <v>4.48739286456457</v>
      </c>
      <c r="AP140" s="149">
        <v>5.1506107989520995</v>
      </c>
      <c r="AR140" s="149">
        <v>5.1259843087587136</v>
      </c>
      <c r="AT140" s="149">
        <v>5.5625242081115527</v>
      </c>
      <c r="AV140" s="149">
        <v>5.1353389310236075</v>
      </c>
      <c r="AX140" s="150">
        <v>5.7348606358228773</v>
      </c>
      <c r="AZ140" s="162" t="s">
        <v>544</v>
      </c>
      <c r="BB140" s="149">
        <v>4.1532006843503364</v>
      </c>
      <c r="BD140" s="149">
        <v>3.8553376960829016</v>
      </c>
      <c r="BF140" s="149">
        <v>3.9231006766929846</v>
      </c>
      <c r="BH140" s="149">
        <v>4.352194507375744</v>
      </c>
      <c r="BJ140" s="149">
        <v>4.0838607614423141</v>
      </c>
      <c r="BL140" s="149">
        <v>3.9090475945616121</v>
      </c>
      <c r="BN140" s="149">
        <v>4.4038102973365625</v>
      </c>
      <c r="BP140" s="149">
        <v>4.3816101916590462</v>
      </c>
      <c r="BR140" s="149">
        <v>4.9641539491309645</v>
      </c>
      <c r="BT140" s="149">
        <v>4.5793593358214668</v>
      </c>
      <c r="BV140" s="150">
        <v>5.2439014142396525</v>
      </c>
      <c r="BW140" s="129"/>
    </row>
    <row r="141" spans="2:75" x14ac:dyDescent="0.25">
      <c r="B141" s="135"/>
      <c r="C141" s="144" t="s">
        <v>873</v>
      </c>
      <c r="D141" s="162" t="s">
        <v>544</v>
      </c>
      <c r="F141" s="149">
        <v>6.5762763045005643</v>
      </c>
      <c r="H141" s="149">
        <v>8.230090169820512</v>
      </c>
      <c r="J141" s="149">
        <v>9.4507970426455223</v>
      </c>
      <c r="L141" s="149">
        <v>8.8514525093103025</v>
      </c>
      <c r="N141" s="149">
        <v>9.2224134382592204</v>
      </c>
      <c r="P141" s="149">
        <v>8.251452591114548</v>
      </c>
      <c r="R141" s="149">
        <v>8.3920845766055194</v>
      </c>
      <c r="T141" s="149">
        <v>8.6784755692047355</v>
      </c>
      <c r="V141" s="149">
        <v>11.201378056318585</v>
      </c>
      <c r="X141" s="149">
        <v>9.814027263977831</v>
      </c>
      <c r="Z141" s="150">
        <v>12.027183033392152</v>
      </c>
      <c r="AB141" s="162" t="s">
        <v>544</v>
      </c>
      <c r="AD141" s="149">
        <v>2.4883371024270042</v>
      </c>
      <c r="AF141" s="149">
        <v>2.7371777933074619</v>
      </c>
      <c r="AH141" s="149">
        <v>2.8949798432265772</v>
      </c>
      <c r="AJ141" s="149">
        <v>3.1212814549209202</v>
      </c>
      <c r="AL141" s="149">
        <v>3.2142081730838017</v>
      </c>
      <c r="AN141" s="149">
        <v>3.6051443041071169</v>
      </c>
      <c r="AP141" s="149">
        <v>4.1258182488796393</v>
      </c>
      <c r="AR141" s="149">
        <v>4.539133633406558</v>
      </c>
      <c r="AT141" s="149">
        <v>5.2396031955428475</v>
      </c>
      <c r="AV141" s="149">
        <v>4.5287712188050637</v>
      </c>
      <c r="AX141" s="150">
        <v>5.1698720694609017</v>
      </c>
      <c r="AZ141" s="162" t="s">
        <v>544</v>
      </c>
      <c r="BB141" s="149">
        <v>2.3347094383161906</v>
      </c>
      <c r="BD141" s="149">
        <v>2.6403257622770178</v>
      </c>
      <c r="BF141" s="149">
        <v>2.9404260773764737</v>
      </c>
      <c r="BH141" s="149">
        <v>3.0585050249790906</v>
      </c>
      <c r="BJ141" s="149">
        <v>3.2041186455296562</v>
      </c>
      <c r="BL141" s="149">
        <v>3.3604389622982644</v>
      </c>
      <c r="BN141" s="149">
        <v>3.7236144726924181</v>
      </c>
      <c r="BP141" s="149">
        <v>4.0329010471265061</v>
      </c>
      <c r="BR141" s="149">
        <v>4.8310970166129588</v>
      </c>
      <c r="BT141" s="149">
        <v>4.1906395290562477</v>
      </c>
      <c r="BV141" s="150">
        <v>4.8903559750608565</v>
      </c>
      <c r="BW141" s="129"/>
    </row>
    <row r="142" spans="2:75" x14ac:dyDescent="0.25">
      <c r="B142" s="135"/>
      <c r="C142" s="144" t="s">
        <v>874</v>
      </c>
      <c r="D142" s="162" t="s">
        <v>544</v>
      </c>
      <c r="F142" s="149">
        <v>0.88147903777879344</v>
      </c>
      <c r="H142" s="149">
        <v>3.0008074114069179</v>
      </c>
      <c r="J142" s="149">
        <v>2.2791049720564689</v>
      </c>
      <c r="L142" s="149">
        <v>1.6977549784753383</v>
      </c>
      <c r="N142" s="149">
        <v>3.7967733848252139</v>
      </c>
      <c r="P142" s="149">
        <v>2.7969527624992785</v>
      </c>
      <c r="R142" s="149">
        <v>1.9302588972640828</v>
      </c>
      <c r="T142" s="149">
        <v>3.7474572330946692</v>
      </c>
      <c r="V142" s="149">
        <v>2.3212360564413257</v>
      </c>
      <c r="X142" s="163" t="s">
        <v>544</v>
      </c>
      <c r="Z142" s="150" t="s">
        <v>544</v>
      </c>
      <c r="AB142" s="162" t="s">
        <v>544</v>
      </c>
      <c r="AD142" s="163" t="s">
        <v>544</v>
      </c>
      <c r="AF142" s="163" t="s">
        <v>544</v>
      </c>
      <c r="AH142" s="163" t="s">
        <v>544</v>
      </c>
      <c r="AJ142" s="149">
        <v>0.77110116047980704</v>
      </c>
      <c r="AL142" s="163" t="s">
        <v>544</v>
      </c>
      <c r="AN142" s="163" t="s">
        <v>544</v>
      </c>
      <c r="AP142" s="149">
        <v>0.21533548478351072</v>
      </c>
      <c r="AR142" s="149">
        <v>0.65208044774752227</v>
      </c>
      <c r="AT142" s="163" t="s">
        <v>544</v>
      </c>
      <c r="AV142" s="163" t="s">
        <v>544</v>
      </c>
      <c r="AX142" s="150" t="s">
        <v>544</v>
      </c>
      <c r="AZ142" s="162" t="s">
        <v>544</v>
      </c>
      <c r="BB142" s="149">
        <v>0.13281605341158095</v>
      </c>
      <c r="BD142" s="149">
        <v>0.46209233776742331</v>
      </c>
      <c r="BF142" s="149">
        <v>0.42334186346801983</v>
      </c>
      <c r="BH142" s="149">
        <v>0.70381913235910876</v>
      </c>
      <c r="BJ142" s="149">
        <v>0.80798431011519289</v>
      </c>
      <c r="BL142" s="149">
        <v>0.63572697302035497</v>
      </c>
      <c r="BN142" s="149">
        <v>0.48327142404045564</v>
      </c>
      <c r="BP142" s="149">
        <v>1.0371788094453447</v>
      </c>
      <c r="BR142" s="149">
        <v>0.58480269304374255</v>
      </c>
      <c r="BT142" s="163" t="s">
        <v>544</v>
      </c>
      <c r="BV142" s="150" t="s">
        <v>544</v>
      </c>
      <c r="BW142" s="129"/>
    </row>
    <row r="143" spans="2:75" ht="12" x14ac:dyDescent="0.3">
      <c r="B143" s="137"/>
      <c r="C143" s="146" t="s">
        <v>538</v>
      </c>
      <c r="D143" s="151"/>
      <c r="E143" s="140"/>
      <c r="F143" s="152"/>
      <c r="G143" s="140"/>
      <c r="H143" s="152"/>
      <c r="I143" s="140"/>
      <c r="J143" s="152"/>
      <c r="K143" s="140"/>
      <c r="L143" s="152"/>
      <c r="M143" s="140"/>
      <c r="N143" s="152"/>
      <c r="O143" s="140"/>
      <c r="P143" s="152"/>
      <c r="Q143" s="140"/>
      <c r="R143" s="152"/>
      <c r="S143" s="140"/>
      <c r="T143" s="152"/>
      <c r="U143" s="140"/>
      <c r="V143" s="152"/>
      <c r="W143" s="140"/>
      <c r="X143" s="152"/>
      <c r="Y143" s="140"/>
      <c r="Z143" s="153"/>
      <c r="AA143" s="140"/>
      <c r="AB143" s="151"/>
      <c r="AC143" s="140"/>
      <c r="AD143" s="152"/>
      <c r="AE143" s="140"/>
      <c r="AF143" s="152"/>
      <c r="AG143" s="140"/>
      <c r="AH143" s="152"/>
      <c r="AI143" s="140"/>
      <c r="AJ143" s="152"/>
      <c r="AK143" s="140"/>
      <c r="AL143" s="152"/>
      <c r="AM143" s="140"/>
      <c r="AN143" s="152"/>
      <c r="AO143" s="140"/>
      <c r="AP143" s="152"/>
      <c r="AQ143" s="140"/>
      <c r="AR143" s="152"/>
      <c r="AS143" s="140"/>
      <c r="AT143" s="152"/>
      <c r="AU143" s="140"/>
      <c r="AV143" s="152"/>
      <c r="AW143" s="140"/>
      <c r="AX143" s="153"/>
      <c r="AY143" s="140"/>
      <c r="AZ143" s="151"/>
      <c r="BA143" s="140"/>
      <c r="BB143" s="152"/>
      <c r="BC143" s="140"/>
      <c r="BD143" s="152"/>
      <c r="BE143" s="140"/>
      <c r="BF143" s="152"/>
      <c r="BG143" s="140"/>
      <c r="BH143" s="152"/>
      <c r="BI143" s="140"/>
      <c r="BJ143" s="152"/>
      <c r="BK143" s="140"/>
      <c r="BL143" s="152"/>
      <c r="BM143" s="140"/>
      <c r="BN143" s="152"/>
      <c r="BO143" s="140"/>
      <c r="BP143" s="152"/>
      <c r="BQ143" s="140"/>
      <c r="BR143" s="152"/>
      <c r="BS143" s="140"/>
      <c r="BT143" s="152"/>
      <c r="BU143" s="140"/>
      <c r="BV143" s="153"/>
      <c r="BW143" s="142"/>
    </row>
    <row r="147" spans="1:75" x14ac:dyDescent="0.25">
      <c r="B147" s="154" t="s">
        <v>580</v>
      </c>
    </row>
    <row r="148" spans="1:75" x14ac:dyDescent="0.25">
      <c r="B148" s="155"/>
      <c r="C148" s="116" t="s">
        <v>581</v>
      </c>
    </row>
    <row r="149" spans="1:75" x14ac:dyDescent="0.25">
      <c r="B149" s="156"/>
      <c r="C149" s="116" t="s">
        <v>582</v>
      </c>
    </row>
    <row r="150" spans="1:75" x14ac:dyDescent="0.25">
      <c r="B150" s="157"/>
      <c r="C150" s="116" t="s">
        <v>583</v>
      </c>
    </row>
    <row r="151" spans="1:75" x14ac:dyDescent="0.25">
      <c r="B151" s="116" t="s">
        <v>584</v>
      </c>
    </row>
    <row r="155" spans="1:75" s="120" customFormat="1" ht="13" x14ac:dyDescent="0.3">
      <c r="A155" s="120" t="s">
        <v>449</v>
      </c>
      <c r="B155" s="120" t="s">
        <v>447</v>
      </c>
      <c r="C155" s="120" t="s">
        <v>875</v>
      </c>
    </row>
    <row r="157" spans="1:75" x14ac:dyDescent="0.25">
      <c r="D157" s="122" t="s">
        <v>577</v>
      </c>
      <c r="E157" s="123"/>
      <c r="F157" s="123"/>
      <c r="G157" s="123"/>
      <c r="H157" s="123"/>
      <c r="I157" s="123"/>
      <c r="J157" s="123"/>
      <c r="K157" s="123"/>
      <c r="L157" s="123"/>
      <c r="M157" s="123"/>
      <c r="N157" s="123"/>
      <c r="O157" s="123"/>
      <c r="P157" s="123"/>
      <c r="Q157" s="123"/>
      <c r="R157" s="123"/>
      <c r="S157" s="123"/>
      <c r="T157" s="123"/>
      <c r="U157" s="123"/>
      <c r="V157" s="123"/>
      <c r="W157" s="123"/>
      <c r="X157" s="123"/>
      <c r="Y157" s="123"/>
      <c r="Z157" s="123"/>
      <c r="AA157" s="123"/>
      <c r="AB157" s="122" t="s">
        <v>578</v>
      </c>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2" t="s">
        <v>579</v>
      </c>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4"/>
    </row>
    <row r="158" spans="1:75" x14ac:dyDescent="0.25">
      <c r="D158" s="125">
        <v>2015</v>
      </c>
      <c r="E158" s="126"/>
      <c r="F158" s="126">
        <v>2016</v>
      </c>
      <c r="G158" s="126"/>
      <c r="H158" s="126">
        <v>2017</v>
      </c>
      <c r="I158" s="126"/>
      <c r="J158" s="126">
        <v>2018</v>
      </c>
      <c r="K158" s="126"/>
      <c r="L158" s="126">
        <v>2019</v>
      </c>
      <c r="M158" s="126"/>
      <c r="N158" s="126">
        <v>2020</v>
      </c>
      <c r="O158" s="126"/>
      <c r="P158" s="126">
        <v>2021</v>
      </c>
      <c r="Q158" s="126"/>
      <c r="R158" s="126">
        <v>2022</v>
      </c>
      <c r="S158" s="126"/>
      <c r="T158" s="126">
        <v>2023</v>
      </c>
      <c r="U158" s="126"/>
      <c r="V158" s="126">
        <v>2024</v>
      </c>
      <c r="W158" s="126"/>
      <c r="X158" s="126">
        <v>2025</v>
      </c>
      <c r="Y158" s="126"/>
      <c r="Z158" s="127">
        <v>2026</v>
      </c>
      <c r="AA158" s="126"/>
      <c r="AB158" s="125">
        <v>2015</v>
      </c>
      <c r="AC158" s="126"/>
      <c r="AD158" s="126">
        <v>2016</v>
      </c>
      <c r="AE158" s="126"/>
      <c r="AF158" s="126">
        <v>2017</v>
      </c>
      <c r="AG158" s="126"/>
      <c r="AH158" s="126">
        <v>2018</v>
      </c>
      <c r="AI158" s="126"/>
      <c r="AJ158" s="126">
        <v>2019</v>
      </c>
      <c r="AK158" s="126"/>
      <c r="AL158" s="126">
        <v>2020</v>
      </c>
      <c r="AM158" s="126"/>
      <c r="AN158" s="126">
        <v>2021</v>
      </c>
      <c r="AO158" s="126"/>
      <c r="AP158" s="126">
        <v>2022</v>
      </c>
      <c r="AQ158" s="126"/>
      <c r="AR158" s="126">
        <v>2023</v>
      </c>
      <c r="AS158" s="126"/>
      <c r="AT158" s="126">
        <v>2024</v>
      </c>
      <c r="AU158" s="126"/>
      <c r="AV158" s="126">
        <v>2025</v>
      </c>
      <c r="AW158" s="126"/>
      <c r="AX158" s="127">
        <v>2026</v>
      </c>
      <c r="AY158" s="126"/>
      <c r="AZ158" s="125">
        <v>2015</v>
      </c>
      <c r="BA158" s="126"/>
      <c r="BB158" s="126">
        <v>2016</v>
      </c>
      <c r="BC158" s="126"/>
      <c r="BD158" s="126">
        <v>2017</v>
      </c>
      <c r="BE158" s="126"/>
      <c r="BF158" s="126">
        <v>2018</v>
      </c>
      <c r="BG158" s="126"/>
      <c r="BH158" s="126">
        <v>2019</v>
      </c>
      <c r="BI158" s="126"/>
      <c r="BJ158" s="126">
        <v>2020</v>
      </c>
      <c r="BK158" s="126"/>
      <c r="BL158" s="126">
        <v>2021</v>
      </c>
      <c r="BM158" s="126"/>
      <c r="BN158" s="126">
        <v>2022</v>
      </c>
      <c r="BO158" s="126"/>
      <c r="BP158" s="126">
        <v>2023</v>
      </c>
      <c r="BQ158" s="126"/>
      <c r="BR158" s="126">
        <v>2024</v>
      </c>
      <c r="BS158" s="126"/>
      <c r="BT158" s="126">
        <v>2025</v>
      </c>
      <c r="BU158" s="126"/>
      <c r="BV158" s="127">
        <v>2026</v>
      </c>
      <c r="BW158" s="128"/>
    </row>
    <row r="159" spans="1:75" x14ac:dyDescent="0.25">
      <c r="B159" s="130" t="s">
        <v>533</v>
      </c>
      <c r="C159" s="131" t="s">
        <v>788</v>
      </c>
      <c r="D159" s="162" t="s">
        <v>544</v>
      </c>
      <c r="F159" s="149">
        <v>2.0171162787566974</v>
      </c>
      <c r="H159" s="149">
        <v>2.342598279393695</v>
      </c>
      <c r="J159" s="149">
        <v>2.2722465833563921</v>
      </c>
      <c r="L159" s="149">
        <v>2.3057134082835304</v>
      </c>
      <c r="N159" s="149">
        <v>2.3482952151574663</v>
      </c>
      <c r="P159" s="149">
        <v>2.4506824944488885</v>
      </c>
      <c r="R159" s="149">
        <v>2.8377645650377956</v>
      </c>
      <c r="T159" s="149">
        <v>3.0481190599269694</v>
      </c>
      <c r="V159" s="149">
        <v>2.7387668937333385</v>
      </c>
      <c r="X159" s="149">
        <v>2.6794761428002283</v>
      </c>
      <c r="Z159" s="150">
        <v>2.9301089975844383</v>
      </c>
      <c r="AB159" s="162" t="s">
        <v>544</v>
      </c>
      <c r="AD159" s="149">
        <v>2.7782409871734086</v>
      </c>
      <c r="AF159" s="149">
        <v>2.8887911769226267</v>
      </c>
      <c r="AH159" s="149">
        <v>2.8072534736299506</v>
      </c>
      <c r="AJ159" s="149">
        <v>2.7166615270733385</v>
      </c>
      <c r="AL159" s="149">
        <v>2.8936239418338427</v>
      </c>
      <c r="AN159" s="149">
        <v>2.978848134593048</v>
      </c>
      <c r="AP159" s="149">
        <v>3.1110358263744136</v>
      </c>
      <c r="AR159" s="149">
        <v>2.7960889666479449</v>
      </c>
      <c r="AT159" s="149">
        <v>3.2895423838273077</v>
      </c>
      <c r="AV159" s="149">
        <v>4.7957409582994783</v>
      </c>
      <c r="AX159" s="150">
        <v>2.9102878586894856</v>
      </c>
      <c r="AZ159" s="162" t="s">
        <v>544</v>
      </c>
      <c r="BB159" s="149">
        <v>2.3062850888687954</v>
      </c>
      <c r="BD159" s="149">
        <v>2.3995025368390208</v>
      </c>
      <c r="BF159" s="149">
        <v>2.3031190300129194</v>
      </c>
      <c r="BH159" s="149">
        <v>2.2149895749187256</v>
      </c>
      <c r="BJ159" s="149">
        <v>2.3357086196911481</v>
      </c>
      <c r="BL159" s="149">
        <v>2.3928885627118124</v>
      </c>
      <c r="BN159" s="149">
        <v>2.5026856584140802</v>
      </c>
      <c r="BP159" s="149">
        <v>2.2594011457170899</v>
      </c>
      <c r="BR159" s="149">
        <v>2.5936069436058058</v>
      </c>
      <c r="BT159" s="149">
        <v>3.6962169286988358</v>
      </c>
      <c r="BV159" s="150">
        <v>2.3236787891598865</v>
      </c>
      <c r="BW159" s="129"/>
    </row>
    <row r="160" spans="1:75" x14ac:dyDescent="0.25">
      <c r="B160" s="135"/>
      <c r="C160" s="136">
        <v>1</v>
      </c>
      <c r="D160" s="162" t="s">
        <v>544</v>
      </c>
      <c r="F160" s="149">
        <v>1.5729565653394477</v>
      </c>
      <c r="H160" s="149">
        <v>1.7654337064212298</v>
      </c>
      <c r="J160" s="149">
        <v>1.7548559440750684</v>
      </c>
      <c r="L160" s="149">
        <v>1.7732272780307696</v>
      </c>
      <c r="N160" s="149">
        <v>1.7018653415915364</v>
      </c>
      <c r="P160" s="149">
        <v>1.8441882472038473</v>
      </c>
      <c r="R160" s="149">
        <v>2.027555505500636</v>
      </c>
      <c r="T160" s="149">
        <v>2.2400050471190962</v>
      </c>
      <c r="V160" s="149">
        <v>1.929206902860614</v>
      </c>
      <c r="X160" s="149">
        <v>1.9716265990238262</v>
      </c>
      <c r="Z160" s="150">
        <v>2.1457184401363865</v>
      </c>
      <c r="AB160" s="162" t="s">
        <v>544</v>
      </c>
      <c r="AD160" s="149">
        <v>2.0869721686941558</v>
      </c>
      <c r="AF160" s="149">
        <v>2.0834152565729642</v>
      </c>
      <c r="AH160" s="149">
        <v>2.0544664658494991</v>
      </c>
      <c r="AJ160" s="149">
        <v>1.8570680987297699</v>
      </c>
      <c r="AL160" s="149">
        <v>2.080100908566703</v>
      </c>
      <c r="AN160" s="149">
        <v>2.1296453119709313</v>
      </c>
      <c r="AP160" s="149">
        <v>2.3084955963776386</v>
      </c>
      <c r="AR160" s="149">
        <v>2.0471663377001619</v>
      </c>
      <c r="AT160" s="149">
        <v>2.076624811503073</v>
      </c>
      <c r="AV160" s="149">
        <v>3.1022235924702328</v>
      </c>
      <c r="AX160" s="150">
        <v>2.0267452296555368</v>
      </c>
      <c r="AZ160" s="162" t="s">
        <v>544</v>
      </c>
      <c r="BB160" s="149">
        <v>1.7341171568947571</v>
      </c>
      <c r="BD160" s="149">
        <v>1.7330652485626339</v>
      </c>
      <c r="BF160" s="149">
        <v>1.6890483087370018</v>
      </c>
      <c r="BH160" s="149">
        <v>1.5230643966245427</v>
      </c>
      <c r="BJ160" s="149">
        <v>1.6796269815872529</v>
      </c>
      <c r="BL160" s="149">
        <v>1.715273518799578</v>
      </c>
      <c r="BN160" s="149">
        <v>1.8527813227551517</v>
      </c>
      <c r="BP160" s="149">
        <v>1.6548376027313314</v>
      </c>
      <c r="BR160" s="149">
        <v>1.6497663545254153</v>
      </c>
      <c r="BT160" s="149">
        <v>2.4016871743873445</v>
      </c>
      <c r="BV160" s="150">
        <v>1.6259486026065781</v>
      </c>
      <c r="BW160" s="129"/>
    </row>
    <row r="161" spans="2:75" x14ac:dyDescent="0.25">
      <c r="B161" s="135"/>
      <c r="C161" s="136">
        <v>2</v>
      </c>
      <c r="D161" s="162" t="s">
        <v>544</v>
      </c>
      <c r="F161" s="149">
        <v>1.7362062125483075</v>
      </c>
      <c r="H161" s="149">
        <v>2.0107464680117033</v>
      </c>
      <c r="J161" s="149">
        <v>1.9788198912814883</v>
      </c>
      <c r="L161" s="149">
        <v>1.9952547087955192</v>
      </c>
      <c r="N161" s="149">
        <v>2.0321368932100214</v>
      </c>
      <c r="P161" s="149">
        <v>2.0775444160779064</v>
      </c>
      <c r="R161" s="149">
        <v>2.446647448978549</v>
      </c>
      <c r="T161" s="149">
        <v>2.5244593464534137</v>
      </c>
      <c r="V161" s="149">
        <v>2.4033528371165227</v>
      </c>
      <c r="X161" s="149">
        <v>2.3381764535491421</v>
      </c>
      <c r="Z161" s="150">
        <v>2.4490175113734383</v>
      </c>
      <c r="AB161" s="162" t="s">
        <v>544</v>
      </c>
      <c r="AD161" s="149">
        <v>2.0122708137556304</v>
      </c>
      <c r="AF161" s="149">
        <v>2.2240658036819432</v>
      </c>
      <c r="AH161" s="149">
        <v>2.2058173900557345</v>
      </c>
      <c r="AJ161" s="149">
        <v>2.1249146515377135</v>
      </c>
      <c r="AL161" s="149">
        <v>2.1436552598006786</v>
      </c>
      <c r="AN161" s="149">
        <v>2.279523302341492</v>
      </c>
      <c r="AP161" s="149">
        <v>2.384250216653844</v>
      </c>
      <c r="AR161" s="149">
        <v>2.140982673956719</v>
      </c>
      <c r="AT161" s="149">
        <v>2.5984408731963047</v>
      </c>
      <c r="AV161" s="149">
        <v>3.5693346987441581</v>
      </c>
      <c r="AX161" s="150">
        <v>2.339453735037615</v>
      </c>
      <c r="AZ161" s="162" t="s">
        <v>544</v>
      </c>
      <c r="BB161" s="149">
        <v>1.6789708202650582</v>
      </c>
      <c r="BD161" s="149">
        <v>1.8544904539793712</v>
      </c>
      <c r="BF161" s="149">
        <v>1.817309747995371</v>
      </c>
      <c r="BH161" s="149">
        <v>1.7411417901768276</v>
      </c>
      <c r="BJ161" s="149">
        <v>1.7445196784800241</v>
      </c>
      <c r="BL161" s="149">
        <v>1.8413499793071004</v>
      </c>
      <c r="BN161" s="149">
        <v>1.9340135823337767</v>
      </c>
      <c r="BP161" s="149">
        <v>1.7444793199691191</v>
      </c>
      <c r="BR161" s="149">
        <v>2.0636270923977835</v>
      </c>
      <c r="BT161" s="149">
        <v>2.7666923290317049</v>
      </c>
      <c r="BV161" s="150">
        <v>1.8747433671388432</v>
      </c>
      <c r="BW161" s="129"/>
    </row>
    <row r="162" spans="2:75" x14ac:dyDescent="0.25">
      <c r="B162" s="135"/>
      <c r="C162" s="136">
        <v>3</v>
      </c>
      <c r="D162" s="162" t="s">
        <v>544</v>
      </c>
      <c r="F162" s="149">
        <v>1.092116288185907</v>
      </c>
      <c r="H162" s="149">
        <v>1.3017719465098401</v>
      </c>
      <c r="J162" s="149">
        <v>1.186312506710762</v>
      </c>
      <c r="L162" s="149">
        <v>1.1466847764784689</v>
      </c>
      <c r="N162" s="149">
        <v>1.2315735489885467</v>
      </c>
      <c r="P162" s="149">
        <v>1.1723254569154802</v>
      </c>
      <c r="R162" s="149">
        <v>1.4092797183842856</v>
      </c>
      <c r="T162" s="149">
        <v>1.4382880657579704</v>
      </c>
      <c r="V162" s="149">
        <v>1.2838720400897574</v>
      </c>
      <c r="X162" s="149">
        <v>1.2591969898727458</v>
      </c>
      <c r="Z162" s="150">
        <v>1.3934483638189754</v>
      </c>
      <c r="AB162" s="162" t="s">
        <v>544</v>
      </c>
      <c r="AD162" s="149">
        <v>1.1458983228939019</v>
      </c>
      <c r="AF162" s="149">
        <v>1.4065199939651465</v>
      </c>
      <c r="AH162" s="149">
        <v>1.3065312661765511</v>
      </c>
      <c r="AJ162" s="149">
        <v>1.3685534006673508</v>
      </c>
      <c r="AL162" s="149">
        <v>1.4328919930435347</v>
      </c>
      <c r="AN162" s="149">
        <v>1.5398216411124461</v>
      </c>
      <c r="AP162" s="149">
        <v>1.3743657561636666</v>
      </c>
      <c r="AR162" s="149">
        <v>1.2556074125741867</v>
      </c>
      <c r="AT162" s="149">
        <v>1.5435080987823475</v>
      </c>
      <c r="AV162" s="149">
        <v>2.1523514337466554</v>
      </c>
      <c r="AX162" s="150">
        <v>1.0487685849270896</v>
      </c>
      <c r="AZ162" s="162" t="s">
        <v>544</v>
      </c>
      <c r="BB162" s="149">
        <v>0.95974875745307131</v>
      </c>
      <c r="BD162" s="149">
        <v>1.1739008772081674</v>
      </c>
      <c r="BF162" s="149">
        <v>1.077004114709013</v>
      </c>
      <c r="BH162" s="149">
        <v>1.1151625056530143</v>
      </c>
      <c r="BJ162" s="149">
        <v>1.1597629328889252</v>
      </c>
      <c r="BL162" s="149">
        <v>1.2325442970809719</v>
      </c>
      <c r="BN162" s="149">
        <v>1.1147435949297382</v>
      </c>
      <c r="BP162" s="149">
        <v>1.019802743198214</v>
      </c>
      <c r="BR162" s="149">
        <v>1.2168925390652139</v>
      </c>
      <c r="BT162" s="149">
        <v>1.6613209310755848</v>
      </c>
      <c r="BV162" s="150">
        <v>0.8650084118343806</v>
      </c>
      <c r="BW162" s="129"/>
    </row>
    <row r="163" spans="2:75" x14ac:dyDescent="0.25">
      <c r="B163" s="135"/>
      <c r="C163" s="136" t="s">
        <v>876</v>
      </c>
      <c r="D163" s="162" t="s">
        <v>544</v>
      </c>
      <c r="F163" s="149">
        <v>0.56745271284706411</v>
      </c>
      <c r="H163" s="149">
        <v>0.65382017485143473</v>
      </c>
      <c r="J163" s="149">
        <v>0.70695864518792506</v>
      </c>
      <c r="L163" s="149">
        <v>0.73221903778280584</v>
      </c>
      <c r="N163" s="149">
        <v>0.72385915610327667</v>
      </c>
      <c r="P163" s="149">
        <v>0.62679721307217207</v>
      </c>
      <c r="R163" s="149">
        <v>0.69938028211361558</v>
      </c>
      <c r="T163" s="149">
        <v>0.72074325238309533</v>
      </c>
      <c r="V163" s="149">
        <v>0.70321604383892922</v>
      </c>
      <c r="X163" s="149">
        <v>0.73140652094798253</v>
      </c>
      <c r="Z163" s="150">
        <v>0.90271909316822829</v>
      </c>
      <c r="AB163" s="162" t="s">
        <v>544</v>
      </c>
      <c r="AD163" s="149">
        <v>0.88543995256020014</v>
      </c>
      <c r="AF163" s="149">
        <v>0.94654872305000448</v>
      </c>
      <c r="AH163" s="149">
        <v>0.84088198858674368</v>
      </c>
      <c r="AJ163" s="149">
        <v>0.86207393926652809</v>
      </c>
      <c r="AL163" s="149">
        <v>0.93938226817725945</v>
      </c>
      <c r="AN163" s="149">
        <v>0.88619124551927098</v>
      </c>
      <c r="AP163" s="149">
        <v>1.0765660666844474</v>
      </c>
      <c r="AR163" s="149">
        <v>0.79069779729361833</v>
      </c>
      <c r="AT163" s="149">
        <v>0.73486089110964747</v>
      </c>
      <c r="AV163" s="149">
        <v>1.8826701066768254</v>
      </c>
      <c r="AX163" s="150">
        <v>0.61171889067506935</v>
      </c>
      <c r="AZ163" s="162" t="s">
        <v>544</v>
      </c>
      <c r="BB163" s="149">
        <v>0.7330049318440981</v>
      </c>
      <c r="BD163" s="149">
        <v>0.78278734928272309</v>
      </c>
      <c r="BF163" s="149">
        <v>0.69087584830474247</v>
      </c>
      <c r="BH163" s="149">
        <v>0.70288205820380956</v>
      </c>
      <c r="BJ163" s="149">
        <v>0.7565605884036658</v>
      </c>
      <c r="BL163" s="149">
        <v>0.70728117664830181</v>
      </c>
      <c r="BN163" s="149">
        <v>0.85249862979451407</v>
      </c>
      <c r="BP163" s="149">
        <v>0.62937448426374309</v>
      </c>
      <c r="BR163" s="149">
        <v>0.58516882318472196</v>
      </c>
      <c r="BT163" s="149">
        <v>1.4395313452757967</v>
      </c>
      <c r="BV163" s="150">
        <v>0.51316478691358158</v>
      </c>
      <c r="BW163" s="129"/>
    </row>
    <row r="164" spans="2:75" x14ac:dyDescent="0.25">
      <c r="B164" s="135"/>
      <c r="C164" s="136" t="s">
        <v>877</v>
      </c>
      <c r="D164" s="162" t="s">
        <v>544</v>
      </c>
      <c r="F164" s="149">
        <v>0.31836716744943078</v>
      </c>
      <c r="H164" s="149">
        <v>0.23700665496399204</v>
      </c>
      <c r="J164" s="149">
        <v>0.23019272471500035</v>
      </c>
      <c r="L164" s="149">
        <v>0.11429290723795688</v>
      </c>
      <c r="N164" s="149">
        <v>5.7753797649213928E-2</v>
      </c>
      <c r="P164" s="149">
        <v>0.53506830842807696</v>
      </c>
      <c r="R164" s="149">
        <v>0.66948754715005165</v>
      </c>
      <c r="T164" s="149">
        <v>0.83679254276411241</v>
      </c>
      <c r="V164" s="149">
        <v>0.57097746462070786</v>
      </c>
      <c r="X164" s="149">
        <v>0.58313506715822128</v>
      </c>
      <c r="Z164" s="150">
        <v>0.58301397785648301</v>
      </c>
      <c r="AB164" s="162" t="s">
        <v>544</v>
      </c>
      <c r="AD164" s="149">
        <v>0.24040081065461058</v>
      </c>
      <c r="AF164" s="149">
        <v>0.60348527508730709</v>
      </c>
      <c r="AH164" s="149">
        <v>0.15456516417273081</v>
      </c>
      <c r="AJ164" s="149">
        <v>7.2112134288470423E-2</v>
      </c>
      <c r="AL164" s="149">
        <v>6.9639957678933717E-2</v>
      </c>
      <c r="AN164" s="149">
        <v>0.55208483067833791</v>
      </c>
      <c r="AP164" s="149">
        <v>0.61154190791377971</v>
      </c>
      <c r="AR164" s="149">
        <v>0.53146895906073577</v>
      </c>
      <c r="AT164" s="149">
        <v>1.1640959476140311</v>
      </c>
      <c r="AV164" s="149">
        <v>0.22450864969148682</v>
      </c>
      <c r="AX164" s="150">
        <v>0.29135638554474941</v>
      </c>
      <c r="AZ164" s="162" t="s">
        <v>544</v>
      </c>
      <c r="BB164" s="149">
        <v>0.20525280255741821</v>
      </c>
      <c r="BD164" s="149">
        <v>0.49512913863186059</v>
      </c>
      <c r="BF164" s="149">
        <v>0.13228134398081973</v>
      </c>
      <c r="BH164" s="149">
        <v>6.197688778003585E-2</v>
      </c>
      <c r="BJ164" s="149">
        <v>5.6267463298358612E-2</v>
      </c>
      <c r="BL164" s="149">
        <v>0.44770344819301855</v>
      </c>
      <c r="BN164" s="149">
        <v>0.49872412153556384</v>
      </c>
      <c r="BP164" s="149">
        <v>0.45188332581761442</v>
      </c>
      <c r="BR164" s="149">
        <v>0.8989291749290883</v>
      </c>
      <c r="BT164" s="149">
        <v>0.22090534213105537</v>
      </c>
      <c r="BV164" s="150">
        <v>0.26184205084555789</v>
      </c>
      <c r="BW164" s="129"/>
    </row>
    <row r="165" spans="2:75" ht="12" x14ac:dyDescent="0.3">
      <c r="B165" s="137"/>
      <c r="C165" s="138" t="s">
        <v>538</v>
      </c>
      <c r="D165" s="151"/>
      <c r="E165" s="140"/>
      <c r="F165" s="152"/>
      <c r="G165" s="140"/>
      <c r="H165" s="152"/>
      <c r="I165" s="140"/>
      <c r="J165" s="152"/>
      <c r="K165" s="140"/>
      <c r="L165" s="152"/>
      <c r="M165" s="140"/>
      <c r="N165" s="152"/>
      <c r="O165" s="140"/>
      <c r="P165" s="152"/>
      <c r="Q165" s="140"/>
      <c r="R165" s="152"/>
      <c r="S165" s="140"/>
      <c r="T165" s="152"/>
      <c r="U165" s="140"/>
      <c r="V165" s="152"/>
      <c r="W165" s="140"/>
      <c r="X165" s="152"/>
      <c r="Y165" s="140"/>
      <c r="Z165" s="153"/>
      <c r="AA165" s="140"/>
      <c r="AB165" s="151"/>
      <c r="AC165" s="140"/>
      <c r="AD165" s="152"/>
      <c r="AE165" s="140"/>
      <c r="AF165" s="152"/>
      <c r="AG165" s="140"/>
      <c r="AH165" s="152"/>
      <c r="AI165" s="140"/>
      <c r="AJ165" s="152"/>
      <c r="AK165" s="140"/>
      <c r="AL165" s="152"/>
      <c r="AM165" s="140"/>
      <c r="AN165" s="152"/>
      <c r="AO165" s="140"/>
      <c r="AP165" s="152"/>
      <c r="AQ165" s="140"/>
      <c r="AR165" s="152"/>
      <c r="AS165" s="140"/>
      <c r="AT165" s="152"/>
      <c r="AU165" s="140"/>
      <c r="AV165" s="152"/>
      <c r="AW165" s="140"/>
      <c r="AX165" s="153"/>
      <c r="AY165" s="140"/>
      <c r="AZ165" s="151"/>
      <c r="BA165" s="140"/>
      <c r="BB165" s="152"/>
      <c r="BC165" s="140"/>
      <c r="BD165" s="152"/>
      <c r="BE165" s="140"/>
      <c r="BF165" s="152"/>
      <c r="BG165" s="140"/>
      <c r="BH165" s="152"/>
      <c r="BI165" s="140"/>
      <c r="BJ165" s="152"/>
      <c r="BK165" s="140"/>
      <c r="BL165" s="152"/>
      <c r="BM165" s="140"/>
      <c r="BN165" s="152"/>
      <c r="BO165" s="140"/>
      <c r="BP165" s="152"/>
      <c r="BQ165" s="140"/>
      <c r="BR165" s="152"/>
      <c r="BS165" s="140"/>
      <c r="BT165" s="152"/>
      <c r="BU165" s="140"/>
      <c r="BV165" s="153"/>
      <c r="BW165" s="142"/>
    </row>
    <row r="166" spans="2:75" x14ac:dyDescent="0.25">
      <c r="B166" s="130" t="s">
        <v>530</v>
      </c>
      <c r="C166" s="143" t="s">
        <v>788</v>
      </c>
      <c r="D166" s="162" t="s">
        <v>544</v>
      </c>
      <c r="F166" s="149">
        <v>3.9363785544556622</v>
      </c>
      <c r="H166" s="149">
        <v>3.6383221921094187</v>
      </c>
      <c r="J166" s="149">
        <v>3.508578270554108</v>
      </c>
      <c r="L166" s="149">
        <v>3.5525087162535689</v>
      </c>
      <c r="N166" s="149">
        <v>4.2406036773821443</v>
      </c>
      <c r="P166" s="149">
        <v>5.3881778411945502</v>
      </c>
      <c r="R166" s="149">
        <v>7.3334570190069766</v>
      </c>
      <c r="T166" s="149">
        <v>6.875486609437016</v>
      </c>
      <c r="V166" s="149">
        <v>7.0632874507783159</v>
      </c>
      <c r="X166" s="149">
        <v>5.6882440863249037</v>
      </c>
      <c r="Z166" s="150">
        <v>5.291847115295826</v>
      </c>
      <c r="AB166" s="162" t="s">
        <v>544</v>
      </c>
      <c r="AD166" s="149">
        <v>3.3671133982510995</v>
      </c>
      <c r="AF166" s="149">
        <v>3.9683246837691986</v>
      </c>
      <c r="AH166" s="149">
        <v>3.2574289996842651</v>
      </c>
      <c r="AJ166" s="149">
        <v>3.1990714933912976</v>
      </c>
      <c r="AL166" s="149">
        <v>4.1099577686955362</v>
      </c>
      <c r="AN166" s="149">
        <v>5.1275996364518974</v>
      </c>
      <c r="AP166" s="149">
        <v>6.5635519885762061</v>
      </c>
      <c r="AR166" s="149">
        <v>6.311641525160586</v>
      </c>
      <c r="AT166" s="149">
        <v>9.5706987233671761</v>
      </c>
      <c r="AV166" s="149">
        <v>6.0510643621004796</v>
      </c>
      <c r="AX166" s="150">
        <v>5.3627760140718372</v>
      </c>
      <c r="AZ166" s="162" t="s">
        <v>544</v>
      </c>
      <c r="BB166" s="149">
        <v>2.6430626594340838</v>
      </c>
      <c r="BD166" s="149">
        <v>2.9461065910931312</v>
      </c>
      <c r="BF166" s="149">
        <v>2.4851344794285644</v>
      </c>
      <c r="BH166" s="149">
        <v>2.4546195471710286</v>
      </c>
      <c r="BJ166" s="149">
        <v>3.1101664977243164</v>
      </c>
      <c r="BL166" s="149">
        <v>3.9138588010074069</v>
      </c>
      <c r="BN166" s="149">
        <v>5.0387757065754286</v>
      </c>
      <c r="BP166" s="149">
        <v>4.7387326809811903</v>
      </c>
      <c r="BR166" s="149">
        <v>6.5648081968633294</v>
      </c>
      <c r="BT166" s="149">
        <v>4.3183046904343865</v>
      </c>
      <c r="BV166" s="150">
        <v>3.8798371328082939</v>
      </c>
      <c r="BW166" s="129"/>
    </row>
    <row r="167" spans="2:75" x14ac:dyDescent="0.25">
      <c r="B167" s="135"/>
      <c r="C167" s="144">
        <v>1</v>
      </c>
      <c r="D167" s="162" t="s">
        <v>544</v>
      </c>
      <c r="F167" s="149">
        <v>2.9437445707504373</v>
      </c>
      <c r="H167" s="149">
        <v>2.649043318836088</v>
      </c>
      <c r="J167" s="149">
        <v>2.6730046417193396</v>
      </c>
      <c r="L167" s="149">
        <v>2.527073811254442</v>
      </c>
      <c r="N167" s="149">
        <v>3.013886386554967</v>
      </c>
      <c r="P167" s="149">
        <v>3.5689576302696673</v>
      </c>
      <c r="R167" s="149">
        <v>4.8204201546796472</v>
      </c>
      <c r="T167" s="149">
        <v>4.7052952262714207</v>
      </c>
      <c r="V167" s="149">
        <v>4.9316429178194499</v>
      </c>
      <c r="X167" s="149">
        <v>3.7522719924872932</v>
      </c>
      <c r="Z167" s="150">
        <v>3.2364457927848895</v>
      </c>
      <c r="AB167" s="162" t="s">
        <v>544</v>
      </c>
      <c r="AD167" s="149">
        <v>2.2307858368298579</v>
      </c>
      <c r="AF167" s="149">
        <v>2.6648229481495833</v>
      </c>
      <c r="AH167" s="149">
        <v>2.258027918096285</v>
      </c>
      <c r="AJ167" s="149">
        <v>2.2407970616009449</v>
      </c>
      <c r="AL167" s="149">
        <v>2.8905690290956292</v>
      </c>
      <c r="AN167" s="149">
        <v>3.5919266118980784</v>
      </c>
      <c r="AP167" s="149">
        <v>5.4257580869862014</v>
      </c>
      <c r="AR167" s="149">
        <v>4.9059879243263342</v>
      </c>
      <c r="AT167" s="149">
        <v>8.2128564708526355</v>
      </c>
      <c r="AV167" s="149">
        <v>4.3614173167006891</v>
      </c>
      <c r="AX167" s="150">
        <v>3.6436759099320462</v>
      </c>
      <c r="AZ167" s="162" t="s">
        <v>544</v>
      </c>
      <c r="BB167" s="149">
        <v>1.7967113792323262</v>
      </c>
      <c r="BD167" s="149">
        <v>2.0047805708132782</v>
      </c>
      <c r="BF167" s="149">
        <v>1.7585466148328874</v>
      </c>
      <c r="BH167" s="149">
        <v>1.7251121362243258</v>
      </c>
      <c r="BJ167" s="149">
        <v>2.1917645640261796</v>
      </c>
      <c r="BL167" s="149">
        <v>2.7152126708538118</v>
      </c>
      <c r="BN167" s="149">
        <v>3.9940190163704967</v>
      </c>
      <c r="BP167" s="149">
        <v>3.5690776271847824</v>
      </c>
      <c r="BR167" s="149">
        <v>5.479527298280737</v>
      </c>
      <c r="BT167" s="149">
        <v>3.0468577032305557</v>
      </c>
      <c r="BV167" s="150">
        <v>2.5668754838762613</v>
      </c>
      <c r="BW167" s="129"/>
    </row>
    <row r="168" spans="2:75" x14ac:dyDescent="0.25">
      <c r="B168" s="135"/>
      <c r="C168" s="144">
        <v>2</v>
      </c>
      <c r="D168" s="162" t="s">
        <v>544</v>
      </c>
      <c r="F168" s="149">
        <v>3.3335072670306949</v>
      </c>
      <c r="H168" s="149">
        <v>3.0902783890585832</v>
      </c>
      <c r="J168" s="149">
        <v>2.9965993055642786</v>
      </c>
      <c r="L168" s="149">
        <v>3.1374651156902944</v>
      </c>
      <c r="N168" s="149">
        <v>3.5319317524316962</v>
      </c>
      <c r="P168" s="149">
        <v>4.4587376838386277</v>
      </c>
      <c r="R168" s="149">
        <v>5.8404846816264415</v>
      </c>
      <c r="T168" s="149">
        <v>5.5717465029946851</v>
      </c>
      <c r="V168" s="149">
        <v>6.2434062215350323</v>
      </c>
      <c r="X168" s="149">
        <v>4.8622869234164749</v>
      </c>
      <c r="Z168" s="150">
        <v>4.7387689667856803</v>
      </c>
      <c r="AB168" s="162" t="s">
        <v>544</v>
      </c>
      <c r="AD168" s="149">
        <v>2.3892652295239998</v>
      </c>
      <c r="AF168" s="149">
        <v>2.9734723281887958</v>
      </c>
      <c r="AH168" s="149">
        <v>2.486544420220417</v>
      </c>
      <c r="AJ168" s="149">
        <v>2.4658848971374958</v>
      </c>
      <c r="AL168" s="149">
        <v>3.1350466859434061</v>
      </c>
      <c r="AN168" s="149">
        <v>4.069896779565461</v>
      </c>
      <c r="AP168" s="149">
        <v>4.9368586465359199</v>
      </c>
      <c r="AR168" s="149">
        <v>4.864443387047821</v>
      </c>
      <c r="AT168" s="149">
        <v>7.5052108920877796</v>
      </c>
      <c r="AV168" s="149">
        <v>4.4977006190978042</v>
      </c>
      <c r="AX168" s="150">
        <v>4.3659144143466433</v>
      </c>
      <c r="AZ168" s="162" t="s">
        <v>544</v>
      </c>
      <c r="BB168" s="149">
        <v>1.9506062263357802</v>
      </c>
      <c r="BD168" s="149">
        <v>2.2551328605020267</v>
      </c>
      <c r="BF168" s="149">
        <v>1.9447635930625609</v>
      </c>
      <c r="BH168" s="149">
        <v>1.9544469046681878</v>
      </c>
      <c r="BJ168" s="149">
        <v>2.4149453054792924</v>
      </c>
      <c r="BL168" s="149">
        <v>3.1309280170075593</v>
      </c>
      <c r="BN168" s="149">
        <v>3.8399330049622433</v>
      </c>
      <c r="BP168" s="149">
        <v>3.7042177106597052</v>
      </c>
      <c r="BR168" s="149">
        <v>5.257900180204099</v>
      </c>
      <c r="BT168" s="149">
        <v>3.3401363050428756</v>
      </c>
      <c r="BV168" s="150">
        <v>3.2479303191947522</v>
      </c>
      <c r="BW168" s="129"/>
    </row>
    <row r="169" spans="2:75" x14ac:dyDescent="0.25">
      <c r="B169" s="135"/>
      <c r="C169" s="144">
        <v>3</v>
      </c>
      <c r="D169" s="162" t="s">
        <v>544</v>
      </c>
      <c r="F169" s="149">
        <v>2.1858896753783141</v>
      </c>
      <c r="H169" s="149">
        <v>1.9332466949611553</v>
      </c>
      <c r="J169" s="149">
        <v>1.9844249329290435</v>
      </c>
      <c r="L169" s="149">
        <v>2.0745425796800507</v>
      </c>
      <c r="N169" s="149">
        <v>2.3859163673958386</v>
      </c>
      <c r="P169" s="149">
        <v>2.6109717760463749</v>
      </c>
      <c r="R169" s="149">
        <v>3.5090614030313603</v>
      </c>
      <c r="T169" s="149">
        <v>3.2688088774053443</v>
      </c>
      <c r="V169" s="149">
        <v>3.6364804328779829</v>
      </c>
      <c r="X169" s="149">
        <v>2.9513780971926962</v>
      </c>
      <c r="Z169" s="150">
        <v>2.3994257993465529</v>
      </c>
      <c r="AB169" s="162" t="s">
        <v>544</v>
      </c>
      <c r="AD169" s="149">
        <v>1.1749751582198633</v>
      </c>
      <c r="AF169" s="149">
        <v>1.9927276357109451</v>
      </c>
      <c r="AH169" s="149">
        <v>1.475186159635486</v>
      </c>
      <c r="AJ169" s="149">
        <v>1.3196328666050254</v>
      </c>
      <c r="AL169" s="149">
        <v>1.9130757129256228</v>
      </c>
      <c r="AN169" s="149">
        <v>2.5473377087143607</v>
      </c>
      <c r="AP169" s="149">
        <v>3.0269611265332546</v>
      </c>
      <c r="AR169" s="149">
        <v>3.1986511803454354</v>
      </c>
      <c r="AT169" s="149">
        <v>3.5441604465955825</v>
      </c>
      <c r="AV169" s="149">
        <v>3.1456322129628846</v>
      </c>
      <c r="AX169" s="150">
        <v>2.7391709846825818</v>
      </c>
      <c r="AZ169" s="162" t="s">
        <v>544</v>
      </c>
      <c r="BB169" s="149">
        <v>1.0496172210478212</v>
      </c>
      <c r="BD169" s="149">
        <v>1.4928963112639237</v>
      </c>
      <c r="BF169" s="149">
        <v>1.1874814318478484</v>
      </c>
      <c r="BH169" s="149">
        <v>1.1161985445066473</v>
      </c>
      <c r="BJ169" s="149">
        <v>1.5092041663825229</v>
      </c>
      <c r="BL169" s="149">
        <v>1.9357761333436658</v>
      </c>
      <c r="BN169" s="149">
        <v>2.3431679063714932</v>
      </c>
      <c r="BP169" s="149">
        <v>2.3620666674217086</v>
      </c>
      <c r="BR169" s="149">
        <v>2.6055814850646373</v>
      </c>
      <c r="BT169" s="149">
        <v>2.243760853900914</v>
      </c>
      <c r="BV169" s="150">
        <v>1.9234856210885338</v>
      </c>
      <c r="BW169" s="129"/>
    </row>
    <row r="170" spans="2:75" x14ac:dyDescent="0.25">
      <c r="B170" s="135"/>
      <c r="C170" s="144" t="s">
        <v>876</v>
      </c>
      <c r="D170" s="162" t="s">
        <v>544</v>
      </c>
      <c r="F170" s="149">
        <v>1.3240853958309149</v>
      </c>
      <c r="H170" s="149">
        <v>1.0403352979250455</v>
      </c>
      <c r="J170" s="149">
        <v>1.0264887503608435</v>
      </c>
      <c r="L170" s="149">
        <v>1.0473711872869644</v>
      </c>
      <c r="N170" s="149">
        <v>1.3545984892741385</v>
      </c>
      <c r="P170" s="149">
        <v>1.6269048224770446</v>
      </c>
      <c r="R170" s="149">
        <v>1.8017462387591154</v>
      </c>
      <c r="T170" s="149">
        <v>2.331487216088004</v>
      </c>
      <c r="V170" s="149">
        <v>2.3059885636696764</v>
      </c>
      <c r="X170" s="149">
        <v>1.6707428259862847</v>
      </c>
      <c r="Z170" s="150">
        <v>2.0103200841962625</v>
      </c>
      <c r="AB170" s="162" t="s">
        <v>544</v>
      </c>
      <c r="AD170" s="149">
        <v>0.64167912041403774</v>
      </c>
      <c r="AF170" s="149">
        <v>0.65101083327126474</v>
      </c>
      <c r="AH170" s="149">
        <v>0.75806728527994161</v>
      </c>
      <c r="AJ170" s="149">
        <v>0.81013845365760573</v>
      </c>
      <c r="AL170" s="149">
        <v>1.186805720815014</v>
      </c>
      <c r="AN170" s="149">
        <v>1.200043958383787</v>
      </c>
      <c r="AP170" s="149">
        <v>1.9893819525959633</v>
      </c>
      <c r="AR170" s="149">
        <v>1.4198692132984687</v>
      </c>
      <c r="AT170" s="163" t="s">
        <v>544</v>
      </c>
      <c r="AV170" s="149">
        <v>1.4941943509188185</v>
      </c>
      <c r="AX170" s="150">
        <v>1.0277054492321471</v>
      </c>
      <c r="AZ170" s="162" t="s">
        <v>544</v>
      </c>
      <c r="BB170" s="149">
        <v>0.59755322500982011</v>
      </c>
      <c r="BD170" s="149">
        <v>0.55356808330104523</v>
      </c>
      <c r="BF170" s="149">
        <v>0.61136724433500056</v>
      </c>
      <c r="BH170" s="149">
        <v>0.64485316981482388</v>
      </c>
      <c r="BJ170" s="149">
        <v>0.91681511194765619</v>
      </c>
      <c r="BL170" s="149">
        <v>0.96963590639841257</v>
      </c>
      <c r="BN170" s="149">
        <v>1.4687456679890274</v>
      </c>
      <c r="BP170" s="149">
        <v>1.236655887381392</v>
      </c>
      <c r="BR170" s="149">
        <v>0.85582373175679283</v>
      </c>
      <c r="BT170" s="149">
        <v>1.1217266101414343</v>
      </c>
      <c r="BV170" s="150">
        <v>0.9976444596973213</v>
      </c>
      <c r="BW170" s="129"/>
    </row>
    <row r="171" spans="2:75" x14ac:dyDescent="0.25">
      <c r="B171" s="135"/>
      <c r="C171" s="144" t="s">
        <v>877</v>
      </c>
      <c r="D171" s="162" t="s">
        <v>544</v>
      </c>
      <c r="F171" s="149">
        <v>1.5996301251579887</v>
      </c>
      <c r="H171" s="149">
        <v>0.71183157239965733</v>
      </c>
      <c r="J171" s="149">
        <v>0.69030589015832966</v>
      </c>
      <c r="L171" s="149">
        <v>0.68314843762235655</v>
      </c>
      <c r="N171" s="149">
        <v>0.36396976859314628</v>
      </c>
      <c r="P171" s="149">
        <v>1.545507369148345</v>
      </c>
      <c r="R171" s="149">
        <v>3.2972529520052043</v>
      </c>
      <c r="T171" s="149">
        <v>0.96348393384565101</v>
      </c>
      <c r="V171" s="149">
        <v>1.426344976003322</v>
      </c>
      <c r="X171" s="149">
        <v>1.6117766384408734</v>
      </c>
      <c r="Z171" s="150">
        <v>1.3436684546875532</v>
      </c>
      <c r="AB171" s="162" t="s">
        <v>544</v>
      </c>
      <c r="AD171" s="149">
        <v>1.9302546848863542</v>
      </c>
      <c r="AF171" s="149">
        <v>1.0676471939529484</v>
      </c>
      <c r="AH171" s="149">
        <v>0.68575915622291062</v>
      </c>
      <c r="AJ171" s="149">
        <v>0.79536358513754468</v>
      </c>
      <c r="AL171" s="149">
        <v>0.76473534964643652</v>
      </c>
      <c r="AN171" s="149">
        <v>1.629236455599764</v>
      </c>
      <c r="AP171" s="149">
        <v>2.7011394530135209</v>
      </c>
      <c r="AR171" s="149">
        <v>1.6867566904799198</v>
      </c>
      <c r="AT171" s="149">
        <v>3.0958568952984669</v>
      </c>
      <c r="AV171" s="149">
        <v>2.0933412044573951</v>
      </c>
      <c r="AX171" s="150">
        <v>1.5398073393044565</v>
      </c>
      <c r="AZ171" s="162" t="s">
        <v>544</v>
      </c>
      <c r="BB171" s="149">
        <v>1.4407665821037583</v>
      </c>
      <c r="BD171" s="149">
        <v>0.76351903200448934</v>
      </c>
      <c r="BF171" s="149">
        <v>0.51642994307307022</v>
      </c>
      <c r="BH171" s="149">
        <v>0.58340673259084352</v>
      </c>
      <c r="BJ171" s="149">
        <v>0.53411655742047326</v>
      </c>
      <c r="BL171" s="149">
        <v>1.222523568952266</v>
      </c>
      <c r="BN171" s="149">
        <v>2.117160629263779</v>
      </c>
      <c r="BP171" s="149">
        <v>1.1347985656022401</v>
      </c>
      <c r="BR171" s="149">
        <v>2.0175722928494162</v>
      </c>
      <c r="BT171" s="149">
        <v>1.4293232654624222</v>
      </c>
      <c r="BV171" s="150">
        <v>1.0803323977942254</v>
      </c>
      <c r="BW171" s="129"/>
    </row>
    <row r="172" spans="2:75" ht="12" x14ac:dyDescent="0.3">
      <c r="B172" s="137"/>
      <c r="C172" s="145" t="s">
        <v>538</v>
      </c>
      <c r="D172" s="151"/>
      <c r="E172" s="140"/>
      <c r="F172" s="152"/>
      <c r="G172" s="140"/>
      <c r="H172" s="152"/>
      <c r="I172" s="140"/>
      <c r="J172" s="152"/>
      <c r="K172" s="140"/>
      <c r="L172" s="152"/>
      <c r="M172" s="140"/>
      <c r="N172" s="152"/>
      <c r="O172" s="140"/>
      <c r="P172" s="152"/>
      <c r="Q172" s="140"/>
      <c r="R172" s="152"/>
      <c r="S172" s="140"/>
      <c r="T172" s="152"/>
      <c r="U172" s="140"/>
      <c r="V172" s="152"/>
      <c r="W172" s="140"/>
      <c r="X172" s="152"/>
      <c r="Y172" s="140"/>
      <c r="Z172" s="153"/>
      <c r="AA172" s="140"/>
      <c r="AB172" s="151"/>
      <c r="AC172" s="140"/>
      <c r="AD172" s="152"/>
      <c r="AE172" s="140"/>
      <c r="AF172" s="152"/>
      <c r="AG172" s="140"/>
      <c r="AH172" s="152"/>
      <c r="AI172" s="140"/>
      <c r="AJ172" s="152"/>
      <c r="AK172" s="140"/>
      <c r="AL172" s="152"/>
      <c r="AM172" s="140"/>
      <c r="AN172" s="152"/>
      <c r="AO172" s="140"/>
      <c r="AP172" s="152"/>
      <c r="AQ172" s="140"/>
      <c r="AR172" s="152"/>
      <c r="AS172" s="140"/>
      <c r="AT172" s="152"/>
      <c r="AU172" s="140"/>
      <c r="AV172" s="152"/>
      <c r="AW172" s="140"/>
      <c r="AX172" s="153"/>
      <c r="AY172" s="140"/>
      <c r="AZ172" s="151"/>
      <c r="BA172" s="140"/>
      <c r="BB172" s="152"/>
      <c r="BC172" s="140"/>
      <c r="BD172" s="152"/>
      <c r="BE172" s="140"/>
      <c r="BF172" s="152"/>
      <c r="BG172" s="140"/>
      <c r="BH172" s="152"/>
      <c r="BI172" s="140"/>
      <c r="BJ172" s="152"/>
      <c r="BK172" s="140"/>
      <c r="BL172" s="152"/>
      <c r="BM172" s="140"/>
      <c r="BN172" s="152"/>
      <c r="BO172" s="140"/>
      <c r="BP172" s="152"/>
      <c r="BQ172" s="140"/>
      <c r="BR172" s="152"/>
      <c r="BS172" s="140"/>
      <c r="BT172" s="152"/>
      <c r="BU172" s="140"/>
      <c r="BV172" s="153"/>
      <c r="BW172" s="142"/>
    </row>
    <row r="173" spans="2:75" x14ac:dyDescent="0.25">
      <c r="B173" s="130" t="s">
        <v>531</v>
      </c>
      <c r="C173" s="143" t="s">
        <v>788</v>
      </c>
      <c r="D173" s="162" t="s">
        <v>544</v>
      </c>
      <c r="F173" s="149">
        <v>2.3978798584608003</v>
      </c>
      <c r="H173" s="149">
        <v>2.8459164609294159</v>
      </c>
      <c r="J173" s="149">
        <v>2.7184494176192402</v>
      </c>
      <c r="L173" s="149">
        <v>2.7907226292733398</v>
      </c>
      <c r="N173" s="149">
        <v>2.7744170696007577</v>
      </c>
      <c r="P173" s="149">
        <v>2.8815004856524955</v>
      </c>
      <c r="R173" s="149">
        <v>3.2926342587374311</v>
      </c>
      <c r="T173" s="149">
        <v>3.637081246868354</v>
      </c>
      <c r="V173" s="149">
        <v>2.9868749447302116</v>
      </c>
      <c r="X173" s="149">
        <v>3.1190737187613014</v>
      </c>
      <c r="Z173" s="150">
        <v>3.3810341797165231</v>
      </c>
      <c r="AB173" s="162" t="s">
        <v>544</v>
      </c>
      <c r="AD173" s="149">
        <v>3.2697952049406065</v>
      </c>
      <c r="AF173" s="149">
        <v>3.3898857201687567</v>
      </c>
      <c r="AH173" s="149">
        <v>3.3194963974317879</v>
      </c>
      <c r="AJ173" s="149">
        <v>3.2322963202781518</v>
      </c>
      <c r="AL173" s="149">
        <v>3.4530424401079713</v>
      </c>
      <c r="AN173" s="149">
        <v>3.5606362781989636</v>
      </c>
      <c r="AP173" s="149">
        <v>3.6813861429258394</v>
      </c>
      <c r="AR173" s="149">
        <v>3.276090968787341</v>
      </c>
      <c r="AT173" s="149">
        <v>3.8078753428340417</v>
      </c>
      <c r="AV173" s="149">
        <v>5.740383857087485</v>
      </c>
      <c r="AX173" s="150">
        <v>3.4195329709181217</v>
      </c>
      <c r="AZ173" s="162" t="s">
        <v>544</v>
      </c>
      <c r="BB173" s="149">
        <v>2.7476820411513989</v>
      </c>
      <c r="BD173" s="149">
        <v>2.8557741950651296</v>
      </c>
      <c r="BF173" s="149">
        <v>2.7628798602761773</v>
      </c>
      <c r="BH173" s="149">
        <v>2.67526298858265</v>
      </c>
      <c r="BJ173" s="149">
        <v>2.8251664508434993</v>
      </c>
      <c r="BL173" s="149">
        <v>2.8986177913875131</v>
      </c>
      <c r="BN173" s="149">
        <v>2.9998435725087353</v>
      </c>
      <c r="BP173" s="149">
        <v>2.6866381298393329</v>
      </c>
      <c r="BR173" s="149">
        <v>3.0469877926236921</v>
      </c>
      <c r="BT173" s="149">
        <v>4.5166092453148527</v>
      </c>
      <c r="BV173" s="150">
        <v>2.7706774745387555</v>
      </c>
      <c r="BW173" s="129"/>
    </row>
    <row r="174" spans="2:75" x14ac:dyDescent="0.25">
      <c r="B174" s="135"/>
      <c r="C174" s="144">
        <v>1</v>
      </c>
      <c r="D174" s="162" t="s">
        <v>544</v>
      </c>
      <c r="F174" s="149">
        <v>1.8870414725850764</v>
      </c>
      <c r="H174" s="149">
        <v>2.1380378689936199</v>
      </c>
      <c r="J174" s="149">
        <v>2.1045118089621506</v>
      </c>
      <c r="L174" s="149">
        <v>2.1722157764579908</v>
      </c>
      <c r="N174" s="149">
        <v>2.0784640539741326</v>
      </c>
      <c r="P174" s="149">
        <v>2.2189095473548361</v>
      </c>
      <c r="R174" s="149">
        <v>2.3886327095035287</v>
      </c>
      <c r="T174" s="149">
        <v>2.7106695039144713</v>
      </c>
      <c r="V174" s="149">
        <v>2.0559046740150708</v>
      </c>
      <c r="X174" s="149">
        <v>2.3538812223633703</v>
      </c>
      <c r="Z174" s="150">
        <v>2.6114736454511638</v>
      </c>
      <c r="AB174" s="162" t="s">
        <v>544</v>
      </c>
      <c r="AD174" s="149">
        <v>2.4614110825039397</v>
      </c>
      <c r="AF174" s="149">
        <v>2.4462186852645127</v>
      </c>
      <c r="AH174" s="149">
        <v>2.4295285348108502</v>
      </c>
      <c r="AJ174" s="149">
        <v>2.2071984876388036</v>
      </c>
      <c r="AL174" s="149">
        <v>2.4835882100629689</v>
      </c>
      <c r="AN174" s="149">
        <v>2.5435775904638809</v>
      </c>
      <c r="AP174" s="149">
        <v>2.7199457820886916</v>
      </c>
      <c r="AR174" s="149">
        <v>2.3931346694455233</v>
      </c>
      <c r="AT174" s="149">
        <v>2.3265398411680773</v>
      </c>
      <c r="AV174" s="149">
        <v>3.7031418624787302</v>
      </c>
      <c r="AX174" s="150">
        <v>2.3739390451133229</v>
      </c>
      <c r="AZ174" s="162" t="s">
        <v>544</v>
      </c>
      <c r="BB174" s="149">
        <v>2.0704638996223141</v>
      </c>
      <c r="BD174" s="149">
        <v>2.0632607241577454</v>
      </c>
      <c r="BF174" s="149">
        <v>2.0259375616482984</v>
      </c>
      <c r="BH174" s="149">
        <v>1.8373408498281423</v>
      </c>
      <c r="BJ174" s="149">
        <v>2.0351802436195032</v>
      </c>
      <c r="BL174" s="149">
        <v>2.077450883027355</v>
      </c>
      <c r="BN174" s="149">
        <v>2.2143100047121993</v>
      </c>
      <c r="BP174" s="149">
        <v>1.9659691272511481</v>
      </c>
      <c r="BR174" s="149">
        <v>1.8730968515715021</v>
      </c>
      <c r="BT174" s="149">
        <v>2.9263322136383012</v>
      </c>
      <c r="BV174" s="150">
        <v>1.939797613455535</v>
      </c>
      <c r="BW174" s="129"/>
    </row>
    <row r="175" spans="2:75" x14ac:dyDescent="0.25">
      <c r="B175" s="135"/>
      <c r="C175" s="144">
        <v>2</v>
      </c>
      <c r="D175" s="162" t="s">
        <v>544</v>
      </c>
      <c r="F175" s="149">
        <v>2.062817390866944</v>
      </c>
      <c r="H175" s="149">
        <v>2.4493829053588074</v>
      </c>
      <c r="J175" s="149">
        <v>2.4231562574177721</v>
      </c>
      <c r="L175" s="149">
        <v>2.3978409867021258</v>
      </c>
      <c r="N175" s="149">
        <v>2.4285664820864148</v>
      </c>
      <c r="P175" s="149">
        <v>2.4609017531980206</v>
      </c>
      <c r="R175" s="149">
        <v>2.8914015387225276</v>
      </c>
      <c r="T175" s="149">
        <v>3.019933918281613</v>
      </c>
      <c r="V175" s="149">
        <v>2.6249566422961563</v>
      </c>
      <c r="X175" s="149">
        <v>2.7122104045564153</v>
      </c>
      <c r="Z175" s="150">
        <v>2.7432089626381475</v>
      </c>
      <c r="AB175" s="162" t="s">
        <v>544</v>
      </c>
      <c r="AD175" s="149">
        <v>2.3652028791986126</v>
      </c>
      <c r="AF175" s="149">
        <v>2.6106149748043523</v>
      </c>
      <c r="AH175" s="149">
        <v>2.6080008573535176</v>
      </c>
      <c r="AJ175" s="149">
        <v>2.5270474326388204</v>
      </c>
      <c r="AL175" s="149">
        <v>2.5539146190522977</v>
      </c>
      <c r="AN175" s="149">
        <v>2.7199867353265859</v>
      </c>
      <c r="AP175" s="149">
        <v>2.8193290138159219</v>
      </c>
      <c r="AR175" s="149">
        <v>2.5003229458496148</v>
      </c>
      <c r="AT175" s="149">
        <v>3.0070095240456811</v>
      </c>
      <c r="AV175" s="149">
        <v>4.2666883491076515</v>
      </c>
      <c r="AX175" s="150">
        <v>2.7526487456240885</v>
      </c>
      <c r="AZ175" s="162" t="s">
        <v>544</v>
      </c>
      <c r="BB175" s="149">
        <v>1.996454722240103</v>
      </c>
      <c r="BD175" s="149">
        <v>2.2071012093113551</v>
      </c>
      <c r="BF175" s="149">
        <v>2.1805471076208591</v>
      </c>
      <c r="BH175" s="149">
        <v>2.0999183028576356</v>
      </c>
      <c r="BJ175" s="149">
        <v>2.1052189300365423</v>
      </c>
      <c r="BL175" s="149">
        <v>2.2254630390294601</v>
      </c>
      <c r="BN175" s="149">
        <v>2.315886310513191</v>
      </c>
      <c r="BP175" s="149">
        <v>2.0664321848206546</v>
      </c>
      <c r="BR175" s="149">
        <v>2.4192640265546834</v>
      </c>
      <c r="BT175" s="149">
        <v>3.3716689519056304</v>
      </c>
      <c r="BV175" s="150">
        <v>2.2316037864492992</v>
      </c>
      <c r="BW175" s="129"/>
    </row>
    <row r="176" spans="2:75" x14ac:dyDescent="0.25">
      <c r="B176" s="135"/>
      <c r="C176" s="144">
        <v>3</v>
      </c>
      <c r="D176" s="162" t="s">
        <v>544</v>
      </c>
      <c r="F176" s="149">
        <v>1.297650450229892</v>
      </c>
      <c r="H176" s="149">
        <v>1.6071018453337873</v>
      </c>
      <c r="J176" s="149">
        <v>1.3817890088842457</v>
      </c>
      <c r="L176" s="149">
        <v>1.3638408237660316</v>
      </c>
      <c r="N176" s="149">
        <v>1.3678247587173282</v>
      </c>
      <c r="P176" s="149">
        <v>1.3416545029910476</v>
      </c>
      <c r="R176" s="149">
        <v>1.622725863323438</v>
      </c>
      <c r="T176" s="149">
        <v>1.7178821497494334</v>
      </c>
      <c r="V176" s="149">
        <v>1.3825668707879479</v>
      </c>
      <c r="X176" s="149">
        <v>1.4126120470656327</v>
      </c>
      <c r="Z176" s="150">
        <v>1.7069837574400442</v>
      </c>
      <c r="AB176" s="162" t="s">
        <v>544</v>
      </c>
      <c r="AD176" s="149">
        <v>1.3451073070932529</v>
      </c>
      <c r="AF176" s="149">
        <v>1.6512371405963524</v>
      </c>
      <c r="AH176" s="149">
        <v>1.5460418520445369</v>
      </c>
      <c r="AJ176" s="149">
        <v>1.6332452470155967</v>
      </c>
      <c r="AL176" s="149">
        <v>1.710369861712844</v>
      </c>
      <c r="AN176" s="149">
        <v>1.8458419479750965</v>
      </c>
      <c r="AP176" s="149">
        <v>1.609200820675305</v>
      </c>
      <c r="AR176" s="149">
        <v>1.4587504315874911</v>
      </c>
      <c r="AT176" s="149">
        <v>1.8143121103087401</v>
      </c>
      <c r="AV176" s="149">
        <v>2.5729462097622826</v>
      </c>
      <c r="AX176" s="150">
        <v>1.1995442673767964</v>
      </c>
      <c r="AZ176" s="162" t="s">
        <v>544</v>
      </c>
      <c r="BB176" s="149">
        <v>1.1392536778121491</v>
      </c>
      <c r="BD176" s="149">
        <v>1.3978929062545014</v>
      </c>
      <c r="BF176" s="149">
        <v>1.2906858958084131</v>
      </c>
      <c r="BH176" s="149">
        <v>1.3500638754850225</v>
      </c>
      <c r="BJ176" s="149">
        <v>1.399090141402797</v>
      </c>
      <c r="BL176" s="149">
        <v>1.4967466794641773</v>
      </c>
      <c r="BN176" s="149">
        <v>1.3203529637161262</v>
      </c>
      <c r="BP176" s="149">
        <v>1.2026496126003972</v>
      </c>
      <c r="BR176" s="149">
        <v>1.4499067629270297</v>
      </c>
      <c r="BT176" s="149">
        <v>2.0249283437842451</v>
      </c>
      <c r="BV176" s="150">
        <v>1.0085296009040809</v>
      </c>
      <c r="BW176" s="129"/>
    </row>
    <row r="177" spans="2:75" x14ac:dyDescent="0.25">
      <c r="B177" s="135"/>
      <c r="C177" s="144" t="s">
        <v>876</v>
      </c>
      <c r="D177" s="162" t="s">
        <v>544</v>
      </c>
      <c r="F177" s="149">
        <v>0.65550711731456934</v>
      </c>
      <c r="H177" s="149">
        <v>0.81933257012887717</v>
      </c>
      <c r="J177" s="149">
        <v>0.89419421124366238</v>
      </c>
      <c r="L177" s="149">
        <v>0.91077946602787008</v>
      </c>
      <c r="N177" s="149">
        <v>0.82129482931197229</v>
      </c>
      <c r="P177" s="149">
        <v>0.70256903889483513</v>
      </c>
      <c r="R177" s="149">
        <v>0.83839666622972986</v>
      </c>
      <c r="T177" s="149">
        <v>0.77517104196179321</v>
      </c>
      <c r="V177" s="149">
        <v>0.65871144299036455</v>
      </c>
      <c r="X177" s="149">
        <v>0.8429482334394327</v>
      </c>
      <c r="Z177" s="150">
        <v>0.89267493301678735</v>
      </c>
      <c r="AB177" s="162" t="s">
        <v>544</v>
      </c>
      <c r="AD177" s="149">
        <v>1.0468255885376256</v>
      </c>
      <c r="AF177" s="149">
        <v>1.1157533783504396</v>
      </c>
      <c r="AH177" s="149">
        <v>0.99655702759980092</v>
      </c>
      <c r="AJ177" s="149">
        <v>1.0315561660360426</v>
      </c>
      <c r="AL177" s="149">
        <v>1.1240088752475674</v>
      </c>
      <c r="AN177" s="149">
        <v>1.0676685813884723</v>
      </c>
      <c r="AP177" s="149">
        <v>1.2871035794427701</v>
      </c>
      <c r="AR177" s="149">
        <v>0.93863402873347734</v>
      </c>
      <c r="AT177" s="149">
        <v>0.86898642553505623</v>
      </c>
      <c r="AV177" s="149">
        <v>2.2699436033007463</v>
      </c>
      <c r="AX177" s="150">
        <v>0.70609774431091499</v>
      </c>
      <c r="AZ177" s="162" t="s">
        <v>544</v>
      </c>
      <c r="BB177" s="149">
        <v>0.87708003893714559</v>
      </c>
      <c r="BD177" s="149">
        <v>0.93679229431472433</v>
      </c>
      <c r="BF177" s="149">
        <v>0.8320814662962106</v>
      </c>
      <c r="BH177" s="149">
        <v>0.85452076612047845</v>
      </c>
      <c r="BJ177" s="149">
        <v>0.91661234138298631</v>
      </c>
      <c r="BL177" s="149">
        <v>0.86316621238339808</v>
      </c>
      <c r="BN177" s="149">
        <v>1.0360993797570597</v>
      </c>
      <c r="BP177" s="149">
        <v>0.75495651025891086</v>
      </c>
      <c r="BR177" s="149">
        <v>0.69429205531968052</v>
      </c>
      <c r="BT177" s="149">
        <v>1.7747460828488764</v>
      </c>
      <c r="BV177" s="150">
        <v>0.58497820015520563</v>
      </c>
      <c r="BW177" s="129"/>
    </row>
    <row r="178" spans="2:75" x14ac:dyDescent="0.25">
      <c r="B178" s="135"/>
      <c r="C178" s="144" t="s">
        <v>877</v>
      </c>
      <c r="D178" s="162" t="s">
        <v>544</v>
      </c>
      <c r="F178" s="163" t="s">
        <v>544</v>
      </c>
      <c r="H178" s="149">
        <v>0.265868802212682</v>
      </c>
      <c r="J178" s="149">
        <v>0.21130382119224431</v>
      </c>
      <c r="L178" s="163" t="s">
        <v>544</v>
      </c>
      <c r="N178" s="163" t="s">
        <v>544</v>
      </c>
      <c r="P178" s="149">
        <v>0.54823879638074491</v>
      </c>
      <c r="R178" s="149">
        <v>0.46883755792847293</v>
      </c>
      <c r="T178" s="149">
        <v>1.0488913861486091</v>
      </c>
      <c r="V178" s="149">
        <v>0.70363109893455689</v>
      </c>
      <c r="X178" s="149">
        <v>0.67331098554015045</v>
      </c>
      <c r="Z178" s="150">
        <v>0.56933233373548475</v>
      </c>
      <c r="AB178" s="162" t="s">
        <v>544</v>
      </c>
      <c r="AD178" s="163" t="s">
        <v>544</v>
      </c>
      <c r="AF178" s="149">
        <v>0.70337512224225074</v>
      </c>
      <c r="AH178" s="149">
        <v>0.16000530955748288</v>
      </c>
      <c r="AJ178" s="163" t="s">
        <v>544</v>
      </c>
      <c r="AL178" s="163" t="s">
        <v>544</v>
      </c>
      <c r="AN178" s="149">
        <v>0.64148927719232707</v>
      </c>
      <c r="AP178" s="149">
        <v>0.66154295380626638</v>
      </c>
      <c r="AR178" s="149">
        <v>0.59578461165928698</v>
      </c>
      <c r="AT178" s="149">
        <v>1.3569397616827819</v>
      </c>
      <c r="AV178" s="149">
        <v>8.3684415823895908E-2</v>
      </c>
      <c r="AX178" s="150">
        <v>0.27795056522873152</v>
      </c>
      <c r="AZ178" s="162" t="s">
        <v>544</v>
      </c>
      <c r="BB178" s="163" t="s">
        <v>544</v>
      </c>
      <c r="BD178" s="149">
        <v>0.58575698303044765</v>
      </c>
      <c r="BF178" s="149">
        <v>0.13651247467221528</v>
      </c>
      <c r="BH178" s="163" t="s">
        <v>544</v>
      </c>
      <c r="BJ178" s="163" t="s">
        <v>544</v>
      </c>
      <c r="BL178" s="149">
        <v>0.523438632086489</v>
      </c>
      <c r="BN178" s="149">
        <v>0.53389179219062066</v>
      </c>
      <c r="BP178" s="149">
        <v>0.51916864003496532</v>
      </c>
      <c r="BR178" s="149">
        <v>1.0717004314399352</v>
      </c>
      <c r="BT178" s="149">
        <v>0.16335044797682469</v>
      </c>
      <c r="BV178" s="150">
        <v>0.2503517212971787</v>
      </c>
      <c r="BW178" s="129"/>
    </row>
    <row r="179" spans="2:75" ht="12" x14ac:dyDescent="0.3">
      <c r="B179" s="137"/>
      <c r="C179" s="145" t="s">
        <v>538</v>
      </c>
      <c r="D179" s="151"/>
      <c r="E179" s="140"/>
      <c r="F179" s="152"/>
      <c r="G179" s="140"/>
      <c r="H179" s="152"/>
      <c r="I179" s="140"/>
      <c r="J179" s="152"/>
      <c r="K179" s="140"/>
      <c r="L179" s="152"/>
      <c r="M179" s="140"/>
      <c r="N179" s="152"/>
      <c r="O179" s="140"/>
      <c r="P179" s="152"/>
      <c r="Q179" s="140"/>
      <c r="R179" s="152"/>
      <c r="S179" s="140"/>
      <c r="T179" s="152"/>
      <c r="U179" s="140"/>
      <c r="V179" s="152"/>
      <c r="W179" s="140"/>
      <c r="X179" s="152"/>
      <c r="Y179" s="140"/>
      <c r="Z179" s="153"/>
      <c r="AA179" s="140"/>
      <c r="AB179" s="151"/>
      <c r="AC179" s="140"/>
      <c r="AD179" s="152"/>
      <c r="AE179" s="140"/>
      <c r="AF179" s="152"/>
      <c r="AG179" s="140"/>
      <c r="AH179" s="152"/>
      <c r="AI179" s="140"/>
      <c r="AJ179" s="152"/>
      <c r="AK179" s="140"/>
      <c r="AL179" s="152"/>
      <c r="AM179" s="140"/>
      <c r="AN179" s="152"/>
      <c r="AO179" s="140"/>
      <c r="AP179" s="152"/>
      <c r="AQ179" s="140"/>
      <c r="AR179" s="152"/>
      <c r="AS179" s="140"/>
      <c r="AT179" s="152"/>
      <c r="AU179" s="140"/>
      <c r="AV179" s="152"/>
      <c r="AW179" s="140"/>
      <c r="AX179" s="153"/>
      <c r="AY179" s="140"/>
      <c r="AZ179" s="151"/>
      <c r="BA179" s="140"/>
      <c r="BB179" s="152"/>
      <c r="BC179" s="140"/>
      <c r="BD179" s="152"/>
      <c r="BE179" s="140"/>
      <c r="BF179" s="152"/>
      <c r="BG179" s="140"/>
      <c r="BH179" s="152"/>
      <c r="BI179" s="140"/>
      <c r="BJ179" s="152"/>
      <c r="BK179" s="140"/>
      <c r="BL179" s="152"/>
      <c r="BM179" s="140"/>
      <c r="BN179" s="152"/>
      <c r="BO179" s="140"/>
      <c r="BP179" s="152"/>
      <c r="BQ179" s="140"/>
      <c r="BR179" s="152"/>
      <c r="BS179" s="140"/>
      <c r="BT179" s="152"/>
      <c r="BU179" s="140"/>
      <c r="BV179" s="153"/>
      <c r="BW179" s="142"/>
    </row>
    <row r="180" spans="2:75" x14ac:dyDescent="0.25">
      <c r="B180" s="130" t="s">
        <v>532</v>
      </c>
      <c r="C180" s="143" t="s">
        <v>788</v>
      </c>
      <c r="D180" s="162" t="s">
        <v>544</v>
      </c>
      <c r="F180" s="149">
        <v>7.376810408915099</v>
      </c>
      <c r="H180" s="149">
        <v>9.0972000478725814</v>
      </c>
      <c r="J180" s="149">
        <v>9.7115989899176025</v>
      </c>
      <c r="L180" s="149">
        <v>9.2657611011721119</v>
      </c>
      <c r="N180" s="149">
        <v>9.5239362732129411</v>
      </c>
      <c r="P180" s="149">
        <v>8.4749767658679911</v>
      </c>
      <c r="R180" s="149">
        <v>8.5815076225675266</v>
      </c>
      <c r="T180" s="149">
        <v>9.022262003396559</v>
      </c>
      <c r="V180" s="149">
        <v>11.800835207164422</v>
      </c>
      <c r="X180" s="149">
        <v>10.229723752891122</v>
      </c>
      <c r="Z180" s="150">
        <v>12.799395118655504</v>
      </c>
      <c r="AB180" s="162" t="s">
        <v>544</v>
      </c>
      <c r="AD180" s="149">
        <v>4.8148161298641154</v>
      </c>
      <c r="AF180" s="149">
        <v>4.3930794894772376</v>
      </c>
      <c r="AH180" s="149">
        <v>4.3884927571533376</v>
      </c>
      <c r="AJ180" s="149">
        <v>5.0684166193382758</v>
      </c>
      <c r="AL180" s="149">
        <v>4.657663638631047</v>
      </c>
      <c r="AN180" s="149">
        <v>4.7751096774929014</v>
      </c>
      <c r="AP180" s="149">
        <v>5.3868783698187661</v>
      </c>
      <c r="AR180" s="149">
        <v>5.5219604041210628</v>
      </c>
      <c r="AT180" s="149">
        <v>6.0454178527563354</v>
      </c>
      <c r="AV180" s="149">
        <v>5.5265426488590448</v>
      </c>
      <c r="AX180" s="150">
        <v>6.1677600043381275</v>
      </c>
      <c r="AZ180" s="162" t="s">
        <v>544</v>
      </c>
      <c r="BB180" s="149">
        <v>4.2359241037957025</v>
      </c>
      <c r="BD180" s="149">
        <v>3.9732823277959644</v>
      </c>
      <c r="BF180" s="149">
        <v>4.0024453308267711</v>
      </c>
      <c r="BH180" s="149">
        <v>4.4614093104575963</v>
      </c>
      <c r="BJ180" s="149">
        <v>4.1876341660855365</v>
      </c>
      <c r="BL180" s="149">
        <v>4.1616711838932989</v>
      </c>
      <c r="BN180" s="149">
        <v>4.587081735771954</v>
      </c>
      <c r="BP180" s="149">
        <v>4.7203277378019557</v>
      </c>
      <c r="BR180" s="149">
        <v>5.4053717006953415</v>
      </c>
      <c r="BT180" s="149">
        <v>4.8690069674031857</v>
      </c>
      <c r="BV180" s="150">
        <v>5.6196797594530867</v>
      </c>
      <c r="BW180" s="129"/>
    </row>
    <row r="181" spans="2:75" x14ac:dyDescent="0.25">
      <c r="B181" s="135"/>
      <c r="C181" s="144">
        <v>1</v>
      </c>
      <c r="D181" s="162" t="s">
        <v>544</v>
      </c>
      <c r="F181" s="149">
        <v>5.3194026917260375</v>
      </c>
      <c r="H181" s="149">
        <v>7.4124895728443541</v>
      </c>
      <c r="J181" s="149">
        <v>7.4197011439112153</v>
      </c>
      <c r="L181" s="149">
        <v>6.7558619453347246</v>
      </c>
      <c r="N181" s="149">
        <v>5.2372072312338229</v>
      </c>
      <c r="P181" s="149">
        <v>6.0700637165782068</v>
      </c>
      <c r="R181" s="149">
        <v>6.1835821615504774</v>
      </c>
      <c r="T181" s="149">
        <v>6.3917339672980962</v>
      </c>
      <c r="V181" s="149">
        <v>9.0697074446003416</v>
      </c>
      <c r="X181" s="149">
        <v>7.053887585327737</v>
      </c>
      <c r="Z181" s="150">
        <v>7.8531388359111833</v>
      </c>
      <c r="AB181" s="162" t="s">
        <v>544</v>
      </c>
      <c r="AD181" s="149">
        <v>3.4382555681679721</v>
      </c>
      <c r="AF181" s="149">
        <v>3.2280805589716377</v>
      </c>
      <c r="AH181" s="149">
        <v>3.2916852543798796</v>
      </c>
      <c r="AJ181" s="149">
        <v>3.5663757919616774</v>
      </c>
      <c r="AL181" s="149">
        <v>3.3189674755847962</v>
      </c>
      <c r="AN181" s="149">
        <v>3.6405146511769351</v>
      </c>
      <c r="AP181" s="149">
        <v>3.8912310644561763</v>
      </c>
      <c r="AR181" s="149">
        <v>4.0129562580210054</v>
      </c>
      <c r="AT181" s="149">
        <v>4.2851054282413177</v>
      </c>
      <c r="AV181" s="149">
        <v>3.9909930943119503</v>
      </c>
      <c r="AX181" s="150">
        <v>4.6536035125271473</v>
      </c>
      <c r="AZ181" s="162" t="s">
        <v>544</v>
      </c>
      <c r="BB181" s="149">
        <v>3.0269378813233421</v>
      </c>
      <c r="BD181" s="149">
        <v>2.9601480895966046</v>
      </c>
      <c r="BF181" s="149">
        <v>3.0133809671840019</v>
      </c>
      <c r="BH181" s="149">
        <v>3.1581481869428147</v>
      </c>
      <c r="BJ181" s="149">
        <v>2.84271823954992</v>
      </c>
      <c r="BL181" s="149">
        <v>3.1318414442895959</v>
      </c>
      <c r="BN181" s="149">
        <v>3.3119048704175369</v>
      </c>
      <c r="BP181" s="149">
        <v>3.4119842686439124</v>
      </c>
      <c r="BR181" s="149">
        <v>3.9280434863957532</v>
      </c>
      <c r="BT181" s="149">
        <v>3.4738332339947808</v>
      </c>
      <c r="BV181" s="150">
        <v>4.0050297035304707</v>
      </c>
      <c r="BW181" s="129"/>
    </row>
    <row r="182" spans="2:75" x14ac:dyDescent="0.25">
      <c r="B182" s="135"/>
      <c r="C182" s="144">
        <v>2</v>
      </c>
      <c r="D182" s="162" t="s">
        <v>544</v>
      </c>
      <c r="F182" s="149">
        <v>6.6112482205940086</v>
      </c>
      <c r="H182" s="149">
        <v>7.5874344881752407</v>
      </c>
      <c r="J182" s="149">
        <v>6.8220088346592922</v>
      </c>
      <c r="L182" s="149">
        <v>8.3514081284367574</v>
      </c>
      <c r="N182" s="149">
        <v>7.8078513491753103</v>
      </c>
      <c r="P182" s="149">
        <v>6.9741471503082684</v>
      </c>
      <c r="R182" s="149">
        <v>7.1953518277368556</v>
      </c>
      <c r="T182" s="149">
        <v>7.5330757979079968</v>
      </c>
      <c r="V182" s="149">
        <v>10.221121421812903</v>
      </c>
      <c r="X182" s="149">
        <v>9.2499080160251772</v>
      </c>
      <c r="Z182" s="150">
        <v>11.502473663868678</v>
      </c>
      <c r="AB182" s="162" t="s">
        <v>544</v>
      </c>
      <c r="AD182" s="149">
        <v>3.7781253072357468</v>
      </c>
      <c r="AF182" s="149">
        <v>3.3932338761654441</v>
      </c>
      <c r="AH182" s="149">
        <v>3.5280636776676513</v>
      </c>
      <c r="AJ182" s="149">
        <v>4.0612537005102514</v>
      </c>
      <c r="AL182" s="149">
        <v>3.6361262964010037</v>
      </c>
      <c r="AN182" s="149">
        <v>3.7665788073010362</v>
      </c>
      <c r="AP182" s="149">
        <v>4.3671020391545268</v>
      </c>
      <c r="AR182" s="149">
        <v>4.5757433065595192</v>
      </c>
      <c r="AT182" s="149">
        <v>4.8925002614705848</v>
      </c>
      <c r="AV182" s="149">
        <v>4.5654055918569414</v>
      </c>
      <c r="AX182" s="150">
        <v>4.755366542913027</v>
      </c>
      <c r="AZ182" s="162" t="s">
        <v>544</v>
      </c>
      <c r="BB182" s="149">
        <v>3.3588388151410657</v>
      </c>
      <c r="BD182" s="149">
        <v>3.0998422440878528</v>
      </c>
      <c r="BF182" s="149">
        <v>3.1403375388575503</v>
      </c>
      <c r="BH182" s="149">
        <v>3.6524417753814156</v>
      </c>
      <c r="BJ182" s="149">
        <v>3.3075197658372959</v>
      </c>
      <c r="BL182" s="149">
        <v>3.3142616859032228</v>
      </c>
      <c r="BN182" s="149">
        <v>3.7438528299181413</v>
      </c>
      <c r="BP182" s="149">
        <v>3.9178961969916597</v>
      </c>
      <c r="BR182" s="149">
        <v>4.4660145105419762</v>
      </c>
      <c r="BT182" s="149">
        <v>4.1288290345411633</v>
      </c>
      <c r="BV182" s="150">
        <v>4.5733464177525569</v>
      </c>
      <c r="BW182" s="129"/>
    </row>
    <row r="183" spans="2:75" x14ac:dyDescent="0.25">
      <c r="B183" s="135"/>
      <c r="C183" s="144">
        <v>3</v>
      </c>
      <c r="D183" s="162" t="s">
        <v>544</v>
      </c>
      <c r="F183" s="149">
        <v>3.8085940579424182</v>
      </c>
      <c r="H183" s="149">
        <v>3.9739449081917773</v>
      </c>
      <c r="J183" s="149">
        <v>5.7937176573123503</v>
      </c>
      <c r="L183" s="149">
        <v>4.6794167811797776</v>
      </c>
      <c r="N183" s="149">
        <v>6.4397079480238855</v>
      </c>
      <c r="P183" s="149">
        <v>4.7405494318596313</v>
      </c>
      <c r="R183" s="149">
        <v>4.8075358609581436</v>
      </c>
      <c r="T183" s="149">
        <v>4.1658010571952548</v>
      </c>
      <c r="V183" s="149">
        <v>5.2251761192342254</v>
      </c>
      <c r="X183" s="149">
        <v>5.2889724345708347</v>
      </c>
      <c r="Z183" s="150">
        <v>4.5097716655389846</v>
      </c>
      <c r="AB183" s="162" t="s">
        <v>544</v>
      </c>
      <c r="AD183" s="149">
        <v>2.4149349870284884</v>
      </c>
      <c r="AF183" s="149">
        <v>2.0079216927879213</v>
      </c>
      <c r="AH183" s="149">
        <v>1.9853139605545249</v>
      </c>
      <c r="AJ183" s="149">
        <v>2.4413203517441739</v>
      </c>
      <c r="AL183" s="149">
        <v>2.3900001863022449</v>
      </c>
      <c r="AN183" s="149">
        <v>2.2415408671575565</v>
      </c>
      <c r="AP183" s="149">
        <v>3.0940721839301872</v>
      </c>
      <c r="AR183" s="149">
        <v>2.6793521809807825</v>
      </c>
      <c r="AT183" s="149">
        <v>2.5158563087253318</v>
      </c>
      <c r="AV183" s="149">
        <v>2.3663412115709086</v>
      </c>
      <c r="AX183" s="150">
        <v>2.8619928099387821</v>
      </c>
      <c r="AZ183" s="162" t="s">
        <v>544</v>
      </c>
      <c r="BB183" s="149">
        <v>2.1289767171462834</v>
      </c>
      <c r="BD183" s="149">
        <v>1.8064474809421349</v>
      </c>
      <c r="BF183" s="149">
        <v>1.940405192761123</v>
      </c>
      <c r="BH183" s="149">
        <v>2.1664503145433578</v>
      </c>
      <c r="BJ183" s="149">
        <v>2.3236611533097813</v>
      </c>
      <c r="BL183" s="149">
        <v>2.0412767206819549</v>
      </c>
      <c r="BN183" s="149">
        <v>2.622183441767338</v>
      </c>
      <c r="BP183" s="149">
        <v>2.2669632185078421</v>
      </c>
      <c r="BR183" s="149">
        <v>2.292255037229364</v>
      </c>
      <c r="BT183" s="149">
        <v>2.2104590896281624</v>
      </c>
      <c r="BV183" s="150">
        <v>2.425617670214498</v>
      </c>
      <c r="BW183" s="129"/>
    </row>
    <row r="184" spans="2:75" x14ac:dyDescent="0.25">
      <c r="B184" s="135"/>
      <c r="C184" s="144" t="s">
        <v>876</v>
      </c>
      <c r="D184" s="162" t="s">
        <v>544</v>
      </c>
      <c r="F184" s="149">
        <v>2.1298403905162742</v>
      </c>
      <c r="H184" s="163" t="s">
        <v>544</v>
      </c>
      <c r="J184" s="149">
        <v>1.1682213785616438</v>
      </c>
      <c r="L184" s="149">
        <v>2.3616175013719904</v>
      </c>
      <c r="N184" s="149">
        <v>3.54816449615626</v>
      </c>
      <c r="P184" s="149">
        <v>2.4051351106313938</v>
      </c>
      <c r="R184" s="149">
        <v>1.3525176091862203</v>
      </c>
      <c r="T184" s="149">
        <v>2.3183324528433475</v>
      </c>
      <c r="V184" s="149">
        <v>3.5802663633234624</v>
      </c>
      <c r="X184" s="149">
        <v>2.7578629926471465</v>
      </c>
      <c r="Z184" s="150">
        <v>5.2787294940381386</v>
      </c>
      <c r="AB184" s="162" t="s">
        <v>544</v>
      </c>
      <c r="AD184" s="149">
        <v>1.4553588054913535</v>
      </c>
      <c r="AF184" s="149">
        <v>1.4664231674910433</v>
      </c>
      <c r="AH184" s="149">
        <v>1.287573111472387</v>
      </c>
      <c r="AJ184" s="149">
        <v>1.3640289003659487</v>
      </c>
      <c r="AL184" s="149">
        <v>1.4430613969141861</v>
      </c>
      <c r="AN184" s="149">
        <v>1.2414180557832488</v>
      </c>
      <c r="AP184" s="149">
        <v>1.3856819261037825</v>
      </c>
      <c r="AR184" s="149">
        <v>1.2705282873740653</v>
      </c>
      <c r="AT184" s="149">
        <v>1.7653476874318743</v>
      </c>
      <c r="AV184" s="149">
        <v>1.1864356525738002</v>
      </c>
      <c r="AX184" s="150">
        <v>1.7939520918779901</v>
      </c>
      <c r="AZ184" s="162" t="s">
        <v>544</v>
      </c>
      <c r="BB184" s="149">
        <v>1.2764770182466916</v>
      </c>
      <c r="BD184" s="149">
        <v>1.242906206704395</v>
      </c>
      <c r="BF184" s="149">
        <v>1.0716987450047424</v>
      </c>
      <c r="BH184" s="149">
        <v>1.1902445729229558</v>
      </c>
      <c r="BJ184" s="149">
        <v>1.3624161939609745</v>
      </c>
      <c r="BL184" s="149">
        <v>1.1043664835449707</v>
      </c>
      <c r="BN184" s="149">
        <v>1.1059078478215849</v>
      </c>
      <c r="BP184" s="149">
        <v>1.1146180181929244</v>
      </c>
      <c r="BR184" s="149">
        <v>1.5965651511769368</v>
      </c>
      <c r="BT184" s="149">
        <v>1.124068387258381</v>
      </c>
      <c r="BV184" s="150">
        <v>1.8790755895113826</v>
      </c>
      <c r="BW184" s="129"/>
    </row>
    <row r="185" spans="2:75" x14ac:dyDescent="0.25">
      <c r="B185" s="135"/>
      <c r="C185" s="144" t="s">
        <v>877</v>
      </c>
      <c r="D185" s="162" t="s">
        <v>544</v>
      </c>
      <c r="F185" s="149">
        <v>2.9081454556406405</v>
      </c>
      <c r="H185" s="163" t="s">
        <v>544</v>
      </c>
      <c r="J185" s="149">
        <v>1.5829656237430199</v>
      </c>
      <c r="L185" s="163" t="s">
        <v>544</v>
      </c>
      <c r="N185" s="163" t="s">
        <v>544</v>
      </c>
      <c r="P185" s="149">
        <v>2.5995025332890189</v>
      </c>
      <c r="R185" s="149">
        <v>2.6076755966131167</v>
      </c>
      <c r="T185" s="149">
        <v>2.646504780251774</v>
      </c>
      <c r="V185" s="163" t="s">
        <v>544</v>
      </c>
      <c r="X185" s="149">
        <v>1.5680795290217442</v>
      </c>
      <c r="Z185" s="150">
        <v>3.4294486514740106</v>
      </c>
      <c r="AB185" s="162" t="s">
        <v>544</v>
      </c>
      <c r="AD185" s="149">
        <v>2.2796486228900443</v>
      </c>
      <c r="AF185" s="149">
        <v>1.0664888142975011</v>
      </c>
      <c r="AH185" s="149">
        <v>0.64384311097866764</v>
      </c>
      <c r="AJ185" s="163" t="s">
        <v>544</v>
      </c>
      <c r="AL185" s="163" t="s">
        <v>544</v>
      </c>
      <c r="AN185" s="149">
        <v>0.84177009234374911</v>
      </c>
      <c r="AP185" s="149">
        <v>1.499492803523385</v>
      </c>
      <c r="AR185" s="149">
        <v>1.5919548370250256</v>
      </c>
      <c r="AT185" s="149">
        <v>2.0206757549247647</v>
      </c>
      <c r="AV185" s="149">
        <v>1.3990589573147101</v>
      </c>
      <c r="AX185" s="150">
        <v>1.3666591122423499</v>
      </c>
      <c r="AZ185" s="162" t="s">
        <v>544</v>
      </c>
      <c r="BB185" s="149">
        <v>1.9840863690090198</v>
      </c>
      <c r="BD185" s="149">
        <v>0.90393114079007497</v>
      </c>
      <c r="BF185" s="149">
        <v>0.60086431803277729</v>
      </c>
      <c r="BH185" s="163" t="s">
        <v>544</v>
      </c>
      <c r="BJ185" s="163" t="s">
        <v>544</v>
      </c>
      <c r="BL185" s="149">
        <v>0.88135170942451546</v>
      </c>
      <c r="BN185" s="149">
        <v>1.3004620301749152</v>
      </c>
      <c r="BP185" s="149">
        <v>1.3660013959903163</v>
      </c>
      <c r="BR185" s="149">
        <v>1.521653232061805</v>
      </c>
      <c r="BT185" s="149">
        <v>1.1217926858572373</v>
      </c>
      <c r="BV185" s="150">
        <v>1.3336525614176362</v>
      </c>
      <c r="BW185" s="129"/>
    </row>
    <row r="186" spans="2:75" ht="12" x14ac:dyDescent="0.3">
      <c r="B186" s="137"/>
      <c r="C186" s="146" t="s">
        <v>538</v>
      </c>
      <c r="D186" s="151"/>
      <c r="E186" s="140"/>
      <c r="F186" s="152"/>
      <c r="G186" s="140"/>
      <c r="H186" s="152"/>
      <c r="I186" s="140"/>
      <c r="J186" s="152"/>
      <c r="K186" s="140"/>
      <c r="L186" s="152"/>
      <c r="M186" s="140"/>
      <c r="N186" s="152"/>
      <c r="O186" s="140"/>
      <c r="P186" s="152"/>
      <c r="Q186" s="140"/>
      <c r="R186" s="152"/>
      <c r="S186" s="140"/>
      <c r="T186" s="152"/>
      <c r="U186" s="140"/>
      <c r="V186" s="152"/>
      <c r="W186" s="140"/>
      <c r="X186" s="152"/>
      <c r="Y186" s="140"/>
      <c r="Z186" s="153"/>
      <c r="AA186" s="140"/>
      <c r="AB186" s="151"/>
      <c r="AC186" s="140"/>
      <c r="AD186" s="152"/>
      <c r="AE186" s="140"/>
      <c r="AF186" s="152"/>
      <c r="AG186" s="140"/>
      <c r="AH186" s="152"/>
      <c r="AI186" s="140"/>
      <c r="AJ186" s="152"/>
      <c r="AK186" s="140"/>
      <c r="AL186" s="152"/>
      <c r="AM186" s="140"/>
      <c r="AN186" s="152"/>
      <c r="AO186" s="140"/>
      <c r="AP186" s="152"/>
      <c r="AQ186" s="140"/>
      <c r="AR186" s="152"/>
      <c r="AS186" s="140"/>
      <c r="AT186" s="152"/>
      <c r="AU186" s="140"/>
      <c r="AV186" s="152"/>
      <c r="AW186" s="140"/>
      <c r="AX186" s="153"/>
      <c r="AY186" s="140"/>
      <c r="AZ186" s="151"/>
      <c r="BA186" s="140"/>
      <c r="BB186" s="152"/>
      <c r="BC186" s="140"/>
      <c r="BD186" s="152"/>
      <c r="BE186" s="140"/>
      <c r="BF186" s="152"/>
      <c r="BG186" s="140"/>
      <c r="BH186" s="152"/>
      <c r="BI186" s="140"/>
      <c r="BJ186" s="152"/>
      <c r="BK186" s="140"/>
      <c r="BL186" s="152"/>
      <c r="BM186" s="140"/>
      <c r="BN186" s="152"/>
      <c r="BO186" s="140"/>
      <c r="BP186" s="152"/>
      <c r="BQ186" s="140"/>
      <c r="BR186" s="152"/>
      <c r="BS186" s="140"/>
      <c r="BT186" s="152"/>
      <c r="BU186" s="140"/>
      <c r="BV186" s="153"/>
      <c r="BW186" s="142"/>
    </row>
    <row r="190" spans="2:75" x14ac:dyDescent="0.25">
      <c r="B190" s="154" t="s">
        <v>580</v>
      </c>
    </row>
    <row r="191" spans="2:75" x14ac:dyDescent="0.25">
      <c r="B191" s="155"/>
      <c r="C191" s="116" t="s">
        <v>581</v>
      </c>
    </row>
    <row r="192" spans="2:75" x14ac:dyDescent="0.25">
      <c r="B192" s="156"/>
      <c r="C192" s="116" t="s">
        <v>582</v>
      </c>
    </row>
    <row r="193" spans="1:75" x14ac:dyDescent="0.25">
      <c r="B193" s="157"/>
      <c r="C193" s="116" t="s">
        <v>583</v>
      </c>
    </row>
    <row r="194" spans="1:75" x14ac:dyDescent="0.25">
      <c r="B194" s="116" t="s">
        <v>584</v>
      </c>
    </row>
    <row r="198" spans="1:75" s="120" customFormat="1" ht="13" x14ac:dyDescent="0.3">
      <c r="A198" s="120" t="s">
        <v>452</v>
      </c>
      <c r="B198" s="120" t="s">
        <v>450</v>
      </c>
      <c r="C198" s="120" t="s">
        <v>878</v>
      </c>
    </row>
    <row r="200" spans="1:75" x14ac:dyDescent="0.25">
      <c r="D200" s="122" t="s">
        <v>577</v>
      </c>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c r="AA200" s="123"/>
      <c r="AB200" s="122" t="s">
        <v>578</v>
      </c>
      <c r="AC200" s="123"/>
      <c r="AD200" s="123"/>
      <c r="AE200" s="123"/>
      <c r="AF200" s="123"/>
      <c r="AG200" s="123"/>
      <c r="AH200" s="123"/>
      <c r="AI200" s="123"/>
      <c r="AJ200" s="123"/>
      <c r="AK200" s="123"/>
      <c r="AL200" s="123"/>
      <c r="AM200" s="123"/>
      <c r="AN200" s="123"/>
      <c r="AO200" s="123"/>
      <c r="AP200" s="123"/>
      <c r="AQ200" s="123"/>
      <c r="AR200" s="123"/>
      <c r="AS200" s="123"/>
      <c r="AT200" s="123"/>
      <c r="AU200" s="123"/>
      <c r="AV200" s="123"/>
      <c r="AW200" s="123"/>
      <c r="AX200" s="123"/>
      <c r="AY200" s="123"/>
      <c r="AZ200" s="122" t="s">
        <v>579</v>
      </c>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4"/>
    </row>
    <row r="201" spans="1:75" x14ac:dyDescent="0.25">
      <c r="D201" s="125">
        <v>2015</v>
      </c>
      <c r="E201" s="126"/>
      <c r="F201" s="126">
        <v>2016</v>
      </c>
      <c r="G201" s="126"/>
      <c r="H201" s="126">
        <v>2017</v>
      </c>
      <c r="I201" s="126"/>
      <c r="J201" s="126">
        <v>2018</v>
      </c>
      <c r="K201" s="126"/>
      <c r="L201" s="126">
        <v>2019</v>
      </c>
      <c r="M201" s="126"/>
      <c r="N201" s="126">
        <v>2020</v>
      </c>
      <c r="O201" s="126"/>
      <c r="P201" s="126">
        <v>2021</v>
      </c>
      <c r="Q201" s="126"/>
      <c r="R201" s="126">
        <v>2022</v>
      </c>
      <c r="S201" s="126"/>
      <c r="T201" s="126">
        <v>2023</v>
      </c>
      <c r="U201" s="126"/>
      <c r="V201" s="126">
        <v>2024</v>
      </c>
      <c r="W201" s="126"/>
      <c r="X201" s="126">
        <v>2025</v>
      </c>
      <c r="Y201" s="126"/>
      <c r="Z201" s="127">
        <v>2026</v>
      </c>
      <c r="AA201" s="126"/>
      <c r="AB201" s="125">
        <v>2015</v>
      </c>
      <c r="AC201" s="126"/>
      <c r="AD201" s="126">
        <v>2016</v>
      </c>
      <c r="AE201" s="126"/>
      <c r="AF201" s="126">
        <v>2017</v>
      </c>
      <c r="AG201" s="126"/>
      <c r="AH201" s="126">
        <v>2018</v>
      </c>
      <c r="AI201" s="126"/>
      <c r="AJ201" s="126">
        <v>2019</v>
      </c>
      <c r="AK201" s="126"/>
      <c r="AL201" s="126">
        <v>2020</v>
      </c>
      <c r="AM201" s="126"/>
      <c r="AN201" s="126">
        <v>2021</v>
      </c>
      <c r="AO201" s="126"/>
      <c r="AP201" s="126">
        <v>2022</v>
      </c>
      <c r="AQ201" s="126"/>
      <c r="AR201" s="126">
        <v>2023</v>
      </c>
      <c r="AS201" s="126"/>
      <c r="AT201" s="126">
        <v>2024</v>
      </c>
      <c r="AU201" s="126"/>
      <c r="AV201" s="126">
        <v>2025</v>
      </c>
      <c r="AW201" s="126"/>
      <c r="AX201" s="127">
        <v>2026</v>
      </c>
      <c r="AY201" s="126"/>
      <c r="AZ201" s="125">
        <v>2015</v>
      </c>
      <c r="BA201" s="126"/>
      <c r="BB201" s="126">
        <v>2016</v>
      </c>
      <c r="BC201" s="126"/>
      <c r="BD201" s="126">
        <v>2017</v>
      </c>
      <c r="BE201" s="126"/>
      <c r="BF201" s="126">
        <v>2018</v>
      </c>
      <c r="BG201" s="126"/>
      <c r="BH201" s="126">
        <v>2019</v>
      </c>
      <c r="BI201" s="126"/>
      <c r="BJ201" s="126">
        <v>2020</v>
      </c>
      <c r="BK201" s="126"/>
      <c r="BL201" s="126">
        <v>2021</v>
      </c>
      <c r="BM201" s="126"/>
      <c r="BN201" s="126">
        <v>2022</v>
      </c>
      <c r="BO201" s="126"/>
      <c r="BP201" s="126">
        <v>2023</v>
      </c>
      <c r="BQ201" s="126"/>
      <c r="BR201" s="126">
        <v>2024</v>
      </c>
      <c r="BS201" s="126"/>
      <c r="BT201" s="126">
        <v>2025</v>
      </c>
      <c r="BU201" s="126"/>
      <c r="BV201" s="127">
        <v>2026</v>
      </c>
      <c r="BW201" s="128"/>
    </row>
    <row r="202" spans="1:75" x14ac:dyDescent="0.25">
      <c r="B202" s="130" t="s">
        <v>533</v>
      </c>
      <c r="C202" s="131" t="s">
        <v>879</v>
      </c>
      <c r="D202" s="162" t="s">
        <v>544</v>
      </c>
      <c r="F202" s="149">
        <v>1.6365499707869373</v>
      </c>
      <c r="H202" s="149">
        <v>1.6957420574675295</v>
      </c>
      <c r="J202" s="149">
        <v>1.4080054774796058</v>
      </c>
      <c r="L202" s="149">
        <v>1.5461075211673379</v>
      </c>
      <c r="N202" s="149">
        <v>1.5489338655014209</v>
      </c>
      <c r="P202" s="149">
        <v>1.682529885467076</v>
      </c>
      <c r="R202" s="149">
        <v>1.864254983908737</v>
      </c>
      <c r="T202" s="149">
        <v>2.115934842955427</v>
      </c>
      <c r="V202" s="149">
        <v>1.9112145830054768</v>
      </c>
      <c r="X202" s="149">
        <v>1.8320925736049345</v>
      </c>
      <c r="Z202" s="150">
        <v>1.9433094187074131</v>
      </c>
      <c r="AB202" s="162" t="s">
        <v>544</v>
      </c>
      <c r="AD202" s="149">
        <v>2.9338880131097325</v>
      </c>
      <c r="AF202" s="149">
        <v>2.7675588527743642</v>
      </c>
      <c r="AH202" s="149">
        <v>2.6651986498794624</v>
      </c>
      <c r="AJ202" s="149">
        <v>2.6446334983848132</v>
      </c>
      <c r="AL202" s="149">
        <v>2.7803207918924122</v>
      </c>
      <c r="AN202" s="149">
        <v>2.7335008423008329</v>
      </c>
      <c r="AP202" s="149">
        <v>2.8128665929585228</v>
      </c>
      <c r="AR202" s="149">
        <v>2.6150853178867051</v>
      </c>
      <c r="AT202" s="149">
        <v>3.0380463216890687</v>
      </c>
      <c r="AV202" s="149">
        <v>4.7148226861175013</v>
      </c>
      <c r="AX202" s="150">
        <v>2.5963448265513689</v>
      </c>
      <c r="AZ202" s="162" t="s">
        <v>544</v>
      </c>
      <c r="BB202" s="149">
        <v>2.4212581275084095</v>
      </c>
      <c r="BD202" s="149">
        <v>2.2811677839543845</v>
      </c>
      <c r="BF202" s="149">
        <v>2.1625798651813923</v>
      </c>
      <c r="BH202" s="149">
        <v>2.1305220505766811</v>
      </c>
      <c r="BJ202" s="149">
        <v>2.2153066764870348</v>
      </c>
      <c r="BL202" s="149">
        <v>2.1711425050552275</v>
      </c>
      <c r="BN202" s="149">
        <v>2.2306160202172021</v>
      </c>
      <c r="BP202" s="149">
        <v>2.0656098437662953</v>
      </c>
      <c r="BR202" s="149">
        <v>2.3604351683344289</v>
      </c>
      <c r="BT202" s="149">
        <v>3.6050956017870388</v>
      </c>
      <c r="BV202" s="150">
        <v>2.0310928374808164</v>
      </c>
      <c r="BW202" s="129"/>
    </row>
    <row r="203" spans="1:75" x14ac:dyDescent="0.25">
      <c r="B203" s="135"/>
      <c r="C203" s="136" t="s">
        <v>880</v>
      </c>
      <c r="D203" s="162" t="s">
        <v>544</v>
      </c>
      <c r="F203" s="149">
        <v>1.5707059824731191</v>
      </c>
      <c r="H203" s="149">
        <v>1.7544428138248871</v>
      </c>
      <c r="J203" s="149">
        <v>1.5585902160828473</v>
      </c>
      <c r="L203" s="149">
        <v>1.5939170799005951</v>
      </c>
      <c r="N203" s="149">
        <v>1.7237137533286935</v>
      </c>
      <c r="P203" s="149">
        <v>1.8920058354647402</v>
      </c>
      <c r="R203" s="149">
        <v>2.1338402137537544</v>
      </c>
      <c r="T203" s="149">
        <v>2.4406299991488702</v>
      </c>
      <c r="V203" s="149">
        <v>2.0313520441695729</v>
      </c>
      <c r="X203" s="149">
        <v>2.0982631069836941</v>
      </c>
      <c r="Z203" s="150">
        <v>2.2501879207855437</v>
      </c>
      <c r="AB203" s="162" t="s">
        <v>544</v>
      </c>
      <c r="AD203" s="149">
        <v>2.729116187986782</v>
      </c>
      <c r="AF203" s="149">
        <v>2.5841851461392285</v>
      </c>
      <c r="AH203" s="149">
        <v>2.6284788535895975</v>
      </c>
      <c r="AJ203" s="149">
        <v>2.5559912765916972</v>
      </c>
      <c r="AL203" s="149">
        <v>2.7804745886792519</v>
      </c>
      <c r="AN203" s="149">
        <v>2.7653994745449464</v>
      </c>
      <c r="AP203" s="149">
        <v>2.8155488146586469</v>
      </c>
      <c r="AR203" s="149">
        <v>2.7095090224255531</v>
      </c>
      <c r="AT203" s="149">
        <v>2.9056528694835491</v>
      </c>
      <c r="AV203" s="149">
        <v>4.8655936720431576</v>
      </c>
      <c r="AX203" s="150">
        <v>3.1045213428472187</v>
      </c>
      <c r="AZ203" s="162" t="s">
        <v>544</v>
      </c>
      <c r="BB203" s="149">
        <v>2.25315977859022</v>
      </c>
      <c r="BD203" s="149">
        <v>2.1343906514835651</v>
      </c>
      <c r="BF203" s="149">
        <v>2.1372237648482151</v>
      </c>
      <c r="BH203" s="149">
        <v>2.0621399386481754</v>
      </c>
      <c r="BJ203" s="149">
        <v>2.2212076267641105</v>
      </c>
      <c r="BL203" s="149">
        <v>2.2037501975313609</v>
      </c>
      <c r="BN203" s="149">
        <v>2.2443133409348754</v>
      </c>
      <c r="BP203" s="149">
        <v>2.1546869099091244</v>
      </c>
      <c r="BR203" s="149">
        <v>2.2663478640729204</v>
      </c>
      <c r="BT203" s="149">
        <v>3.7268254541709851</v>
      </c>
      <c r="BV203" s="150">
        <v>2.4247113088147412</v>
      </c>
      <c r="BW203" s="129"/>
    </row>
    <row r="204" spans="1:75" x14ac:dyDescent="0.25">
      <c r="B204" s="135"/>
      <c r="C204" s="136" t="s">
        <v>881</v>
      </c>
      <c r="D204" s="162" t="s">
        <v>544</v>
      </c>
      <c r="F204" s="149">
        <v>1.938307085005937</v>
      </c>
      <c r="H204" s="149">
        <v>2.2137670642513574</v>
      </c>
      <c r="J204" s="149">
        <v>2.0650804120742063</v>
      </c>
      <c r="L204" s="149">
        <v>2.1326994167281201</v>
      </c>
      <c r="N204" s="149">
        <v>2.1594494325746538</v>
      </c>
      <c r="P204" s="149">
        <v>2.2896352182233897</v>
      </c>
      <c r="R204" s="149">
        <v>2.6146980656245424</v>
      </c>
      <c r="T204" s="149">
        <v>2.8343090105444126</v>
      </c>
      <c r="V204" s="149">
        <v>2.5593131471428392</v>
      </c>
      <c r="X204" s="149">
        <v>2.4261703358397946</v>
      </c>
      <c r="Z204" s="150">
        <v>2.625642614322746</v>
      </c>
      <c r="AB204" s="162" t="s">
        <v>544</v>
      </c>
      <c r="AD204" s="149">
        <v>2.6325538595680458</v>
      </c>
      <c r="AF204" s="149">
        <v>2.6950192770497332</v>
      </c>
      <c r="AH204" s="149">
        <v>2.5476928567702695</v>
      </c>
      <c r="AJ204" s="149">
        <v>2.5120014763284346</v>
      </c>
      <c r="AL204" s="149">
        <v>2.7973049982571569</v>
      </c>
      <c r="AN204" s="149">
        <v>2.824946802170873</v>
      </c>
      <c r="AP204" s="149">
        <v>3.014097875162645</v>
      </c>
      <c r="AR204" s="149">
        <v>2.6921218068046553</v>
      </c>
      <c r="AT204" s="149">
        <v>3.1539932430639976</v>
      </c>
      <c r="AV204" s="149">
        <v>4.2882121934181328</v>
      </c>
      <c r="AX204" s="150">
        <v>3.2587809961400538</v>
      </c>
      <c r="AZ204" s="162" t="s">
        <v>544</v>
      </c>
      <c r="BB204" s="149">
        <v>2.1849172417982632</v>
      </c>
      <c r="BD204" s="149">
        <v>2.2380710776096744</v>
      </c>
      <c r="BF204" s="149">
        <v>2.0900200104302957</v>
      </c>
      <c r="BH204" s="149">
        <v>2.0480353421702278</v>
      </c>
      <c r="BJ204" s="149">
        <v>2.2516744561919979</v>
      </c>
      <c r="BL204" s="149">
        <v>2.2672089983194104</v>
      </c>
      <c r="BN204" s="149">
        <v>2.4191407660606989</v>
      </c>
      <c r="BP204" s="149">
        <v>2.1682365647615951</v>
      </c>
      <c r="BR204" s="149">
        <v>2.4816967862441937</v>
      </c>
      <c r="BT204" s="149">
        <v>3.3062477433132722</v>
      </c>
      <c r="BV204" s="150">
        <v>2.5598651620418273</v>
      </c>
      <c r="BW204" s="129"/>
    </row>
    <row r="205" spans="1:75" x14ac:dyDescent="0.25">
      <c r="B205" s="135"/>
      <c r="C205" s="136" t="s">
        <v>882</v>
      </c>
      <c r="D205" s="162" t="s">
        <v>544</v>
      </c>
      <c r="F205" s="149">
        <v>0.78035823166416241</v>
      </c>
      <c r="H205" s="149">
        <v>0.79843217973202996</v>
      </c>
      <c r="J205" s="149">
        <v>0.70629466143971198</v>
      </c>
      <c r="L205" s="149">
        <v>0.63295602270249385</v>
      </c>
      <c r="N205" s="149">
        <v>0.69110400274279626</v>
      </c>
      <c r="P205" s="149">
        <v>0.79549040128765769</v>
      </c>
      <c r="R205" s="149">
        <v>0.94724093358203054</v>
      </c>
      <c r="T205" s="149">
        <v>0.7589524040944069</v>
      </c>
      <c r="V205" s="149">
        <v>0.71940357831507151</v>
      </c>
      <c r="X205" s="149">
        <v>0.65413297841161122</v>
      </c>
      <c r="Z205" s="150">
        <v>0.77544743053025145</v>
      </c>
      <c r="AB205" s="162" t="s">
        <v>544</v>
      </c>
      <c r="AD205" s="149">
        <v>0.82644380242176385</v>
      </c>
      <c r="AF205" s="149">
        <v>1.1052384637031671</v>
      </c>
      <c r="AH205" s="149">
        <v>0.92120302928689946</v>
      </c>
      <c r="AJ205" s="149">
        <v>0.73322603941546793</v>
      </c>
      <c r="AL205" s="149">
        <v>0.85753416556761997</v>
      </c>
      <c r="AN205" s="149">
        <v>0.86198374227493091</v>
      </c>
      <c r="AP205" s="149">
        <v>1.0198239600439256</v>
      </c>
      <c r="AR205" s="149">
        <v>0.85621007853428166</v>
      </c>
      <c r="AT205" s="149">
        <v>1.5455658076752534</v>
      </c>
      <c r="AV205" s="149">
        <v>1.7056083042252965</v>
      </c>
      <c r="AX205" s="150">
        <v>0.53275118718449888</v>
      </c>
      <c r="AZ205" s="162" t="s">
        <v>544</v>
      </c>
      <c r="BB205" s="149">
        <v>0.6914246315030349</v>
      </c>
      <c r="BD205" s="149">
        <v>0.91420723880546229</v>
      </c>
      <c r="BF205" s="149">
        <v>0.75408556650690128</v>
      </c>
      <c r="BH205" s="149">
        <v>0.59820331346253341</v>
      </c>
      <c r="BJ205" s="149">
        <v>0.6913714956585556</v>
      </c>
      <c r="BL205" s="149">
        <v>0.69659747356167967</v>
      </c>
      <c r="BN205" s="149">
        <v>0.8218359689428526</v>
      </c>
      <c r="BP205" s="149">
        <v>0.68011373953836107</v>
      </c>
      <c r="BR205" s="149">
        <v>1.1906220017654268</v>
      </c>
      <c r="BT205" s="149">
        <v>1.3039144790163493</v>
      </c>
      <c r="BV205" s="150">
        <v>0.44588670090428301</v>
      </c>
      <c r="BW205" s="129"/>
    </row>
    <row r="206" spans="1:75" x14ac:dyDescent="0.25">
      <c r="B206" s="135"/>
      <c r="C206" s="136" t="s">
        <v>883</v>
      </c>
      <c r="D206" s="162" t="s">
        <v>544</v>
      </c>
      <c r="F206" s="149">
        <v>0.92325761775245763</v>
      </c>
      <c r="H206" s="149">
        <v>1.0843707092096331</v>
      </c>
      <c r="J206" s="149">
        <v>1.071847879544723</v>
      </c>
      <c r="L206" s="149">
        <v>1.0227869822827669</v>
      </c>
      <c r="N206" s="149">
        <v>1.0237061680075026</v>
      </c>
      <c r="P206" s="149">
        <v>1.0280446134824717</v>
      </c>
      <c r="R206" s="149">
        <v>1.0018947559381095</v>
      </c>
      <c r="T206" s="149">
        <v>1.1986495064105132</v>
      </c>
      <c r="V206" s="149">
        <v>1.1356184154083158</v>
      </c>
      <c r="X206" s="149">
        <v>1.155663650862355</v>
      </c>
      <c r="Z206" s="150">
        <v>1.0919237142572824</v>
      </c>
      <c r="AB206" s="162" t="s">
        <v>544</v>
      </c>
      <c r="AD206" s="149">
        <v>1.0708423751700524</v>
      </c>
      <c r="AF206" s="149">
        <v>1.0743156975498458</v>
      </c>
      <c r="AH206" s="149">
        <v>1.2143256799103108</v>
      </c>
      <c r="AJ206" s="149">
        <v>1.1200220357591817</v>
      </c>
      <c r="AL206" s="149">
        <v>1.1526564155794943</v>
      </c>
      <c r="AN206" s="149">
        <v>1.1883183152281056</v>
      </c>
      <c r="AP206" s="149">
        <v>1.3949686418717107</v>
      </c>
      <c r="AR206" s="149">
        <v>1.1717835178767051</v>
      </c>
      <c r="AT206" s="149">
        <v>1.2651478569026939</v>
      </c>
      <c r="AV206" s="149">
        <v>2.3502442394998813</v>
      </c>
      <c r="AX206" s="150">
        <v>1.7287720693219291</v>
      </c>
      <c r="AZ206" s="162" t="s">
        <v>544</v>
      </c>
      <c r="BB206" s="149">
        <v>0.89278078208634526</v>
      </c>
      <c r="BD206" s="149">
        <v>0.89944035398519184</v>
      </c>
      <c r="BF206" s="149">
        <v>0.99942407548517431</v>
      </c>
      <c r="BH206" s="149">
        <v>0.9162818743743566</v>
      </c>
      <c r="BJ206" s="149">
        <v>0.9337690543964845</v>
      </c>
      <c r="BL206" s="149">
        <v>0.95673429796643217</v>
      </c>
      <c r="BN206" s="149">
        <v>1.1094415717907646</v>
      </c>
      <c r="BP206" s="149">
        <v>0.94115961849292173</v>
      </c>
      <c r="BR206" s="149">
        <v>1.0014363403030095</v>
      </c>
      <c r="BT206" s="149">
        <v>1.8051743842219299</v>
      </c>
      <c r="BV206" s="150">
        <v>1.3422356164006972</v>
      </c>
      <c r="BW206" s="129"/>
    </row>
    <row r="207" spans="1:75" x14ac:dyDescent="0.25">
      <c r="B207" s="135"/>
      <c r="C207" s="136" t="s">
        <v>884</v>
      </c>
      <c r="D207" s="162" t="s">
        <v>544</v>
      </c>
      <c r="F207" s="149">
        <v>0.19630982809832209</v>
      </c>
      <c r="H207" s="149">
        <v>0.3415364423866834</v>
      </c>
      <c r="J207" s="149">
        <v>0.22632963907223994</v>
      </c>
      <c r="L207" s="149">
        <v>0.32312430808381454</v>
      </c>
      <c r="N207" s="149">
        <v>0.31043843711399322</v>
      </c>
      <c r="P207" s="149">
        <v>0.31558959565411127</v>
      </c>
      <c r="R207" s="149">
        <v>0.23551115353382246</v>
      </c>
      <c r="T207" s="149">
        <v>0.34710176848935104</v>
      </c>
      <c r="V207" s="149">
        <v>0.3013256756038214</v>
      </c>
      <c r="X207" s="149">
        <v>0.27840664907646551</v>
      </c>
      <c r="Z207" s="150">
        <v>0.30242764988102222</v>
      </c>
      <c r="AB207" s="162" t="s">
        <v>544</v>
      </c>
      <c r="AD207" s="149">
        <v>0.18378368944832391</v>
      </c>
      <c r="AF207" s="149">
        <v>0.2183080484745531</v>
      </c>
      <c r="AH207" s="149">
        <v>0.24883500036311071</v>
      </c>
      <c r="AJ207" s="149">
        <v>0.11039791437514525</v>
      </c>
      <c r="AL207" s="149">
        <v>0.1302354262975311</v>
      </c>
      <c r="AN207" s="149">
        <v>0.21337942602704102</v>
      </c>
      <c r="AP207" s="149">
        <v>0.22610409508942655</v>
      </c>
      <c r="AR207" s="149">
        <v>0.34234209490461426</v>
      </c>
      <c r="AT207" s="149">
        <v>0.39757467163294535</v>
      </c>
      <c r="AV207" s="149">
        <v>0.19952604766744494</v>
      </c>
      <c r="AX207" s="150">
        <v>0.31823486167287224</v>
      </c>
      <c r="AZ207" s="162" t="s">
        <v>544</v>
      </c>
      <c r="BB207" s="149">
        <v>0.1546525314493517</v>
      </c>
      <c r="BD207" s="149">
        <v>0.18894258811873399</v>
      </c>
      <c r="BF207" s="149">
        <v>0.20507546457399642</v>
      </c>
      <c r="BH207" s="149">
        <v>0.10977159754532315</v>
      </c>
      <c r="BJ207" s="149">
        <v>0.12192223526175316</v>
      </c>
      <c r="BL207" s="149">
        <v>0.18055999277738174</v>
      </c>
      <c r="BN207" s="149">
        <v>0.18371968237132644</v>
      </c>
      <c r="BP207" s="149">
        <v>0.27475247061175712</v>
      </c>
      <c r="BR207" s="149">
        <v>0.31140072463683338</v>
      </c>
      <c r="BT207" s="149">
        <v>0.16562938012663148</v>
      </c>
      <c r="BV207" s="150">
        <v>0.25288116309560821</v>
      </c>
      <c r="BW207" s="129"/>
    </row>
    <row r="208" spans="1:75" x14ac:dyDescent="0.25">
      <c r="B208" s="135"/>
      <c r="C208" s="136" t="s">
        <v>835</v>
      </c>
      <c r="D208" s="162" t="s">
        <v>544</v>
      </c>
      <c r="F208" s="149">
        <v>0.4563677422090251</v>
      </c>
      <c r="H208" s="149">
        <v>0.4312957379188076</v>
      </c>
      <c r="J208" s="149">
        <v>0.41679771248633746</v>
      </c>
      <c r="L208" s="149">
        <v>0.51945425035573134</v>
      </c>
      <c r="N208" s="149">
        <v>0.53567745895976726</v>
      </c>
      <c r="P208" s="149">
        <v>0.53158939903523728</v>
      </c>
      <c r="R208" s="149">
        <v>0.74497204473061529</v>
      </c>
      <c r="T208" s="149">
        <v>0.79430592369085851</v>
      </c>
      <c r="V208" s="149">
        <v>0.61473840520881429</v>
      </c>
      <c r="X208" s="149">
        <v>0.63346972040346483</v>
      </c>
      <c r="Z208" s="150">
        <v>0.68904159811220456</v>
      </c>
      <c r="AB208" s="162" t="s">
        <v>544</v>
      </c>
      <c r="AD208" s="149">
        <v>0.67817979763984082</v>
      </c>
      <c r="AF208" s="149">
        <v>0.77277417229513867</v>
      </c>
      <c r="AH208" s="149">
        <v>0.64946634596141473</v>
      </c>
      <c r="AJ208" s="149">
        <v>0.64470005905669736</v>
      </c>
      <c r="AL208" s="149">
        <v>0.5375307458156281</v>
      </c>
      <c r="AN208" s="149">
        <v>0.75591302283186568</v>
      </c>
      <c r="AP208" s="149">
        <v>0.70204905871292245</v>
      </c>
      <c r="AR208" s="149">
        <v>0.67233395267148188</v>
      </c>
      <c r="AT208" s="149">
        <v>0.95528967849853319</v>
      </c>
      <c r="AV208" s="149">
        <v>0.39775062741798139</v>
      </c>
      <c r="AX208" s="150">
        <v>0.59441535244709831</v>
      </c>
      <c r="AZ208" s="162" t="s">
        <v>544</v>
      </c>
      <c r="BB208" s="149">
        <v>0.56152237497552659</v>
      </c>
      <c r="BD208" s="149">
        <v>0.63588959123331823</v>
      </c>
      <c r="BF208" s="149">
        <v>0.52897821350909691</v>
      </c>
      <c r="BH208" s="149">
        <v>0.52440975423016822</v>
      </c>
      <c r="BJ208" s="149">
        <v>0.43849915311326915</v>
      </c>
      <c r="BL208" s="149">
        <v>0.60295468144463138</v>
      </c>
      <c r="BN208" s="149">
        <v>0.5713098722214569</v>
      </c>
      <c r="BP208" s="149">
        <v>0.54789071403170719</v>
      </c>
      <c r="BR208" s="149">
        <v>0.74269236892102175</v>
      </c>
      <c r="BT208" s="149">
        <v>0.33828780084776339</v>
      </c>
      <c r="BV208" s="150">
        <v>0.48161326107543539</v>
      </c>
      <c r="BW208" s="129"/>
    </row>
    <row r="209" spans="2:75" ht="12" x14ac:dyDescent="0.3">
      <c r="B209" s="137"/>
      <c r="C209" s="138" t="s">
        <v>538</v>
      </c>
      <c r="D209" s="151"/>
      <c r="E209" s="140"/>
      <c r="F209" s="152"/>
      <c r="G209" s="140"/>
      <c r="H209" s="152"/>
      <c r="I209" s="140"/>
      <c r="J209" s="152"/>
      <c r="K209" s="140"/>
      <c r="L209" s="152"/>
      <c r="M209" s="140"/>
      <c r="N209" s="152"/>
      <c r="O209" s="140"/>
      <c r="P209" s="152"/>
      <c r="Q209" s="140"/>
      <c r="R209" s="152"/>
      <c r="S209" s="140"/>
      <c r="T209" s="152"/>
      <c r="U209" s="140"/>
      <c r="V209" s="152"/>
      <c r="W209" s="140"/>
      <c r="X209" s="152"/>
      <c r="Y209" s="140"/>
      <c r="Z209" s="153"/>
      <c r="AA209" s="140"/>
      <c r="AB209" s="151"/>
      <c r="AC209" s="140"/>
      <c r="AD209" s="152"/>
      <c r="AE209" s="140"/>
      <c r="AF209" s="152"/>
      <c r="AG209" s="140"/>
      <c r="AH209" s="152"/>
      <c r="AI209" s="140"/>
      <c r="AJ209" s="152"/>
      <c r="AK209" s="140"/>
      <c r="AL209" s="152"/>
      <c r="AM209" s="140"/>
      <c r="AN209" s="152"/>
      <c r="AO209" s="140"/>
      <c r="AP209" s="152"/>
      <c r="AQ209" s="140"/>
      <c r="AR209" s="152"/>
      <c r="AS209" s="140"/>
      <c r="AT209" s="152"/>
      <c r="AU209" s="140"/>
      <c r="AV209" s="152"/>
      <c r="AW209" s="140"/>
      <c r="AX209" s="153"/>
      <c r="AY209" s="140"/>
      <c r="AZ209" s="151"/>
      <c r="BA209" s="140"/>
      <c r="BB209" s="152"/>
      <c r="BC209" s="140"/>
      <c r="BD209" s="152"/>
      <c r="BE209" s="140"/>
      <c r="BF209" s="152"/>
      <c r="BG209" s="140"/>
      <c r="BH209" s="152"/>
      <c r="BI209" s="140"/>
      <c r="BJ209" s="152"/>
      <c r="BK209" s="140"/>
      <c r="BL209" s="152"/>
      <c r="BM209" s="140"/>
      <c r="BN209" s="152"/>
      <c r="BO209" s="140"/>
      <c r="BP209" s="152"/>
      <c r="BQ209" s="140"/>
      <c r="BR209" s="152"/>
      <c r="BS209" s="140"/>
      <c r="BT209" s="152"/>
      <c r="BU209" s="140"/>
      <c r="BV209" s="153"/>
      <c r="BW209" s="142"/>
    </row>
    <row r="210" spans="2:75" x14ac:dyDescent="0.25">
      <c r="B210" s="130" t="s">
        <v>530</v>
      </c>
      <c r="C210" s="143" t="s">
        <v>879</v>
      </c>
      <c r="D210" s="162" t="s">
        <v>544</v>
      </c>
      <c r="F210" s="149">
        <v>3.0854440391237681</v>
      </c>
      <c r="H210" s="149">
        <v>2.7627026319556465</v>
      </c>
      <c r="J210" s="149">
        <v>2.5030782535385834</v>
      </c>
      <c r="L210" s="149">
        <v>2.4082880001910603</v>
      </c>
      <c r="N210" s="149">
        <v>2.9751625361950023</v>
      </c>
      <c r="P210" s="149">
        <v>3.9679752720968868</v>
      </c>
      <c r="R210" s="149">
        <v>5.566090785676578</v>
      </c>
      <c r="T210" s="149">
        <v>5.4507386687289081</v>
      </c>
      <c r="V210" s="149">
        <v>4.7823974397229145</v>
      </c>
      <c r="X210" s="149">
        <v>4.0645927894696499</v>
      </c>
      <c r="Z210" s="150">
        <v>3.7190774649445926</v>
      </c>
      <c r="AB210" s="162" t="s">
        <v>544</v>
      </c>
      <c r="AD210" s="149">
        <v>3.4448567339846394</v>
      </c>
      <c r="AF210" s="149">
        <v>3.9649892386283332</v>
      </c>
      <c r="AH210" s="149">
        <v>3.1931768004712264</v>
      </c>
      <c r="AJ210" s="149">
        <v>3.0674043243098246</v>
      </c>
      <c r="AL210" s="149">
        <v>3.8384504019388461</v>
      </c>
      <c r="AN210" s="149">
        <v>4.4333131784650766</v>
      </c>
      <c r="AP210" s="149">
        <v>5.4039014177751383</v>
      </c>
      <c r="AR210" s="149">
        <v>5.0286295241193786</v>
      </c>
      <c r="AT210" s="149">
        <v>7.8926750808511388</v>
      </c>
      <c r="AV210" s="149">
        <v>4.9747183734876117</v>
      </c>
      <c r="AX210" s="150">
        <v>4.2705874243169673</v>
      </c>
      <c r="AZ210" s="162" t="s">
        <v>544</v>
      </c>
      <c r="BB210" s="149">
        <v>2.5897214526707861</v>
      </c>
      <c r="BD210" s="149">
        <v>2.8436000218739879</v>
      </c>
      <c r="BF210" s="149">
        <v>2.3163150766856515</v>
      </c>
      <c r="BH210" s="149">
        <v>2.2235742530948026</v>
      </c>
      <c r="BJ210" s="149">
        <v>2.7801986745271656</v>
      </c>
      <c r="BL210" s="149">
        <v>3.2929669472208891</v>
      </c>
      <c r="BN210" s="149">
        <v>4.0799069200303641</v>
      </c>
      <c r="BP210" s="149">
        <v>3.7669387530950948</v>
      </c>
      <c r="BR210" s="149">
        <v>5.2536569181182031</v>
      </c>
      <c r="BT210" s="149">
        <v>3.432742009505088</v>
      </c>
      <c r="BV210" s="150">
        <v>2.9947550921231745</v>
      </c>
      <c r="BW210" s="129"/>
    </row>
    <row r="211" spans="2:75" x14ac:dyDescent="0.25">
      <c r="B211" s="135"/>
      <c r="C211" s="144" t="s">
        <v>885</v>
      </c>
      <c r="D211" s="162" t="s">
        <v>544</v>
      </c>
      <c r="F211" s="149">
        <v>2.7891487811702946</v>
      </c>
      <c r="H211" s="149">
        <v>2.5728925531679292</v>
      </c>
      <c r="J211" s="149">
        <v>2.3451585756990632</v>
      </c>
      <c r="L211" s="149">
        <v>2.4464639829246315</v>
      </c>
      <c r="N211" s="149">
        <v>3.0811656016520734</v>
      </c>
      <c r="P211" s="149">
        <v>4.05795298004172</v>
      </c>
      <c r="R211" s="149">
        <v>5.6171315625779696</v>
      </c>
      <c r="T211" s="149">
        <v>5.7594420548837251</v>
      </c>
      <c r="V211" s="149">
        <v>5.3217229099401475</v>
      </c>
      <c r="X211" s="149">
        <v>4.4481925309736914</v>
      </c>
      <c r="Z211" s="150">
        <v>4.6423073677526272</v>
      </c>
      <c r="AB211" s="162" t="s">
        <v>544</v>
      </c>
      <c r="AD211" s="149">
        <v>2.9911024271330531</v>
      </c>
      <c r="AF211" s="149">
        <v>3.5236595288361428</v>
      </c>
      <c r="AH211" s="149">
        <v>3.0089147995405288</v>
      </c>
      <c r="AJ211" s="149">
        <v>2.8951530850582579</v>
      </c>
      <c r="AL211" s="149">
        <v>3.8454418015125098</v>
      </c>
      <c r="AN211" s="149">
        <v>4.6229323106296407</v>
      </c>
      <c r="AP211" s="149">
        <v>5.9013088616697686</v>
      </c>
      <c r="AR211" s="149">
        <v>5.4642217307649066</v>
      </c>
      <c r="AT211" s="149">
        <v>8.7389662907141599</v>
      </c>
      <c r="AV211" s="149">
        <v>5.6600393686897696</v>
      </c>
      <c r="AX211" s="150">
        <v>4.7223097349592731</v>
      </c>
      <c r="AZ211" s="162" t="s">
        <v>544</v>
      </c>
      <c r="BB211" s="149">
        <v>2.2596679280605736</v>
      </c>
      <c r="BD211" s="149">
        <v>2.5385654450780075</v>
      </c>
      <c r="BF211" s="149">
        <v>2.1811699468234629</v>
      </c>
      <c r="BH211" s="149">
        <v>2.1184973500917854</v>
      </c>
      <c r="BJ211" s="149">
        <v>2.7964418347103965</v>
      </c>
      <c r="BL211" s="149">
        <v>3.4244731191820961</v>
      </c>
      <c r="BN211" s="149">
        <v>4.3913249434059329</v>
      </c>
      <c r="BP211" s="149">
        <v>4.0627182810023257</v>
      </c>
      <c r="BR211" s="149">
        <v>5.8220592328588863</v>
      </c>
      <c r="BT211" s="149">
        <v>3.8745082637376616</v>
      </c>
      <c r="BV211" s="150">
        <v>3.4127596818260226</v>
      </c>
      <c r="BW211" s="129"/>
    </row>
    <row r="212" spans="2:75" x14ac:dyDescent="0.25">
      <c r="B212" s="135"/>
      <c r="C212" s="144" t="s">
        <v>881</v>
      </c>
      <c r="D212" s="162" t="s">
        <v>544</v>
      </c>
      <c r="F212" s="149">
        <v>3.9369085993656787</v>
      </c>
      <c r="H212" s="149">
        <v>3.5802504852156116</v>
      </c>
      <c r="J212" s="149">
        <v>3.3110520137197827</v>
      </c>
      <c r="L212" s="149">
        <v>3.3646944308747209</v>
      </c>
      <c r="N212" s="149">
        <v>4.0844127195343622</v>
      </c>
      <c r="P212" s="149">
        <v>5.3643436252643681</v>
      </c>
      <c r="R212" s="149">
        <v>7.4388314502887907</v>
      </c>
      <c r="T212" s="149">
        <v>6.9682379232708769</v>
      </c>
      <c r="V212" s="149">
        <v>6.8161799695856962</v>
      </c>
      <c r="X212" s="149">
        <v>5.5975459212586776</v>
      </c>
      <c r="Z212" s="150">
        <v>5.4678822554523787</v>
      </c>
      <c r="AB212" s="162" t="s">
        <v>544</v>
      </c>
      <c r="AD212" s="149">
        <v>3.1074994547095827</v>
      </c>
      <c r="AF212" s="149">
        <v>3.9660640916117025</v>
      </c>
      <c r="AH212" s="149">
        <v>3.1877312282070802</v>
      </c>
      <c r="AJ212" s="149">
        <v>3.1623041561942014</v>
      </c>
      <c r="AL212" s="149">
        <v>4.0411905501233134</v>
      </c>
      <c r="AN212" s="149">
        <v>5.1512766935711474</v>
      </c>
      <c r="AP212" s="149">
        <v>6.845972670025632</v>
      </c>
      <c r="AR212" s="149">
        <v>6.3688264721247583</v>
      </c>
      <c r="AT212" s="149">
        <v>9.5339125832344482</v>
      </c>
      <c r="AV212" s="149">
        <v>6.1451422047718438</v>
      </c>
      <c r="AX212" s="150">
        <v>5.3944076683103841</v>
      </c>
      <c r="AZ212" s="162" t="s">
        <v>544</v>
      </c>
      <c r="BB212" s="149">
        <v>2.47920013170959</v>
      </c>
      <c r="BD212" s="149">
        <v>2.9354805788868865</v>
      </c>
      <c r="BF212" s="149">
        <v>2.4151814005276475</v>
      </c>
      <c r="BH212" s="149">
        <v>2.4055868382530399</v>
      </c>
      <c r="BJ212" s="149">
        <v>3.0447009679155426</v>
      </c>
      <c r="BL212" s="149">
        <v>3.9208746489253952</v>
      </c>
      <c r="BN212" s="149">
        <v>5.2247243868942048</v>
      </c>
      <c r="BP212" s="149">
        <v>4.7832330731454045</v>
      </c>
      <c r="BR212" s="149">
        <v>6.4930591383109419</v>
      </c>
      <c r="BT212" s="149">
        <v>4.3474259298585212</v>
      </c>
      <c r="BV212" s="150">
        <v>3.9318819164298429</v>
      </c>
      <c r="BW212" s="129"/>
    </row>
    <row r="213" spans="2:75" x14ac:dyDescent="0.25">
      <c r="B213" s="135"/>
      <c r="C213" s="144" t="s">
        <v>882</v>
      </c>
      <c r="D213" s="162" t="s">
        <v>544</v>
      </c>
      <c r="F213" s="149">
        <v>1.5436733501052613</v>
      </c>
      <c r="H213" s="149">
        <v>1.0900147073560806</v>
      </c>
      <c r="J213" s="149">
        <v>0.47254923520915271</v>
      </c>
      <c r="L213" s="149">
        <v>0.8397704366510963</v>
      </c>
      <c r="N213" s="149">
        <v>1.229228503523452</v>
      </c>
      <c r="P213" s="149">
        <v>1.5536757836591168</v>
      </c>
      <c r="R213" s="149">
        <v>1.8673910913174971</v>
      </c>
      <c r="T213" s="149">
        <v>2.1402509343012937</v>
      </c>
      <c r="V213" s="149">
        <v>1.6556652054551309</v>
      </c>
      <c r="X213" s="149">
        <v>1.1682082073902704</v>
      </c>
      <c r="Z213" s="150">
        <v>1.3646918673849884</v>
      </c>
      <c r="AB213" s="162" t="s">
        <v>544</v>
      </c>
      <c r="AD213" s="149">
        <v>0.74875253462414304</v>
      </c>
      <c r="AF213" s="149">
        <v>1.347037899213237</v>
      </c>
      <c r="AH213" s="149">
        <v>0.83041101868017719</v>
      </c>
      <c r="AJ213" s="149">
        <v>0.72719720081504002</v>
      </c>
      <c r="AL213" s="149">
        <v>0.81475944707810155</v>
      </c>
      <c r="AN213" s="149">
        <v>0.9253249081251772</v>
      </c>
      <c r="AP213" s="149">
        <v>1.5235035742797991</v>
      </c>
      <c r="AR213" s="149">
        <v>1.8926755013939711</v>
      </c>
      <c r="AT213" s="149">
        <v>1.5162971484451127</v>
      </c>
      <c r="AV213" s="149">
        <v>1.020858049374914</v>
      </c>
      <c r="AX213" s="150">
        <v>1.0495068565532006</v>
      </c>
      <c r="AZ213" s="162" t="s">
        <v>544</v>
      </c>
      <c r="BB213" s="149">
        <v>0.69821935555529258</v>
      </c>
      <c r="BD213" s="149">
        <v>0.98182406787436727</v>
      </c>
      <c r="BF213" s="149">
        <v>0.58506493042490937</v>
      </c>
      <c r="BH213" s="149">
        <v>0.56274546152982419</v>
      </c>
      <c r="BJ213" s="149">
        <v>0.67944572543056536</v>
      </c>
      <c r="BL213" s="149">
        <v>0.80009502162395152</v>
      </c>
      <c r="BN213" s="149">
        <v>1.1953077059477806</v>
      </c>
      <c r="BP213" s="149">
        <v>1.4348591720364761</v>
      </c>
      <c r="BR213" s="149">
        <v>1.1332739056477057</v>
      </c>
      <c r="BT213" s="149">
        <v>0.77207202289187937</v>
      </c>
      <c r="BV213" s="150">
        <v>0.83218832498243889</v>
      </c>
      <c r="BW213" s="129"/>
    </row>
    <row r="214" spans="2:75" x14ac:dyDescent="0.25">
      <c r="B214" s="135"/>
      <c r="C214" s="144" t="s">
        <v>883</v>
      </c>
      <c r="D214" s="162" t="s">
        <v>544</v>
      </c>
      <c r="F214" s="149">
        <v>1.6062617899374947</v>
      </c>
      <c r="H214" s="149">
        <v>1.3188501169695375</v>
      </c>
      <c r="J214" s="149">
        <v>1.0111987443509174</v>
      </c>
      <c r="L214" s="149">
        <v>1.0171111268888537</v>
      </c>
      <c r="N214" s="149">
        <v>1.1404406984152144</v>
      </c>
      <c r="P214" s="149">
        <v>1.5536757836591168</v>
      </c>
      <c r="R214" s="149">
        <v>2.0831212180276193</v>
      </c>
      <c r="T214" s="149">
        <v>1.9103572297472722</v>
      </c>
      <c r="V214" s="149">
        <v>1.8473693464483047</v>
      </c>
      <c r="X214" s="149">
        <v>1.4264545527321804</v>
      </c>
      <c r="Z214" s="150">
        <v>1.8791569679352151</v>
      </c>
      <c r="AB214" s="162" t="s">
        <v>544</v>
      </c>
      <c r="AD214" s="149">
        <v>1.1148788094026281</v>
      </c>
      <c r="AF214" s="149">
        <v>1.3976071597744208</v>
      </c>
      <c r="AH214" s="149">
        <v>1.1061744771750672</v>
      </c>
      <c r="AJ214" s="149">
        <v>1.0483500719983276</v>
      </c>
      <c r="AL214" s="149">
        <v>1.2124553403031599</v>
      </c>
      <c r="AN214" s="149">
        <v>2.1987067922826178</v>
      </c>
      <c r="AP214" s="149">
        <v>2.9652858413926761</v>
      </c>
      <c r="AR214" s="149">
        <v>2.6892527133480799</v>
      </c>
      <c r="AT214" s="149">
        <v>4.5905259197472503</v>
      </c>
      <c r="AV214" s="149">
        <v>2.4682902181485993</v>
      </c>
      <c r="AX214" s="150">
        <v>2.0677486244956347</v>
      </c>
      <c r="AZ214" s="162" t="s">
        <v>544</v>
      </c>
      <c r="BB214" s="149">
        <v>0.91750858062020513</v>
      </c>
      <c r="BD214" s="149">
        <v>1.0412674542082019</v>
      </c>
      <c r="BF214" s="149">
        <v>0.81928227129218556</v>
      </c>
      <c r="BH214" s="149">
        <v>0.78354492248112884</v>
      </c>
      <c r="BJ214" s="149">
        <v>0.90204335342034725</v>
      </c>
      <c r="BL214" s="149">
        <v>1.5892070705361714</v>
      </c>
      <c r="BN214" s="149">
        <v>2.1201568231231036</v>
      </c>
      <c r="BP214" s="149">
        <v>1.8505914695862835</v>
      </c>
      <c r="BR214" s="149">
        <v>2.9553041897313537</v>
      </c>
      <c r="BT214" s="149">
        <v>1.6115545993197706</v>
      </c>
      <c r="BV214" s="150">
        <v>1.4645400882277759</v>
      </c>
      <c r="BW214" s="129"/>
    </row>
    <row r="215" spans="2:75" x14ac:dyDescent="0.25">
      <c r="B215" s="135"/>
      <c r="C215" s="144" t="s">
        <v>884</v>
      </c>
      <c r="D215" s="162" t="s">
        <v>544</v>
      </c>
      <c r="F215" s="149">
        <v>0.32413456100082005</v>
      </c>
      <c r="H215" s="149">
        <v>0.41654472792004743</v>
      </c>
      <c r="J215" s="149">
        <v>0.38616382975147956</v>
      </c>
      <c r="L215" s="149">
        <v>0.48733438514042721</v>
      </c>
      <c r="N215" s="149">
        <v>0.62913669539260808</v>
      </c>
      <c r="P215" s="149">
        <v>1.0526654374765614</v>
      </c>
      <c r="R215" s="163" t="s">
        <v>544</v>
      </c>
      <c r="T215" s="149">
        <v>0.88299991526161503</v>
      </c>
      <c r="V215" s="149">
        <v>1.1754242243014641</v>
      </c>
      <c r="X215" s="149">
        <v>1.1682082073902706</v>
      </c>
      <c r="Z215" s="150">
        <v>1.1899320186662574</v>
      </c>
      <c r="AB215" s="162" t="s">
        <v>544</v>
      </c>
      <c r="AD215" s="163" t="s">
        <v>544</v>
      </c>
      <c r="AF215" s="149">
        <v>0.34618253578746483</v>
      </c>
      <c r="AH215" s="149">
        <v>0.24902733741926372</v>
      </c>
      <c r="AJ215" s="149">
        <v>0.31341520216433794</v>
      </c>
      <c r="AL215" s="149">
        <v>0.66645689798117924</v>
      </c>
      <c r="AN215" s="149">
        <v>0.61712110862319813</v>
      </c>
      <c r="AP215" s="149">
        <v>1.5579980840158669</v>
      </c>
      <c r="AR215" s="149">
        <v>0.55477375354488434</v>
      </c>
      <c r="AT215" s="149">
        <v>3.0081114451133901</v>
      </c>
      <c r="AV215" s="149">
        <v>0.51336889236740046</v>
      </c>
      <c r="AX215" s="150">
        <v>0.74293294706284096</v>
      </c>
      <c r="AZ215" s="162" t="s">
        <v>544</v>
      </c>
      <c r="BB215" s="149">
        <v>9.6368471508124581E-2</v>
      </c>
      <c r="BD215" s="149">
        <v>0.27070882455757356</v>
      </c>
      <c r="BF215" s="149">
        <v>0.20961382601381007</v>
      </c>
      <c r="BH215" s="149">
        <v>0.26409265746755084</v>
      </c>
      <c r="BJ215" s="149">
        <v>0.49613145193683711</v>
      </c>
      <c r="BL215" s="149">
        <v>0.53672421180542096</v>
      </c>
      <c r="BN215" s="149">
        <v>1.0567236020247626</v>
      </c>
      <c r="BP215" s="149">
        <v>0.47685679074051712</v>
      </c>
      <c r="BR215" s="149">
        <v>1.9334398599482252</v>
      </c>
      <c r="BT215" s="149">
        <v>0.55056510510885903</v>
      </c>
      <c r="BV215" s="150">
        <v>0.64648493038559807</v>
      </c>
      <c r="BW215" s="129"/>
    </row>
    <row r="216" spans="2:75" x14ac:dyDescent="0.25">
      <c r="B216" s="135"/>
      <c r="C216" s="144" t="s">
        <v>835</v>
      </c>
      <c r="D216" s="162" t="s">
        <v>544</v>
      </c>
      <c r="F216" s="149">
        <v>0.85243926856298657</v>
      </c>
      <c r="H216" s="149">
        <v>0.92459882992015507</v>
      </c>
      <c r="J216" s="149">
        <v>1.0783297490618797</v>
      </c>
      <c r="L216" s="149">
        <v>1.1129402046840158</v>
      </c>
      <c r="N216" s="149">
        <v>1.176161429823261</v>
      </c>
      <c r="P216" s="149">
        <v>1.8670753324931959</v>
      </c>
      <c r="R216" s="149">
        <v>3.4668790548978548</v>
      </c>
      <c r="T216" s="149">
        <v>2.3714994835352101</v>
      </c>
      <c r="V216" s="149">
        <v>1.8473693464483047</v>
      </c>
      <c r="X216" s="149">
        <v>2.0773665498575165</v>
      </c>
      <c r="Z216" s="150">
        <v>1.4718793485787194</v>
      </c>
      <c r="AB216" s="162" t="s">
        <v>544</v>
      </c>
      <c r="AD216" s="149">
        <v>0.97534459481371116</v>
      </c>
      <c r="AF216" s="149">
        <v>0.94414509406029534</v>
      </c>
      <c r="AH216" s="149">
        <v>0.92200150424040195</v>
      </c>
      <c r="AJ216" s="149">
        <v>1.1421189845990518</v>
      </c>
      <c r="AL216" s="149">
        <v>1.1914392674840815</v>
      </c>
      <c r="AN216" s="149">
        <v>1.582775667477301</v>
      </c>
      <c r="AP216" s="149">
        <v>2.0059964984268612</v>
      </c>
      <c r="AR216" s="149">
        <v>2.5898921109799495</v>
      </c>
      <c r="AT216" s="149">
        <v>1.5162971484451122</v>
      </c>
      <c r="AV216" s="149">
        <v>2.212657596950637</v>
      </c>
      <c r="AX216" s="150">
        <v>1.7226811865283649</v>
      </c>
      <c r="AZ216" s="162" t="s">
        <v>544</v>
      </c>
      <c r="BB216" s="149">
        <v>0.7307250954554636</v>
      </c>
      <c r="BD216" s="149">
        <v>0.70779384943257073</v>
      </c>
      <c r="BF216" s="149">
        <v>0.71585142865683715</v>
      </c>
      <c r="BH216" s="149">
        <v>0.85428461276668721</v>
      </c>
      <c r="BJ216" s="149">
        <v>0.89372054160294501</v>
      </c>
      <c r="BL216" s="149">
        <v>1.2351724314868611</v>
      </c>
      <c r="BN216" s="149">
        <v>1.7593602504535308</v>
      </c>
      <c r="BP216" s="149">
        <v>1.8625070388259952</v>
      </c>
      <c r="BR216" s="149">
        <v>1.1740706132959779</v>
      </c>
      <c r="BT216" s="149">
        <v>1.5770898620455429</v>
      </c>
      <c r="BV216" s="150">
        <v>1.2028804473428416</v>
      </c>
      <c r="BW216" s="129"/>
    </row>
    <row r="217" spans="2:75" ht="12" x14ac:dyDescent="0.3">
      <c r="B217" s="137"/>
      <c r="C217" s="145" t="s">
        <v>538</v>
      </c>
      <c r="D217" s="151"/>
      <c r="E217" s="140"/>
      <c r="F217" s="152"/>
      <c r="G217" s="140"/>
      <c r="H217" s="152"/>
      <c r="I217" s="140"/>
      <c r="J217" s="152"/>
      <c r="K217" s="140"/>
      <c r="L217" s="152"/>
      <c r="M217" s="140"/>
      <c r="N217" s="152"/>
      <c r="O217" s="140"/>
      <c r="P217" s="152"/>
      <c r="Q217" s="140"/>
      <c r="R217" s="152"/>
      <c r="S217" s="140"/>
      <c r="T217" s="152"/>
      <c r="U217" s="140"/>
      <c r="V217" s="152"/>
      <c r="W217" s="140"/>
      <c r="X217" s="152"/>
      <c r="Y217" s="140"/>
      <c r="Z217" s="153"/>
      <c r="AA217" s="140"/>
      <c r="AB217" s="151"/>
      <c r="AC217" s="140"/>
      <c r="AD217" s="152"/>
      <c r="AE217" s="140"/>
      <c r="AF217" s="152"/>
      <c r="AG217" s="140"/>
      <c r="AH217" s="152"/>
      <c r="AI217" s="140"/>
      <c r="AJ217" s="152"/>
      <c r="AK217" s="140"/>
      <c r="AL217" s="152"/>
      <c r="AM217" s="140"/>
      <c r="AN217" s="152"/>
      <c r="AO217" s="140"/>
      <c r="AP217" s="152"/>
      <c r="AQ217" s="140"/>
      <c r="AR217" s="152"/>
      <c r="AS217" s="140"/>
      <c r="AT217" s="152"/>
      <c r="AU217" s="140"/>
      <c r="AV217" s="152"/>
      <c r="AW217" s="140"/>
      <c r="AX217" s="153"/>
      <c r="AY217" s="140"/>
      <c r="AZ217" s="151"/>
      <c r="BA217" s="140"/>
      <c r="BB217" s="152"/>
      <c r="BC217" s="140"/>
      <c r="BD217" s="152"/>
      <c r="BE217" s="140"/>
      <c r="BF217" s="152"/>
      <c r="BG217" s="140"/>
      <c r="BH217" s="152"/>
      <c r="BI217" s="140"/>
      <c r="BJ217" s="152"/>
      <c r="BK217" s="140"/>
      <c r="BL217" s="152"/>
      <c r="BM217" s="140"/>
      <c r="BN217" s="152"/>
      <c r="BO217" s="140"/>
      <c r="BP217" s="152"/>
      <c r="BQ217" s="140"/>
      <c r="BR217" s="152"/>
      <c r="BS217" s="140"/>
      <c r="BT217" s="152"/>
      <c r="BU217" s="140"/>
      <c r="BV217" s="153"/>
      <c r="BW217" s="142"/>
    </row>
    <row r="218" spans="2:75" x14ac:dyDescent="0.25">
      <c r="B218" s="130" t="s">
        <v>531</v>
      </c>
      <c r="C218" s="143" t="s">
        <v>879</v>
      </c>
      <c r="D218" s="162" t="s">
        <v>544</v>
      </c>
      <c r="F218" s="149">
        <v>1.9708593774601522</v>
      </c>
      <c r="H218" s="149">
        <v>2.0859262280517745</v>
      </c>
      <c r="J218" s="149">
        <v>1.6917827080967649</v>
      </c>
      <c r="L218" s="149">
        <v>1.9455215160797501</v>
      </c>
      <c r="N218" s="149">
        <v>1.8405152490255809</v>
      </c>
      <c r="P218" s="149">
        <v>2.0333578863396728</v>
      </c>
      <c r="R218" s="149">
        <v>2.1649662449975753</v>
      </c>
      <c r="T218" s="149">
        <v>2.5627193848790077</v>
      </c>
      <c r="V218" s="149">
        <v>2.2139173017796878</v>
      </c>
      <c r="X218" s="149">
        <v>2.2342756796116796</v>
      </c>
      <c r="Z218" s="150">
        <v>2.3873921924347261</v>
      </c>
      <c r="AB218" s="162" t="s">
        <v>544</v>
      </c>
      <c r="AD218" s="149">
        <v>3.4632428485586848</v>
      </c>
      <c r="AF218" s="149">
        <v>3.2503130520303984</v>
      </c>
      <c r="AH218" s="149">
        <v>3.1574900441979228</v>
      </c>
      <c r="AJ218" s="149">
        <v>3.160091142166408</v>
      </c>
      <c r="AL218" s="149">
        <v>3.3116484190756039</v>
      </c>
      <c r="AN218" s="149">
        <v>3.2781597232767821</v>
      </c>
      <c r="AP218" s="149">
        <v>3.3414857113544283</v>
      </c>
      <c r="AR218" s="149">
        <v>3.0988642544560925</v>
      </c>
      <c r="AT218" s="149">
        <v>3.5584976761300133</v>
      </c>
      <c r="AV218" s="149">
        <v>5.6529679974401459</v>
      </c>
      <c r="AX218" s="150">
        <v>3.0823712164858348</v>
      </c>
      <c r="AZ218" s="162" t="s">
        <v>544</v>
      </c>
      <c r="BB218" s="149">
        <v>2.8952983334520712</v>
      </c>
      <c r="BD218" s="149">
        <v>2.7200855748626922</v>
      </c>
      <c r="BF218" s="149">
        <v>2.6032801390805305</v>
      </c>
      <c r="BH218" s="149">
        <v>2.5899764575641315</v>
      </c>
      <c r="BJ218" s="149">
        <v>2.6819888797453828</v>
      </c>
      <c r="BL218" s="149">
        <v>2.6444641673030258</v>
      </c>
      <c r="BN218" s="149">
        <v>2.6908552007370341</v>
      </c>
      <c r="BP218" s="149">
        <v>2.4933375173670944</v>
      </c>
      <c r="BR218" s="149">
        <v>2.8215760076202092</v>
      </c>
      <c r="BT218" s="149">
        <v>4.4231866512905391</v>
      </c>
      <c r="BV218" s="150">
        <v>2.4623331052840287</v>
      </c>
      <c r="BW218" s="129"/>
    </row>
    <row r="219" spans="2:75" x14ac:dyDescent="0.25">
      <c r="B219" s="135"/>
      <c r="C219" s="144" t="s">
        <v>885</v>
      </c>
      <c r="D219" s="162" t="s">
        <v>544</v>
      </c>
      <c r="F219" s="149">
        <v>1.9192077244081693</v>
      </c>
      <c r="H219" s="149">
        <v>2.1776712671533591</v>
      </c>
      <c r="J219" s="149">
        <v>1.9288041881646807</v>
      </c>
      <c r="L219" s="149">
        <v>1.9967706171491906</v>
      </c>
      <c r="N219" s="149">
        <v>2.1100721046660076</v>
      </c>
      <c r="P219" s="149">
        <v>2.3050450541359879</v>
      </c>
      <c r="R219" s="149">
        <v>2.5338605219352277</v>
      </c>
      <c r="T219" s="149">
        <v>2.9762208882592529</v>
      </c>
      <c r="V219" s="149">
        <v>2.3822305182383778</v>
      </c>
      <c r="X219" s="149">
        <v>2.5554766568328029</v>
      </c>
      <c r="Z219" s="150">
        <v>2.804671372984239</v>
      </c>
      <c r="AB219" s="162" t="s">
        <v>544</v>
      </c>
      <c r="AD219" s="149">
        <v>3.2199222569332013</v>
      </c>
      <c r="AF219" s="149">
        <v>3.0340426536688474</v>
      </c>
      <c r="AH219" s="149">
        <v>3.1143054150183143</v>
      </c>
      <c r="AJ219" s="149">
        <v>3.0469324856129498</v>
      </c>
      <c r="AL219" s="149">
        <v>3.3078283523039707</v>
      </c>
      <c r="AN219" s="149">
        <v>3.3104268349330099</v>
      </c>
      <c r="AP219" s="149">
        <v>3.3306874118258674</v>
      </c>
      <c r="AR219" s="149">
        <v>3.2029846819822088</v>
      </c>
      <c r="AT219" s="149">
        <v>3.3591195959459723</v>
      </c>
      <c r="AV219" s="149">
        <v>5.8244251134683376</v>
      </c>
      <c r="AX219" s="150">
        <v>3.6824057710719655</v>
      </c>
      <c r="AZ219" s="162" t="s">
        <v>544</v>
      </c>
      <c r="BB219" s="149">
        <v>2.6934033565782598</v>
      </c>
      <c r="BD219" s="149">
        <v>2.5443660361687059</v>
      </c>
      <c r="BF219" s="149">
        <v>2.5736200168381247</v>
      </c>
      <c r="BH219" s="149">
        <v>2.5005076644278348</v>
      </c>
      <c r="BJ219" s="149">
        <v>2.686653230867202</v>
      </c>
      <c r="BL219" s="149">
        <v>2.6789220511230254</v>
      </c>
      <c r="BN219" s="149">
        <v>2.6959782129083112</v>
      </c>
      <c r="BP219" s="149">
        <v>2.5935744263800027</v>
      </c>
      <c r="BR219" s="149">
        <v>2.6739476016893082</v>
      </c>
      <c r="BT219" s="149">
        <v>4.5640084497879583</v>
      </c>
      <c r="BV219" s="150">
        <v>2.9394813661911523</v>
      </c>
      <c r="BW219" s="129"/>
    </row>
    <row r="220" spans="2:75" x14ac:dyDescent="0.25">
      <c r="B220" s="135"/>
      <c r="C220" s="144" t="s">
        <v>881</v>
      </c>
      <c r="D220" s="162" t="s">
        <v>544</v>
      </c>
      <c r="F220" s="149">
        <v>2.3037599181185056</v>
      </c>
      <c r="H220" s="149">
        <v>2.6988580389376717</v>
      </c>
      <c r="J220" s="149">
        <v>2.4770582030659356</v>
      </c>
      <c r="L220" s="149">
        <v>2.5940256784223301</v>
      </c>
      <c r="N220" s="149">
        <v>2.5333850084870062</v>
      </c>
      <c r="P220" s="149">
        <v>2.6987720202475662</v>
      </c>
      <c r="R220" s="149">
        <v>3.0046664859606169</v>
      </c>
      <c r="T220" s="149">
        <v>3.3849284104043904</v>
      </c>
      <c r="V220" s="149">
        <v>2.8427714927855088</v>
      </c>
      <c r="X220" s="149">
        <v>2.8734492888568481</v>
      </c>
      <c r="Z220" s="150">
        <v>3.1805532402204384</v>
      </c>
      <c r="AB220" s="162" t="s">
        <v>544</v>
      </c>
      <c r="AD220" s="149">
        <v>3.0933488209696391</v>
      </c>
      <c r="AF220" s="149">
        <v>3.1545377928811189</v>
      </c>
      <c r="AH220" s="149">
        <v>3.0042414699752644</v>
      </c>
      <c r="AJ220" s="149">
        <v>2.9789860020348269</v>
      </c>
      <c r="AL220" s="149">
        <v>3.3144020279491753</v>
      </c>
      <c r="AN220" s="149">
        <v>3.3621905932193554</v>
      </c>
      <c r="AP220" s="149">
        <v>3.5403152362981549</v>
      </c>
      <c r="AR220" s="149">
        <v>3.1389132913221847</v>
      </c>
      <c r="AT220" s="149">
        <v>3.6301256687930272</v>
      </c>
      <c r="AV220" s="149">
        <v>5.1046251749561078</v>
      </c>
      <c r="AX220" s="150">
        <v>3.8494360609733449</v>
      </c>
      <c r="AZ220" s="162" t="s">
        <v>544</v>
      </c>
      <c r="BB220" s="149">
        <v>2.5986547103648197</v>
      </c>
      <c r="BD220" s="149">
        <v>2.6576650989586006</v>
      </c>
      <c r="BF220" s="149">
        <v>2.5006401778887297</v>
      </c>
      <c r="BH220" s="149">
        <v>2.4660356436512618</v>
      </c>
      <c r="BJ220" s="149">
        <v>2.7065274969749011</v>
      </c>
      <c r="BL220" s="149">
        <v>2.7347236013730885</v>
      </c>
      <c r="BN220" s="149">
        <v>2.8789862892284455</v>
      </c>
      <c r="BP220" s="149">
        <v>2.5687995157683026</v>
      </c>
      <c r="BR220" s="149">
        <v>2.9043190224852533</v>
      </c>
      <c r="BT220" s="149">
        <v>4.0198549975501603</v>
      </c>
      <c r="BV220" s="150">
        <v>3.0847034894744838</v>
      </c>
      <c r="BW220" s="129"/>
    </row>
    <row r="221" spans="2:75" x14ac:dyDescent="0.25">
      <c r="B221" s="135"/>
      <c r="C221" s="144" t="s">
        <v>882</v>
      </c>
      <c r="D221" s="162" t="s">
        <v>544</v>
      </c>
      <c r="F221" s="149">
        <v>0.92753202709317473</v>
      </c>
      <c r="H221" s="149">
        <v>0.98465850256334497</v>
      </c>
      <c r="J221" s="149">
        <v>0.87192544389068927</v>
      </c>
      <c r="L221" s="149">
        <v>0.72240762818537174</v>
      </c>
      <c r="N221" s="149">
        <v>0.79588478553326381</v>
      </c>
      <c r="P221" s="149">
        <v>0.94379298117194899</v>
      </c>
      <c r="R221" s="149">
        <v>1.1536660285863918</v>
      </c>
      <c r="T221" s="149">
        <v>0.83219444475915749</v>
      </c>
      <c r="V221" s="149">
        <v>0.84751955179202898</v>
      </c>
      <c r="X221" s="149">
        <v>0.84104210381445021</v>
      </c>
      <c r="Z221" s="150">
        <v>0.96497069126121726</v>
      </c>
      <c r="AB221" s="162" t="s">
        <v>544</v>
      </c>
      <c r="AD221" s="149">
        <v>0.96907280257463968</v>
      </c>
      <c r="AF221" s="149">
        <v>1.2978683816223708</v>
      </c>
      <c r="AH221" s="149">
        <v>1.0914237042053276</v>
      </c>
      <c r="AJ221" s="149">
        <v>0.85646105994962363</v>
      </c>
      <c r="AL221" s="149">
        <v>1.0182086567179458</v>
      </c>
      <c r="AN221" s="149">
        <v>1.0339470768273453</v>
      </c>
      <c r="AP221" s="149">
        <v>1.2143455816618913</v>
      </c>
      <c r="AR221" s="149">
        <v>0.99334337067188261</v>
      </c>
      <c r="AT221" s="149">
        <v>1.8552925619489842</v>
      </c>
      <c r="AV221" s="149">
        <v>2.0506290543661367</v>
      </c>
      <c r="AX221" s="150">
        <v>0.62046020061791352</v>
      </c>
      <c r="AZ221" s="162" t="s">
        <v>544</v>
      </c>
      <c r="BB221" s="149">
        <v>0.81989202567639108</v>
      </c>
      <c r="BD221" s="149">
        <v>1.0897258294607779</v>
      </c>
      <c r="BF221" s="149">
        <v>0.90741962923929687</v>
      </c>
      <c r="BH221" s="149">
        <v>0.70808670905845272</v>
      </c>
      <c r="BJ221" s="149">
        <v>0.83193205601675546</v>
      </c>
      <c r="BL221" s="149">
        <v>0.84582977238053336</v>
      </c>
      <c r="BN221" s="149">
        <v>0.99316381018342537</v>
      </c>
      <c r="BP221" s="149">
        <v>0.79971090594084149</v>
      </c>
      <c r="BR221" s="149">
        <v>1.4609347505824619</v>
      </c>
      <c r="BT221" s="149">
        <v>1.6053129471819236</v>
      </c>
      <c r="BV221" s="150">
        <v>0.52857437309205302</v>
      </c>
      <c r="BW221" s="129"/>
    </row>
    <row r="222" spans="2:75" x14ac:dyDescent="0.25">
      <c r="B222" s="135"/>
      <c r="C222" s="144" t="s">
        <v>883</v>
      </c>
      <c r="D222" s="162" t="s">
        <v>544</v>
      </c>
      <c r="F222" s="149">
        <v>1.124250178649016</v>
      </c>
      <c r="H222" s="149">
        <v>1.3403211134238364</v>
      </c>
      <c r="J222" s="149">
        <v>1.3212406361537974</v>
      </c>
      <c r="L222" s="149">
        <v>1.2301918534939835</v>
      </c>
      <c r="N222" s="149">
        <v>1.2149884190934108</v>
      </c>
      <c r="P222" s="149">
        <v>1.251091947817617</v>
      </c>
      <c r="R222" s="149">
        <v>1.1789552284256739</v>
      </c>
      <c r="T222" s="149">
        <v>1.4844400098600503</v>
      </c>
      <c r="V222" s="149">
        <v>1.274024062760635</v>
      </c>
      <c r="X222" s="149">
        <v>1.4756256162546115</v>
      </c>
      <c r="Z222" s="150">
        <v>1.3881686123693875</v>
      </c>
      <c r="AB222" s="162" t="s">
        <v>544</v>
      </c>
      <c r="AD222" s="149">
        <v>1.2546056164981416</v>
      </c>
      <c r="AF222" s="149">
        <v>1.2533365660450226</v>
      </c>
      <c r="AH222" s="149">
        <v>1.4368287090649277</v>
      </c>
      <c r="AJ222" s="149">
        <v>1.3321890754147103</v>
      </c>
      <c r="AL222" s="149">
        <v>1.3661121263570584</v>
      </c>
      <c r="AN222" s="149">
        <v>1.4036019853143054</v>
      </c>
      <c r="AP222" s="149">
        <v>1.6360089920850795</v>
      </c>
      <c r="AR222" s="149">
        <v>1.3608810123536021</v>
      </c>
      <c r="AT222" s="149">
        <v>1.414796441741663</v>
      </c>
      <c r="AV222" s="149">
        <v>2.8084750058969132</v>
      </c>
      <c r="AX222" s="150">
        <v>2.0536362560198249</v>
      </c>
      <c r="AZ222" s="162" t="s">
        <v>544</v>
      </c>
      <c r="BB222" s="149">
        <v>1.0590556243625628</v>
      </c>
      <c r="BD222" s="149">
        <v>1.0645822989872553</v>
      </c>
      <c r="BF222" s="149">
        <v>1.2004687787851047</v>
      </c>
      <c r="BH222" s="149">
        <v>1.1054442423385369</v>
      </c>
      <c r="BJ222" s="149">
        <v>1.1220637995049041</v>
      </c>
      <c r="BL222" s="149">
        <v>1.1468564558799093</v>
      </c>
      <c r="BN222" s="149">
        <v>1.3216774378396945</v>
      </c>
      <c r="BP222" s="149">
        <v>1.1145768088015324</v>
      </c>
      <c r="BR222" s="149">
        <v>1.1395709579605444</v>
      </c>
      <c r="BT222" s="149">
        <v>2.2081409936446073</v>
      </c>
      <c r="BV222" s="150">
        <v>1.63166294957597</v>
      </c>
      <c r="BW222" s="129"/>
    </row>
    <row r="223" spans="2:75" x14ac:dyDescent="0.25">
      <c r="B223" s="135"/>
      <c r="C223" s="144" t="s">
        <v>884</v>
      </c>
      <c r="D223" s="162" t="s">
        <v>544</v>
      </c>
      <c r="F223" s="149">
        <v>0.24376638538159109</v>
      </c>
      <c r="H223" s="149">
        <v>0.4095094282870807</v>
      </c>
      <c r="J223" s="149">
        <v>0.28541652273231471</v>
      </c>
      <c r="L223" s="149">
        <v>0.41551114316639548</v>
      </c>
      <c r="N223" s="149">
        <v>0.38754588419113356</v>
      </c>
      <c r="P223" s="149">
        <v>0.35800134996977473</v>
      </c>
      <c r="R223" s="149">
        <v>0.31259144315560761</v>
      </c>
      <c r="T223" s="149">
        <v>0.42611975568168786</v>
      </c>
      <c r="V223" s="149">
        <v>0.31729171305820769</v>
      </c>
      <c r="X223" s="149">
        <v>0.23962766667484006</v>
      </c>
      <c r="Z223" s="150">
        <v>0.31643855645449859</v>
      </c>
      <c r="AB223" s="162" t="s">
        <v>544</v>
      </c>
      <c r="AD223" s="149">
        <v>0.20857370769701511</v>
      </c>
      <c r="AF223" s="149">
        <v>0.24901492348005516</v>
      </c>
      <c r="AH223" s="149">
        <v>0.29241768691447578</v>
      </c>
      <c r="AJ223" s="149">
        <v>0.10964278758666875</v>
      </c>
      <c r="AL223" s="149">
        <v>0.1265495761703099</v>
      </c>
      <c r="AN223" s="149">
        <v>0.23745998395877857</v>
      </c>
      <c r="AP223" s="149">
        <v>0.19213660064867663</v>
      </c>
      <c r="AR223" s="149">
        <v>0.40016278375007291</v>
      </c>
      <c r="AT223" s="149">
        <v>0.3544302316156947</v>
      </c>
      <c r="AV223" s="149">
        <v>0.21495320506926111</v>
      </c>
      <c r="AX223" s="150">
        <v>0.36288501734531942</v>
      </c>
      <c r="AZ223" s="162" t="s">
        <v>544</v>
      </c>
      <c r="BB223" s="149">
        <v>0.17805416854801676</v>
      </c>
      <c r="BD223" s="149">
        <v>0.21805273691366667</v>
      </c>
      <c r="BF223" s="149">
        <v>0.24492980328639072</v>
      </c>
      <c r="BH223" s="149">
        <v>0.11857829920763091</v>
      </c>
      <c r="BJ223" s="149">
        <v>0.12719600629638886</v>
      </c>
      <c r="BL223" s="149">
        <v>0.20270622586121007</v>
      </c>
      <c r="BN223" s="149">
        <v>0.16559727659630546</v>
      </c>
      <c r="BP223" s="149">
        <v>0.32710451661895984</v>
      </c>
      <c r="BR223" s="149">
        <v>0.28538269814317085</v>
      </c>
      <c r="BT223" s="149">
        <v>0.17542504501289224</v>
      </c>
      <c r="BV223" s="150">
        <v>0.29163916936573675</v>
      </c>
      <c r="BW223" s="129"/>
    </row>
    <row r="224" spans="2:75" x14ac:dyDescent="0.25">
      <c r="B224" s="135"/>
      <c r="C224" s="144" t="s">
        <v>835</v>
      </c>
      <c r="D224" s="162" t="s">
        <v>544</v>
      </c>
      <c r="F224" s="149">
        <v>0.55616404705150979</v>
      </c>
      <c r="H224" s="149">
        <v>0.52322993957526964</v>
      </c>
      <c r="J224" s="149">
        <v>0.38465284159816787</v>
      </c>
      <c r="L224" s="149">
        <v>0.53120040859936191</v>
      </c>
      <c r="N224" s="149">
        <v>0.56206567884493375</v>
      </c>
      <c r="P224" s="149">
        <v>0.51216874758871</v>
      </c>
      <c r="R224" s="149">
        <v>0.58411742376468678</v>
      </c>
      <c r="T224" s="149">
        <v>0.87320445158834259</v>
      </c>
      <c r="V224" s="149">
        <v>0.61427163247089134</v>
      </c>
      <c r="X224" s="149">
        <v>0.64243365152268017</v>
      </c>
      <c r="Z224" s="150">
        <v>0.79240418715827154</v>
      </c>
      <c r="AB224" s="162" t="s">
        <v>544</v>
      </c>
      <c r="AD224" s="149">
        <v>0.80261512558209047</v>
      </c>
      <c r="AF224" s="149">
        <v>0.90745936772204971</v>
      </c>
      <c r="AH224" s="149">
        <v>0.76647009681757028</v>
      </c>
      <c r="AJ224" s="149">
        <v>0.76209590066882749</v>
      </c>
      <c r="AL224" s="149">
        <v>0.6116499034325189</v>
      </c>
      <c r="AN224" s="149">
        <v>0.89216323684537335</v>
      </c>
      <c r="AP224" s="149">
        <v>0.80383828121763212</v>
      </c>
      <c r="AR224" s="149">
        <v>0.75624574935430489</v>
      </c>
      <c r="AT224" s="149">
        <v>1.125082963928052</v>
      </c>
      <c r="AV224" s="149">
        <v>0.35844073013439803</v>
      </c>
      <c r="AX224" s="150">
        <v>0.6463861090749401</v>
      </c>
      <c r="AZ224" s="162" t="s">
        <v>544</v>
      </c>
      <c r="BB224" s="149">
        <v>0.67307628730781488</v>
      </c>
      <c r="BD224" s="149">
        <v>0.75810718773332797</v>
      </c>
      <c r="BF224" s="149">
        <v>0.63137032318529307</v>
      </c>
      <c r="BH224" s="149">
        <v>0.62635521281654316</v>
      </c>
      <c r="BJ224" s="149">
        <v>0.50315887294776662</v>
      </c>
      <c r="BL224" s="149">
        <v>0.7184065648939163</v>
      </c>
      <c r="BN224" s="149">
        <v>0.64957917375898389</v>
      </c>
      <c r="BP224" s="149">
        <v>0.62244026642552108</v>
      </c>
      <c r="BR224" s="149">
        <v>0.88887108375395685</v>
      </c>
      <c r="BT224" s="149">
        <v>0.31320614369918104</v>
      </c>
      <c r="BV224" s="150">
        <v>0.53366432132129094</v>
      </c>
      <c r="BW224" s="129"/>
    </row>
    <row r="225" spans="2:75" ht="12" x14ac:dyDescent="0.3">
      <c r="B225" s="137"/>
      <c r="C225" s="145" t="s">
        <v>538</v>
      </c>
      <c r="D225" s="151"/>
      <c r="E225" s="140"/>
      <c r="F225" s="152"/>
      <c r="G225" s="140"/>
      <c r="H225" s="152"/>
      <c r="I225" s="140"/>
      <c r="J225" s="152"/>
      <c r="K225" s="140"/>
      <c r="L225" s="152"/>
      <c r="M225" s="140"/>
      <c r="N225" s="152"/>
      <c r="O225" s="140"/>
      <c r="P225" s="152"/>
      <c r="Q225" s="140"/>
      <c r="R225" s="152"/>
      <c r="S225" s="140"/>
      <c r="T225" s="152"/>
      <c r="U225" s="140"/>
      <c r="V225" s="152"/>
      <c r="W225" s="140"/>
      <c r="X225" s="152"/>
      <c r="Y225" s="140"/>
      <c r="Z225" s="153"/>
      <c r="AA225" s="140"/>
      <c r="AB225" s="151"/>
      <c r="AC225" s="140"/>
      <c r="AD225" s="152"/>
      <c r="AE225" s="140"/>
      <c r="AF225" s="152"/>
      <c r="AG225" s="140"/>
      <c r="AH225" s="152"/>
      <c r="AI225" s="140"/>
      <c r="AJ225" s="152"/>
      <c r="AK225" s="140"/>
      <c r="AL225" s="152"/>
      <c r="AM225" s="140"/>
      <c r="AN225" s="152"/>
      <c r="AO225" s="140"/>
      <c r="AP225" s="152"/>
      <c r="AQ225" s="140"/>
      <c r="AR225" s="152"/>
      <c r="AS225" s="140"/>
      <c r="AT225" s="152"/>
      <c r="AU225" s="140"/>
      <c r="AV225" s="152"/>
      <c r="AW225" s="140"/>
      <c r="AX225" s="153"/>
      <c r="AY225" s="140"/>
      <c r="AZ225" s="151"/>
      <c r="BA225" s="140"/>
      <c r="BB225" s="152"/>
      <c r="BC225" s="140"/>
      <c r="BD225" s="152"/>
      <c r="BE225" s="140"/>
      <c r="BF225" s="152"/>
      <c r="BG225" s="140"/>
      <c r="BH225" s="152"/>
      <c r="BI225" s="140"/>
      <c r="BJ225" s="152"/>
      <c r="BK225" s="140"/>
      <c r="BL225" s="152"/>
      <c r="BM225" s="140"/>
      <c r="BN225" s="152"/>
      <c r="BO225" s="140"/>
      <c r="BP225" s="152"/>
      <c r="BQ225" s="140"/>
      <c r="BR225" s="152"/>
      <c r="BS225" s="140"/>
      <c r="BT225" s="152"/>
      <c r="BU225" s="140"/>
      <c r="BV225" s="153"/>
      <c r="BW225" s="142"/>
    </row>
    <row r="226" spans="2:75" x14ac:dyDescent="0.25">
      <c r="B226" s="130" t="s">
        <v>532</v>
      </c>
      <c r="C226" s="143" t="s">
        <v>879</v>
      </c>
      <c r="D226" s="162" t="s">
        <v>544</v>
      </c>
      <c r="F226" s="149">
        <v>4.8768407681304931</v>
      </c>
      <c r="H226" s="149">
        <v>4.7129949926254682</v>
      </c>
      <c r="J226" s="149">
        <v>5.164587001062074</v>
      </c>
      <c r="L226" s="149">
        <v>3.592333496952596</v>
      </c>
      <c r="N226" s="149">
        <v>5.7571192753543903</v>
      </c>
      <c r="P226" s="149">
        <v>3.532719931013705</v>
      </c>
      <c r="R226" s="149">
        <v>3.4360823047649292</v>
      </c>
      <c r="T226" s="149">
        <v>2.9693831078964554</v>
      </c>
      <c r="V226" s="149">
        <v>6.1973314759426676</v>
      </c>
      <c r="X226" s="149">
        <v>4.2360390008252269</v>
      </c>
      <c r="Z226" s="150">
        <v>5.4449998055214959</v>
      </c>
      <c r="AB226" s="162" t="s">
        <v>544</v>
      </c>
      <c r="AD226" s="149">
        <v>3.8945137508900691</v>
      </c>
      <c r="AF226" s="149">
        <v>3.5538691061639942</v>
      </c>
      <c r="AH226" s="149">
        <v>3.4577787901184673</v>
      </c>
      <c r="AJ226" s="149">
        <v>3.9366024691281623</v>
      </c>
      <c r="AL226" s="149">
        <v>3.4701171000256976</v>
      </c>
      <c r="AN226" s="149">
        <v>3.5658765471270697</v>
      </c>
      <c r="AP226" s="149">
        <v>3.9288083565036076</v>
      </c>
      <c r="AR226" s="149">
        <v>3.8328879958670541</v>
      </c>
      <c r="AT226" s="149">
        <v>4.0152794575302933</v>
      </c>
      <c r="AV226" s="149">
        <v>3.8925145760368625</v>
      </c>
      <c r="AX226" s="150">
        <v>4.0671005830219151</v>
      </c>
      <c r="AZ226" s="162" t="s">
        <v>544</v>
      </c>
      <c r="BB226" s="149">
        <v>3.3887819298211275</v>
      </c>
      <c r="BD226" s="149">
        <v>3.0921168952725764</v>
      </c>
      <c r="BF226" s="149">
        <v>2.975760394868566</v>
      </c>
      <c r="BH226" s="149">
        <v>3.2405572399766749</v>
      </c>
      <c r="BJ226" s="149">
        <v>2.9912221155134531</v>
      </c>
      <c r="BL226" s="149">
        <v>2.8713630475023724</v>
      </c>
      <c r="BN226" s="149">
        <v>3.1069507208883964</v>
      </c>
      <c r="BP226" s="149">
        <v>2.9855080711806115</v>
      </c>
      <c r="BR226" s="149">
        <v>3.3853232424454149</v>
      </c>
      <c r="BT226" s="149">
        <v>3.1069256413268551</v>
      </c>
      <c r="BV226" s="150">
        <v>3.3460205600386499</v>
      </c>
      <c r="BW226" s="129"/>
    </row>
    <row r="227" spans="2:75" x14ac:dyDescent="0.25">
      <c r="B227" s="135"/>
      <c r="C227" s="144" t="s">
        <v>885</v>
      </c>
      <c r="D227" s="162" t="s">
        <v>544</v>
      </c>
      <c r="F227" s="149">
        <v>3.4597364398352073</v>
      </c>
      <c r="H227" s="149">
        <v>4.714876818211124</v>
      </c>
      <c r="J227" s="149">
        <v>4.6016796265935138</v>
      </c>
      <c r="L227" s="149">
        <v>4.1889630429947449</v>
      </c>
      <c r="N227" s="149">
        <v>4.9802568792523658</v>
      </c>
      <c r="P227" s="149">
        <v>4.4776027114427093</v>
      </c>
      <c r="R227" s="149">
        <v>4.5503274691361257</v>
      </c>
      <c r="T227" s="149">
        <v>4.659997943200028</v>
      </c>
      <c r="V227" s="149">
        <v>5.3345693201143218</v>
      </c>
      <c r="X227" s="149">
        <v>5.4444390658960691</v>
      </c>
      <c r="Z227" s="150">
        <v>4.3320280006533185</v>
      </c>
      <c r="AB227" s="162" t="s">
        <v>544</v>
      </c>
      <c r="AD227" s="149">
        <v>4.0122544850547932</v>
      </c>
      <c r="AF227" s="149">
        <v>3.6210730343150734</v>
      </c>
      <c r="AH227" s="149">
        <v>3.5099994196804283</v>
      </c>
      <c r="AJ227" s="149">
        <v>4.3787546273116993</v>
      </c>
      <c r="AL227" s="149">
        <v>3.8577898911051576</v>
      </c>
      <c r="AN227" s="149">
        <v>3.8826981983391065</v>
      </c>
      <c r="AP227" s="149">
        <v>4.2252711830571741</v>
      </c>
      <c r="AR227" s="149">
        <v>4.1935217397374922</v>
      </c>
      <c r="AT227" s="149">
        <v>4.8985816268935132</v>
      </c>
      <c r="AV227" s="149">
        <v>4.5514761751823496</v>
      </c>
      <c r="AX227" s="150">
        <v>5.3231854366236826</v>
      </c>
      <c r="AZ227" s="162" t="s">
        <v>544</v>
      </c>
      <c r="BB227" s="149">
        <v>3.4479261803399512</v>
      </c>
      <c r="BD227" s="149">
        <v>3.1474342571280749</v>
      </c>
      <c r="BF227" s="149">
        <v>2.9844297080526512</v>
      </c>
      <c r="BH227" s="149">
        <v>3.6134144444249192</v>
      </c>
      <c r="BJ227" s="149">
        <v>3.2107858067445352</v>
      </c>
      <c r="BL227" s="149">
        <v>3.1696154286812313</v>
      </c>
      <c r="BN227" s="149">
        <v>3.40004591466109</v>
      </c>
      <c r="BP227" s="149">
        <v>3.3668710389020231</v>
      </c>
      <c r="BR227" s="149">
        <v>3.9036930826847618</v>
      </c>
      <c r="BT227" s="149">
        <v>3.6763915485774192</v>
      </c>
      <c r="BV227" s="150">
        <v>4.152268302081966</v>
      </c>
      <c r="BW227" s="129"/>
    </row>
    <row r="228" spans="2:75" x14ac:dyDescent="0.25">
      <c r="B228" s="135"/>
      <c r="C228" s="144" t="s">
        <v>881</v>
      </c>
      <c r="D228" s="162" t="s">
        <v>544</v>
      </c>
      <c r="F228" s="149">
        <v>6.3811602790308157</v>
      </c>
      <c r="H228" s="149">
        <v>7.6751646514560834</v>
      </c>
      <c r="J228" s="149">
        <v>8.4072455451331063</v>
      </c>
      <c r="L228" s="149">
        <v>8.0065802159222432</v>
      </c>
      <c r="N228" s="149">
        <v>8.959834072803325</v>
      </c>
      <c r="P228" s="149">
        <v>7.0436841035230762</v>
      </c>
      <c r="R228" s="149">
        <v>7.0077102968744605</v>
      </c>
      <c r="T228" s="149">
        <v>6.9485215790523167</v>
      </c>
      <c r="V228" s="149">
        <v>9.7973181397506686</v>
      </c>
      <c r="X228" s="149">
        <v>7.4218508291552174</v>
      </c>
      <c r="Z228" s="150">
        <v>7.6288010091743992</v>
      </c>
      <c r="AB228" s="162" t="s">
        <v>544</v>
      </c>
      <c r="AD228" s="149">
        <v>4.7755983179359145</v>
      </c>
      <c r="AF228" s="149">
        <v>4.3539325085851548</v>
      </c>
      <c r="AH228" s="149">
        <v>4.3411226627375843</v>
      </c>
      <c r="AJ228" s="149">
        <v>5.0200839067070957</v>
      </c>
      <c r="AL228" s="149">
        <v>4.768217059785516</v>
      </c>
      <c r="AN228" s="149">
        <v>4.7304637370280709</v>
      </c>
      <c r="AP228" s="149">
        <v>5.3813337123062528</v>
      </c>
      <c r="AR228" s="149">
        <v>5.5171972238401468</v>
      </c>
      <c r="AT228" s="149">
        <v>6.0735775036928095</v>
      </c>
      <c r="AV228" s="149">
        <v>5.5078689399365315</v>
      </c>
      <c r="AX228" s="150">
        <v>6.1167523188499624</v>
      </c>
      <c r="AZ228" s="162" t="s">
        <v>544</v>
      </c>
      <c r="BB228" s="149">
        <v>4.1691401117527738</v>
      </c>
      <c r="BD228" s="149">
        <v>3.8684159737895731</v>
      </c>
      <c r="BF228" s="149">
        <v>3.8652093160638912</v>
      </c>
      <c r="BH228" s="149">
        <v>4.3312526444055441</v>
      </c>
      <c r="BJ228" s="149">
        <v>4.2146963277072524</v>
      </c>
      <c r="BL228" s="149">
        <v>3.9937016047439293</v>
      </c>
      <c r="BN228" s="149">
        <v>4.4305564556147425</v>
      </c>
      <c r="BP228" s="149">
        <v>4.50202439385221</v>
      </c>
      <c r="BR228" s="149">
        <v>5.1715824051860482</v>
      </c>
      <c r="BT228" s="149">
        <v>4.5308950780672435</v>
      </c>
      <c r="BV228" s="150">
        <v>4.980540382381168</v>
      </c>
      <c r="BW228" s="129"/>
    </row>
    <row r="229" spans="2:75" x14ac:dyDescent="0.25">
      <c r="B229" s="135"/>
      <c r="C229" s="144" t="s">
        <v>882</v>
      </c>
      <c r="D229" s="162" t="s">
        <v>544</v>
      </c>
      <c r="F229" s="149">
        <v>2.7456783535530032</v>
      </c>
      <c r="H229" s="149">
        <v>2.7918174550079975</v>
      </c>
      <c r="J229" s="149">
        <v>2.9567172479180415</v>
      </c>
      <c r="L229" s="149">
        <v>3.6019128449345539</v>
      </c>
      <c r="N229" s="149">
        <v>3.309924299478332</v>
      </c>
      <c r="P229" s="149">
        <v>2.88465083487162</v>
      </c>
      <c r="R229" s="149">
        <v>2.6101160731102526</v>
      </c>
      <c r="T229" s="149">
        <v>2.8739067239374712</v>
      </c>
      <c r="V229" s="149">
        <v>2.3212360564413257</v>
      </c>
      <c r="X229" s="163" t="s">
        <v>544</v>
      </c>
      <c r="Z229" s="150">
        <v>2.0690214890822589</v>
      </c>
      <c r="AB229" s="162" t="s">
        <v>544</v>
      </c>
      <c r="AD229" s="149">
        <v>1.7992218529089636</v>
      </c>
      <c r="AF229" s="149">
        <v>1.6827841535215655</v>
      </c>
      <c r="AH229" s="149">
        <v>1.4023803885291601</v>
      </c>
      <c r="AJ229" s="149">
        <v>2.1606199376184811</v>
      </c>
      <c r="AL229" s="149">
        <v>1.6739282566220297</v>
      </c>
      <c r="AN229" s="149">
        <v>1.6063589199394004</v>
      </c>
      <c r="AP229" s="149">
        <v>1.7417575952997071</v>
      </c>
      <c r="AR229" s="149">
        <v>2.0946418427241507</v>
      </c>
      <c r="AT229" s="149">
        <v>1.3967837992002554</v>
      </c>
      <c r="AV229" s="149">
        <v>1.320620095113439</v>
      </c>
      <c r="AX229" s="150">
        <v>1.2726391787735252</v>
      </c>
      <c r="AZ229" s="162" t="s">
        <v>544</v>
      </c>
      <c r="BB229" s="149">
        <v>1.5832940612533815</v>
      </c>
      <c r="BD229" s="149">
        <v>1.4867923886491592</v>
      </c>
      <c r="BF229" s="149">
        <v>1.2671007327978083</v>
      </c>
      <c r="BH229" s="149">
        <v>1.8746535878029225</v>
      </c>
      <c r="BJ229" s="149">
        <v>1.4946783911249257</v>
      </c>
      <c r="BL229" s="149">
        <v>1.4037939127985182</v>
      </c>
      <c r="BN229" s="149">
        <v>1.465916199611865</v>
      </c>
      <c r="BP229" s="149">
        <v>1.7314267191820318</v>
      </c>
      <c r="BR229" s="149">
        <v>1.1974136751400271</v>
      </c>
      <c r="BT229" s="149">
        <v>0.9911499055365699</v>
      </c>
      <c r="BV229" s="150">
        <v>1.0861286055477468</v>
      </c>
      <c r="BW229" s="129"/>
    </row>
    <row r="230" spans="2:75" x14ac:dyDescent="0.25">
      <c r="B230" s="135"/>
      <c r="C230" s="144" t="s">
        <v>883</v>
      </c>
      <c r="D230" s="162" t="s">
        <v>544</v>
      </c>
      <c r="F230" s="149">
        <v>2.5176611708249959</v>
      </c>
      <c r="H230" s="149">
        <v>4.0496768105648133</v>
      </c>
      <c r="J230" s="149">
        <v>4.2878691515782368</v>
      </c>
      <c r="L230" s="149">
        <v>4.9260290745447106</v>
      </c>
      <c r="N230" s="149">
        <v>4.9209697318635257</v>
      </c>
      <c r="P230" s="149">
        <v>3.6513770952361471</v>
      </c>
      <c r="R230" s="149">
        <v>3.5603688404212361</v>
      </c>
      <c r="T230" s="149">
        <v>3.6038424257604769</v>
      </c>
      <c r="V230" s="149">
        <v>5.7090970901665603</v>
      </c>
      <c r="X230" s="149">
        <v>2.7934013811548959</v>
      </c>
      <c r="Z230" s="150">
        <v>2.0690214890822589</v>
      </c>
      <c r="AB230" s="162" t="s">
        <v>544</v>
      </c>
      <c r="AD230" s="149">
        <v>2.317092010769358</v>
      </c>
      <c r="AF230" s="149">
        <v>2.2024905322447488</v>
      </c>
      <c r="AH230" s="149">
        <v>1.9892860434759709</v>
      </c>
      <c r="AJ230" s="149">
        <v>2.2390318314535427</v>
      </c>
      <c r="AL230" s="149">
        <v>2.3323661168952032</v>
      </c>
      <c r="AN230" s="149">
        <v>2.5549013074541427</v>
      </c>
      <c r="AP230" s="149">
        <v>2.8767027480941185</v>
      </c>
      <c r="AR230" s="149">
        <v>2.7263814540245361</v>
      </c>
      <c r="AT230" s="149">
        <v>3.2525331335493664</v>
      </c>
      <c r="AV230" s="149">
        <v>2.8492103953802457</v>
      </c>
      <c r="AX230" s="150">
        <v>3.1249075133062476</v>
      </c>
      <c r="AZ230" s="162" t="s">
        <v>544</v>
      </c>
      <c r="BB230" s="149">
        <v>2.0044795523307521</v>
      </c>
      <c r="BD230" s="149">
        <v>1.964555417408445</v>
      </c>
      <c r="BF230" s="149">
        <v>1.8049920971001818</v>
      </c>
      <c r="BH230" s="149">
        <v>2.0430301519626211</v>
      </c>
      <c r="BJ230" s="149">
        <v>2.115121663034278</v>
      </c>
      <c r="BL230" s="149">
        <v>2.1418303116588979</v>
      </c>
      <c r="BN230" s="149">
        <v>2.3516887128809367</v>
      </c>
      <c r="BP230" s="149">
        <v>2.2402279941835288</v>
      </c>
      <c r="BR230" s="149">
        <v>2.8264366535637406</v>
      </c>
      <c r="BT230" s="149">
        <v>2.2490760069443025</v>
      </c>
      <c r="BV230" s="150">
        <v>2.4096191259860009</v>
      </c>
      <c r="BW230" s="129"/>
    </row>
    <row r="231" spans="2:75" x14ac:dyDescent="0.25">
      <c r="B231" s="135"/>
      <c r="C231" s="144" t="s">
        <v>884</v>
      </c>
      <c r="D231" s="162" t="s">
        <v>544</v>
      </c>
      <c r="F231" s="163" t="s">
        <v>544</v>
      </c>
      <c r="H231" s="149">
        <v>1.786050449701591</v>
      </c>
      <c r="J231" s="163" t="s">
        <v>544</v>
      </c>
      <c r="L231" s="163" t="s">
        <v>544</v>
      </c>
      <c r="N231" s="163" t="s">
        <v>544</v>
      </c>
      <c r="P231" s="163" t="s">
        <v>544</v>
      </c>
      <c r="R231" s="163" t="s">
        <v>544</v>
      </c>
      <c r="T231" s="163" t="s">
        <v>544</v>
      </c>
      <c r="V231" s="163" t="s">
        <v>544</v>
      </c>
      <c r="X231" s="149">
        <v>1.1229090281011378</v>
      </c>
      <c r="Z231" s="150" t="s">
        <v>544</v>
      </c>
      <c r="AB231" s="162" t="s">
        <v>544</v>
      </c>
      <c r="AD231" s="149">
        <v>0.74504588374106362</v>
      </c>
      <c r="AF231" s="149">
        <v>0.70332745441491662</v>
      </c>
      <c r="AH231" s="149">
        <v>0.52800411691505866</v>
      </c>
      <c r="AJ231" s="149">
        <v>0.66953146435012356</v>
      </c>
      <c r="AL231" s="149">
        <v>0.5945400591265747</v>
      </c>
      <c r="AN231" s="149">
        <v>0.76071139350383821</v>
      </c>
      <c r="AP231" s="149">
        <v>0.9199032008200454</v>
      </c>
      <c r="AR231" s="149">
        <v>0.85792736583431872</v>
      </c>
      <c r="AT231" s="149">
        <v>1.0898833000154446</v>
      </c>
      <c r="AV231" s="149">
        <v>0.87200119160928302</v>
      </c>
      <c r="AX231" s="150">
        <v>0.94937114214143692</v>
      </c>
      <c r="AZ231" s="162" t="s">
        <v>544</v>
      </c>
      <c r="BB231" s="149">
        <v>0.63290682688279698</v>
      </c>
      <c r="BD231" s="149">
        <v>0.65556133682738027</v>
      </c>
      <c r="BF231" s="149">
        <v>0.43020875874249997</v>
      </c>
      <c r="BH231" s="149">
        <v>0.53779815159017241</v>
      </c>
      <c r="BJ231" s="149">
        <v>0.46536560908781338</v>
      </c>
      <c r="BL231" s="149">
        <v>0.58803752131574838</v>
      </c>
      <c r="BN231" s="149">
        <v>0.70195377541509441</v>
      </c>
      <c r="BP231" s="149">
        <v>0.64808669876655811</v>
      </c>
      <c r="BR231" s="149">
        <v>0.81531202069855668</v>
      </c>
      <c r="BT231" s="149">
        <v>0.71188854711012806</v>
      </c>
      <c r="BV231" s="150">
        <v>0.71544778292397304</v>
      </c>
      <c r="BW231" s="129"/>
    </row>
    <row r="232" spans="2:75" x14ac:dyDescent="0.25">
      <c r="B232" s="135"/>
      <c r="C232" s="144" t="s">
        <v>835</v>
      </c>
      <c r="D232" s="162" t="s">
        <v>544</v>
      </c>
      <c r="F232" s="149">
        <v>0.87556457877627469</v>
      </c>
      <c r="H232" s="163" t="s">
        <v>544</v>
      </c>
      <c r="J232" s="149">
        <v>3.1357101715646438</v>
      </c>
      <c r="L232" s="149">
        <v>3.3923809940096001</v>
      </c>
      <c r="N232" s="149">
        <v>3.2017681617560982</v>
      </c>
      <c r="P232" s="149">
        <v>2.4320004978828047</v>
      </c>
      <c r="R232" s="149">
        <v>3.0899839153069175</v>
      </c>
      <c r="T232" s="149">
        <v>2.6774743685367763</v>
      </c>
      <c r="V232" s="149">
        <v>2.970285792497128</v>
      </c>
      <c r="X232" s="149">
        <v>2.6370927429353763</v>
      </c>
      <c r="Z232" s="150">
        <v>2.7705801178348355</v>
      </c>
      <c r="AB232" s="162" t="s">
        <v>544</v>
      </c>
      <c r="AD232" s="163" t="s">
        <v>544</v>
      </c>
      <c r="AF232" s="149">
        <v>1.1746494629217037</v>
      </c>
      <c r="AH232" s="149">
        <v>0.96550967521150532</v>
      </c>
      <c r="AJ232" s="149">
        <v>1.1346206818757343</v>
      </c>
      <c r="AL232" s="149">
        <v>1.7727770915548027</v>
      </c>
      <c r="AN232" s="149">
        <v>1.4414066090717081</v>
      </c>
      <c r="AP232" s="149">
        <v>1.7332854298603046</v>
      </c>
      <c r="AR232" s="149">
        <v>1.3353874399296557</v>
      </c>
      <c r="AT232" s="149">
        <v>1.9435302088617743</v>
      </c>
      <c r="AV232" s="149">
        <v>2.1509701882550436</v>
      </c>
      <c r="AX232" s="150">
        <v>2.3673508688350018</v>
      </c>
      <c r="AZ232" s="162" t="s">
        <v>544</v>
      </c>
      <c r="BB232" s="149">
        <v>0.13178502236478129</v>
      </c>
      <c r="BD232" s="149">
        <v>0.99324889353518597</v>
      </c>
      <c r="BF232" s="149">
        <v>0.97792354613190358</v>
      </c>
      <c r="BH232" s="149">
        <v>1.1296816971227621</v>
      </c>
      <c r="BJ232" s="149">
        <v>1.5521860958348495</v>
      </c>
      <c r="BL232" s="149">
        <v>1.2434698483725415</v>
      </c>
      <c r="BN232" s="149">
        <v>1.5117305202752767</v>
      </c>
      <c r="BP232" s="149">
        <v>1.2027102855193719</v>
      </c>
      <c r="BR232" s="149">
        <v>1.6351615318592951</v>
      </c>
      <c r="BT232" s="149">
        <v>1.743272232283511</v>
      </c>
      <c r="BV232" s="150">
        <v>1.9101903859397282</v>
      </c>
      <c r="BW232" s="129"/>
    </row>
    <row r="233" spans="2:75" ht="12" x14ac:dyDescent="0.3">
      <c r="B233" s="137"/>
      <c r="C233" s="146" t="s">
        <v>538</v>
      </c>
      <c r="D233" s="151"/>
      <c r="E233" s="140"/>
      <c r="F233" s="152"/>
      <c r="G233" s="140"/>
      <c r="H233" s="152"/>
      <c r="I233" s="140"/>
      <c r="J233" s="152"/>
      <c r="K233" s="140"/>
      <c r="L233" s="152"/>
      <c r="M233" s="140"/>
      <c r="N233" s="152"/>
      <c r="O233" s="140"/>
      <c r="P233" s="152"/>
      <c r="Q233" s="140"/>
      <c r="R233" s="152"/>
      <c r="S233" s="140"/>
      <c r="T233" s="152"/>
      <c r="U233" s="140"/>
      <c r="V233" s="152"/>
      <c r="W233" s="140"/>
      <c r="X233" s="152"/>
      <c r="Y233" s="140"/>
      <c r="Z233" s="153"/>
      <c r="AA233" s="140"/>
      <c r="AB233" s="151"/>
      <c r="AC233" s="140"/>
      <c r="AD233" s="152"/>
      <c r="AE233" s="140"/>
      <c r="AF233" s="152"/>
      <c r="AG233" s="140"/>
      <c r="AH233" s="152"/>
      <c r="AI233" s="140"/>
      <c r="AJ233" s="152"/>
      <c r="AK233" s="140"/>
      <c r="AL233" s="152"/>
      <c r="AM233" s="140"/>
      <c r="AN233" s="152"/>
      <c r="AO233" s="140"/>
      <c r="AP233" s="152"/>
      <c r="AQ233" s="140"/>
      <c r="AR233" s="152"/>
      <c r="AS233" s="140"/>
      <c r="AT233" s="152"/>
      <c r="AU233" s="140"/>
      <c r="AV233" s="152"/>
      <c r="AW233" s="140"/>
      <c r="AX233" s="153"/>
      <c r="AY233" s="140"/>
      <c r="AZ233" s="151"/>
      <c r="BA233" s="140"/>
      <c r="BB233" s="152"/>
      <c r="BC233" s="140"/>
      <c r="BD233" s="152"/>
      <c r="BE233" s="140"/>
      <c r="BF233" s="152"/>
      <c r="BG233" s="140"/>
      <c r="BH233" s="152"/>
      <c r="BI233" s="140"/>
      <c r="BJ233" s="152"/>
      <c r="BK233" s="140"/>
      <c r="BL233" s="152"/>
      <c r="BM233" s="140"/>
      <c r="BN233" s="152"/>
      <c r="BO233" s="140"/>
      <c r="BP233" s="152"/>
      <c r="BQ233" s="140"/>
      <c r="BR233" s="152"/>
      <c r="BS233" s="140"/>
      <c r="BT233" s="152"/>
      <c r="BU233" s="140"/>
      <c r="BV233" s="153"/>
      <c r="BW233" s="142"/>
    </row>
    <row r="237" spans="2:75" x14ac:dyDescent="0.25">
      <c r="B237" s="154" t="s">
        <v>580</v>
      </c>
    </row>
    <row r="238" spans="2:75" x14ac:dyDescent="0.25">
      <c r="B238" s="155"/>
      <c r="C238" s="116" t="s">
        <v>581</v>
      </c>
    </row>
    <row r="239" spans="2:75" x14ac:dyDescent="0.25">
      <c r="B239" s="156"/>
      <c r="C239" s="116" t="s">
        <v>582</v>
      </c>
    </row>
    <row r="240" spans="2:75" x14ac:dyDescent="0.25">
      <c r="B240" s="157"/>
      <c r="C240" s="116" t="s">
        <v>583</v>
      </c>
    </row>
    <row r="241" spans="1:75" x14ac:dyDescent="0.25">
      <c r="B241" s="116" t="s">
        <v>584</v>
      </c>
    </row>
    <row r="245" spans="1:75" s="120" customFormat="1" ht="13" x14ac:dyDescent="0.3">
      <c r="A245" s="120" t="s">
        <v>455</v>
      </c>
      <c r="B245" s="120" t="s">
        <v>453</v>
      </c>
      <c r="C245" s="120" t="s">
        <v>886</v>
      </c>
    </row>
    <row r="247" spans="1:75" x14ac:dyDescent="0.25">
      <c r="D247" s="122" t="s">
        <v>577</v>
      </c>
      <c r="E247" s="123"/>
      <c r="F247" s="123"/>
      <c r="G247" s="123"/>
      <c r="H247" s="123"/>
      <c r="I247" s="123"/>
      <c r="J247" s="123"/>
      <c r="K247" s="123"/>
      <c r="L247" s="123"/>
      <c r="M247" s="123"/>
      <c r="N247" s="123"/>
      <c r="O247" s="123"/>
      <c r="P247" s="123"/>
      <c r="Q247" s="123"/>
      <c r="R247" s="123"/>
      <c r="S247" s="123"/>
      <c r="T247" s="123"/>
      <c r="U247" s="123"/>
      <c r="V247" s="123"/>
      <c r="W247" s="123"/>
      <c r="X247" s="123"/>
      <c r="Y247" s="123"/>
      <c r="Z247" s="123"/>
      <c r="AA247" s="123"/>
      <c r="AB247" s="122" t="s">
        <v>578</v>
      </c>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2" t="s">
        <v>579</v>
      </c>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123"/>
      <c r="BV247" s="123"/>
      <c r="BW247" s="124"/>
    </row>
    <row r="248" spans="1:75" x14ac:dyDescent="0.25">
      <c r="D248" s="125">
        <v>2015</v>
      </c>
      <c r="E248" s="126"/>
      <c r="F248" s="126">
        <v>2016</v>
      </c>
      <c r="G248" s="126"/>
      <c r="H248" s="126">
        <v>2017</v>
      </c>
      <c r="I248" s="126"/>
      <c r="J248" s="126">
        <v>2018</v>
      </c>
      <c r="K248" s="126"/>
      <c r="L248" s="126">
        <v>2019</v>
      </c>
      <c r="M248" s="126"/>
      <c r="N248" s="126">
        <v>2020</v>
      </c>
      <c r="O248" s="126"/>
      <c r="P248" s="126">
        <v>2021</v>
      </c>
      <c r="Q248" s="126"/>
      <c r="R248" s="126">
        <v>2022</v>
      </c>
      <c r="S248" s="126"/>
      <c r="T248" s="126">
        <v>2023</v>
      </c>
      <c r="U248" s="126"/>
      <c r="V248" s="126">
        <v>2024</v>
      </c>
      <c r="W248" s="126"/>
      <c r="X248" s="126">
        <v>2025</v>
      </c>
      <c r="Y248" s="126"/>
      <c r="Z248" s="127">
        <v>2026</v>
      </c>
      <c r="AA248" s="126"/>
      <c r="AB248" s="125">
        <v>2015</v>
      </c>
      <c r="AC248" s="126"/>
      <c r="AD248" s="126">
        <v>2016</v>
      </c>
      <c r="AE248" s="126"/>
      <c r="AF248" s="126">
        <v>2017</v>
      </c>
      <c r="AG248" s="126"/>
      <c r="AH248" s="126">
        <v>2018</v>
      </c>
      <c r="AI248" s="126"/>
      <c r="AJ248" s="126">
        <v>2019</v>
      </c>
      <c r="AK248" s="126"/>
      <c r="AL248" s="126">
        <v>2020</v>
      </c>
      <c r="AM248" s="126"/>
      <c r="AN248" s="126">
        <v>2021</v>
      </c>
      <c r="AO248" s="126"/>
      <c r="AP248" s="126">
        <v>2022</v>
      </c>
      <c r="AQ248" s="126"/>
      <c r="AR248" s="126">
        <v>2023</v>
      </c>
      <c r="AS248" s="126"/>
      <c r="AT248" s="126">
        <v>2024</v>
      </c>
      <c r="AU248" s="126"/>
      <c r="AV248" s="126">
        <v>2025</v>
      </c>
      <c r="AW248" s="126"/>
      <c r="AX248" s="127">
        <v>2026</v>
      </c>
      <c r="AY248" s="126"/>
      <c r="AZ248" s="125">
        <v>2015</v>
      </c>
      <c r="BA248" s="126"/>
      <c r="BB248" s="126">
        <v>2016</v>
      </c>
      <c r="BC248" s="126"/>
      <c r="BD248" s="126">
        <v>2017</v>
      </c>
      <c r="BE248" s="126"/>
      <c r="BF248" s="126">
        <v>2018</v>
      </c>
      <c r="BG248" s="126"/>
      <c r="BH248" s="126">
        <v>2019</v>
      </c>
      <c r="BI248" s="126"/>
      <c r="BJ248" s="126">
        <v>2020</v>
      </c>
      <c r="BK248" s="126"/>
      <c r="BL248" s="126">
        <v>2021</v>
      </c>
      <c r="BM248" s="126"/>
      <c r="BN248" s="126">
        <v>2022</v>
      </c>
      <c r="BO248" s="126"/>
      <c r="BP248" s="126">
        <v>2023</v>
      </c>
      <c r="BQ248" s="126"/>
      <c r="BR248" s="126">
        <v>2024</v>
      </c>
      <c r="BS248" s="126"/>
      <c r="BT248" s="126">
        <v>2025</v>
      </c>
      <c r="BU248" s="126"/>
      <c r="BV248" s="127">
        <v>2026</v>
      </c>
      <c r="BW248" s="128"/>
    </row>
    <row r="249" spans="1:75" x14ac:dyDescent="0.25">
      <c r="B249" s="130" t="s">
        <v>533</v>
      </c>
      <c r="C249" s="131" t="s">
        <v>887</v>
      </c>
      <c r="D249" s="162" t="s">
        <v>544</v>
      </c>
      <c r="F249" s="149">
        <v>0.85291338202933087</v>
      </c>
      <c r="H249" s="149">
        <v>0.93197039267110782</v>
      </c>
      <c r="J249" s="149">
        <v>1.0042902908732014</v>
      </c>
      <c r="L249" s="149">
        <v>0.99943263212308331</v>
      </c>
      <c r="N249" s="149">
        <v>1.0117332248346238</v>
      </c>
      <c r="P249" s="149">
        <v>1.0018353616643403</v>
      </c>
      <c r="R249" s="149">
        <v>1.0373031619592201</v>
      </c>
      <c r="T249" s="149">
        <v>0.82675973865375019</v>
      </c>
      <c r="V249" s="149">
        <v>0.88955555544048248</v>
      </c>
      <c r="X249" s="149">
        <v>0.92539788359564412</v>
      </c>
      <c r="Z249" s="150">
        <v>0.88906740259906014</v>
      </c>
      <c r="AB249" s="162" t="s">
        <v>544</v>
      </c>
      <c r="AD249" s="149">
        <v>2.3126100785975838</v>
      </c>
      <c r="AF249" s="149">
        <v>2.1805354561632209</v>
      </c>
      <c r="AH249" s="149">
        <v>2.218893320316488</v>
      </c>
      <c r="AJ249" s="149">
        <v>2.1204377925330409</v>
      </c>
      <c r="AL249" s="149">
        <v>2.1471150621135511</v>
      </c>
      <c r="AN249" s="149">
        <v>2.1709264237959136</v>
      </c>
      <c r="AP249" s="149">
        <v>2.3726358199440845</v>
      </c>
      <c r="AR249" s="149">
        <v>2.0269098624488211</v>
      </c>
      <c r="AT249" s="149">
        <v>2.2899231709876355</v>
      </c>
      <c r="AV249" s="149">
        <v>3.6796250354874749</v>
      </c>
      <c r="AX249" s="150">
        <v>2.1867474704602778</v>
      </c>
      <c r="AZ249" s="162" t="s">
        <v>544</v>
      </c>
      <c r="BB249" s="149">
        <v>1.896536363902664</v>
      </c>
      <c r="BD249" s="149">
        <v>1.7813517441539113</v>
      </c>
      <c r="BF249" s="149">
        <v>1.7901362938643206</v>
      </c>
      <c r="BH249" s="149">
        <v>1.692027216711586</v>
      </c>
      <c r="BJ249" s="149">
        <v>1.6986037251467598</v>
      </c>
      <c r="BL249" s="149">
        <v>1.7062757622394298</v>
      </c>
      <c r="BN249" s="149">
        <v>1.8562233570342812</v>
      </c>
      <c r="BP249" s="149">
        <v>1.5637984566529077</v>
      </c>
      <c r="BR249" s="149">
        <v>1.753639494314059</v>
      </c>
      <c r="BT249" s="149">
        <v>2.7986321071465241</v>
      </c>
      <c r="BV249" s="150">
        <v>1.6791395892245986</v>
      </c>
      <c r="BW249" s="129"/>
    </row>
    <row r="250" spans="1:75" x14ac:dyDescent="0.25">
      <c r="B250" s="135"/>
      <c r="C250" s="136" t="s">
        <v>888</v>
      </c>
      <c r="D250" s="162" t="s">
        <v>544</v>
      </c>
      <c r="F250" s="149">
        <v>0.39386943216069986</v>
      </c>
      <c r="H250" s="149">
        <v>0.47435529409480692</v>
      </c>
      <c r="J250" s="149">
        <v>0.36726446672249125</v>
      </c>
      <c r="L250" s="149">
        <v>0.40636975251933255</v>
      </c>
      <c r="N250" s="149">
        <v>0.27065028107484984</v>
      </c>
      <c r="P250" s="149">
        <v>0.37441473335408443</v>
      </c>
      <c r="R250" s="149">
        <v>0.45195308806095918</v>
      </c>
      <c r="T250" s="149">
        <v>0.29299730444108296</v>
      </c>
      <c r="V250" s="149">
        <v>0.28034618736608913</v>
      </c>
      <c r="X250" s="149">
        <v>0.47905181031636546</v>
      </c>
      <c r="Z250" s="150">
        <v>0.52171574789004693</v>
      </c>
      <c r="AB250" s="162" t="s">
        <v>544</v>
      </c>
      <c r="AD250" s="149">
        <v>1.660359898227683</v>
      </c>
      <c r="AF250" s="149">
        <v>1.9701400714674906</v>
      </c>
      <c r="AH250" s="149">
        <v>1.810545804522784</v>
      </c>
      <c r="AJ250" s="149">
        <v>1.5972855550849823</v>
      </c>
      <c r="AL250" s="149">
        <v>1.8076353710125497</v>
      </c>
      <c r="AN250" s="149">
        <v>1.8397634274667996</v>
      </c>
      <c r="AP250" s="149">
        <v>1.4687098014179731</v>
      </c>
      <c r="AR250" s="149">
        <v>1.607734262620605</v>
      </c>
      <c r="AT250" s="149">
        <v>1.5791649508822743</v>
      </c>
      <c r="AV250" s="149">
        <v>2.5361145064133592</v>
      </c>
      <c r="AX250" s="150">
        <v>1.7443921341859274</v>
      </c>
      <c r="AZ250" s="162" t="s">
        <v>544</v>
      </c>
      <c r="BB250" s="149">
        <v>1.3589425426827144</v>
      </c>
      <c r="BD250" s="149">
        <v>1.6045665210076756</v>
      </c>
      <c r="BF250" s="149">
        <v>1.4535687689508248</v>
      </c>
      <c r="BH250" s="149">
        <v>1.2677900044006469</v>
      </c>
      <c r="BJ250" s="149">
        <v>1.4196910995888183</v>
      </c>
      <c r="BL250" s="149">
        <v>1.4363795399421095</v>
      </c>
      <c r="BN250" s="149">
        <v>1.1444336158488466</v>
      </c>
      <c r="BP250" s="149">
        <v>1.2327372714205884</v>
      </c>
      <c r="BR250" s="149">
        <v>1.2013728000320669</v>
      </c>
      <c r="BT250" s="149">
        <v>1.9262748458242502</v>
      </c>
      <c r="BV250" s="150">
        <v>1.334564879300393</v>
      </c>
      <c r="BW250" s="129"/>
    </row>
    <row r="251" spans="1:75" x14ac:dyDescent="0.25">
      <c r="B251" s="135"/>
      <c r="C251" s="136" t="s">
        <v>889</v>
      </c>
      <c r="D251" s="162" t="s">
        <v>544</v>
      </c>
      <c r="F251" s="149">
        <v>1.4616627043665988</v>
      </c>
      <c r="H251" s="149">
        <v>1.4381208101955105</v>
      </c>
      <c r="J251" s="149">
        <v>1.3956467030978132</v>
      </c>
      <c r="L251" s="149">
        <v>1.4436311846090522</v>
      </c>
      <c r="N251" s="149">
        <v>1.4970005345291875</v>
      </c>
      <c r="P251" s="149">
        <v>1.612492478202729</v>
      </c>
      <c r="R251" s="149">
        <v>1.4952279946523002</v>
      </c>
      <c r="T251" s="149">
        <v>1.5769577385900098</v>
      </c>
      <c r="V251" s="149">
        <v>1.6502213991306296</v>
      </c>
      <c r="X251" s="149">
        <v>1.4982781828310758</v>
      </c>
      <c r="Z251" s="150">
        <v>1.6538726818938265</v>
      </c>
      <c r="AB251" s="162" t="s">
        <v>544</v>
      </c>
      <c r="AD251" s="149">
        <v>2.7938556990280214</v>
      </c>
      <c r="AF251" s="149">
        <v>2.5824597774281401</v>
      </c>
      <c r="AH251" s="149">
        <v>2.3961389206469406</v>
      </c>
      <c r="AJ251" s="149">
        <v>2.4339302595209871</v>
      </c>
      <c r="AL251" s="149">
        <v>2.6441246626372905</v>
      </c>
      <c r="AN251" s="149">
        <v>2.6364784081160719</v>
      </c>
      <c r="AP251" s="149">
        <v>2.6738052136783357</v>
      </c>
      <c r="AR251" s="149">
        <v>2.4264367931744633</v>
      </c>
      <c r="AT251" s="149">
        <v>2.7976081314738606</v>
      </c>
      <c r="AV251" s="149">
        <v>3.1360191625842337</v>
      </c>
      <c r="AX251" s="150">
        <v>2.9401077132218485</v>
      </c>
      <c r="AZ251" s="162" t="s">
        <v>544</v>
      </c>
      <c r="BB251" s="149">
        <v>2.2992177174435771</v>
      </c>
      <c r="BD251" s="149">
        <v>2.1169747454283359</v>
      </c>
      <c r="BF251" s="149">
        <v>1.9409528257537938</v>
      </c>
      <c r="BH251" s="149">
        <v>1.9507935964590921</v>
      </c>
      <c r="BJ251" s="149">
        <v>2.0998367649128111</v>
      </c>
      <c r="BL251" s="149">
        <v>2.0855429085716324</v>
      </c>
      <c r="BN251" s="149">
        <v>2.1023182430907261</v>
      </c>
      <c r="BP251" s="149">
        <v>1.8940840068695559</v>
      </c>
      <c r="BR251" s="149">
        <v>2.1627140651115107</v>
      </c>
      <c r="BT251" s="149">
        <v>2.4049692433526779</v>
      </c>
      <c r="BV251" s="150">
        <v>2.2739970724222354</v>
      </c>
      <c r="BW251" s="129"/>
    </row>
    <row r="252" spans="1:75" x14ac:dyDescent="0.25">
      <c r="B252" s="135"/>
      <c r="C252" s="136" t="s">
        <v>890</v>
      </c>
      <c r="D252" s="162" t="s">
        <v>544</v>
      </c>
      <c r="F252" s="149">
        <v>2.2524209904844681</v>
      </c>
      <c r="H252" s="149">
        <v>2.5087213364686591</v>
      </c>
      <c r="J252" s="149">
        <v>2.3626978865833128</v>
      </c>
      <c r="L252" s="149">
        <v>2.3968613570629644</v>
      </c>
      <c r="N252" s="149">
        <v>2.4553603487461393</v>
      </c>
      <c r="P252" s="149">
        <v>2.5613817725814703</v>
      </c>
      <c r="R252" s="149">
        <v>2.8899680516586526</v>
      </c>
      <c r="T252" s="149">
        <v>3.1394374837933579</v>
      </c>
      <c r="V252" s="149">
        <v>2.8049730635322763</v>
      </c>
      <c r="X252" s="149">
        <v>2.7672111150251455</v>
      </c>
      <c r="Z252" s="150">
        <v>2.9777227991057735</v>
      </c>
      <c r="AB252" s="162" t="s">
        <v>544</v>
      </c>
      <c r="AD252" s="149">
        <v>2.8764913313284768</v>
      </c>
      <c r="AF252" s="149">
        <v>2.7758307808658751</v>
      </c>
      <c r="AH252" s="149">
        <v>2.7238894795518065</v>
      </c>
      <c r="AJ252" s="149">
        <v>2.749289074315616</v>
      </c>
      <c r="AL252" s="149">
        <v>2.8731730274478613</v>
      </c>
      <c r="AN252" s="149">
        <v>2.9378897818825296</v>
      </c>
      <c r="AP252" s="149">
        <v>3.121927515433971</v>
      </c>
      <c r="AR252" s="149">
        <v>2.8739092999015203</v>
      </c>
      <c r="AT252" s="149">
        <v>3.2819125925597978</v>
      </c>
      <c r="AV252" s="149">
        <v>5.0720147598840688</v>
      </c>
      <c r="AX252" s="150">
        <v>3.2737829736919322</v>
      </c>
      <c r="AZ252" s="162" t="s">
        <v>544</v>
      </c>
      <c r="BB252" s="149">
        <v>2.3868093512159665</v>
      </c>
      <c r="BD252" s="149">
        <v>2.3054191144915226</v>
      </c>
      <c r="BF252" s="149">
        <v>2.2336533158798084</v>
      </c>
      <c r="BH252" s="149">
        <v>2.2336019274496399</v>
      </c>
      <c r="BJ252" s="149">
        <v>2.3158299346965676</v>
      </c>
      <c r="BL252" s="149">
        <v>2.3583648287038543</v>
      </c>
      <c r="BN252" s="149">
        <v>2.5079475018703961</v>
      </c>
      <c r="BP252" s="149">
        <v>2.3199738572337258</v>
      </c>
      <c r="BR252" s="149">
        <v>2.5830793611727385</v>
      </c>
      <c r="BT252" s="149">
        <v>3.9030372655841394</v>
      </c>
      <c r="BV252" s="150">
        <v>2.5927153880077753</v>
      </c>
      <c r="BW252" s="129"/>
    </row>
    <row r="253" spans="1:75" x14ac:dyDescent="0.25">
      <c r="B253" s="135"/>
      <c r="C253" s="136" t="s">
        <v>891</v>
      </c>
      <c r="D253" s="162" t="s">
        <v>544</v>
      </c>
      <c r="F253" s="149">
        <v>2.1657276905453022</v>
      </c>
      <c r="H253" s="149">
        <v>2.4230173541743802</v>
      </c>
      <c r="J253" s="149">
        <v>2.293747754108395</v>
      </c>
      <c r="L253" s="149">
        <v>2.3052767429181475</v>
      </c>
      <c r="N253" s="149">
        <v>2.3508570170532548</v>
      </c>
      <c r="P253" s="149">
        <v>2.4800847753580681</v>
      </c>
      <c r="R253" s="149">
        <v>2.8568429238834074</v>
      </c>
      <c r="T253" s="149">
        <v>3.1179162553351523</v>
      </c>
      <c r="V253" s="149">
        <v>2.7861429095480075</v>
      </c>
      <c r="X253" s="149">
        <v>2.7708894983181303</v>
      </c>
      <c r="Z253" s="150">
        <v>2.9595287056867194</v>
      </c>
      <c r="AB253" s="162" t="s">
        <v>544</v>
      </c>
      <c r="AD253" s="149">
        <v>1.8082617267440906</v>
      </c>
      <c r="AF253" s="149">
        <v>1.9371643075031537</v>
      </c>
      <c r="AH253" s="149">
        <v>1.8600783014632039</v>
      </c>
      <c r="AJ253" s="149">
        <v>1.9095945025123038</v>
      </c>
      <c r="AL253" s="149">
        <v>2.1205404241178329</v>
      </c>
      <c r="AN253" s="149">
        <v>1.9615928660871615</v>
      </c>
      <c r="AP253" s="149">
        <v>2.2803623129563242</v>
      </c>
      <c r="AR253" s="149">
        <v>2.2898557061045448</v>
      </c>
      <c r="AT253" s="149">
        <v>2.4370644200005507</v>
      </c>
      <c r="AV253" s="149">
        <v>4.0480774874708221</v>
      </c>
      <c r="AX253" s="150">
        <v>2.536562541289443</v>
      </c>
      <c r="AZ253" s="162" t="s">
        <v>544</v>
      </c>
      <c r="BB253" s="149">
        <v>1.530520079250477</v>
      </c>
      <c r="BD253" s="149">
        <v>1.6395695459738096</v>
      </c>
      <c r="BF253" s="149">
        <v>1.5596887122222001</v>
      </c>
      <c r="BH253" s="149">
        <v>1.5873186433691173</v>
      </c>
      <c r="BJ253" s="149">
        <v>1.7395745170641408</v>
      </c>
      <c r="BL253" s="149">
        <v>1.625148635298812</v>
      </c>
      <c r="BN253" s="149">
        <v>1.8828968209517158</v>
      </c>
      <c r="BP253" s="149">
        <v>1.8998535529392833</v>
      </c>
      <c r="BR253" s="149">
        <v>1.9720578177878527</v>
      </c>
      <c r="BT253" s="149">
        <v>3.1417335204627825</v>
      </c>
      <c r="BV253" s="150">
        <v>2.056861451581427</v>
      </c>
      <c r="BW253" s="129"/>
    </row>
    <row r="254" spans="1:75" x14ac:dyDescent="0.25">
      <c r="B254" s="135"/>
      <c r="C254" s="136" t="s">
        <v>781</v>
      </c>
      <c r="D254" s="162" t="s">
        <v>544</v>
      </c>
      <c r="F254" s="149">
        <v>0.65060449419814026</v>
      </c>
      <c r="H254" s="149">
        <v>0.68596445299775</v>
      </c>
      <c r="J254" s="149">
        <v>0.73639833453013004</v>
      </c>
      <c r="L254" s="149">
        <v>0.57244631465337992</v>
      </c>
      <c r="N254" s="149">
        <v>0.60236205183098113</v>
      </c>
      <c r="P254" s="149">
        <v>0.68354031766941992</v>
      </c>
      <c r="R254" s="149">
        <v>0.66077548489205962</v>
      </c>
      <c r="T254" s="149">
        <v>0.50725264791706992</v>
      </c>
      <c r="V254" s="149">
        <v>0.47349820546534505</v>
      </c>
      <c r="X254" s="149">
        <v>0.40538996093185459</v>
      </c>
      <c r="Z254" s="150">
        <v>0.63566804405823663</v>
      </c>
      <c r="AB254" s="162" t="s">
        <v>544</v>
      </c>
      <c r="AD254" s="149">
        <v>1.0857681952937523</v>
      </c>
      <c r="AF254" s="149">
        <v>0.78515779276619513</v>
      </c>
      <c r="AH254" s="149">
        <v>0.94357809240112023</v>
      </c>
      <c r="AJ254" s="149">
        <v>1.0410751340468856</v>
      </c>
      <c r="AL254" s="149">
        <v>1.0180829037849641</v>
      </c>
      <c r="AN254" s="149">
        <v>0.91904492917272051</v>
      </c>
      <c r="AP254" s="149">
        <v>0.97764560285190005</v>
      </c>
      <c r="AR254" s="149">
        <v>0.83116741321885812</v>
      </c>
      <c r="AT254" s="149">
        <v>0.64437121691450372</v>
      </c>
      <c r="AV254" s="149">
        <v>1.7583328230770741</v>
      </c>
      <c r="AX254" s="150">
        <v>0.58368928358411587</v>
      </c>
      <c r="AZ254" s="162" t="s">
        <v>544</v>
      </c>
      <c r="BB254" s="149">
        <v>0.89532605547527366</v>
      </c>
      <c r="BD254" s="149">
        <v>0.65107724753190954</v>
      </c>
      <c r="BF254" s="149">
        <v>0.77044149745803836</v>
      </c>
      <c r="BH254" s="149">
        <v>0.83295957292915979</v>
      </c>
      <c r="BJ254" s="149">
        <v>0.80925309264465428</v>
      </c>
      <c r="BL254" s="149">
        <v>0.73191795265303572</v>
      </c>
      <c r="BN254" s="149">
        <v>0.77306002075404978</v>
      </c>
      <c r="BP254" s="149">
        <v>0.64728263931591756</v>
      </c>
      <c r="BR254" s="149">
        <v>0.50272858420110045</v>
      </c>
      <c r="BT254" s="149">
        <v>1.3366693314730214</v>
      </c>
      <c r="BV254" s="150">
        <v>0.4697015001273474</v>
      </c>
      <c r="BW254" s="129"/>
    </row>
    <row r="255" spans="1:75" x14ac:dyDescent="0.25">
      <c r="B255" s="135"/>
      <c r="C255" s="136" t="s">
        <v>892</v>
      </c>
      <c r="D255" s="162" t="s">
        <v>544</v>
      </c>
      <c r="F255" s="149">
        <v>0.34144949991492507</v>
      </c>
      <c r="H255" s="149">
        <v>0.30060889056045031</v>
      </c>
      <c r="J255" s="149">
        <v>0.35741788007896441</v>
      </c>
      <c r="L255" s="149">
        <v>0.43016038390055372</v>
      </c>
      <c r="N255" s="149">
        <v>0.50315704504434167</v>
      </c>
      <c r="P255" s="149">
        <v>0.47290658843355521</v>
      </c>
      <c r="R255" s="149">
        <v>0.54132362466011186</v>
      </c>
      <c r="T255" s="149">
        <v>0.4676615180760551</v>
      </c>
      <c r="V255" s="149">
        <v>0.44081329546349107</v>
      </c>
      <c r="X255" s="149">
        <v>0.42928548123024557</v>
      </c>
      <c r="Z255" s="150">
        <v>0.31896894661726666</v>
      </c>
      <c r="AB255" s="162" t="s">
        <v>544</v>
      </c>
      <c r="AD255" s="149">
        <v>1.1720668049531442</v>
      </c>
      <c r="AF255" s="149">
        <v>1.1547563785343906</v>
      </c>
      <c r="AH255" s="149">
        <v>1.1221433202238804</v>
      </c>
      <c r="AJ255" s="149">
        <v>0.9731030169366286</v>
      </c>
      <c r="AL255" s="149">
        <v>1.0198972310303751</v>
      </c>
      <c r="AN255" s="149">
        <v>1.1036442967153302</v>
      </c>
      <c r="AP255" s="149">
        <v>1.0689581720071817</v>
      </c>
      <c r="AR255" s="149">
        <v>0.74100278766676186</v>
      </c>
      <c r="AT255" s="149">
        <v>1.0477640700929558</v>
      </c>
      <c r="AV255" s="149">
        <v>1.8830229034477077</v>
      </c>
      <c r="AX255" s="150">
        <v>0.67442038741304167</v>
      </c>
      <c r="AZ255" s="162" t="s">
        <v>544</v>
      </c>
      <c r="BB255" s="149">
        <v>0.95997918641080771</v>
      </c>
      <c r="BD255" s="149">
        <v>0.94054208947314222</v>
      </c>
      <c r="BF255" s="149">
        <v>0.90244615636222969</v>
      </c>
      <c r="BH255" s="149">
        <v>0.77576494628222503</v>
      </c>
      <c r="BJ255" s="149">
        <v>0.80751544993766178</v>
      </c>
      <c r="BL255" s="149">
        <v>0.86639546085799002</v>
      </c>
      <c r="BN255" s="149">
        <v>0.83846207908918025</v>
      </c>
      <c r="BP255" s="149">
        <v>0.5777403492737474</v>
      </c>
      <c r="BR255" s="149">
        <v>0.80349601117345359</v>
      </c>
      <c r="BT255" s="149">
        <v>1.4313240125121458</v>
      </c>
      <c r="BV255" s="150">
        <v>0.51931577471432422</v>
      </c>
      <c r="BW255" s="129"/>
    </row>
    <row r="256" spans="1:75" ht="12" x14ac:dyDescent="0.3">
      <c r="B256" s="137"/>
      <c r="C256" s="138" t="s">
        <v>538</v>
      </c>
      <c r="D256" s="151"/>
      <c r="E256" s="140"/>
      <c r="F256" s="152"/>
      <c r="G256" s="140"/>
      <c r="H256" s="152"/>
      <c r="I256" s="140"/>
      <c r="J256" s="152"/>
      <c r="K256" s="140"/>
      <c r="L256" s="152"/>
      <c r="M256" s="140"/>
      <c r="N256" s="152"/>
      <c r="O256" s="140"/>
      <c r="P256" s="152"/>
      <c r="Q256" s="140"/>
      <c r="R256" s="152"/>
      <c r="S256" s="140"/>
      <c r="T256" s="152"/>
      <c r="U256" s="140"/>
      <c r="V256" s="152"/>
      <c r="W256" s="140"/>
      <c r="X256" s="152"/>
      <c r="Y256" s="140"/>
      <c r="Z256" s="153"/>
      <c r="AA256" s="140"/>
      <c r="AB256" s="151"/>
      <c r="AC256" s="140"/>
      <c r="AD256" s="152"/>
      <c r="AE256" s="140"/>
      <c r="AF256" s="152"/>
      <c r="AG256" s="140"/>
      <c r="AH256" s="152"/>
      <c r="AI256" s="140"/>
      <c r="AJ256" s="152"/>
      <c r="AK256" s="140"/>
      <c r="AL256" s="152"/>
      <c r="AM256" s="140"/>
      <c r="AN256" s="152"/>
      <c r="AO256" s="140"/>
      <c r="AP256" s="152"/>
      <c r="AQ256" s="140"/>
      <c r="AR256" s="152"/>
      <c r="AS256" s="140"/>
      <c r="AT256" s="152"/>
      <c r="AU256" s="140"/>
      <c r="AV256" s="152"/>
      <c r="AW256" s="140"/>
      <c r="AX256" s="153"/>
      <c r="AY256" s="140"/>
      <c r="AZ256" s="151"/>
      <c r="BA256" s="140"/>
      <c r="BB256" s="152"/>
      <c r="BC256" s="140"/>
      <c r="BD256" s="152"/>
      <c r="BE256" s="140"/>
      <c r="BF256" s="152"/>
      <c r="BG256" s="140"/>
      <c r="BH256" s="152"/>
      <c r="BI256" s="140"/>
      <c r="BJ256" s="152"/>
      <c r="BK256" s="140"/>
      <c r="BL256" s="152"/>
      <c r="BM256" s="140"/>
      <c r="BN256" s="152"/>
      <c r="BO256" s="140"/>
      <c r="BP256" s="152"/>
      <c r="BQ256" s="140"/>
      <c r="BR256" s="152"/>
      <c r="BS256" s="140"/>
      <c r="BT256" s="152"/>
      <c r="BU256" s="140"/>
      <c r="BV256" s="153"/>
      <c r="BW256" s="142"/>
    </row>
    <row r="257" spans="2:75" x14ac:dyDescent="0.25">
      <c r="B257" s="130" t="s">
        <v>530</v>
      </c>
      <c r="C257" s="143" t="s">
        <v>887</v>
      </c>
      <c r="D257" s="162" t="s">
        <v>544</v>
      </c>
      <c r="F257" s="149">
        <v>1.0807782915489288</v>
      </c>
      <c r="H257" s="149">
        <v>1.1660203558072073</v>
      </c>
      <c r="J257" s="149">
        <v>1.0302462317339358</v>
      </c>
      <c r="L257" s="149">
        <v>1.2885116585333338</v>
      </c>
      <c r="N257" s="149">
        <v>1.1425603513211149</v>
      </c>
      <c r="P257" s="149">
        <v>1.0605322716847843</v>
      </c>
      <c r="R257" s="149">
        <v>0.94380231327916198</v>
      </c>
      <c r="T257" s="149">
        <v>0.96909014106528035</v>
      </c>
      <c r="V257" s="149">
        <v>2.3610462605520701</v>
      </c>
      <c r="X257" s="149">
        <v>1.711698195642241</v>
      </c>
      <c r="Z257" s="150">
        <v>1.1613236194132384</v>
      </c>
      <c r="AB257" s="162" t="s">
        <v>544</v>
      </c>
      <c r="AD257" s="149">
        <v>2.5309959245543125</v>
      </c>
      <c r="AF257" s="149">
        <v>2.7173881596617067</v>
      </c>
      <c r="AH257" s="149">
        <v>2.3315603700369971</v>
      </c>
      <c r="AJ257" s="149">
        <v>2.2410221007083746</v>
      </c>
      <c r="AL257" s="149">
        <v>2.6694592565456459</v>
      </c>
      <c r="AN257" s="149">
        <v>3.0832578032738791</v>
      </c>
      <c r="AP257" s="149">
        <v>4.265951026159537</v>
      </c>
      <c r="AR257" s="149">
        <v>3.8494012099181809</v>
      </c>
      <c r="AT257" s="149">
        <v>4.2754933631554843</v>
      </c>
      <c r="AV257" s="149">
        <v>2.9282049209149763</v>
      </c>
      <c r="AX257" s="150">
        <v>3.024224611966662</v>
      </c>
      <c r="AZ257" s="162" t="s">
        <v>544</v>
      </c>
      <c r="BB257" s="149">
        <v>1.8022397650318662</v>
      </c>
      <c r="BD257" s="149">
        <v>1.8902610795335197</v>
      </c>
      <c r="BF257" s="149">
        <v>1.6181955637064001</v>
      </c>
      <c r="BH257" s="149">
        <v>1.575722489329584</v>
      </c>
      <c r="BJ257" s="149">
        <v>1.8527446524459596</v>
      </c>
      <c r="BL257" s="149">
        <v>2.1469438240677765</v>
      </c>
      <c r="BN257" s="149">
        <v>2.9046189419669872</v>
      </c>
      <c r="BP257" s="149">
        <v>2.4840813333407255</v>
      </c>
      <c r="BR257" s="149">
        <v>2.8172407983567878</v>
      </c>
      <c r="BT257" s="149">
        <v>1.9131193942730713</v>
      </c>
      <c r="BV257" s="150">
        <v>1.9211098424925157</v>
      </c>
      <c r="BW257" s="129"/>
    </row>
    <row r="258" spans="2:75" x14ac:dyDescent="0.25">
      <c r="B258" s="135"/>
      <c r="C258" s="144" t="s">
        <v>888</v>
      </c>
      <c r="D258" s="162" t="s">
        <v>544</v>
      </c>
      <c r="F258" s="149">
        <v>0.32353830935788741</v>
      </c>
      <c r="H258" s="149">
        <v>0.65820058186116925</v>
      </c>
      <c r="J258" s="149">
        <v>0.47227315401899794</v>
      </c>
      <c r="L258" s="149">
        <v>0.39699509071219824</v>
      </c>
      <c r="N258" s="163" t="s">
        <v>544</v>
      </c>
      <c r="P258" s="163" t="s">
        <v>544</v>
      </c>
      <c r="R258" s="163" t="s">
        <v>544</v>
      </c>
      <c r="T258" s="163" t="s">
        <v>544</v>
      </c>
      <c r="V258" s="163" t="s">
        <v>544</v>
      </c>
      <c r="X258" s="149">
        <v>0.58994178523530971</v>
      </c>
      <c r="Z258" s="150">
        <v>0.5641563358395264</v>
      </c>
      <c r="AB258" s="162" t="s">
        <v>544</v>
      </c>
      <c r="AD258" s="149">
        <v>1.5158379530048327</v>
      </c>
      <c r="AF258" s="149">
        <v>1.7943655632686892</v>
      </c>
      <c r="AH258" s="149">
        <v>1.6267896125960426</v>
      </c>
      <c r="AJ258" s="149">
        <v>1.6955230677300168</v>
      </c>
      <c r="AL258" s="149">
        <v>1.6008066107883658</v>
      </c>
      <c r="AN258" s="149">
        <v>2.0514245341451054</v>
      </c>
      <c r="AP258" s="149">
        <v>3.0390298409911325</v>
      </c>
      <c r="AR258" s="149">
        <v>3.4949115869789114</v>
      </c>
      <c r="AT258" s="149">
        <v>5.9492770298842697</v>
      </c>
      <c r="AV258" s="149">
        <v>2.2864610401995731</v>
      </c>
      <c r="AX258" s="150">
        <v>2.2196268852986489</v>
      </c>
      <c r="AZ258" s="162" t="s">
        <v>544</v>
      </c>
      <c r="BB258" s="149">
        <v>1.0662053506216862</v>
      </c>
      <c r="BD258" s="149">
        <v>1.2418014630048124</v>
      </c>
      <c r="BF258" s="149">
        <v>1.1156176493164265</v>
      </c>
      <c r="BH258" s="149">
        <v>1.1574420767078046</v>
      </c>
      <c r="BJ258" s="149">
        <v>1.0892783199585958</v>
      </c>
      <c r="BL258" s="149">
        <v>1.4111144108458806</v>
      </c>
      <c r="BN258" s="149">
        <v>2.0571075051451464</v>
      </c>
      <c r="BP258" s="149">
        <v>2.2332195152612422</v>
      </c>
      <c r="BR258" s="149">
        <v>3.7251729332100467</v>
      </c>
      <c r="BT258" s="149">
        <v>1.4196655430615819</v>
      </c>
      <c r="BV258" s="150">
        <v>1.3884944445020688</v>
      </c>
      <c r="BW258" s="129"/>
    </row>
    <row r="259" spans="2:75" x14ac:dyDescent="0.25">
      <c r="B259" s="135"/>
      <c r="C259" s="144" t="s">
        <v>889</v>
      </c>
      <c r="D259" s="162" t="s">
        <v>544</v>
      </c>
      <c r="F259" s="149">
        <v>2.3098478945387</v>
      </c>
      <c r="H259" s="149">
        <v>2.071675808968795</v>
      </c>
      <c r="J259" s="149">
        <v>2.1716501794114977</v>
      </c>
      <c r="L259" s="149">
        <v>2.0122731052940188</v>
      </c>
      <c r="N259" s="149">
        <v>2.2036092717345119</v>
      </c>
      <c r="P259" s="149">
        <v>2.8511506462063059</v>
      </c>
      <c r="R259" s="149">
        <v>3.1885246744443028</v>
      </c>
      <c r="T259" s="149">
        <v>3.2437443366853937</v>
      </c>
      <c r="V259" s="149">
        <v>2.8645527286200365</v>
      </c>
      <c r="X259" s="149">
        <v>2.6700540367751677</v>
      </c>
      <c r="Z259" s="150">
        <v>2.295720039511036</v>
      </c>
      <c r="AB259" s="162" t="s">
        <v>544</v>
      </c>
      <c r="AD259" s="149">
        <v>3.1062690831596438</v>
      </c>
      <c r="AF259" s="149">
        <v>3.5522173591414381</v>
      </c>
      <c r="AH259" s="149">
        <v>2.9184546765953034</v>
      </c>
      <c r="AJ259" s="149">
        <v>2.944460231071178</v>
      </c>
      <c r="AL259" s="149">
        <v>3.7660764581804957</v>
      </c>
      <c r="AN259" s="149">
        <v>4.5613969728527968</v>
      </c>
      <c r="AP259" s="149">
        <v>6.3177643529930192</v>
      </c>
      <c r="AR259" s="149">
        <v>5.3471398402247177</v>
      </c>
      <c r="AT259" s="149">
        <v>6.4587501487384609</v>
      </c>
      <c r="AV259" s="149">
        <v>5.4446707338201881</v>
      </c>
      <c r="AX259" s="150">
        <v>4.7798011081672431</v>
      </c>
      <c r="AZ259" s="162" t="s">
        <v>544</v>
      </c>
      <c r="BB259" s="149">
        <v>2.2841631091704389</v>
      </c>
      <c r="BD259" s="149">
        <v>2.5113850869619143</v>
      </c>
      <c r="BF259" s="149">
        <v>2.1016269570100277</v>
      </c>
      <c r="BH259" s="149">
        <v>2.1001744897175634</v>
      </c>
      <c r="BJ259" s="149">
        <v>2.6579019268298865</v>
      </c>
      <c r="BL259" s="149">
        <v>3.2623841340489408</v>
      </c>
      <c r="BN259" s="149">
        <v>4.4033545773893517</v>
      </c>
      <c r="BP259" s="149">
        <v>3.6118765844194733</v>
      </c>
      <c r="BR259" s="149">
        <v>4.1804784519801199</v>
      </c>
      <c r="BT259" s="149">
        <v>3.4947337744225959</v>
      </c>
      <c r="BV259" s="150">
        <v>3.082684243118214</v>
      </c>
      <c r="BW259" s="129"/>
    </row>
    <row r="260" spans="2:75" x14ac:dyDescent="0.25">
      <c r="B260" s="135"/>
      <c r="C260" s="144" t="s">
        <v>890</v>
      </c>
      <c r="D260" s="162" t="s">
        <v>544</v>
      </c>
      <c r="F260" s="149">
        <v>3.9734428752900555</v>
      </c>
      <c r="H260" s="149">
        <v>3.6413609292655127</v>
      </c>
      <c r="J260" s="149">
        <v>3.503323011745771</v>
      </c>
      <c r="L260" s="149">
        <v>3.4933307671377469</v>
      </c>
      <c r="N260" s="149">
        <v>4.2193677699242382</v>
      </c>
      <c r="P260" s="149">
        <v>5.3860219111869254</v>
      </c>
      <c r="R260" s="149">
        <v>7.414100713575225</v>
      </c>
      <c r="T260" s="149">
        <v>6.9174146534551673</v>
      </c>
      <c r="V260" s="149">
        <v>7.0375338774993708</v>
      </c>
      <c r="X260" s="149">
        <v>5.7323867622066889</v>
      </c>
      <c r="Z260" s="150">
        <v>5.4505272481279752</v>
      </c>
      <c r="AB260" s="162" t="s">
        <v>544</v>
      </c>
      <c r="AD260" s="149">
        <v>3.4114633592150905</v>
      </c>
      <c r="AF260" s="149">
        <v>4.0775335070895977</v>
      </c>
      <c r="AH260" s="149">
        <v>3.3497962469689888</v>
      </c>
      <c r="AJ260" s="149">
        <v>3.2458211559880796</v>
      </c>
      <c r="AL260" s="149">
        <v>4.1426014028586104</v>
      </c>
      <c r="AN260" s="149">
        <v>5.1837123960146778</v>
      </c>
      <c r="AP260" s="149">
        <v>6.7788234000983554</v>
      </c>
      <c r="AR260" s="149">
        <v>6.2892548564121604</v>
      </c>
      <c r="AT260" s="149">
        <v>9.6617543157797634</v>
      </c>
      <c r="AV260" s="149">
        <v>6.1605212068829385</v>
      </c>
      <c r="AX260" s="150">
        <v>5.3747848877649833</v>
      </c>
      <c r="AZ260" s="162" t="s">
        <v>544</v>
      </c>
      <c r="BB260" s="149">
        <v>2.669669911097893</v>
      </c>
      <c r="BD260" s="149">
        <v>3.0127039156522413</v>
      </c>
      <c r="BF260" s="149">
        <v>2.5379248891668436</v>
      </c>
      <c r="BH260" s="149">
        <v>2.4720263241921079</v>
      </c>
      <c r="BJ260" s="149">
        <v>3.1246932959727616</v>
      </c>
      <c r="BL260" s="149">
        <v>3.9420235397690959</v>
      </c>
      <c r="BN260" s="149">
        <v>5.1758891841779615</v>
      </c>
      <c r="BP260" s="149">
        <v>4.731202543968938</v>
      </c>
      <c r="BR260" s="149">
        <v>6.5962719711752094</v>
      </c>
      <c r="BT260" s="149">
        <v>4.3792539420903207</v>
      </c>
      <c r="BV260" s="150">
        <v>3.9201681424253398</v>
      </c>
      <c r="BW260" s="129"/>
    </row>
    <row r="261" spans="2:75" x14ac:dyDescent="0.25">
      <c r="B261" s="135"/>
      <c r="C261" s="144" t="s">
        <v>891</v>
      </c>
      <c r="D261" s="162" t="s">
        <v>544</v>
      </c>
      <c r="F261" s="149">
        <v>3.9209841982388327</v>
      </c>
      <c r="H261" s="149">
        <v>3.6294675077901939</v>
      </c>
      <c r="J261" s="149">
        <v>3.4841513483242812</v>
      </c>
      <c r="L261" s="149">
        <v>3.5567650875583015</v>
      </c>
      <c r="N261" s="149">
        <v>4.2607157547155747</v>
      </c>
      <c r="P261" s="149">
        <v>5.4835212166652756</v>
      </c>
      <c r="R261" s="149">
        <v>7.5032096411129983</v>
      </c>
      <c r="T261" s="149">
        <v>6.982753871849769</v>
      </c>
      <c r="V261" s="149">
        <v>7.1276930577830733</v>
      </c>
      <c r="X261" s="149">
        <v>5.7999447244785269</v>
      </c>
      <c r="Z261" s="150">
        <v>5.5051023261991263</v>
      </c>
      <c r="AB261" s="162" t="s">
        <v>544</v>
      </c>
      <c r="AD261" s="149">
        <v>2.3074127557646533</v>
      </c>
      <c r="AF261" s="149">
        <v>3.1278785421906043</v>
      </c>
      <c r="AH261" s="149">
        <v>2.4294058773771252</v>
      </c>
      <c r="AJ261" s="149">
        <v>2.1706613523905118</v>
      </c>
      <c r="AL261" s="149">
        <v>3.0502250342044199</v>
      </c>
      <c r="AN261" s="149">
        <v>3.7897412112655506</v>
      </c>
      <c r="AP261" s="149">
        <v>4.6055917130085877</v>
      </c>
      <c r="AR261" s="149">
        <v>4.7150098812363339</v>
      </c>
      <c r="AT261" s="149">
        <v>7.2904158190630755</v>
      </c>
      <c r="AV261" s="149">
        <v>5.0845934458812563</v>
      </c>
      <c r="AX261" s="150">
        <v>4.2340925524478266</v>
      </c>
      <c r="AZ261" s="162" t="s">
        <v>544</v>
      </c>
      <c r="BB261" s="149">
        <v>2.0000083500964041</v>
      </c>
      <c r="BD261" s="149">
        <v>2.4261326413806157</v>
      </c>
      <c r="BF261" s="149">
        <v>1.9935849453976986</v>
      </c>
      <c r="BH261" s="149">
        <v>1.8657925827816251</v>
      </c>
      <c r="BJ261" s="149">
        <v>2.4828948056038977</v>
      </c>
      <c r="BL261" s="149">
        <v>3.1242998982494874</v>
      </c>
      <c r="BN261" s="149">
        <v>3.9650676420275413</v>
      </c>
      <c r="BP261" s="149">
        <v>3.9320537970138929</v>
      </c>
      <c r="BR261" s="149">
        <v>5.2931026701447887</v>
      </c>
      <c r="BT261" s="149">
        <v>3.8459780017023757</v>
      </c>
      <c r="BV261" s="150">
        <v>3.3600947942734418</v>
      </c>
      <c r="BW261" s="129"/>
    </row>
    <row r="262" spans="2:75" x14ac:dyDescent="0.25">
      <c r="B262" s="135"/>
      <c r="C262" s="144" t="s">
        <v>781</v>
      </c>
      <c r="D262" s="162" t="s">
        <v>544</v>
      </c>
      <c r="F262" s="149">
        <v>0.64514414025511513</v>
      </c>
      <c r="H262" s="149">
        <v>0.72036283573538562</v>
      </c>
      <c r="J262" s="149">
        <v>0.76790527006713905</v>
      </c>
      <c r="L262" s="149">
        <v>0.80337133085427292</v>
      </c>
      <c r="N262" s="149">
        <v>0.72708381292480206</v>
      </c>
      <c r="P262" s="149">
        <v>0.75195544227575251</v>
      </c>
      <c r="R262" s="149">
        <v>0.94380231327916186</v>
      </c>
      <c r="T262" s="163" t="s">
        <v>544</v>
      </c>
      <c r="V262" s="149">
        <v>1.1754242243014648</v>
      </c>
      <c r="X262" s="149">
        <v>0.83305399685291182</v>
      </c>
      <c r="Z262" s="150">
        <v>0.79668060239090244</v>
      </c>
      <c r="AB262" s="162" t="s">
        <v>544</v>
      </c>
      <c r="AD262" s="149">
        <v>0.84930006718578699</v>
      </c>
      <c r="AF262" s="149">
        <v>1.1508880710114873</v>
      </c>
      <c r="AH262" s="149">
        <v>0.86641951112443194</v>
      </c>
      <c r="AJ262" s="149">
        <v>1.0108365250043145</v>
      </c>
      <c r="AL262" s="149">
        <v>1.2969472508179098</v>
      </c>
      <c r="AN262" s="149">
        <v>2.078976836195757</v>
      </c>
      <c r="AP262" s="149">
        <v>1.9193699175819163</v>
      </c>
      <c r="AR262" s="149">
        <v>1.6373366793828861</v>
      </c>
      <c r="AT262" s="149">
        <v>3.15758627895827</v>
      </c>
      <c r="AV262" s="149">
        <v>2.2896155504632882</v>
      </c>
      <c r="AX262" s="150">
        <v>1.6469182887494291</v>
      </c>
      <c r="AZ262" s="162" t="s">
        <v>544</v>
      </c>
      <c r="BB262" s="149">
        <v>0.62548103054719595</v>
      </c>
      <c r="BD262" s="149">
        <v>0.81779444000097989</v>
      </c>
      <c r="BF262" s="149">
        <v>0.63804424133580384</v>
      </c>
      <c r="BH262" s="149">
        <v>0.73282471226862422</v>
      </c>
      <c r="BJ262" s="149">
        <v>0.91257608339547347</v>
      </c>
      <c r="BL262" s="149">
        <v>1.4492076359000896</v>
      </c>
      <c r="BN262" s="149">
        <v>1.3343495676374619</v>
      </c>
      <c r="BP262" s="149">
        <v>1.046024760511961</v>
      </c>
      <c r="BR262" s="149">
        <v>2.0246803563569582</v>
      </c>
      <c r="BT262" s="149">
        <v>1.4397220856851807</v>
      </c>
      <c r="BV262" s="150">
        <v>1.0622632206558238</v>
      </c>
      <c r="BW262" s="129"/>
    </row>
    <row r="263" spans="2:75" x14ac:dyDescent="0.25">
      <c r="B263" s="135"/>
      <c r="C263" s="144" t="s">
        <v>892</v>
      </c>
      <c r="D263" s="162" t="s">
        <v>544</v>
      </c>
      <c r="F263" s="163" t="s">
        <v>544</v>
      </c>
      <c r="H263" s="149">
        <v>0.40835420039675702</v>
      </c>
      <c r="J263" s="163" t="s">
        <v>544</v>
      </c>
      <c r="L263" s="163" t="s">
        <v>544</v>
      </c>
      <c r="N263" s="163" t="s">
        <v>544</v>
      </c>
      <c r="P263" s="163" t="s">
        <v>544</v>
      </c>
      <c r="R263" s="163" t="s">
        <v>544</v>
      </c>
      <c r="T263" s="163" t="s">
        <v>544</v>
      </c>
      <c r="V263" s="163" t="s">
        <v>544</v>
      </c>
      <c r="X263" s="163" t="s">
        <v>544</v>
      </c>
      <c r="Z263" s="150" t="s">
        <v>544</v>
      </c>
      <c r="AB263" s="162" t="s">
        <v>544</v>
      </c>
      <c r="AD263" s="149">
        <v>0.68292071708320856</v>
      </c>
      <c r="AF263" s="149">
        <v>0.76983311532483878</v>
      </c>
      <c r="AH263" s="149">
        <v>0.84406977642381142</v>
      </c>
      <c r="AJ263" s="149">
        <v>0.44350897062638128</v>
      </c>
      <c r="AL263" s="149">
        <v>0.96144459347164846</v>
      </c>
      <c r="AN263" s="149">
        <v>1.0782431010576556</v>
      </c>
      <c r="AP263" s="149">
        <v>0.94968428700987106</v>
      </c>
      <c r="AR263" s="149">
        <v>0.94477604024824735</v>
      </c>
      <c r="AT263" s="149">
        <v>0.68415926489467072</v>
      </c>
      <c r="AV263" s="149">
        <v>0.73067264462720549</v>
      </c>
      <c r="AX263" s="150" t="s">
        <v>544</v>
      </c>
      <c r="AZ263" s="162" t="s">
        <v>544</v>
      </c>
      <c r="BB263" s="149">
        <v>0.4783250177917302</v>
      </c>
      <c r="BD263" s="149">
        <v>0.54094049087379403</v>
      </c>
      <c r="BF263" s="149">
        <v>0.57345669218821127</v>
      </c>
      <c r="BH263" s="149">
        <v>0.3008795666854655</v>
      </c>
      <c r="BJ263" s="149">
        <v>0.65421389558045795</v>
      </c>
      <c r="BL263" s="149">
        <v>0.74164574781408354</v>
      </c>
      <c r="BN263" s="149">
        <v>0.64270930428579465</v>
      </c>
      <c r="BP263" s="149">
        <v>0.60356088776090322</v>
      </c>
      <c r="BR263" s="149">
        <v>0.42817611924849969</v>
      </c>
      <c r="BT263" s="149">
        <v>0.44774691811717282</v>
      </c>
      <c r="BV263" s="150" t="s">
        <v>544</v>
      </c>
      <c r="BW263" s="129"/>
    </row>
    <row r="264" spans="2:75" ht="12" x14ac:dyDescent="0.3">
      <c r="B264" s="137"/>
      <c r="C264" s="145" t="s">
        <v>538</v>
      </c>
      <c r="D264" s="151"/>
      <c r="E264" s="140"/>
      <c r="F264" s="152"/>
      <c r="G264" s="140"/>
      <c r="H264" s="152"/>
      <c r="I264" s="140"/>
      <c r="J264" s="152"/>
      <c r="K264" s="140"/>
      <c r="L264" s="152"/>
      <c r="M264" s="140"/>
      <c r="N264" s="152"/>
      <c r="O264" s="140"/>
      <c r="P264" s="152"/>
      <c r="Q264" s="140"/>
      <c r="R264" s="152"/>
      <c r="S264" s="140"/>
      <c r="T264" s="152"/>
      <c r="U264" s="140"/>
      <c r="V264" s="152"/>
      <c r="W264" s="140"/>
      <c r="X264" s="152"/>
      <c r="Y264" s="140"/>
      <c r="Z264" s="153"/>
      <c r="AA264" s="140"/>
      <c r="AB264" s="151"/>
      <c r="AC264" s="140"/>
      <c r="AD264" s="152"/>
      <c r="AE264" s="140"/>
      <c r="AF264" s="152"/>
      <c r="AG264" s="140"/>
      <c r="AH264" s="152"/>
      <c r="AI264" s="140"/>
      <c r="AJ264" s="152"/>
      <c r="AK264" s="140"/>
      <c r="AL264" s="152"/>
      <c r="AM264" s="140"/>
      <c r="AN264" s="152"/>
      <c r="AO264" s="140"/>
      <c r="AP264" s="152"/>
      <c r="AQ264" s="140"/>
      <c r="AR264" s="152"/>
      <c r="AS264" s="140"/>
      <c r="AT264" s="152"/>
      <c r="AU264" s="140"/>
      <c r="AV264" s="152"/>
      <c r="AW264" s="140"/>
      <c r="AX264" s="153"/>
      <c r="AY264" s="140"/>
      <c r="AZ264" s="151"/>
      <c r="BA264" s="140"/>
      <c r="BB264" s="152"/>
      <c r="BC264" s="140"/>
      <c r="BD264" s="152"/>
      <c r="BE264" s="140"/>
      <c r="BF264" s="152"/>
      <c r="BG264" s="140"/>
      <c r="BH264" s="152"/>
      <c r="BI264" s="140"/>
      <c r="BJ264" s="152"/>
      <c r="BK264" s="140"/>
      <c r="BL264" s="152"/>
      <c r="BM264" s="140"/>
      <c r="BN264" s="152"/>
      <c r="BO264" s="140"/>
      <c r="BP264" s="152"/>
      <c r="BQ264" s="140"/>
      <c r="BR264" s="152"/>
      <c r="BS264" s="140"/>
      <c r="BT264" s="152"/>
      <c r="BU264" s="140"/>
      <c r="BV264" s="153"/>
      <c r="BW264" s="142"/>
    </row>
    <row r="265" spans="2:75" x14ac:dyDescent="0.25">
      <c r="B265" s="130" t="s">
        <v>531</v>
      </c>
      <c r="C265" s="143" t="s">
        <v>887</v>
      </c>
      <c r="D265" s="162" t="s">
        <v>544</v>
      </c>
      <c r="F265" s="149">
        <v>1.0466518503404556</v>
      </c>
      <c r="H265" s="149">
        <v>1.1635203910836287</v>
      </c>
      <c r="J265" s="149">
        <v>1.2144846695164551</v>
      </c>
      <c r="L265" s="149">
        <v>1.2333748040317993</v>
      </c>
      <c r="N265" s="149">
        <v>1.2592544151587635</v>
      </c>
      <c r="P265" s="149">
        <v>1.2544471108113873</v>
      </c>
      <c r="R265" s="149">
        <v>1.3365334614497746</v>
      </c>
      <c r="T265" s="149">
        <v>1.0682027011519224</v>
      </c>
      <c r="V265" s="149">
        <v>0.976807874489098</v>
      </c>
      <c r="X265" s="149">
        <v>1.1766597762268109</v>
      </c>
      <c r="Z265" s="150">
        <v>1.1714547538280635</v>
      </c>
      <c r="AB265" s="162" t="s">
        <v>544</v>
      </c>
      <c r="AD265" s="149">
        <v>2.7292524016660642</v>
      </c>
      <c r="AF265" s="149">
        <v>2.5719858535295348</v>
      </c>
      <c r="AH265" s="149">
        <v>2.6355585532001089</v>
      </c>
      <c r="AJ265" s="149">
        <v>2.5415668237134215</v>
      </c>
      <c r="AL265" s="149">
        <v>2.5750030547570306</v>
      </c>
      <c r="AN265" s="149">
        <v>2.6096959429900588</v>
      </c>
      <c r="AP265" s="149">
        <v>2.8259346641231522</v>
      </c>
      <c r="AR265" s="149">
        <v>2.398175749226076</v>
      </c>
      <c r="AT265" s="149">
        <v>2.7020116098902927</v>
      </c>
      <c r="AV265" s="149">
        <v>4.4098454466707864</v>
      </c>
      <c r="AX265" s="150">
        <v>2.5967275148870739</v>
      </c>
      <c r="AZ265" s="162" t="s">
        <v>544</v>
      </c>
      <c r="BB265" s="149">
        <v>2.2688468515642493</v>
      </c>
      <c r="BD265" s="149">
        <v>2.1336381326331675</v>
      </c>
      <c r="BF265" s="149">
        <v>2.1607970969532082</v>
      </c>
      <c r="BH265" s="149">
        <v>2.0619679920931175</v>
      </c>
      <c r="BJ265" s="149">
        <v>2.0702310787105271</v>
      </c>
      <c r="BL265" s="149">
        <v>2.0849747395441014</v>
      </c>
      <c r="BN265" s="149">
        <v>2.2509600045754401</v>
      </c>
      <c r="BP265" s="149">
        <v>1.8917337677055179</v>
      </c>
      <c r="BR265" s="149">
        <v>2.1141479030539667</v>
      </c>
      <c r="BT265" s="149">
        <v>3.4359642874192069</v>
      </c>
      <c r="BV265" s="150">
        <v>2.0434179823112761</v>
      </c>
      <c r="BW265" s="129"/>
    </row>
    <row r="266" spans="2:75" x14ac:dyDescent="0.25">
      <c r="B266" s="135"/>
      <c r="C266" s="144" t="s">
        <v>888</v>
      </c>
      <c r="D266" s="162" t="s">
        <v>544</v>
      </c>
      <c r="F266" s="149">
        <v>0.50433225759907063</v>
      </c>
      <c r="H266" s="149">
        <v>0.60120420786060025</v>
      </c>
      <c r="J266" s="149">
        <v>0.47174025401691644</v>
      </c>
      <c r="L266" s="149">
        <v>0.53289795270018359</v>
      </c>
      <c r="N266" s="149">
        <v>0.35756603406807325</v>
      </c>
      <c r="P266" s="149">
        <v>0.4970870904354584</v>
      </c>
      <c r="R266" s="149">
        <v>0.57098303092421643</v>
      </c>
      <c r="T266" s="149">
        <v>0.39300607886253791</v>
      </c>
      <c r="V266" s="149">
        <v>0.37677981374527381</v>
      </c>
      <c r="X266" s="149">
        <v>0.62919288849893162</v>
      </c>
      <c r="Z266" s="150">
        <v>0.6923552975691053</v>
      </c>
      <c r="AB266" s="162" t="s">
        <v>544</v>
      </c>
      <c r="AD266" s="149">
        <v>1.961670929543001</v>
      </c>
      <c r="AF266" s="149">
        <v>2.3410488985727866</v>
      </c>
      <c r="AH266" s="149">
        <v>2.1583865516834235</v>
      </c>
      <c r="AJ266" s="149">
        <v>1.9239922259053128</v>
      </c>
      <c r="AL266" s="149">
        <v>2.1809738154909191</v>
      </c>
      <c r="AN266" s="149">
        <v>2.2290846060834015</v>
      </c>
      <c r="AP266" s="149">
        <v>1.7406510526319867</v>
      </c>
      <c r="AR266" s="149">
        <v>1.9017235491038633</v>
      </c>
      <c r="AT266" s="149">
        <v>1.8009385690936104</v>
      </c>
      <c r="AV266" s="149">
        <v>3.0384046572803038</v>
      </c>
      <c r="AX266" s="150">
        <v>2.0802227092915357</v>
      </c>
      <c r="AZ266" s="162" t="s">
        <v>544</v>
      </c>
      <c r="BB266" s="149">
        <v>1.6279431700439766</v>
      </c>
      <c r="BD266" s="149">
        <v>1.9364689644598378</v>
      </c>
      <c r="BF266" s="149">
        <v>1.7623262895510732</v>
      </c>
      <c r="BH266" s="149">
        <v>1.5538604664990359</v>
      </c>
      <c r="BJ266" s="149">
        <v>1.741956066862534</v>
      </c>
      <c r="BL266" s="149">
        <v>1.7702188106166208</v>
      </c>
      <c r="BN266" s="149">
        <v>1.3808804060138729</v>
      </c>
      <c r="BP266" s="149">
        <v>1.4912519237169588</v>
      </c>
      <c r="BR266" s="149">
        <v>1.4030361367465871</v>
      </c>
      <c r="BT266" s="149">
        <v>2.3647218411066291</v>
      </c>
      <c r="BV266" s="150">
        <v>1.6310688932156945</v>
      </c>
      <c r="BW266" s="129"/>
    </row>
    <row r="267" spans="2:75" x14ac:dyDescent="0.25">
      <c r="B267" s="135"/>
      <c r="C267" s="144" t="s">
        <v>889</v>
      </c>
      <c r="D267" s="162" t="s">
        <v>544</v>
      </c>
      <c r="F267" s="149">
        <v>1.7821248553300781</v>
      </c>
      <c r="H267" s="149">
        <v>1.7607305179630039</v>
      </c>
      <c r="J267" s="149">
        <v>1.7072886728726491</v>
      </c>
      <c r="L267" s="149">
        <v>1.7582621082887759</v>
      </c>
      <c r="N267" s="149">
        <v>1.76556483607193</v>
      </c>
      <c r="P267" s="149">
        <v>1.9256584729573794</v>
      </c>
      <c r="R267" s="149">
        <v>1.7244503534504587</v>
      </c>
      <c r="T267" s="149">
        <v>1.8577899457553955</v>
      </c>
      <c r="V267" s="149">
        <v>1.885369547969499</v>
      </c>
      <c r="X267" s="149">
        <v>1.7731328694335395</v>
      </c>
      <c r="Z267" s="150">
        <v>1.8936357572098661</v>
      </c>
      <c r="AB267" s="162" t="s">
        <v>544</v>
      </c>
      <c r="AD267" s="149">
        <v>3.3031650967813109</v>
      </c>
      <c r="AF267" s="149">
        <v>3.0463589389872556</v>
      </c>
      <c r="AH267" s="149">
        <v>2.8419597070546319</v>
      </c>
      <c r="AJ267" s="149">
        <v>2.9123697752221718</v>
      </c>
      <c r="AL267" s="149">
        <v>3.1671724237811643</v>
      </c>
      <c r="AN267" s="149">
        <v>3.1571074297983053</v>
      </c>
      <c r="AP267" s="149">
        <v>3.1460253384919223</v>
      </c>
      <c r="AR267" s="149">
        <v>2.8484636454194887</v>
      </c>
      <c r="AT267" s="149">
        <v>3.2880658872082802</v>
      </c>
      <c r="AV267" s="149">
        <v>3.7117243875275636</v>
      </c>
      <c r="AX267" s="150">
        <v>3.480125759780083</v>
      </c>
      <c r="AZ267" s="162" t="s">
        <v>544</v>
      </c>
      <c r="BB267" s="149">
        <v>2.7545700602173064</v>
      </c>
      <c r="BD267" s="149">
        <v>2.534673369431514</v>
      </c>
      <c r="BF267" s="149">
        <v>2.3388292035568856</v>
      </c>
      <c r="BH267" s="149">
        <v>2.3716704426712543</v>
      </c>
      <c r="BJ267" s="149">
        <v>2.552644297600009</v>
      </c>
      <c r="BL267" s="149">
        <v>2.534632259599773</v>
      </c>
      <c r="BN267" s="149">
        <v>2.5127750776075661</v>
      </c>
      <c r="BP267" s="149">
        <v>2.2662716034330828</v>
      </c>
      <c r="BR267" s="149">
        <v>2.5926537362771245</v>
      </c>
      <c r="BT267" s="149">
        <v>2.9105661234580613</v>
      </c>
      <c r="BV267" s="150">
        <v>2.7484275420934714</v>
      </c>
      <c r="BW267" s="129"/>
    </row>
    <row r="268" spans="2:75" x14ac:dyDescent="0.25">
      <c r="B268" s="135"/>
      <c r="C268" s="144" t="s">
        <v>890</v>
      </c>
      <c r="D268" s="162" t="s">
        <v>544</v>
      </c>
      <c r="F268" s="149">
        <v>2.7206064449202563</v>
      </c>
      <c r="H268" s="149">
        <v>3.0825551530943027</v>
      </c>
      <c r="J268" s="149">
        <v>2.8435908235491101</v>
      </c>
      <c r="L268" s="149">
        <v>2.9318422554224424</v>
      </c>
      <c r="N268" s="149">
        <v>2.9275006040711071</v>
      </c>
      <c r="P268" s="149">
        <v>3.0623233544905828</v>
      </c>
      <c r="R268" s="149">
        <v>3.3716851841269664</v>
      </c>
      <c r="T268" s="149">
        <v>3.7794086400797386</v>
      </c>
      <c r="V268" s="149">
        <v>3.1219790647813048</v>
      </c>
      <c r="X268" s="149">
        <v>3.2871011592827721</v>
      </c>
      <c r="Z268" s="150">
        <v>3.5366272411419679</v>
      </c>
      <c r="AB268" s="162" t="s">
        <v>544</v>
      </c>
      <c r="AD268" s="149">
        <v>3.3934541558458764</v>
      </c>
      <c r="AF268" s="149">
        <v>3.2681130318477498</v>
      </c>
      <c r="AH268" s="149">
        <v>3.2276076342315219</v>
      </c>
      <c r="AJ268" s="149">
        <v>3.2877076427626135</v>
      </c>
      <c r="AL268" s="149">
        <v>3.4345352527201127</v>
      </c>
      <c r="AN268" s="149">
        <v>3.5116018439878611</v>
      </c>
      <c r="AP268" s="149">
        <v>3.6846277506190726</v>
      </c>
      <c r="AR268" s="149">
        <v>3.3749200896355318</v>
      </c>
      <c r="AT268" s="149">
        <v>3.7962816651125801</v>
      </c>
      <c r="AV268" s="149">
        <v>6.0531305445660255</v>
      </c>
      <c r="AX268" s="150">
        <v>3.8656806697744304</v>
      </c>
      <c r="AZ268" s="162" t="s">
        <v>544</v>
      </c>
      <c r="BB268" s="149">
        <v>2.8505958348244778</v>
      </c>
      <c r="BD268" s="149">
        <v>2.7521309304651216</v>
      </c>
      <c r="BF268" s="149">
        <v>2.6838287711667199</v>
      </c>
      <c r="BH268" s="149">
        <v>2.7097609229813173</v>
      </c>
      <c r="BJ268" s="149">
        <v>2.8039398856472122</v>
      </c>
      <c r="BL268" s="149">
        <v>2.8552055852132123</v>
      </c>
      <c r="BN268" s="149">
        <v>2.9966389965213307</v>
      </c>
      <c r="BP268" s="149">
        <v>2.7666189405841402</v>
      </c>
      <c r="BR268" s="149">
        <v>3.0334451311983814</v>
      </c>
      <c r="BT268" s="149">
        <v>4.7593650661376072</v>
      </c>
      <c r="BV268" s="150">
        <v>3.115928498119978</v>
      </c>
      <c r="BW268" s="129"/>
    </row>
    <row r="269" spans="2:75" x14ac:dyDescent="0.25">
      <c r="B269" s="135"/>
      <c r="C269" s="144" t="s">
        <v>891</v>
      </c>
      <c r="D269" s="162" t="s">
        <v>544</v>
      </c>
      <c r="F269" s="149">
        <v>2.6072624791432135</v>
      </c>
      <c r="H269" s="149">
        <v>2.9699041306966798</v>
      </c>
      <c r="J269" s="149">
        <v>2.7584557504422449</v>
      </c>
      <c r="L269" s="149">
        <v>2.7986539130960977</v>
      </c>
      <c r="N269" s="149">
        <v>2.7892733921768702</v>
      </c>
      <c r="P269" s="149">
        <v>2.9199063203559494</v>
      </c>
      <c r="R269" s="149">
        <v>3.3118172499388447</v>
      </c>
      <c r="T269" s="149">
        <v>3.7357008082079388</v>
      </c>
      <c r="V269" s="149">
        <v>3.0535881187986256</v>
      </c>
      <c r="X269" s="149">
        <v>3.2618758637679326</v>
      </c>
      <c r="Z269" s="150">
        <v>3.4952711030432773</v>
      </c>
      <c r="AB269" s="162" t="s">
        <v>544</v>
      </c>
      <c r="AD269" s="149">
        <v>2.1292391797498946</v>
      </c>
      <c r="AF269" s="149">
        <v>2.2787124653721307</v>
      </c>
      <c r="AH269" s="149">
        <v>2.1990815930233163</v>
      </c>
      <c r="AJ269" s="149">
        <v>2.2828851127119929</v>
      </c>
      <c r="AL269" s="149">
        <v>2.5377969391533561</v>
      </c>
      <c r="AN269" s="149">
        <v>2.3374637066841628</v>
      </c>
      <c r="AP269" s="149">
        <v>2.7018830180674804</v>
      </c>
      <c r="AR269" s="149">
        <v>2.6917877024010752</v>
      </c>
      <c r="AT269" s="149">
        <v>2.8103569382897953</v>
      </c>
      <c r="AV269" s="149">
        <v>4.8266908661013694</v>
      </c>
      <c r="AX269" s="150">
        <v>2.9817108801183623</v>
      </c>
      <c r="AZ269" s="162" t="s">
        <v>544</v>
      </c>
      <c r="BB269" s="149">
        <v>1.8206868231831941</v>
      </c>
      <c r="BD269" s="149">
        <v>1.952259959788893</v>
      </c>
      <c r="BF269" s="149">
        <v>1.8645855215836882</v>
      </c>
      <c r="BH269" s="149">
        <v>1.9187959474603764</v>
      </c>
      <c r="BJ269" s="149">
        <v>2.1022938521094701</v>
      </c>
      <c r="BL269" s="149">
        <v>1.9504312665359593</v>
      </c>
      <c r="BN269" s="149">
        <v>2.2461330464516047</v>
      </c>
      <c r="BP269" s="149">
        <v>2.2585651373624822</v>
      </c>
      <c r="BR269" s="149">
        <v>2.2923611504029835</v>
      </c>
      <c r="BT269" s="149">
        <v>3.8200730023416298</v>
      </c>
      <c r="BV269" s="150">
        <v>2.4508037672076299</v>
      </c>
      <c r="BW269" s="129"/>
    </row>
    <row r="270" spans="2:75" x14ac:dyDescent="0.25">
      <c r="B270" s="135"/>
      <c r="C270" s="144" t="s">
        <v>781</v>
      </c>
      <c r="D270" s="162" t="s">
        <v>544</v>
      </c>
      <c r="F270" s="149">
        <v>0.81843373500911298</v>
      </c>
      <c r="H270" s="149">
        <v>0.86125037191465292</v>
      </c>
      <c r="J270" s="149">
        <v>0.93507668167353408</v>
      </c>
      <c r="L270" s="149">
        <v>0.73963190411896806</v>
      </c>
      <c r="N270" s="149">
        <v>0.741003301571039</v>
      </c>
      <c r="P270" s="149">
        <v>0.88377815688636241</v>
      </c>
      <c r="R270" s="149">
        <v>0.80639240562533387</v>
      </c>
      <c r="T270" s="149">
        <v>0.65689439611510281</v>
      </c>
      <c r="V270" s="149">
        <v>0.58409768979548304</v>
      </c>
      <c r="X270" s="149">
        <v>0.51372044139947126</v>
      </c>
      <c r="Z270" s="150">
        <v>0.7550182855350287</v>
      </c>
      <c r="AB270" s="162" t="s">
        <v>544</v>
      </c>
      <c r="AD270" s="149">
        <v>1.286533773651318</v>
      </c>
      <c r="AF270" s="149">
        <v>0.91948758798304897</v>
      </c>
      <c r="AH270" s="149">
        <v>1.1254616107644015</v>
      </c>
      <c r="AJ270" s="149">
        <v>1.2512530203290722</v>
      </c>
      <c r="AL270" s="149">
        <v>1.2209533344022143</v>
      </c>
      <c r="AN270" s="149">
        <v>1.0857776316233394</v>
      </c>
      <c r="AP270" s="149">
        <v>1.158284775362258</v>
      </c>
      <c r="AR270" s="149">
        <v>0.98164156845676842</v>
      </c>
      <c r="AT270" s="149">
        <v>0.67758018672327769</v>
      </c>
      <c r="AV270" s="149">
        <v>2.1003716483733381</v>
      </c>
      <c r="AX270" s="150">
        <v>0.65278704727010772</v>
      </c>
      <c r="AZ270" s="162" t="s">
        <v>544</v>
      </c>
      <c r="BB270" s="149">
        <v>1.0753337572907637</v>
      </c>
      <c r="BD270" s="149">
        <v>0.77399154584233554</v>
      </c>
      <c r="BF270" s="149">
        <v>0.93380423524067802</v>
      </c>
      <c r="BH270" s="149">
        <v>1.0184190202984418</v>
      </c>
      <c r="BJ270" s="149">
        <v>0.98566811685284961</v>
      </c>
      <c r="BL270" s="149">
        <v>0.87996320837950126</v>
      </c>
      <c r="BN270" s="149">
        <v>0.93088650290249786</v>
      </c>
      <c r="BP270" s="149">
        <v>0.78157692360957687</v>
      </c>
      <c r="BR270" s="149">
        <v>0.54300374164328591</v>
      </c>
      <c r="BT270" s="149">
        <v>1.6357776208794073</v>
      </c>
      <c r="BV270" s="150">
        <v>0.53584263705970359</v>
      </c>
      <c r="BW270" s="129"/>
    </row>
    <row r="271" spans="2:75" x14ac:dyDescent="0.25">
      <c r="B271" s="135"/>
      <c r="C271" s="144" t="s">
        <v>892</v>
      </c>
      <c r="D271" s="162" t="s">
        <v>544</v>
      </c>
      <c r="F271" s="149">
        <v>0.44128960592685923</v>
      </c>
      <c r="H271" s="149">
        <v>0.38146182393824069</v>
      </c>
      <c r="J271" s="149">
        <v>0.46935892071602392</v>
      </c>
      <c r="L271" s="149">
        <v>0.57177672169907146</v>
      </c>
      <c r="N271" s="149">
        <v>0.66473130326455443</v>
      </c>
      <c r="P271" s="149">
        <v>0.62784284692760473</v>
      </c>
      <c r="R271" s="149">
        <v>0.6960245891400586</v>
      </c>
      <c r="T271" s="149">
        <v>0.62728704927094148</v>
      </c>
      <c r="V271" s="149">
        <v>0.59243651961813193</v>
      </c>
      <c r="X271" s="149">
        <v>0.5746404415351607</v>
      </c>
      <c r="Z271" s="150">
        <v>0.42975681260060838</v>
      </c>
      <c r="AB271" s="162" t="s">
        <v>544</v>
      </c>
      <c r="AD271" s="149">
        <v>1.393161326463868</v>
      </c>
      <c r="AF271" s="149">
        <v>1.3753883067341399</v>
      </c>
      <c r="AH271" s="149">
        <v>1.340473116847025</v>
      </c>
      <c r="AJ271" s="149">
        <v>1.1821959772173767</v>
      </c>
      <c r="AL271" s="149">
        <v>1.2311711305649227</v>
      </c>
      <c r="AN271" s="149">
        <v>1.3401546124591335</v>
      </c>
      <c r="AP271" s="149">
        <v>1.2935350824286163</v>
      </c>
      <c r="AR271" s="149">
        <v>0.88382995896810179</v>
      </c>
      <c r="AT271" s="149">
        <v>1.2607236079575455</v>
      </c>
      <c r="AV271" s="149">
        <v>2.2660045464431904</v>
      </c>
      <c r="AX271" s="150">
        <v>0.81286397029308699</v>
      </c>
      <c r="AZ271" s="162" t="s">
        <v>544</v>
      </c>
      <c r="BB271" s="149">
        <v>1.1570030001498819</v>
      </c>
      <c r="BD271" s="149">
        <v>1.1377852717693449</v>
      </c>
      <c r="BF271" s="149">
        <v>1.0964710367686965</v>
      </c>
      <c r="BH271" s="149">
        <v>0.95904219418267778</v>
      </c>
      <c r="BJ271" s="149">
        <v>0.99151338285344348</v>
      </c>
      <c r="BL271" s="149">
        <v>1.070266556020413</v>
      </c>
      <c r="BN271" s="149">
        <v>1.0326631094904231</v>
      </c>
      <c r="BP271" s="149">
        <v>0.70515892715247375</v>
      </c>
      <c r="BR271" s="149">
        <v>0.99014381008266394</v>
      </c>
      <c r="BT271" s="149">
        <v>1.7650407710545994</v>
      </c>
      <c r="BV271" s="150">
        <v>0.64154444254393328</v>
      </c>
      <c r="BW271" s="129"/>
    </row>
    <row r="272" spans="2:75" ht="12" x14ac:dyDescent="0.3">
      <c r="B272" s="137"/>
      <c r="C272" s="145" t="s">
        <v>538</v>
      </c>
      <c r="D272" s="151"/>
      <c r="E272" s="140"/>
      <c r="F272" s="152"/>
      <c r="G272" s="140"/>
      <c r="H272" s="152"/>
      <c r="I272" s="140"/>
      <c r="J272" s="152"/>
      <c r="K272" s="140"/>
      <c r="L272" s="152"/>
      <c r="M272" s="140"/>
      <c r="N272" s="152"/>
      <c r="O272" s="140"/>
      <c r="P272" s="152"/>
      <c r="Q272" s="140"/>
      <c r="R272" s="152"/>
      <c r="S272" s="140"/>
      <c r="T272" s="152"/>
      <c r="U272" s="140"/>
      <c r="V272" s="152"/>
      <c r="W272" s="140"/>
      <c r="X272" s="152"/>
      <c r="Y272" s="140"/>
      <c r="Z272" s="153"/>
      <c r="AA272" s="140"/>
      <c r="AB272" s="151"/>
      <c r="AC272" s="140"/>
      <c r="AD272" s="152"/>
      <c r="AE272" s="140"/>
      <c r="AF272" s="152"/>
      <c r="AG272" s="140"/>
      <c r="AH272" s="152"/>
      <c r="AI272" s="140"/>
      <c r="AJ272" s="152"/>
      <c r="AK272" s="140"/>
      <c r="AL272" s="152"/>
      <c r="AM272" s="140"/>
      <c r="AN272" s="152"/>
      <c r="AO272" s="140"/>
      <c r="AP272" s="152"/>
      <c r="AQ272" s="140"/>
      <c r="AR272" s="152"/>
      <c r="AS272" s="140"/>
      <c r="AT272" s="152"/>
      <c r="AU272" s="140"/>
      <c r="AV272" s="152"/>
      <c r="AW272" s="140"/>
      <c r="AX272" s="153"/>
      <c r="AY272" s="140"/>
      <c r="AZ272" s="151"/>
      <c r="BA272" s="140"/>
      <c r="BB272" s="152"/>
      <c r="BC272" s="140"/>
      <c r="BD272" s="152"/>
      <c r="BE272" s="140"/>
      <c r="BF272" s="152"/>
      <c r="BG272" s="140"/>
      <c r="BH272" s="152"/>
      <c r="BI272" s="140"/>
      <c r="BJ272" s="152"/>
      <c r="BK272" s="140"/>
      <c r="BL272" s="152"/>
      <c r="BM272" s="140"/>
      <c r="BN272" s="152"/>
      <c r="BO272" s="140"/>
      <c r="BP272" s="152"/>
      <c r="BQ272" s="140"/>
      <c r="BR272" s="152"/>
      <c r="BS272" s="140"/>
      <c r="BT272" s="152"/>
      <c r="BU272" s="140"/>
      <c r="BV272" s="153"/>
      <c r="BW272" s="142"/>
    </row>
    <row r="273" spans="2:75" x14ac:dyDescent="0.25">
      <c r="B273" s="130" t="s">
        <v>532</v>
      </c>
      <c r="C273" s="143" t="s">
        <v>887</v>
      </c>
      <c r="D273" s="162" t="s">
        <v>544</v>
      </c>
      <c r="F273" s="149">
        <v>3.2632914887838433</v>
      </c>
      <c r="H273" s="149">
        <v>2.8746869015591874</v>
      </c>
      <c r="J273" s="149">
        <v>4.6165522186361514</v>
      </c>
      <c r="L273" s="149">
        <v>3.7603985866322853</v>
      </c>
      <c r="N273" s="149">
        <v>3.387839974733676</v>
      </c>
      <c r="P273" s="149">
        <v>3.1627635801276197</v>
      </c>
      <c r="R273" s="149">
        <v>2.0814868379076716</v>
      </c>
      <c r="T273" s="149">
        <v>1.6707041507617217</v>
      </c>
      <c r="V273" s="149">
        <v>3.6146891442058968</v>
      </c>
      <c r="X273" s="149">
        <v>1.1229090281011378</v>
      </c>
      <c r="Z273" s="150" t="s">
        <v>544</v>
      </c>
      <c r="AB273" s="162" t="s">
        <v>544</v>
      </c>
      <c r="AD273" s="149">
        <v>3.787240677283823</v>
      </c>
      <c r="AF273" s="149">
        <v>3.4671332016275089</v>
      </c>
      <c r="AH273" s="149">
        <v>3.3174474615045217</v>
      </c>
      <c r="AJ273" s="149">
        <v>3.7377503597104864</v>
      </c>
      <c r="AL273" s="149">
        <v>3.3491163438135381</v>
      </c>
      <c r="AN273" s="149">
        <v>3.4869510637022776</v>
      </c>
      <c r="AP273" s="149">
        <v>3.6727472062798188</v>
      </c>
      <c r="AR273" s="149">
        <v>3.5078922742336949</v>
      </c>
      <c r="AT273" s="149">
        <v>4.2324739048850573</v>
      </c>
      <c r="AV273" s="149">
        <v>3.3686720034686224</v>
      </c>
      <c r="AX273" s="150">
        <v>3.6898784477281295</v>
      </c>
      <c r="AZ273" s="162" t="s">
        <v>544</v>
      </c>
      <c r="BB273" s="149">
        <v>3.2538006340367036</v>
      </c>
      <c r="BD273" s="149">
        <v>2.9651724583017711</v>
      </c>
      <c r="BF273" s="149">
        <v>2.8342675594903421</v>
      </c>
      <c r="BH273" s="149">
        <v>3.0956928405758655</v>
      </c>
      <c r="BJ273" s="149">
        <v>2.7370173212963955</v>
      </c>
      <c r="BL273" s="149">
        <v>2.7860835910341617</v>
      </c>
      <c r="BN273" s="149">
        <v>2.8515916345446497</v>
      </c>
      <c r="BP273" s="149">
        <v>2.6827108601282017</v>
      </c>
      <c r="BR273" s="149">
        <v>3.3007486083857529</v>
      </c>
      <c r="BT273" s="149">
        <v>2.5350938954043523</v>
      </c>
      <c r="BV273" s="150">
        <v>2.773791788473178</v>
      </c>
      <c r="BW273" s="129"/>
    </row>
    <row r="274" spans="2:75" x14ac:dyDescent="0.25">
      <c r="B274" s="135"/>
      <c r="C274" s="144" t="s">
        <v>888</v>
      </c>
      <c r="D274" s="162" t="s">
        <v>544</v>
      </c>
      <c r="F274" s="163" t="s">
        <v>544</v>
      </c>
      <c r="H274" s="163" t="s">
        <v>544</v>
      </c>
      <c r="J274" s="163" t="s">
        <v>544</v>
      </c>
      <c r="L274" s="163" t="s">
        <v>544</v>
      </c>
      <c r="N274" s="163" t="s">
        <v>544</v>
      </c>
      <c r="P274" s="163" t="s">
        <v>544</v>
      </c>
      <c r="R274" s="149">
        <v>1.4461777300731467</v>
      </c>
      <c r="T274" s="163" t="s">
        <v>544</v>
      </c>
      <c r="V274" s="163" t="s">
        <v>544</v>
      </c>
      <c r="X274" s="163" t="s">
        <v>544</v>
      </c>
      <c r="Z274" s="150" t="s">
        <v>544</v>
      </c>
      <c r="AB274" s="162" t="s">
        <v>544</v>
      </c>
      <c r="AD274" s="149">
        <v>2.765686181764738</v>
      </c>
      <c r="AF274" s="149">
        <v>2.0009099837266202</v>
      </c>
      <c r="AH274" s="149">
        <v>2.2181134033841339</v>
      </c>
      <c r="AJ274" s="149">
        <v>2.1545170618667626</v>
      </c>
      <c r="AL274" s="149">
        <v>2.3757691496722284</v>
      </c>
      <c r="AN274" s="149">
        <v>2.2664744343576255</v>
      </c>
      <c r="AP274" s="149">
        <v>2.3169348510381815</v>
      </c>
      <c r="AR274" s="149">
        <v>2.3049274793428403</v>
      </c>
      <c r="AT274" s="149">
        <v>2.1139506555072898</v>
      </c>
      <c r="AV274" s="149">
        <v>2.2352944000858757</v>
      </c>
      <c r="AX274" s="150">
        <v>2.5392619940451473</v>
      </c>
      <c r="AZ274" s="162" t="s">
        <v>544</v>
      </c>
      <c r="BB274" s="149">
        <v>2.3487613095781268</v>
      </c>
      <c r="BD274" s="149">
        <v>1.6918904922045814</v>
      </c>
      <c r="BF274" s="149">
        <v>1.80630432878169</v>
      </c>
      <c r="BH274" s="149">
        <v>1.7329338899748918</v>
      </c>
      <c r="BJ274" s="149">
        <v>1.8742326346241316</v>
      </c>
      <c r="BL274" s="149">
        <v>1.7487711142090623</v>
      </c>
      <c r="BN274" s="149">
        <v>1.8042849074806133</v>
      </c>
      <c r="BP274" s="149">
        <v>1.7418916778150262</v>
      </c>
      <c r="BR274" s="149">
        <v>1.5853281160954538</v>
      </c>
      <c r="BT274" s="149">
        <v>1.6717735448186042</v>
      </c>
      <c r="BV274" s="150">
        <v>1.9086912863125041</v>
      </c>
      <c r="BW274" s="129"/>
    </row>
    <row r="275" spans="2:75" x14ac:dyDescent="0.25">
      <c r="B275" s="135"/>
      <c r="C275" s="144" t="s">
        <v>889</v>
      </c>
      <c r="D275" s="162" t="s">
        <v>544</v>
      </c>
      <c r="F275" s="149">
        <v>4.8979535598075037</v>
      </c>
      <c r="H275" s="149">
        <v>5.4906123570839407</v>
      </c>
      <c r="J275" s="149">
        <v>4.7736263870689681</v>
      </c>
      <c r="L275" s="149">
        <v>5.8474648319435278</v>
      </c>
      <c r="N275" s="149">
        <v>6.8140470830125448</v>
      </c>
      <c r="P275" s="149">
        <v>5.9900097737220355</v>
      </c>
      <c r="R275" s="149">
        <v>5.8983368359424677</v>
      </c>
      <c r="T275" s="149">
        <v>5.7463710935017156</v>
      </c>
      <c r="V275" s="149">
        <v>7.6873226080820363</v>
      </c>
      <c r="X275" s="149">
        <v>5.8359486012593305</v>
      </c>
      <c r="Z275" s="150">
        <v>8.0603141720813785</v>
      </c>
      <c r="AB275" s="162" t="s">
        <v>544</v>
      </c>
      <c r="AD275" s="149">
        <v>3.9842185476377354</v>
      </c>
      <c r="AF275" s="149">
        <v>3.7653845788178817</v>
      </c>
      <c r="AH275" s="149">
        <v>3.5935365276158939</v>
      </c>
      <c r="AJ275" s="149">
        <v>4.3163766915324624</v>
      </c>
      <c r="AL275" s="149">
        <v>3.9161349303183073</v>
      </c>
      <c r="AN275" s="149">
        <v>4.0418098837004859</v>
      </c>
      <c r="AP275" s="149">
        <v>4.500405582253034</v>
      </c>
      <c r="AR275" s="149">
        <v>4.6462269255975706</v>
      </c>
      <c r="AT275" s="149">
        <v>4.6340589819746807</v>
      </c>
      <c r="AV275" s="149">
        <v>4.4138681017797357</v>
      </c>
      <c r="AX275" s="150">
        <v>5.1019429424554144</v>
      </c>
      <c r="AZ275" s="162" t="s">
        <v>544</v>
      </c>
      <c r="BB275" s="149">
        <v>3.4632266772652276</v>
      </c>
      <c r="BD275" s="149">
        <v>3.2949156374470623</v>
      </c>
      <c r="BF275" s="149">
        <v>3.0576236872026961</v>
      </c>
      <c r="BH275" s="149">
        <v>3.6560485885522418</v>
      </c>
      <c r="BJ275" s="149">
        <v>3.407886615656821</v>
      </c>
      <c r="BL275" s="149">
        <v>3.4057128413945335</v>
      </c>
      <c r="BN275" s="149">
        <v>3.7111677576198536</v>
      </c>
      <c r="BP275" s="149">
        <v>3.7818558630582992</v>
      </c>
      <c r="BR275" s="149">
        <v>3.9715582664679996</v>
      </c>
      <c r="BT275" s="149">
        <v>3.614270435778026</v>
      </c>
      <c r="BV275" s="150">
        <v>4.3259054422300212</v>
      </c>
      <c r="BW275" s="129"/>
    </row>
    <row r="276" spans="2:75" x14ac:dyDescent="0.25">
      <c r="B276" s="135"/>
      <c r="C276" s="144" t="s">
        <v>890</v>
      </c>
      <c r="D276" s="162" t="s">
        <v>544</v>
      </c>
      <c r="F276" s="149">
        <v>7.5272780226231921</v>
      </c>
      <c r="H276" s="149">
        <v>8.9666782601305499</v>
      </c>
      <c r="J276" s="149">
        <v>9.8583146132666339</v>
      </c>
      <c r="L276" s="149">
        <v>9.1263336534138038</v>
      </c>
      <c r="N276" s="149">
        <v>9.6770156406447558</v>
      </c>
      <c r="P276" s="149">
        <v>8.0354864554165797</v>
      </c>
      <c r="R276" s="149">
        <v>8.3786091892464096</v>
      </c>
      <c r="T276" s="149">
        <v>8.8087894468019421</v>
      </c>
      <c r="V276" s="149">
        <v>11.42924625035781</v>
      </c>
      <c r="X276" s="149">
        <v>9.4148757012092705</v>
      </c>
      <c r="Z276" s="150">
        <v>11.259478278667791</v>
      </c>
      <c r="AB276" s="162" t="s">
        <v>544</v>
      </c>
      <c r="AD276" s="149">
        <v>4.5842129085325629</v>
      </c>
      <c r="AF276" s="149">
        <v>4.3127934233893788</v>
      </c>
      <c r="AH276" s="149">
        <v>4.2905751960514555</v>
      </c>
      <c r="AJ276" s="149">
        <v>5.0556332555383943</v>
      </c>
      <c r="AL276" s="149">
        <v>4.6736309761593775</v>
      </c>
      <c r="AN276" s="149">
        <v>4.7826417959860565</v>
      </c>
      <c r="AP276" s="149">
        <v>5.428178559869985</v>
      </c>
      <c r="AR276" s="149">
        <v>5.4886621802376281</v>
      </c>
      <c r="AT276" s="149">
        <v>6.1542584294307261</v>
      </c>
      <c r="AV276" s="149">
        <v>5.5538334032484791</v>
      </c>
      <c r="AX276" s="150">
        <v>6.1330204789131582</v>
      </c>
      <c r="AZ276" s="162" t="s">
        <v>544</v>
      </c>
      <c r="BB276" s="149">
        <v>4.055072678874005</v>
      </c>
      <c r="BD276" s="149">
        <v>3.9008460678872008</v>
      </c>
      <c r="BF276" s="149">
        <v>3.944552663159262</v>
      </c>
      <c r="BH276" s="149">
        <v>4.4407538577256229</v>
      </c>
      <c r="BJ276" s="149">
        <v>4.2162382690447728</v>
      </c>
      <c r="BL276" s="149">
        <v>4.1214268088238013</v>
      </c>
      <c r="BN276" s="149">
        <v>4.5953757197756424</v>
      </c>
      <c r="BP276" s="149">
        <v>4.6729860086301516</v>
      </c>
      <c r="BR276" s="149">
        <v>5.428933079329151</v>
      </c>
      <c r="BT276" s="149">
        <v>4.7840891992395305</v>
      </c>
      <c r="BV276" s="150">
        <v>5.3917587354809928</v>
      </c>
      <c r="BW276" s="129"/>
    </row>
    <row r="277" spans="2:75" x14ac:dyDescent="0.25">
      <c r="B277" s="135"/>
      <c r="C277" s="144" t="s">
        <v>891</v>
      </c>
      <c r="D277" s="162" t="s">
        <v>544</v>
      </c>
      <c r="F277" s="149">
        <v>7.3427236432818868</v>
      </c>
      <c r="H277" s="149">
        <v>8.695144799958241</v>
      </c>
      <c r="J277" s="149">
        <v>9.4985873081803245</v>
      </c>
      <c r="L277" s="149">
        <v>9.0285393479490406</v>
      </c>
      <c r="N277" s="149">
        <v>9.2457783796767128</v>
      </c>
      <c r="P277" s="149">
        <v>8.3785868350460664</v>
      </c>
      <c r="R277" s="149">
        <v>8.4136002113492552</v>
      </c>
      <c r="T277" s="149">
        <v>8.9602174743939536</v>
      </c>
      <c r="V277" s="149">
        <v>11.873424727805943</v>
      </c>
      <c r="X277" s="149">
        <v>9.9360478313399287</v>
      </c>
      <c r="Z277" s="150">
        <v>11.429023964612043</v>
      </c>
      <c r="AB277" s="162" t="s">
        <v>544</v>
      </c>
      <c r="AD277" s="149">
        <v>3.0676899378878812</v>
      </c>
      <c r="AF277" s="149">
        <v>2.8736403615252102</v>
      </c>
      <c r="AH277" s="149">
        <v>3.1787007879413109</v>
      </c>
      <c r="AJ277" s="149">
        <v>3.6101718379582168</v>
      </c>
      <c r="AL277" s="149">
        <v>3.2671184404514921</v>
      </c>
      <c r="AN277" s="149">
        <v>3.1961214140230467</v>
      </c>
      <c r="AP277" s="149">
        <v>3.7918371881257587</v>
      </c>
      <c r="AR277" s="149">
        <v>4.5265957119347968</v>
      </c>
      <c r="AT277" s="149">
        <v>4.7773225085411823</v>
      </c>
      <c r="AV277" s="149">
        <v>4.6830954697001435</v>
      </c>
      <c r="AX277" s="150">
        <v>5.3392680784536317</v>
      </c>
      <c r="AZ277" s="162" t="s">
        <v>544</v>
      </c>
      <c r="BB277" s="149">
        <v>2.8315012776041701</v>
      </c>
      <c r="BD277" s="149">
        <v>2.7764087472922885</v>
      </c>
      <c r="BF277" s="149">
        <v>3.1324170471008577</v>
      </c>
      <c r="BH277" s="149">
        <v>3.4068979131599488</v>
      </c>
      <c r="BJ277" s="149">
        <v>3.2337985443369459</v>
      </c>
      <c r="BL277" s="149">
        <v>3.1272526201269071</v>
      </c>
      <c r="BN277" s="149">
        <v>3.5157202411006088</v>
      </c>
      <c r="BP277" s="149">
        <v>4.0626597734211849</v>
      </c>
      <c r="BR277" s="149">
        <v>4.6568220953428208</v>
      </c>
      <c r="BT277" s="149">
        <v>4.3075098162220939</v>
      </c>
      <c r="BV277" s="150">
        <v>4.9126268160464868</v>
      </c>
      <c r="BW277" s="129"/>
    </row>
    <row r="278" spans="2:75" x14ac:dyDescent="0.25">
      <c r="B278" s="135"/>
      <c r="C278" s="144" t="s">
        <v>781</v>
      </c>
      <c r="D278" s="162" t="s">
        <v>544</v>
      </c>
      <c r="F278" s="149">
        <v>1.7095367659851386</v>
      </c>
      <c r="H278" s="149">
        <v>2.1942729298640784</v>
      </c>
      <c r="J278" s="149">
        <v>1.8344019402401004</v>
      </c>
      <c r="L278" s="163" t="s">
        <v>544</v>
      </c>
      <c r="N278" s="149">
        <v>2.2079755955227687</v>
      </c>
      <c r="P278" s="149">
        <v>1.1177752477010345</v>
      </c>
      <c r="R278" s="149">
        <v>2.2729774423455376</v>
      </c>
      <c r="T278" s="149">
        <v>1.3770644782630177</v>
      </c>
      <c r="V278" s="163" t="s">
        <v>544</v>
      </c>
      <c r="X278" s="163" t="s">
        <v>544</v>
      </c>
      <c r="Z278" s="150">
        <v>2.7705801178348359</v>
      </c>
      <c r="AB278" s="162" t="s">
        <v>544</v>
      </c>
      <c r="AD278" s="149">
        <v>1.5700324022764178</v>
      </c>
      <c r="AF278" s="149">
        <v>1.5781575543897111</v>
      </c>
      <c r="AH278" s="149">
        <v>1.0842170859601126</v>
      </c>
      <c r="AJ278" s="149">
        <v>1.679321260598936</v>
      </c>
      <c r="AL278" s="149">
        <v>1.5586727739380455</v>
      </c>
      <c r="AN278" s="149">
        <v>1.607511983951198</v>
      </c>
      <c r="AP278" s="149">
        <v>1.6988241923789196</v>
      </c>
      <c r="AR278" s="149">
        <v>1.4785698080826417</v>
      </c>
      <c r="AT278" s="149">
        <v>1.9627381574191218</v>
      </c>
      <c r="AV278" s="149">
        <v>1.5885172168880868</v>
      </c>
      <c r="AX278" s="150">
        <v>1.9266050714638692</v>
      </c>
      <c r="AZ278" s="162" t="s">
        <v>544</v>
      </c>
      <c r="BB278" s="149">
        <v>1.3579932267343688</v>
      </c>
      <c r="BD278" s="149">
        <v>1.3767943355353944</v>
      </c>
      <c r="BF278" s="149">
        <v>0.9463178781480921</v>
      </c>
      <c r="BH278" s="149">
        <v>1.350662506702283</v>
      </c>
      <c r="BJ278" s="149">
        <v>1.3149742073935793</v>
      </c>
      <c r="BL278" s="149">
        <v>1.2662182335675116</v>
      </c>
      <c r="BN278" s="149">
        <v>1.4048517435705303</v>
      </c>
      <c r="BP278" s="149">
        <v>1.1668782859210425</v>
      </c>
      <c r="BR278" s="149">
        <v>1.4719003465156193</v>
      </c>
      <c r="BT278" s="149">
        <v>1.1879911449527161</v>
      </c>
      <c r="BV278" s="150">
        <v>1.6032206564584812</v>
      </c>
      <c r="BW278" s="129"/>
    </row>
    <row r="279" spans="2:75" x14ac:dyDescent="0.25">
      <c r="B279" s="135"/>
      <c r="C279" s="144" t="s">
        <v>892</v>
      </c>
      <c r="D279" s="162" t="s">
        <v>544</v>
      </c>
      <c r="F279" s="163" t="s">
        <v>544</v>
      </c>
      <c r="H279" s="163" t="s">
        <v>544</v>
      </c>
      <c r="J279" s="163" t="s">
        <v>544</v>
      </c>
      <c r="L279" s="163" t="s">
        <v>544</v>
      </c>
      <c r="N279" s="163" t="s">
        <v>544</v>
      </c>
      <c r="P279" s="163" t="s">
        <v>544</v>
      </c>
      <c r="R279" s="149">
        <v>1.3905487012556763</v>
      </c>
      <c r="T279" s="163" t="s">
        <v>544</v>
      </c>
      <c r="V279" s="163" t="s">
        <v>544</v>
      </c>
      <c r="X279" s="163" t="s">
        <v>544</v>
      </c>
      <c r="Z279" s="150" t="s">
        <v>544</v>
      </c>
      <c r="AB279" s="162" t="s">
        <v>544</v>
      </c>
      <c r="AD279" s="149">
        <v>1.3784299870971564</v>
      </c>
      <c r="AF279" s="149">
        <v>0.99834468093066309</v>
      </c>
      <c r="AH279" s="149">
        <v>1.2176433524853025</v>
      </c>
      <c r="AJ279" s="149">
        <v>0.77670228055994706</v>
      </c>
      <c r="AL279" s="149">
        <v>1.243182311896309</v>
      </c>
      <c r="AN279" s="149">
        <v>1.2684661441739833</v>
      </c>
      <c r="AP279" s="149">
        <v>1.1039568647947635</v>
      </c>
      <c r="AR279" s="149">
        <v>1.2616080661077631</v>
      </c>
      <c r="AT279" s="149">
        <v>1.2667741026532886</v>
      </c>
      <c r="AV279" s="149">
        <v>0.88436792008962462</v>
      </c>
      <c r="AX279" s="150">
        <v>0.64714681186574241</v>
      </c>
      <c r="AZ279" s="162" t="s">
        <v>544</v>
      </c>
      <c r="BB279" s="149">
        <v>1.1706076456821919</v>
      </c>
      <c r="BD279" s="149">
        <v>0.84416570517145706</v>
      </c>
      <c r="BF279" s="149">
        <v>0.99155162081158132</v>
      </c>
      <c r="BH279" s="149">
        <v>0.62464549792963253</v>
      </c>
      <c r="BJ279" s="149">
        <v>0.98062096085343464</v>
      </c>
      <c r="BL279" s="149">
        <v>0.97862440281770646</v>
      </c>
      <c r="BN279" s="149">
        <v>0.90537355033500488</v>
      </c>
      <c r="BP279" s="149">
        <v>0.95337409187028732</v>
      </c>
      <c r="BR279" s="149">
        <v>0.9499751992492762</v>
      </c>
      <c r="BT279" s="149">
        <v>0.66138648438137837</v>
      </c>
      <c r="BV279" s="150">
        <v>0.48638018519759091</v>
      </c>
      <c r="BW279" s="129"/>
    </row>
    <row r="280" spans="2:75" ht="12" x14ac:dyDescent="0.3">
      <c r="B280" s="137"/>
      <c r="C280" s="146" t="s">
        <v>538</v>
      </c>
      <c r="D280" s="151"/>
      <c r="E280" s="140"/>
      <c r="F280" s="152"/>
      <c r="G280" s="140"/>
      <c r="H280" s="152"/>
      <c r="I280" s="140"/>
      <c r="J280" s="152"/>
      <c r="K280" s="140"/>
      <c r="L280" s="152"/>
      <c r="M280" s="140"/>
      <c r="N280" s="152"/>
      <c r="O280" s="140"/>
      <c r="P280" s="152"/>
      <c r="Q280" s="140"/>
      <c r="R280" s="152"/>
      <c r="S280" s="140"/>
      <c r="T280" s="152"/>
      <c r="U280" s="140"/>
      <c r="V280" s="152"/>
      <c r="W280" s="140"/>
      <c r="X280" s="152"/>
      <c r="Y280" s="140"/>
      <c r="Z280" s="153"/>
      <c r="AA280" s="140"/>
      <c r="AB280" s="151"/>
      <c r="AC280" s="140"/>
      <c r="AD280" s="152"/>
      <c r="AE280" s="140"/>
      <c r="AF280" s="152"/>
      <c r="AG280" s="140"/>
      <c r="AH280" s="152"/>
      <c r="AI280" s="140"/>
      <c r="AJ280" s="152"/>
      <c r="AK280" s="140"/>
      <c r="AL280" s="152"/>
      <c r="AM280" s="140"/>
      <c r="AN280" s="152"/>
      <c r="AO280" s="140"/>
      <c r="AP280" s="152"/>
      <c r="AQ280" s="140"/>
      <c r="AR280" s="152"/>
      <c r="AS280" s="140"/>
      <c r="AT280" s="152"/>
      <c r="AU280" s="140"/>
      <c r="AV280" s="152"/>
      <c r="AW280" s="140"/>
      <c r="AX280" s="153"/>
      <c r="AY280" s="140"/>
      <c r="AZ280" s="151"/>
      <c r="BA280" s="140"/>
      <c r="BB280" s="152"/>
      <c r="BC280" s="140"/>
      <c r="BD280" s="152"/>
      <c r="BE280" s="140"/>
      <c r="BF280" s="152"/>
      <c r="BG280" s="140"/>
      <c r="BH280" s="152"/>
      <c r="BI280" s="140"/>
      <c r="BJ280" s="152"/>
      <c r="BK280" s="140"/>
      <c r="BL280" s="152"/>
      <c r="BM280" s="140"/>
      <c r="BN280" s="152"/>
      <c r="BO280" s="140"/>
      <c r="BP280" s="152"/>
      <c r="BQ280" s="140"/>
      <c r="BR280" s="152"/>
      <c r="BS280" s="140"/>
      <c r="BT280" s="152"/>
      <c r="BU280" s="140"/>
      <c r="BV280" s="153"/>
      <c r="BW280" s="142"/>
    </row>
    <row r="284" spans="2:75" x14ac:dyDescent="0.25">
      <c r="B284" s="154" t="s">
        <v>580</v>
      </c>
    </row>
    <row r="285" spans="2:75" x14ac:dyDescent="0.25">
      <c r="B285" s="155"/>
      <c r="C285" s="116" t="s">
        <v>581</v>
      </c>
    </row>
    <row r="286" spans="2:75" x14ac:dyDescent="0.25">
      <c r="B286" s="156"/>
      <c r="C286" s="116" t="s">
        <v>582</v>
      </c>
    </row>
    <row r="287" spans="2:75" x14ac:dyDescent="0.25">
      <c r="B287" s="157"/>
      <c r="C287" s="116" t="s">
        <v>583</v>
      </c>
    </row>
    <row r="288" spans="2:75" x14ac:dyDescent="0.25">
      <c r="B288" s="116" t="s">
        <v>584</v>
      </c>
    </row>
    <row r="292" spans="1:75" s="120" customFormat="1" ht="13" x14ac:dyDescent="0.3">
      <c r="A292" s="120" t="s">
        <v>458</v>
      </c>
      <c r="B292" s="120" t="s">
        <v>456</v>
      </c>
      <c r="C292" s="120" t="s">
        <v>893</v>
      </c>
    </row>
    <row r="294" spans="1:75" x14ac:dyDescent="0.25">
      <c r="D294" s="122" t="s">
        <v>577</v>
      </c>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c r="AA294" s="123"/>
      <c r="AB294" s="122" t="s">
        <v>578</v>
      </c>
      <c r="AC294" s="123"/>
      <c r="AD294" s="123"/>
      <c r="AE294" s="123"/>
      <c r="AF294" s="123"/>
      <c r="AG294" s="123"/>
      <c r="AH294" s="123"/>
      <c r="AI294" s="123"/>
      <c r="AJ294" s="123"/>
      <c r="AK294" s="123"/>
      <c r="AL294" s="123"/>
      <c r="AM294" s="123"/>
      <c r="AN294" s="123"/>
      <c r="AO294" s="123"/>
      <c r="AP294" s="123"/>
      <c r="AQ294" s="123"/>
      <c r="AR294" s="123"/>
      <c r="AS294" s="123"/>
      <c r="AT294" s="123"/>
      <c r="AU294" s="123"/>
      <c r="AV294" s="123"/>
      <c r="AW294" s="123"/>
      <c r="AX294" s="123"/>
      <c r="AY294" s="123"/>
      <c r="AZ294" s="122" t="s">
        <v>579</v>
      </c>
      <c r="BA294" s="123"/>
      <c r="BB294" s="123"/>
      <c r="BC294" s="123"/>
      <c r="BD294" s="123"/>
      <c r="BE294" s="123"/>
      <c r="BF294" s="123"/>
      <c r="BG294" s="123"/>
      <c r="BH294" s="123"/>
      <c r="BI294" s="123"/>
      <c r="BJ294" s="123"/>
      <c r="BK294" s="123"/>
      <c r="BL294" s="123"/>
      <c r="BM294" s="123"/>
      <c r="BN294" s="123"/>
      <c r="BO294" s="123"/>
      <c r="BP294" s="123"/>
      <c r="BQ294" s="123"/>
      <c r="BR294" s="123"/>
      <c r="BS294" s="123"/>
      <c r="BT294" s="123"/>
      <c r="BU294" s="123"/>
      <c r="BV294" s="123"/>
      <c r="BW294" s="124"/>
    </row>
    <row r="295" spans="1:75" x14ac:dyDescent="0.25">
      <c r="D295" s="125">
        <v>2015</v>
      </c>
      <c r="E295" s="126"/>
      <c r="F295" s="126">
        <v>2016</v>
      </c>
      <c r="G295" s="126"/>
      <c r="H295" s="126">
        <v>2017</v>
      </c>
      <c r="I295" s="126"/>
      <c r="J295" s="126">
        <v>2018</v>
      </c>
      <c r="K295" s="126"/>
      <c r="L295" s="126">
        <v>2019</v>
      </c>
      <c r="M295" s="126"/>
      <c r="N295" s="126">
        <v>2020</v>
      </c>
      <c r="O295" s="126"/>
      <c r="P295" s="126">
        <v>2021</v>
      </c>
      <c r="Q295" s="126"/>
      <c r="R295" s="126">
        <v>2022</v>
      </c>
      <c r="S295" s="126"/>
      <c r="T295" s="126">
        <v>2023</v>
      </c>
      <c r="U295" s="126"/>
      <c r="V295" s="126">
        <v>2024</v>
      </c>
      <c r="W295" s="126"/>
      <c r="X295" s="126">
        <v>2025</v>
      </c>
      <c r="Y295" s="126"/>
      <c r="Z295" s="127">
        <v>2026</v>
      </c>
      <c r="AA295" s="126"/>
      <c r="AB295" s="125">
        <v>2015</v>
      </c>
      <c r="AC295" s="126"/>
      <c r="AD295" s="126">
        <v>2016</v>
      </c>
      <c r="AE295" s="126"/>
      <c r="AF295" s="126">
        <v>2017</v>
      </c>
      <c r="AG295" s="126"/>
      <c r="AH295" s="126">
        <v>2018</v>
      </c>
      <c r="AI295" s="126"/>
      <c r="AJ295" s="126">
        <v>2019</v>
      </c>
      <c r="AK295" s="126"/>
      <c r="AL295" s="126">
        <v>2020</v>
      </c>
      <c r="AM295" s="126"/>
      <c r="AN295" s="126">
        <v>2021</v>
      </c>
      <c r="AO295" s="126"/>
      <c r="AP295" s="126">
        <v>2022</v>
      </c>
      <c r="AQ295" s="126"/>
      <c r="AR295" s="126">
        <v>2023</v>
      </c>
      <c r="AS295" s="126"/>
      <c r="AT295" s="126">
        <v>2024</v>
      </c>
      <c r="AU295" s="126"/>
      <c r="AV295" s="126">
        <v>2025</v>
      </c>
      <c r="AW295" s="126"/>
      <c r="AX295" s="127">
        <v>2026</v>
      </c>
      <c r="AY295" s="126"/>
      <c r="AZ295" s="125">
        <v>2015</v>
      </c>
      <c r="BA295" s="126"/>
      <c r="BB295" s="126">
        <v>2016</v>
      </c>
      <c r="BC295" s="126"/>
      <c r="BD295" s="126">
        <v>2017</v>
      </c>
      <c r="BE295" s="126"/>
      <c r="BF295" s="126">
        <v>2018</v>
      </c>
      <c r="BG295" s="126"/>
      <c r="BH295" s="126">
        <v>2019</v>
      </c>
      <c r="BI295" s="126"/>
      <c r="BJ295" s="126">
        <v>2020</v>
      </c>
      <c r="BK295" s="126"/>
      <c r="BL295" s="126">
        <v>2021</v>
      </c>
      <c r="BM295" s="126"/>
      <c r="BN295" s="126">
        <v>2022</v>
      </c>
      <c r="BO295" s="126"/>
      <c r="BP295" s="126">
        <v>2023</v>
      </c>
      <c r="BQ295" s="126"/>
      <c r="BR295" s="126">
        <v>2024</v>
      </c>
      <c r="BS295" s="126"/>
      <c r="BT295" s="126">
        <v>2025</v>
      </c>
      <c r="BU295" s="126"/>
      <c r="BV295" s="127">
        <v>2026</v>
      </c>
      <c r="BW295" s="128"/>
    </row>
    <row r="296" spans="1:75" x14ac:dyDescent="0.25">
      <c r="B296" s="130" t="s">
        <v>533</v>
      </c>
      <c r="C296" s="131" t="s">
        <v>894</v>
      </c>
      <c r="D296" s="162" t="s">
        <v>544</v>
      </c>
      <c r="F296" s="163" t="s">
        <v>544</v>
      </c>
      <c r="H296" s="163" t="s">
        <v>544</v>
      </c>
      <c r="J296" s="163" t="s">
        <v>544</v>
      </c>
      <c r="L296" s="163" t="s">
        <v>544</v>
      </c>
      <c r="N296" s="163" t="s">
        <v>544</v>
      </c>
      <c r="P296" s="149">
        <v>1.3311232245934672</v>
      </c>
      <c r="R296" s="149">
        <v>1.393559447074699</v>
      </c>
      <c r="T296" s="149">
        <v>1.7647055499017825</v>
      </c>
      <c r="V296" s="149">
        <v>1.7457386562060508</v>
      </c>
      <c r="X296" s="149">
        <v>1.5846252991849576</v>
      </c>
      <c r="Z296" s="150">
        <v>1.7777640091913194</v>
      </c>
      <c r="AB296" s="162" t="s">
        <v>544</v>
      </c>
      <c r="AD296" s="163" t="s">
        <v>544</v>
      </c>
      <c r="AF296" s="163" t="s">
        <v>544</v>
      </c>
      <c r="AH296" s="163" t="s">
        <v>544</v>
      </c>
      <c r="AJ296" s="163" t="s">
        <v>544</v>
      </c>
      <c r="AL296" s="163" t="s">
        <v>544</v>
      </c>
      <c r="AN296" s="149">
        <v>1.8337045102456626</v>
      </c>
      <c r="AP296" s="149">
        <v>1.9274169961281333</v>
      </c>
      <c r="AR296" s="149">
        <v>1.9196392058905589</v>
      </c>
      <c r="AT296" s="149">
        <v>1.8481442020258725</v>
      </c>
      <c r="AV296" s="149">
        <v>3.4520587626109602</v>
      </c>
      <c r="AX296" s="150">
        <v>2.373593482116322</v>
      </c>
      <c r="AZ296" s="162" t="s">
        <v>544</v>
      </c>
      <c r="BB296" s="163" t="s">
        <v>544</v>
      </c>
      <c r="BD296" s="163" t="s">
        <v>544</v>
      </c>
      <c r="BF296" s="163" t="s">
        <v>544</v>
      </c>
      <c r="BH296" s="163" t="s">
        <v>544</v>
      </c>
      <c r="BJ296" s="163" t="s">
        <v>544</v>
      </c>
      <c r="BL296" s="149">
        <v>1.4684136777617101</v>
      </c>
      <c r="BN296" s="149">
        <v>1.5367878231420606</v>
      </c>
      <c r="BP296" s="149">
        <v>1.5310856658196976</v>
      </c>
      <c r="BR296" s="149">
        <v>1.4702413466475943</v>
      </c>
      <c r="BT296" s="149">
        <v>2.6511163161134541</v>
      </c>
      <c r="BV296" s="150">
        <v>1.857280507254534</v>
      </c>
      <c r="BW296" s="129"/>
    </row>
    <row r="297" spans="1:75" x14ac:dyDescent="0.25">
      <c r="B297" s="135"/>
      <c r="C297" s="136" t="s">
        <v>895</v>
      </c>
      <c r="D297" s="162" t="s">
        <v>544</v>
      </c>
      <c r="F297" s="163" t="s">
        <v>544</v>
      </c>
      <c r="H297" s="163" t="s">
        <v>544</v>
      </c>
      <c r="J297" s="163" t="s">
        <v>544</v>
      </c>
      <c r="L297" s="163" t="s">
        <v>544</v>
      </c>
      <c r="N297" s="163" t="s">
        <v>544</v>
      </c>
      <c r="P297" s="149">
        <v>0.51529326994101443</v>
      </c>
      <c r="R297" s="149">
        <v>0.50064740926683893</v>
      </c>
      <c r="T297" s="149">
        <v>0.61320614329567613</v>
      </c>
      <c r="V297" s="149">
        <v>0.6021159822194273</v>
      </c>
      <c r="X297" s="149">
        <v>0.61794163345491726</v>
      </c>
      <c r="Z297" s="150">
        <v>0.69708001459625435</v>
      </c>
      <c r="AB297" s="162" t="s">
        <v>544</v>
      </c>
      <c r="AD297" s="163" t="s">
        <v>544</v>
      </c>
      <c r="AF297" s="163" t="s">
        <v>544</v>
      </c>
      <c r="AH297" s="163" t="s">
        <v>544</v>
      </c>
      <c r="AJ297" s="163" t="s">
        <v>544</v>
      </c>
      <c r="AL297" s="163" t="s">
        <v>544</v>
      </c>
      <c r="AN297" s="149">
        <v>0.62017376489079257</v>
      </c>
      <c r="AP297" s="149">
        <v>0.85417934784895821</v>
      </c>
      <c r="AR297" s="149">
        <v>0.65870997094588979</v>
      </c>
      <c r="AT297" s="149">
        <v>1.0531122162463535</v>
      </c>
      <c r="AV297" s="149">
        <v>0.49036893226140155</v>
      </c>
      <c r="AX297" s="150">
        <v>0.42670238689456808</v>
      </c>
      <c r="AZ297" s="162" t="s">
        <v>544</v>
      </c>
      <c r="BB297" s="163" t="s">
        <v>544</v>
      </c>
      <c r="BD297" s="163" t="s">
        <v>544</v>
      </c>
      <c r="BF297" s="163" t="s">
        <v>544</v>
      </c>
      <c r="BH297" s="163" t="s">
        <v>544</v>
      </c>
      <c r="BJ297" s="163" t="s">
        <v>544</v>
      </c>
      <c r="BL297" s="149">
        <v>0.4995289245071699</v>
      </c>
      <c r="BN297" s="149">
        <v>0.67645447352369359</v>
      </c>
      <c r="BP297" s="149">
        <v>0.52584610846185731</v>
      </c>
      <c r="BR297" s="149">
        <v>0.81656152363718293</v>
      </c>
      <c r="BT297" s="149">
        <v>0.40110855904759224</v>
      </c>
      <c r="BV297" s="150">
        <v>0.3650208900035592</v>
      </c>
      <c r="BW297" s="129"/>
    </row>
    <row r="298" spans="1:75" x14ac:dyDescent="0.25">
      <c r="B298" s="135"/>
      <c r="C298" s="136" t="s">
        <v>896</v>
      </c>
      <c r="D298" s="162" t="s">
        <v>544</v>
      </c>
      <c r="F298" s="163" t="s">
        <v>544</v>
      </c>
      <c r="H298" s="163" t="s">
        <v>544</v>
      </c>
      <c r="J298" s="163" t="s">
        <v>544</v>
      </c>
      <c r="L298" s="163" t="s">
        <v>544</v>
      </c>
      <c r="N298" s="163" t="s">
        <v>544</v>
      </c>
      <c r="P298" s="149">
        <v>0.13994601242516744</v>
      </c>
      <c r="R298" s="163" t="s">
        <v>544</v>
      </c>
      <c r="T298" s="149">
        <v>0.45361879221170398</v>
      </c>
      <c r="V298" s="149">
        <v>0.15813338202758426</v>
      </c>
      <c r="X298" s="149">
        <v>0.10686783878707506</v>
      </c>
      <c r="Z298" s="150">
        <v>0.19906115674714753</v>
      </c>
      <c r="AB298" s="162" t="s">
        <v>544</v>
      </c>
      <c r="AD298" s="163" t="s">
        <v>544</v>
      </c>
      <c r="AF298" s="163" t="s">
        <v>544</v>
      </c>
      <c r="AH298" s="163" t="s">
        <v>544</v>
      </c>
      <c r="AJ298" s="163" t="s">
        <v>544</v>
      </c>
      <c r="AL298" s="163" t="s">
        <v>544</v>
      </c>
      <c r="AN298" s="149">
        <v>0.1917322852357338</v>
      </c>
      <c r="AP298" s="149">
        <v>0.32692614952357241</v>
      </c>
      <c r="AR298" s="149">
        <v>0.34663542146084791</v>
      </c>
      <c r="AT298" s="149">
        <v>0.13324456607747615</v>
      </c>
      <c r="AV298" s="149">
        <v>0.1867315437892437</v>
      </c>
      <c r="AX298" s="150">
        <v>0.13576294609471973</v>
      </c>
      <c r="AZ298" s="162" t="s">
        <v>544</v>
      </c>
      <c r="BB298" s="163" t="s">
        <v>544</v>
      </c>
      <c r="BD298" s="163" t="s">
        <v>544</v>
      </c>
      <c r="BF298" s="163" t="s">
        <v>544</v>
      </c>
      <c r="BH298" s="163" t="s">
        <v>544</v>
      </c>
      <c r="BJ298" s="163" t="s">
        <v>544</v>
      </c>
      <c r="BL298" s="149">
        <v>0.15356839212503903</v>
      </c>
      <c r="BN298" s="149">
        <v>0.25549637429590011</v>
      </c>
      <c r="BP298" s="149">
        <v>0.28637375326347586</v>
      </c>
      <c r="BR298" s="149">
        <v>0.10838701416737823</v>
      </c>
      <c r="BT298" s="149">
        <v>0.14420241747224047</v>
      </c>
      <c r="BV298" s="150">
        <v>0.11377874590093576</v>
      </c>
      <c r="BW298" s="129"/>
    </row>
    <row r="299" spans="1:75" x14ac:dyDescent="0.25">
      <c r="B299" s="135"/>
      <c r="C299" s="136" t="s">
        <v>897</v>
      </c>
      <c r="D299" s="162" t="s">
        <v>544</v>
      </c>
      <c r="F299" s="163" t="s">
        <v>544</v>
      </c>
      <c r="H299" s="163" t="s">
        <v>544</v>
      </c>
      <c r="J299" s="163" t="s">
        <v>544</v>
      </c>
      <c r="L299" s="163" t="s">
        <v>544</v>
      </c>
      <c r="N299" s="163" t="s">
        <v>544</v>
      </c>
      <c r="P299" s="149">
        <v>0.69690396609355332</v>
      </c>
      <c r="R299" s="149">
        <v>0.66551420441378717</v>
      </c>
      <c r="T299" s="149">
        <v>1.0721725614285533</v>
      </c>
      <c r="V299" s="149">
        <v>1.0414266977895037</v>
      </c>
      <c r="X299" s="149">
        <v>0.80515707853754603</v>
      </c>
      <c r="Z299" s="150">
        <v>0.98227162341278995</v>
      </c>
      <c r="AB299" s="162" t="s">
        <v>544</v>
      </c>
      <c r="AD299" s="163" t="s">
        <v>544</v>
      </c>
      <c r="AF299" s="163" t="s">
        <v>544</v>
      </c>
      <c r="AH299" s="163" t="s">
        <v>544</v>
      </c>
      <c r="AJ299" s="163" t="s">
        <v>544</v>
      </c>
      <c r="AL299" s="163" t="s">
        <v>544</v>
      </c>
      <c r="AN299" s="149">
        <v>0.68168132751509436</v>
      </c>
      <c r="AP299" s="149">
        <v>0.93511623344125983</v>
      </c>
      <c r="AR299" s="149">
        <v>0.89978439642964048</v>
      </c>
      <c r="AT299" s="149">
        <v>0.84596388771170994</v>
      </c>
      <c r="AV299" s="149">
        <v>0.99000903350878744</v>
      </c>
      <c r="AX299" s="150">
        <v>0.86613825534684297</v>
      </c>
      <c r="AZ299" s="162" t="s">
        <v>544</v>
      </c>
      <c r="BB299" s="163" t="s">
        <v>544</v>
      </c>
      <c r="BD299" s="163" t="s">
        <v>544</v>
      </c>
      <c r="BF299" s="163" t="s">
        <v>544</v>
      </c>
      <c r="BH299" s="163" t="s">
        <v>544</v>
      </c>
      <c r="BJ299" s="163" t="s">
        <v>544</v>
      </c>
      <c r="BL299" s="149">
        <v>0.55593589193779169</v>
      </c>
      <c r="BN299" s="149">
        <v>0.74513078759054252</v>
      </c>
      <c r="BP299" s="149">
        <v>0.73478572542695253</v>
      </c>
      <c r="BR299" s="149">
        <v>0.69130471766884249</v>
      </c>
      <c r="BT299" s="149">
        <v>0.77679440682502232</v>
      </c>
      <c r="BV299" s="150">
        <v>0.70011889318927156</v>
      </c>
      <c r="BW299" s="129"/>
    </row>
    <row r="300" spans="1:75" x14ac:dyDescent="0.25">
      <c r="B300" s="135"/>
      <c r="C300" s="136" t="s">
        <v>898</v>
      </c>
      <c r="D300" s="162" t="s">
        <v>544</v>
      </c>
      <c r="F300" s="163" t="s">
        <v>544</v>
      </c>
      <c r="H300" s="163" t="s">
        <v>544</v>
      </c>
      <c r="J300" s="163" t="s">
        <v>544</v>
      </c>
      <c r="L300" s="163" t="s">
        <v>544</v>
      </c>
      <c r="N300" s="163" t="s">
        <v>544</v>
      </c>
      <c r="P300" s="163" t="s">
        <v>544</v>
      </c>
      <c r="R300" s="149">
        <v>0.13918646245389396</v>
      </c>
      <c r="T300" s="149">
        <v>0.30301411154365737</v>
      </c>
      <c r="V300" s="149">
        <v>0.39808591871886356</v>
      </c>
      <c r="X300" s="149">
        <v>0.20752261565508673</v>
      </c>
      <c r="Z300" s="150">
        <v>0.25734372277591072</v>
      </c>
      <c r="AB300" s="162" t="s">
        <v>544</v>
      </c>
      <c r="AD300" s="163" t="s">
        <v>544</v>
      </c>
      <c r="AF300" s="163" t="s">
        <v>544</v>
      </c>
      <c r="AH300" s="163" t="s">
        <v>544</v>
      </c>
      <c r="AJ300" s="163" t="s">
        <v>544</v>
      </c>
      <c r="AL300" s="163" t="s">
        <v>544</v>
      </c>
      <c r="AN300" s="149">
        <v>0.32212861424595335</v>
      </c>
      <c r="AP300" s="149">
        <v>0.34813469597931335</v>
      </c>
      <c r="AR300" s="149">
        <v>0.47308731051402647</v>
      </c>
      <c r="AT300" s="149">
        <v>0.42360320671437746</v>
      </c>
      <c r="AV300" s="149">
        <v>0.25658694223682521</v>
      </c>
      <c r="AX300" s="150">
        <v>0.30799524106962473</v>
      </c>
      <c r="AZ300" s="162" t="s">
        <v>544</v>
      </c>
      <c r="BB300" s="163" t="s">
        <v>544</v>
      </c>
      <c r="BD300" s="163" t="s">
        <v>544</v>
      </c>
      <c r="BF300" s="163" t="s">
        <v>544</v>
      </c>
      <c r="BH300" s="163" t="s">
        <v>544</v>
      </c>
      <c r="BJ300" s="163" t="s">
        <v>544</v>
      </c>
      <c r="BL300" s="149">
        <v>0.25303373982095645</v>
      </c>
      <c r="BN300" s="149">
        <v>0.27376543969846706</v>
      </c>
      <c r="BP300" s="149">
        <v>0.37036077633710934</v>
      </c>
      <c r="BR300" s="149">
        <v>0.33683594548148649</v>
      </c>
      <c r="BT300" s="149">
        <v>0.20124803819903714</v>
      </c>
      <c r="BV300" s="150">
        <v>0.24252499622733908</v>
      </c>
      <c r="BW300" s="129"/>
    </row>
    <row r="301" spans="1:75" x14ac:dyDescent="0.25">
      <c r="B301" s="135"/>
      <c r="C301" s="136" t="s">
        <v>899</v>
      </c>
      <c r="D301" s="162" t="s">
        <v>544</v>
      </c>
      <c r="F301" s="163" t="s">
        <v>544</v>
      </c>
      <c r="H301" s="163" t="s">
        <v>544</v>
      </c>
      <c r="J301" s="163" t="s">
        <v>544</v>
      </c>
      <c r="L301" s="163" t="s">
        <v>544</v>
      </c>
      <c r="N301" s="163" t="s">
        <v>544</v>
      </c>
      <c r="P301" s="149">
        <v>8.5008147347377466E-2</v>
      </c>
      <c r="R301" s="149">
        <v>0.19732088933579872</v>
      </c>
      <c r="T301" s="149">
        <v>0.13029245315499827</v>
      </c>
      <c r="V301" s="149">
        <v>0.19336747418097355</v>
      </c>
      <c r="X301" s="149">
        <v>0.20752261565508673</v>
      </c>
      <c r="Z301" s="150">
        <v>0.23034098321059029</v>
      </c>
      <c r="AB301" s="162" t="s">
        <v>544</v>
      </c>
      <c r="AD301" s="163" t="s">
        <v>544</v>
      </c>
      <c r="AF301" s="163" t="s">
        <v>544</v>
      </c>
      <c r="AH301" s="163" t="s">
        <v>544</v>
      </c>
      <c r="AJ301" s="163" t="s">
        <v>544</v>
      </c>
      <c r="AL301" s="163" t="s">
        <v>544</v>
      </c>
      <c r="AN301" s="149">
        <v>0.19636539105192258</v>
      </c>
      <c r="AP301" s="149">
        <v>0.17322827292099871</v>
      </c>
      <c r="AR301" s="149">
        <v>0.25181518026503547</v>
      </c>
      <c r="AT301" s="149">
        <v>0.17024162825376249</v>
      </c>
      <c r="AV301" s="149">
        <v>9.2758754211826347E-2</v>
      </c>
      <c r="AX301" s="150">
        <v>8.0017409240387916E-2</v>
      </c>
      <c r="AZ301" s="162" t="s">
        <v>544</v>
      </c>
      <c r="BB301" s="163" t="s">
        <v>544</v>
      </c>
      <c r="BD301" s="163" t="s">
        <v>544</v>
      </c>
      <c r="BF301" s="163" t="s">
        <v>544</v>
      </c>
      <c r="BH301" s="163" t="s">
        <v>544</v>
      </c>
      <c r="BJ301" s="163" t="s">
        <v>544</v>
      </c>
      <c r="BL301" s="149">
        <v>0.15531969044428612</v>
      </c>
      <c r="BN301" s="149">
        <v>0.14207858718092931</v>
      </c>
      <c r="BP301" s="149">
        <v>0.19590575808828528</v>
      </c>
      <c r="BR301" s="149">
        <v>0.13778603659005512</v>
      </c>
      <c r="BT301" s="149">
        <v>8.6322334680783402E-2</v>
      </c>
      <c r="BV301" s="150">
        <v>8.2006612462930506E-2</v>
      </c>
      <c r="BW301" s="129"/>
    </row>
    <row r="302" spans="1:75" x14ac:dyDescent="0.25">
      <c r="B302" s="135"/>
      <c r="C302" s="136" t="s">
        <v>900</v>
      </c>
      <c r="D302" s="162" t="s">
        <v>544</v>
      </c>
      <c r="F302" s="163" t="s">
        <v>544</v>
      </c>
      <c r="H302" s="163" t="s">
        <v>544</v>
      </c>
      <c r="J302" s="163" t="s">
        <v>544</v>
      </c>
      <c r="L302" s="163" t="s">
        <v>544</v>
      </c>
      <c r="N302" s="163" t="s">
        <v>544</v>
      </c>
      <c r="P302" s="149">
        <v>0.49824826785245735</v>
      </c>
      <c r="R302" s="149">
        <v>0.51929668615051139</v>
      </c>
      <c r="T302" s="149">
        <v>0.71051005846085025</v>
      </c>
      <c r="V302" s="149">
        <v>0.64990808115269771</v>
      </c>
      <c r="X302" s="149">
        <v>0.39277408566321653</v>
      </c>
      <c r="Z302" s="150">
        <v>0.59955888670626423</v>
      </c>
      <c r="AB302" s="162" t="s">
        <v>544</v>
      </c>
      <c r="AD302" s="163" t="s">
        <v>544</v>
      </c>
      <c r="AF302" s="163" t="s">
        <v>544</v>
      </c>
      <c r="AH302" s="163" t="s">
        <v>544</v>
      </c>
      <c r="AJ302" s="163" t="s">
        <v>544</v>
      </c>
      <c r="AL302" s="163" t="s">
        <v>544</v>
      </c>
      <c r="AN302" s="149">
        <v>0.4854337540248766</v>
      </c>
      <c r="AP302" s="149">
        <v>0.57635381052085921</v>
      </c>
      <c r="AR302" s="149">
        <v>0.57651527220545318</v>
      </c>
      <c r="AT302" s="149">
        <v>0.65835714648876331</v>
      </c>
      <c r="AV302" s="149">
        <v>2.0371331142128501</v>
      </c>
      <c r="AX302" s="150">
        <v>0.48086647813191219</v>
      </c>
      <c r="AZ302" s="162" t="s">
        <v>544</v>
      </c>
      <c r="BB302" s="163" t="s">
        <v>544</v>
      </c>
      <c r="BD302" s="163" t="s">
        <v>544</v>
      </c>
      <c r="BF302" s="163" t="s">
        <v>544</v>
      </c>
      <c r="BH302" s="163" t="s">
        <v>544</v>
      </c>
      <c r="BJ302" s="163" t="s">
        <v>544</v>
      </c>
      <c r="BL302" s="149">
        <v>0.39600339749719415</v>
      </c>
      <c r="BN302" s="149">
        <v>0.46449564233631618</v>
      </c>
      <c r="BP302" s="149">
        <v>0.47266079900545138</v>
      </c>
      <c r="BR302" s="149">
        <v>0.52562445038731487</v>
      </c>
      <c r="BT302" s="149">
        <v>1.5512253570920564</v>
      </c>
      <c r="BV302" s="150">
        <v>0.39319684116543052</v>
      </c>
      <c r="BW302" s="129"/>
    </row>
    <row r="303" spans="1:75" x14ac:dyDescent="0.25">
      <c r="B303" s="135"/>
      <c r="C303" s="136" t="s">
        <v>901</v>
      </c>
      <c r="D303" s="162" t="s">
        <v>544</v>
      </c>
      <c r="F303" s="163" t="s">
        <v>544</v>
      </c>
      <c r="H303" s="163" t="s">
        <v>544</v>
      </c>
      <c r="J303" s="163" t="s">
        <v>544</v>
      </c>
      <c r="L303" s="163" t="s">
        <v>544</v>
      </c>
      <c r="N303" s="163" t="s">
        <v>544</v>
      </c>
      <c r="P303" s="149">
        <v>0.43459799094827345</v>
      </c>
      <c r="R303" s="149">
        <v>0.49537381095333388</v>
      </c>
      <c r="T303" s="149">
        <v>0.61300235123682256</v>
      </c>
      <c r="V303" s="149">
        <v>0.45795035737618223</v>
      </c>
      <c r="X303" s="149">
        <v>0.51814534724745609</v>
      </c>
      <c r="Z303" s="150">
        <v>0.67124384372239188</v>
      </c>
      <c r="AB303" s="162" t="s">
        <v>544</v>
      </c>
      <c r="AD303" s="163" t="s">
        <v>544</v>
      </c>
      <c r="AF303" s="163" t="s">
        <v>544</v>
      </c>
      <c r="AH303" s="163" t="s">
        <v>544</v>
      </c>
      <c r="AJ303" s="163" t="s">
        <v>544</v>
      </c>
      <c r="AL303" s="163" t="s">
        <v>544</v>
      </c>
      <c r="AN303" s="149">
        <v>0.51903465906779411</v>
      </c>
      <c r="AP303" s="149">
        <v>0.29725104056176821</v>
      </c>
      <c r="AR303" s="149">
        <v>0.54280421400927126</v>
      </c>
      <c r="AT303" s="149">
        <v>0.44019099769670045</v>
      </c>
      <c r="AV303" s="149">
        <v>1.1606172941035617</v>
      </c>
      <c r="AX303" s="150">
        <v>1.2381623954336511</v>
      </c>
      <c r="AZ303" s="162" t="s">
        <v>544</v>
      </c>
      <c r="BB303" s="163" t="s">
        <v>544</v>
      </c>
      <c r="BD303" s="163" t="s">
        <v>544</v>
      </c>
      <c r="BF303" s="163" t="s">
        <v>544</v>
      </c>
      <c r="BH303" s="163" t="s">
        <v>544</v>
      </c>
      <c r="BJ303" s="163" t="s">
        <v>544</v>
      </c>
      <c r="BL303" s="149">
        <v>0.41822375070516604</v>
      </c>
      <c r="BN303" s="149">
        <v>0.25628467259504734</v>
      </c>
      <c r="BP303" s="149">
        <v>0.44069007697509149</v>
      </c>
      <c r="BR303" s="149">
        <v>0.35309993361390146</v>
      </c>
      <c r="BT303" s="149">
        <v>0.89072676319577271</v>
      </c>
      <c r="BV303" s="150">
        <v>0.95677373107984443</v>
      </c>
      <c r="BW303" s="129"/>
    </row>
    <row r="304" spans="1:75" x14ac:dyDescent="0.25">
      <c r="B304" s="135"/>
      <c r="C304" s="136" t="s">
        <v>902</v>
      </c>
      <c r="D304" s="162" t="s">
        <v>544</v>
      </c>
      <c r="F304" s="163" t="s">
        <v>544</v>
      </c>
      <c r="H304" s="163" t="s">
        <v>544</v>
      </c>
      <c r="J304" s="163" t="s">
        <v>544</v>
      </c>
      <c r="L304" s="163" t="s">
        <v>544</v>
      </c>
      <c r="N304" s="163" t="s">
        <v>544</v>
      </c>
      <c r="P304" s="149">
        <v>0.45626015545259974</v>
      </c>
      <c r="R304" s="149">
        <v>0.51936573550358678</v>
      </c>
      <c r="T304" s="149">
        <v>0.39284563119940435</v>
      </c>
      <c r="V304" s="149">
        <v>0.70280931584366912</v>
      </c>
      <c r="X304" s="149">
        <v>0.71573513407955114</v>
      </c>
      <c r="Z304" s="150">
        <v>0.72043718846416294</v>
      </c>
      <c r="AB304" s="162" t="s">
        <v>544</v>
      </c>
      <c r="AD304" s="163" t="s">
        <v>544</v>
      </c>
      <c r="AF304" s="163" t="s">
        <v>544</v>
      </c>
      <c r="AH304" s="163" t="s">
        <v>544</v>
      </c>
      <c r="AJ304" s="163" t="s">
        <v>544</v>
      </c>
      <c r="AL304" s="163" t="s">
        <v>544</v>
      </c>
      <c r="AN304" s="149">
        <v>0.56931874708704089</v>
      </c>
      <c r="AP304" s="149">
        <v>0.42877124877446754</v>
      </c>
      <c r="AR304" s="149">
        <v>0.36489538925301096</v>
      </c>
      <c r="AT304" s="149">
        <v>0.311879196269162</v>
      </c>
      <c r="AV304" s="149">
        <v>0.35308891051169583</v>
      </c>
      <c r="AX304" s="150">
        <v>1.1423981080542029</v>
      </c>
      <c r="AZ304" s="162" t="s">
        <v>544</v>
      </c>
      <c r="BB304" s="163" t="s">
        <v>544</v>
      </c>
      <c r="BD304" s="163" t="s">
        <v>544</v>
      </c>
      <c r="BF304" s="163" t="s">
        <v>544</v>
      </c>
      <c r="BH304" s="163" t="s">
        <v>544</v>
      </c>
      <c r="BJ304" s="163" t="s">
        <v>544</v>
      </c>
      <c r="BL304" s="149">
        <v>0.45778385957910434</v>
      </c>
      <c r="BN304" s="149">
        <v>0.35378126852213981</v>
      </c>
      <c r="BP304" s="149">
        <v>0.29484864146164597</v>
      </c>
      <c r="BR304" s="149">
        <v>0.29041893113637884</v>
      </c>
      <c r="BT304" s="149">
        <v>0.31868661912134122</v>
      </c>
      <c r="BV304" s="150">
        <v>0.88711379543790514</v>
      </c>
      <c r="BW304" s="129"/>
    </row>
    <row r="305" spans="2:75" x14ac:dyDescent="0.25">
      <c r="B305" s="135"/>
      <c r="C305" s="136" t="s">
        <v>903</v>
      </c>
      <c r="D305" s="162" t="s">
        <v>544</v>
      </c>
      <c r="F305" s="163" t="s">
        <v>544</v>
      </c>
      <c r="H305" s="163" t="s">
        <v>544</v>
      </c>
      <c r="J305" s="163" t="s">
        <v>544</v>
      </c>
      <c r="L305" s="163" t="s">
        <v>544</v>
      </c>
      <c r="N305" s="163" t="s">
        <v>544</v>
      </c>
      <c r="P305" s="149">
        <v>0.11116994851729395</v>
      </c>
      <c r="R305" s="149">
        <v>0.1396423323328628</v>
      </c>
      <c r="T305" s="149">
        <v>0.30059845082848075</v>
      </c>
      <c r="V305" s="149">
        <v>0.18368448016347644</v>
      </c>
      <c r="X305" s="149">
        <v>0.21004187819153919</v>
      </c>
      <c r="Z305" s="150" t="s">
        <v>544</v>
      </c>
      <c r="AB305" s="162" t="s">
        <v>544</v>
      </c>
      <c r="AD305" s="163" t="s">
        <v>544</v>
      </c>
      <c r="AF305" s="163" t="s">
        <v>544</v>
      </c>
      <c r="AH305" s="163" t="s">
        <v>544</v>
      </c>
      <c r="AJ305" s="163" t="s">
        <v>544</v>
      </c>
      <c r="AL305" s="163" t="s">
        <v>544</v>
      </c>
      <c r="AN305" s="149">
        <v>0.43809899399179231</v>
      </c>
      <c r="AP305" s="149">
        <v>0.35616200954447597</v>
      </c>
      <c r="AR305" s="149">
        <v>0.40115830301893707</v>
      </c>
      <c r="AT305" s="149">
        <v>0.27001280546616985</v>
      </c>
      <c r="AV305" s="149">
        <v>0.80186082063877107</v>
      </c>
      <c r="AX305" s="150">
        <v>0.22951767955776028</v>
      </c>
      <c r="AZ305" s="162" t="s">
        <v>544</v>
      </c>
      <c r="BB305" s="163" t="s">
        <v>544</v>
      </c>
      <c r="BD305" s="163" t="s">
        <v>544</v>
      </c>
      <c r="BF305" s="163" t="s">
        <v>544</v>
      </c>
      <c r="BH305" s="163" t="s">
        <v>544</v>
      </c>
      <c r="BJ305" s="163" t="s">
        <v>544</v>
      </c>
      <c r="BL305" s="149">
        <v>0.34495283531032161</v>
      </c>
      <c r="BN305" s="149">
        <v>0.28001184526119344</v>
      </c>
      <c r="BP305" s="149">
        <v>0.3161161336569317</v>
      </c>
      <c r="BR305" s="149">
        <v>0.21067654593437149</v>
      </c>
      <c r="BT305" s="149">
        <v>0.61144642561086993</v>
      </c>
      <c r="BV305" s="150">
        <v>0.17486477241986784</v>
      </c>
      <c r="BW305" s="129"/>
    </row>
    <row r="306" spans="2:75" x14ac:dyDescent="0.25">
      <c r="B306" s="135"/>
      <c r="C306" s="136" t="s">
        <v>904</v>
      </c>
      <c r="D306" s="162" t="s">
        <v>544</v>
      </c>
      <c r="F306" s="163" t="s">
        <v>544</v>
      </c>
      <c r="H306" s="163" t="s">
        <v>544</v>
      </c>
      <c r="J306" s="163" t="s">
        <v>544</v>
      </c>
      <c r="L306" s="163" t="s">
        <v>544</v>
      </c>
      <c r="N306" s="163" t="s">
        <v>544</v>
      </c>
      <c r="P306" s="163" t="s">
        <v>544</v>
      </c>
      <c r="R306" s="149">
        <v>0.13964233233286277</v>
      </c>
      <c r="T306" s="163" t="s">
        <v>544</v>
      </c>
      <c r="V306" s="149">
        <v>0.23006849077104272</v>
      </c>
      <c r="X306" s="163" t="s">
        <v>544</v>
      </c>
      <c r="Z306" s="150" t="s">
        <v>544</v>
      </c>
      <c r="AB306" s="162" t="s">
        <v>544</v>
      </c>
      <c r="AD306" s="163" t="s">
        <v>544</v>
      </c>
      <c r="AF306" s="163" t="s">
        <v>544</v>
      </c>
      <c r="AH306" s="163" t="s">
        <v>544</v>
      </c>
      <c r="AJ306" s="163" t="s">
        <v>544</v>
      </c>
      <c r="AL306" s="163" t="s">
        <v>544</v>
      </c>
      <c r="AN306" s="149">
        <v>0.22238792201401941</v>
      </c>
      <c r="AP306" s="149">
        <v>8.7617279809581283E-2</v>
      </c>
      <c r="AR306" s="149">
        <v>0.12246525246987397</v>
      </c>
      <c r="AT306" s="149">
        <v>7.6251936847304622E-2</v>
      </c>
      <c r="AV306" s="149">
        <v>7.1437978803084182E-2</v>
      </c>
      <c r="AX306" s="150">
        <v>0.18762648182853284</v>
      </c>
      <c r="AZ306" s="162" t="s">
        <v>544</v>
      </c>
      <c r="BB306" s="163" t="s">
        <v>544</v>
      </c>
      <c r="BD306" s="163" t="s">
        <v>544</v>
      </c>
      <c r="BF306" s="163" t="s">
        <v>544</v>
      </c>
      <c r="BH306" s="163" t="s">
        <v>544</v>
      </c>
      <c r="BJ306" s="163" t="s">
        <v>544</v>
      </c>
      <c r="BL306" s="149">
        <v>0.17468610918004768</v>
      </c>
      <c r="BN306" s="149">
        <v>7.4963655936563109E-2</v>
      </c>
      <c r="BP306" s="149">
        <v>9.414065999635314E-2</v>
      </c>
      <c r="BR306" s="149">
        <v>7.9690608277378616E-2</v>
      </c>
      <c r="BT306" s="149">
        <v>5.4287925498180435E-2</v>
      </c>
      <c r="BV306" s="150">
        <v>0.14294859806820759</v>
      </c>
      <c r="BW306" s="129"/>
    </row>
    <row r="307" spans="2:75" x14ac:dyDescent="0.25">
      <c r="B307" s="135"/>
      <c r="C307" s="136" t="s">
        <v>905</v>
      </c>
      <c r="D307" s="162" t="s">
        <v>544</v>
      </c>
      <c r="F307" s="163" t="s">
        <v>544</v>
      </c>
      <c r="H307" s="163" t="s">
        <v>544</v>
      </c>
      <c r="J307" s="163" t="s">
        <v>544</v>
      </c>
      <c r="L307" s="163" t="s">
        <v>544</v>
      </c>
      <c r="N307" s="163" t="s">
        <v>544</v>
      </c>
      <c r="P307" s="149">
        <v>0.22980670918387155</v>
      </c>
      <c r="R307" s="149">
        <v>0.27955282654709007</v>
      </c>
      <c r="T307" s="149">
        <v>0.27777875762116061</v>
      </c>
      <c r="V307" s="149">
        <v>0.41800726362775903</v>
      </c>
      <c r="X307" s="149">
        <v>0.40855558526966018</v>
      </c>
      <c r="Z307" s="150">
        <v>0.40936432860649419</v>
      </c>
      <c r="AB307" s="162" t="s">
        <v>544</v>
      </c>
      <c r="AD307" s="163" t="s">
        <v>544</v>
      </c>
      <c r="AF307" s="163" t="s">
        <v>544</v>
      </c>
      <c r="AH307" s="163" t="s">
        <v>544</v>
      </c>
      <c r="AJ307" s="163" t="s">
        <v>544</v>
      </c>
      <c r="AL307" s="163" t="s">
        <v>544</v>
      </c>
      <c r="AN307" s="149">
        <v>0.50402219869789355</v>
      </c>
      <c r="AP307" s="149">
        <v>0.53279245276046305</v>
      </c>
      <c r="AR307" s="149">
        <v>0.59627028747957866</v>
      </c>
      <c r="AT307" s="149">
        <v>0.15849182201973189</v>
      </c>
      <c r="AV307" s="149">
        <v>1.3552198450955601</v>
      </c>
      <c r="AX307" s="150">
        <v>1.1520869141558583</v>
      </c>
      <c r="AZ307" s="162" t="s">
        <v>544</v>
      </c>
      <c r="BB307" s="163" t="s">
        <v>544</v>
      </c>
      <c r="BD307" s="163" t="s">
        <v>544</v>
      </c>
      <c r="BF307" s="163" t="s">
        <v>544</v>
      </c>
      <c r="BH307" s="163" t="s">
        <v>544</v>
      </c>
      <c r="BJ307" s="163" t="s">
        <v>544</v>
      </c>
      <c r="BL307" s="149">
        <v>0.39896763717012457</v>
      </c>
      <c r="BN307" s="149">
        <v>0.42083814219477644</v>
      </c>
      <c r="BP307" s="149">
        <v>0.46284563338657264</v>
      </c>
      <c r="BR307" s="149">
        <v>0.15626912646086744</v>
      </c>
      <c r="BT307" s="149">
        <v>1.0345380559591035</v>
      </c>
      <c r="BV307" s="150">
        <v>0.88314445504616945</v>
      </c>
      <c r="BW307" s="129"/>
    </row>
    <row r="308" spans="2:75" x14ac:dyDescent="0.25">
      <c r="B308" s="135"/>
      <c r="C308" s="136" t="s">
        <v>906</v>
      </c>
      <c r="D308" s="162" t="s">
        <v>544</v>
      </c>
      <c r="F308" s="163" t="s">
        <v>544</v>
      </c>
      <c r="H308" s="163" t="s">
        <v>544</v>
      </c>
      <c r="J308" s="163" t="s">
        <v>544</v>
      </c>
      <c r="L308" s="163" t="s">
        <v>544</v>
      </c>
      <c r="N308" s="163" t="s">
        <v>544</v>
      </c>
      <c r="P308" s="149">
        <v>0.48347717751394681</v>
      </c>
      <c r="R308" s="149">
        <v>0.45614354246511979</v>
      </c>
      <c r="T308" s="149">
        <v>0.3969389479591961</v>
      </c>
      <c r="V308" s="149">
        <v>0.33077107837027975</v>
      </c>
      <c r="X308" s="149">
        <v>0.35828403337648568</v>
      </c>
      <c r="Z308" s="150">
        <v>0.48866286758994959</v>
      </c>
      <c r="AB308" s="162" t="s">
        <v>544</v>
      </c>
      <c r="AD308" s="163" t="s">
        <v>544</v>
      </c>
      <c r="AF308" s="163" t="s">
        <v>544</v>
      </c>
      <c r="AH308" s="163" t="s">
        <v>544</v>
      </c>
      <c r="AJ308" s="163" t="s">
        <v>544</v>
      </c>
      <c r="AL308" s="163" t="s">
        <v>544</v>
      </c>
      <c r="AN308" s="149">
        <v>0.6145152244685268</v>
      </c>
      <c r="AP308" s="149">
        <v>0.67757813722454319</v>
      </c>
      <c r="AR308" s="149">
        <v>0.54538527930457159</v>
      </c>
      <c r="AT308" s="149">
        <v>0.22963557645232827</v>
      </c>
      <c r="AV308" s="149">
        <v>1.6758836280077782</v>
      </c>
      <c r="AX308" s="150">
        <v>0.49849630509594667</v>
      </c>
      <c r="AZ308" s="162" t="s">
        <v>544</v>
      </c>
      <c r="BB308" s="163" t="s">
        <v>544</v>
      </c>
      <c r="BD308" s="163" t="s">
        <v>544</v>
      </c>
      <c r="BF308" s="163" t="s">
        <v>544</v>
      </c>
      <c r="BH308" s="163" t="s">
        <v>544</v>
      </c>
      <c r="BJ308" s="163" t="s">
        <v>544</v>
      </c>
      <c r="BL308" s="149">
        <v>0.4937164106662198</v>
      </c>
      <c r="BN308" s="149">
        <v>0.53883147218562288</v>
      </c>
      <c r="BP308" s="149">
        <v>0.42918024580009512</v>
      </c>
      <c r="BR308" s="149">
        <v>0.19198780949543207</v>
      </c>
      <c r="BT308" s="149">
        <v>1.2765970986078299</v>
      </c>
      <c r="BV308" s="150">
        <v>0.39721936718432171</v>
      </c>
      <c r="BW308" s="129"/>
    </row>
    <row r="309" spans="2:75" x14ac:dyDescent="0.25">
      <c r="B309" s="135"/>
      <c r="C309" s="136" t="s">
        <v>907</v>
      </c>
      <c r="D309" s="162" t="s">
        <v>544</v>
      </c>
      <c r="F309" s="163" t="s">
        <v>544</v>
      </c>
      <c r="H309" s="163" t="s">
        <v>544</v>
      </c>
      <c r="J309" s="163" t="s">
        <v>544</v>
      </c>
      <c r="L309" s="163" t="s">
        <v>544</v>
      </c>
      <c r="N309" s="163" t="s">
        <v>544</v>
      </c>
      <c r="P309" s="149">
        <v>0.32182122568630123</v>
      </c>
      <c r="R309" s="149">
        <v>0.13918646245389407</v>
      </c>
      <c r="T309" s="149">
        <v>0.13029245315499827</v>
      </c>
      <c r="V309" s="149">
        <v>0.27533740681671565</v>
      </c>
      <c r="X309" s="149">
        <v>0.24690772881885417</v>
      </c>
      <c r="Z309" s="150">
        <v>0.1631012180655958</v>
      </c>
      <c r="AB309" s="162" t="s">
        <v>544</v>
      </c>
      <c r="AD309" s="163" t="s">
        <v>544</v>
      </c>
      <c r="AF309" s="163" t="s">
        <v>544</v>
      </c>
      <c r="AH309" s="163" t="s">
        <v>544</v>
      </c>
      <c r="AJ309" s="163" t="s">
        <v>544</v>
      </c>
      <c r="AL309" s="163" t="s">
        <v>544</v>
      </c>
      <c r="AN309" s="149">
        <v>0.73602683020405324</v>
      </c>
      <c r="AP309" s="149">
        <v>0.49137897657099566</v>
      </c>
      <c r="AR309" s="149">
        <v>0.50813191772239064</v>
      </c>
      <c r="AT309" s="149">
        <v>0.67263496026670777</v>
      </c>
      <c r="AV309" s="149">
        <v>0.89148731615280496</v>
      </c>
      <c r="AX309" s="150">
        <v>0.55045142591011698</v>
      </c>
      <c r="AZ309" s="162" t="s">
        <v>544</v>
      </c>
      <c r="BB309" s="163" t="s">
        <v>544</v>
      </c>
      <c r="BD309" s="163" t="s">
        <v>544</v>
      </c>
      <c r="BF309" s="163" t="s">
        <v>544</v>
      </c>
      <c r="BH309" s="163" t="s">
        <v>544</v>
      </c>
      <c r="BJ309" s="163" t="s">
        <v>544</v>
      </c>
      <c r="BL309" s="149">
        <v>0.58225784332972008</v>
      </c>
      <c r="BN309" s="149">
        <v>0.38522036948151489</v>
      </c>
      <c r="BP309" s="149">
        <v>0.39177206739518033</v>
      </c>
      <c r="BR309" s="149">
        <v>0.51763502243578319</v>
      </c>
      <c r="BT309" s="149">
        <v>0.68004017397816063</v>
      </c>
      <c r="BV309" s="150">
        <v>0.42117699281430793</v>
      </c>
      <c r="BW309" s="129"/>
    </row>
    <row r="310" spans="2:75" x14ac:dyDescent="0.25">
      <c r="B310" s="135"/>
      <c r="C310" s="136" t="s">
        <v>908</v>
      </c>
      <c r="D310" s="162" t="s">
        <v>544</v>
      </c>
      <c r="F310" s="163" t="s">
        <v>544</v>
      </c>
      <c r="H310" s="163" t="s">
        <v>544</v>
      </c>
      <c r="J310" s="163" t="s">
        <v>544</v>
      </c>
      <c r="L310" s="163" t="s">
        <v>544</v>
      </c>
      <c r="N310" s="163" t="s">
        <v>544</v>
      </c>
      <c r="P310" s="149">
        <v>0.11116994851729395</v>
      </c>
      <c r="R310" s="149">
        <v>0.13964233233286277</v>
      </c>
      <c r="T310" s="163" t="s">
        <v>544</v>
      </c>
      <c r="V310" s="149">
        <v>0.13224688921890188</v>
      </c>
      <c r="X310" s="149">
        <v>0.11154566309114376</v>
      </c>
      <c r="Z310" s="150" t="s">
        <v>544</v>
      </c>
      <c r="AB310" s="162" t="s">
        <v>544</v>
      </c>
      <c r="AD310" s="163" t="s">
        <v>544</v>
      </c>
      <c r="AF310" s="163" t="s">
        <v>544</v>
      </c>
      <c r="AH310" s="163" t="s">
        <v>544</v>
      </c>
      <c r="AJ310" s="163" t="s">
        <v>544</v>
      </c>
      <c r="AL310" s="163" t="s">
        <v>544</v>
      </c>
      <c r="AN310" s="149">
        <v>0.38370487284135979</v>
      </c>
      <c r="AP310" s="149">
        <v>0.4622425819110581</v>
      </c>
      <c r="AR310" s="149">
        <v>0.47616919971134136</v>
      </c>
      <c r="AT310" s="149">
        <v>0.27517864611505427</v>
      </c>
      <c r="AV310" s="149">
        <v>0.11004817080326791</v>
      </c>
      <c r="AX310" s="150">
        <v>0.17960729508638285</v>
      </c>
      <c r="AZ310" s="162" t="s">
        <v>544</v>
      </c>
      <c r="BB310" s="163" t="s">
        <v>544</v>
      </c>
      <c r="BD310" s="163" t="s">
        <v>544</v>
      </c>
      <c r="BF310" s="163" t="s">
        <v>544</v>
      </c>
      <c r="BH310" s="163" t="s">
        <v>544</v>
      </c>
      <c r="BJ310" s="163" t="s">
        <v>544</v>
      </c>
      <c r="BL310" s="149">
        <v>0.30234385056083468</v>
      </c>
      <c r="BN310" s="149">
        <v>0.36253481151924438</v>
      </c>
      <c r="BP310" s="149">
        <v>0.36604122545032763</v>
      </c>
      <c r="BR310" s="149">
        <v>0.21240666963300917</v>
      </c>
      <c r="BT310" s="149">
        <v>8.78103231598069E-2</v>
      </c>
      <c r="BV310" s="150">
        <v>0.13683914399489841</v>
      </c>
      <c r="BW310" s="129"/>
    </row>
    <row r="311" spans="2:75" x14ac:dyDescent="0.25">
      <c r="B311" s="135"/>
      <c r="C311" s="136" t="s">
        <v>909</v>
      </c>
      <c r="D311" s="162" t="s">
        <v>544</v>
      </c>
      <c r="F311" s="163" t="s">
        <v>544</v>
      </c>
      <c r="H311" s="163" t="s">
        <v>544</v>
      </c>
      <c r="J311" s="163" t="s">
        <v>544</v>
      </c>
      <c r="L311" s="163" t="s">
        <v>544</v>
      </c>
      <c r="N311" s="163" t="s">
        <v>544</v>
      </c>
      <c r="P311" s="149">
        <v>0.111169948517294</v>
      </c>
      <c r="R311" s="163" t="s">
        <v>544</v>
      </c>
      <c r="T311" s="149">
        <v>0.19410177050302085</v>
      </c>
      <c r="V311" s="149">
        <v>0.14551345651496525</v>
      </c>
      <c r="X311" s="149">
        <v>7.2274064342471786E-2</v>
      </c>
      <c r="Z311" s="150">
        <v>6.7147601722842579E-2</v>
      </c>
      <c r="AB311" s="162" t="s">
        <v>544</v>
      </c>
      <c r="AD311" s="163" t="s">
        <v>544</v>
      </c>
      <c r="AF311" s="163" t="s">
        <v>544</v>
      </c>
      <c r="AH311" s="163" t="s">
        <v>544</v>
      </c>
      <c r="AJ311" s="163" t="s">
        <v>544</v>
      </c>
      <c r="AL311" s="163" t="s">
        <v>544</v>
      </c>
      <c r="AN311" s="149">
        <v>0.45215564858932245</v>
      </c>
      <c r="AP311" s="149">
        <v>0.30996098097414509</v>
      </c>
      <c r="AR311" s="149">
        <v>0.35811569126462101</v>
      </c>
      <c r="AT311" s="149">
        <v>0.13324456607747615</v>
      </c>
      <c r="AV311" s="149">
        <v>0.18236382961516018</v>
      </c>
      <c r="AX311" s="150">
        <v>0.25797533061674732</v>
      </c>
      <c r="AZ311" s="162" t="s">
        <v>544</v>
      </c>
      <c r="BB311" s="163" t="s">
        <v>544</v>
      </c>
      <c r="BD311" s="163" t="s">
        <v>544</v>
      </c>
      <c r="BF311" s="163" t="s">
        <v>544</v>
      </c>
      <c r="BH311" s="163" t="s">
        <v>544</v>
      </c>
      <c r="BJ311" s="163" t="s">
        <v>544</v>
      </c>
      <c r="BL311" s="149">
        <v>0.35596970219288404</v>
      </c>
      <c r="BN311" s="149">
        <v>0.24223725178177583</v>
      </c>
      <c r="BP311" s="149">
        <v>0.27892526143369556</v>
      </c>
      <c r="BR311" s="149">
        <v>0.10739331121661937</v>
      </c>
      <c r="BT311" s="149">
        <v>0.13966245800890056</v>
      </c>
      <c r="BV311" s="150">
        <v>0.19719568485037525</v>
      </c>
      <c r="BW311" s="129"/>
    </row>
    <row r="312" spans="2:75" x14ac:dyDescent="0.25">
      <c r="B312" s="135"/>
      <c r="C312" s="136" t="s">
        <v>910</v>
      </c>
      <c r="D312" s="162" t="s">
        <v>544</v>
      </c>
      <c r="F312" s="163" t="s">
        <v>544</v>
      </c>
      <c r="H312" s="163" t="s">
        <v>544</v>
      </c>
      <c r="J312" s="163" t="s">
        <v>544</v>
      </c>
      <c r="L312" s="163" t="s">
        <v>544</v>
      </c>
      <c r="N312" s="163" t="s">
        <v>544</v>
      </c>
      <c r="P312" s="163" t="s">
        <v>544</v>
      </c>
      <c r="R312" s="163" t="s">
        <v>544</v>
      </c>
      <c r="T312" s="163" t="s">
        <v>544</v>
      </c>
      <c r="V312" s="163" t="s">
        <v>544</v>
      </c>
      <c r="X312" s="149">
        <v>0.11154566309114376</v>
      </c>
      <c r="Z312" s="150" t="s">
        <v>544</v>
      </c>
      <c r="AB312" s="162" t="s">
        <v>544</v>
      </c>
      <c r="AD312" s="163" t="s">
        <v>544</v>
      </c>
      <c r="AF312" s="163" t="s">
        <v>544</v>
      </c>
      <c r="AH312" s="163" t="s">
        <v>544</v>
      </c>
      <c r="AJ312" s="163" t="s">
        <v>544</v>
      </c>
      <c r="AL312" s="163" t="s">
        <v>544</v>
      </c>
      <c r="AN312" s="149">
        <v>0.15314124587911135</v>
      </c>
      <c r="AP312" s="149">
        <v>0.17254456897056769</v>
      </c>
      <c r="AR312" s="149">
        <v>0.12246525246987397</v>
      </c>
      <c r="AT312" s="163" t="s">
        <v>544</v>
      </c>
      <c r="AV312" s="149">
        <v>7.1437978803084196E-2</v>
      </c>
      <c r="AX312" s="150">
        <v>0.1997230884067705</v>
      </c>
      <c r="AZ312" s="162" t="s">
        <v>544</v>
      </c>
      <c r="BB312" s="163" t="s">
        <v>544</v>
      </c>
      <c r="BD312" s="163" t="s">
        <v>544</v>
      </c>
      <c r="BF312" s="163" t="s">
        <v>544</v>
      </c>
      <c r="BH312" s="163" t="s">
        <v>544</v>
      </c>
      <c r="BJ312" s="163" t="s">
        <v>544</v>
      </c>
      <c r="BL312" s="149">
        <v>0.12029282505043959</v>
      </c>
      <c r="BN312" s="149">
        <v>0.13484500107207453</v>
      </c>
      <c r="BP312" s="149">
        <v>9.414065999635314E-2</v>
      </c>
      <c r="BR312" s="163" t="s">
        <v>544</v>
      </c>
      <c r="BT312" s="149">
        <v>6.0533976987859367E-2</v>
      </c>
      <c r="BV312" s="150">
        <v>0.1521648122833634</v>
      </c>
      <c r="BW312" s="129"/>
    </row>
    <row r="313" spans="2:75" x14ac:dyDescent="0.25">
      <c r="B313" s="135"/>
      <c r="C313" s="136" t="s">
        <v>911</v>
      </c>
      <c r="D313" s="162" t="s">
        <v>544</v>
      </c>
      <c r="F313" s="163" t="s">
        <v>544</v>
      </c>
      <c r="H313" s="163" t="s">
        <v>544</v>
      </c>
      <c r="J313" s="163" t="s">
        <v>544</v>
      </c>
      <c r="L313" s="163" t="s">
        <v>544</v>
      </c>
      <c r="N313" s="163" t="s">
        <v>544</v>
      </c>
      <c r="P313" s="149">
        <v>0.18351142391272149</v>
      </c>
      <c r="R313" s="149">
        <v>0.36885062894125742</v>
      </c>
      <c r="T313" s="149">
        <v>0.30513766534833642</v>
      </c>
      <c r="V313" s="149">
        <v>0.30727250899137021</v>
      </c>
      <c r="X313" s="149">
        <v>0.47312475242760166</v>
      </c>
      <c r="Z313" s="150">
        <v>0.32994514072739722</v>
      </c>
      <c r="AB313" s="162" t="s">
        <v>544</v>
      </c>
      <c r="AD313" s="163" t="s">
        <v>544</v>
      </c>
      <c r="AF313" s="163" t="s">
        <v>544</v>
      </c>
      <c r="AH313" s="163" t="s">
        <v>544</v>
      </c>
      <c r="AJ313" s="163" t="s">
        <v>544</v>
      </c>
      <c r="AL313" s="163" t="s">
        <v>544</v>
      </c>
      <c r="AN313" s="149">
        <v>0.2235776391721761</v>
      </c>
      <c r="AP313" s="149">
        <v>0.38917644479639396</v>
      </c>
      <c r="AR313" s="149">
        <v>0.51972503800437397</v>
      </c>
      <c r="AT313" s="149">
        <v>0.44851355254586012</v>
      </c>
      <c r="AV313" s="149">
        <v>0.25741103154929218</v>
      </c>
      <c r="AX313" s="150">
        <v>0.321675970387865</v>
      </c>
      <c r="AZ313" s="162" t="s">
        <v>544</v>
      </c>
      <c r="BB313" s="163" t="s">
        <v>544</v>
      </c>
      <c r="BD313" s="163" t="s">
        <v>544</v>
      </c>
      <c r="BF313" s="163" t="s">
        <v>544</v>
      </c>
      <c r="BH313" s="163" t="s">
        <v>544</v>
      </c>
      <c r="BJ313" s="163" t="s">
        <v>544</v>
      </c>
      <c r="BL313" s="149">
        <v>0.17997784170714171</v>
      </c>
      <c r="BN313" s="149">
        <v>0.31464135116255681</v>
      </c>
      <c r="BP313" s="149">
        <v>0.4057076288546565</v>
      </c>
      <c r="BR313" s="149">
        <v>0.35005669692519203</v>
      </c>
      <c r="BT313" s="149">
        <v>0.22621278348377594</v>
      </c>
      <c r="BV313" s="150">
        <v>0.25736293720750025</v>
      </c>
      <c r="BW313" s="129"/>
    </row>
    <row r="314" spans="2:75" ht="12" x14ac:dyDescent="0.3">
      <c r="B314" s="137"/>
      <c r="C314" s="138" t="s">
        <v>538</v>
      </c>
      <c r="D314" s="151"/>
      <c r="E314" s="140"/>
      <c r="F314" s="152"/>
      <c r="G314" s="140"/>
      <c r="H314" s="152"/>
      <c r="I314" s="140"/>
      <c r="J314" s="152"/>
      <c r="K314" s="140"/>
      <c r="L314" s="152"/>
      <c r="M314" s="140"/>
      <c r="N314" s="152"/>
      <c r="O314" s="140"/>
      <c r="P314" s="152"/>
      <c r="Q314" s="140"/>
      <c r="R314" s="152"/>
      <c r="S314" s="140"/>
      <c r="T314" s="152"/>
      <c r="U314" s="140"/>
      <c r="V314" s="152"/>
      <c r="W314" s="140"/>
      <c r="X314" s="152"/>
      <c r="Y314" s="140"/>
      <c r="Z314" s="153"/>
      <c r="AA314" s="140"/>
      <c r="AB314" s="151"/>
      <c r="AC314" s="140"/>
      <c r="AD314" s="152"/>
      <c r="AE314" s="140"/>
      <c r="AF314" s="152"/>
      <c r="AG314" s="140"/>
      <c r="AH314" s="152"/>
      <c r="AI314" s="140"/>
      <c r="AJ314" s="152"/>
      <c r="AK314" s="140"/>
      <c r="AL314" s="152"/>
      <c r="AM314" s="140"/>
      <c r="AN314" s="152"/>
      <c r="AO314" s="140"/>
      <c r="AP314" s="152"/>
      <c r="AQ314" s="140"/>
      <c r="AR314" s="152"/>
      <c r="AS314" s="140"/>
      <c r="AT314" s="152"/>
      <c r="AU314" s="140"/>
      <c r="AV314" s="152"/>
      <c r="AW314" s="140"/>
      <c r="AX314" s="153"/>
      <c r="AY314" s="140"/>
      <c r="AZ314" s="151"/>
      <c r="BA314" s="140"/>
      <c r="BB314" s="152"/>
      <c r="BC314" s="140"/>
      <c r="BD314" s="152"/>
      <c r="BE314" s="140"/>
      <c r="BF314" s="152"/>
      <c r="BG314" s="140"/>
      <c r="BH314" s="152"/>
      <c r="BI314" s="140"/>
      <c r="BJ314" s="152"/>
      <c r="BK314" s="140"/>
      <c r="BL314" s="152"/>
      <c r="BM314" s="140"/>
      <c r="BN314" s="152"/>
      <c r="BO314" s="140"/>
      <c r="BP314" s="152"/>
      <c r="BQ314" s="140"/>
      <c r="BR314" s="152"/>
      <c r="BS314" s="140"/>
      <c r="BT314" s="152"/>
      <c r="BU314" s="140"/>
      <c r="BV314" s="153"/>
      <c r="BW314" s="142"/>
    </row>
    <row r="315" spans="2:75" x14ac:dyDescent="0.25">
      <c r="B315" s="130" t="s">
        <v>530</v>
      </c>
      <c r="C315" s="143" t="s">
        <v>894</v>
      </c>
      <c r="D315" s="162" t="s">
        <v>544</v>
      </c>
      <c r="F315" s="163" t="s">
        <v>544</v>
      </c>
      <c r="H315" s="163" t="s">
        <v>544</v>
      </c>
      <c r="J315" s="163" t="s">
        <v>544</v>
      </c>
      <c r="L315" s="163" t="s">
        <v>544</v>
      </c>
      <c r="N315" s="163" t="s">
        <v>544</v>
      </c>
      <c r="P315" s="149">
        <v>2.452839890554944</v>
      </c>
      <c r="R315" s="149">
        <v>3.2779184180643059</v>
      </c>
      <c r="T315" s="149">
        <v>3.528243456028759</v>
      </c>
      <c r="V315" s="149">
        <v>3.9869955578664471</v>
      </c>
      <c r="X315" s="149">
        <v>2.8962722015328839</v>
      </c>
      <c r="Z315" s="150">
        <v>2.6634353778567021</v>
      </c>
      <c r="AB315" s="162" t="s">
        <v>544</v>
      </c>
      <c r="AD315" s="163" t="s">
        <v>544</v>
      </c>
      <c r="AF315" s="163" t="s">
        <v>544</v>
      </c>
      <c r="AH315" s="163" t="s">
        <v>544</v>
      </c>
      <c r="AJ315" s="163" t="s">
        <v>544</v>
      </c>
      <c r="AL315" s="163" t="s">
        <v>544</v>
      </c>
      <c r="AN315" s="149">
        <v>2.6799653855477392</v>
      </c>
      <c r="AP315" s="149">
        <v>3.369108713717972</v>
      </c>
      <c r="AR315" s="149">
        <v>3.0932755451962266</v>
      </c>
      <c r="AT315" s="149">
        <v>5.8317557604113244</v>
      </c>
      <c r="AV315" s="149">
        <v>3.0447235467426061</v>
      </c>
      <c r="AX315" s="150">
        <v>2.7942908489595073</v>
      </c>
      <c r="AZ315" s="162" t="s">
        <v>544</v>
      </c>
      <c r="BB315" s="163" t="s">
        <v>544</v>
      </c>
      <c r="BD315" s="163" t="s">
        <v>544</v>
      </c>
      <c r="BF315" s="163" t="s">
        <v>544</v>
      </c>
      <c r="BH315" s="163" t="s">
        <v>544</v>
      </c>
      <c r="BJ315" s="163" t="s">
        <v>544</v>
      </c>
      <c r="BL315" s="149">
        <v>1.9998019080278036</v>
      </c>
      <c r="BN315" s="149">
        <v>2.5294924230534472</v>
      </c>
      <c r="BP315" s="149">
        <v>2.3530067465229414</v>
      </c>
      <c r="BR315" s="149">
        <v>3.9400614609270121</v>
      </c>
      <c r="BT315" s="149">
        <v>2.1832495294699017</v>
      </c>
      <c r="BV315" s="150">
        <v>2.002284936298778</v>
      </c>
      <c r="BW315" s="129"/>
    </row>
    <row r="316" spans="2:75" x14ac:dyDescent="0.25">
      <c r="B316" s="135"/>
      <c r="C316" s="144" t="s">
        <v>895</v>
      </c>
      <c r="D316" s="162" t="s">
        <v>544</v>
      </c>
      <c r="F316" s="163" t="s">
        <v>544</v>
      </c>
      <c r="H316" s="163" t="s">
        <v>544</v>
      </c>
      <c r="J316" s="163" t="s">
        <v>544</v>
      </c>
      <c r="L316" s="163" t="s">
        <v>544</v>
      </c>
      <c r="N316" s="163" t="s">
        <v>544</v>
      </c>
      <c r="P316" s="149">
        <v>0.77719864973072539</v>
      </c>
      <c r="R316" s="149">
        <v>1.9967103821337242</v>
      </c>
      <c r="T316" s="149">
        <v>1.0160861511552406</v>
      </c>
      <c r="V316" s="149">
        <v>2.2849057599414961</v>
      </c>
      <c r="X316" s="163" t="s">
        <v>544</v>
      </c>
      <c r="Z316" s="150">
        <v>0.8207259805428132</v>
      </c>
      <c r="AB316" s="162" t="s">
        <v>544</v>
      </c>
      <c r="AD316" s="163" t="s">
        <v>544</v>
      </c>
      <c r="AF316" s="163" t="s">
        <v>544</v>
      </c>
      <c r="AH316" s="163" t="s">
        <v>544</v>
      </c>
      <c r="AJ316" s="163" t="s">
        <v>544</v>
      </c>
      <c r="AL316" s="163" t="s">
        <v>544</v>
      </c>
      <c r="AN316" s="149">
        <v>0.8436570892281281</v>
      </c>
      <c r="AP316" s="149">
        <v>1.4565563378575883</v>
      </c>
      <c r="AR316" s="149">
        <v>0.99346988232472744</v>
      </c>
      <c r="AT316" s="149">
        <v>1.0003284188877741</v>
      </c>
      <c r="AV316" s="149">
        <v>1.1915356293580461</v>
      </c>
      <c r="AX316" s="150">
        <v>0.54759854929527929</v>
      </c>
      <c r="AZ316" s="162" t="s">
        <v>544</v>
      </c>
      <c r="BB316" s="163" t="s">
        <v>544</v>
      </c>
      <c r="BD316" s="163" t="s">
        <v>544</v>
      </c>
      <c r="BF316" s="163" t="s">
        <v>544</v>
      </c>
      <c r="BH316" s="163" t="s">
        <v>544</v>
      </c>
      <c r="BJ316" s="163" t="s">
        <v>544</v>
      </c>
      <c r="BL316" s="149">
        <v>0.63010890161418642</v>
      </c>
      <c r="BN316" s="149">
        <v>1.1796073306646178</v>
      </c>
      <c r="BP316" s="149">
        <v>0.73396560072869454</v>
      </c>
      <c r="BR316" s="149">
        <v>1.0610979449539939</v>
      </c>
      <c r="BT316" s="149">
        <v>0.73688524471494066</v>
      </c>
      <c r="BV316" s="150">
        <v>0.46163672937083522</v>
      </c>
      <c r="BW316" s="129"/>
    </row>
    <row r="317" spans="2:75" x14ac:dyDescent="0.25">
      <c r="B317" s="135"/>
      <c r="C317" s="144" t="s">
        <v>896</v>
      </c>
      <c r="D317" s="162" t="s">
        <v>544</v>
      </c>
      <c r="F317" s="163" t="s">
        <v>544</v>
      </c>
      <c r="H317" s="163" t="s">
        <v>544</v>
      </c>
      <c r="J317" s="163" t="s">
        <v>544</v>
      </c>
      <c r="L317" s="163" t="s">
        <v>544</v>
      </c>
      <c r="N317" s="163" t="s">
        <v>544</v>
      </c>
      <c r="P317" s="149">
        <v>0.550335666845851</v>
      </c>
      <c r="R317" s="163" t="s">
        <v>544</v>
      </c>
      <c r="T317" s="149">
        <v>0.92763515165092314</v>
      </c>
      <c r="V317" s="163" t="s">
        <v>544</v>
      </c>
      <c r="X317" s="163" t="s">
        <v>544</v>
      </c>
      <c r="Z317" s="150" t="s">
        <v>544</v>
      </c>
      <c r="AB317" s="162" t="s">
        <v>544</v>
      </c>
      <c r="AD317" s="163" t="s">
        <v>544</v>
      </c>
      <c r="AF317" s="163" t="s">
        <v>544</v>
      </c>
      <c r="AH317" s="163" t="s">
        <v>544</v>
      </c>
      <c r="AJ317" s="163" t="s">
        <v>544</v>
      </c>
      <c r="AL317" s="163" t="s">
        <v>544</v>
      </c>
      <c r="AN317" s="163" t="s">
        <v>544</v>
      </c>
      <c r="AP317" s="163" t="s">
        <v>544</v>
      </c>
      <c r="AR317" s="163" t="s">
        <v>544</v>
      </c>
      <c r="AT317" s="163" t="s">
        <v>544</v>
      </c>
      <c r="AV317" s="163" t="s">
        <v>544</v>
      </c>
      <c r="AX317" s="150" t="s">
        <v>544</v>
      </c>
      <c r="AZ317" s="162" t="s">
        <v>544</v>
      </c>
      <c r="BB317" s="163" t="s">
        <v>544</v>
      </c>
      <c r="BD317" s="163" t="s">
        <v>544</v>
      </c>
      <c r="BF317" s="163" t="s">
        <v>544</v>
      </c>
      <c r="BH317" s="163" t="s">
        <v>544</v>
      </c>
      <c r="BJ317" s="163" t="s">
        <v>544</v>
      </c>
      <c r="BL317" s="149">
        <v>0.1705067421657542</v>
      </c>
      <c r="BN317" s="163" t="s">
        <v>544</v>
      </c>
      <c r="BP317" s="149">
        <v>0.33283093346659481</v>
      </c>
      <c r="BR317" s="163" t="s">
        <v>544</v>
      </c>
      <c r="BT317" s="163" t="s">
        <v>544</v>
      </c>
      <c r="BV317" s="150" t="s">
        <v>544</v>
      </c>
      <c r="BW317" s="129"/>
    </row>
    <row r="318" spans="2:75" x14ac:dyDescent="0.25">
      <c r="B318" s="135"/>
      <c r="C318" s="144" t="s">
        <v>897</v>
      </c>
      <c r="D318" s="162" t="s">
        <v>544</v>
      </c>
      <c r="F318" s="163" t="s">
        <v>544</v>
      </c>
      <c r="H318" s="163" t="s">
        <v>544</v>
      </c>
      <c r="J318" s="163" t="s">
        <v>544</v>
      </c>
      <c r="L318" s="163" t="s">
        <v>544</v>
      </c>
      <c r="N318" s="163" t="s">
        <v>544</v>
      </c>
      <c r="P318" s="149">
        <v>1.523973402044539</v>
      </c>
      <c r="R318" s="149">
        <v>1.4112962093858701</v>
      </c>
      <c r="T318" s="149">
        <v>1.6524895049297015</v>
      </c>
      <c r="V318" s="149">
        <v>2.1214259602854546</v>
      </c>
      <c r="X318" s="149">
        <v>1.7258843770602563</v>
      </c>
      <c r="Z318" s="150">
        <v>1.841460796155624</v>
      </c>
      <c r="AB318" s="162" t="s">
        <v>544</v>
      </c>
      <c r="AD318" s="163" t="s">
        <v>544</v>
      </c>
      <c r="AF318" s="163" t="s">
        <v>544</v>
      </c>
      <c r="AH318" s="163" t="s">
        <v>544</v>
      </c>
      <c r="AJ318" s="163" t="s">
        <v>544</v>
      </c>
      <c r="AL318" s="163" t="s">
        <v>544</v>
      </c>
      <c r="AN318" s="149">
        <v>1.8592477500032574</v>
      </c>
      <c r="AP318" s="149">
        <v>1.9628494891964818</v>
      </c>
      <c r="AR318" s="149">
        <v>1.2779217763924309</v>
      </c>
      <c r="AT318" s="149">
        <v>1.717290573357438</v>
      </c>
      <c r="AV318" s="149">
        <v>1.3906984030529355</v>
      </c>
      <c r="AX318" s="150">
        <v>1.6206859581259387</v>
      </c>
      <c r="AZ318" s="162" t="s">
        <v>544</v>
      </c>
      <c r="BB318" s="163" t="s">
        <v>544</v>
      </c>
      <c r="BD318" s="163" t="s">
        <v>544</v>
      </c>
      <c r="BF318" s="163" t="s">
        <v>544</v>
      </c>
      <c r="BH318" s="163" t="s">
        <v>544</v>
      </c>
      <c r="BJ318" s="163" t="s">
        <v>544</v>
      </c>
      <c r="BL318" s="149">
        <v>1.3674241818736228</v>
      </c>
      <c r="BN318" s="149">
        <v>1.4172584403959412</v>
      </c>
      <c r="BP318" s="149">
        <v>1.0114407069589935</v>
      </c>
      <c r="BR318" s="149">
        <v>1.3359848439628548</v>
      </c>
      <c r="BT318" s="149">
        <v>1.0832173345198097</v>
      </c>
      <c r="BV318" s="150">
        <v>1.2234250090361265</v>
      </c>
      <c r="BW318" s="129"/>
    </row>
    <row r="319" spans="2:75" x14ac:dyDescent="0.25">
      <c r="B319" s="135"/>
      <c r="C319" s="144" t="s">
        <v>898</v>
      </c>
      <c r="D319" s="162" t="s">
        <v>544</v>
      </c>
      <c r="F319" s="163" t="s">
        <v>544</v>
      </c>
      <c r="H319" s="163" t="s">
        <v>544</v>
      </c>
      <c r="J319" s="163" t="s">
        <v>544</v>
      </c>
      <c r="L319" s="163" t="s">
        <v>544</v>
      </c>
      <c r="N319" s="163" t="s">
        <v>544</v>
      </c>
      <c r="P319" s="163" t="s">
        <v>544</v>
      </c>
      <c r="R319" s="163" t="s">
        <v>544</v>
      </c>
      <c r="T319" s="163" t="s">
        <v>544</v>
      </c>
      <c r="V319" s="163" t="s">
        <v>544</v>
      </c>
      <c r="X319" s="163" t="s">
        <v>544</v>
      </c>
      <c r="Z319" s="150" t="s">
        <v>544</v>
      </c>
      <c r="AB319" s="162" t="s">
        <v>544</v>
      </c>
      <c r="AD319" s="163" t="s">
        <v>544</v>
      </c>
      <c r="AF319" s="163" t="s">
        <v>544</v>
      </c>
      <c r="AH319" s="163" t="s">
        <v>544</v>
      </c>
      <c r="AJ319" s="163" t="s">
        <v>544</v>
      </c>
      <c r="AL319" s="163" t="s">
        <v>544</v>
      </c>
      <c r="AN319" s="163" t="s">
        <v>544</v>
      </c>
      <c r="AP319" s="149">
        <v>1.2437451463618716</v>
      </c>
      <c r="AR319" s="163" t="s">
        <v>544</v>
      </c>
      <c r="AT319" s="149">
        <v>3.1157444521320117</v>
      </c>
      <c r="AV319" s="149">
        <v>0.53175722597849728</v>
      </c>
      <c r="AX319" s="150">
        <v>1.3310056167820263</v>
      </c>
      <c r="AZ319" s="162" t="s">
        <v>544</v>
      </c>
      <c r="BB319" s="163" t="s">
        <v>544</v>
      </c>
      <c r="BD319" s="163" t="s">
        <v>544</v>
      </c>
      <c r="BF319" s="163" t="s">
        <v>544</v>
      </c>
      <c r="BH319" s="163" t="s">
        <v>544</v>
      </c>
      <c r="BJ319" s="163" t="s">
        <v>544</v>
      </c>
      <c r="BL319" s="163" t="s">
        <v>544</v>
      </c>
      <c r="BN319" s="149">
        <v>0.85279706140523659</v>
      </c>
      <c r="BP319" s="163" t="s">
        <v>544</v>
      </c>
      <c r="BR319" s="149">
        <v>1.9480908853335595</v>
      </c>
      <c r="BT319" s="149">
        <v>0.32883563219419032</v>
      </c>
      <c r="BV319" s="150">
        <v>0.82007093393872843</v>
      </c>
      <c r="BW319" s="129"/>
    </row>
    <row r="320" spans="2:75" x14ac:dyDescent="0.25">
      <c r="B320" s="135"/>
      <c r="C320" s="144" t="s">
        <v>899</v>
      </c>
      <c r="D320" s="162" t="s">
        <v>544</v>
      </c>
      <c r="F320" s="163" t="s">
        <v>544</v>
      </c>
      <c r="H320" s="163" t="s">
        <v>544</v>
      </c>
      <c r="J320" s="163" t="s">
        <v>544</v>
      </c>
      <c r="L320" s="163" t="s">
        <v>544</v>
      </c>
      <c r="N320" s="163" t="s">
        <v>544</v>
      </c>
      <c r="P320" s="149">
        <v>0.550335666845851</v>
      </c>
      <c r="R320" s="163" t="s">
        <v>544</v>
      </c>
      <c r="T320" s="163" t="s">
        <v>544</v>
      </c>
      <c r="V320" s="163" t="s">
        <v>544</v>
      </c>
      <c r="X320" s="163" t="s">
        <v>544</v>
      </c>
      <c r="Z320" s="150" t="s">
        <v>544</v>
      </c>
      <c r="AB320" s="162" t="s">
        <v>544</v>
      </c>
      <c r="AD320" s="163" t="s">
        <v>544</v>
      </c>
      <c r="AF320" s="163" t="s">
        <v>544</v>
      </c>
      <c r="AH320" s="163" t="s">
        <v>544</v>
      </c>
      <c r="AJ320" s="163" t="s">
        <v>544</v>
      </c>
      <c r="AL320" s="163" t="s">
        <v>544</v>
      </c>
      <c r="AN320" s="149">
        <v>0.45129184655413729</v>
      </c>
      <c r="AP320" s="149">
        <v>0.6883528374819301</v>
      </c>
      <c r="AR320" s="149">
        <v>0.98015500126746191</v>
      </c>
      <c r="AT320" s="149">
        <v>0.70889489321923327</v>
      </c>
      <c r="AV320" s="149">
        <v>0.75058209812581989</v>
      </c>
      <c r="AX320" s="150" t="s">
        <v>544</v>
      </c>
      <c r="AZ320" s="162" t="s">
        <v>544</v>
      </c>
      <c r="BB320" s="163" t="s">
        <v>544</v>
      </c>
      <c r="BD320" s="163" t="s">
        <v>544</v>
      </c>
      <c r="BF320" s="163" t="s">
        <v>544</v>
      </c>
      <c r="BH320" s="163" t="s">
        <v>544</v>
      </c>
      <c r="BJ320" s="163" t="s">
        <v>544</v>
      </c>
      <c r="BL320" s="149">
        <v>0.35509025643950803</v>
      </c>
      <c r="BN320" s="149">
        <v>0.47196436184182039</v>
      </c>
      <c r="BP320" s="149">
        <v>0.62857028465198894</v>
      </c>
      <c r="BR320" s="149">
        <v>0.44311029308191102</v>
      </c>
      <c r="BT320" s="149">
        <v>0.4641618848883573</v>
      </c>
      <c r="BV320" s="150" t="s">
        <v>544</v>
      </c>
      <c r="BW320" s="129"/>
    </row>
    <row r="321" spans="2:75" x14ac:dyDescent="0.25">
      <c r="B321" s="135"/>
      <c r="C321" s="144" t="s">
        <v>900</v>
      </c>
      <c r="D321" s="162" t="s">
        <v>544</v>
      </c>
      <c r="F321" s="163" t="s">
        <v>544</v>
      </c>
      <c r="H321" s="163" t="s">
        <v>544</v>
      </c>
      <c r="J321" s="163" t="s">
        <v>544</v>
      </c>
      <c r="L321" s="163" t="s">
        <v>544</v>
      </c>
      <c r="N321" s="163" t="s">
        <v>544</v>
      </c>
      <c r="P321" s="149">
        <v>0.55033566684585122</v>
      </c>
      <c r="R321" s="163" t="s">
        <v>544</v>
      </c>
      <c r="T321" s="149">
        <v>0.92763515165092336</v>
      </c>
      <c r="V321" s="149">
        <v>1.2138974971570817</v>
      </c>
      <c r="X321" s="149">
        <v>1.2351433332986728</v>
      </c>
      <c r="Z321" s="150">
        <v>1.0036793273153775</v>
      </c>
      <c r="AB321" s="162" t="s">
        <v>544</v>
      </c>
      <c r="AD321" s="163" t="s">
        <v>544</v>
      </c>
      <c r="AF321" s="163" t="s">
        <v>544</v>
      </c>
      <c r="AH321" s="163" t="s">
        <v>544</v>
      </c>
      <c r="AJ321" s="163" t="s">
        <v>544</v>
      </c>
      <c r="AL321" s="163" t="s">
        <v>544</v>
      </c>
      <c r="AN321" s="149">
        <v>0.71368870352663594</v>
      </c>
      <c r="AP321" s="149">
        <v>1.2437451463618718</v>
      </c>
      <c r="AR321" s="149">
        <v>1.4931412409423608</v>
      </c>
      <c r="AT321" s="149">
        <v>3.0344419252095673</v>
      </c>
      <c r="AV321" s="149">
        <v>1.0673975121625547</v>
      </c>
      <c r="AX321" s="150">
        <v>0.76633619208961745</v>
      </c>
      <c r="AZ321" s="162" t="s">
        <v>544</v>
      </c>
      <c r="BB321" s="163" t="s">
        <v>544</v>
      </c>
      <c r="BD321" s="163" t="s">
        <v>544</v>
      </c>
      <c r="BF321" s="163" t="s">
        <v>544</v>
      </c>
      <c r="BH321" s="163" t="s">
        <v>544</v>
      </c>
      <c r="BJ321" s="163" t="s">
        <v>544</v>
      </c>
      <c r="BL321" s="149">
        <v>0.52125953421382909</v>
      </c>
      <c r="BN321" s="149">
        <v>0.85279706140523659</v>
      </c>
      <c r="BP321" s="149">
        <v>1.0137446109628379</v>
      </c>
      <c r="BR321" s="149">
        <v>1.9508023461148813</v>
      </c>
      <c r="BT321" s="149">
        <v>0.81109994729370827</v>
      </c>
      <c r="BV321" s="150">
        <v>0.60941862875541597</v>
      </c>
      <c r="BW321" s="129"/>
    </row>
    <row r="322" spans="2:75" x14ac:dyDescent="0.25">
      <c r="B322" s="135"/>
      <c r="C322" s="144" t="s">
        <v>901</v>
      </c>
      <c r="D322" s="162" t="s">
        <v>544</v>
      </c>
      <c r="F322" s="163" t="s">
        <v>544</v>
      </c>
      <c r="H322" s="163" t="s">
        <v>544</v>
      </c>
      <c r="J322" s="163" t="s">
        <v>544</v>
      </c>
      <c r="L322" s="163" t="s">
        <v>544</v>
      </c>
      <c r="N322" s="163" t="s">
        <v>544</v>
      </c>
      <c r="P322" s="149">
        <v>1.3385446605492557</v>
      </c>
      <c r="R322" s="149">
        <v>1.418687398163333</v>
      </c>
      <c r="T322" s="149">
        <v>2.0559985682510238</v>
      </c>
      <c r="V322" s="149">
        <v>1.2138974971570817</v>
      </c>
      <c r="X322" s="149">
        <v>1.2351433332986721</v>
      </c>
      <c r="Z322" s="150">
        <v>0.82072598054281265</v>
      </c>
      <c r="AB322" s="162" t="s">
        <v>544</v>
      </c>
      <c r="AD322" s="163" t="s">
        <v>544</v>
      </c>
      <c r="AF322" s="163" t="s">
        <v>544</v>
      </c>
      <c r="AH322" s="163" t="s">
        <v>544</v>
      </c>
      <c r="AJ322" s="163" t="s">
        <v>544</v>
      </c>
      <c r="AL322" s="163" t="s">
        <v>544</v>
      </c>
      <c r="AN322" s="149">
        <v>0.95548725871580897</v>
      </c>
      <c r="AP322" s="149">
        <v>0.6883528374819301</v>
      </c>
      <c r="AR322" s="149">
        <v>1.2729668218727364</v>
      </c>
      <c r="AT322" s="149">
        <v>1.0003284188877741</v>
      </c>
      <c r="AV322" s="149">
        <v>1.0673975121625547</v>
      </c>
      <c r="AX322" s="150">
        <v>1.2161971120375461</v>
      </c>
      <c r="AZ322" s="162" t="s">
        <v>544</v>
      </c>
      <c r="BB322" s="163" t="s">
        <v>544</v>
      </c>
      <c r="BD322" s="163" t="s">
        <v>544</v>
      </c>
      <c r="BF322" s="163" t="s">
        <v>544</v>
      </c>
      <c r="BH322" s="163" t="s">
        <v>544</v>
      </c>
      <c r="BJ322" s="163" t="s">
        <v>544</v>
      </c>
      <c r="BL322" s="149">
        <v>0.77904248922641772</v>
      </c>
      <c r="BN322" s="149">
        <v>0.64940662599354604</v>
      </c>
      <c r="BP322" s="149">
        <v>1.1002185082081184</v>
      </c>
      <c r="BR322" s="149">
        <v>0.77340540840384653</v>
      </c>
      <c r="BT322" s="149">
        <v>0.81109994729370838</v>
      </c>
      <c r="BV322" s="150">
        <v>0.81283606605793424</v>
      </c>
      <c r="BW322" s="129"/>
    </row>
    <row r="323" spans="2:75" x14ac:dyDescent="0.25">
      <c r="B323" s="135"/>
      <c r="C323" s="144" t="s">
        <v>902</v>
      </c>
      <c r="D323" s="162" t="s">
        <v>544</v>
      </c>
      <c r="F323" s="163" t="s">
        <v>544</v>
      </c>
      <c r="H323" s="163" t="s">
        <v>544</v>
      </c>
      <c r="J323" s="163" t="s">
        <v>544</v>
      </c>
      <c r="L323" s="163" t="s">
        <v>544</v>
      </c>
      <c r="N323" s="163" t="s">
        <v>544</v>
      </c>
      <c r="P323" s="163" t="s">
        <v>544</v>
      </c>
      <c r="R323" s="149">
        <v>1.0055590020061036</v>
      </c>
      <c r="T323" s="163" t="s">
        <v>544</v>
      </c>
      <c r="V323" s="149">
        <v>1.213897497157082</v>
      </c>
      <c r="X323" s="149">
        <v>0.62052250438843193</v>
      </c>
      <c r="Z323" s="150">
        <v>0.58120599140454976</v>
      </c>
      <c r="AB323" s="162" t="s">
        <v>544</v>
      </c>
      <c r="AD323" s="163" t="s">
        <v>544</v>
      </c>
      <c r="AF323" s="163" t="s">
        <v>544</v>
      </c>
      <c r="AH323" s="163" t="s">
        <v>544</v>
      </c>
      <c r="AJ323" s="163" t="s">
        <v>544</v>
      </c>
      <c r="AL323" s="163" t="s">
        <v>544</v>
      </c>
      <c r="AN323" s="149">
        <v>0.89856258283167789</v>
      </c>
      <c r="AP323" s="149">
        <v>0.97136656792736575</v>
      </c>
      <c r="AR323" s="149">
        <v>1.2729668218727364</v>
      </c>
      <c r="AT323" s="149">
        <v>1.0003284188877739</v>
      </c>
      <c r="AV323" s="149">
        <v>0.75058209812581989</v>
      </c>
      <c r="AX323" s="150">
        <v>0.54759854929527962</v>
      </c>
      <c r="AZ323" s="162" t="s">
        <v>544</v>
      </c>
      <c r="BB323" s="163" t="s">
        <v>544</v>
      </c>
      <c r="BD323" s="163" t="s">
        <v>544</v>
      </c>
      <c r="BF323" s="163" t="s">
        <v>544</v>
      </c>
      <c r="BH323" s="163" t="s">
        <v>544</v>
      </c>
      <c r="BJ323" s="163" t="s">
        <v>544</v>
      </c>
      <c r="BL323" s="149">
        <v>0.62022447532704583</v>
      </c>
      <c r="BN323" s="149">
        <v>0.73721103601704452</v>
      </c>
      <c r="BP323" s="149">
        <v>0.81635688687082997</v>
      </c>
      <c r="BR323" s="149">
        <v>0.77340540840384675</v>
      </c>
      <c r="BT323" s="149">
        <v>0.52106339306518212</v>
      </c>
      <c r="BV323" s="150">
        <v>0.40447854049284332</v>
      </c>
      <c r="BW323" s="129"/>
    </row>
    <row r="324" spans="2:75" x14ac:dyDescent="0.25">
      <c r="B324" s="135"/>
      <c r="C324" s="144" t="s">
        <v>903</v>
      </c>
      <c r="D324" s="162" t="s">
        <v>544</v>
      </c>
      <c r="F324" s="163" t="s">
        <v>544</v>
      </c>
      <c r="H324" s="163" t="s">
        <v>544</v>
      </c>
      <c r="J324" s="163" t="s">
        <v>544</v>
      </c>
      <c r="L324" s="163" t="s">
        <v>544</v>
      </c>
      <c r="N324" s="163" t="s">
        <v>544</v>
      </c>
      <c r="P324" s="163" t="s">
        <v>544</v>
      </c>
      <c r="R324" s="163" t="s">
        <v>544</v>
      </c>
      <c r="T324" s="163" t="s">
        <v>544</v>
      </c>
      <c r="V324" s="163" t="s">
        <v>544</v>
      </c>
      <c r="X324" s="163" t="s">
        <v>544</v>
      </c>
      <c r="Z324" s="150" t="s">
        <v>544</v>
      </c>
      <c r="AB324" s="162" t="s">
        <v>544</v>
      </c>
      <c r="AD324" s="163" t="s">
        <v>544</v>
      </c>
      <c r="AF324" s="163" t="s">
        <v>544</v>
      </c>
      <c r="AH324" s="163" t="s">
        <v>544</v>
      </c>
      <c r="AJ324" s="163" t="s">
        <v>544</v>
      </c>
      <c r="AL324" s="163" t="s">
        <v>544</v>
      </c>
      <c r="AN324" s="149">
        <v>0.63727667479087402</v>
      </c>
      <c r="AP324" s="149">
        <v>0.6883528374819301</v>
      </c>
      <c r="AR324" s="149">
        <v>0.57564872802367517</v>
      </c>
      <c r="AT324" s="163" t="s">
        <v>544</v>
      </c>
      <c r="AV324" s="149">
        <v>0.53175722597849728</v>
      </c>
      <c r="AX324" s="150" t="s">
        <v>544</v>
      </c>
      <c r="AZ324" s="162" t="s">
        <v>544</v>
      </c>
      <c r="BB324" s="163" t="s">
        <v>544</v>
      </c>
      <c r="BD324" s="163" t="s">
        <v>544</v>
      </c>
      <c r="BF324" s="163" t="s">
        <v>544</v>
      </c>
      <c r="BH324" s="163" t="s">
        <v>544</v>
      </c>
      <c r="BJ324" s="163" t="s">
        <v>544</v>
      </c>
      <c r="BL324" s="149">
        <v>0.43986113628625223</v>
      </c>
      <c r="BN324" s="149">
        <v>0.47196436184182056</v>
      </c>
      <c r="BP324" s="149">
        <v>0.36912177925244827</v>
      </c>
      <c r="BR324" s="163" t="s">
        <v>544</v>
      </c>
      <c r="BT324" s="149">
        <v>0.32883563219419015</v>
      </c>
      <c r="BV324" s="150" t="s">
        <v>544</v>
      </c>
      <c r="BW324" s="129"/>
    </row>
    <row r="325" spans="2:75" x14ac:dyDescent="0.25">
      <c r="B325" s="135"/>
      <c r="C325" s="144" t="s">
        <v>904</v>
      </c>
      <c r="D325" s="162" t="s">
        <v>544</v>
      </c>
      <c r="F325" s="163" t="s">
        <v>544</v>
      </c>
      <c r="H325" s="163" t="s">
        <v>544</v>
      </c>
      <c r="J325" s="163" t="s">
        <v>544</v>
      </c>
      <c r="L325" s="163" t="s">
        <v>544</v>
      </c>
      <c r="N325" s="163" t="s">
        <v>544</v>
      </c>
      <c r="P325" s="163" t="s">
        <v>544</v>
      </c>
      <c r="R325" s="163" t="s">
        <v>544</v>
      </c>
      <c r="T325" s="163" t="s">
        <v>544</v>
      </c>
      <c r="V325" s="163" t="s">
        <v>544</v>
      </c>
      <c r="X325" s="163" t="s">
        <v>544</v>
      </c>
      <c r="Z325" s="150" t="s">
        <v>544</v>
      </c>
      <c r="AB325" s="162" t="s">
        <v>544</v>
      </c>
      <c r="AD325" s="163" t="s">
        <v>544</v>
      </c>
      <c r="AF325" s="163" t="s">
        <v>544</v>
      </c>
      <c r="AH325" s="163" t="s">
        <v>544</v>
      </c>
      <c r="AJ325" s="163" t="s">
        <v>544</v>
      </c>
      <c r="AL325" s="163" t="s">
        <v>544</v>
      </c>
      <c r="AN325" s="163" t="s">
        <v>544</v>
      </c>
      <c r="AP325" s="163" t="s">
        <v>544</v>
      </c>
      <c r="AR325" s="163" t="s">
        <v>544</v>
      </c>
      <c r="AT325" s="163" t="s">
        <v>544</v>
      </c>
      <c r="AV325" s="163" t="s">
        <v>544</v>
      </c>
      <c r="AX325" s="150" t="s">
        <v>544</v>
      </c>
      <c r="AZ325" s="162" t="s">
        <v>544</v>
      </c>
      <c r="BB325" s="163" t="s">
        <v>544</v>
      </c>
      <c r="BD325" s="163" t="s">
        <v>544</v>
      </c>
      <c r="BF325" s="163" t="s">
        <v>544</v>
      </c>
      <c r="BH325" s="163" t="s">
        <v>544</v>
      </c>
      <c r="BJ325" s="163" t="s">
        <v>544</v>
      </c>
      <c r="BL325" s="163" t="s">
        <v>544</v>
      </c>
      <c r="BN325" s="163" t="s">
        <v>544</v>
      </c>
      <c r="BP325" s="163" t="s">
        <v>544</v>
      </c>
      <c r="BR325" s="163" t="s">
        <v>544</v>
      </c>
      <c r="BT325" s="163" t="s">
        <v>544</v>
      </c>
      <c r="BV325" s="150" t="s">
        <v>544</v>
      </c>
      <c r="BW325" s="129"/>
    </row>
    <row r="326" spans="2:75" x14ac:dyDescent="0.25">
      <c r="B326" s="135"/>
      <c r="C326" s="144" t="s">
        <v>905</v>
      </c>
      <c r="D326" s="162" t="s">
        <v>544</v>
      </c>
      <c r="F326" s="163" t="s">
        <v>544</v>
      </c>
      <c r="H326" s="163" t="s">
        <v>544</v>
      </c>
      <c r="J326" s="163" t="s">
        <v>544</v>
      </c>
      <c r="L326" s="163" t="s">
        <v>544</v>
      </c>
      <c r="N326" s="163" t="s">
        <v>544</v>
      </c>
      <c r="P326" s="163" t="s">
        <v>544</v>
      </c>
      <c r="R326" s="163" t="s">
        <v>544</v>
      </c>
      <c r="T326" s="149">
        <v>0.92763515165092314</v>
      </c>
      <c r="V326" s="149">
        <v>1.2138974971570813</v>
      </c>
      <c r="X326" s="149">
        <v>1.0713718800437926</v>
      </c>
      <c r="Z326" s="150">
        <v>1.0036793273153775</v>
      </c>
      <c r="AB326" s="162" t="s">
        <v>544</v>
      </c>
      <c r="AD326" s="163" t="s">
        <v>544</v>
      </c>
      <c r="AF326" s="163" t="s">
        <v>544</v>
      </c>
      <c r="AH326" s="163" t="s">
        <v>544</v>
      </c>
      <c r="AJ326" s="163" t="s">
        <v>544</v>
      </c>
      <c r="AL326" s="163" t="s">
        <v>544</v>
      </c>
      <c r="AN326" s="149">
        <v>0.4512918465541374</v>
      </c>
      <c r="AP326" s="163" t="s">
        <v>544</v>
      </c>
      <c r="AR326" s="163" t="s">
        <v>544</v>
      </c>
      <c r="AT326" s="163" t="s">
        <v>544</v>
      </c>
      <c r="AV326" s="149">
        <v>0.53175722597849717</v>
      </c>
      <c r="AX326" s="150">
        <v>0.54341387186258761</v>
      </c>
      <c r="AZ326" s="162" t="s">
        <v>544</v>
      </c>
      <c r="BB326" s="163" t="s">
        <v>544</v>
      </c>
      <c r="BD326" s="163" t="s">
        <v>544</v>
      </c>
      <c r="BF326" s="163" t="s">
        <v>544</v>
      </c>
      <c r="BH326" s="163" t="s">
        <v>544</v>
      </c>
      <c r="BJ326" s="163" t="s">
        <v>544</v>
      </c>
      <c r="BL326" s="149">
        <v>0.31148605817425618</v>
      </c>
      <c r="BN326" s="163" t="s">
        <v>544</v>
      </c>
      <c r="BP326" s="149">
        <v>0.33283093346659481</v>
      </c>
      <c r="BR326" s="149">
        <v>0.45516849418476496</v>
      </c>
      <c r="BT326" s="149">
        <v>0.52473578636319929</v>
      </c>
      <c r="BV326" s="150">
        <v>0.51048437496415899</v>
      </c>
      <c r="BW326" s="129"/>
    </row>
    <row r="327" spans="2:75" x14ac:dyDescent="0.25">
      <c r="B327" s="135"/>
      <c r="C327" s="144" t="s">
        <v>906</v>
      </c>
      <c r="D327" s="162" t="s">
        <v>544</v>
      </c>
      <c r="F327" s="163" t="s">
        <v>544</v>
      </c>
      <c r="H327" s="163" t="s">
        <v>544</v>
      </c>
      <c r="J327" s="163" t="s">
        <v>544</v>
      </c>
      <c r="L327" s="163" t="s">
        <v>544</v>
      </c>
      <c r="N327" s="163" t="s">
        <v>544</v>
      </c>
      <c r="P327" s="149">
        <v>0.55033566684585133</v>
      </c>
      <c r="R327" s="149">
        <v>1.0055590020061036</v>
      </c>
      <c r="T327" s="149">
        <v>1.3089971249520274</v>
      </c>
      <c r="V327" s="163" t="s">
        <v>544</v>
      </c>
      <c r="X327" s="163" t="s">
        <v>544</v>
      </c>
      <c r="Z327" s="150" t="s">
        <v>544</v>
      </c>
      <c r="AB327" s="162" t="s">
        <v>544</v>
      </c>
      <c r="AD327" s="163" t="s">
        <v>544</v>
      </c>
      <c r="AF327" s="163" t="s">
        <v>544</v>
      </c>
      <c r="AH327" s="163" t="s">
        <v>544</v>
      </c>
      <c r="AJ327" s="163" t="s">
        <v>544</v>
      </c>
      <c r="AL327" s="163" t="s">
        <v>544</v>
      </c>
      <c r="AN327" s="149">
        <v>0.4512918465541374</v>
      </c>
      <c r="AP327" s="163" t="s">
        <v>544</v>
      </c>
      <c r="AR327" s="149">
        <v>0.81262881672428489</v>
      </c>
      <c r="AT327" s="149">
        <v>0.70889489321923294</v>
      </c>
      <c r="AV327" s="149">
        <v>0.92561316605707988</v>
      </c>
      <c r="AX327" s="150">
        <v>0.54341387186258761</v>
      </c>
      <c r="AZ327" s="162" t="s">
        <v>544</v>
      </c>
      <c r="BB327" s="163" t="s">
        <v>544</v>
      </c>
      <c r="BD327" s="163" t="s">
        <v>544</v>
      </c>
      <c r="BF327" s="163" t="s">
        <v>544</v>
      </c>
      <c r="BH327" s="163" t="s">
        <v>544</v>
      </c>
      <c r="BJ327" s="163" t="s">
        <v>544</v>
      </c>
      <c r="BL327" s="149">
        <v>0.35509025643950809</v>
      </c>
      <c r="BN327" s="149">
        <v>0.31618070303802115</v>
      </c>
      <c r="BP327" s="149">
        <v>0.70150923550801747</v>
      </c>
      <c r="BR327" s="149">
        <v>0.44311029308191102</v>
      </c>
      <c r="BT327" s="149">
        <v>0.57241072179146035</v>
      </c>
      <c r="BV327" s="150">
        <v>0.33478329379135147</v>
      </c>
      <c r="BW327" s="129"/>
    </row>
    <row r="328" spans="2:75" x14ac:dyDescent="0.25">
      <c r="B328" s="135"/>
      <c r="C328" s="144" t="s">
        <v>907</v>
      </c>
      <c r="D328" s="162" t="s">
        <v>544</v>
      </c>
      <c r="F328" s="163" t="s">
        <v>544</v>
      </c>
      <c r="H328" s="163" t="s">
        <v>544</v>
      </c>
      <c r="J328" s="163" t="s">
        <v>544</v>
      </c>
      <c r="L328" s="163" t="s">
        <v>544</v>
      </c>
      <c r="N328" s="163" t="s">
        <v>544</v>
      </c>
      <c r="P328" s="163" t="s">
        <v>544</v>
      </c>
      <c r="R328" s="163" t="s">
        <v>544</v>
      </c>
      <c r="T328" s="163" t="s">
        <v>544</v>
      </c>
      <c r="V328" s="149">
        <v>0.8600926434059184</v>
      </c>
      <c r="X328" s="149">
        <v>0.62052250438843193</v>
      </c>
      <c r="Z328" s="150" t="s">
        <v>544</v>
      </c>
      <c r="AB328" s="162" t="s">
        <v>544</v>
      </c>
      <c r="AD328" s="163" t="s">
        <v>544</v>
      </c>
      <c r="AF328" s="163" t="s">
        <v>544</v>
      </c>
      <c r="AH328" s="163" t="s">
        <v>544</v>
      </c>
      <c r="AJ328" s="163" t="s">
        <v>544</v>
      </c>
      <c r="AL328" s="163" t="s">
        <v>544</v>
      </c>
      <c r="AN328" s="149">
        <v>0.45129184655413751</v>
      </c>
      <c r="AP328" s="149">
        <v>0.6883528374819301</v>
      </c>
      <c r="AR328" s="163" t="s">
        <v>544</v>
      </c>
      <c r="AT328" s="149">
        <v>0.70889489321923327</v>
      </c>
      <c r="AV328" s="149">
        <v>0.75058209812582</v>
      </c>
      <c r="AX328" s="150" t="s">
        <v>544</v>
      </c>
      <c r="AZ328" s="162" t="s">
        <v>544</v>
      </c>
      <c r="BB328" s="163" t="s">
        <v>544</v>
      </c>
      <c r="BD328" s="163" t="s">
        <v>544</v>
      </c>
      <c r="BF328" s="163" t="s">
        <v>544</v>
      </c>
      <c r="BH328" s="163" t="s">
        <v>544</v>
      </c>
      <c r="BJ328" s="163" t="s">
        <v>544</v>
      </c>
      <c r="BL328" s="149">
        <v>0.31148605817425612</v>
      </c>
      <c r="BN328" s="149">
        <v>0.47196436184182039</v>
      </c>
      <c r="BP328" s="163" t="s">
        <v>544</v>
      </c>
      <c r="BR328" s="149">
        <v>0.54804055314237143</v>
      </c>
      <c r="BT328" s="149">
        <v>0.52106339306518223</v>
      </c>
      <c r="BV328" s="150" t="s">
        <v>544</v>
      </c>
      <c r="BW328" s="129"/>
    </row>
    <row r="329" spans="2:75" x14ac:dyDescent="0.25">
      <c r="B329" s="135"/>
      <c r="C329" s="144" t="s">
        <v>908</v>
      </c>
      <c r="D329" s="162" t="s">
        <v>544</v>
      </c>
      <c r="F329" s="163" t="s">
        <v>544</v>
      </c>
      <c r="H329" s="163" t="s">
        <v>544</v>
      </c>
      <c r="J329" s="163" t="s">
        <v>544</v>
      </c>
      <c r="L329" s="163" t="s">
        <v>544</v>
      </c>
      <c r="N329" s="163" t="s">
        <v>544</v>
      </c>
      <c r="P329" s="163" t="s">
        <v>544</v>
      </c>
      <c r="R329" s="163" t="s">
        <v>544</v>
      </c>
      <c r="T329" s="163" t="s">
        <v>544</v>
      </c>
      <c r="V329" s="163" t="s">
        <v>544</v>
      </c>
      <c r="X329" s="163" t="s">
        <v>544</v>
      </c>
      <c r="Z329" s="150" t="s">
        <v>544</v>
      </c>
      <c r="AB329" s="162" t="s">
        <v>544</v>
      </c>
      <c r="AD329" s="163" t="s">
        <v>544</v>
      </c>
      <c r="AF329" s="163" t="s">
        <v>544</v>
      </c>
      <c r="AH329" s="163" t="s">
        <v>544</v>
      </c>
      <c r="AJ329" s="163" t="s">
        <v>544</v>
      </c>
      <c r="AL329" s="163" t="s">
        <v>544</v>
      </c>
      <c r="AN329" s="163" t="s">
        <v>544</v>
      </c>
      <c r="AP329" s="163" t="s">
        <v>544</v>
      </c>
      <c r="AR329" s="163" t="s">
        <v>544</v>
      </c>
      <c r="AT329" s="149">
        <v>0.70889489321923316</v>
      </c>
      <c r="AV329" s="149">
        <v>0.53175722597849739</v>
      </c>
      <c r="AX329" s="150" t="s">
        <v>544</v>
      </c>
      <c r="AZ329" s="162" t="s">
        <v>544</v>
      </c>
      <c r="BB329" s="163" t="s">
        <v>544</v>
      </c>
      <c r="BD329" s="163" t="s">
        <v>544</v>
      </c>
      <c r="BF329" s="163" t="s">
        <v>544</v>
      </c>
      <c r="BH329" s="163" t="s">
        <v>544</v>
      </c>
      <c r="BJ329" s="163" t="s">
        <v>544</v>
      </c>
      <c r="BL329" s="163" t="s">
        <v>544</v>
      </c>
      <c r="BN329" s="163" t="s">
        <v>544</v>
      </c>
      <c r="BP329" s="163" t="s">
        <v>544</v>
      </c>
      <c r="BR329" s="149">
        <v>0.44311029308191102</v>
      </c>
      <c r="BT329" s="149">
        <v>0.32883563219419015</v>
      </c>
      <c r="BV329" s="150" t="s">
        <v>544</v>
      </c>
      <c r="BW329" s="129"/>
    </row>
    <row r="330" spans="2:75" x14ac:dyDescent="0.25">
      <c r="B330" s="135"/>
      <c r="C330" s="144" t="s">
        <v>909</v>
      </c>
      <c r="D330" s="162" t="s">
        <v>544</v>
      </c>
      <c r="F330" s="163" t="s">
        <v>544</v>
      </c>
      <c r="H330" s="163" t="s">
        <v>544</v>
      </c>
      <c r="J330" s="163" t="s">
        <v>544</v>
      </c>
      <c r="L330" s="163" t="s">
        <v>544</v>
      </c>
      <c r="N330" s="163" t="s">
        <v>544</v>
      </c>
      <c r="P330" s="163" t="s">
        <v>544</v>
      </c>
      <c r="R330" s="163" t="s">
        <v>544</v>
      </c>
      <c r="T330" s="149">
        <v>0.92763515165092336</v>
      </c>
      <c r="V330" s="149">
        <v>0.8600926434059184</v>
      </c>
      <c r="X330" s="163" t="s">
        <v>544</v>
      </c>
      <c r="Z330" s="150" t="s">
        <v>544</v>
      </c>
      <c r="AB330" s="162" t="s">
        <v>544</v>
      </c>
      <c r="AD330" s="163" t="s">
        <v>544</v>
      </c>
      <c r="AF330" s="163" t="s">
        <v>544</v>
      </c>
      <c r="AH330" s="163" t="s">
        <v>544</v>
      </c>
      <c r="AJ330" s="163" t="s">
        <v>544</v>
      </c>
      <c r="AL330" s="163" t="s">
        <v>544</v>
      </c>
      <c r="AN330" s="163" t="s">
        <v>544</v>
      </c>
      <c r="AP330" s="163" t="s">
        <v>544</v>
      </c>
      <c r="AR330" s="163" t="s">
        <v>544</v>
      </c>
      <c r="AT330" s="163" t="s">
        <v>544</v>
      </c>
      <c r="AV330" s="149">
        <v>0.53175722597849739</v>
      </c>
      <c r="AX330" s="150">
        <v>0.77285481689555613</v>
      </c>
      <c r="AZ330" s="162" t="s">
        <v>544</v>
      </c>
      <c r="BB330" s="163" t="s">
        <v>544</v>
      </c>
      <c r="BD330" s="163" t="s">
        <v>544</v>
      </c>
      <c r="BF330" s="163" t="s">
        <v>544</v>
      </c>
      <c r="BH330" s="163" t="s">
        <v>544</v>
      </c>
      <c r="BJ330" s="163" t="s">
        <v>544</v>
      </c>
      <c r="BL330" s="163" t="s">
        <v>544</v>
      </c>
      <c r="BN330" s="163" t="s">
        <v>544</v>
      </c>
      <c r="BP330" s="149">
        <v>0.33283093346659498</v>
      </c>
      <c r="BR330" s="149">
        <v>0.32247225052168865</v>
      </c>
      <c r="BT330" s="149">
        <v>0.32883563219419015</v>
      </c>
      <c r="BV330" s="150">
        <v>0.47614248135392095</v>
      </c>
      <c r="BW330" s="129"/>
    </row>
    <row r="331" spans="2:75" x14ac:dyDescent="0.25">
      <c r="B331" s="135"/>
      <c r="C331" s="144" t="s">
        <v>910</v>
      </c>
      <c r="D331" s="162" t="s">
        <v>544</v>
      </c>
      <c r="F331" s="163" t="s">
        <v>544</v>
      </c>
      <c r="H331" s="163" t="s">
        <v>544</v>
      </c>
      <c r="J331" s="163" t="s">
        <v>544</v>
      </c>
      <c r="L331" s="163" t="s">
        <v>544</v>
      </c>
      <c r="N331" s="163" t="s">
        <v>544</v>
      </c>
      <c r="P331" s="163" t="s">
        <v>544</v>
      </c>
      <c r="R331" s="163" t="s">
        <v>544</v>
      </c>
      <c r="T331" s="163" t="s">
        <v>544</v>
      </c>
      <c r="V331" s="163" t="s">
        <v>544</v>
      </c>
      <c r="X331" s="163" t="s">
        <v>544</v>
      </c>
      <c r="Z331" s="150" t="s">
        <v>544</v>
      </c>
      <c r="AB331" s="162" t="s">
        <v>544</v>
      </c>
      <c r="AD331" s="163" t="s">
        <v>544</v>
      </c>
      <c r="AF331" s="163" t="s">
        <v>544</v>
      </c>
      <c r="AH331" s="163" t="s">
        <v>544</v>
      </c>
      <c r="AJ331" s="163" t="s">
        <v>544</v>
      </c>
      <c r="AL331" s="163" t="s">
        <v>544</v>
      </c>
      <c r="AN331" s="163" t="s">
        <v>544</v>
      </c>
      <c r="AP331" s="163" t="s">
        <v>544</v>
      </c>
      <c r="AR331" s="163" t="s">
        <v>544</v>
      </c>
      <c r="AT331" s="163" t="s">
        <v>544</v>
      </c>
      <c r="AV331" s="163" t="s">
        <v>544</v>
      </c>
      <c r="AX331" s="150" t="s">
        <v>544</v>
      </c>
      <c r="AZ331" s="162" t="s">
        <v>544</v>
      </c>
      <c r="BB331" s="163" t="s">
        <v>544</v>
      </c>
      <c r="BD331" s="163" t="s">
        <v>544</v>
      </c>
      <c r="BF331" s="163" t="s">
        <v>544</v>
      </c>
      <c r="BH331" s="163" t="s">
        <v>544</v>
      </c>
      <c r="BJ331" s="163" t="s">
        <v>544</v>
      </c>
      <c r="BL331" s="163" t="s">
        <v>544</v>
      </c>
      <c r="BN331" s="163" t="s">
        <v>544</v>
      </c>
      <c r="BP331" s="163" t="s">
        <v>544</v>
      </c>
      <c r="BR331" s="163" t="s">
        <v>544</v>
      </c>
      <c r="BT331" s="163" t="s">
        <v>544</v>
      </c>
      <c r="BV331" s="150" t="s">
        <v>544</v>
      </c>
      <c r="BW331" s="129"/>
    </row>
    <row r="332" spans="2:75" x14ac:dyDescent="0.25">
      <c r="B332" s="135"/>
      <c r="C332" s="144" t="s">
        <v>911</v>
      </c>
      <c r="D332" s="162" t="s">
        <v>544</v>
      </c>
      <c r="F332" s="163" t="s">
        <v>544</v>
      </c>
      <c r="H332" s="163" t="s">
        <v>544</v>
      </c>
      <c r="J332" s="163" t="s">
        <v>544</v>
      </c>
      <c r="L332" s="163" t="s">
        <v>544</v>
      </c>
      <c r="N332" s="163" t="s">
        <v>544</v>
      </c>
      <c r="P332" s="149">
        <v>0.55033566684585122</v>
      </c>
      <c r="R332" s="149">
        <v>1.0055590020061036</v>
      </c>
      <c r="T332" s="163" t="s">
        <v>544</v>
      </c>
      <c r="V332" s="163" t="s">
        <v>544</v>
      </c>
      <c r="X332" s="149">
        <v>0.87616251169632542</v>
      </c>
      <c r="Z332" s="150">
        <v>0.58120599140454965</v>
      </c>
      <c r="AB332" s="162" t="s">
        <v>544</v>
      </c>
      <c r="AD332" s="163" t="s">
        <v>544</v>
      </c>
      <c r="AF332" s="163" t="s">
        <v>544</v>
      </c>
      <c r="AH332" s="163" t="s">
        <v>544</v>
      </c>
      <c r="AJ332" s="163" t="s">
        <v>544</v>
      </c>
      <c r="AL332" s="163" t="s">
        <v>544</v>
      </c>
      <c r="AN332" s="163" t="s">
        <v>544</v>
      </c>
      <c r="AP332" s="163" t="s">
        <v>544</v>
      </c>
      <c r="AR332" s="163" t="s">
        <v>544</v>
      </c>
      <c r="AT332" s="149">
        <v>3.1157444521320108</v>
      </c>
      <c r="AV332" s="149">
        <v>0.53175722597849751</v>
      </c>
      <c r="AX332" s="150" t="s">
        <v>544</v>
      </c>
      <c r="AZ332" s="162" t="s">
        <v>544</v>
      </c>
      <c r="BB332" s="163" t="s">
        <v>544</v>
      </c>
      <c r="BD332" s="163" t="s">
        <v>544</v>
      </c>
      <c r="BF332" s="163" t="s">
        <v>544</v>
      </c>
      <c r="BH332" s="163" t="s">
        <v>544</v>
      </c>
      <c r="BJ332" s="163" t="s">
        <v>544</v>
      </c>
      <c r="BL332" s="149">
        <v>0.17050674216575415</v>
      </c>
      <c r="BN332" s="149">
        <v>0.31618070303802104</v>
      </c>
      <c r="BP332" s="163" t="s">
        <v>544</v>
      </c>
      <c r="BR332" s="149">
        <v>1.9480908853335595</v>
      </c>
      <c r="BT332" s="149">
        <v>0.46898160133906464</v>
      </c>
      <c r="BV332" s="150">
        <v>0.22315933909842042</v>
      </c>
      <c r="BW332" s="129"/>
    </row>
    <row r="333" spans="2:75" ht="12" x14ac:dyDescent="0.3">
      <c r="B333" s="137"/>
      <c r="C333" s="145" t="s">
        <v>538</v>
      </c>
      <c r="D333" s="151"/>
      <c r="E333" s="140"/>
      <c r="F333" s="152"/>
      <c r="G333" s="140"/>
      <c r="H333" s="152"/>
      <c r="I333" s="140"/>
      <c r="J333" s="152"/>
      <c r="K333" s="140"/>
      <c r="L333" s="152"/>
      <c r="M333" s="140"/>
      <c r="N333" s="152"/>
      <c r="O333" s="140"/>
      <c r="P333" s="152"/>
      <c r="Q333" s="140"/>
      <c r="R333" s="152"/>
      <c r="S333" s="140"/>
      <c r="T333" s="152"/>
      <c r="U333" s="140"/>
      <c r="V333" s="152"/>
      <c r="W333" s="140"/>
      <c r="X333" s="152"/>
      <c r="Y333" s="140"/>
      <c r="Z333" s="153"/>
      <c r="AA333" s="140"/>
      <c r="AB333" s="151"/>
      <c r="AC333" s="140"/>
      <c r="AD333" s="152"/>
      <c r="AE333" s="140"/>
      <c r="AF333" s="152"/>
      <c r="AG333" s="140"/>
      <c r="AH333" s="152"/>
      <c r="AI333" s="140"/>
      <c r="AJ333" s="152"/>
      <c r="AK333" s="140"/>
      <c r="AL333" s="152"/>
      <c r="AM333" s="140"/>
      <c r="AN333" s="152"/>
      <c r="AO333" s="140"/>
      <c r="AP333" s="152"/>
      <c r="AQ333" s="140"/>
      <c r="AR333" s="152"/>
      <c r="AS333" s="140"/>
      <c r="AT333" s="152"/>
      <c r="AU333" s="140"/>
      <c r="AV333" s="152"/>
      <c r="AW333" s="140"/>
      <c r="AX333" s="153"/>
      <c r="AY333" s="140"/>
      <c r="AZ333" s="151"/>
      <c r="BA333" s="140"/>
      <c r="BB333" s="152"/>
      <c r="BC333" s="140"/>
      <c r="BD333" s="152"/>
      <c r="BE333" s="140"/>
      <c r="BF333" s="152"/>
      <c r="BG333" s="140"/>
      <c r="BH333" s="152"/>
      <c r="BI333" s="140"/>
      <c r="BJ333" s="152"/>
      <c r="BK333" s="140"/>
      <c r="BL333" s="152"/>
      <c r="BM333" s="140"/>
      <c r="BN333" s="152"/>
      <c r="BO333" s="140"/>
      <c r="BP333" s="152"/>
      <c r="BQ333" s="140"/>
      <c r="BR333" s="152"/>
      <c r="BS333" s="140"/>
      <c r="BT333" s="152"/>
      <c r="BU333" s="140"/>
      <c r="BV333" s="153"/>
      <c r="BW333" s="142"/>
    </row>
    <row r="334" spans="2:75" x14ac:dyDescent="0.25">
      <c r="B334" s="130" t="s">
        <v>531</v>
      </c>
      <c r="C334" s="143" t="s">
        <v>894</v>
      </c>
      <c r="D334" s="162" t="s">
        <v>544</v>
      </c>
      <c r="F334" s="163" t="s">
        <v>544</v>
      </c>
      <c r="H334" s="163" t="s">
        <v>544</v>
      </c>
      <c r="J334" s="163" t="s">
        <v>544</v>
      </c>
      <c r="L334" s="163" t="s">
        <v>544</v>
      </c>
      <c r="N334" s="163" t="s">
        <v>544</v>
      </c>
      <c r="P334" s="149">
        <v>1.6451368085130018</v>
      </c>
      <c r="R334" s="149">
        <v>1.6287305107452841</v>
      </c>
      <c r="T334" s="149">
        <v>2.1451815816037425</v>
      </c>
      <c r="V334" s="149">
        <v>1.9977968397635233</v>
      </c>
      <c r="X334" s="149">
        <v>1.9581639623264788</v>
      </c>
      <c r="Z334" s="150">
        <v>2.2486811268677696</v>
      </c>
      <c r="AB334" s="162" t="s">
        <v>544</v>
      </c>
      <c r="AD334" s="163" t="s">
        <v>544</v>
      </c>
      <c r="AF334" s="163" t="s">
        <v>544</v>
      </c>
      <c r="AH334" s="163" t="s">
        <v>544</v>
      </c>
      <c r="AJ334" s="163" t="s">
        <v>544</v>
      </c>
      <c r="AL334" s="163" t="s">
        <v>544</v>
      </c>
      <c r="AN334" s="149">
        <v>2.1934241035910031</v>
      </c>
      <c r="AP334" s="149">
        <v>2.2842272485172908</v>
      </c>
      <c r="AR334" s="149">
        <v>2.2749067231856586</v>
      </c>
      <c r="AT334" s="149">
        <v>2.1255870707645714</v>
      </c>
      <c r="AV334" s="149">
        <v>4.1308284075433974</v>
      </c>
      <c r="AX334" s="150">
        <v>2.81495075384559</v>
      </c>
      <c r="AZ334" s="162" t="s">
        <v>544</v>
      </c>
      <c r="BB334" s="163" t="s">
        <v>544</v>
      </c>
      <c r="BD334" s="163" t="s">
        <v>544</v>
      </c>
      <c r="BF334" s="163" t="s">
        <v>544</v>
      </c>
      <c r="BH334" s="163" t="s">
        <v>544</v>
      </c>
      <c r="BJ334" s="163" t="s">
        <v>544</v>
      </c>
      <c r="BL334" s="149">
        <v>1.7839662969452954</v>
      </c>
      <c r="BN334" s="149">
        <v>1.8466817761207586</v>
      </c>
      <c r="BP334" s="149">
        <v>1.8450255263652824</v>
      </c>
      <c r="BR334" s="149">
        <v>1.7183371963808185</v>
      </c>
      <c r="BT334" s="149">
        <v>3.2413546468374625</v>
      </c>
      <c r="BV334" s="150">
        <v>2.2533721887398217</v>
      </c>
      <c r="BW334" s="129"/>
    </row>
    <row r="335" spans="2:75" x14ac:dyDescent="0.25">
      <c r="B335" s="135"/>
      <c r="C335" s="144" t="s">
        <v>895</v>
      </c>
      <c r="D335" s="162" t="s">
        <v>544</v>
      </c>
      <c r="F335" s="163" t="s">
        <v>544</v>
      </c>
      <c r="H335" s="163" t="s">
        <v>544</v>
      </c>
      <c r="J335" s="163" t="s">
        <v>544</v>
      </c>
      <c r="L335" s="163" t="s">
        <v>544</v>
      </c>
      <c r="N335" s="163" t="s">
        <v>544</v>
      </c>
      <c r="P335" s="149">
        <v>0.6486817943056461</v>
      </c>
      <c r="R335" s="149">
        <v>0.47760241951638777</v>
      </c>
      <c r="T335" s="149">
        <v>0.74717583074573724</v>
      </c>
      <c r="V335" s="149">
        <v>0.56578515458064749</v>
      </c>
      <c r="X335" s="149">
        <v>0.80801647578347557</v>
      </c>
      <c r="Z335" s="150">
        <v>0.87803391211786586</v>
      </c>
      <c r="AB335" s="162" t="s">
        <v>544</v>
      </c>
      <c r="AD335" s="163" t="s">
        <v>544</v>
      </c>
      <c r="AF335" s="163" t="s">
        <v>544</v>
      </c>
      <c r="AH335" s="163" t="s">
        <v>544</v>
      </c>
      <c r="AJ335" s="163" t="s">
        <v>544</v>
      </c>
      <c r="AL335" s="163" t="s">
        <v>544</v>
      </c>
      <c r="AN335" s="149">
        <v>0.74102881636641527</v>
      </c>
      <c r="AP335" s="149">
        <v>1.0193695513167638</v>
      </c>
      <c r="AR335" s="149">
        <v>0.781231710441601</v>
      </c>
      <c r="AT335" s="149">
        <v>1.256014235352622</v>
      </c>
      <c r="AV335" s="149">
        <v>0.56667121372851237</v>
      </c>
      <c r="AX335" s="150">
        <v>0.48624023030214475</v>
      </c>
      <c r="AZ335" s="162" t="s">
        <v>544</v>
      </c>
      <c r="BB335" s="163" t="s">
        <v>544</v>
      </c>
      <c r="BD335" s="163" t="s">
        <v>544</v>
      </c>
      <c r="BF335" s="163" t="s">
        <v>544</v>
      </c>
      <c r="BH335" s="163" t="s">
        <v>544</v>
      </c>
      <c r="BJ335" s="163" t="s">
        <v>544</v>
      </c>
      <c r="BL335" s="149">
        <v>0.60642445750687857</v>
      </c>
      <c r="BN335" s="149">
        <v>0.8164235149710285</v>
      </c>
      <c r="BP335" s="149">
        <v>0.63415984900018996</v>
      </c>
      <c r="BR335" s="149">
        <v>0.98992661034040863</v>
      </c>
      <c r="BT335" s="149">
        <v>0.47591599826044323</v>
      </c>
      <c r="BV335" s="150">
        <v>0.42566908188209501</v>
      </c>
      <c r="BW335" s="129"/>
    </row>
    <row r="336" spans="2:75" x14ac:dyDescent="0.25">
      <c r="B336" s="135"/>
      <c r="C336" s="144" t="s">
        <v>896</v>
      </c>
      <c r="D336" s="162" t="s">
        <v>544</v>
      </c>
      <c r="F336" s="163" t="s">
        <v>544</v>
      </c>
      <c r="H336" s="163" t="s">
        <v>544</v>
      </c>
      <c r="J336" s="163" t="s">
        <v>544</v>
      </c>
      <c r="L336" s="163" t="s">
        <v>544</v>
      </c>
      <c r="N336" s="163" t="s">
        <v>544</v>
      </c>
      <c r="P336" s="149">
        <v>0.14713356249397833</v>
      </c>
      <c r="R336" s="163" t="s">
        <v>544</v>
      </c>
      <c r="T336" s="149">
        <v>0.57259331073165898</v>
      </c>
      <c r="V336" s="149">
        <v>0.21152129287412202</v>
      </c>
      <c r="X336" s="149">
        <v>0.1420834963642533</v>
      </c>
      <c r="Z336" s="150">
        <v>0.26769822086928535</v>
      </c>
      <c r="AB336" s="162" t="s">
        <v>544</v>
      </c>
      <c r="AD336" s="163" t="s">
        <v>544</v>
      </c>
      <c r="AF336" s="163" t="s">
        <v>544</v>
      </c>
      <c r="AH336" s="163" t="s">
        <v>544</v>
      </c>
      <c r="AJ336" s="163" t="s">
        <v>544</v>
      </c>
      <c r="AL336" s="163" t="s">
        <v>544</v>
      </c>
      <c r="AN336" s="149">
        <v>0.23338250559824025</v>
      </c>
      <c r="AP336" s="149">
        <v>0.39593727943434687</v>
      </c>
      <c r="AR336" s="149">
        <v>0.41909744904743107</v>
      </c>
      <c r="AT336" s="149">
        <v>0.16041373865471228</v>
      </c>
      <c r="AV336" s="149">
        <v>0.22494252200183609</v>
      </c>
      <c r="AX336" s="150">
        <v>0.14258779366671623</v>
      </c>
      <c r="AZ336" s="162" t="s">
        <v>544</v>
      </c>
      <c r="BB336" s="163" t="s">
        <v>544</v>
      </c>
      <c r="BD336" s="163" t="s">
        <v>544</v>
      </c>
      <c r="BF336" s="163" t="s">
        <v>544</v>
      </c>
      <c r="BH336" s="163" t="s">
        <v>544</v>
      </c>
      <c r="BJ336" s="163" t="s">
        <v>544</v>
      </c>
      <c r="BL336" s="149">
        <v>0.18885882952244112</v>
      </c>
      <c r="BN336" s="149">
        <v>0.31482220112214598</v>
      </c>
      <c r="BP336" s="149">
        <v>0.35133839695153546</v>
      </c>
      <c r="BR336" s="149">
        <v>0.1336480666873778</v>
      </c>
      <c r="BT336" s="149">
        <v>0.17771859014698241</v>
      </c>
      <c r="BV336" s="150">
        <v>0.12585069805394225</v>
      </c>
      <c r="BW336" s="129"/>
    </row>
    <row r="337" spans="2:75" x14ac:dyDescent="0.25">
      <c r="B337" s="135"/>
      <c r="C337" s="144" t="s">
        <v>897</v>
      </c>
      <c r="D337" s="162" t="s">
        <v>544</v>
      </c>
      <c r="F337" s="163" t="s">
        <v>544</v>
      </c>
      <c r="H337" s="163" t="s">
        <v>544</v>
      </c>
      <c r="J337" s="163" t="s">
        <v>544</v>
      </c>
      <c r="L337" s="163" t="s">
        <v>544</v>
      </c>
      <c r="N337" s="163" t="s">
        <v>544</v>
      </c>
      <c r="P337" s="149">
        <v>0.8248968925534188</v>
      </c>
      <c r="R337" s="149">
        <v>0.77128359609752362</v>
      </c>
      <c r="T337" s="149">
        <v>1.304225038374214</v>
      </c>
      <c r="V337" s="149">
        <v>1.2056509400239845</v>
      </c>
      <c r="X337" s="149">
        <v>0.99949572337228054</v>
      </c>
      <c r="Z337" s="150">
        <v>1.2369350886828268</v>
      </c>
      <c r="AB337" s="162" t="s">
        <v>544</v>
      </c>
      <c r="AD337" s="163" t="s">
        <v>544</v>
      </c>
      <c r="AF337" s="163" t="s">
        <v>544</v>
      </c>
      <c r="AH337" s="163" t="s">
        <v>544</v>
      </c>
      <c r="AJ337" s="163" t="s">
        <v>544</v>
      </c>
      <c r="AL337" s="163" t="s">
        <v>544</v>
      </c>
      <c r="AN337" s="149">
        <v>0.78880318754725587</v>
      </c>
      <c r="AP337" s="149">
        <v>1.107049185061431</v>
      </c>
      <c r="AR337" s="149">
        <v>1.068604434413724</v>
      </c>
      <c r="AT337" s="149">
        <v>0.99185063357916103</v>
      </c>
      <c r="AV337" s="149">
        <v>1.1663255532792258</v>
      </c>
      <c r="AX337" s="150">
        <v>0.9942675334518789</v>
      </c>
      <c r="AZ337" s="162" t="s">
        <v>544</v>
      </c>
      <c r="BB337" s="163" t="s">
        <v>544</v>
      </c>
      <c r="BD337" s="163" t="s">
        <v>544</v>
      </c>
      <c r="BF337" s="163" t="s">
        <v>544</v>
      </c>
      <c r="BH337" s="163" t="s">
        <v>544</v>
      </c>
      <c r="BJ337" s="163" t="s">
        <v>544</v>
      </c>
      <c r="BL337" s="149">
        <v>0.65184627644803983</v>
      </c>
      <c r="BN337" s="149">
        <v>0.89431922023629207</v>
      </c>
      <c r="BP337" s="149">
        <v>0.88469413356668003</v>
      </c>
      <c r="BR337" s="149">
        <v>0.81899534031551458</v>
      </c>
      <c r="BT337" s="149">
        <v>0.93372232002374134</v>
      </c>
      <c r="BV337" s="150">
        <v>0.82251152806736261</v>
      </c>
      <c r="BW337" s="129"/>
    </row>
    <row r="338" spans="2:75" x14ac:dyDescent="0.25">
      <c r="B338" s="135"/>
      <c r="C338" s="144" t="s">
        <v>898</v>
      </c>
      <c r="D338" s="162" t="s">
        <v>544</v>
      </c>
      <c r="F338" s="163" t="s">
        <v>544</v>
      </c>
      <c r="H338" s="163" t="s">
        <v>544</v>
      </c>
      <c r="J338" s="163" t="s">
        <v>544</v>
      </c>
      <c r="L338" s="163" t="s">
        <v>544</v>
      </c>
      <c r="N338" s="163" t="s">
        <v>544</v>
      </c>
      <c r="P338" s="163" t="s">
        <v>544</v>
      </c>
      <c r="R338" s="149">
        <v>0.18290703497900276</v>
      </c>
      <c r="T338" s="149">
        <v>0.36069178064930441</v>
      </c>
      <c r="V338" s="149">
        <v>0.43459469522677091</v>
      </c>
      <c r="X338" s="149">
        <v>0.27590428181200682</v>
      </c>
      <c r="Z338" s="150">
        <v>0.34607490722817241</v>
      </c>
      <c r="AB338" s="162" t="s">
        <v>544</v>
      </c>
      <c r="AD338" s="163" t="s">
        <v>544</v>
      </c>
      <c r="AF338" s="163" t="s">
        <v>544</v>
      </c>
      <c r="AH338" s="163" t="s">
        <v>544</v>
      </c>
      <c r="AJ338" s="163" t="s">
        <v>544</v>
      </c>
      <c r="AL338" s="163" t="s">
        <v>544</v>
      </c>
      <c r="AN338" s="149">
        <v>0.3742426840435869</v>
      </c>
      <c r="AP338" s="149">
        <v>0.37825582131288704</v>
      </c>
      <c r="AR338" s="149">
        <v>0.56085448248827707</v>
      </c>
      <c r="AT338" s="149">
        <v>0.40118755947134999</v>
      </c>
      <c r="AV338" s="149">
        <v>0.28563927971334052</v>
      </c>
      <c r="AX338" s="150">
        <v>0.32704177405377166</v>
      </c>
      <c r="AZ338" s="162" t="s">
        <v>544</v>
      </c>
      <c r="BB338" s="163" t="s">
        <v>544</v>
      </c>
      <c r="BD338" s="163" t="s">
        <v>544</v>
      </c>
      <c r="BF338" s="163" t="s">
        <v>544</v>
      </c>
      <c r="BH338" s="163" t="s">
        <v>544</v>
      </c>
      <c r="BJ338" s="163" t="s">
        <v>544</v>
      </c>
      <c r="BL338" s="149">
        <v>0.29912101745132463</v>
      </c>
      <c r="BN338" s="149">
        <v>0.30308729067862505</v>
      </c>
      <c r="BP338" s="149">
        <v>0.44722440128499374</v>
      </c>
      <c r="BR338" s="149">
        <v>0.32771078281969512</v>
      </c>
      <c r="BT338" s="149">
        <v>0.23040890825122806</v>
      </c>
      <c r="BV338" s="150">
        <v>0.26646626574162235</v>
      </c>
      <c r="BW338" s="129"/>
    </row>
    <row r="339" spans="2:75" x14ac:dyDescent="0.25">
      <c r="B339" s="135"/>
      <c r="C339" s="144" t="s">
        <v>899</v>
      </c>
      <c r="D339" s="162" t="s">
        <v>544</v>
      </c>
      <c r="F339" s="163" t="s">
        <v>544</v>
      </c>
      <c r="H339" s="163" t="s">
        <v>544</v>
      </c>
      <c r="J339" s="163" t="s">
        <v>544</v>
      </c>
      <c r="L339" s="163" t="s">
        <v>544</v>
      </c>
      <c r="N339" s="163" t="s">
        <v>544</v>
      </c>
      <c r="P339" s="163" t="s">
        <v>544</v>
      </c>
      <c r="R339" s="149">
        <v>0.2593000267227723</v>
      </c>
      <c r="T339" s="149">
        <v>0.17341974143926139</v>
      </c>
      <c r="V339" s="163" t="s">
        <v>544</v>
      </c>
      <c r="X339" s="149">
        <v>0.27590428181200688</v>
      </c>
      <c r="Z339" s="150">
        <v>0.30976282051204279</v>
      </c>
      <c r="AB339" s="162" t="s">
        <v>544</v>
      </c>
      <c r="AD339" s="163" t="s">
        <v>544</v>
      </c>
      <c r="AF339" s="163" t="s">
        <v>544</v>
      </c>
      <c r="AH339" s="163" t="s">
        <v>544</v>
      </c>
      <c r="AJ339" s="163" t="s">
        <v>544</v>
      </c>
      <c r="AL339" s="163" t="s">
        <v>544</v>
      </c>
      <c r="AN339" s="149">
        <v>0.23338250559824025</v>
      </c>
      <c r="AP339" s="149">
        <v>0.18751339184985308</v>
      </c>
      <c r="AR339" s="149">
        <v>0.2879647411696275</v>
      </c>
      <c r="AT339" s="149">
        <v>0.19272250838249738</v>
      </c>
      <c r="AV339" s="149">
        <v>8.6054679851651994E-2</v>
      </c>
      <c r="AX339" s="150">
        <v>9.6441117867281295E-2</v>
      </c>
      <c r="AZ339" s="162" t="s">
        <v>544</v>
      </c>
      <c r="BB339" s="163" t="s">
        <v>544</v>
      </c>
      <c r="BD339" s="163" t="s">
        <v>544</v>
      </c>
      <c r="BF339" s="163" t="s">
        <v>544</v>
      </c>
      <c r="BH339" s="163" t="s">
        <v>544</v>
      </c>
      <c r="BJ339" s="163" t="s">
        <v>544</v>
      </c>
      <c r="BL339" s="149">
        <v>0.18653561255340159</v>
      </c>
      <c r="BN339" s="149">
        <v>0.1582787097439009</v>
      </c>
      <c r="BP339" s="149">
        <v>0.22919777952084244</v>
      </c>
      <c r="BR339" s="149">
        <v>0.15069943753040277</v>
      </c>
      <c r="BT339" s="149">
        <v>9.0813834504917978E-2</v>
      </c>
      <c r="BV339" s="150">
        <v>0.10134292189582907</v>
      </c>
      <c r="BW339" s="129"/>
    </row>
    <row r="340" spans="2:75" x14ac:dyDescent="0.25">
      <c r="B340" s="135"/>
      <c r="C340" s="144" t="s">
        <v>900</v>
      </c>
      <c r="D340" s="162" t="s">
        <v>544</v>
      </c>
      <c r="F340" s="163" t="s">
        <v>544</v>
      </c>
      <c r="H340" s="163" t="s">
        <v>544</v>
      </c>
      <c r="J340" s="163" t="s">
        <v>544</v>
      </c>
      <c r="L340" s="163" t="s">
        <v>544</v>
      </c>
      <c r="N340" s="163" t="s">
        <v>544</v>
      </c>
      <c r="P340" s="149">
        <v>0.64973349774988243</v>
      </c>
      <c r="R340" s="149">
        <v>0.60721989451571179</v>
      </c>
      <c r="T340" s="149">
        <v>0.91417862724322618</v>
      </c>
      <c r="V340" s="149">
        <v>0.82797255766354005</v>
      </c>
      <c r="X340" s="149">
        <v>0.38916045004366245</v>
      </c>
      <c r="Z340" s="150">
        <v>0.72604921698802727</v>
      </c>
      <c r="AB340" s="162" t="s">
        <v>544</v>
      </c>
      <c r="AD340" s="163" t="s">
        <v>544</v>
      </c>
      <c r="AF340" s="163" t="s">
        <v>544</v>
      </c>
      <c r="AH340" s="163" t="s">
        <v>544</v>
      </c>
      <c r="AJ340" s="163" t="s">
        <v>544</v>
      </c>
      <c r="AL340" s="163" t="s">
        <v>544</v>
      </c>
      <c r="AN340" s="149">
        <v>0.58324273327807141</v>
      </c>
      <c r="AP340" s="149">
        <v>0.68164808157296108</v>
      </c>
      <c r="AR340" s="149">
        <v>0.67435216148042476</v>
      </c>
      <c r="AT340" s="149">
        <v>0.72729875546331446</v>
      </c>
      <c r="AV340" s="149">
        <v>2.4499492806628944</v>
      </c>
      <c r="AX340" s="150">
        <v>0.56541088635977443</v>
      </c>
      <c r="AZ340" s="162" t="s">
        <v>544</v>
      </c>
      <c r="BB340" s="163" t="s">
        <v>544</v>
      </c>
      <c r="BD340" s="163" t="s">
        <v>544</v>
      </c>
      <c r="BF340" s="163" t="s">
        <v>544</v>
      </c>
      <c r="BH340" s="163" t="s">
        <v>544</v>
      </c>
      <c r="BJ340" s="163" t="s">
        <v>544</v>
      </c>
      <c r="BL340" s="149">
        <v>0.48406898548471822</v>
      </c>
      <c r="BN340" s="149">
        <v>0.55609114315272401</v>
      </c>
      <c r="BP340" s="149">
        <v>0.56479080013395522</v>
      </c>
      <c r="BR340" s="149">
        <v>0.59670294210865804</v>
      </c>
      <c r="BT340" s="149">
        <v>1.9071228446198796</v>
      </c>
      <c r="BV340" s="150">
        <v>0.46939245479701031</v>
      </c>
      <c r="BW340" s="129"/>
    </row>
    <row r="341" spans="2:75" x14ac:dyDescent="0.25">
      <c r="B341" s="135"/>
      <c r="C341" s="144" t="s">
        <v>901</v>
      </c>
      <c r="D341" s="162" t="s">
        <v>544</v>
      </c>
      <c r="F341" s="163" t="s">
        <v>544</v>
      </c>
      <c r="H341" s="163" t="s">
        <v>544</v>
      </c>
      <c r="J341" s="163" t="s">
        <v>544</v>
      </c>
      <c r="L341" s="163" t="s">
        <v>544</v>
      </c>
      <c r="N341" s="163" t="s">
        <v>544</v>
      </c>
      <c r="P341" s="149">
        <v>0.46726217412934079</v>
      </c>
      <c r="R341" s="149">
        <v>0.54941827756774286</v>
      </c>
      <c r="T341" s="149">
        <v>0.67367374633020383</v>
      </c>
      <c r="V341" s="149">
        <v>0.34371192833765557</v>
      </c>
      <c r="X341" s="149">
        <v>0.55682830098258185</v>
      </c>
      <c r="Z341" s="150">
        <v>0.85022965044447441</v>
      </c>
      <c r="AB341" s="162" t="s">
        <v>544</v>
      </c>
      <c r="AD341" s="163" t="s">
        <v>544</v>
      </c>
      <c r="AF341" s="163" t="s">
        <v>544</v>
      </c>
      <c r="AH341" s="163" t="s">
        <v>544</v>
      </c>
      <c r="AJ341" s="163" t="s">
        <v>544</v>
      </c>
      <c r="AL341" s="163" t="s">
        <v>544</v>
      </c>
      <c r="AN341" s="149">
        <v>0.61447228529118314</v>
      </c>
      <c r="AP341" s="149">
        <v>0.34748691039333468</v>
      </c>
      <c r="AR341" s="149">
        <v>0.6403039045846316</v>
      </c>
      <c r="AT341" s="149">
        <v>0.50603993859506502</v>
      </c>
      <c r="AV341" s="149">
        <v>1.3917033832416512</v>
      </c>
      <c r="AX341" s="150">
        <v>1.4877587405654127</v>
      </c>
      <c r="AZ341" s="162" t="s">
        <v>544</v>
      </c>
      <c r="BB341" s="163" t="s">
        <v>544</v>
      </c>
      <c r="BD341" s="163" t="s">
        <v>544</v>
      </c>
      <c r="BF341" s="163" t="s">
        <v>544</v>
      </c>
      <c r="BH341" s="163" t="s">
        <v>544</v>
      </c>
      <c r="BJ341" s="163" t="s">
        <v>544</v>
      </c>
      <c r="BL341" s="149">
        <v>0.50000310750951116</v>
      </c>
      <c r="BN341" s="149">
        <v>0.29834691559865623</v>
      </c>
      <c r="BP341" s="149">
        <v>0.5232437574571519</v>
      </c>
      <c r="BR341" s="149">
        <v>0.40273407040678927</v>
      </c>
      <c r="BT341" s="149">
        <v>1.0890820040868241</v>
      </c>
      <c r="BV341" s="150">
        <v>1.1770075042362931</v>
      </c>
      <c r="BW341" s="129"/>
    </row>
    <row r="342" spans="2:75" x14ac:dyDescent="0.25">
      <c r="B342" s="135"/>
      <c r="C342" s="144" t="s">
        <v>902</v>
      </c>
      <c r="D342" s="162" t="s">
        <v>544</v>
      </c>
      <c r="F342" s="163" t="s">
        <v>544</v>
      </c>
      <c r="H342" s="163" t="s">
        <v>544</v>
      </c>
      <c r="J342" s="163" t="s">
        <v>544</v>
      </c>
      <c r="L342" s="163" t="s">
        <v>544</v>
      </c>
      <c r="N342" s="163" t="s">
        <v>544</v>
      </c>
      <c r="P342" s="149">
        <v>0.587605611210956</v>
      </c>
      <c r="R342" s="149">
        <v>0.65526458276816713</v>
      </c>
      <c r="T342" s="149">
        <v>0.49163716094602949</v>
      </c>
      <c r="V342" s="149">
        <v>0.90427877478696306</v>
      </c>
      <c r="X342" s="149">
        <v>0.94300006486616117</v>
      </c>
      <c r="Z342" s="150">
        <v>0.96092590694595048</v>
      </c>
      <c r="AB342" s="162" t="s">
        <v>544</v>
      </c>
      <c r="AD342" s="163" t="s">
        <v>544</v>
      </c>
      <c r="AF342" s="163" t="s">
        <v>544</v>
      </c>
      <c r="AH342" s="163" t="s">
        <v>544</v>
      </c>
      <c r="AJ342" s="163" t="s">
        <v>544</v>
      </c>
      <c r="AL342" s="163" t="s">
        <v>544</v>
      </c>
      <c r="AN342" s="149">
        <v>0.67980871527537834</v>
      </c>
      <c r="AP342" s="149">
        <v>0.49806780620246793</v>
      </c>
      <c r="AR342" s="149">
        <v>0.40174953691464471</v>
      </c>
      <c r="AT342" s="149">
        <v>0.34814038290878507</v>
      </c>
      <c r="AV342" s="149">
        <v>0.39634003773537946</v>
      </c>
      <c r="AX342" s="150">
        <v>1.3719385903964227</v>
      </c>
      <c r="AZ342" s="162" t="s">
        <v>544</v>
      </c>
      <c r="BB342" s="163" t="s">
        <v>544</v>
      </c>
      <c r="BD342" s="163" t="s">
        <v>544</v>
      </c>
      <c r="BF342" s="163" t="s">
        <v>544</v>
      </c>
      <c r="BH342" s="163" t="s">
        <v>544</v>
      </c>
      <c r="BJ342" s="163" t="s">
        <v>544</v>
      </c>
      <c r="BL342" s="149">
        <v>0.55600381577767832</v>
      </c>
      <c r="BN342" s="149">
        <v>0.41816205312823362</v>
      </c>
      <c r="BP342" s="149">
        <v>0.33269594288976517</v>
      </c>
      <c r="BR342" s="149">
        <v>0.33616732004405969</v>
      </c>
      <c r="BT342" s="149">
        <v>0.37292625465284512</v>
      </c>
      <c r="BV342" s="150">
        <v>1.0921678305193405</v>
      </c>
      <c r="BW342" s="129"/>
    </row>
    <row r="343" spans="2:75" x14ac:dyDescent="0.25">
      <c r="B343" s="135"/>
      <c r="C343" s="144" t="s">
        <v>903</v>
      </c>
      <c r="D343" s="162" t="s">
        <v>544</v>
      </c>
      <c r="F343" s="163" t="s">
        <v>544</v>
      </c>
      <c r="H343" s="163" t="s">
        <v>544</v>
      </c>
      <c r="J343" s="163" t="s">
        <v>544</v>
      </c>
      <c r="L343" s="163" t="s">
        <v>544</v>
      </c>
      <c r="N343" s="163" t="s">
        <v>544</v>
      </c>
      <c r="P343" s="149">
        <v>0.14713356249397833</v>
      </c>
      <c r="R343" s="149">
        <v>0.18350580289506999</v>
      </c>
      <c r="T343" s="149">
        <v>0.40009255610094246</v>
      </c>
      <c r="V343" s="149">
        <v>0.24569759564110452</v>
      </c>
      <c r="X343" s="149">
        <v>0.23662426929592684</v>
      </c>
      <c r="Z343" s="150" t="s">
        <v>544</v>
      </c>
      <c r="AB343" s="162" t="s">
        <v>544</v>
      </c>
      <c r="AD343" s="163" t="s">
        <v>544</v>
      </c>
      <c r="AF343" s="163" t="s">
        <v>544</v>
      </c>
      <c r="AH343" s="163" t="s">
        <v>544</v>
      </c>
      <c r="AJ343" s="163" t="s">
        <v>544</v>
      </c>
      <c r="AL343" s="163" t="s">
        <v>544</v>
      </c>
      <c r="AN343" s="149">
        <v>0.52826467261311627</v>
      </c>
      <c r="AP343" s="149">
        <v>0.42504787763627339</v>
      </c>
      <c r="AR343" s="149">
        <v>0.48153259145979926</v>
      </c>
      <c r="AT343" s="149">
        <v>0.32506794878371886</v>
      </c>
      <c r="AV343" s="149">
        <v>0.96460058659552861</v>
      </c>
      <c r="AX343" s="150">
        <v>0.27662552406551066</v>
      </c>
      <c r="AZ343" s="162" t="s">
        <v>544</v>
      </c>
      <c r="BB343" s="163" t="s">
        <v>544</v>
      </c>
      <c r="BD343" s="163" t="s">
        <v>544</v>
      </c>
      <c r="BF343" s="163" t="s">
        <v>544</v>
      </c>
      <c r="BH343" s="163" t="s">
        <v>544</v>
      </c>
      <c r="BJ343" s="163" t="s">
        <v>544</v>
      </c>
      <c r="BL343" s="149">
        <v>0.42325615081684703</v>
      </c>
      <c r="BN343" s="149">
        <v>0.34005332694104384</v>
      </c>
      <c r="BP343" s="149">
        <v>0.38780304628334128</v>
      </c>
      <c r="BR343" s="149">
        <v>0.2597762193638532</v>
      </c>
      <c r="BT343" s="149">
        <v>0.75179728250532651</v>
      </c>
      <c r="BV343" s="150">
        <v>0.21609561096752025</v>
      </c>
      <c r="BW343" s="129"/>
    </row>
    <row r="344" spans="2:75" x14ac:dyDescent="0.25">
      <c r="B344" s="135"/>
      <c r="C344" s="144" t="s">
        <v>904</v>
      </c>
      <c r="D344" s="162" t="s">
        <v>544</v>
      </c>
      <c r="F344" s="163" t="s">
        <v>544</v>
      </c>
      <c r="H344" s="163" t="s">
        <v>544</v>
      </c>
      <c r="J344" s="163" t="s">
        <v>544</v>
      </c>
      <c r="L344" s="163" t="s">
        <v>544</v>
      </c>
      <c r="N344" s="163" t="s">
        <v>544</v>
      </c>
      <c r="P344" s="163" t="s">
        <v>544</v>
      </c>
      <c r="R344" s="149">
        <v>0.18350580289506999</v>
      </c>
      <c r="T344" s="163" t="s">
        <v>544</v>
      </c>
      <c r="V344" s="163" t="s">
        <v>544</v>
      </c>
      <c r="X344" s="163" t="s">
        <v>544</v>
      </c>
      <c r="Z344" s="150" t="s">
        <v>544</v>
      </c>
      <c r="AB344" s="162" t="s">
        <v>544</v>
      </c>
      <c r="AD344" s="163" t="s">
        <v>544</v>
      </c>
      <c r="AF344" s="163" t="s">
        <v>544</v>
      </c>
      <c r="AH344" s="163" t="s">
        <v>544</v>
      </c>
      <c r="AJ344" s="163" t="s">
        <v>544</v>
      </c>
      <c r="AL344" s="163" t="s">
        <v>544</v>
      </c>
      <c r="AN344" s="149">
        <v>0.2663937045465577</v>
      </c>
      <c r="AP344" s="149">
        <v>0.10611292099452299</v>
      </c>
      <c r="AR344" s="149">
        <v>0.14806653166259007</v>
      </c>
      <c r="AT344" s="149">
        <v>9.1800445571944597E-2</v>
      </c>
      <c r="AV344" s="149">
        <v>8.6054679851651994E-2</v>
      </c>
      <c r="AX344" s="150">
        <v>0.22613689015685828</v>
      </c>
      <c r="AZ344" s="162" t="s">
        <v>544</v>
      </c>
      <c r="BB344" s="163" t="s">
        <v>544</v>
      </c>
      <c r="BD344" s="163" t="s">
        <v>544</v>
      </c>
      <c r="BF344" s="163" t="s">
        <v>544</v>
      </c>
      <c r="BH344" s="163" t="s">
        <v>544</v>
      </c>
      <c r="BJ344" s="163" t="s">
        <v>544</v>
      </c>
      <c r="BL344" s="149">
        <v>0.21291970377952954</v>
      </c>
      <c r="BN344" s="149">
        <v>9.2370386789191614E-2</v>
      </c>
      <c r="BP344" s="149">
        <v>0.11628503195626129</v>
      </c>
      <c r="BR344" s="149">
        <v>7.178329295864537E-2</v>
      </c>
      <c r="BT344" s="149">
        <v>6.6904592127070533E-2</v>
      </c>
      <c r="BV344" s="150">
        <v>0.17665444239303971</v>
      </c>
      <c r="BW344" s="129"/>
    </row>
    <row r="345" spans="2:75" x14ac:dyDescent="0.25">
      <c r="B345" s="135"/>
      <c r="C345" s="144" t="s">
        <v>905</v>
      </c>
      <c r="D345" s="162" t="s">
        <v>544</v>
      </c>
      <c r="F345" s="163" t="s">
        <v>544</v>
      </c>
      <c r="H345" s="163" t="s">
        <v>544</v>
      </c>
      <c r="J345" s="163" t="s">
        <v>544</v>
      </c>
      <c r="L345" s="163" t="s">
        <v>544</v>
      </c>
      <c r="N345" s="163" t="s">
        <v>544</v>
      </c>
      <c r="P345" s="149">
        <v>0.30414729717282296</v>
      </c>
      <c r="R345" s="149">
        <v>0.36736425512513732</v>
      </c>
      <c r="T345" s="149">
        <v>0.31627229127816742</v>
      </c>
      <c r="V345" s="149">
        <v>0.49662663729766515</v>
      </c>
      <c r="X345" s="149">
        <v>0.49693439540836315</v>
      </c>
      <c r="Z345" s="150">
        <v>0.50745994626652691</v>
      </c>
      <c r="AB345" s="162" t="s">
        <v>544</v>
      </c>
      <c r="AD345" s="163" t="s">
        <v>544</v>
      </c>
      <c r="AF345" s="163" t="s">
        <v>544</v>
      </c>
      <c r="AH345" s="163" t="s">
        <v>544</v>
      </c>
      <c r="AJ345" s="163" t="s">
        <v>544</v>
      </c>
      <c r="AL345" s="163" t="s">
        <v>544</v>
      </c>
      <c r="AN345" s="149">
        <v>0.60755475266812164</v>
      </c>
      <c r="AP345" s="149">
        <v>0.64257293124733761</v>
      </c>
      <c r="AR345" s="149">
        <v>0.71797073571018544</v>
      </c>
      <c r="AT345" s="149">
        <v>0.17704215006010604</v>
      </c>
      <c r="AV345" s="149">
        <v>1.6282549565667801</v>
      </c>
      <c r="AX345" s="150">
        <v>1.3813427324432992</v>
      </c>
      <c r="AZ345" s="162" t="s">
        <v>544</v>
      </c>
      <c r="BB345" s="163" t="s">
        <v>544</v>
      </c>
      <c r="BD345" s="163" t="s">
        <v>544</v>
      </c>
      <c r="BF345" s="163" t="s">
        <v>544</v>
      </c>
      <c r="BH345" s="163" t="s">
        <v>544</v>
      </c>
      <c r="BJ345" s="163" t="s">
        <v>544</v>
      </c>
      <c r="BL345" s="149">
        <v>0.48942161662912609</v>
      </c>
      <c r="BN345" s="149">
        <v>0.51644156733373825</v>
      </c>
      <c r="BP345" s="149">
        <v>0.56794028689904974</v>
      </c>
      <c r="BR345" s="149">
        <v>0.1757685838299306</v>
      </c>
      <c r="BT345" s="149">
        <v>1.2707372171824987</v>
      </c>
      <c r="BV345" s="150">
        <v>1.0847776895482708</v>
      </c>
      <c r="BW345" s="129"/>
    </row>
    <row r="346" spans="2:75" x14ac:dyDescent="0.25">
      <c r="B346" s="135"/>
      <c r="C346" s="144" t="s">
        <v>906</v>
      </c>
      <c r="D346" s="162" t="s">
        <v>544</v>
      </c>
      <c r="F346" s="163" t="s">
        <v>544</v>
      </c>
      <c r="H346" s="163" t="s">
        <v>544</v>
      </c>
      <c r="J346" s="163" t="s">
        <v>544</v>
      </c>
      <c r="L346" s="163" t="s">
        <v>544</v>
      </c>
      <c r="N346" s="163" t="s">
        <v>544</v>
      </c>
      <c r="P346" s="149">
        <v>0.62989721030350865</v>
      </c>
      <c r="R346" s="149">
        <v>0.56819997022892643</v>
      </c>
      <c r="T346" s="149">
        <v>0.45399065780954556</v>
      </c>
      <c r="V346" s="149">
        <v>0.44242448901895104</v>
      </c>
      <c r="X346" s="149">
        <v>0.47633363796467698</v>
      </c>
      <c r="Z346" s="150">
        <v>0.65712746993625915</v>
      </c>
      <c r="AB346" s="162" t="s">
        <v>544</v>
      </c>
      <c r="AD346" s="163" t="s">
        <v>544</v>
      </c>
      <c r="AF346" s="163" t="s">
        <v>544</v>
      </c>
      <c r="AH346" s="163" t="s">
        <v>544</v>
      </c>
      <c r="AJ346" s="163" t="s">
        <v>544</v>
      </c>
      <c r="AL346" s="163" t="s">
        <v>544</v>
      </c>
      <c r="AN346" s="149">
        <v>0.74467346152617697</v>
      </c>
      <c r="AP346" s="149">
        <v>0.81429309090783863</v>
      </c>
      <c r="AR346" s="149">
        <v>0.65104133889733962</v>
      </c>
      <c r="AT346" s="149">
        <v>0.2675241327640368</v>
      </c>
      <c r="AV346" s="149">
        <v>2.0139115902872815</v>
      </c>
      <c r="AX346" s="150">
        <v>0.58487669746434989</v>
      </c>
      <c r="AZ346" s="162" t="s">
        <v>544</v>
      </c>
      <c r="BB346" s="163" t="s">
        <v>544</v>
      </c>
      <c r="BD346" s="163" t="s">
        <v>544</v>
      </c>
      <c r="BF346" s="163" t="s">
        <v>544</v>
      </c>
      <c r="BH346" s="163" t="s">
        <v>544</v>
      </c>
      <c r="BJ346" s="163" t="s">
        <v>544</v>
      </c>
      <c r="BL346" s="149">
        <v>0.60847444683214913</v>
      </c>
      <c r="BN346" s="149">
        <v>0.65785045923346475</v>
      </c>
      <c r="BP346" s="149">
        <v>0.52050466747819391</v>
      </c>
      <c r="BR346" s="149">
        <v>0.23037330035311376</v>
      </c>
      <c r="BT346" s="149">
        <v>1.5694822073649799</v>
      </c>
      <c r="BV346" s="150">
        <v>0.47898763478433759</v>
      </c>
      <c r="BW346" s="129"/>
    </row>
    <row r="347" spans="2:75" x14ac:dyDescent="0.25">
      <c r="B347" s="135"/>
      <c r="C347" s="144" t="s">
        <v>907</v>
      </c>
      <c r="D347" s="162" t="s">
        <v>544</v>
      </c>
      <c r="F347" s="163" t="s">
        <v>544</v>
      </c>
      <c r="H347" s="163" t="s">
        <v>544</v>
      </c>
      <c r="J347" s="163" t="s">
        <v>544</v>
      </c>
      <c r="L347" s="163" t="s">
        <v>544</v>
      </c>
      <c r="N347" s="163" t="s">
        <v>544</v>
      </c>
      <c r="P347" s="149">
        <v>0.42592037686428658</v>
      </c>
      <c r="R347" s="149">
        <v>0.18290703497900268</v>
      </c>
      <c r="T347" s="149">
        <v>0.17341974143926148</v>
      </c>
      <c r="V347" s="149">
        <v>0.32017749670198686</v>
      </c>
      <c r="X347" s="149">
        <v>0.30270011346461023</v>
      </c>
      <c r="Z347" s="150">
        <v>0.21934027851692739</v>
      </c>
      <c r="AB347" s="162" t="s">
        <v>544</v>
      </c>
      <c r="AD347" s="163" t="s">
        <v>544</v>
      </c>
      <c r="AF347" s="163" t="s">
        <v>544</v>
      </c>
      <c r="AH347" s="163" t="s">
        <v>544</v>
      </c>
      <c r="AJ347" s="163" t="s">
        <v>544</v>
      </c>
      <c r="AL347" s="163" t="s">
        <v>544</v>
      </c>
      <c r="AN347" s="149">
        <v>0.89184524676871946</v>
      </c>
      <c r="AP347" s="149">
        <v>0.57591570714418849</v>
      </c>
      <c r="AR347" s="149">
        <v>0.60400520453080553</v>
      </c>
      <c r="AT347" s="149">
        <v>0.79738229541236105</v>
      </c>
      <c r="AV347" s="149">
        <v>1.0651721804852594</v>
      </c>
      <c r="AX347" s="150">
        <v>0.65110727853230266</v>
      </c>
      <c r="AZ347" s="162" t="s">
        <v>544</v>
      </c>
      <c r="BB347" s="163" t="s">
        <v>544</v>
      </c>
      <c r="BD347" s="163" t="s">
        <v>544</v>
      </c>
      <c r="BF347" s="163" t="s">
        <v>544</v>
      </c>
      <c r="BH347" s="163" t="s">
        <v>544</v>
      </c>
      <c r="BJ347" s="163" t="s">
        <v>544</v>
      </c>
      <c r="BL347" s="149">
        <v>0.71793189062220109</v>
      </c>
      <c r="BN347" s="149">
        <v>0.45945858326418626</v>
      </c>
      <c r="BP347" s="149">
        <v>0.4758211192296537</v>
      </c>
      <c r="BR347" s="149">
        <v>0.62739815516422359</v>
      </c>
      <c r="BT347" s="149">
        <v>0.8308513582004885</v>
      </c>
      <c r="BV347" s="150">
        <v>0.5108992699075996</v>
      </c>
      <c r="BW347" s="129"/>
    </row>
    <row r="348" spans="2:75" x14ac:dyDescent="0.25">
      <c r="B348" s="135"/>
      <c r="C348" s="144" t="s">
        <v>908</v>
      </c>
      <c r="D348" s="162" t="s">
        <v>544</v>
      </c>
      <c r="F348" s="163" t="s">
        <v>544</v>
      </c>
      <c r="H348" s="163" t="s">
        <v>544</v>
      </c>
      <c r="J348" s="163" t="s">
        <v>544</v>
      </c>
      <c r="L348" s="163" t="s">
        <v>544</v>
      </c>
      <c r="N348" s="163" t="s">
        <v>544</v>
      </c>
      <c r="P348" s="149">
        <v>0.14713356249397824</v>
      </c>
      <c r="R348" s="149">
        <v>0.18350580289507001</v>
      </c>
      <c r="T348" s="163" t="s">
        <v>544</v>
      </c>
      <c r="V348" s="149">
        <v>0.17689564519168008</v>
      </c>
      <c r="X348" s="163" t="s">
        <v>544</v>
      </c>
      <c r="Z348" s="150" t="s">
        <v>544</v>
      </c>
      <c r="AB348" s="162" t="s">
        <v>544</v>
      </c>
      <c r="AD348" s="163" t="s">
        <v>544</v>
      </c>
      <c r="AF348" s="163" t="s">
        <v>544</v>
      </c>
      <c r="AH348" s="163" t="s">
        <v>544</v>
      </c>
      <c r="AJ348" s="163" t="s">
        <v>544</v>
      </c>
      <c r="AL348" s="163" t="s">
        <v>544</v>
      </c>
      <c r="AN348" s="149">
        <v>0.46705649414664729</v>
      </c>
      <c r="AP348" s="149">
        <v>0.54743744324543808</v>
      </c>
      <c r="AR348" s="149">
        <v>0.56465468287616383</v>
      </c>
      <c r="AT348" s="149">
        <v>0.31594699829981276</v>
      </c>
      <c r="AV348" s="149">
        <v>8.6054679851652022E-2</v>
      </c>
      <c r="AX348" s="150">
        <v>0.20351126208828976</v>
      </c>
      <c r="AZ348" s="162" t="s">
        <v>544</v>
      </c>
      <c r="BB348" s="163" t="s">
        <v>544</v>
      </c>
      <c r="BD348" s="163" t="s">
        <v>544</v>
      </c>
      <c r="BF348" s="163" t="s">
        <v>544</v>
      </c>
      <c r="BH348" s="163" t="s">
        <v>544</v>
      </c>
      <c r="BJ348" s="163" t="s">
        <v>544</v>
      </c>
      <c r="BL348" s="149">
        <v>0.37447079234510916</v>
      </c>
      <c r="BN348" s="149">
        <v>0.43690604025568647</v>
      </c>
      <c r="BP348" s="149">
        <v>0.44345937948300401</v>
      </c>
      <c r="BR348" s="149">
        <v>0.25005181116002034</v>
      </c>
      <c r="BT348" s="149">
        <v>6.6904592127070533E-2</v>
      </c>
      <c r="BV348" s="150">
        <v>0.15897962495286769</v>
      </c>
      <c r="BW348" s="129"/>
    </row>
    <row r="349" spans="2:75" x14ac:dyDescent="0.25">
      <c r="B349" s="135"/>
      <c r="C349" s="144" t="s">
        <v>909</v>
      </c>
      <c r="D349" s="162" t="s">
        <v>544</v>
      </c>
      <c r="F349" s="163" t="s">
        <v>544</v>
      </c>
      <c r="H349" s="163" t="s">
        <v>544</v>
      </c>
      <c r="J349" s="163" t="s">
        <v>544</v>
      </c>
      <c r="L349" s="163" t="s">
        <v>544</v>
      </c>
      <c r="N349" s="163" t="s">
        <v>544</v>
      </c>
      <c r="P349" s="149">
        <v>0.14713356249397827</v>
      </c>
      <c r="R349" s="163" t="s">
        <v>544</v>
      </c>
      <c r="T349" s="149">
        <v>0.17341974143926139</v>
      </c>
      <c r="V349" s="149">
        <v>6.8967528992523258E-2</v>
      </c>
      <c r="X349" s="149">
        <v>9.6090217296198183E-2</v>
      </c>
      <c r="Z349" s="150">
        <v>9.0300784973326109E-2</v>
      </c>
      <c r="AB349" s="162" t="s">
        <v>544</v>
      </c>
      <c r="AD349" s="163" t="s">
        <v>544</v>
      </c>
      <c r="AF349" s="163" t="s">
        <v>544</v>
      </c>
      <c r="AH349" s="163" t="s">
        <v>544</v>
      </c>
      <c r="AJ349" s="163" t="s">
        <v>544</v>
      </c>
      <c r="AL349" s="163" t="s">
        <v>544</v>
      </c>
      <c r="AN349" s="149">
        <v>0.54827378708837438</v>
      </c>
      <c r="AP349" s="149">
        <v>0.37075474947286896</v>
      </c>
      <c r="AR349" s="149">
        <v>0.42806374591313401</v>
      </c>
      <c r="AT349" s="149">
        <v>0.16041373865471226</v>
      </c>
      <c r="AV349" s="149">
        <v>0.18924745658613695</v>
      </c>
      <c r="AX349" s="150">
        <v>0.29287512338396227</v>
      </c>
      <c r="AZ349" s="162" t="s">
        <v>544</v>
      </c>
      <c r="BB349" s="163" t="s">
        <v>544</v>
      </c>
      <c r="BD349" s="163" t="s">
        <v>544</v>
      </c>
      <c r="BF349" s="163" t="s">
        <v>544</v>
      </c>
      <c r="BH349" s="163" t="s">
        <v>544</v>
      </c>
      <c r="BJ349" s="163" t="s">
        <v>544</v>
      </c>
      <c r="BL349" s="149">
        <v>0.43921248915449429</v>
      </c>
      <c r="BN349" s="149">
        <v>0.2947978213110124</v>
      </c>
      <c r="BP349" s="149">
        <v>0.3382381904060584</v>
      </c>
      <c r="BR349" s="149">
        <v>0.12633491172865538</v>
      </c>
      <c r="BT349" s="149">
        <v>0.14868058399307424</v>
      </c>
      <c r="BV349" s="150">
        <v>0.22964105164502238</v>
      </c>
      <c r="BW349" s="129"/>
    </row>
    <row r="350" spans="2:75" x14ac:dyDescent="0.25">
      <c r="B350" s="135"/>
      <c r="C350" s="144" t="s">
        <v>910</v>
      </c>
      <c r="D350" s="162" t="s">
        <v>544</v>
      </c>
      <c r="F350" s="163" t="s">
        <v>544</v>
      </c>
      <c r="H350" s="163" t="s">
        <v>544</v>
      </c>
      <c r="J350" s="163" t="s">
        <v>544</v>
      </c>
      <c r="L350" s="163" t="s">
        <v>544</v>
      </c>
      <c r="N350" s="163" t="s">
        <v>544</v>
      </c>
      <c r="P350" s="163" t="s">
        <v>544</v>
      </c>
      <c r="R350" s="163" t="s">
        <v>544</v>
      </c>
      <c r="T350" s="163" t="s">
        <v>544</v>
      </c>
      <c r="V350" s="163" t="s">
        <v>544</v>
      </c>
      <c r="X350" s="163" t="s">
        <v>544</v>
      </c>
      <c r="Z350" s="150" t="s">
        <v>544</v>
      </c>
      <c r="AB350" s="162" t="s">
        <v>544</v>
      </c>
      <c r="AD350" s="163" t="s">
        <v>544</v>
      </c>
      <c r="AF350" s="163" t="s">
        <v>544</v>
      </c>
      <c r="AH350" s="163" t="s">
        <v>544</v>
      </c>
      <c r="AJ350" s="163" t="s">
        <v>544</v>
      </c>
      <c r="AL350" s="163" t="s">
        <v>544</v>
      </c>
      <c r="AN350" s="149">
        <v>0.18640872273920275</v>
      </c>
      <c r="AP350" s="149">
        <v>0.20896799939694988</v>
      </c>
      <c r="AR350" s="149">
        <v>0.14806653166259007</v>
      </c>
      <c r="AT350" s="163" t="s">
        <v>544</v>
      </c>
      <c r="AV350" s="149">
        <v>8.6054679851651994E-2</v>
      </c>
      <c r="AX350" s="150">
        <v>0.24071610872102217</v>
      </c>
      <c r="AZ350" s="162" t="s">
        <v>544</v>
      </c>
      <c r="BB350" s="163" t="s">
        <v>544</v>
      </c>
      <c r="BD350" s="163" t="s">
        <v>544</v>
      </c>
      <c r="BF350" s="163" t="s">
        <v>544</v>
      </c>
      <c r="BH350" s="163" t="s">
        <v>544</v>
      </c>
      <c r="BJ350" s="163" t="s">
        <v>544</v>
      </c>
      <c r="BL350" s="149">
        <v>0.14899050085462726</v>
      </c>
      <c r="BN350" s="149">
        <v>0.16615638404130928</v>
      </c>
      <c r="BP350" s="149">
        <v>0.11628503195626133</v>
      </c>
      <c r="BR350" s="163" t="s">
        <v>544</v>
      </c>
      <c r="BT350" s="149">
        <v>6.6904592127070561E-2</v>
      </c>
      <c r="BV350" s="150">
        <v>0.18804359429236492</v>
      </c>
      <c r="BW350" s="129"/>
    </row>
    <row r="351" spans="2:75" x14ac:dyDescent="0.25">
      <c r="B351" s="135"/>
      <c r="C351" s="144" t="s">
        <v>911</v>
      </c>
      <c r="D351" s="162" t="s">
        <v>544</v>
      </c>
      <c r="F351" s="163" t="s">
        <v>544</v>
      </c>
      <c r="H351" s="163" t="s">
        <v>544</v>
      </c>
      <c r="J351" s="163" t="s">
        <v>544</v>
      </c>
      <c r="L351" s="163" t="s">
        <v>544</v>
      </c>
      <c r="N351" s="163" t="s">
        <v>544</v>
      </c>
      <c r="P351" s="149">
        <v>0.2152490894970811</v>
      </c>
      <c r="R351" s="149">
        <v>0.40923606960785747</v>
      </c>
      <c r="T351" s="149">
        <v>0.40613748914606174</v>
      </c>
      <c r="V351" s="149">
        <v>0.4059330167126356</v>
      </c>
      <c r="X351" s="149">
        <v>0.60291619789569217</v>
      </c>
      <c r="Z351" s="150">
        <v>0.32266593175781316</v>
      </c>
      <c r="AB351" s="162" t="s">
        <v>544</v>
      </c>
      <c r="AD351" s="163" t="s">
        <v>544</v>
      </c>
      <c r="AF351" s="163" t="s">
        <v>544</v>
      </c>
      <c r="AH351" s="163" t="s">
        <v>544</v>
      </c>
      <c r="AJ351" s="163" t="s">
        <v>544</v>
      </c>
      <c r="AL351" s="163" t="s">
        <v>544</v>
      </c>
      <c r="AN351" s="149">
        <v>0.26958502021850989</v>
      </c>
      <c r="AP351" s="149">
        <v>0.46764399341936264</v>
      </c>
      <c r="AR351" s="149">
        <v>0.62349091133036882</v>
      </c>
      <c r="AT351" s="149">
        <v>0.44440344868163184</v>
      </c>
      <c r="AV351" s="149">
        <v>0.30594856491076583</v>
      </c>
      <c r="AX351" s="150">
        <v>0.38769693974596525</v>
      </c>
      <c r="AZ351" s="162" t="s">
        <v>544</v>
      </c>
      <c r="BB351" s="163" t="s">
        <v>544</v>
      </c>
      <c r="BD351" s="163" t="s">
        <v>544</v>
      </c>
      <c r="BF351" s="163" t="s">
        <v>544</v>
      </c>
      <c r="BH351" s="163" t="s">
        <v>544</v>
      </c>
      <c r="BJ351" s="163" t="s">
        <v>544</v>
      </c>
      <c r="BL351" s="149">
        <v>0.21975990248164018</v>
      </c>
      <c r="BN351" s="149">
        <v>0.38117244672466988</v>
      </c>
      <c r="BP351" s="149">
        <v>0.49736462992867697</v>
      </c>
      <c r="BR351" s="149">
        <v>0.35860667158404147</v>
      </c>
      <c r="BT351" s="149">
        <v>0.27311246012541895</v>
      </c>
      <c r="BV351" s="150">
        <v>0.31098329929124802</v>
      </c>
      <c r="BW351" s="129"/>
    </row>
    <row r="352" spans="2:75" ht="12" x14ac:dyDescent="0.3">
      <c r="B352" s="137"/>
      <c r="C352" s="145" t="s">
        <v>538</v>
      </c>
      <c r="D352" s="151"/>
      <c r="E352" s="140"/>
      <c r="F352" s="152"/>
      <c r="G352" s="140"/>
      <c r="H352" s="152"/>
      <c r="I352" s="140"/>
      <c r="J352" s="152"/>
      <c r="K352" s="140"/>
      <c r="L352" s="152"/>
      <c r="M352" s="140"/>
      <c r="N352" s="152"/>
      <c r="O352" s="140"/>
      <c r="P352" s="152"/>
      <c r="Q352" s="140"/>
      <c r="R352" s="152"/>
      <c r="S352" s="140"/>
      <c r="T352" s="152"/>
      <c r="U352" s="140"/>
      <c r="V352" s="152"/>
      <c r="W352" s="140"/>
      <c r="X352" s="152"/>
      <c r="Y352" s="140"/>
      <c r="Z352" s="153"/>
      <c r="AA352" s="140"/>
      <c r="AB352" s="151"/>
      <c r="AC352" s="140"/>
      <c r="AD352" s="152"/>
      <c r="AE352" s="140"/>
      <c r="AF352" s="152"/>
      <c r="AG352" s="140"/>
      <c r="AH352" s="152"/>
      <c r="AI352" s="140"/>
      <c r="AJ352" s="152"/>
      <c r="AK352" s="140"/>
      <c r="AL352" s="152"/>
      <c r="AM352" s="140"/>
      <c r="AN352" s="152"/>
      <c r="AO352" s="140"/>
      <c r="AP352" s="152"/>
      <c r="AQ352" s="140"/>
      <c r="AR352" s="152"/>
      <c r="AS352" s="140"/>
      <c r="AT352" s="152"/>
      <c r="AU352" s="140"/>
      <c r="AV352" s="152"/>
      <c r="AW352" s="140"/>
      <c r="AX352" s="153"/>
      <c r="AY352" s="140"/>
      <c r="AZ352" s="151"/>
      <c r="BA352" s="140"/>
      <c r="BB352" s="152"/>
      <c r="BC352" s="140"/>
      <c r="BD352" s="152"/>
      <c r="BE352" s="140"/>
      <c r="BF352" s="152"/>
      <c r="BG352" s="140"/>
      <c r="BH352" s="152"/>
      <c r="BI352" s="140"/>
      <c r="BJ352" s="152"/>
      <c r="BK352" s="140"/>
      <c r="BL352" s="152"/>
      <c r="BM352" s="140"/>
      <c r="BN352" s="152"/>
      <c r="BO352" s="140"/>
      <c r="BP352" s="152"/>
      <c r="BQ352" s="140"/>
      <c r="BR352" s="152"/>
      <c r="BS352" s="140"/>
      <c r="BT352" s="152"/>
      <c r="BU352" s="140"/>
      <c r="BV352" s="153"/>
      <c r="BW352" s="142"/>
    </row>
    <row r="353" spans="2:75" x14ac:dyDescent="0.25">
      <c r="B353" s="130" t="s">
        <v>532</v>
      </c>
      <c r="C353" s="143" t="s">
        <v>894</v>
      </c>
      <c r="D353" s="162" t="s">
        <v>544</v>
      </c>
      <c r="F353" s="163" t="s">
        <v>544</v>
      </c>
      <c r="H353" s="163" t="s">
        <v>544</v>
      </c>
      <c r="J353" s="163" t="s">
        <v>544</v>
      </c>
      <c r="L353" s="163" t="s">
        <v>544</v>
      </c>
      <c r="N353" s="163" t="s">
        <v>544</v>
      </c>
      <c r="P353" s="149">
        <v>3.2019485073050435</v>
      </c>
      <c r="R353" s="149">
        <v>4.505623125170195</v>
      </c>
      <c r="T353" s="149">
        <v>4.97824163488872</v>
      </c>
      <c r="V353" s="149">
        <v>6.8733028880587996</v>
      </c>
      <c r="X353" s="149">
        <v>4.0183181432694486</v>
      </c>
      <c r="Z353" s="150">
        <v>4.4038720485194611</v>
      </c>
      <c r="AB353" s="162" t="s">
        <v>544</v>
      </c>
      <c r="AD353" s="163" t="s">
        <v>544</v>
      </c>
      <c r="AF353" s="163" t="s">
        <v>544</v>
      </c>
      <c r="AH353" s="163" t="s">
        <v>544</v>
      </c>
      <c r="AJ353" s="163" t="s">
        <v>544</v>
      </c>
      <c r="AL353" s="163" t="s">
        <v>544</v>
      </c>
      <c r="AN353" s="149">
        <v>2.6970431138335251</v>
      </c>
      <c r="AP353" s="149">
        <v>3.056377770588997</v>
      </c>
      <c r="AR353" s="149">
        <v>3.1185651042948663</v>
      </c>
      <c r="AT353" s="149">
        <v>3.0451709161833866</v>
      </c>
      <c r="AV353" s="149">
        <v>3.4364776892322482</v>
      </c>
      <c r="AX353" s="150">
        <v>3.9605062470448211</v>
      </c>
      <c r="AZ353" s="162" t="s">
        <v>544</v>
      </c>
      <c r="BB353" s="163" t="s">
        <v>544</v>
      </c>
      <c r="BD353" s="163" t="s">
        <v>544</v>
      </c>
      <c r="BF353" s="163" t="s">
        <v>544</v>
      </c>
      <c r="BH353" s="163" t="s">
        <v>544</v>
      </c>
      <c r="BJ353" s="163" t="s">
        <v>544</v>
      </c>
      <c r="BL353" s="149">
        <v>2.2108305114367681</v>
      </c>
      <c r="BN353" s="149">
        <v>2.567017905122384</v>
      </c>
      <c r="BP353" s="149">
        <v>2.6545837530794754</v>
      </c>
      <c r="BR353" s="149">
        <v>2.8580071162111071</v>
      </c>
      <c r="BT353" s="149">
        <v>2.7748944465658005</v>
      </c>
      <c r="BV353" s="150">
        <v>3.162487902686073</v>
      </c>
      <c r="BW353" s="129"/>
    </row>
    <row r="354" spans="2:75" x14ac:dyDescent="0.25">
      <c r="B354" s="135"/>
      <c r="C354" s="144" t="s">
        <v>895</v>
      </c>
      <c r="D354" s="162" t="s">
        <v>544</v>
      </c>
      <c r="F354" s="163" t="s">
        <v>544</v>
      </c>
      <c r="H354" s="163" t="s">
        <v>544</v>
      </c>
      <c r="J354" s="163" t="s">
        <v>544</v>
      </c>
      <c r="L354" s="163" t="s">
        <v>544</v>
      </c>
      <c r="N354" s="163" t="s">
        <v>544</v>
      </c>
      <c r="P354" s="149">
        <v>1.1595090267256114</v>
      </c>
      <c r="R354" s="149">
        <v>1.9861596379631956</v>
      </c>
      <c r="T354" s="149">
        <v>2.0284276064617583</v>
      </c>
      <c r="V354" s="149">
        <v>2.4408036342850372</v>
      </c>
      <c r="X354" s="149">
        <v>1.1879918920665204</v>
      </c>
      <c r="Z354" s="150">
        <v>2.1049899690098912</v>
      </c>
      <c r="AB354" s="162" t="s">
        <v>544</v>
      </c>
      <c r="AD354" s="163" t="s">
        <v>544</v>
      </c>
      <c r="AF354" s="163" t="s">
        <v>544</v>
      </c>
      <c r="AH354" s="163" t="s">
        <v>544</v>
      </c>
      <c r="AJ354" s="163" t="s">
        <v>544</v>
      </c>
      <c r="AL354" s="163" t="s">
        <v>544</v>
      </c>
      <c r="AN354" s="149">
        <v>1.0396652339093535</v>
      </c>
      <c r="AP354" s="149">
        <v>0.79539836572407774</v>
      </c>
      <c r="AR354" s="149">
        <v>1.089905609345333</v>
      </c>
      <c r="AT354" s="149">
        <v>1.3406700190267926</v>
      </c>
      <c r="AV354" s="149">
        <v>1.117209539592783</v>
      </c>
      <c r="AX354" s="150">
        <v>1.4505990634317876</v>
      </c>
      <c r="AZ354" s="162" t="s">
        <v>544</v>
      </c>
      <c r="BB354" s="163" t="s">
        <v>544</v>
      </c>
      <c r="BD354" s="163" t="s">
        <v>544</v>
      </c>
      <c r="BF354" s="163" t="s">
        <v>544</v>
      </c>
      <c r="BH354" s="163" t="s">
        <v>544</v>
      </c>
      <c r="BJ354" s="163" t="s">
        <v>544</v>
      </c>
      <c r="BL354" s="149">
        <v>0.84678305623949701</v>
      </c>
      <c r="BN354" s="149">
        <v>0.76670604537641829</v>
      </c>
      <c r="BP354" s="149">
        <v>0.96075739967003915</v>
      </c>
      <c r="BR354" s="149">
        <v>1.1761441905988042</v>
      </c>
      <c r="BT354" s="149">
        <v>0.8918364603279586</v>
      </c>
      <c r="BV354" s="150">
        <v>1.2075720173447788</v>
      </c>
      <c r="BW354" s="129"/>
    </row>
    <row r="355" spans="2:75" x14ac:dyDescent="0.25">
      <c r="B355" s="135"/>
      <c r="C355" s="144" t="s">
        <v>896</v>
      </c>
      <c r="D355" s="162" t="s">
        <v>544</v>
      </c>
      <c r="F355" s="163" t="s">
        <v>544</v>
      </c>
      <c r="H355" s="163" t="s">
        <v>544</v>
      </c>
      <c r="J355" s="163" t="s">
        <v>544</v>
      </c>
      <c r="L355" s="163" t="s">
        <v>544</v>
      </c>
      <c r="N355" s="163" t="s">
        <v>544</v>
      </c>
      <c r="P355" s="163" t="s">
        <v>544</v>
      </c>
      <c r="R355" s="163" t="s">
        <v>544</v>
      </c>
      <c r="T355" s="163" t="s">
        <v>544</v>
      </c>
      <c r="V355" s="163" t="s">
        <v>544</v>
      </c>
      <c r="X355" s="163" t="s">
        <v>544</v>
      </c>
      <c r="Z355" s="150" t="s">
        <v>544</v>
      </c>
      <c r="AB355" s="162" t="s">
        <v>544</v>
      </c>
      <c r="AD355" s="163" t="s">
        <v>544</v>
      </c>
      <c r="AF355" s="163" t="s">
        <v>544</v>
      </c>
      <c r="AH355" s="163" t="s">
        <v>544</v>
      </c>
      <c r="AJ355" s="163" t="s">
        <v>544</v>
      </c>
      <c r="AL355" s="163" t="s">
        <v>544</v>
      </c>
      <c r="AN355" s="163" t="s">
        <v>544</v>
      </c>
      <c r="AP355" s="163" t="s">
        <v>544</v>
      </c>
      <c r="AR355" s="163" t="s">
        <v>544</v>
      </c>
      <c r="AT355" s="163" t="s">
        <v>544</v>
      </c>
      <c r="AV355" s="163" t="s">
        <v>544</v>
      </c>
      <c r="AX355" s="150">
        <v>0.73184976297443693</v>
      </c>
      <c r="AZ355" s="162" t="s">
        <v>544</v>
      </c>
      <c r="BB355" s="163" t="s">
        <v>544</v>
      </c>
      <c r="BD355" s="163" t="s">
        <v>544</v>
      </c>
      <c r="BF355" s="163" t="s">
        <v>544</v>
      </c>
      <c r="BH355" s="163" t="s">
        <v>544</v>
      </c>
      <c r="BJ355" s="163" t="s">
        <v>544</v>
      </c>
      <c r="BL355" s="163" t="s">
        <v>544</v>
      </c>
      <c r="BN355" s="163" t="s">
        <v>544</v>
      </c>
      <c r="BP355" s="163" t="s">
        <v>544</v>
      </c>
      <c r="BR355" s="163" t="s">
        <v>544</v>
      </c>
      <c r="BT355" s="163" t="s">
        <v>544</v>
      </c>
      <c r="BV355" s="150">
        <v>0.54713626832738238</v>
      </c>
      <c r="BW355" s="129"/>
    </row>
    <row r="356" spans="2:75" x14ac:dyDescent="0.25">
      <c r="B356" s="135"/>
      <c r="C356" s="144" t="s">
        <v>897</v>
      </c>
      <c r="D356" s="162" t="s">
        <v>544</v>
      </c>
      <c r="F356" s="163" t="s">
        <v>544</v>
      </c>
      <c r="H356" s="163" t="s">
        <v>544</v>
      </c>
      <c r="J356" s="163" t="s">
        <v>544</v>
      </c>
      <c r="L356" s="163" t="s">
        <v>544</v>
      </c>
      <c r="N356" s="163" t="s">
        <v>544</v>
      </c>
      <c r="P356" s="149">
        <v>2.2726072240274711</v>
      </c>
      <c r="R356" s="149">
        <v>2.5202722715533992</v>
      </c>
      <c r="T356" s="149">
        <v>3.7564794465619089</v>
      </c>
      <c r="V356" s="149">
        <v>4.2406690899406678</v>
      </c>
      <c r="X356" s="149">
        <v>1.1879918920665204</v>
      </c>
      <c r="Z356" s="150">
        <v>1.8762169677840346</v>
      </c>
      <c r="AB356" s="162" t="s">
        <v>544</v>
      </c>
      <c r="AD356" s="163" t="s">
        <v>544</v>
      </c>
      <c r="AF356" s="163" t="s">
        <v>544</v>
      </c>
      <c r="AH356" s="163" t="s">
        <v>544</v>
      </c>
      <c r="AJ356" s="163" t="s">
        <v>544</v>
      </c>
      <c r="AL356" s="163" t="s">
        <v>544</v>
      </c>
      <c r="AN356" s="149">
        <v>1.4103813232129847</v>
      </c>
      <c r="AP356" s="149">
        <v>1.099232723236506</v>
      </c>
      <c r="AR356" s="149">
        <v>1.4595920898000319</v>
      </c>
      <c r="AT356" s="149">
        <v>1.4971205136797516</v>
      </c>
      <c r="AV356" s="149">
        <v>1.9181176557064559</v>
      </c>
      <c r="AX356" s="150">
        <v>2.5329342587515673</v>
      </c>
      <c r="AZ356" s="162" t="s">
        <v>544</v>
      </c>
      <c r="BB356" s="163" t="s">
        <v>544</v>
      </c>
      <c r="BD356" s="163" t="s">
        <v>544</v>
      </c>
      <c r="BF356" s="163" t="s">
        <v>544</v>
      </c>
      <c r="BH356" s="163" t="s">
        <v>544</v>
      </c>
      <c r="BJ356" s="163" t="s">
        <v>544</v>
      </c>
      <c r="BL356" s="149">
        <v>1.2066404377204973</v>
      </c>
      <c r="BN356" s="149">
        <v>1.0283502091001324</v>
      </c>
      <c r="BP356" s="149">
        <v>1.4288223142241243</v>
      </c>
      <c r="BR356" s="149">
        <v>1.5439301042671021</v>
      </c>
      <c r="BT356" s="149">
        <v>1.4762377488320675</v>
      </c>
      <c r="BV356" s="150">
        <v>1.9523131757222651</v>
      </c>
      <c r="BW356" s="129"/>
    </row>
    <row r="357" spans="2:75" x14ac:dyDescent="0.25">
      <c r="B357" s="135"/>
      <c r="C357" s="144" t="s">
        <v>898</v>
      </c>
      <c r="D357" s="162" t="s">
        <v>544</v>
      </c>
      <c r="F357" s="163" t="s">
        <v>544</v>
      </c>
      <c r="H357" s="163" t="s">
        <v>544</v>
      </c>
      <c r="J357" s="163" t="s">
        <v>544</v>
      </c>
      <c r="L357" s="163" t="s">
        <v>544</v>
      </c>
      <c r="N357" s="163" t="s">
        <v>544</v>
      </c>
      <c r="P357" s="163" t="s">
        <v>544</v>
      </c>
      <c r="R357" s="163" t="s">
        <v>544</v>
      </c>
      <c r="T357" s="149">
        <v>1.4480797097877429</v>
      </c>
      <c r="V357" s="149">
        <v>2.4408036342850372</v>
      </c>
      <c r="X357" s="163" t="s">
        <v>544</v>
      </c>
      <c r="Z357" s="150" t="s">
        <v>544</v>
      </c>
      <c r="AB357" s="162" t="s">
        <v>544</v>
      </c>
      <c r="AD357" s="163" t="s">
        <v>544</v>
      </c>
      <c r="AF357" s="163" t="s">
        <v>544</v>
      </c>
      <c r="AH357" s="163" t="s">
        <v>544</v>
      </c>
      <c r="AJ357" s="163" t="s">
        <v>544</v>
      </c>
      <c r="AL357" s="163" t="s">
        <v>544</v>
      </c>
      <c r="AN357" s="149">
        <v>1.1373421591148305</v>
      </c>
      <c r="AP357" s="149">
        <v>1.2515720375957107</v>
      </c>
      <c r="AR357" s="149">
        <v>1.0375605386351248</v>
      </c>
      <c r="AT357" s="149">
        <v>0.67440192909642749</v>
      </c>
      <c r="AV357" s="149">
        <v>0.97278702396344296</v>
      </c>
      <c r="AX357" s="150">
        <v>1.1036816617645191</v>
      </c>
      <c r="AZ357" s="162" t="s">
        <v>544</v>
      </c>
      <c r="BB357" s="163" t="s">
        <v>544</v>
      </c>
      <c r="BD357" s="163" t="s">
        <v>544</v>
      </c>
      <c r="BF357" s="163" t="s">
        <v>544</v>
      </c>
      <c r="BH357" s="163" t="s">
        <v>544</v>
      </c>
      <c r="BJ357" s="163" t="s">
        <v>544</v>
      </c>
      <c r="BL357" s="149">
        <v>0.88121121128919377</v>
      </c>
      <c r="BN357" s="149">
        <v>0.95789182233386427</v>
      </c>
      <c r="BP357" s="149">
        <v>0.86197315884942538</v>
      </c>
      <c r="BR357" s="149">
        <v>0.79246665999240373</v>
      </c>
      <c r="BT357" s="149">
        <v>0.73375776880753496</v>
      </c>
      <c r="BV357" s="150">
        <v>0.82516196342229142</v>
      </c>
      <c r="BW357" s="129"/>
    </row>
    <row r="358" spans="2:75" x14ac:dyDescent="0.25">
      <c r="B358" s="135"/>
      <c r="C358" s="144" t="s">
        <v>899</v>
      </c>
      <c r="D358" s="162" t="s">
        <v>544</v>
      </c>
      <c r="F358" s="163" t="s">
        <v>544</v>
      </c>
      <c r="H358" s="163" t="s">
        <v>544</v>
      </c>
      <c r="J358" s="163" t="s">
        <v>544</v>
      </c>
      <c r="L358" s="163" t="s">
        <v>544</v>
      </c>
      <c r="N358" s="163" t="s">
        <v>544</v>
      </c>
      <c r="P358" s="163" t="s">
        <v>544</v>
      </c>
      <c r="R358" s="163" t="s">
        <v>544</v>
      </c>
      <c r="T358" s="163" t="s">
        <v>544</v>
      </c>
      <c r="V358" s="149">
        <v>2.052746518616126</v>
      </c>
      <c r="X358" s="163" t="s">
        <v>544</v>
      </c>
      <c r="Z358" s="150" t="s">
        <v>544</v>
      </c>
      <c r="AB358" s="162" t="s">
        <v>544</v>
      </c>
      <c r="AD358" s="163" t="s">
        <v>544</v>
      </c>
      <c r="AF358" s="163" t="s">
        <v>544</v>
      </c>
      <c r="AH358" s="163" t="s">
        <v>544</v>
      </c>
      <c r="AJ358" s="163" t="s">
        <v>544</v>
      </c>
      <c r="AL358" s="163" t="s">
        <v>544</v>
      </c>
      <c r="AN358" s="163" t="s">
        <v>544</v>
      </c>
      <c r="AP358" s="149">
        <v>0.56333252682430557</v>
      </c>
      <c r="AR358" s="163" t="s">
        <v>544</v>
      </c>
      <c r="AT358" s="163" t="s">
        <v>544</v>
      </c>
      <c r="AV358" s="163" t="s">
        <v>544</v>
      </c>
      <c r="AX358" s="150" t="s">
        <v>544</v>
      </c>
      <c r="AZ358" s="162" t="s">
        <v>544</v>
      </c>
      <c r="BB358" s="163" t="s">
        <v>544</v>
      </c>
      <c r="BD358" s="163" t="s">
        <v>544</v>
      </c>
      <c r="BF358" s="163" t="s">
        <v>544</v>
      </c>
      <c r="BH358" s="163" t="s">
        <v>544</v>
      </c>
      <c r="BJ358" s="163" t="s">
        <v>544</v>
      </c>
      <c r="BL358" s="163" t="s">
        <v>544</v>
      </c>
      <c r="BN358" s="149">
        <v>0.4311297602737984</v>
      </c>
      <c r="BP358" s="163" t="s">
        <v>544</v>
      </c>
      <c r="BR358" s="149">
        <v>0.51279167805732484</v>
      </c>
      <c r="BT358" s="163" t="s">
        <v>544</v>
      </c>
      <c r="BV358" s="150" t="s">
        <v>544</v>
      </c>
      <c r="BW358" s="129"/>
    </row>
    <row r="359" spans="2:75" x14ac:dyDescent="0.25">
      <c r="B359" s="135"/>
      <c r="C359" s="144" t="s">
        <v>900</v>
      </c>
      <c r="D359" s="162" t="s">
        <v>544</v>
      </c>
      <c r="F359" s="163" t="s">
        <v>544</v>
      </c>
      <c r="H359" s="163" t="s">
        <v>544</v>
      </c>
      <c r="J359" s="163" t="s">
        <v>544</v>
      </c>
      <c r="L359" s="163" t="s">
        <v>544</v>
      </c>
      <c r="N359" s="163" t="s">
        <v>544</v>
      </c>
      <c r="P359" s="163" t="s">
        <v>544</v>
      </c>
      <c r="R359" s="149">
        <v>2.5047062118946752</v>
      </c>
      <c r="T359" s="149">
        <v>1.1870734619063379</v>
      </c>
      <c r="V359" s="149">
        <v>0.51063491090662916</v>
      </c>
      <c r="X359" s="149">
        <v>1.9174547741934662</v>
      </c>
      <c r="Z359" s="150">
        <v>2.1049899690098912</v>
      </c>
      <c r="AB359" s="162" t="s">
        <v>544</v>
      </c>
      <c r="AD359" s="163" t="s">
        <v>544</v>
      </c>
      <c r="AF359" s="163" t="s">
        <v>544</v>
      </c>
      <c r="AH359" s="163" t="s">
        <v>544</v>
      </c>
      <c r="AJ359" s="163" t="s">
        <v>544</v>
      </c>
      <c r="AL359" s="163" t="s">
        <v>544</v>
      </c>
      <c r="AN359" s="149">
        <v>0.46748155828132515</v>
      </c>
      <c r="AP359" s="149">
        <v>0.67585651844561767</v>
      </c>
      <c r="AR359" s="149">
        <v>0.8486489852868534</v>
      </c>
      <c r="AT359" s="149">
        <v>0.95191207138793787</v>
      </c>
      <c r="AV359" s="149">
        <v>0.79279310014384163</v>
      </c>
      <c r="AX359" s="150">
        <v>0.94930333809520229</v>
      </c>
      <c r="AZ359" s="162" t="s">
        <v>544</v>
      </c>
      <c r="BB359" s="163" t="s">
        <v>544</v>
      </c>
      <c r="BD359" s="163" t="s">
        <v>544</v>
      </c>
      <c r="BF359" s="163" t="s">
        <v>544</v>
      </c>
      <c r="BH359" s="163" t="s">
        <v>544</v>
      </c>
      <c r="BJ359" s="163" t="s">
        <v>544</v>
      </c>
      <c r="BL359" s="149">
        <v>0.36217940623561456</v>
      </c>
      <c r="BN359" s="149">
        <v>0.78314972966665453</v>
      </c>
      <c r="BP359" s="149">
        <v>0.70528643811232872</v>
      </c>
      <c r="BR359" s="149">
        <v>0.72542806639311663</v>
      </c>
      <c r="BT359" s="149">
        <v>0.76132961512492925</v>
      </c>
      <c r="BV359" s="150">
        <v>0.88659009983835735</v>
      </c>
      <c r="BW359" s="129"/>
    </row>
    <row r="360" spans="2:75" x14ac:dyDescent="0.25">
      <c r="B360" s="135"/>
      <c r="C360" s="144" t="s">
        <v>901</v>
      </c>
      <c r="D360" s="162" t="s">
        <v>544</v>
      </c>
      <c r="F360" s="163" t="s">
        <v>544</v>
      </c>
      <c r="H360" s="163" t="s">
        <v>544</v>
      </c>
      <c r="J360" s="163" t="s">
        <v>544</v>
      </c>
      <c r="L360" s="163" t="s">
        <v>544</v>
      </c>
      <c r="N360" s="163" t="s">
        <v>544</v>
      </c>
      <c r="P360" s="149">
        <v>1.6288143022693164</v>
      </c>
      <c r="R360" s="149">
        <v>1.7879770804910038</v>
      </c>
      <c r="T360" s="149">
        <v>1.4287590022411347</v>
      </c>
      <c r="V360" s="149">
        <v>3.4702947769327142</v>
      </c>
      <c r="X360" s="149">
        <v>2.540520204540897</v>
      </c>
      <c r="Z360" s="150">
        <v>1.8762169677840346</v>
      </c>
      <c r="AB360" s="162" t="s">
        <v>544</v>
      </c>
      <c r="AD360" s="163" t="s">
        <v>544</v>
      </c>
      <c r="AF360" s="163" t="s">
        <v>544</v>
      </c>
      <c r="AH360" s="163" t="s">
        <v>544</v>
      </c>
      <c r="AJ360" s="163" t="s">
        <v>544</v>
      </c>
      <c r="AL360" s="163" t="s">
        <v>544</v>
      </c>
      <c r="AN360" s="149">
        <v>0.95435765938716288</v>
      </c>
      <c r="AP360" s="149">
        <v>0.56333252682430557</v>
      </c>
      <c r="AR360" s="149">
        <v>0.60113321578288237</v>
      </c>
      <c r="AT360" s="149">
        <v>1.1635961022001031</v>
      </c>
      <c r="AV360" s="149">
        <v>0.79279310014384163</v>
      </c>
      <c r="AX360" s="150" t="s">
        <v>544</v>
      </c>
      <c r="AZ360" s="162" t="s">
        <v>544</v>
      </c>
      <c r="BB360" s="163" t="s">
        <v>544</v>
      </c>
      <c r="BD360" s="163" t="s">
        <v>544</v>
      </c>
      <c r="BF360" s="163" t="s">
        <v>544</v>
      </c>
      <c r="BH360" s="163" t="s">
        <v>544</v>
      </c>
      <c r="BJ360" s="163" t="s">
        <v>544</v>
      </c>
      <c r="BL360" s="149">
        <v>0.82540460307877728</v>
      </c>
      <c r="BN360" s="149">
        <v>0.60163294950399737</v>
      </c>
      <c r="BP360" s="149">
        <v>0.57100197922836715</v>
      </c>
      <c r="BR360" s="149">
        <v>1.2301488944003502</v>
      </c>
      <c r="BT360" s="149">
        <v>0.8645059122983898</v>
      </c>
      <c r="BV360" s="150">
        <v>0.47347987782848822</v>
      </c>
      <c r="BW360" s="129"/>
    </row>
    <row r="361" spans="2:75" x14ac:dyDescent="0.25">
      <c r="B361" s="135"/>
      <c r="C361" s="144" t="s">
        <v>902</v>
      </c>
      <c r="D361" s="162" t="s">
        <v>544</v>
      </c>
      <c r="F361" s="163" t="s">
        <v>544</v>
      </c>
      <c r="H361" s="163" t="s">
        <v>544</v>
      </c>
      <c r="J361" s="163" t="s">
        <v>544</v>
      </c>
      <c r="L361" s="163" t="s">
        <v>544</v>
      </c>
      <c r="N361" s="163" t="s">
        <v>544</v>
      </c>
      <c r="P361" s="149">
        <v>1.168080241794947</v>
      </c>
      <c r="R361" s="163" t="s">
        <v>544</v>
      </c>
      <c r="T361" s="149">
        <v>1.4287590022411347</v>
      </c>
      <c r="V361" s="163" t="s">
        <v>544</v>
      </c>
      <c r="X361" s="163" t="s">
        <v>544</v>
      </c>
      <c r="Z361" s="150" t="s">
        <v>544</v>
      </c>
      <c r="AB361" s="162" t="s">
        <v>544</v>
      </c>
      <c r="AD361" s="163" t="s">
        <v>544</v>
      </c>
      <c r="AF361" s="163" t="s">
        <v>544</v>
      </c>
      <c r="AH361" s="163" t="s">
        <v>544</v>
      </c>
      <c r="AJ361" s="163" t="s">
        <v>544</v>
      </c>
      <c r="AL361" s="163" t="s">
        <v>544</v>
      </c>
      <c r="AN361" s="149">
        <v>0.84419795848976242</v>
      </c>
      <c r="AP361" s="149">
        <v>0.99732882069580708</v>
      </c>
      <c r="AR361" s="149">
        <v>1.1959688358944314</v>
      </c>
      <c r="AT361" s="149">
        <v>0.95191207138793787</v>
      </c>
      <c r="AV361" s="149">
        <v>1.2468534564053593</v>
      </c>
      <c r="AX361" s="150">
        <v>0.94930333809520262</v>
      </c>
      <c r="AZ361" s="162" t="s">
        <v>544</v>
      </c>
      <c r="BB361" s="163" t="s">
        <v>544</v>
      </c>
      <c r="BD361" s="163" t="s">
        <v>544</v>
      </c>
      <c r="BF361" s="163" t="s">
        <v>544</v>
      </c>
      <c r="BH361" s="163" t="s">
        <v>544</v>
      </c>
      <c r="BJ361" s="163" t="s">
        <v>544</v>
      </c>
      <c r="BL361" s="149">
        <v>0.70497518552257077</v>
      </c>
      <c r="BN361" s="149">
        <v>0.76329029977429086</v>
      </c>
      <c r="BP361" s="149">
        <v>0.97187367233422683</v>
      </c>
      <c r="BR361" s="149">
        <v>0.71412546456889958</v>
      </c>
      <c r="BT361" s="149">
        <v>0.94056357300157045</v>
      </c>
      <c r="BV361" s="150">
        <v>0.7097390445947187</v>
      </c>
      <c r="BW361" s="129"/>
    </row>
    <row r="362" spans="2:75" x14ac:dyDescent="0.25">
      <c r="B362" s="135"/>
      <c r="C362" s="144" t="s">
        <v>903</v>
      </c>
      <c r="D362" s="162" t="s">
        <v>544</v>
      </c>
      <c r="F362" s="163" t="s">
        <v>544</v>
      </c>
      <c r="H362" s="163" t="s">
        <v>544</v>
      </c>
      <c r="J362" s="163" t="s">
        <v>544</v>
      </c>
      <c r="L362" s="163" t="s">
        <v>544</v>
      </c>
      <c r="N362" s="163" t="s">
        <v>544</v>
      </c>
      <c r="P362" s="163" t="s">
        <v>544</v>
      </c>
      <c r="R362" s="163" t="s">
        <v>544</v>
      </c>
      <c r="T362" s="163" t="s">
        <v>544</v>
      </c>
      <c r="V362" s="163" t="s">
        <v>544</v>
      </c>
      <c r="X362" s="149">
        <v>1.1879918920665204</v>
      </c>
      <c r="Z362" s="150" t="s">
        <v>544</v>
      </c>
      <c r="AB362" s="162" t="s">
        <v>544</v>
      </c>
      <c r="AD362" s="163" t="s">
        <v>544</v>
      </c>
      <c r="AF362" s="163" t="s">
        <v>544</v>
      </c>
      <c r="AH362" s="163" t="s">
        <v>544</v>
      </c>
      <c r="AJ362" s="163" t="s">
        <v>544</v>
      </c>
      <c r="AL362" s="163" t="s">
        <v>544</v>
      </c>
      <c r="AN362" s="163" t="s">
        <v>544</v>
      </c>
      <c r="AP362" s="163" t="s">
        <v>544</v>
      </c>
      <c r="AR362" s="163" t="s">
        <v>544</v>
      </c>
      <c r="AT362" s="163" t="s">
        <v>544</v>
      </c>
      <c r="AV362" s="163" t="s">
        <v>544</v>
      </c>
      <c r="AX362" s="150" t="s">
        <v>544</v>
      </c>
      <c r="AZ362" s="162" t="s">
        <v>544</v>
      </c>
      <c r="BB362" s="163" t="s">
        <v>544</v>
      </c>
      <c r="BD362" s="163" t="s">
        <v>544</v>
      </c>
      <c r="BF362" s="163" t="s">
        <v>544</v>
      </c>
      <c r="BH362" s="163" t="s">
        <v>544</v>
      </c>
      <c r="BJ362" s="163" t="s">
        <v>544</v>
      </c>
      <c r="BL362" s="163" t="s">
        <v>544</v>
      </c>
      <c r="BN362" s="163" t="s">
        <v>544</v>
      </c>
      <c r="BP362" s="163" t="s">
        <v>544</v>
      </c>
      <c r="BR362" s="163" t="s">
        <v>544</v>
      </c>
      <c r="BT362" s="149">
        <v>0.29194228090776636</v>
      </c>
      <c r="BV362" s="150" t="s">
        <v>544</v>
      </c>
      <c r="BW362" s="129"/>
    </row>
    <row r="363" spans="2:75" x14ac:dyDescent="0.25">
      <c r="B363" s="135"/>
      <c r="C363" s="144" t="s">
        <v>904</v>
      </c>
      <c r="D363" s="162" t="s">
        <v>544</v>
      </c>
      <c r="F363" s="163" t="s">
        <v>544</v>
      </c>
      <c r="H363" s="163" t="s">
        <v>544</v>
      </c>
      <c r="J363" s="163" t="s">
        <v>544</v>
      </c>
      <c r="L363" s="163" t="s">
        <v>544</v>
      </c>
      <c r="N363" s="163" t="s">
        <v>544</v>
      </c>
      <c r="P363" s="163" t="s">
        <v>544</v>
      </c>
      <c r="R363" s="163" t="s">
        <v>544</v>
      </c>
      <c r="T363" s="163" t="s">
        <v>544</v>
      </c>
      <c r="V363" s="149">
        <v>2.4408036342850372</v>
      </c>
      <c r="X363" s="163" t="s">
        <v>544</v>
      </c>
      <c r="Z363" s="150" t="s">
        <v>544</v>
      </c>
      <c r="AB363" s="162" t="s">
        <v>544</v>
      </c>
      <c r="AD363" s="163" t="s">
        <v>544</v>
      </c>
      <c r="AF363" s="163" t="s">
        <v>544</v>
      </c>
      <c r="AH363" s="163" t="s">
        <v>544</v>
      </c>
      <c r="AJ363" s="163" t="s">
        <v>544</v>
      </c>
      <c r="AL363" s="163" t="s">
        <v>544</v>
      </c>
      <c r="AN363" s="149">
        <v>0.46748155828132476</v>
      </c>
      <c r="AP363" s="163" t="s">
        <v>544</v>
      </c>
      <c r="AR363" s="163" t="s">
        <v>544</v>
      </c>
      <c r="AT363" s="163" t="s">
        <v>544</v>
      </c>
      <c r="AV363" s="163" t="s">
        <v>544</v>
      </c>
      <c r="AX363" s="150" t="s">
        <v>544</v>
      </c>
      <c r="AZ363" s="162" t="s">
        <v>544</v>
      </c>
      <c r="BB363" s="163" t="s">
        <v>544</v>
      </c>
      <c r="BD363" s="163" t="s">
        <v>544</v>
      </c>
      <c r="BF363" s="163" t="s">
        <v>544</v>
      </c>
      <c r="BH363" s="163" t="s">
        <v>544</v>
      </c>
      <c r="BJ363" s="163" t="s">
        <v>544</v>
      </c>
      <c r="BL363" s="149">
        <v>0.36217940623561445</v>
      </c>
      <c r="BN363" s="163" t="s">
        <v>544</v>
      </c>
      <c r="BP363" s="163" t="s">
        <v>544</v>
      </c>
      <c r="BR363" s="149">
        <v>0.61005232874748183</v>
      </c>
      <c r="BT363" s="163" t="s">
        <v>544</v>
      </c>
      <c r="BV363" s="150" t="s">
        <v>544</v>
      </c>
      <c r="BW363" s="129"/>
    </row>
    <row r="364" spans="2:75" x14ac:dyDescent="0.25">
      <c r="B364" s="135"/>
      <c r="C364" s="144" t="s">
        <v>905</v>
      </c>
      <c r="D364" s="162" t="s">
        <v>544</v>
      </c>
      <c r="F364" s="163" t="s">
        <v>544</v>
      </c>
      <c r="H364" s="163" t="s">
        <v>544</v>
      </c>
      <c r="J364" s="163" t="s">
        <v>544</v>
      </c>
      <c r="L364" s="163" t="s">
        <v>544</v>
      </c>
      <c r="N364" s="163" t="s">
        <v>544</v>
      </c>
      <c r="P364" s="163" t="s">
        <v>544</v>
      </c>
      <c r="R364" s="163" t="s">
        <v>544</v>
      </c>
      <c r="T364" s="163" t="s">
        <v>544</v>
      </c>
      <c r="V364" s="163" t="s">
        <v>544</v>
      </c>
      <c r="X364" s="163" t="s">
        <v>544</v>
      </c>
      <c r="Z364" s="150" t="s">
        <v>544</v>
      </c>
      <c r="AB364" s="162" t="s">
        <v>544</v>
      </c>
      <c r="AD364" s="163" t="s">
        <v>544</v>
      </c>
      <c r="AF364" s="163" t="s">
        <v>544</v>
      </c>
      <c r="AH364" s="163" t="s">
        <v>544</v>
      </c>
      <c r="AJ364" s="163" t="s">
        <v>544</v>
      </c>
      <c r="AL364" s="163" t="s">
        <v>544</v>
      </c>
      <c r="AN364" s="149">
        <v>0.66022639364060798</v>
      </c>
      <c r="AP364" s="149">
        <v>0.56333252682430557</v>
      </c>
      <c r="AR364" s="149">
        <v>0.60113321578288259</v>
      </c>
      <c r="AT364" s="149">
        <v>0.67440192909642727</v>
      </c>
      <c r="AV364" s="149">
        <v>0.96925208691324571</v>
      </c>
      <c r="AX364" s="150">
        <v>1.1986098131606149</v>
      </c>
      <c r="AZ364" s="162" t="s">
        <v>544</v>
      </c>
      <c r="BB364" s="163" t="s">
        <v>544</v>
      </c>
      <c r="BD364" s="163" t="s">
        <v>544</v>
      </c>
      <c r="BF364" s="163" t="s">
        <v>544</v>
      </c>
      <c r="BH364" s="163" t="s">
        <v>544</v>
      </c>
      <c r="BJ364" s="163" t="s">
        <v>544</v>
      </c>
      <c r="BL364" s="149">
        <v>0.51151457027994451</v>
      </c>
      <c r="BN364" s="149">
        <v>0.43112976027379823</v>
      </c>
      <c r="BP364" s="149">
        <v>0.457261165070319</v>
      </c>
      <c r="BR364" s="149">
        <v>0.50592967337464201</v>
      </c>
      <c r="BT364" s="149">
        <v>0.73111289546471425</v>
      </c>
      <c r="BV364" s="150">
        <v>0.89611572067069489</v>
      </c>
      <c r="BW364" s="129"/>
    </row>
    <row r="365" spans="2:75" x14ac:dyDescent="0.25">
      <c r="B365" s="135"/>
      <c r="C365" s="144" t="s">
        <v>906</v>
      </c>
      <c r="D365" s="162" t="s">
        <v>544</v>
      </c>
      <c r="F365" s="163" t="s">
        <v>544</v>
      </c>
      <c r="H365" s="163" t="s">
        <v>544</v>
      </c>
      <c r="J365" s="163" t="s">
        <v>544</v>
      </c>
      <c r="L365" s="163" t="s">
        <v>544</v>
      </c>
      <c r="N365" s="163" t="s">
        <v>544</v>
      </c>
      <c r="P365" s="163" t="s">
        <v>544</v>
      </c>
      <c r="R365" s="163" t="s">
        <v>544</v>
      </c>
      <c r="T365" s="163" t="s">
        <v>544</v>
      </c>
      <c r="V365" s="163" t="s">
        <v>544</v>
      </c>
      <c r="X365" s="163" t="s">
        <v>544</v>
      </c>
      <c r="Z365" s="150" t="s">
        <v>544</v>
      </c>
      <c r="AB365" s="162" t="s">
        <v>544</v>
      </c>
      <c r="AD365" s="163" t="s">
        <v>544</v>
      </c>
      <c r="AF365" s="163" t="s">
        <v>544</v>
      </c>
      <c r="AH365" s="163" t="s">
        <v>544</v>
      </c>
      <c r="AJ365" s="163" t="s">
        <v>544</v>
      </c>
      <c r="AL365" s="163" t="s">
        <v>544</v>
      </c>
      <c r="AN365" s="149">
        <v>0.46748155828132515</v>
      </c>
      <c r="AP365" s="149">
        <v>0.97259707651978322</v>
      </c>
      <c r="AR365" s="149">
        <v>0.60113321578288237</v>
      </c>
      <c r="AT365" s="163" t="s">
        <v>544</v>
      </c>
      <c r="AV365" s="149">
        <v>0.96925208691324571</v>
      </c>
      <c r="AX365" s="150">
        <v>1.160256549706733</v>
      </c>
      <c r="AZ365" s="162" t="s">
        <v>544</v>
      </c>
      <c r="BB365" s="163" t="s">
        <v>544</v>
      </c>
      <c r="BD365" s="163" t="s">
        <v>544</v>
      </c>
      <c r="BF365" s="163" t="s">
        <v>544</v>
      </c>
      <c r="BH365" s="163" t="s">
        <v>544</v>
      </c>
      <c r="BJ365" s="163" t="s">
        <v>544</v>
      </c>
      <c r="BL365" s="149">
        <v>0.36217940623561445</v>
      </c>
      <c r="BN365" s="149">
        <v>0.74436303527166203</v>
      </c>
      <c r="BP365" s="149">
        <v>0.45726116507031916</v>
      </c>
      <c r="BR365" s="163" t="s">
        <v>544</v>
      </c>
      <c r="BT365" s="149">
        <v>0.73111289546471425</v>
      </c>
      <c r="BV365" s="150">
        <v>0.86747024921230853</v>
      </c>
      <c r="BW365" s="129"/>
    </row>
    <row r="366" spans="2:75" x14ac:dyDescent="0.25">
      <c r="B366" s="135"/>
      <c r="C366" s="144" t="s">
        <v>907</v>
      </c>
      <c r="D366" s="162" t="s">
        <v>544</v>
      </c>
      <c r="F366" s="163" t="s">
        <v>544</v>
      </c>
      <c r="H366" s="163" t="s">
        <v>544</v>
      </c>
      <c r="J366" s="163" t="s">
        <v>544</v>
      </c>
      <c r="L366" s="163" t="s">
        <v>544</v>
      </c>
      <c r="N366" s="163" t="s">
        <v>544</v>
      </c>
      <c r="P366" s="163" t="s">
        <v>544</v>
      </c>
      <c r="R366" s="163" t="s">
        <v>544</v>
      </c>
      <c r="T366" s="163" t="s">
        <v>544</v>
      </c>
      <c r="V366" s="163" t="s">
        <v>544</v>
      </c>
      <c r="X366" s="163" t="s">
        <v>544</v>
      </c>
      <c r="Z366" s="150" t="s">
        <v>544</v>
      </c>
      <c r="AB366" s="162" t="s">
        <v>544</v>
      </c>
      <c r="AD366" s="163" t="s">
        <v>544</v>
      </c>
      <c r="AF366" s="163" t="s">
        <v>544</v>
      </c>
      <c r="AH366" s="163" t="s">
        <v>544</v>
      </c>
      <c r="AJ366" s="163" t="s">
        <v>544</v>
      </c>
      <c r="AL366" s="163" t="s">
        <v>544</v>
      </c>
      <c r="AN366" s="149">
        <v>0.66022639364060798</v>
      </c>
      <c r="AP366" s="149">
        <v>1.2515720375957111</v>
      </c>
      <c r="AR366" s="149">
        <v>1.0375605386351252</v>
      </c>
      <c r="AT366" s="149">
        <v>1.1635961022001029</v>
      </c>
      <c r="AV366" s="149">
        <v>1.0621858945492701</v>
      </c>
      <c r="AX366" s="150">
        <v>1.160256549706733</v>
      </c>
      <c r="AZ366" s="162" t="s">
        <v>544</v>
      </c>
      <c r="BB366" s="163" t="s">
        <v>544</v>
      </c>
      <c r="BD366" s="163" t="s">
        <v>544</v>
      </c>
      <c r="BF366" s="163" t="s">
        <v>544</v>
      </c>
      <c r="BH366" s="163" t="s">
        <v>544</v>
      </c>
      <c r="BJ366" s="163" t="s">
        <v>544</v>
      </c>
      <c r="BL366" s="149">
        <v>0.51151457027994451</v>
      </c>
      <c r="BN366" s="149">
        <v>0.95789182233386416</v>
      </c>
      <c r="BP366" s="149">
        <v>0.78926111180883241</v>
      </c>
      <c r="BR366" s="149">
        <v>0.87294388951084567</v>
      </c>
      <c r="BT366" s="149">
        <v>0.80121059764626779</v>
      </c>
      <c r="BV366" s="150">
        <v>0.86747024921230886</v>
      </c>
      <c r="BW366" s="129"/>
    </row>
    <row r="367" spans="2:75" x14ac:dyDescent="0.25">
      <c r="B367" s="135"/>
      <c r="C367" s="144" t="s">
        <v>908</v>
      </c>
      <c r="D367" s="162" t="s">
        <v>544</v>
      </c>
      <c r="F367" s="163" t="s">
        <v>544</v>
      </c>
      <c r="H367" s="163" t="s">
        <v>544</v>
      </c>
      <c r="J367" s="163" t="s">
        <v>544</v>
      </c>
      <c r="L367" s="163" t="s">
        <v>544</v>
      </c>
      <c r="N367" s="163" t="s">
        <v>544</v>
      </c>
      <c r="P367" s="163" t="s">
        <v>544</v>
      </c>
      <c r="R367" s="163" t="s">
        <v>544</v>
      </c>
      <c r="T367" s="163" t="s">
        <v>544</v>
      </c>
      <c r="V367" s="163" t="s">
        <v>544</v>
      </c>
      <c r="X367" s="149">
        <v>1.1879918920665204</v>
      </c>
      <c r="Z367" s="150" t="s">
        <v>544</v>
      </c>
      <c r="AB367" s="162" t="s">
        <v>544</v>
      </c>
      <c r="AD367" s="163" t="s">
        <v>544</v>
      </c>
      <c r="AF367" s="163" t="s">
        <v>544</v>
      </c>
      <c r="AH367" s="163" t="s">
        <v>544</v>
      </c>
      <c r="AJ367" s="163" t="s">
        <v>544</v>
      </c>
      <c r="AL367" s="163" t="s">
        <v>544</v>
      </c>
      <c r="AN367" s="163" t="s">
        <v>544</v>
      </c>
      <c r="AP367" s="149">
        <v>1.1212506744493602</v>
      </c>
      <c r="AR367" s="149">
        <v>1.0375605386351248</v>
      </c>
      <c r="AT367" s="149">
        <v>0.67440192909642771</v>
      </c>
      <c r="AV367" s="149">
        <v>0.79574442318477312</v>
      </c>
      <c r="AX367" s="150">
        <v>0.67264037494506557</v>
      </c>
      <c r="AZ367" s="162" t="s">
        <v>544</v>
      </c>
      <c r="BB367" s="163" t="s">
        <v>544</v>
      </c>
      <c r="BD367" s="163" t="s">
        <v>544</v>
      </c>
      <c r="BF367" s="163" t="s">
        <v>544</v>
      </c>
      <c r="BH367" s="163" t="s">
        <v>544</v>
      </c>
      <c r="BJ367" s="163" t="s">
        <v>544</v>
      </c>
      <c r="BL367" s="163" t="s">
        <v>544</v>
      </c>
      <c r="BN367" s="149">
        <v>0.85814154786386931</v>
      </c>
      <c r="BP367" s="149">
        <v>0.78926111180883241</v>
      </c>
      <c r="BR367" s="149">
        <v>0.50592967337464212</v>
      </c>
      <c r="BT367" s="149">
        <v>0.66742598837817868</v>
      </c>
      <c r="BV367" s="150">
        <v>0.50288630292151348</v>
      </c>
      <c r="BW367" s="129"/>
    </row>
    <row r="368" spans="2:75" x14ac:dyDescent="0.25">
      <c r="B368" s="135"/>
      <c r="C368" s="144" t="s">
        <v>909</v>
      </c>
      <c r="D368" s="162" t="s">
        <v>544</v>
      </c>
      <c r="F368" s="163" t="s">
        <v>544</v>
      </c>
      <c r="H368" s="163" t="s">
        <v>544</v>
      </c>
      <c r="J368" s="163" t="s">
        <v>544</v>
      </c>
      <c r="L368" s="163" t="s">
        <v>544</v>
      </c>
      <c r="N368" s="163" t="s">
        <v>544</v>
      </c>
      <c r="P368" s="163" t="s">
        <v>544</v>
      </c>
      <c r="R368" s="163" t="s">
        <v>544</v>
      </c>
      <c r="T368" s="163" t="s">
        <v>544</v>
      </c>
      <c r="V368" s="163" t="s">
        <v>544</v>
      </c>
      <c r="X368" s="163" t="s">
        <v>544</v>
      </c>
      <c r="Z368" s="150" t="s">
        <v>544</v>
      </c>
      <c r="AB368" s="162" t="s">
        <v>544</v>
      </c>
      <c r="AD368" s="163" t="s">
        <v>544</v>
      </c>
      <c r="AF368" s="163" t="s">
        <v>544</v>
      </c>
      <c r="AH368" s="163" t="s">
        <v>544</v>
      </c>
      <c r="AJ368" s="163" t="s">
        <v>544</v>
      </c>
      <c r="AL368" s="163" t="s">
        <v>544</v>
      </c>
      <c r="AN368" s="149">
        <v>0.46748155828132487</v>
      </c>
      <c r="AP368" s="149">
        <v>0.56333252682430557</v>
      </c>
      <c r="AR368" s="149">
        <v>0.60113321578288237</v>
      </c>
      <c r="AT368" s="163" t="s">
        <v>544</v>
      </c>
      <c r="AV368" s="149">
        <v>0.90668335138940626</v>
      </c>
      <c r="AX368" s="150">
        <v>0.67264037494506479</v>
      </c>
      <c r="AZ368" s="162" t="s">
        <v>544</v>
      </c>
      <c r="BB368" s="163" t="s">
        <v>544</v>
      </c>
      <c r="BD368" s="163" t="s">
        <v>544</v>
      </c>
      <c r="BF368" s="163" t="s">
        <v>544</v>
      </c>
      <c r="BH368" s="163" t="s">
        <v>544</v>
      </c>
      <c r="BJ368" s="163" t="s">
        <v>544</v>
      </c>
      <c r="BL368" s="149">
        <v>0.36217940623561445</v>
      </c>
      <c r="BN368" s="149">
        <v>0.4311297602737984</v>
      </c>
      <c r="BP368" s="149">
        <v>0.45726116507031916</v>
      </c>
      <c r="BR368" s="163" t="s">
        <v>544</v>
      </c>
      <c r="BT368" s="149">
        <v>0.68387330028797433</v>
      </c>
      <c r="BV368" s="150">
        <v>0.50288630292151382</v>
      </c>
      <c r="BW368" s="129"/>
    </row>
    <row r="369" spans="1:75" x14ac:dyDescent="0.25">
      <c r="B369" s="135"/>
      <c r="C369" s="144" t="s">
        <v>910</v>
      </c>
      <c r="D369" s="162" t="s">
        <v>544</v>
      </c>
      <c r="F369" s="163" t="s">
        <v>544</v>
      </c>
      <c r="H369" s="163" t="s">
        <v>544</v>
      </c>
      <c r="J369" s="163" t="s">
        <v>544</v>
      </c>
      <c r="L369" s="163" t="s">
        <v>544</v>
      </c>
      <c r="N369" s="163" t="s">
        <v>544</v>
      </c>
      <c r="P369" s="163" t="s">
        <v>544</v>
      </c>
      <c r="R369" s="163" t="s">
        <v>544</v>
      </c>
      <c r="T369" s="163" t="s">
        <v>544</v>
      </c>
      <c r="V369" s="163" t="s">
        <v>544</v>
      </c>
      <c r="X369" s="149">
        <v>1.1879918920665204</v>
      </c>
      <c r="Z369" s="150" t="s">
        <v>544</v>
      </c>
      <c r="AB369" s="162" t="s">
        <v>544</v>
      </c>
      <c r="AD369" s="163" t="s">
        <v>544</v>
      </c>
      <c r="AF369" s="163" t="s">
        <v>544</v>
      </c>
      <c r="AH369" s="163" t="s">
        <v>544</v>
      </c>
      <c r="AJ369" s="163" t="s">
        <v>544</v>
      </c>
      <c r="AL369" s="163" t="s">
        <v>544</v>
      </c>
      <c r="AN369" s="163" t="s">
        <v>544</v>
      </c>
      <c r="AP369" s="163" t="s">
        <v>544</v>
      </c>
      <c r="AR369" s="163" t="s">
        <v>544</v>
      </c>
      <c r="AT369" s="163" t="s">
        <v>544</v>
      </c>
      <c r="AV369" s="163" t="s">
        <v>544</v>
      </c>
      <c r="AX369" s="150" t="s">
        <v>544</v>
      </c>
      <c r="AZ369" s="162" t="s">
        <v>544</v>
      </c>
      <c r="BB369" s="163" t="s">
        <v>544</v>
      </c>
      <c r="BD369" s="163" t="s">
        <v>544</v>
      </c>
      <c r="BF369" s="163" t="s">
        <v>544</v>
      </c>
      <c r="BH369" s="163" t="s">
        <v>544</v>
      </c>
      <c r="BJ369" s="163" t="s">
        <v>544</v>
      </c>
      <c r="BL369" s="163" t="s">
        <v>544</v>
      </c>
      <c r="BN369" s="163" t="s">
        <v>544</v>
      </c>
      <c r="BP369" s="163" t="s">
        <v>544</v>
      </c>
      <c r="BR369" s="163" t="s">
        <v>544</v>
      </c>
      <c r="BT369" s="149">
        <v>0.29194228090776636</v>
      </c>
      <c r="BV369" s="150" t="s">
        <v>544</v>
      </c>
      <c r="BW369" s="129"/>
    </row>
    <row r="370" spans="1:75" x14ac:dyDescent="0.25">
      <c r="B370" s="135"/>
      <c r="C370" s="144" t="s">
        <v>911</v>
      </c>
      <c r="D370" s="162" t="s">
        <v>544</v>
      </c>
      <c r="F370" s="163" t="s">
        <v>544</v>
      </c>
      <c r="H370" s="163" t="s">
        <v>544</v>
      </c>
      <c r="J370" s="163" t="s">
        <v>544</v>
      </c>
      <c r="L370" s="163" t="s">
        <v>544</v>
      </c>
      <c r="N370" s="163" t="s">
        <v>544</v>
      </c>
      <c r="P370" s="163" t="s">
        <v>544</v>
      </c>
      <c r="R370" s="149">
        <v>1.4174981722096012</v>
      </c>
      <c r="T370" s="163" t="s">
        <v>544</v>
      </c>
      <c r="V370" s="149">
        <v>0.51063491090662916</v>
      </c>
      <c r="X370" s="163" t="s">
        <v>544</v>
      </c>
      <c r="Z370" s="150">
        <v>2.1049899690098912</v>
      </c>
      <c r="AB370" s="162" t="s">
        <v>544</v>
      </c>
      <c r="AD370" s="163" t="s">
        <v>544</v>
      </c>
      <c r="AF370" s="163" t="s">
        <v>544</v>
      </c>
      <c r="AH370" s="163" t="s">
        <v>544</v>
      </c>
      <c r="AJ370" s="163" t="s">
        <v>544</v>
      </c>
      <c r="AL370" s="163" t="s">
        <v>544</v>
      </c>
      <c r="AN370" s="149">
        <v>0.36213254125957062</v>
      </c>
      <c r="AP370" s="149">
        <v>0.56333252682430557</v>
      </c>
      <c r="AR370" s="149">
        <v>0.72216076954183928</v>
      </c>
      <c r="AT370" s="163" t="s">
        <v>544</v>
      </c>
      <c r="AV370" s="163" t="s">
        <v>544</v>
      </c>
      <c r="AX370" s="150" t="s">
        <v>544</v>
      </c>
      <c r="AZ370" s="162" t="s">
        <v>544</v>
      </c>
      <c r="BB370" s="163" t="s">
        <v>544</v>
      </c>
      <c r="BD370" s="163" t="s">
        <v>544</v>
      </c>
      <c r="BF370" s="163" t="s">
        <v>544</v>
      </c>
      <c r="BH370" s="163" t="s">
        <v>544</v>
      </c>
      <c r="BJ370" s="163" t="s">
        <v>544</v>
      </c>
      <c r="BL370" s="149">
        <v>0.28055923425274398</v>
      </c>
      <c r="BN370" s="149">
        <v>0.54455603381019491</v>
      </c>
      <c r="BP370" s="149">
        <v>0.54933540093385913</v>
      </c>
      <c r="BR370" s="149">
        <v>0.12752270841874885</v>
      </c>
      <c r="BT370" s="163" t="s">
        <v>544</v>
      </c>
      <c r="BV370" s="150">
        <v>0.53158616937744907</v>
      </c>
      <c r="BW370" s="129"/>
    </row>
    <row r="371" spans="1:75" ht="12" x14ac:dyDescent="0.3">
      <c r="B371" s="137"/>
      <c r="C371" s="146" t="s">
        <v>538</v>
      </c>
      <c r="D371" s="151"/>
      <c r="E371" s="140"/>
      <c r="F371" s="152"/>
      <c r="G371" s="140"/>
      <c r="H371" s="152"/>
      <c r="I371" s="140"/>
      <c r="J371" s="152"/>
      <c r="K371" s="140"/>
      <c r="L371" s="152"/>
      <c r="M371" s="140"/>
      <c r="N371" s="152"/>
      <c r="O371" s="140"/>
      <c r="P371" s="152"/>
      <c r="Q371" s="140"/>
      <c r="R371" s="152"/>
      <c r="S371" s="140"/>
      <c r="T371" s="152"/>
      <c r="U371" s="140"/>
      <c r="V371" s="152"/>
      <c r="W371" s="140"/>
      <c r="X371" s="152"/>
      <c r="Y371" s="140"/>
      <c r="Z371" s="153"/>
      <c r="AA371" s="140"/>
      <c r="AB371" s="151"/>
      <c r="AC371" s="140"/>
      <c r="AD371" s="152"/>
      <c r="AE371" s="140"/>
      <c r="AF371" s="152"/>
      <c r="AG371" s="140"/>
      <c r="AH371" s="152"/>
      <c r="AI371" s="140"/>
      <c r="AJ371" s="152"/>
      <c r="AK371" s="140"/>
      <c r="AL371" s="152"/>
      <c r="AM371" s="140"/>
      <c r="AN371" s="152"/>
      <c r="AO371" s="140"/>
      <c r="AP371" s="152"/>
      <c r="AQ371" s="140"/>
      <c r="AR371" s="152"/>
      <c r="AS371" s="140"/>
      <c r="AT371" s="152"/>
      <c r="AU371" s="140"/>
      <c r="AV371" s="152"/>
      <c r="AW371" s="140"/>
      <c r="AX371" s="153"/>
      <c r="AY371" s="140"/>
      <c r="AZ371" s="151"/>
      <c r="BA371" s="140"/>
      <c r="BB371" s="152"/>
      <c r="BC371" s="140"/>
      <c r="BD371" s="152"/>
      <c r="BE371" s="140"/>
      <c r="BF371" s="152"/>
      <c r="BG371" s="140"/>
      <c r="BH371" s="152"/>
      <c r="BI371" s="140"/>
      <c r="BJ371" s="152"/>
      <c r="BK371" s="140"/>
      <c r="BL371" s="152"/>
      <c r="BM371" s="140"/>
      <c r="BN371" s="152"/>
      <c r="BO371" s="140"/>
      <c r="BP371" s="152"/>
      <c r="BQ371" s="140"/>
      <c r="BR371" s="152"/>
      <c r="BS371" s="140"/>
      <c r="BT371" s="152"/>
      <c r="BU371" s="140"/>
      <c r="BV371" s="153"/>
      <c r="BW371" s="142"/>
    </row>
    <row r="375" spans="1:75" x14ac:dyDescent="0.25">
      <c r="B375" s="154" t="s">
        <v>580</v>
      </c>
    </row>
    <row r="376" spans="1:75" x14ac:dyDescent="0.25">
      <c r="B376" s="155"/>
      <c r="C376" s="116" t="s">
        <v>581</v>
      </c>
    </row>
    <row r="377" spans="1:75" x14ac:dyDescent="0.25">
      <c r="B377" s="156"/>
      <c r="C377" s="116" t="s">
        <v>582</v>
      </c>
    </row>
    <row r="378" spans="1:75" x14ac:dyDescent="0.25">
      <c r="B378" s="157"/>
      <c r="C378" s="116" t="s">
        <v>583</v>
      </c>
    </row>
    <row r="379" spans="1:75" x14ac:dyDescent="0.25">
      <c r="B379" s="116" t="s">
        <v>584</v>
      </c>
    </row>
    <row r="383" spans="1:75" s="120" customFormat="1" ht="13" x14ac:dyDescent="0.3">
      <c r="A383" s="120" t="s">
        <v>461</v>
      </c>
      <c r="B383" s="120" t="s">
        <v>459</v>
      </c>
      <c r="C383" s="120" t="s">
        <v>912</v>
      </c>
    </row>
    <row r="385" spans="2:75" x14ac:dyDescent="0.25">
      <c r="D385" s="122" t="s">
        <v>577</v>
      </c>
      <c r="E385" s="123"/>
      <c r="F385" s="123"/>
      <c r="G385" s="123"/>
      <c r="H385" s="123"/>
      <c r="I385" s="123"/>
      <c r="J385" s="123"/>
      <c r="K385" s="123"/>
      <c r="L385" s="123"/>
      <c r="M385" s="123"/>
      <c r="N385" s="123"/>
      <c r="O385" s="123"/>
      <c r="P385" s="123"/>
      <c r="Q385" s="123"/>
      <c r="R385" s="123"/>
      <c r="S385" s="123"/>
      <c r="T385" s="123"/>
      <c r="U385" s="123"/>
      <c r="V385" s="123"/>
      <c r="W385" s="123"/>
      <c r="X385" s="123"/>
      <c r="Y385" s="123"/>
      <c r="Z385" s="123"/>
      <c r="AA385" s="123"/>
      <c r="AB385" s="122" t="s">
        <v>578</v>
      </c>
      <c r="AC385" s="123"/>
      <c r="AD385" s="123"/>
      <c r="AE385" s="123"/>
      <c r="AF385" s="123"/>
      <c r="AG385" s="123"/>
      <c r="AH385" s="123"/>
      <c r="AI385" s="123"/>
      <c r="AJ385" s="123"/>
      <c r="AK385" s="123"/>
      <c r="AL385" s="123"/>
      <c r="AM385" s="123"/>
      <c r="AN385" s="123"/>
      <c r="AO385" s="123"/>
      <c r="AP385" s="123"/>
      <c r="AQ385" s="123"/>
      <c r="AR385" s="123"/>
      <c r="AS385" s="123"/>
      <c r="AT385" s="123"/>
      <c r="AU385" s="123"/>
      <c r="AV385" s="123"/>
      <c r="AW385" s="123"/>
      <c r="AX385" s="123"/>
      <c r="AY385" s="123"/>
      <c r="AZ385" s="122" t="s">
        <v>579</v>
      </c>
      <c r="BA385" s="123"/>
      <c r="BB385" s="123"/>
      <c r="BC385" s="123"/>
      <c r="BD385" s="123"/>
      <c r="BE385" s="123"/>
      <c r="BF385" s="123"/>
      <c r="BG385" s="123"/>
      <c r="BH385" s="123"/>
      <c r="BI385" s="123"/>
      <c r="BJ385" s="123"/>
      <c r="BK385" s="123"/>
      <c r="BL385" s="123"/>
      <c r="BM385" s="123"/>
      <c r="BN385" s="123"/>
      <c r="BO385" s="123"/>
      <c r="BP385" s="123"/>
      <c r="BQ385" s="123"/>
      <c r="BR385" s="123"/>
      <c r="BS385" s="123"/>
      <c r="BT385" s="123"/>
      <c r="BU385" s="123"/>
      <c r="BV385" s="123"/>
      <c r="BW385" s="124"/>
    </row>
    <row r="386" spans="2:75" x14ac:dyDescent="0.25">
      <c r="D386" s="125">
        <v>2015</v>
      </c>
      <c r="E386" s="126"/>
      <c r="F386" s="126">
        <v>2016</v>
      </c>
      <c r="G386" s="126"/>
      <c r="H386" s="126">
        <v>2017</v>
      </c>
      <c r="I386" s="126"/>
      <c r="J386" s="126">
        <v>2018</v>
      </c>
      <c r="K386" s="126"/>
      <c r="L386" s="126">
        <v>2019</v>
      </c>
      <c r="M386" s="126"/>
      <c r="N386" s="126">
        <v>2020</v>
      </c>
      <c r="O386" s="126"/>
      <c r="P386" s="126">
        <v>2021</v>
      </c>
      <c r="Q386" s="126"/>
      <c r="R386" s="126">
        <v>2022</v>
      </c>
      <c r="S386" s="126"/>
      <c r="T386" s="126">
        <v>2023</v>
      </c>
      <c r="U386" s="126"/>
      <c r="V386" s="126">
        <v>2024</v>
      </c>
      <c r="W386" s="126"/>
      <c r="X386" s="126">
        <v>2025</v>
      </c>
      <c r="Y386" s="126"/>
      <c r="Z386" s="127">
        <v>2026</v>
      </c>
      <c r="AA386" s="126"/>
      <c r="AB386" s="125">
        <v>2015</v>
      </c>
      <c r="AC386" s="126"/>
      <c r="AD386" s="126">
        <v>2016</v>
      </c>
      <c r="AE386" s="126"/>
      <c r="AF386" s="126">
        <v>2017</v>
      </c>
      <c r="AG386" s="126"/>
      <c r="AH386" s="126">
        <v>2018</v>
      </c>
      <c r="AI386" s="126"/>
      <c r="AJ386" s="126">
        <v>2019</v>
      </c>
      <c r="AK386" s="126"/>
      <c r="AL386" s="126">
        <v>2020</v>
      </c>
      <c r="AM386" s="126"/>
      <c r="AN386" s="126">
        <v>2021</v>
      </c>
      <c r="AO386" s="126"/>
      <c r="AP386" s="126">
        <v>2022</v>
      </c>
      <c r="AQ386" s="126"/>
      <c r="AR386" s="126">
        <v>2023</v>
      </c>
      <c r="AS386" s="126"/>
      <c r="AT386" s="126">
        <v>2024</v>
      </c>
      <c r="AU386" s="126"/>
      <c r="AV386" s="126">
        <v>2025</v>
      </c>
      <c r="AW386" s="126"/>
      <c r="AX386" s="127">
        <v>2026</v>
      </c>
      <c r="AY386" s="126"/>
      <c r="AZ386" s="125">
        <v>2015</v>
      </c>
      <c r="BA386" s="126"/>
      <c r="BB386" s="126">
        <v>2016</v>
      </c>
      <c r="BC386" s="126"/>
      <c r="BD386" s="126">
        <v>2017</v>
      </c>
      <c r="BE386" s="126"/>
      <c r="BF386" s="126">
        <v>2018</v>
      </c>
      <c r="BG386" s="126"/>
      <c r="BH386" s="126">
        <v>2019</v>
      </c>
      <c r="BI386" s="126"/>
      <c r="BJ386" s="126">
        <v>2020</v>
      </c>
      <c r="BK386" s="126"/>
      <c r="BL386" s="126">
        <v>2021</v>
      </c>
      <c r="BM386" s="126"/>
      <c r="BN386" s="126">
        <v>2022</v>
      </c>
      <c r="BO386" s="126"/>
      <c r="BP386" s="126">
        <v>2023</v>
      </c>
      <c r="BQ386" s="126"/>
      <c r="BR386" s="126">
        <v>2024</v>
      </c>
      <c r="BS386" s="126"/>
      <c r="BT386" s="126">
        <v>2025</v>
      </c>
      <c r="BU386" s="126"/>
      <c r="BV386" s="127">
        <v>2026</v>
      </c>
      <c r="BW386" s="128"/>
    </row>
    <row r="387" spans="2:75" x14ac:dyDescent="0.25">
      <c r="B387" s="130" t="s">
        <v>533</v>
      </c>
      <c r="C387" s="131" t="s">
        <v>745</v>
      </c>
      <c r="D387" s="162" t="s">
        <v>544</v>
      </c>
      <c r="F387" s="163" t="s">
        <v>544</v>
      </c>
      <c r="H387" s="149">
        <v>2.4888533260664638</v>
      </c>
      <c r="J387" s="149">
        <v>2.3735165018567406</v>
      </c>
      <c r="L387" s="149">
        <v>2.3870246348299116</v>
      </c>
      <c r="N387" s="149">
        <v>2.448552646646549</v>
      </c>
      <c r="P387" s="149">
        <v>2.5613980869701516</v>
      </c>
      <c r="R387" s="149">
        <v>2.8690231991460085</v>
      </c>
      <c r="T387" s="149">
        <v>3.1281823316105837</v>
      </c>
      <c r="V387" s="149">
        <v>2.8216452151756544</v>
      </c>
      <c r="X387" s="149">
        <v>2.8044911966799804</v>
      </c>
      <c r="Z387" s="150">
        <v>3.0415657611544451</v>
      </c>
      <c r="AB387" s="162" t="s">
        <v>544</v>
      </c>
      <c r="AD387" s="163" t="s">
        <v>544</v>
      </c>
      <c r="AF387" s="149">
        <v>2.7751216333408082</v>
      </c>
      <c r="AH387" s="149">
        <v>2.6943810727843753</v>
      </c>
      <c r="AJ387" s="149">
        <v>2.6105349345009325</v>
      </c>
      <c r="AL387" s="149">
        <v>2.8420520970683012</v>
      </c>
      <c r="AN387" s="149">
        <v>2.7656161276945919</v>
      </c>
      <c r="AP387" s="149">
        <v>2.9070425709287862</v>
      </c>
      <c r="AR387" s="149">
        <v>2.7822594849314477</v>
      </c>
      <c r="AT387" s="149">
        <v>3.0897817807476895</v>
      </c>
      <c r="AV387" s="149">
        <v>4.3305191357035842</v>
      </c>
      <c r="AX387" s="150">
        <v>3.1721973908900636</v>
      </c>
      <c r="AZ387" s="162" t="s">
        <v>544</v>
      </c>
      <c r="BB387" s="163" t="s">
        <v>544</v>
      </c>
      <c r="BD387" s="149">
        <v>2.3116329380899603</v>
      </c>
      <c r="BF387" s="149">
        <v>2.218394885688129</v>
      </c>
      <c r="BH387" s="149">
        <v>2.1344367625293543</v>
      </c>
      <c r="BJ387" s="149">
        <v>2.3008032437878789</v>
      </c>
      <c r="BL387" s="149">
        <v>2.2339889564893451</v>
      </c>
      <c r="BN387" s="149">
        <v>2.3522444108501137</v>
      </c>
      <c r="BP387" s="149">
        <v>2.2546648920706067</v>
      </c>
      <c r="BR387" s="149">
        <v>2.4496216956174721</v>
      </c>
      <c r="BT387" s="149">
        <v>3.3544445764618778</v>
      </c>
      <c r="BV387" s="150">
        <v>2.522410953053964</v>
      </c>
      <c r="BW387" s="129"/>
    </row>
    <row r="388" spans="2:75" x14ac:dyDescent="0.25">
      <c r="B388" s="135"/>
      <c r="C388" s="136" t="s">
        <v>746</v>
      </c>
      <c r="D388" s="162" t="s">
        <v>544</v>
      </c>
      <c r="F388" s="163" t="s">
        <v>544</v>
      </c>
      <c r="H388" s="149">
        <v>2.4888533260664638</v>
      </c>
      <c r="J388" s="149">
        <v>2.3735165018567406</v>
      </c>
      <c r="L388" s="149">
        <v>2.3870246348299116</v>
      </c>
      <c r="N388" s="149">
        <v>2.448552646646549</v>
      </c>
      <c r="P388" s="149">
        <v>2.5613980869701516</v>
      </c>
      <c r="R388" s="149">
        <v>2.8690231991460093</v>
      </c>
      <c r="T388" s="149">
        <v>3.1281823316105837</v>
      </c>
      <c r="V388" s="149">
        <v>2.8216452151756539</v>
      </c>
      <c r="X388" s="149">
        <v>2.8044911966799804</v>
      </c>
      <c r="Z388" s="150">
        <v>3.0415657611544451</v>
      </c>
      <c r="AB388" s="162" t="s">
        <v>544</v>
      </c>
      <c r="AD388" s="163" t="s">
        <v>544</v>
      </c>
      <c r="AF388" s="149">
        <v>2.7751216333408077</v>
      </c>
      <c r="AH388" s="149">
        <v>2.6943810727843753</v>
      </c>
      <c r="AJ388" s="149">
        <v>2.6105349345009325</v>
      </c>
      <c r="AL388" s="149">
        <v>2.8420520970683012</v>
      </c>
      <c r="AN388" s="149">
        <v>2.7656161276945919</v>
      </c>
      <c r="AP388" s="149">
        <v>2.9070425709287862</v>
      </c>
      <c r="AR388" s="149">
        <v>2.7822594849314477</v>
      </c>
      <c r="AT388" s="149">
        <v>3.0897817807476895</v>
      </c>
      <c r="AV388" s="149">
        <v>4.3305191357035842</v>
      </c>
      <c r="AX388" s="150">
        <v>3.1721973908900636</v>
      </c>
      <c r="AZ388" s="162" t="s">
        <v>544</v>
      </c>
      <c r="BB388" s="163" t="s">
        <v>544</v>
      </c>
      <c r="BD388" s="149">
        <v>2.3116329380899598</v>
      </c>
      <c r="BF388" s="149">
        <v>2.218394885688129</v>
      </c>
      <c r="BH388" s="149">
        <v>2.1344367625293543</v>
      </c>
      <c r="BJ388" s="149">
        <v>2.3008032437878794</v>
      </c>
      <c r="BL388" s="149">
        <v>2.2339889564893451</v>
      </c>
      <c r="BN388" s="149">
        <v>2.3522444108501137</v>
      </c>
      <c r="BP388" s="149">
        <v>2.2546648920706067</v>
      </c>
      <c r="BR388" s="149">
        <v>2.4496216956174717</v>
      </c>
      <c r="BT388" s="149">
        <v>3.3544445764618782</v>
      </c>
      <c r="BV388" s="150">
        <v>2.522410953053964</v>
      </c>
      <c r="BW388" s="129"/>
    </row>
    <row r="389" spans="2:75" ht="12" x14ac:dyDescent="0.3">
      <c r="B389" s="137"/>
      <c r="C389" s="138" t="s">
        <v>538</v>
      </c>
      <c r="D389" s="151"/>
      <c r="E389" s="140"/>
      <c r="F389" s="152"/>
      <c r="G389" s="140"/>
      <c r="H389" s="152"/>
      <c r="I389" s="140"/>
      <c r="J389" s="152"/>
      <c r="K389" s="140"/>
      <c r="L389" s="152"/>
      <c r="M389" s="140"/>
      <c r="N389" s="152"/>
      <c r="O389" s="140"/>
      <c r="P389" s="152"/>
      <c r="Q389" s="140"/>
      <c r="R389" s="152"/>
      <c r="S389" s="140"/>
      <c r="T389" s="152"/>
      <c r="U389" s="140"/>
      <c r="V389" s="152"/>
      <c r="W389" s="140"/>
      <c r="X389" s="152"/>
      <c r="Y389" s="140"/>
      <c r="Z389" s="153"/>
      <c r="AA389" s="140"/>
      <c r="AB389" s="151"/>
      <c r="AC389" s="140"/>
      <c r="AD389" s="152"/>
      <c r="AE389" s="140"/>
      <c r="AF389" s="152"/>
      <c r="AG389" s="140"/>
      <c r="AH389" s="152"/>
      <c r="AI389" s="140"/>
      <c r="AJ389" s="152"/>
      <c r="AK389" s="140"/>
      <c r="AL389" s="152"/>
      <c r="AM389" s="140"/>
      <c r="AN389" s="152"/>
      <c r="AO389" s="140"/>
      <c r="AP389" s="152"/>
      <c r="AQ389" s="140"/>
      <c r="AR389" s="152"/>
      <c r="AS389" s="140"/>
      <c r="AT389" s="152"/>
      <c r="AU389" s="140"/>
      <c r="AV389" s="152"/>
      <c r="AW389" s="140"/>
      <c r="AX389" s="153"/>
      <c r="AY389" s="140"/>
      <c r="AZ389" s="151"/>
      <c r="BA389" s="140"/>
      <c r="BB389" s="152"/>
      <c r="BC389" s="140"/>
      <c r="BD389" s="152"/>
      <c r="BE389" s="140"/>
      <c r="BF389" s="152"/>
      <c r="BG389" s="140"/>
      <c r="BH389" s="152"/>
      <c r="BI389" s="140"/>
      <c r="BJ389" s="152"/>
      <c r="BK389" s="140"/>
      <c r="BL389" s="152"/>
      <c r="BM389" s="140"/>
      <c r="BN389" s="152"/>
      <c r="BO389" s="140"/>
      <c r="BP389" s="152"/>
      <c r="BQ389" s="140"/>
      <c r="BR389" s="152"/>
      <c r="BS389" s="140"/>
      <c r="BT389" s="152"/>
      <c r="BU389" s="140"/>
      <c r="BV389" s="153"/>
      <c r="BW389" s="142"/>
    </row>
    <row r="390" spans="2:75" x14ac:dyDescent="0.25">
      <c r="B390" s="130" t="s">
        <v>530</v>
      </c>
      <c r="C390" s="143" t="s">
        <v>745</v>
      </c>
      <c r="D390" s="162" t="s">
        <v>544</v>
      </c>
      <c r="F390" s="163" t="s">
        <v>544</v>
      </c>
      <c r="H390" s="149">
        <v>3.6339185405061252</v>
      </c>
      <c r="J390" s="149">
        <v>3.5651095083370512</v>
      </c>
      <c r="L390" s="149">
        <v>3.5001805415044212</v>
      </c>
      <c r="N390" s="149">
        <v>4.1701203922796148</v>
      </c>
      <c r="P390" s="149">
        <v>5.2247234151703461</v>
      </c>
      <c r="R390" s="149">
        <v>7.2117249783178794</v>
      </c>
      <c r="T390" s="149">
        <v>6.7110183276070785</v>
      </c>
      <c r="V390" s="149">
        <v>6.9298027136156817</v>
      </c>
      <c r="X390" s="149">
        <v>5.7366150761222787</v>
      </c>
      <c r="Z390" s="150">
        <v>5.4565493785411796</v>
      </c>
      <c r="AB390" s="162" t="s">
        <v>544</v>
      </c>
      <c r="AD390" s="163" t="s">
        <v>544</v>
      </c>
      <c r="AF390" s="149">
        <v>4.0805085993360235</v>
      </c>
      <c r="AH390" s="149">
        <v>3.1965312054242503</v>
      </c>
      <c r="AJ390" s="149">
        <v>3.0975277508790136</v>
      </c>
      <c r="AL390" s="149">
        <v>3.9082025317721305</v>
      </c>
      <c r="AN390" s="149">
        <v>4.6574408391687827</v>
      </c>
      <c r="AP390" s="149">
        <v>6.2807121100708301</v>
      </c>
      <c r="AR390" s="149">
        <v>5.9499893791224094</v>
      </c>
      <c r="AT390" s="149">
        <v>8.9159508905893592</v>
      </c>
      <c r="AV390" s="149">
        <v>5.5160856532047511</v>
      </c>
      <c r="AX390" s="150">
        <v>4.9240735984194286</v>
      </c>
      <c r="AZ390" s="162" t="s">
        <v>544</v>
      </c>
      <c r="BB390" s="163" t="s">
        <v>544</v>
      </c>
      <c r="BD390" s="149">
        <v>2.9896584002143793</v>
      </c>
      <c r="BF390" s="149">
        <v>2.4561895122675765</v>
      </c>
      <c r="BH390" s="149">
        <v>2.3734081077145541</v>
      </c>
      <c r="BJ390" s="149">
        <v>2.9699125524829322</v>
      </c>
      <c r="BL390" s="149">
        <v>3.5966977973084813</v>
      </c>
      <c r="BN390" s="149">
        <v>4.8517850126057631</v>
      </c>
      <c r="BP390" s="149">
        <v>4.5073488683144145</v>
      </c>
      <c r="BR390" s="149">
        <v>6.154507882674876</v>
      </c>
      <c r="BT390" s="149">
        <v>4.0492297730766058</v>
      </c>
      <c r="BV390" s="150">
        <v>3.6870652675601163</v>
      </c>
      <c r="BW390" s="129"/>
    </row>
    <row r="391" spans="2:75" x14ac:dyDescent="0.25">
      <c r="B391" s="135"/>
      <c r="C391" s="144" t="s">
        <v>746</v>
      </c>
      <c r="D391" s="162" t="s">
        <v>544</v>
      </c>
      <c r="F391" s="163" t="s">
        <v>544</v>
      </c>
      <c r="H391" s="149">
        <v>3.6339185405061252</v>
      </c>
      <c r="J391" s="149">
        <v>3.5651095083370512</v>
      </c>
      <c r="L391" s="149">
        <v>3.5001805415044203</v>
      </c>
      <c r="N391" s="149">
        <v>4.1701203922796148</v>
      </c>
      <c r="P391" s="149">
        <v>5.2247234151703443</v>
      </c>
      <c r="R391" s="149">
        <v>7.2117249783178812</v>
      </c>
      <c r="T391" s="149">
        <v>6.7110183276070785</v>
      </c>
      <c r="V391" s="149">
        <v>6.9298027136156835</v>
      </c>
      <c r="X391" s="149">
        <v>5.7366150761222787</v>
      </c>
      <c r="Z391" s="150">
        <v>5.4565493785411796</v>
      </c>
      <c r="AB391" s="162" t="s">
        <v>544</v>
      </c>
      <c r="AD391" s="163" t="s">
        <v>544</v>
      </c>
      <c r="AF391" s="149">
        <v>4.0805085993360235</v>
      </c>
      <c r="AH391" s="149">
        <v>3.1965312054242516</v>
      </c>
      <c r="AJ391" s="149">
        <v>3.0975277508790136</v>
      </c>
      <c r="AL391" s="149">
        <v>3.9082025317721305</v>
      </c>
      <c r="AN391" s="149">
        <v>4.6574408391687827</v>
      </c>
      <c r="AP391" s="149">
        <v>6.2807121100708301</v>
      </c>
      <c r="AR391" s="149">
        <v>5.9499893791224094</v>
      </c>
      <c r="AT391" s="149">
        <v>8.9159508905893574</v>
      </c>
      <c r="AV391" s="149">
        <v>5.5160856532047511</v>
      </c>
      <c r="AX391" s="150">
        <v>4.9240735984194286</v>
      </c>
      <c r="AZ391" s="162" t="s">
        <v>544</v>
      </c>
      <c r="BB391" s="163" t="s">
        <v>544</v>
      </c>
      <c r="BD391" s="149">
        <v>2.9896584002143793</v>
      </c>
      <c r="BF391" s="149">
        <v>2.456189512267577</v>
      </c>
      <c r="BH391" s="149">
        <v>2.3734081077145541</v>
      </c>
      <c r="BJ391" s="149">
        <v>2.9699125524829331</v>
      </c>
      <c r="BL391" s="149">
        <v>3.5966977973084817</v>
      </c>
      <c r="BN391" s="149">
        <v>4.851785012605764</v>
      </c>
      <c r="BP391" s="149">
        <v>4.5073488683144145</v>
      </c>
      <c r="BR391" s="149">
        <v>6.154507882674876</v>
      </c>
      <c r="BT391" s="149">
        <v>4.0492297730766058</v>
      </c>
      <c r="BV391" s="150">
        <v>3.6870652675601168</v>
      </c>
      <c r="BW391" s="129"/>
    </row>
    <row r="392" spans="2:75" ht="12" x14ac:dyDescent="0.3">
      <c r="B392" s="137"/>
      <c r="C392" s="145" t="s">
        <v>538</v>
      </c>
      <c r="D392" s="151"/>
      <c r="E392" s="140"/>
      <c r="F392" s="152"/>
      <c r="G392" s="140"/>
      <c r="H392" s="152"/>
      <c r="I392" s="140"/>
      <c r="J392" s="152"/>
      <c r="K392" s="140"/>
      <c r="L392" s="152"/>
      <c r="M392" s="140"/>
      <c r="N392" s="152"/>
      <c r="O392" s="140"/>
      <c r="P392" s="152"/>
      <c r="Q392" s="140"/>
      <c r="R392" s="152"/>
      <c r="S392" s="140"/>
      <c r="T392" s="152"/>
      <c r="U392" s="140"/>
      <c r="V392" s="152"/>
      <c r="W392" s="140"/>
      <c r="X392" s="152"/>
      <c r="Y392" s="140"/>
      <c r="Z392" s="153"/>
      <c r="AA392" s="140"/>
      <c r="AB392" s="151"/>
      <c r="AC392" s="140"/>
      <c r="AD392" s="152"/>
      <c r="AE392" s="140"/>
      <c r="AF392" s="152"/>
      <c r="AG392" s="140"/>
      <c r="AH392" s="152"/>
      <c r="AI392" s="140"/>
      <c r="AJ392" s="152"/>
      <c r="AK392" s="140"/>
      <c r="AL392" s="152"/>
      <c r="AM392" s="140"/>
      <c r="AN392" s="152"/>
      <c r="AO392" s="140"/>
      <c r="AP392" s="152"/>
      <c r="AQ392" s="140"/>
      <c r="AR392" s="152"/>
      <c r="AS392" s="140"/>
      <c r="AT392" s="152"/>
      <c r="AU392" s="140"/>
      <c r="AV392" s="152"/>
      <c r="AW392" s="140"/>
      <c r="AX392" s="153"/>
      <c r="AY392" s="140"/>
      <c r="AZ392" s="151"/>
      <c r="BA392" s="140"/>
      <c r="BB392" s="152"/>
      <c r="BC392" s="140"/>
      <c r="BD392" s="152"/>
      <c r="BE392" s="140"/>
      <c r="BF392" s="152"/>
      <c r="BG392" s="140"/>
      <c r="BH392" s="152"/>
      <c r="BI392" s="140"/>
      <c r="BJ392" s="152"/>
      <c r="BK392" s="140"/>
      <c r="BL392" s="152"/>
      <c r="BM392" s="140"/>
      <c r="BN392" s="152"/>
      <c r="BO392" s="140"/>
      <c r="BP392" s="152"/>
      <c r="BQ392" s="140"/>
      <c r="BR392" s="152"/>
      <c r="BS392" s="140"/>
      <c r="BT392" s="152"/>
      <c r="BU392" s="140"/>
      <c r="BV392" s="153"/>
      <c r="BW392" s="142"/>
    </row>
    <row r="393" spans="2:75" x14ac:dyDescent="0.25">
      <c r="B393" s="130" t="s">
        <v>531</v>
      </c>
      <c r="C393" s="143" t="s">
        <v>745</v>
      </c>
      <c r="D393" s="162" t="s">
        <v>544</v>
      </c>
      <c r="F393" s="163" t="s">
        <v>544</v>
      </c>
      <c r="H393" s="149">
        <v>3.041043334617437</v>
      </c>
      <c r="J393" s="149">
        <v>2.8435787230502099</v>
      </c>
      <c r="L393" s="149">
        <v>2.9155418924207881</v>
      </c>
      <c r="N393" s="149">
        <v>2.9177865016955002</v>
      </c>
      <c r="P393" s="149">
        <v>3.0632207648995302</v>
      </c>
      <c r="R393" s="149">
        <v>3.359425680018576</v>
      </c>
      <c r="T393" s="149">
        <v>3.7778549048836103</v>
      </c>
      <c r="V393" s="149">
        <v>3.1377411667008794</v>
      </c>
      <c r="X393" s="149">
        <v>3.3209156165553844</v>
      </c>
      <c r="Z393" s="150">
        <v>3.5573833685587219</v>
      </c>
      <c r="AB393" s="162" t="s">
        <v>544</v>
      </c>
      <c r="AD393" s="163" t="s">
        <v>544</v>
      </c>
      <c r="AF393" s="149">
        <v>3.2383029907236871</v>
      </c>
      <c r="AH393" s="149">
        <v>3.1730311403791145</v>
      </c>
      <c r="AJ393" s="149">
        <v>3.0853911217343466</v>
      </c>
      <c r="AL393" s="149">
        <v>3.3825982590046788</v>
      </c>
      <c r="AN393" s="149">
        <v>3.3008766284780768</v>
      </c>
      <c r="AP393" s="149">
        <v>3.432765991765268</v>
      </c>
      <c r="AR393" s="149">
        <v>3.2720379202510927</v>
      </c>
      <c r="AT393" s="149">
        <v>3.5786142935361234</v>
      </c>
      <c r="AV393" s="149">
        <v>5.1884103056835942</v>
      </c>
      <c r="AX393" s="150">
        <v>3.7575556500852438</v>
      </c>
      <c r="AZ393" s="162" t="s">
        <v>544</v>
      </c>
      <c r="BB393" s="163" t="s">
        <v>544</v>
      </c>
      <c r="BD393" s="149">
        <v>2.7365916812602165</v>
      </c>
      <c r="BF393" s="149">
        <v>2.6481224349840939</v>
      </c>
      <c r="BH393" s="149">
        <v>2.5631417986778939</v>
      </c>
      <c r="BJ393" s="149">
        <v>2.7761132956311956</v>
      </c>
      <c r="BL393" s="149">
        <v>2.702022585884952</v>
      </c>
      <c r="BN393" s="149">
        <v>2.8127002067969387</v>
      </c>
      <c r="BP393" s="149">
        <v>2.6923117086874289</v>
      </c>
      <c r="BR393" s="149">
        <v>2.8779560420815424</v>
      </c>
      <c r="BT393" s="149">
        <v>4.1002563305441715</v>
      </c>
      <c r="BV393" s="150">
        <v>3.0360196626570581</v>
      </c>
      <c r="BW393" s="129"/>
    </row>
    <row r="394" spans="2:75" x14ac:dyDescent="0.25">
      <c r="B394" s="135"/>
      <c r="C394" s="144" t="s">
        <v>746</v>
      </c>
      <c r="D394" s="162" t="s">
        <v>544</v>
      </c>
      <c r="F394" s="163" t="s">
        <v>544</v>
      </c>
      <c r="H394" s="149">
        <v>3.041043334617437</v>
      </c>
      <c r="J394" s="149">
        <v>2.8435787230502099</v>
      </c>
      <c r="L394" s="149">
        <v>2.9155418924207881</v>
      </c>
      <c r="N394" s="149">
        <v>2.9177865016954998</v>
      </c>
      <c r="P394" s="149">
        <v>3.0632207648995302</v>
      </c>
      <c r="R394" s="149">
        <v>3.359425680018576</v>
      </c>
      <c r="T394" s="149">
        <v>3.7778549048836094</v>
      </c>
      <c r="V394" s="149">
        <v>3.1377411667008794</v>
      </c>
      <c r="X394" s="149">
        <v>3.3209156165553844</v>
      </c>
      <c r="Z394" s="150">
        <v>3.5573833685587219</v>
      </c>
      <c r="AB394" s="162" t="s">
        <v>544</v>
      </c>
      <c r="AD394" s="163" t="s">
        <v>544</v>
      </c>
      <c r="AF394" s="149">
        <v>3.2383029907236871</v>
      </c>
      <c r="AH394" s="149">
        <v>3.1730311403791136</v>
      </c>
      <c r="AJ394" s="149">
        <v>3.0853911217343466</v>
      </c>
      <c r="AL394" s="149">
        <v>3.3825982590046788</v>
      </c>
      <c r="AN394" s="149">
        <v>3.3008766284780768</v>
      </c>
      <c r="AP394" s="149">
        <v>3.432765991765268</v>
      </c>
      <c r="AR394" s="149">
        <v>3.2720379202510927</v>
      </c>
      <c r="AT394" s="149">
        <v>3.5786142935361234</v>
      </c>
      <c r="AV394" s="149">
        <v>5.1884103056835942</v>
      </c>
      <c r="AX394" s="150">
        <v>3.7575556500852438</v>
      </c>
      <c r="AZ394" s="162" t="s">
        <v>544</v>
      </c>
      <c r="BB394" s="163" t="s">
        <v>544</v>
      </c>
      <c r="BD394" s="149">
        <v>2.7365916812602173</v>
      </c>
      <c r="BF394" s="149">
        <v>2.6481224349840939</v>
      </c>
      <c r="BH394" s="149">
        <v>2.5631417986778939</v>
      </c>
      <c r="BJ394" s="149">
        <v>2.7761132956311956</v>
      </c>
      <c r="BL394" s="149">
        <v>2.702022585884952</v>
      </c>
      <c r="BN394" s="149">
        <v>2.8127002067969396</v>
      </c>
      <c r="BP394" s="149">
        <v>2.6923117086874289</v>
      </c>
      <c r="BR394" s="149">
        <v>2.8779560420815415</v>
      </c>
      <c r="BT394" s="149">
        <v>4.1002563305441715</v>
      </c>
      <c r="BV394" s="150">
        <v>3.0360196626570581</v>
      </c>
      <c r="BW394" s="129"/>
    </row>
    <row r="395" spans="2:75" ht="12" x14ac:dyDescent="0.3">
      <c r="B395" s="137"/>
      <c r="C395" s="145" t="s">
        <v>538</v>
      </c>
      <c r="D395" s="151"/>
      <c r="E395" s="140"/>
      <c r="F395" s="152"/>
      <c r="G395" s="140"/>
      <c r="H395" s="152"/>
      <c r="I395" s="140"/>
      <c r="J395" s="152"/>
      <c r="K395" s="140"/>
      <c r="L395" s="152"/>
      <c r="M395" s="140"/>
      <c r="N395" s="152"/>
      <c r="O395" s="140"/>
      <c r="P395" s="152"/>
      <c r="Q395" s="140"/>
      <c r="R395" s="152"/>
      <c r="S395" s="140"/>
      <c r="T395" s="152"/>
      <c r="U395" s="140"/>
      <c r="V395" s="152"/>
      <c r="W395" s="140"/>
      <c r="X395" s="152"/>
      <c r="Y395" s="140"/>
      <c r="Z395" s="153"/>
      <c r="AA395" s="140"/>
      <c r="AB395" s="151"/>
      <c r="AC395" s="140"/>
      <c r="AD395" s="152"/>
      <c r="AE395" s="140"/>
      <c r="AF395" s="152"/>
      <c r="AG395" s="140"/>
      <c r="AH395" s="152"/>
      <c r="AI395" s="140"/>
      <c r="AJ395" s="152"/>
      <c r="AK395" s="140"/>
      <c r="AL395" s="152"/>
      <c r="AM395" s="140"/>
      <c r="AN395" s="152"/>
      <c r="AO395" s="140"/>
      <c r="AP395" s="152"/>
      <c r="AQ395" s="140"/>
      <c r="AR395" s="152"/>
      <c r="AS395" s="140"/>
      <c r="AT395" s="152"/>
      <c r="AU395" s="140"/>
      <c r="AV395" s="152"/>
      <c r="AW395" s="140"/>
      <c r="AX395" s="153"/>
      <c r="AY395" s="140"/>
      <c r="AZ395" s="151"/>
      <c r="BA395" s="140"/>
      <c r="BB395" s="152"/>
      <c r="BC395" s="140"/>
      <c r="BD395" s="152"/>
      <c r="BE395" s="140"/>
      <c r="BF395" s="152"/>
      <c r="BG395" s="140"/>
      <c r="BH395" s="152"/>
      <c r="BI395" s="140"/>
      <c r="BJ395" s="152"/>
      <c r="BK395" s="140"/>
      <c r="BL395" s="152"/>
      <c r="BM395" s="140"/>
      <c r="BN395" s="152"/>
      <c r="BO395" s="140"/>
      <c r="BP395" s="152"/>
      <c r="BQ395" s="140"/>
      <c r="BR395" s="152"/>
      <c r="BS395" s="140"/>
      <c r="BT395" s="152"/>
      <c r="BU395" s="140"/>
      <c r="BV395" s="153"/>
      <c r="BW395" s="142"/>
    </row>
    <row r="396" spans="2:75" x14ac:dyDescent="0.25">
      <c r="B396" s="130" t="s">
        <v>532</v>
      </c>
      <c r="C396" s="143" t="s">
        <v>745</v>
      </c>
      <c r="D396" s="162" t="s">
        <v>544</v>
      </c>
      <c r="F396" s="163" t="s">
        <v>544</v>
      </c>
      <c r="H396" s="149">
        <v>9.0584490108046527</v>
      </c>
      <c r="J396" s="149">
        <v>9.717270654011763</v>
      </c>
      <c r="L396" s="149">
        <v>8.878647849245521</v>
      </c>
      <c r="N396" s="149">
        <v>9.7292822218803803</v>
      </c>
      <c r="P396" s="149">
        <v>8.3851229069253588</v>
      </c>
      <c r="R396" s="149">
        <v>8.4026967258981227</v>
      </c>
      <c r="T396" s="149">
        <v>8.8888373108594649</v>
      </c>
      <c r="V396" s="149">
        <v>11.758598621945364</v>
      </c>
      <c r="X396" s="149">
        <v>9.9806612799813283</v>
      </c>
      <c r="Z396" s="150">
        <v>12.59029308641464</v>
      </c>
      <c r="AB396" s="162" t="s">
        <v>544</v>
      </c>
      <c r="AD396" s="163" t="s">
        <v>544</v>
      </c>
      <c r="AF396" s="149">
        <v>4.2696175508079195</v>
      </c>
      <c r="AH396" s="149">
        <v>4.2568922766557185</v>
      </c>
      <c r="AJ396" s="149">
        <v>4.8647259606864566</v>
      </c>
      <c r="AL396" s="149">
        <v>4.5610719386663927</v>
      </c>
      <c r="AN396" s="149">
        <v>4.590346911435832</v>
      </c>
      <c r="AP396" s="149">
        <v>5.1190333617181638</v>
      </c>
      <c r="AR396" s="149">
        <v>5.2827987829673484</v>
      </c>
      <c r="AT396" s="149">
        <v>5.8341057184136922</v>
      </c>
      <c r="AV396" s="149">
        <v>5.1724403520884916</v>
      </c>
      <c r="AX396" s="150">
        <v>5.9331560588529353</v>
      </c>
      <c r="AZ396" s="162" t="s">
        <v>544</v>
      </c>
      <c r="BB396" s="163" t="s">
        <v>544</v>
      </c>
      <c r="BD396" s="149">
        <v>3.8731773011133894</v>
      </c>
      <c r="BF396" s="149">
        <v>3.9070202653746682</v>
      </c>
      <c r="BH396" s="149">
        <v>4.2782189254700338</v>
      </c>
      <c r="BJ396" s="149">
        <v>4.1429005999936228</v>
      </c>
      <c r="BL396" s="149">
        <v>4.026601735570841</v>
      </c>
      <c r="BN396" s="149">
        <v>4.3851049675941045</v>
      </c>
      <c r="BP396" s="149">
        <v>4.5452164995311453</v>
      </c>
      <c r="BR396" s="149">
        <v>5.2662930074708294</v>
      </c>
      <c r="BT396" s="149">
        <v>4.6102786818475208</v>
      </c>
      <c r="BV396" s="150">
        <v>5.4450285197631247</v>
      </c>
      <c r="BW396" s="129"/>
    </row>
    <row r="397" spans="2:75" x14ac:dyDescent="0.25">
      <c r="B397" s="135"/>
      <c r="C397" s="144" t="s">
        <v>746</v>
      </c>
      <c r="D397" s="162" t="s">
        <v>544</v>
      </c>
      <c r="F397" s="163" t="s">
        <v>544</v>
      </c>
      <c r="H397" s="149">
        <v>9.0584490108046527</v>
      </c>
      <c r="J397" s="149">
        <v>9.717270654011763</v>
      </c>
      <c r="L397" s="149">
        <v>8.878647849245521</v>
      </c>
      <c r="N397" s="149">
        <v>9.7292822218803803</v>
      </c>
      <c r="P397" s="149">
        <v>8.385122906925357</v>
      </c>
      <c r="R397" s="149">
        <v>8.4026967258981227</v>
      </c>
      <c r="T397" s="149">
        <v>8.8888373108594649</v>
      </c>
      <c r="V397" s="149">
        <v>11.758598621945364</v>
      </c>
      <c r="X397" s="149">
        <v>9.9806612799813283</v>
      </c>
      <c r="Z397" s="150">
        <v>12.59029308641464</v>
      </c>
      <c r="AB397" s="162" t="s">
        <v>544</v>
      </c>
      <c r="AD397" s="163" t="s">
        <v>544</v>
      </c>
      <c r="AF397" s="149">
        <v>4.2696175508079186</v>
      </c>
      <c r="AH397" s="149">
        <v>4.2568922766557193</v>
      </c>
      <c r="AJ397" s="149">
        <v>4.8647259606864566</v>
      </c>
      <c r="AL397" s="149">
        <v>4.5610719386663927</v>
      </c>
      <c r="AN397" s="149">
        <v>4.590346911435832</v>
      </c>
      <c r="AP397" s="149">
        <v>5.1190333617181638</v>
      </c>
      <c r="AR397" s="149">
        <v>5.2827987829673475</v>
      </c>
      <c r="AT397" s="149">
        <v>5.8341057184136922</v>
      </c>
      <c r="AV397" s="149">
        <v>5.1724403520884916</v>
      </c>
      <c r="AX397" s="150">
        <v>5.9331560588529353</v>
      </c>
      <c r="AZ397" s="162" t="s">
        <v>544</v>
      </c>
      <c r="BB397" s="163" t="s">
        <v>544</v>
      </c>
      <c r="BD397" s="149">
        <v>3.8731773011133903</v>
      </c>
      <c r="BF397" s="149">
        <v>3.9070202653746664</v>
      </c>
      <c r="BH397" s="149">
        <v>4.2782189254700338</v>
      </c>
      <c r="BJ397" s="149">
        <v>4.1429005999936228</v>
      </c>
      <c r="BL397" s="149">
        <v>4.026601735570841</v>
      </c>
      <c r="BN397" s="149">
        <v>4.3851049675941045</v>
      </c>
      <c r="BP397" s="149">
        <v>4.5452164995311461</v>
      </c>
      <c r="BR397" s="149">
        <v>5.2662930074708294</v>
      </c>
      <c r="BT397" s="149">
        <v>4.6102786818475208</v>
      </c>
      <c r="BV397" s="150">
        <v>5.4450285197631247</v>
      </c>
      <c r="BW397" s="129"/>
    </row>
    <row r="398" spans="2:75" ht="12" x14ac:dyDescent="0.3">
      <c r="B398" s="137"/>
      <c r="C398" s="146" t="s">
        <v>538</v>
      </c>
      <c r="D398" s="151"/>
      <c r="E398" s="140"/>
      <c r="F398" s="152"/>
      <c r="G398" s="140"/>
      <c r="H398" s="152"/>
      <c r="I398" s="140"/>
      <c r="J398" s="152"/>
      <c r="K398" s="140"/>
      <c r="L398" s="152"/>
      <c r="M398" s="140"/>
      <c r="N398" s="152"/>
      <c r="O398" s="140"/>
      <c r="P398" s="152"/>
      <c r="Q398" s="140"/>
      <c r="R398" s="152"/>
      <c r="S398" s="140"/>
      <c r="T398" s="152"/>
      <c r="U398" s="140"/>
      <c r="V398" s="152"/>
      <c r="W398" s="140"/>
      <c r="X398" s="152"/>
      <c r="Y398" s="140"/>
      <c r="Z398" s="153"/>
      <c r="AA398" s="140"/>
      <c r="AB398" s="151"/>
      <c r="AC398" s="140"/>
      <c r="AD398" s="152"/>
      <c r="AE398" s="140"/>
      <c r="AF398" s="152"/>
      <c r="AG398" s="140"/>
      <c r="AH398" s="152"/>
      <c r="AI398" s="140"/>
      <c r="AJ398" s="152"/>
      <c r="AK398" s="140"/>
      <c r="AL398" s="152"/>
      <c r="AM398" s="140"/>
      <c r="AN398" s="152"/>
      <c r="AO398" s="140"/>
      <c r="AP398" s="152"/>
      <c r="AQ398" s="140"/>
      <c r="AR398" s="152"/>
      <c r="AS398" s="140"/>
      <c r="AT398" s="152"/>
      <c r="AU398" s="140"/>
      <c r="AV398" s="152"/>
      <c r="AW398" s="140"/>
      <c r="AX398" s="153"/>
      <c r="AY398" s="140"/>
      <c r="AZ398" s="151"/>
      <c r="BA398" s="140"/>
      <c r="BB398" s="152"/>
      <c r="BC398" s="140"/>
      <c r="BD398" s="152"/>
      <c r="BE398" s="140"/>
      <c r="BF398" s="152"/>
      <c r="BG398" s="140"/>
      <c r="BH398" s="152"/>
      <c r="BI398" s="140"/>
      <c r="BJ398" s="152"/>
      <c r="BK398" s="140"/>
      <c r="BL398" s="152"/>
      <c r="BM398" s="140"/>
      <c r="BN398" s="152"/>
      <c r="BO398" s="140"/>
      <c r="BP398" s="152"/>
      <c r="BQ398" s="140"/>
      <c r="BR398" s="152"/>
      <c r="BS398" s="140"/>
      <c r="BT398" s="152"/>
      <c r="BU398" s="140"/>
      <c r="BV398" s="153"/>
      <c r="BW398" s="142"/>
    </row>
    <row r="402" spans="1:75" x14ac:dyDescent="0.25">
      <c r="B402" s="154" t="s">
        <v>580</v>
      </c>
    </row>
    <row r="403" spans="1:75" x14ac:dyDescent="0.25">
      <c r="B403" s="155"/>
      <c r="C403" s="116" t="s">
        <v>581</v>
      </c>
    </row>
    <row r="404" spans="1:75" x14ac:dyDescent="0.25">
      <c r="B404" s="156"/>
      <c r="C404" s="116" t="s">
        <v>582</v>
      </c>
    </row>
    <row r="405" spans="1:75" x14ac:dyDescent="0.25">
      <c r="B405" s="157"/>
      <c r="C405" s="116" t="s">
        <v>583</v>
      </c>
    </row>
    <row r="406" spans="1:75" x14ac:dyDescent="0.25">
      <c r="B406" s="116" t="s">
        <v>584</v>
      </c>
    </row>
    <row r="410" spans="1:75" s="120" customFormat="1" ht="13" x14ac:dyDescent="0.3">
      <c r="A410" s="120" t="s">
        <v>464</v>
      </c>
      <c r="B410" s="120" t="s">
        <v>462</v>
      </c>
      <c r="C410" s="120" t="s">
        <v>914</v>
      </c>
    </row>
    <row r="412" spans="1:75" x14ac:dyDescent="0.25">
      <c r="D412" s="122" t="s">
        <v>577</v>
      </c>
      <c r="E412" s="123"/>
      <c r="F412" s="123"/>
      <c r="G412" s="123"/>
      <c r="H412" s="123"/>
      <c r="I412" s="123"/>
      <c r="J412" s="123"/>
      <c r="K412" s="123"/>
      <c r="L412" s="123"/>
      <c r="M412" s="123"/>
      <c r="N412" s="123"/>
      <c r="O412" s="123"/>
      <c r="P412" s="123"/>
      <c r="Q412" s="123"/>
      <c r="R412" s="123"/>
      <c r="S412" s="123"/>
      <c r="T412" s="123"/>
      <c r="U412" s="123"/>
      <c r="V412" s="123"/>
      <c r="W412" s="123"/>
      <c r="X412" s="123"/>
      <c r="Y412" s="123"/>
      <c r="Z412" s="123"/>
      <c r="AA412" s="123"/>
      <c r="AB412" s="122" t="s">
        <v>578</v>
      </c>
      <c r="AC412" s="123"/>
      <c r="AD412" s="123"/>
      <c r="AE412" s="123"/>
      <c r="AF412" s="123"/>
      <c r="AG412" s="123"/>
      <c r="AH412" s="123"/>
      <c r="AI412" s="123"/>
      <c r="AJ412" s="123"/>
      <c r="AK412" s="123"/>
      <c r="AL412" s="123"/>
      <c r="AM412" s="123"/>
      <c r="AN412" s="123"/>
      <c r="AO412" s="123"/>
      <c r="AP412" s="123"/>
      <c r="AQ412" s="123"/>
      <c r="AR412" s="123"/>
      <c r="AS412" s="123"/>
      <c r="AT412" s="123"/>
      <c r="AU412" s="123"/>
      <c r="AV412" s="123"/>
      <c r="AW412" s="123"/>
      <c r="AX412" s="123"/>
      <c r="AY412" s="123"/>
      <c r="AZ412" s="122" t="s">
        <v>579</v>
      </c>
      <c r="BA412" s="123"/>
      <c r="BB412" s="123"/>
      <c r="BC412" s="123"/>
      <c r="BD412" s="123"/>
      <c r="BE412" s="123"/>
      <c r="BF412" s="123"/>
      <c r="BG412" s="123"/>
      <c r="BH412" s="123"/>
      <c r="BI412" s="123"/>
      <c r="BJ412" s="123"/>
      <c r="BK412" s="123"/>
      <c r="BL412" s="123"/>
      <c r="BM412" s="123"/>
      <c r="BN412" s="123"/>
      <c r="BO412" s="123"/>
      <c r="BP412" s="123"/>
      <c r="BQ412" s="123"/>
      <c r="BR412" s="123"/>
      <c r="BS412" s="123"/>
      <c r="BT412" s="123"/>
      <c r="BU412" s="123"/>
      <c r="BV412" s="123"/>
      <c r="BW412" s="124"/>
    </row>
    <row r="413" spans="1:75" x14ac:dyDescent="0.25">
      <c r="D413" s="125">
        <v>2015</v>
      </c>
      <c r="E413" s="126"/>
      <c r="F413" s="126">
        <v>2016</v>
      </c>
      <c r="G413" s="126"/>
      <c r="H413" s="126">
        <v>2017</v>
      </c>
      <c r="I413" s="126"/>
      <c r="J413" s="126">
        <v>2018</v>
      </c>
      <c r="K413" s="126"/>
      <c r="L413" s="126">
        <v>2019</v>
      </c>
      <c r="M413" s="126"/>
      <c r="N413" s="126">
        <v>2020</v>
      </c>
      <c r="O413" s="126"/>
      <c r="P413" s="126">
        <v>2021</v>
      </c>
      <c r="Q413" s="126"/>
      <c r="R413" s="126">
        <v>2022</v>
      </c>
      <c r="S413" s="126"/>
      <c r="T413" s="126">
        <v>2023</v>
      </c>
      <c r="U413" s="126"/>
      <c r="V413" s="126">
        <v>2024</v>
      </c>
      <c r="W413" s="126"/>
      <c r="X413" s="126">
        <v>2025</v>
      </c>
      <c r="Y413" s="126"/>
      <c r="Z413" s="127">
        <v>2026</v>
      </c>
      <c r="AA413" s="126"/>
      <c r="AB413" s="125">
        <v>2015</v>
      </c>
      <c r="AC413" s="126"/>
      <c r="AD413" s="126">
        <v>2016</v>
      </c>
      <c r="AE413" s="126"/>
      <c r="AF413" s="126">
        <v>2017</v>
      </c>
      <c r="AG413" s="126"/>
      <c r="AH413" s="126">
        <v>2018</v>
      </c>
      <c r="AI413" s="126"/>
      <c r="AJ413" s="126">
        <v>2019</v>
      </c>
      <c r="AK413" s="126"/>
      <c r="AL413" s="126">
        <v>2020</v>
      </c>
      <c r="AM413" s="126"/>
      <c r="AN413" s="126">
        <v>2021</v>
      </c>
      <c r="AO413" s="126"/>
      <c r="AP413" s="126">
        <v>2022</v>
      </c>
      <c r="AQ413" s="126"/>
      <c r="AR413" s="126">
        <v>2023</v>
      </c>
      <c r="AS413" s="126"/>
      <c r="AT413" s="126">
        <v>2024</v>
      </c>
      <c r="AU413" s="126"/>
      <c r="AV413" s="126">
        <v>2025</v>
      </c>
      <c r="AW413" s="126"/>
      <c r="AX413" s="127">
        <v>2026</v>
      </c>
      <c r="AY413" s="126"/>
      <c r="AZ413" s="125">
        <v>2015</v>
      </c>
      <c r="BA413" s="126"/>
      <c r="BB413" s="126">
        <v>2016</v>
      </c>
      <c r="BC413" s="126"/>
      <c r="BD413" s="126">
        <v>2017</v>
      </c>
      <c r="BE413" s="126"/>
      <c r="BF413" s="126">
        <v>2018</v>
      </c>
      <c r="BG413" s="126"/>
      <c r="BH413" s="126">
        <v>2019</v>
      </c>
      <c r="BI413" s="126"/>
      <c r="BJ413" s="126">
        <v>2020</v>
      </c>
      <c r="BK413" s="126"/>
      <c r="BL413" s="126">
        <v>2021</v>
      </c>
      <c r="BM413" s="126"/>
      <c r="BN413" s="126">
        <v>2022</v>
      </c>
      <c r="BO413" s="126"/>
      <c r="BP413" s="126">
        <v>2023</v>
      </c>
      <c r="BQ413" s="126"/>
      <c r="BR413" s="126">
        <v>2024</v>
      </c>
      <c r="BS413" s="126"/>
      <c r="BT413" s="126">
        <v>2025</v>
      </c>
      <c r="BU413" s="126"/>
      <c r="BV413" s="127">
        <v>2026</v>
      </c>
      <c r="BW413" s="128"/>
    </row>
    <row r="414" spans="1:75" x14ac:dyDescent="0.25">
      <c r="B414" s="130" t="s">
        <v>533</v>
      </c>
      <c r="C414" s="131" t="s">
        <v>915</v>
      </c>
      <c r="D414" s="162" t="s">
        <v>544</v>
      </c>
      <c r="F414" s="163" t="s">
        <v>544</v>
      </c>
      <c r="H414" s="149">
        <v>0.60226926124421709</v>
      </c>
      <c r="J414" s="149">
        <v>0.50577794666510623</v>
      </c>
      <c r="L414" s="149">
        <v>0.5869348780192527</v>
      </c>
      <c r="N414" s="149">
        <v>0.66174614972676171</v>
      </c>
      <c r="P414" s="149">
        <v>0.7261658230345911</v>
      </c>
      <c r="R414" s="149">
        <v>0.92526670540762612</v>
      </c>
      <c r="T414" s="149">
        <v>0.94272932086882089</v>
      </c>
      <c r="V414" s="149">
        <v>0.93357504381286782</v>
      </c>
      <c r="X414" s="149">
        <v>0.66892485094001708</v>
      </c>
      <c r="Z414" s="150">
        <v>0.64186766120812144</v>
      </c>
      <c r="AB414" s="162" t="s">
        <v>544</v>
      </c>
      <c r="AD414" s="163" t="s">
        <v>544</v>
      </c>
      <c r="AF414" s="149">
        <v>0.83519355971427545</v>
      </c>
      <c r="AH414" s="149">
        <v>0.78891453229822728</v>
      </c>
      <c r="AJ414" s="149">
        <v>0.70822774234520791</v>
      </c>
      <c r="AL414" s="149">
        <v>0.81278074647204102</v>
      </c>
      <c r="AN414" s="149">
        <v>0.895193782087636</v>
      </c>
      <c r="AP414" s="149">
        <v>1.0516996702314638</v>
      </c>
      <c r="AR414" s="149">
        <v>0.8015278634783003</v>
      </c>
      <c r="AT414" s="149">
        <v>0.95735668609949143</v>
      </c>
      <c r="AV414" s="149">
        <v>2.1625967664684649</v>
      </c>
      <c r="AX414" s="150">
        <v>1.320644714422482</v>
      </c>
      <c r="AZ414" s="162" t="s">
        <v>544</v>
      </c>
      <c r="BB414" s="163" t="s">
        <v>544</v>
      </c>
      <c r="BD414" s="149">
        <v>0.69125889753837133</v>
      </c>
      <c r="BF414" s="149">
        <v>0.64340151944544022</v>
      </c>
      <c r="BH414" s="149">
        <v>0.57688525031918048</v>
      </c>
      <c r="BJ414" s="149">
        <v>0.65632323044315244</v>
      </c>
      <c r="BL414" s="149">
        <v>0.71780966212625286</v>
      </c>
      <c r="BN414" s="149">
        <v>0.84478843456376596</v>
      </c>
      <c r="BP414" s="149">
        <v>0.65272172431938913</v>
      </c>
      <c r="BR414" s="149">
        <v>0.76270912254929513</v>
      </c>
      <c r="BT414" s="149">
        <v>1.6487835193272877</v>
      </c>
      <c r="BV414" s="150">
        <v>1.01736542659313</v>
      </c>
      <c r="BW414" s="129"/>
    </row>
    <row r="415" spans="1:75" x14ac:dyDescent="0.25">
      <c r="B415" s="135"/>
      <c r="C415" s="136" t="s">
        <v>916</v>
      </c>
      <c r="D415" s="162" t="s">
        <v>544</v>
      </c>
      <c r="F415" s="163" t="s">
        <v>544</v>
      </c>
      <c r="H415" s="149">
        <v>0.60226926124421709</v>
      </c>
      <c r="J415" s="149">
        <v>0.50577794666510623</v>
      </c>
      <c r="L415" s="149">
        <v>0.58693487801925259</v>
      </c>
      <c r="N415" s="149">
        <v>0.66174614972676171</v>
      </c>
      <c r="P415" s="149">
        <v>0.7261658230345911</v>
      </c>
      <c r="R415" s="149">
        <v>0.92526670540762634</v>
      </c>
      <c r="T415" s="149">
        <v>0.94272932086882089</v>
      </c>
      <c r="V415" s="149">
        <v>0.93357504381286782</v>
      </c>
      <c r="X415" s="149">
        <v>0.66892485094001708</v>
      </c>
      <c r="Z415" s="150">
        <v>0.64186766120812133</v>
      </c>
      <c r="AB415" s="162" t="s">
        <v>544</v>
      </c>
      <c r="AD415" s="163" t="s">
        <v>544</v>
      </c>
      <c r="AF415" s="149">
        <v>0.83519355971427545</v>
      </c>
      <c r="AH415" s="149">
        <v>0.78891453229822694</v>
      </c>
      <c r="AJ415" s="149">
        <v>0.7082277423452078</v>
      </c>
      <c r="AL415" s="149">
        <v>0.8127807464720409</v>
      </c>
      <c r="AN415" s="149">
        <v>0.89519378208763578</v>
      </c>
      <c r="AP415" s="149">
        <v>1.051699670231464</v>
      </c>
      <c r="AR415" s="149">
        <v>0.8015278634783003</v>
      </c>
      <c r="AT415" s="149">
        <v>0.95735668609949143</v>
      </c>
      <c r="AV415" s="149">
        <v>2.1625967664684649</v>
      </c>
      <c r="AX415" s="150">
        <v>1.320644714422482</v>
      </c>
      <c r="AZ415" s="162" t="s">
        <v>544</v>
      </c>
      <c r="BB415" s="163" t="s">
        <v>544</v>
      </c>
      <c r="BD415" s="149">
        <v>0.69125889753837133</v>
      </c>
      <c r="BF415" s="149">
        <v>0.64340151944544022</v>
      </c>
      <c r="BH415" s="149">
        <v>0.57688525031918048</v>
      </c>
      <c r="BJ415" s="149">
        <v>0.65632323044315233</v>
      </c>
      <c r="BL415" s="149">
        <v>0.71780966212625286</v>
      </c>
      <c r="BN415" s="149">
        <v>0.84478843456376596</v>
      </c>
      <c r="BP415" s="149">
        <v>0.65272172431938913</v>
      </c>
      <c r="BR415" s="149">
        <v>0.76270912254929513</v>
      </c>
      <c r="BT415" s="149">
        <v>1.6487835193272879</v>
      </c>
      <c r="BV415" s="150">
        <v>1.01736542659313</v>
      </c>
      <c r="BW415" s="129"/>
    </row>
    <row r="416" spans="1:75" ht="12" x14ac:dyDescent="0.3">
      <c r="B416" s="137"/>
      <c r="C416" s="138" t="s">
        <v>538</v>
      </c>
      <c r="D416" s="151"/>
      <c r="E416" s="140"/>
      <c r="F416" s="152"/>
      <c r="G416" s="140"/>
      <c r="H416" s="152"/>
      <c r="I416" s="140"/>
      <c r="J416" s="152"/>
      <c r="K416" s="140"/>
      <c r="L416" s="152"/>
      <c r="M416" s="140"/>
      <c r="N416" s="152"/>
      <c r="O416" s="140"/>
      <c r="P416" s="152"/>
      <c r="Q416" s="140"/>
      <c r="R416" s="152"/>
      <c r="S416" s="140"/>
      <c r="T416" s="152"/>
      <c r="U416" s="140"/>
      <c r="V416" s="152"/>
      <c r="W416" s="140"/>
      <c r="X416" s="152"/>
      <c r="Y416" s="140"/>
      <c r="Z416" s="153"/>
      <c r="AA416" s="140"/>
      <c r="AB416" s="151"/>
      <c r="AC416" s="140"/>
      <c r="AD416" s="152"/>
      <c r="AE416" s="140"/>
      <c r="AF416" s="152"/>
      <c r="AG416" s="140"/>
      <c r="AH416" s="152"/>
      <c r="AI416" s="140"/>
      <c r="AJ416" s="152"/>
      <c r="AK416" s="140"/>
      <c r="AL416" s="152"/>
      <c r="AM416" s="140"/>
      <c r="AN416" s="152"/>
      <c r="AO416" s="140"/>
      <c r="AP416" s="152"/>
      <c r="AQ416" s="140"/>
      <c r="AR416" s="152"/>
      <c r="AS416" s="140"/>
      <c r="AT416" s="152"/>
      <c r="AU416" s="140"/>
      <c r="AV416" s="152"/>
      <c r="AW416" s="140"/>
      <c r="AX416" s="153"/>
      <c r="AY416" s="140"/>
      <c r="AZ416" s="151"/>
      <c r="BA416" s="140"/>
      <c r="BB416" s="152"/>
      <c r="BC416" s="140"/>
      <c r="BD416" s="152"/>
      <c r="BE416" s="140"/>
      <c r="BF416" s="152"/>
      <c r="BG416" s="140"/>
      <c r="BH416" s="152"/>
      <c r="BI416" s="140"/>
      <c r="BJ416" s="152"/>
      <c r="BK416" s="140"/>
      <c r="BL416" s="152"/>
      <c r="BM416" s="140"/>
      <c r="BN416" s="152"/>
      <c r="BO416" s="140"/>
      <c r="BP416" s="152"/>
      <c r="BQ416" s="140"/>
      <c r="BR416" s="152"/>
      <c r="BS416" s="140"/>
      <c r="BT416" s="152"/>
      <c r="BU416" s="140"/>
      <c r="BV416" s="153"/>
      <c r="BW416" s="142"/>
    </row>
    <row r="417" spans="2:75" x14ac:dyDescent="0.25">
      <c r="B417" s="130" t="s">
        <v>530</v>
      </c>
      <c r="C417" s="143" t="s">
        <v>915</v>
      </c>
      <c r="D417" s="162" t="s">
        <v>544</v>
      </c>
      <c r="F417" s="163" t="s">
        <v>544</v>
      </c>
      <c r="H417" s="149">
        <v>2.1180326950569199</v>
      </c>
      <c r="J417" s="149">
        <v>1.9411422028979726</v>
      </c>
      <c r="L417" s="149">
        <v>1.8717654674014534</v>
      </c>
      <c r="N417" s="149">
        <v>2.3395492632056842</v>
      </c>
      <c r="P417" s="149">
        <v>3.0833492968008898</v>
      </c>
      <c r="R417" s="149">
        <v>4.3600575531010328</v>
      </c>
      <c r="T417" s="149">
        <v>4.6770526545490663</v>
      </c>
      <c r="V417" s="149">
        <v>4.1996867447735307</v>
      </c>
      <c r="X417" s="149">
        <v>3.1220791431837922</v>
      </c>
      <c r="Z417" s="150">
        <v>3.1539119145062591</v>
      </c>
      <c r="AB417" s="162" t="s">
        <v>544</v>
      </c>
      <c r="AD417" s="163" t="s">
        <v>544</v>
      </c>
      <c r="AF417" s="149">
        <v>2.4980855161493483</v>
      </c>
      <c r="AH417" s="149">
        <v>2.0352010250950086</v>
      </c>
      <c r="AJ417" s="149">
        <v>1.8205917471920376</v>
      </c>
      <c r="AL417" s="149">
        <v>2.4264011900062226</v>
      </c>
      <c r="AN417" s="149">
        <v>2.9730601593950894</v>
      </c>
      <c r="AP417" s="149">
        <v>3.9636532775136084</v>
      </c>
      <c r="AR417" s="149">
        <v>3.7917948472995726</v>
      </c>
      <c r="AT417" s="149">
        <v>4.3666144639296798</v>
      </c>
      <c r="AV417" s="149">
        <v>3.3640205437892146</v>
      </c>
      <c r="AX417" s="150">
        <v>3.2315913810007637</v>
      </c>
      <c r="AZ417" s="162" t="s">
        <v>544</v>
      </c>
      <c r="BB417" s="163" t="s">
        <v>544</v>
      </c>
      <c r="BD417" s="149">
        <v>1.8214856413989404</v>
      </c>
      <c r="BF417" s="149">
        <v>1.521904899647097</v>
      </c>
      <c r="BH417" s="149">
        <v>1.368562250810432</v>
      </c>
      <c r="BJ417" s="149">
        <v>1.8095407191110697</v>
      </c>
      <c r="BL417" s="149">
        <v>2.2615267096963407</v>
      </c>
      <c r="BN417" s="149">
        <v>3.0356456849834452</v>
      </c>
      <c r="BP417" s="149">
        <v>2.9530098164916145</v>
      </c>
      <c r="BR417" s="149">
        <v>3.1533839554951011</v>
      </c>
      <c r="BT417" s="149">
        <v>2.3946089347356447</v>
      </c>
      <c r="BV417" s="150">
        <v>2.3304792665974183</v>
      </c>
      <c r="BW417" s="129"/>
    </row>
    <row r="418" spans="2:75" x14ac:dyDescent="0.25">
      <c r="B418" s="135"/>
      <c r="C418" s="144" t="s">
        <v>916</v>
      </c>
      <c r="D418" s="162" t="s">
        <v>544</v>
      </c>
      <c r="F418" s="163" t="s">
        <v>544</v>
      </c>
      <c r="H418" s="149">
        <v>2.1180326950569195</v>
      </c>
      <c r="J418" s="149">
        <v>1.9411422028979726</v>
      </c>
      <c r="L418" s="149">
        <v>1.8717654674014534</v>
      </c>
      <c r="N418" s="149">
        <v>2.3395492632056842</v>
      </c>
      <c r="P418" s="149">
        <v>3.0833492968008898</v>
      </c>
      <c r="R418" s="149">
        <v>4.3600575531010319</v>
      </c>
      <c r="T418" s="149">
        <v>4.6770526545490663</v>
      </c>
      <c r="V418" s="149">
        <v>4.1996867447735307</v>
      </c>
      <c r="X418" s="149">
        <v>3.1220791431837922</v>
      </c>
      <c r="Z418" s="150">
        <v>3.1539119145062591</v>
      </c>
      <c r="AB418" s="162" t="s">
        <v>544</v>
      </c>
      <c r="AD418" s="163" t="s">
        <v>544</v>
      </c>
      <c r="AF418" s="149">
        <v>2.4980855161493483</v>
      </c>
      <c r="AH418" s="149">
        <v>2.035201025095009</v>
      </c>
      <c r="AJ418" s="149">
        <v>1.8205917471920372</v>
      </c>
      <c r="AL418" s="149">
        <v>2.4264011900062226</v>
      </c>
      <c r="AN418" s="149">
        <v>2.9730601593950894</v>
      </c>
      <c r="AP418" s="149">
        <v>3.9636532775136075</v>
      </c>
      <c r="AR418" s="149">
        <v>3.7917948472995726</v>
      </c>
      <c r="AT418" s="149">
        <v>4.3666144639296798</v>
      </c>
      <c r="AV418" s="149">
        <v>3.3640205437892146</v>
      </c>
      <c r="AX418" s="150">
        <v>3.2315913810007646</v>
      </c>
      <c r="AZ418" s="162" t="s">
        <v>544</v>
      </c>
      <c r="BB418" s="163" t="s">
        <v>544</v>
      </c>
      <c r="BD418" s="149">
        <v>1.82148564139894</v>
      </c>
      <c r="BF418" s="149">
        <v>1.521904899647097</v>
      </c>
      <c r="BH418" s="149">
        <v>1.3685622508104316</v>
      </c>
      <c r="BJ418" s="149">
        <v>1.8095407191110695</v>
      </c>
      <c r="BL418" s="149">
        <v>2.2615267096963407</v>
      </c>
      <c r="BN418" s="149">
        <v>3.0356456849834452</v>
      </c>
      <c r="BP418" s="149">
        <v>2.9530098164916145</v>
      </c>
      <c r="BR418" s="149">
        <v>3.1533839554951011</v>
      </c>
      <c r="BT418" s="149">
        <v>2.3946089347356447</v>
      </c>
      <c r="BV418" s="150">
        <v>2.3304792665974183</v>
      </c>
      <c r="BW418" s="129"/>
    </row>
    <row r="419" spans="2:75" ht="12" x14ac:dyDescent="0.3">
      <c r="B419" s="137"/>
      <c r="C419" s="145" t="s">
        <v>538</v>
      </c>
      <c r="D419" s="151"/>
      <c r="E419" s="140"/>
      <c r="F419" s="152"/>
      <c r="G419" s="140"/>
      <c r="H419" s="152"/>
      <c r="I419" s="140"/>
      <c r="J419" s="152"/>
      <c r="K419" s="140"/>
      <c r="L419" s="152"/>
      <c r="M419" s="140"/>
      <c r="N419" s="152"/>
      <c r="O419" s="140"/>
      <c r="P419" s="152"/>
      <c r="Q419" s="140"/>
      <c r="R419" s="152"/>
      <c r="S419" s="140"/>
      <c r="T419" s="152"/>
      <c r="U419" s="140"/>
      <c r="V419" s="152"/>
      <c r="W419" s="140"/>
      <c r="X419" s="152"/>
      <c r="Y419" s="140"/>
      <c r="Z419" s="153"/>
      <c r="AA419" s="140"/>
      <c r="AB419" s="151"/>
      <c r="AC419" s="140"/>
      <c r="AD419" s="152"/>
      <c r="AE419" s="140"/>
      <c r="AF419" s="152"/>
      <c r="AG419" s="140"/>
      <c r="AH419" s="152"/>
      <c r="AI419" s="140"/>
      <c r="AJ419" s="152"/>
      <c r="AK419" s="140"/>
      <c r="AL419" s="152"/>
      <c r="AM419" s="140"/>
      <c r="AN419" s="152"/>
      <c r="AO419" s="140"/>
      <c r="AP419" s="152"/>
      <c r="AQ419" s="140"/>
      <c r="AR419" s="152"/>
      <c r="AS419" s="140"/>
      <c r="AT419" s="152"/>
      <c r="AU419" s="140"/>
      <c r="AV419" s="152"/>
      <c r="AW419" s="140"/>
      <c r="AX419" s="153"/>
      <c r="AY419" s="140"/>
      <c r="AZ419" s="151"/>
      <c r="BA419" s="140"/>
      <c r="BB419" s="152"/>
      <c r="BC419" s="140"/>
      <c r="BD419" s="152"/>
      <c r="BE419" s="140"/>
      <c r="BF419" s="152"/>
      <c r="BG419" s="140"/>
      <c r="BH419" s="152"/>
      <c r="BI419" s="140"/>
      <c r="BJ419" s="152"/>
      <c r="BK419" s="140"/>
      <c r="BL419" s="152"/>
      <c r="BM419" s="140"/>
      <c r="BN419" s="152"/>
      <c r="BO419" s="140"/>
      <c r="BP419" s="152"/>
      <c r="BQ419" s="140"/>
      <c r="BR419" s="152"/>
      <c r="BS419" s="140"/>
      <c r="BT419" s="152"/>
      <c r="BU419" s="140"/>
      <c r="BV419" s="153"/>
      <c r="BW419" s="142"/>
    </row>
    <row r="420" spans="2:75" x14ac:dyDescent="0.25">
      <c r="B420" s="130" t="s">
        <v>531</v>
      </c>
      <c r="C420" s="143" t="s">
        <v>915</v>
      </c>
      <c r="D420" s="162" t="s">
        <v>544</v>
      </c>
      <c r="F420" s="163" t="s">
        <v>544</v>
      </c>
      <c r="H420" s="149">
        <v>0.59117016456919069</v>
      </c>
      <c r="J420" s="149">
        <v>0.50227178249554527</v>
      </c>
      <c r="L420" s="149">
        <v>0.63076043976838392</v>
      </c>
      <c r="N420" s="149">
        <v>0.65831977704461042</v>
      </c>
      <c r="P420" s="149">
        <v>0.69612749987483968</v>
      </c>
      <c r="R420" s="149">
        <v>0.78458417985362749</v>
      </c>
      <c r="T420" s="149">
        <v>0.76246417894049912</v>
      </c>
      <c r="V420" s="149">
        <v>0.81550150587592873</v>
      </c>
      <c r="X420" s="149">
        <v>0.59846762616029325</v>
      </c>
      <c r="Z420" s="150">
        <v>0.52591367241980036</v>
      </c>
      <c r="AB420" s="162" t="s">
        <v>544</v>
      </c>
      <c r="AD420" s="163" t="s">
        <v>544</v>
      </c>
      <c r="AF420" s="149">
        <v>0.9550311879677672</v>
      </c>
      <c r="AH420" s="149">
        <v>0.91273013854147778</v>
      </c>
      <c r="AJ420" s="149">
        <v>0.82801566486968903</v>
      </c>
      <c r="AL420" s="149">
        <v>0.94314895898820528</v>
      </c>
      <c r="AN420" s="149">
        <v>1.0324043326086234</v>
      </c>
      <c r="AP420" s="149">
        <v>1.1949723647409178</v>
      </c>
      <c r="AR420" s="149">
        <v>0.88942109041382467</v>
      </c>
      <c r="AT420" s="149">
        <v>1.0689811884196003</v>
      </c>
      <c r="AV420" s="149">
        <v>2.5978588374735065</v>
      </c>
      <c r="AX420" s="150">
        <v>1.5671252954981378</v>
      </c>
      <c r="AZ420" s="162" t="s">
        <v>544</v>
      </c>
      <c r="BB420" s="163" t="s">
        <v>544</v>
      </c>
      <c r="BD420" s="149">
        <v>0.79886055866464378</v>
      </c>
      <c r="BF420" s="149">
        <v>0.7528295880638729</v>
      </c>
      <c r="BH420" s="149">
        <v>0.68244845004133237</v>
      </c>
      <c r="BJ420" s="149">
        <v>0.76793848242848106</v>
      </c>
      <c r="BL420" s="149">
        <v>0.83438002105553821</v>
      </c>
      <c r="BN420" s="149">
        <v>0.96271515212454861</v>
      </c>
      <c r="BP420" s="149">
        <v>0.7166006338474622</v>
      </c>
      <c r="BR420" s="149">
        <v>0.85337957518936469</v>
      </c>
      <c r="BT420" s="149">
        <v>2.0237268975793024</v>
      </c>
      <c r="BV420" s="150">
        <v>1.2291666506223167</v>
      </c>
      <c r="BW420" s="129"/>
    </row>
    <row r="421" spans="2:75" x14ac:dyDescent="0.25">
      <c r="B421" s="135"/>
      <c r="C421" s="144" t="s">
        <v>916</v>
      </c>
      <c r="D421" s="162" t="s">
        <v>544</v>
      </c>
      <c r="F421" s="163" t="s">
        <v>544</v>
      </c>
      <c r="H421" s="149">
        <v>0.5911701645691908</v>
      </c>
      <c r="J421" s="149">
        <v>0.50227178249554527</v>
      </c>
      <c r="L421" s="149">
        <v>0.63076043976838392</v>
      </c>
      <c r="N421" s="149">
        <v>0.65831977704461042</v>
      </c>
      <c r="P421" s="149">
        <v>0.69612749987483968</v>
      </c>
      <c r="R421" s="149">
        <v>0.78458417985362761</v>
      </c>
      <c r="T421" s="149">
        <v>0.76246417894049912</v>
      </c>
      <c r="V421" s="149">
        <v>0.81550150587592873</v>
      </c>
      <c r="X421" s="149">
        <v>0.59846762616029325</v>
      </c>
      <c r="Z421" s="150">
        <v>0.52591367241980036</v>
      </c>
      <c r="AB421" s="162" t="s">
        <v>544</v>
      </c>
      <c r="AD421" s="163" t="s">
        <v>544</v>
      </c>
      <c r="AF421" s="149">
        <v>0.95503118796776731</v>
      </c>
      <c r="AH421" s="149">
        <v>0.91273013854147778</v>
      </c>
      <c r="AJ421" s="149">
        <v>0.82801566486968903</v>
      </c>
      <c r="AL421" s="149">
        <v>0.94314895898820528</v>
      </c>
      <c r="AN421" s="149">
        <v>1.0324043326086234</v>
      </c>
      <c r="AP421" s="149">
        <v>1.1949723647409176</v>
      </c>
      <c r="AR421" s="149">
        <v>0.88942109041382478</v>
      </c>
      <c r="AT421" s="149">
        <v>1.0689811884196003</v>
      </c>
      <c r="AV421" s="149">
        <v>2.5978588374735065</v>
      </c>
      <c r="AX421" s="150">
        <v>1.5671252954981383</v>
      </c>
      <c r="AZ421" s="162" t="s">
        <v>544</v>
      </c>
      <c r="BB421" s="163" t="s">
        <v>544</v>
      </c>
      <c r="BD421" s="149">
        <v>0.79886055866464356</v>
      </c>
      <c r="BF421" s="149">
        <v>0.7528295880638729</v>
      </c>
      <c r="BH421" s="149">
        <v>0.68244845004133237</v>
      </c>
      <c r="BJ421" s="149">
        <v>0.76793848242848106</v>
      </c>
      <c r="BL421" s="149">
        <v>0.83438002105553821</v>
      </c>
      <c r="BN421" s="149">
        <v>0.9627151521245485</v>
      </c>
      <c r="BP421" s="149">
        <v>0.7166006338474622</v>
      </c>
      <c r="BR421" s="149">
        <v>0.85337957518936469</v>
      </c>
      <c r="BT421" s="149">
        <v>2.0237268975793024</v>
      </c>
      <c r="BV421" s="150">
        <v>1.2291666506223169</v>
      </c>
      <c r="BW421" s="129"/>
    </row>
    <row r="422" spans="2:75" ht="12" x14ac:dyDescent="0.3">
      <c r="B422" s="137"/>
      <c r="C422" s="145" t="s">
        <v>538</v>
      </c>
      <c r="D422" s="151"/>
      <c r="E422" s="140"/>
      <c r="F422" s="152"/>
      <c r="G422" s="140"/>
      <c r="H422" s="152"/>
      <c r="I422" s="140"/>
      <c r="J422" s="152"/>
      <c r="K422" s="140"/>
      <c r="L422" s="152"/>
      <c r="M422" s="140"/>
      <c r="N422" s="152"/>
      <c r="O422" s="140"/>
      <c r="P422" s="152"/>
      <c r="Q422" s="140"/>
      <c r="R422" s="152"/>
      <c r="S422" s="140"/>
      <c r="T422" s="152"/>
      <c r="U422" s="140"/>
      <c r="V422" s="152"/>
      <c r="W422" s="140"/>
      <c r="X422" s="152"/>
      <c r="Y422" s="140"/>
      <c r="Z422" s="153"/>
      <c r="AA422" s="140"/>
      <c r="AB422" s="151"/>
      <c r="AC422" s="140"/>
      <c r="AD422" s="152"/>
      <c r="AE422" s="140"/>
      <c r="AF422" s="152"/>
      <c r="AG422" s="140"/>
      <c r="AH422" s="152"/>
      <c r="AI422" s="140"/>
      <c r="AJ422" s="152"/>
      <c r="AK422" s="140"/>
      <c r="AL422" s="152"/>
      <c r="AM422" s="140"/>
      <c r="AN422" s="152"/>
      <c r="AO422" s="140"/>
      <c r="AP422" s="152"/>
      <c r="AQ422" s="140"/>
      <c r="AR422" s="152"/>
      <c r="AS422" s="140"/>
      <c r="AT422" s="152"/>
      <c r="AU422" s="140"/>
      <c r="AV422" s="152"/>
      <c r="AW422" s="140"/>
      <c r="AX422" s="153"/>
      <c r="AY422" s="140"/>
      <c r="AZ422" s="151"/>
      <c r="BA422" s="140"/>
      <c r="BB422" s="152"/>
      <c r="BC422" s="140"/>
      <c r="BD422" s="152"/>
      <c r="BE422" s="140"/>
      <c r="BF422" s="152"/>
      <c r="BG422" s="140"/>
      <c r="BH422" s="152"/>
      <c r="BI422" s="140"/>
      <c r="BJ422" s="152"/>
      <c r="BK422" s="140"/>
      <c r="BL422" s="152"/>
      <c r="BM422" s="140"/>
      <c r="BN422" s="152"/>
      <c r="BO422" s="140"/>
      <c r="BP422" s="152"/>
      <c r="BQ422" s="140"/>
      <c r="BR422" s="152"/>
      <c r="BS422" s="140"/>
      <c r="BT422" s="152"/>
      <c r="BU422" s="140"/>
      <c r="BV422" s="153"/>
      <c r="BW422" s="142"/>
    </row>
    <row r="423" spans="2:75" x14ac:dyDescent="0.25">
      <c r="B423" s="130" t="s">
        <v>532</v>
      </c>
      <c r="C423" s="143" t="s">
        <v>915</v>
      </c>
      <c r="D423" s="162" t="s">
        <v>544</v>
      </c>
      <c r="F423" s="163" t="s">
        <v>544</v>
      </c>
      <c r="H423" s="149">
        <v>2.9767507495026511</v>
      </c>
      <c r="J423" s="149">
        <v>1.8344019402401004</v>
      </c>
      <c r="L423" s="149">
        <v>1.9978893447347921</v>
      </c>
      <c r="N423" s="149">
        <v>2.843597248995982</v>
      </c>
      <c r="P423" s="149">
        <v>1.5469482601549245</v>
      </c>
      <c r="R423" s="149">
        <v>2.5845030401846736</v>
      </c>
      <c r="T423" s="149">
        <v>1.3527753793907811</v>
      </c>
      <c r="V423" s="149">
        <v>2.3212360564413261</v>
      </c>
      <c r="X423" s="163" t="s">
        <v>544</v>
      </c>
      <c r="Z423" s="150" t="s">
        <v>544</v>
      </c>
      <c r="AB423" s="162" t="s">
        <v>544</v>
      </c>
      <c r="AD423" s="163" t="s">
        <v>544</v>
      </c>
      <c r="AF423" s="149">
        <v>1.2080420577605011</v>
      </c>
      <c r="AH423" s="149">
        <v>1.1790878249707832</v>
      </c>
      <c r="AJ423" s="149">
        <v>0.71185311563325238</v>
      </c>
      <c r="AL423" s="149">
        <v>0.93982972406771748</v>
      </c>
      <c r="AN423" s="149">
        <v>0.8529111981375429</v>
      </c>
      <c r="AP423" s="149">
        <v>1.3145151761761744</v>
      </c>
      <c r="AR423" s="149">
        <v>0.57206285742497021</v>
      </c>
      <c r="AT423" s="149">
        <v>0.88774375562838381</v>
      </c>
      <c r="AV423" s="149">
        <v>1.0211014400542524</v>
      </c>
      <c r="AX423" s="150">
        <v>0.89416524413266418</v>
      </c>
      <c r="AZ423" s="162" t="s">
        <v>544</v>
      </c>
      <c r="BB423" s="163" t="s">
        <v>544</v>
      </c>
      <c r="BD423" s="149">
        <v>1.1199971711886954</v>
      </c>
      <c r="BF423" s="149">
        <v>1.018650518489755</v>
      </c>
      <c r="BH423" s="149">
        <v>0.69546305749953752</v>
      </c>
      <c r="BJ423" s="149">
        <v>0.95220827772186867</v>
      </c>
      <c r="BL423" s="149">
        <v>0.74691029211825355</v>
      </c>
      <c r="BN423" s="149">
        <v>1.1749608255615451</v>
      </c>
      <c r="BP423" s="149">
        <v>0.54360875988615032</v>
      </c>
      <c r="BR423" s="149">
        <v>0.88063431567415063</v>
      </c>
      <c r="BT423" s="149">
        <v>0.76803994239404894</v>
      </c>
      <c r="BV423" s="150">
        <v>0.67269376006129555</v>
      </c>
      <c r="BW423" s="129"/>
    </row>
    <row r="424" spans="2:75" x14ac:dyDescent="0.25">
      <c r="B424" s="135"/>
      <c r="C424" s="144" t="s">
        <v>916</v>
      </c>
      <c r="D424" s="162" t="s">
        <v>544</v>
      </c>
      <c r="F424" s="163" t="s">
        <v>544</v>
      </c>
      <c r="H424" s="149">
        <v>2.9767507495026511</v>
      </c>
      <c r="J424" s="149">
        <v>1.8344019402401004</v>
      </c>
      <c r="L424" s="149">
        <v>1.9978893447347921</v>
      </c>
      <c r="N424" s="149">
        <v>2.843597248995982</v>
      </c>
      <c r="P424" s="149">
        <v>1.5469482601549245</v>
      </c>
      <c r="R424" s="149">
        <v>2.5845030401846736</v>
      </c>
      <c r="T424" s="149">
        <v>1.3527753793907811</v>
      </c>
      <c r="V424" s="149">
        <v>2.3212360564413261</v>
      </c>
      <c r="X424" s="163" t="s">
        <v>544</v>
      </c>
      <c r="Z424" s="150" t="s">
        <v>544</v>
      </c>
      <c r="AB424" s="162" t="s">
        <v>544</v>
      </c>
      <c r="AD424" s="163" t="s">
        <v>544</v>
      </c>
      <c r="AF424" s="149">
        <v>1.2080420577605011</v>
      </c>
      <c r="AH424" s="149">
        <v>1.1790878249707832</v>
      </c>
      <c r="AJ424" s="149">
        <v>0.71185311563325238</v>
      </c>
      <c r="AL424" s="149">
        <v>0.93982972406771748</v>
      </c>
      <c r="AN424" s="149">
        <v>0.8529111981375429</v>
      </c>
      <c r="AP424" s="149">
        <v>1.3145151761761744</v>
      </c>
      <c r="AR424" s="149">
        <v>0.57206285742497021</v>
      </c>
      <c r="AT424" s="149">
        <v>0.88774375562838403</v>
      </c>
      <c r="AV424" s="149">
        <v>1.0211014400542524</v>
      </c>
      <c r="AX424" s="150">
        <v>0.89416524413266418</v>
      </c>
      <c r="AZ424" s="162" t="s">
        <v>544</v>
      </c>
      <c r="BB424" s="163" t="s">
        <v>544</v>
      </c>
      <c r="BD424" s="149">
        <v>1.1199971711886951</v>
      </c>
      <c r="BF424" s="149">
        <v>1.018650518489755</v>
      </c>
      <c r="BH424" s="149">
        <v>0.69546305749953752</v>
      </c>
      <c r="BJ424" s="149">
        <v>0.952208277721869</v>
      </c>
      <c r="BL424" s="149">
        <v>0.74691029211825377</v>
      </c>
      <c r="BN424" s="149">
        <v>1.1749608255615449</v>
      </c>
      <c r="BP424" s="149">
        <v>0.54360875988615043</v>
      </c>
      <c r="BR424" s="149">
        <v>0.88063431567415063</v>
      </c>
      <c r="BT424" s="149">
        <v>0.76803994239404894</v>
      </c>
      <c r="BV424" s="150">
        <v>0.67269376006129555</v>
      </c>
      <c r="BW424" s="129"/>
    </row>
    <row r="425" spans="2:75" ht="12" x14ac:dyDescent="0.3">
      <c r="B425" s="137"/>
      <c r="C425" s="146" t="s">
        <v>538</v>
      </c>
      <c r="D425" s="151"/>
      <c r="E425" s="140"/>
      <c r="F425" s="152"/>
      <c r="G425" s="140"/>
      <c r="H425" s="152"/>
      <c r="I425" s="140"/>
      <c r="J425" s="152"/>
      <c r="K425" s="140"/>
      <c r="L425" s="152"/>
      <c r="M425" s="140"/>
      <c r="N425" s="152"/>
      <c r="O425" s="140"/>
      <c r="P425" s="152"/>
      <c r="Q425" s="140"/>
      <c r="R425" s="152"/>
      <c r="S425" s="140"/>
      <c r="T425" s="152"/>
      <c r="U425" s="140"/>
      <c r="V425" s="152"/>
      <c r="W425" s="140"/>
      <c r="X425" s="152"/>
      <c r="Y425" s="140"/>
      <c r="Z425" s="153"/>
      <c r="AA425" s="140"/>
      <c r="AB425" s="151"/>
      <c r="AC425" s="140"/>
      <c r="AD425" s="152"/>
      <c r="AE425" s="140"/>
      <c r="AF425" s="152"/>
      <c r="AG425" s="140"/>
      <c r="AH425" s="152"/>
      <c r="AI425" s="140"/>
      <c r="AJ425" s="152"/>
      <c r="AK425" s="140"/>
      <c r="AL425" s="152"/>
      <c r="AM425" s="140"/>
      <c r="AN425" s="152"/>
      <c r="AO425" s="140"/>
      <c r="AP425" s="152"/>
      <c r="AQ425" s="140"/>
      <c r="AR425" s="152"/>
      <c r="AS425" s="140"/>
      <c r="AT425" s="152"/>
      <c r="AU425" s="140"/>
      <c r="AV425" s="152"/>
      <c r="AW425" s="140"/>
      <c r="AX425" s="153"/>
      <c r="AY425" s="140"/>
      <c r="AZ425" s="151"/>
      <c r="BA425" s="140"/>
      <c r="BB425" s="152"/>
      <c r="BC425" s="140"/>
      <c r="BD425" s="152"/>
      <c r="BE425" s="140"/>
      <c r="BF425" s="152"/>
      <c r="BG425" s="140"/>
      <c r="BH425" s="152"/>
      <c r="BI425" s="140"/>
      <c r="BJ425" s="152"/>
      <c r="BK425" s="140"/>
      <c r="BL425" s="152"/>
      <c r="BM425" s="140"/>
      <c r="BN425" s="152"/>
      <c r="BO425" s="140"/>
      <c r="BP425" s="152"/>
      <c r="BQ425" s="140"/>
      <c r="BR425" s="152"/>
      <c r="BS425" s="140"/>
      <c r="BT425" s="152"/>
      <c r="BU425" s="140"/>
      <c r="BV425" s="153"/>
      <c r="BW425" s="142"/>
    </row>
    <row r="429" spans="2:75" x14ac:dyDescent="0.25">
      <c r="B429" s="154" t="s">
        <v>580</v>
      </c>
    </row>
    <row r="430" spans="2:75" x14ac:dyDescent="0.25">
      <c r="B430" s="155"/>
      <c r="C430" s="116" t="s">
        <v>581</v>
      </c>
    </row>
    <row r="431" spans="2:75" x14ac:dyDescent="0.25">
      <c r="B431" s="156"/>
      <c r="C431" s="116" t="s">
        <v>582</v>
      </c>
    </row>
    <row r="432" spans="2:75" x14ac:dyDescent="0.25">
      <c r="B432" s="157"/>
      <c r="C432" s="116" t="s">
        <v>583</v>
      </c>
    </row>
    <row r="433" spans="1:75" x14ac:dyDescent="0.25">
      <c r="B433" s="116" t="s">
        <v>584</v>
      </c>
    </row>
    <row r="437" spans="1:75" s="120" customFormat="1" ht="13" x14ac:dyDescent="0.3">
      <c r="A437" s="120" t="s">
        <v>467</v>
      </c>
      <c r="B437" s="120" t="s">
        <v>465</v>
      </c>
      <c r="C437" s="120" t="s">
        <v>917</v>
      </c>
    </row>
    <row r="439" spans="1:75" x14ac:dyDescent="0.25">
      <c r="D439" s="122" t="s">
        <v>577</v>
      </c>
      <c r="E439" s="123"/>
      <c r="F439" s="123"/>
      <c r="G439" s="123"/>
      <c r="H439" s="123"/>
      <c r="I439" s="123"/>
      <c r="J439" s="123"/>
      <c r="K439" s="123"/>
      <c r="L439" s="123"/>
      <c r="M439" s="123"/>
      <c r="N439" s="123"/>
      <c r="O439" s="123"/>
      <c r="P439" s="123"/>
      <c r="Q439" s="123"/>
      <c r="R439" s="123"/>
      <c r="S439" s="123"/>
      <c r="T439" s="123"/>
      <c r="U439" s="123"/>
      <c r="V439" s="123"/>
      <c r="W439" s="123"/>
      <c r="X439" s="123"/>
      <c r="Y439" s="123"/>
      <c r="Z439" s="123"/>
      <c r="AA439" s="123"/>
      <c r="AB439" s="122" t="s">
        <v>578</v>
      </c>
      <c r="AC439" s="123"/>
      <c r="AD439" s="123"/>
      <c r="AE439" s="123"/>
      <c r="AF439" s="123"/>
      <c r="AG439" s="123"/>
      <c r="AH439" s="123"/>
      <c r="AI439" s="123"/>
      <c r="AJ439" s="123"/>
      <c r="AK439" s="123"/>
      <c r="AL439" s="123"/>
      <c r="AM439" s="123"/>
      <c r="AN439" s="123"/>
      <c r="AO439" s="123"/>
      <c r="AP439" s="123"/>
      <c r="AQ439" s="123"/>
      <c r="AR439" s="123"/>
      <c r="AS439" s="123"/>
      <c r="AT439" s="123"/>
      <c r="AU439" s="123"/>
      <c r="AV439" s="123"/>
      <c r="AW439" s="123"/>
      <c r="AX439" s="123"/>
      <c r="AY439" s="123"/>
      <c r="AZ439" s="122" t="s">
        <v>579</v>
      </c>
      <c r="BA439" s="123"/>
      <c r="BB439" s="123"/>
      <c r="BC439" s="123"/>
      <c r="BD439" s="123"/>
      <c r="BE439" s="123"/>
      <c r="BF439" s="123"/>
      <c r="BG439" s="123"/>
      <c r="BH439" s="123"/>
      <c r="BI439" s="123"/>
      <c r="BJ439" s="123"/>
      <c r="BK439" s="123"/>
      <c r="BL439" s="123"/>
      <c r="BM439" s="123"/>
      <c r="BN439" s="123"/>
      <c r="BO439" s="123"/>
      <c r="BP439" s="123"/>
      <c r="BQ439" s="123"/>
      <c r="BR439" s="123"/>
      <c r="BS439" s="123"/>
      <c r="BT439" s="123"/>
      <c r="BU439" s="123"/>
      <c r="BV439" s="123"/>
      <c r="BW439" s="124"/>
    </row>
    <row r="440" spans="1:75" x14ac:dyDescent="0.25">
      <c r="D440" s="125">
        <v>2015</v>
      </c>
      <c r="E440" s="126"/>
      <c r="F440" s="126">
        <v>2016</v>
      </c>
      <c r="G440" s="126"/>
      <c r="H440" s="126">
        <v>2017</v>
      </c>
      <c r="I440" s="126"/>
      <c r="J440" s="126">
        <v>2018</v>
      </c>
      <c r="K440" s="126"/>
      <c r="L440" s="126">
        <v>2019</v>
      </c>
      <c r="M440" s="126"/>
      <c r="N440" s="126">
        <v>2020</v>
      </c>
      <c r="O440" s="126"/>
      <c r="P440" s="126">
        <v>2021</v>
      </c>
      <c r="Q440" s="126"/>
      <c r="R440" s="126">
        <v>2022</v>
      </c>
      <c r="S440" s="126"/>
      <c r="T440" s="126">
        <v>2023</v>
      </c>
      <c r="U440" s="126"/>
      <c r="V440" s="126">
        <v>2024</v>
      </c>
      <c r="W440" s="126"/>
      <c r="X440" s="126">
        <v>2025</v>
      </c>
      <c r="Y440" s="126"/>
      <c r="Z440" s="127">
        <v>2026</v>
      </c>
      <c r="AA440" s="126"/>
      <c r="AB440" s="125">
        <v>2015</v>
      </c>
      <c r="AC440" s="126"/>
      <c r="AD440" s="126">
        <v>2016</v>
      </c>
      <c r="AE440" s="126"/>
      <c r="AF440" s="126">
        <v>2017</v>
      </c>
      <c r="AG440" s="126"/>
      <c r="AH440" s="126">
        <v>2018</v>
      </c>
      <c r="AI440" s="126"/>
      <c r="AJ440" s="126">
        <v>2019</v>
      </c>
      <c r="AK440" s="126"/>
      <c r="AL440" s="126">
        <v>2020</v>
      </c>
      <c r="AM440" s="126"/>
      <c r="AN440" s="126">
        <v>2021</v>
      </c>
      <c r="AO440" s="126"/>
      <c r="AP440" s="126">
        <v>2022</v>
      </c>
      <c r="AQ440" s="126"/>
      <c r="AR440" s="126">
        <v>2023</v>
      </c>
      <c r="AS440" s="126"/>
      <c r="AT440" s="126">
        <v>2024</v>
      </c>
      <c r="AU440" s="126"/>
      <c r="AV440" s="126">
        <v>2025</v>
      </c>
      <c r="AW440" s="126"/>
      <c r="AX440" s="127">
        <v>2026</v>
      </c>
      <c r="AY440" s="126"/>
      <c r="AZ440" s="125">
        <v>2015</v>
      </c>
      <c r="BA440" s="126"/>
      <c r="BB440" s="126">
        <v>2016</v>
      </c>
      <c r="BC440" s="126"/>
      <c r="BD440" s="126">
        <v>2017</v>
      </c>
      <c r="BE440" s="126"/>
      <c r="BF440" s="126">
        <v>2018</v>
      </c>
      <c r="BG440" s="126"/>
      <c r="BH440" s="126">
        <v>2019</v>
      </c>
      <c r="BI440" s="126"/>
      <c r="BJ440" s="126">
        <v>2020</v>
      </c>
      <c r="BK440" s="126"/>
      <c r="BL440" s="126">
        <v>2021</v>
      </c>
      <c r="BM440" s="126"/>
      <c r="BN440" s="126">
        <v>2022</v>
      </c>
      <c r="BO440" s="126"/>
      <c r="BP440" s="126">
        <v>2023</v>
      </c>
      <c r="BQ440" s="126"/>
      <c r="BR440" s="126">
        <v>2024</v>
      </c>
      <c r="BS440" s="126"/>
      <c r="BT440" s="126">
        <v>2025</v>
      </c>
      <c r="BU440" s="126"/>
      <c r="BV440" s="127">
        <v>2026</v>
      </c>
      <c r="BW440" s="128"/>
    </row>
    <row r="441" spans="1:75" x14ac:dyDescent="0.25">
      <c r="B441" s="130" t="s">
        <v>533</v>
      </c>
      <c r="C441" s="131" t="s">
        <v>918</v>
      </c>
      <c r="D441" s="162" t="s">
        <v>544</v>
      </c>
      <c r="F441" s="163" t="s">
        <v>544</v>
      </c>
      <c r="H441" s="149">
        <v>0.66722576413744716</v>
      </c>
      <c r="J441" s="149">
        <v>0.60199715645442231</v>
      </c>
      <c r="L441" s="149">
        <v>0.65524273084913842</v>
      </c>
      <c r="N441" s="149">
        <v>0.63291069199117167</v>
      </c>
      <c r="P441" s="149">
        <v>0.87577932121485746</v>
      </c>
      <c r="R441" s="149">
        <v>1.0280646264197497</v>
      </c>
      <c r="T441" s="149">
        <v>1.0947731217910392</v>
      </c>
      <c r="V441" s="149">
        <v>1.0016144935816145</v>
      </c>
      <c r="X441" s="149">
        <v>1.0417811218323898</v>
      </c>
      <c r="Z441" s="150">
        <v>0.96455515412603998</v>
      </c>
      <c r="AB441" s="162" t="s">
        <v>544</v>
      </c>
      <c r="AD441" s="163" t="s">
        <v>544</v>
      </c>
      <c r="AF441" s="149">
        <v>0.66216980249906721</v>
      </c>
      <c r="AH441" s="149">
        <v>0.48546933221947813</v>
      </c>
      <c r="AJ441" s="149">
        <v>0.42810094108711388</v>
      </c>
      <c r="AL441" s="149">
        <v>0.51579057423336017</v>
      </c>
      <c r="AN441" s="149">
        <v>0.55548574279054952</v>
      </c>
      <c r="AP441" s="149">
        <v>0.51199643539665118</v>
      </c>
      <c r="AR441" s="149">
        <v>0.43161961940568899</v>
      </c>
      <c r="AT441" s="149">
        <v>0.34830737066026923</v>
      </c>
      <c r="AV441" s="149">
        <v>0.81534444252625915</v>
      </c>
      <c r="AX441" s="150">
        <v>1.1699141859909441</v>
      </c>
      <c r="AZ441" s="162" t="s">
        <v>544</v>
      </c>
      <c r="BB441" s="163" t="s">
        <v>544</v>
      </c>
      <c r="BD441" s="149">
        <v>0.55464172474523499</v>
      </c>
      <c r="BF441" s="149">
        <v>0.40835810310414788</v>
      </c>
      <c r="BH441" s="149">
        <v>0.36620451792710729</v>
      </c>
      <c r="BJ441" s="149">
        <v>0.42832343322371558</v>
      </c>
      <c r="BL441" s="149">
        <v>0.47452092137602103</v>
      </c>
      <c r="BN441" s="149">
        <v>0.45899869396140958</v>
      </c>
      <c r="BP441" s="149">
        <v>0.41803360040100646</v>
      </c>
      <c r="BR441" s="149">
        <v>0.35674043063118593</v>
      </c>
      <c r="BT441" s="149">
        <v>0.66775982910256826</v>
      </c>
      <c r="BV441" s="150">
        <v>0.92019369483112545</v>
      </c>
      <c r="BW441" s="129"/>
    </row>
    <row r="442" spans="1:75" x14ac:dyDescent="0.25">
      <c r="B442" s="135"/>
      <c r="C442" s="136" t="s">
        <v>919</v>
      </c>
      <c r="D442" s="162" t="s">
        <v>544</v>
      </c>
      <c r="F442" s="163" t="s">
        <v>544</v>
      </c>
      <c r="H442" s="149">
        <v>0.66722576413744716</v>
      </c>
      <c r="J442" s="149">
        <v>0.60199715645442231</v>
      </c>
      <c r="L442" s="149">
        <v>0.65524273084913842</v>
      </c>
      <c r="N442" s="149">
        <v>0.63291069199117178</v>
      </c>
      <c r="P442" s="149">
        <v>0.87577932121485746</v>
      </c>
      <c r="R442" s="149">
        <v>1.0280646264197497</v>
      </c>
      <c r="T442" s="149">
        <v>1.0947731217910392</v>
      </c>
      <c r="V442" s="149">
        <v>1.0016144935816145</v>
      </c>
      <c r="X442" s="149">
        <v>1.04178112183239</v>
      </c>
      <c r="Z442" s="150">
        <v>0.96455515412603998</v>
      </c>
      <c r="AB442" s="162" t="s">
        <v>544</v>
      </c>
      <c r="AD442" s="163" t="s">
        <v>544</v>
      </c>
      <c r="AF442" s="149">
        <v>0.66216980249906721</v>
      </c>
      <c r="AH442" s="149">
        <v>0.48546933221947813</v>
      </c>
      <c r="AJ442" s="149">
        <v>0.428100941087114</v>
      </c>
      <c r="AL442" s="149">
        <v>0.51579057423336017</v>
      </c>
      <c r="AN442" s="149">
        <v>0.55548574279054952</v>
      </c>
      <c r="AP442" s="149">
        <v>0.51199643539665129</v>
      </c>
      <c r="AR442" s="149">
        <v>0.4316196194056891</v>
      </c>
      <c r="AT442" s="149">
        <v>0.34830737066026923</v>
      </c>
      <c r="AV442" s="149">
        <v>0.81534444252625915</v>
      </c>
      <c r="AX442" s="150">
        <v>1.1699141859909441</v>
      </c>
      <c r="AZ442" s="162" t="s">
        <v>544</v>
      </c>
      <c r="BB442" s="163" t="s">
        <v>544</v>
      </c>
      <c r="BD442" s="149">
        <v>0.55464172474523499</v>
      </c>
      <c r="BF442" s="149">
        <v>0.40835810310414788</v>
      </c>
      <c r="BH442" s="149">
        <v>0.3662045179271074</v>
      </c>
      <c r="BJ442" s="149">
        <v>0.42832343322371558</v>
      </c>
      <c r="BL442" s="149">
        <v>0.47452092137602103</v>
      </c>
      <c r="BN442" s="149">
        <v>0.45899869396140958</v>
      </c>
      <c r="BP442" s="149">
        <v>0.41803360040100646</v>
      </c>
      <c r="BR442" s="149">
        <v>0.35674043063118599</v>
      </c>
      <c r="BT442" s="149">
        <v>0.66775982910256848</v>
      </c>
      <c r="BV442" s="150">
        <v>0.92019369483112567</v>
      </c>
      <c r="BW442" s="129"/>
    </row>
    <row r="443" spans="1:75" ht="12" x14ac:dyDescent="0.3">
      <c r="B443" s="137"/>
      <c r="C443" s="138" t="s">
        <v>538</v>
      </c>
      <c r="D443" s="151"/>
      <c r="E443" s="140"/>
      <c r="F443" s="152"/>
      <c r="G443" s="140"/>
      <c r="H443" s="152"/>
      <c r="I443" s="140"/>
      <c r="J443" s="152"/>
      <c r="K443" s="140"/>
      <c r="L443" s="152"/>
      <c r="M443" s="140"/>
      <c r="N443" s="152"/>
      <c r="O443" s="140"/>
      <c r="P443" s="152"/>
      <c r="Q443" s="140"/>
      <c r="R443" s="152"/>
      <c r="S443" s="140"/>
      <c r="T443" s="152"/>
      <c r="U443" s="140"/>
      <c r="V443" s="152"/>
      <c r="W443" s="140"/>
      <c r="X443" s="152"/>
      <c r="Y443" s="140"/>
      <c r="Z443" s="153"/>
      <c r="AA443" s="140"/>
      <c r="AB443" s="151"/>
      <c r="AC443" s="140"/>
      <c r="AD443" s="152"/>
      <c r="AE443" s="140"/>
      <c r="AF443" s="152"/>
      <c r="AG443" s="140"/>
      <c r="AH443" s="152"/>
      <c r="AI443" s="140"/>
      <c r="AJ443" s="152"/>
      <c r="AK443" s="140"/>
      <c r="AL443" s="152"/>
      <c r="AM443" s="140"/>
      <c r="AN443" s="152"/>
      <c r="AO443" s="140"/>
      <c r="AP443" s="152"/>
      <c r="AQ443" s="140"/>
      <c r="AR443" s="152"/>
      <c r="AS443" s="140"/>
      <c r="AT443" s="152"/>
      <c r="AU443" s="140"/>
      <c r="AV443" s="152"/>
      <c r="AW443" s="140"/>
      <c r="AX443" s="153"/>
      <c r="AY443" s="140"/>
      <c r="AZ443" s="151"/>
      <c r="BA443" s="140"/>
      <c r="BB443" s="152"/>
      <c r="BC443" s="140"/>
      <c r="BD443" s="152"/>
      <c r="BE443" s="140"/>
      <c r="BF443" s="152"/>
      <c r="BG443" s="140"/>
      <c r="BH443" s="152"/>
      <c r="BI443" s="140"/>
      <c r="BJ443" s="152"/>
      <c r="BK443" s="140"/>
      <c r="BL443" s="152"/>
      <c r="BM443" s="140"/>
      <c r="BN443" s="152"/>
      <c r="BO443" s="140"/>
      <c r="BP443" s="152"/>
      <c r="BQ443" s="140"/>
      <c r="BR443" s="152"/>
      <c r="BS443" s="140"/>
      <c r="BT443" s="152"/>
      <c r="BU443" s="140"/>
      <c r="BV443" s="153"/>
      <c r="BW443" s="142"/>
    </row>
    <row r="444" spans="1:75" x14ac:dyDescent="0.25">
      <c r="B444" s="130" t="s">
        <v>530</v>
      </c>
      <c r="C444" s="143" t="s">
        <v>918</v>
      </c>
      <c r="D444" s="162" t="s">
        <v>544</v>
      </c>
      <c r="F444" s="163" t="s">
        <v>544</v>
      </c>
      <c r="H444" s="149">
        <v>2.0628919022395951</v>
      </c>
      <c r="J444" s="149">
        <v>1.9894064191246588</v>
      </c>
      <c r="L444" s="149">
        <v>1.8220123769985683</v>
      </c>
      <c r="N444" s="149">
        <v>2.1946482095973381</v>
      </c>
      <c r="P444" s="149">
        <v>2.8026026435884543</v>
      </c>
      <c r="R444" s="149">
        <v>4.2808439372030715</v>
      </c>
      <c r="T444" s="149">
        <v>3.7470089469737657</v>
      </c>
      <c r="V444" s="149">
        <v>4.1349095546775096</v>
      </c>
      <c r="X444" s="149">
        <v>3.2847227953098299</v>
      </c>
      <c r="Z444" s="150">
        <v>3.441094504475005</v>
      </c>
      <c r="AB444" s="162" t="s">
        <v>544</v>
      </c>
      <c r="AD444" s="163" t="s">
        <v>544</v>
      </c>
      <c r="AF444" s="149">
        <v>1.653721474131812</v>
      </c>
      <c r="AH444" s="149">
        <v>1.2994202917611517</v>
      </c>
      <c r="AJ444" s="149">
        <v>1.1477311513655084</v>
      </c>
      <c r="AL444" s="149">
        <v>0.88811385494391371</v>
      </c>
      <c r="AN444" s="149">
        <v>0.96251066060450641</v>
      </c>
      <c r="AP444" s="149">
        <v>1.1139835865665701</v>
      </c>
      <c r="AR444" s="149">
        <v>1.2223630814095694</v>
      </c>
      <c r="AT444" s="149">
        <v>3.1303127304624083</v>
      </c>
      <c r="AV444" s="149">
        <v>1.8579044055900333</v>
      </c>
      <c r="AX444" s="150">
        <v>1.7033066273925992</v>
      </c>
      <c r="AZ444" s="162" t="s">
        <v>544</v>
      </c>
      <c r="BB444" s="163" t="s">
        <v>544</v>
      </c>
      <c r="BD444" s="149">
        <v>1.3022780546616775</v>
      </c>
      <c r="BF444" s="149">
        <v>1.088898173380733</v>
      </c>
      <c r="BH444" s="149">
        <v>0.97570104358005294</v>
      </c>
      <c r="BJ444" s="149">
        <v>0.92905453792919046</v>
      </c>
      <c r="BL444" s="149">
        <v>1.0956896294271412</v>
      </c>
      <c r="BN444" s="149">
        <v>1.5643649913534039</v>
      </c>
      <c r="BP444" s="149">
        <v>1.5637927182074518</v>
      </c>
      <c r="BR444" s="149">
        <v>2.4962933072265332</v>
      </c>
      <c r="BT444" s="149">
        <v>1.7027171483833721</v>
      </c>
      <c r="BV444" s="150">
        <v>1.6868740939199074</v>
      </c>
      <c r="BW444" s="129"/>
    </row>
    <row r="445" spans="1:75" x14ac:dyDescent="0.25">
      <c r="B445" s="135"/>
      <c r="C445" s="144" t="s">
        <v>919</v>
      </c>
      <c r="D445" s="162" t="s">
        <v>544</v>
      </c>
      <c r="F445" s="163" t="s">
        <v>544</v>
      </c>
      <c r="H445" s="149">
        <v>2.0628919022395951</v>
      </c>
      <c r="J445" s="149">
        <v>1.9894064191246592</v>
      </c>
      <c r="L445" s="149">
        <v>1.8220123769985683</v>
      </c>
      <c r="N445" s="149">
        <v>2.1946482095973376</v>
      </c>
      <c r="P445" s="149">
        <v>2.8026026435884543</v>
      </c>
      <c r="R445" s="149">
        <v>4.2808439372030715</v>
      </c>
      <c r="T445" s="149">
        <v>3.7470089469737657</v>
      </c>
      <c r="V445" s="149">
        <v>4.1349095546775096</v>
      </c>
      <c r="X445" s="149">
        <v>3.2847227953098299</v>
      </c>
      <c r="Z445" s="150">
        <v>3.441094504475005</v>
      </c>
      <c r="AB445" s="162" t="s">
        <v>544</v>
      </c>
      <c r="AD445" s="163" t="s">
        <v>544</v>
      </c>
      <c r="AF445" s="149">
        <v>1.653721474131812</v>
      </c>
      <c r="AH445" s="149">
        <v>1.2994202917611515</v>
      </c>
      <c r="AJ445" s="149">
        <v>1.1477311513655084</v>
      </c>
      <c r="AL445" s="149">
        <v>0.88811385494391371</v>
      </c>
      <c r="AN445" s="149">
        <v>0.96251066060450641</v>
      </c>
      <c r="AP445" s="149">
        <v>1.1139835865665701</v>
      </c>
      <c r="AR445" s="149">
        <v>1.2223630814095694</v>
      </c>
      <c r="AT445" s="149">
        <v>3.1303127304624083</v>
      </c>
      <c r="AV445" s="149">
        <v>1.8579044055900333</v>
      </c>
      <c r="AX445" s="150">
        <v>1.703306627392599</v>
      </c>
      <c r="AZ445" s="162" t="s">
        <v>544</v>
      </c>
      <c r="BB445" s="163" t="s">
        <v>544</v>
      </c>
      <c r="BD445" s="149">
        <v>1.3022780546616775</v>
      </c>
      <c r="BF445" s="149">
        <v>1.088898173380733</v>
      </c>
      <c r="BH445" s="149">
        <v>0.97570104358005294</v>
      </c>
      <c r="BJ445" s="149">
        <v>0.92905453792919046</v>
      </c>
      <c r="BL445" s="149">
        <v>1.0956896294271412</v>
      </c>
      <c r="BN445" s="149">
        <v>1.5643649913534039</v>
      </c>
      <c r="BP445" s="149">
        <v>1.5637927182074518</v>
      </c>
      <c r="BR445" s="149">
        <v>2.4962933072265332</v>
      </c>
      <c r="BT445" s="149">
        <v>1.7027171483833721</v>
      </c>
      <c r="BV445" s="150">
        <v>1.6868740939199074</v>
      </c>
      <c r="BW445" s="129"/>
    </row>
    <row r="446" spans="1:75" ht="12" x14ac:dyDescent="0.3">
      <c r="B446" s="137"/>
      <c r="C446" s="145" t="s">
        <v>538</v>
      </c>
      <c r="D446" s="151"/>
      <c r="E446" s="140"/>
      <c r="F446" s="152"/>
      <c r="G446" s="140"/>
      <c r="H446" s="152"/>
      <c r="I446" s="140"/>
      <c r="J446" s="152"/>
      <c r="K446" s="140"/>
      <c r="L446" s="152"/>
      <c r="M446" s="140"/>
      <c r="N446" s="152"/>
      <c r="O446" s="140"/>
      <c r="P446" s="152"/>
      <c r="Q446" s="140"/>
      <c r="R446" s="152"/>
      <c r="S446" s="140"/>
      <c r="T446" s="152"/>
      <c r="U446" s="140"/>
      <c r="V446" s="152"/>
      <c r="W446" s="140"/>
      <c r="X446" s="152"/>
      <c r="Y446" s="140"/>
      <c r="Z446" s="153"/>
      <c r="AA446" s="140"/>
      <c r="AB446" s="151"/>
      <c r="AC446" s="140"/>
      <c r="AD446" s="152"/>
      <c r="AE446" s="140"/>
      <c r="AF446" s="152"/>
      <c r="AG446" s="140"/>
      <c r="AH446" s="152"/>
      <c r="AI446" s="140"/>
      <c r="AJ446" s="152"/>
      <c r="AK446" s="140"/>
      <c r="AL446" s="152"/>
      <c r="AM446" s="140"/>
      <c r="AN446" s="152"/>
      <c r="AO446" s="140"/>
      <c r="AP446" s="152"/>
      <c r="AQ446" s="140"/>
      <c r="AR446" s="152"/>
      <c r="AS446" s="140"/>
      <c r="AT446" s="152"/>
      <c r="AU446" s="140"/>
      <c r="AV446" s="152"/>
      <c r="AW446" s="140"/>
      <c r="AX446" s="153"/>
      <c r="AY446" s="140"/>
      <c r="AZ446" s="151"/>
      <c r="BA446" s="140"/>
      <c r="BB446" s="152"/>
      <c r="BC446" s="140"/>
      <c r="BD446" s="152"/>
      <c r="BE446" s="140"/>
      <c r="BF446" s="152"/>
      <c r="BG446" s="140"/>
      <c r="BH446" s="152"/>
      <c r="BI446" s="140"/>
      <c r="BJ446" s="152"/>
      <c r="BK446" s="140"/>
      <c r="BL446" s="152"/>
      <c r="BM446" s="140"/>
      <c r="BN446" s="152"/>
      <c r="BO446" s="140"/>
      <c r="BP446" s="152"/>
      <c r="BQ446" s="140"/>
      <c r="BR446" s="152"/>
      <c r="BS446" s="140"/>
      <c r="BT446" s="152"/>
      <c r="BU446" s="140"/>
      <c r="BV446" s="153"/>
      <c r="BW446" s="142"/>
    </row>
    <row r="447" spans="1:75" x14ac:dyDescent="0.25">
      <c r="B447" s="130" t="s">
        <v>531</v>
      </c>
      <c r="C447" s="143" t="s">
        <v>918</v>
      </c>
      <c r="D447" s="162" t="s">
        <v>544</v>
      </c>
      <c r="F447" s="163" t="s">
        <v>544</v>
      </c>
      <c r="H447" s="149">
        <v>0.72479171899580397</v>
      </c>
      <c r="J447" s="149">
        <v>0.65624973351422178</v>
      </c>
      <c r="L447" s="149">
        <v>0.76629512732182881</v>
      </c>
      <c r="N447" s="149">
        <v>0.70377904261194746</v>
      </c>
      <c r="P447" s="149">
        <v>0.99143772287379051</v>
      </c>
      <c r="R447" s="149">
        <v>1.0084973137622228</v>
      </c>
      <c r="T447" s="149">
        <v>1.2355747146760636</v>
      </c>
      <c r="V447" s="149">
        <v>1.0099715738978152</v>
      </c>
      <c r="X447" s="149">
        <v>1.2102423102078037</v>
      </c>
      <c r="Z447" s="150">
        <v>1.0299249621451334</v>
      </c>
      <c r="AB447" s="162" t="s">
        <v>544</v>
      </c>
      <c r="AD447" s="163" t="s">
        <v>544</v>
      </c>
      <c r="AF447" s="149">
        <v>0.76774588947048594</v>
      </c>
      <c r="AH447" s="149">
        <v>0.55993631744110628</v>
      </c>
      <c r="AJ447" s="149">
        <v>0.49872815146005101</v>
      </c>
      <c r="AL447" s="149">
        <v>0.61114385249748471</v>
      </c>
      <c r="AN447" s="149">
        <v>0.66429932157669758</v>
      </c>
      <c r="AP447" s="149">
        <v>0.60938953229902837</v>
      </c>
      <c r="AR447" s="149">
        <v>0.50912615710205311</v>
      </c>
      <c r="AT447" s="149">
        <v>0.26859680366167998</v>
      </c>
      <c r="AV447" s="149">
        <v>0.97001896173672841</v>
      </c>
      <c r="AX447" s="150">
        <v>1.4083945924456338</v>
      </c>
      <c r="AZ447" s="162" t="s">
        <v>544</v>
      </c>
      <c r="BB447" s="163" t="s">
        <v>544</v>
      </c>
      <c r="BD447" s="149">
        <v>0.64891663038770475</v>
      </c>
      <c r="BF447" s="149">
        <v>0.47362997391138284</v>
      </c>
      <c r="BH447" s="149">
        <v>0.42974617737913606</v>
      </c>
      <c r="BJ447" s="149">
        <v>0.50974818614954387</v>
      </c>
      <c r="BL447" s="149">
        <v>0.56626523979201282</v>
      </c>
      <c r="BN447" s="149">
        <v>0.52660779463469209</v>
      </c>
      <c r="BP447" s="149">
        <v>0.48014152786347203</v>
      </c>
      <c r="BR447" s="149">
        <v>0.30518054621944324</v>
      </c>
      <c r="BT447" s="149">
        <v>0.8007278792188478</v>
      </c>
      <c r="BV447" s="150">
        <v>1.1227153339305069</v>
      </c>
      <c r="BW447" s="129"/>
    </row>
    <row r="448" spans="1:75" x14ac:dyDescent="0.25">
      <c r="B448" s="135"/>
      <c r="C448" s="144" t="s">
        <v>919</v>
      </c>
      <c r="D448" s="162" t="s">
        <v>544</v>
      </c>
      <c r="F448" s="163" t="s">
        <v>544</v>
      </c>
      <c r="H448" s="149">
        <v>0.72479171899580397</v>
      </c>
      <c r="J448" s="149">
        <v>0.65624973351422178</v>
      </c>
      <c r="L448" s="149">
        <v>0.76629512732182881</v>
      </c>
      <c r="N448" s="149">
        <v>0.70377904261194746</v>
      </c>
      <c r="P448" s="149">
        <v>0.99143772287379051</v>
      </c>
      <c r="R448" s="149">
        <v>1.0084973137622228</v>
      </c>
      <c r="T448" s="149">
        <v>1.2355747146760636</v>
      </c>
      <c r="V448" s="149">
        <v>1.0099715738978154</v>
      </c>
      <c r="X448" s="149">
        <v>1.2102423102078037</v>
      </c>
      <c r="Z448" s="150">
        <v>1.0299249621451334</v>
      </c>
      <c r="AB448" s="162" t="s">
        <v>544</v>
      </c>
      <c r="AD448" s="163" t="s">
        <v>544</v>
      </c>
      <c r="AF448" s="149">
        <v>0.76774588947048605</v>
      </c>
      <c r="AH448" s="149">
        <v>0.55993631744110628</v>
      </c>
      <c r="AJ448" s="149">
        <v>0.49872815146005095</v>
      </c>
      <c r="AL448" s="149">
        <v>0.61114385249748471</v>
      </c>
      <c r="AN448" s="149">
        <v>0.66429932157669758</v>
      </c>
      <c r="AP448" s="149">
        <v>0.60938953229902815</v>
      </c>
      <c r="AR448" s="149">
        <v>0.50912615710205311</v>
      </c>
      <c r="AT448" s="149">
        <v>0.26859680366167998</v>
      </c>
      <c r="AV448" s="149">
        <v>0.97001896173672841</v>
      </c>
      <c r="AX448" s="150">
        <v>1.4083945924456338</v>
      </c>
      <c r="AZ448" s="162" t="s">
        <v>544</v>
      </c>
      <c r="BB448" s="163" t="s">
        <v>544</v>
      </c>
      <c r="BD448" s="149">
        <v>0.64891663038770475</v>
      </c>
      <c r="BF448" s="149">
        <v>0.47362997391138295</v>
      </c>
      <c r="BH448" s="149">
        <v>0.42974617737913606</v>
      </c>
      <c r="BJ448" s="149">
        <v>0.50974818614954387</v>
      </c>
      <c r="BL448" s="149">
        <v>0.56626523979201282</v>
      </c>
      <c r="BN448" s="149">
        <v>0.52660779463469209</v>
      </c>
      <c r="BP448" s="149">
        <v>0.48014152786347203</v>
      </c>
      <c r="BR448" s="149">
        <v>0.30518054621944324</v>
      </c>
      <c r="BT448" s="149">
        <v>0.8007278792188478</v>
      </c>
      <c r="BV448" s="150">
        <v>1.1227153339305069</v>
      </c>
      <c r="BW448" s="129"/>
    </row>
    <row r="449" spans="1:75" ht="12" x14ac:dyDescent="0.3">
      <c r="B449" s="137"/>
      <c r="C449" s="145" t="s">
        <v>538</v>
      </c>
      <c r="D449" s="151"/>
      <c r="E449" s="140"/>
      <c r="F449" s="152"/>
      <c r="G449" s="140"/>
      <c r="H449" s="152"/>
      <c r="I449" s="140"/>
      <c r="J449" s="152"/>
      <c r="K449" s="140"/>
      <c r="L449" s="152"/>
      <c r="M449" s="140"/>
      <c r="N449" s="152"/>
      <c r="O449" s="140"/>
      <c r="P449" s="152"/>
      <c r="Q449" s="140"/>
      <c r="R449" s="152"/>
      <c r="S449" s="140"/>
      <c r="T449" s="152"/>
      <c r="U449" s="140"/>
      <c r="V449" s="152"/>
      <c r="W449" s="140"/>
      <c r="X449" s="152"/>
      <c r="Y449" s="140"/>
      <c r="Z449" s="153"/>
      <c r="AA449" s="140"/>
      <c r="AB449" s="151"/>
      <c r="AC449" s="140"/>
      <c r="AD449" s="152"/>
      <c r="AE449" s="140"/>
      <c r="AF449" s="152"/>
      <c r="AG449" s="140"/>
      <c r="AH449" s="152"/>
      <c r="AI449" s="140"/>
      <c r="AJ449" s="152"/>
      <c r="AK449" s="140"/>
      <c r="AL449" s="152"/>
      <c r="AM449" s="140"/>
      <c r="AN449" s="152"/>
      <c r="AO449" s="140"/>
      <c r="AP449" s="152"/>
      <c r="AQ449" s="140"/>
      <c r="AR449" s="152"/>
      <c r="AS449" s="140"/>
      <c r="AT449" s="152"/>
      <c r="AU449" s="140"/>
      <c r="AV449" s="152"/>
      <c r="AW449" s="140"/>
      <c r="AX449" s="153"/>
      <c r="AY449" s="140"/>
      <c r="AZ449" s="151"/>
      <c r="BA449" s="140"/>
      <c r="BB449" s="152"/>
      <c r="BC449" s="140"/>
      <c r="BD449" s="152"/>
      <c r="BE449" s="140"/>
      <c r="BF449" s="152"/>
      <c r="BG449" s="140"/>
      <c r="BH449" s="152"/>
      <c r="BI449" s="140"/>
      <c r="BJ449" s="152"/>
      <c r="BK449" s="140"/>
      <c r="BL449" s="152"/>
      <c r="BM449" s="140"/>
      <c r="BN449" s="152"/>
      <c r="BO449" s="140"/>
      <c r="BP449" s="152"/>
      <c r="BQ449" s="140"/>
      <c r="BR449" s="152"/>
      <c r="BS449" s="140"/>
      <c r="BT449" s="152"/>
      <c r="BU449" s="140"/>
      <c r="BV449" s="153"/>
      <c r="BW449" s="142"/>
    </row>
    <row r="450" spans="1:75" x14ac:dyDescent="0.25">
      <c r="B450" s="130" t="s">
        <v>532</v>
      </c>
      <c r="C450" s="143" t="s">
        <v>918</v>
      </c>
      <c r="D450" s="162" t="s">
        <v>544</v>
      </c>
      <c r="F450" s="163" t="s">
        <v>544</v>
      </c>
      <c r="H450" s="149">
        <v>2.145755925823829</v>
      </c>
      <c r="J450" s="149">
        <v>1.6399694655758432</v>
      </c>
      <c r="L450" s="149">
        <v>1.0747898723129579</v>
      </c>
      <c r="N450" s="163" t="s">
        <v>544</v>
      </c>
      <c r="P450" s="149">
        <v>1.5307770641320053</v>
      </c>
      <c r="R450" s="149">
        <v>2.394422874768622</v>
      </c>
      <c r="T450" s="163" t="s">
        <v>544</v>
      </c>
      <c r="V450" s="163" t="s">
        <v>544</v>
      </c>
      <c r="X450" s="163" t="s">
        <v>544</v>
      </c>
      <c r="Z450" s="150">
        <v>2.0342495340617375</v>
      </c>
      <c r="AB450" s="162" t="s">
        <v>544</v>
      </c>
      <c r="AD450" s="163" t="s">
        <v>544</v>
      </c>
      <c r="AF450" s="149">
        <v>0.38148664019282746</v>
      </c>
      <c r="AH450" s="149">
        <v>0.78972034609136377</v>
      </c>
      <c r="AJ450" s="149">
        <v>0.50406528505402126</v>
      </c>
      <c r="AL450" s="149">
        <v>0.72975249047541524</v>
      </c>
      <c r="AN450" s="149">
        <v>0.79032781081768855</v>
      </c>
      <c r="AP450" s="149">
        <v>0.54086425940330773</v>
      </c>
      <c r="AR450" s="163" t="s">
        <v>544</v>
      </c>
      <c r="AT450" s="149">
        <v>0.63124348340251024</v>
      </c>
      <c r="AV450" s="149">
        <v>0.41327788430797729</v>
      </c>
      <c r="AX450" s="150">
        <v>0.5303632796815817</v>
      </c>
      <c r="AZ450" s="162" t="s">
        <v>544</v>
      </c>
      <c r="BB450" s="163" t="s">
        <v>544</v>
      </c>
      <c r="BD450" s="149">
        <v>0.46064237216227261</v>
      </c>
      <c r="BF450" s="149">
        <v>0.71152999793728122</v>
      </c>
      <c r="BH450" s="149">
        <v>0.45693828095187589</v>
      </c>
      <c r="BJ450" s="149">
        <v>0.57691055500249322</v>
      </c>
      <c r="BL450" s="149">
        <v>0.70327039182967033</v>
      </c>
      <c r="BN450" s="149">
        <v>0.69975131389886425</v>
      </c>
      <c r="BP450" s="163" t="s">
        <v>544</v>
      </c>
      <c r="BR450" s="149">
        <v>0.47535270534937712</v>
      </c>
      <c r="BT450" s="149">
        <v>0.31085444599879208</v>
      </c>
      <c r="BV450" s="150">
        <v>0.64270478722277302</v>
      </c>
      <c r="BW450" s="129"/>
    </row>
    <row r="451" spans="1:75" x14ac:dyDescent="0.25">
      <c r="B451" s="135"/>
      <c r="C451" s="144" t="s">
        <v>919</v>
      </c>
      <c r="D451" s="162" t="s">
        <v>544</v>
      </c>
      <c r="F451" s="163" t="s">
        <v>544</v>
      </c>
      <c r="H451" s="149">
        <v>2.1457559258238281</v>
      </c>
      <c r="J451" s="149">
        <v>1.6399694655758432</v>
      </c>
      <c r="L451" s="149">
        <v>1.0747898723129579</v>
      </c>
      <c r="N451" s="163" t="s">
        <v>544</v>
      </c>
      <c r="P451" s="149">
        <v>1.5307770641320051</v>
      </c>
      <c r="R451" s="149">
        <v>2.394422874768622</v>
      </c>
      <c r="T451" s="163" t="s">
        <v>544</v>
      </c>
      <c r="V451" s="163" t="s">
        <v>544</v>
      </c>
      <c r="X451" s="163" t="s">
        <v>544</v>
      </c>
      <c r="Z451" s="150">
        <v>2.0342495340617375</v>
      </c>
      <c r="AB451" s="162" t="s">
        <v>544</v>
      </c>
      <c r="AD451" s="163" t="s">
        <v>544</v>
      </c>
      <c r="AF451" s="149">
        <v>0.38148664019282752</v>
      </c>
      <c r="AH451" s="149">
        <v>0.78972034609136377</v>
      </c>
      <c r="AJ451" s="149">
        <v>0.50406528505402126</v>
      </c>
      <c r="AL451" s="149">
        <v>0.72975249047541524</v>
      </c>
      <c r="AN451" s="149">
        <v>0.79032781081768877</v>
      </c>
      <c r="AP451" s="149">
        <v>0.54086425940330773</v>
      </c>
      <c r="AR451" s="163" t="s">
        <v>544</v>
      </c>
      <c r="AT451" s="149">
        <v>0.63124348340251024</v>
      </c>
      <c r="AV451" s="149">
        <v>0.41327788430797729</v>
      </c>
      <c r="AX451" s="150">
        <v>0.53036327968158159</v>
      </c>
      <c r="AZ451" s="162" t="s">
        <v>544</v>
      </c>
      <c r="BB451" s="163" t="s">
        <v>544</v>
      </c>
      <c r="BD451" s="149">
        <v>0.46064237216227261</v>
      </c>
      <c r="BF451" s="149">
        <v>0.71152999793728122</v>
      </c>
      <c r="BH451" s="149">
        <v>0.45693828095187589</v>
      </c>
      <c r="BJ451" s="149">
        <v>0.57691055500249322</v>
      </c>
      <c r="BL451" s="149">
        <v>0.70327039182967033</v>
      </c>
      <c r="BN451" s="149">
        <v>0.69975131389886425</v>
      </c>
      <c r="BP451" s="163" t="s">
        <v>544</v>
      </c>
      <c r="BR451" s="149">
        <v>0.47535270534937712</v>
      </c>
      <c r="BT451" s="149">
        <v>0.31085444599879208</v>
      </c>
      <c r="BV451" s="150">
        <v>0.64270478722277302</v>
      </c>
      <c r="BW451" s="129"/>
    </row>
    <row r="452" spans="1:75" ht="12" x14ac:dyDescent="0.3">
      <c r="B452" s="137"/>
      <c r="C452" s="146" t="s">
        <v>538</v>
      </c>
      <c r="D452" s="151"/>
      <c r="E452" s="140"/>
      <c r="F452" s="152"/>
      <c r="G452" s="140"/>
      <c r="H452" s="152"/>
      <c r="I452" s="140"/>
      <c r="J452" s="152"/>
      <c r="K452" s="140"/>
      <c r="L452" s="152"/>
      <c r="M452" s="140"/>
      <c r="N452" s="152"/>
      <c r="O452" s="140"/>
      <c r="P452" s="152"/>
      <c r="Q452" s="140"/>
      <c r="R452" s="152"/>
      <c r="S452" s="140"/>
      <c r="T452" s="152"/>
      <c r="U452" s="140"/>
      <c r="V452" s="152"/>
      <c r="W452" s="140"/>
      <c r="X452" s="152"/>
      <c r="Y452" s="140"/>
      <c r="Z452" s="153"/>
      <c r="AA452" s="140"/>
      <c r="AB452" s="151"/>
      <c r="AC452" s="140"/>
      <c r="AD452" s="152"/>
      <c r="AE452" s="140"/>
      <c r="AF452" s="152"/>
      <c r="AG452" s="140"/>
      <c r="AH452" s="152"/>
      <c r="AI452" s="140"/>
      <c r="AJ452" s="152"/>
      <c r="AK452" s="140"/>
      <c r="AL452" s="152"/>
      <c r="AM452" s="140"/>
      <c r="AN452" s="152"/>
      <c r="AO452" s="140"/>
      <c r="AP452" s="152"/>
      <c r="AQ452" s="140"/>
      <c r="AR452" s="152"/>
      <c r="AS452" s="140"/>
      <c r="AT452" s="152"/>
      <c r="AU452" s="140"/>
      <c r="AV452" s="152"/>
      <c r="AW452" s="140"/>
      <c r="AX452" s="153"/>
      <c r="AY452" s="140"/>
      <c r="AZ452" s="151"/>
      <c r="BA452" s="140"/>
      <c r="BB452" s="152"/>
      <c r="BC452" s="140"/>
      <c r="BD452" s="152"/>
      <c r="BE452" s="140"/>
      <c r="BF452" s="152"/>
      <c r="BG452" s="140"/>
      <c r="BH452" s="152"/>
      <c r="BI452" s="140"/>
      <c r="BJ452" s="152"/>
      <c r="BK452" s="140"/>
      <c r="BL452" s="152"/>
      <c r="BM452" s="140"/>
      <c r="BN452" s="152"/>
      <c r="BO452" s="140"/>
      <c r="BP452" s="152"/>
      <c r="BQ452" s="140"/>
      <c r="BR452" s="152"/>
      <c r="BS452" s="140"/>
      <c r="BT452" s="152"/>
      <c r="BU452" s="140"/>
      <c r="BV452" s="153"/>
      <c r="BW452" s="142"/>
    </row>
    <row r="456" spans="1:75" x14ac:dyDescent="0.25">
      <c r="B456" s="154" t="s">
        <v>580</v>
      </c>
    </row>
    <row r="457" spans="1:75" x14ac:dyDescent="0.25">
      <c r="B457" s="155"/>
      <c r="C457" s="116" t="s">
        <v>581</v>
      </c>
    </row>
    <row r="458" spans="1:75" x14ac:dyDescent="0.25">
      <c r="B458" s="156"/>
      <c r="C458" s="116" t="s">
        <v>582</v>
      </c>
    </row>
    <row r="459" spans="1:75" x14ac:dyDescent="0.25">
      <c r="B459" s="157"/>
      <c r="C459" s="116" t="s">
        <v>583</v>
      </c>
    </row>
    <row r="460" spans="1:75" x14ac:dyDescent="0.25">
      <c r="B460" s="116" t="s">
        <v>584</v>
      </c>
    </row>
    <row r="464" spans="1:75" s="120" customFormat="1" ht="13" x14ac:dyDescent="0.3">
      <c r="A464" s="120" t="s">
        <v>470</v>
      </c>
      <c r="B464" s="120" t="s">
        <v>468</v>
      </c>
      <c r="C464" s="120" t="s">
        <v>920</v>
      </c>
    </row>
    <row r="466" spans="2:75" x14ac:dyDescent="0.25">
      <c r="D466" s="122" t="s">
        <v>577</v>
      </c>
      <c r="E466" s="123"/>
      <c r="F466" s="123"/>
      <c r="G466" s="123"/>
      <c r="H466" s="123"/>
      <c r="I466" s="123"/>
      <c r="J466" s="123"/>
      <c r="K466" s="123"/>
      <c r="L466" s="123"/>
      <c r="M466" s="123"/>
      <c r="N466" s="123"/>
      <c r="O466" s="123"/>
      <c r="P466" s="123"/>
      <c r="Q466" s="123"/>
      <c r="R466" s="123"/>
      <c r="S466" s="123"/>
      <c r="T466" s="123"/>
      <c r="U466" s="123"/>
      <c r="V466" s="123"/>
      <c r="W466" s="123"/>
      <c r="X466" s="123"/>
      <c r="Y466" s="123"/>
      <c r="Z466" s="123"/>
      <c r="AA466" s="123"/>
      <c r="AB466" s="122" t="s">
        <v>578</v>
      </c>
      <c r="AC466" s="123"/>
      <c r="AD466" s="123"/>
      <c r="AE466" s="123"/>
      <c r="AF466" s="123"/>
      <c r="AG466" s="123"/>
      <c r="AH466" s="123"/>
      <c r="AI466" s="123"/>
      <c r="AJ466" s="123"/>
      <c r="AK466" s="123"/>
      <c r="AL466" s="123"/>
      <c r="AM466" s="123"/>
      <c r="AN466" s="123"/>
      <c r="AO466" s="123"/>
      <c r="AP466" s="123"/>
      <c r="AQ466" s="123"/>
      <c r="AR466" s="123"/>
      <c r="AS466" s="123"/>
      <c r="AT466" s="123"/>
      <c r="AU466" s="123"/>
      <c r="AV466" s="123"/>
      <c r="AW466" s="123"/>
      <c r="AX466" s="123"/>
      <c r="AY466" s="123"/>
      <c r="AZ466" s="122" t="s">
        <v>579</v>
      </c>
      <c r="BA466" s="123"/>
      <c r="BB466" s="123"/>
      <c r="BC466" s="123"/>
      <c r="BD466" s="123"/>
      <c r="BE466" s="123"/>
      <c r="BF466" s="123"/>
      <c r="BG466" s="123"/>
      <c r="BH466" s="123"/>
      <c r="BI466" s="123"/>
      <c r="BJ466" s="123"/>
      <c r="BK466" s="123"/>
      <c r="BL466" s="123"/>
      <c r="BM466" s="123"/>
      <c r="BN466" s="123"/>
      <c r="BO466" s="123"/>
      <c r="BP466" s="123"/>
      <c r="BQ466" s="123"/>
      <c r="BR466" s="123"/>
      <c r="BS466" s="123"/>
      <c r="BT466" s="123"/>
      <c r="BU466" s="123"/>
      <c r="BV466" s="123"/>
      <c r="BW466" s="124"/>
    </row>
    <row r="467" spans="2:75" x14ac:dyDescent="0.25">
      <c r="D467" s="125">
        <v>2015</v>
      </c>
      <c r="E467" s="126"/>
      <c r="F467" s="126">
        <v>2016</v>
      </c>
      <c r="G467" s="126"/>
      <c r="H467" s="126">
        <v>2017</v>
      </c>
      <c r="I467" s="126"/>
      <c r="J467" s="126">
        <v>2018</v>
      </c>
      <c r="K467" s="126"/>
      <c r="L467" s="126">
        <v>2019</v>
      </c>
      <c r="M467" s="126"/>
      <c r="N467" s="126">
        <v>2020</v>
      </c>
      <c r="O467" s="126"/>
      <c r="P467" s="126">
        <v>2021</v>
      </c>
      <c r="Q467" s="126"/>
      <c r="R467" s="126">
        <v>2022</v>
      </c>
      <c r="S467" s="126"/>
      <c r="T467" s="126">
        <v>2023</v>
      </c>
      <c r="U467" s="126"/>
      <c r="V467" s="126">
        <v>2024</v>
      </c>
      <c r="W467" s="126"/>
      <c r="X467" s="126">
        <v>2025</v>
      </c>
      <c r="Y467" s="126"/>
      <c r="Z467" s="127">
        <v>2026</v>
      </c>
      <c r="AA467" s="126"/>
      <c r="AB467" s="125">
        <v>2015</v>
      </c>
      <c r="AC467" s="126"/>
      <c r="AD467" s="126">
        <v>2016</v>
      </c>
      <c r="AE467" s="126"/>
      <c r="AF467" s="126">
        <v>2017</v>
      </c>
      <c r="AG467" s="126"/>
      <c r="AH467" s="126">
        <v>2018</v>
      </c>
      <c r="AI467" s="126"/>
      <c r="AJ467" s="126">
        <v>2019</v>
      </c>
      <c r="AK467" s="126"/>
      <c r="AL467" s="126">
        <v>2020</v>
      </c>
      <c r="AM467" s="126"/>
      <c r="AN467" s="126">
        <v>2021</v>
      </c>
      <c r="AO467" s="126"/>
      <c r="AP467" s="126">
        <v>2022</v>
      </c>
      <c r="AQ467" s="126"/>
      <c r="AR467" s="126">
        <v>2023</v>
      </c>
      <c r="AS467" s="126"/>
      <c r="AT467" s="126">
        <v>2024</v>
      </c>
      <c r="AU467" s="126"/>
      <c r="AV467" s="126">
        <v>2025</v>
      </c>
      <c r="AW467" s="126"/>
      <c r="AX467" s="127">
        <v>2026</v>
      </c>
      <c r="AY467" s="126"/>
      <c r="AZ467" s="125">
        <v>2015</v>
      </c>
      <c r="BA467" s="126"/>
      <c r="BB467" s="126">
        <v>2016</v>
      </c>
      <c r="BC467" s="126"/>
      <c r="BD467" s="126">
        <v>2017</v>
      </c>
      <c r="BE467" s="126"/>
      <c r="BF467" s="126">
        <v>2018</v>
      </c>
      <c r="BG467" s="126"/>
      <c r="BH467" s="126">
        <v>2019</v>
      </c>
      <c r="BI467" s="126"/>
      <c r="BJ467" s="126">
        <v>2020</v>
      </c>
      <c r="BK467" s="126"/>
      <c r="BL467" s="126">
        <v>2021</v>
      </c>
      <c r="BM467" s="126"/>
      <c r="BN467" s="126">
        <v>2022</v>
      </c>
      <c r="BO467" s="126"/>
      <c r="BP467" s="126">
        <v>2023</v>
      </c>
      <c r="BQ467" s="126"/>
      <c r="BR467" s="126">
        <v>2024</v>
      </c>
      <c r="BS467" s="126"/>
      <c r="BT467" s="126">
        <v>2025</v>
      </c>
      <c r="BU467" s="126"/>
      <c r="BV467" s="127">
        <v>2026</v>
      </c>
      <c r="BW467" s="128"/>
    </row>
    <row r="468" spans="2:75" x14ac:dyDescent="0.25">
      <c r="B468" s="130" t="s">
        <v>533</v>
      </c>
      <c r="C468" s="131" t="s">
        <v>921</v>
      </c>
      <c r="D468" s="162" t="s">
        <v>544</v>
      </c>
      <c r="F468" s="163" t="s">
        <v>544</v>
      </c>
      <c r="H468" s="149">
        <v>1.9561449369443948</v>
      </c>
      <c r="J468" s="149">
        <v>1.7822189999891818</v>
      </c>
      <c r="L468" s="149">
        <v>1.7688008994869571</v>
      </c>
      <c r="N468" s="149">
        <v>1.8333214863041265</v>
      </c>
      <c r="P468" s="149">
        <v>1.8527458970187218</v>
      </c>
      <c r="R468" s="149">
        <v>2.0911540811560316</v>
      </c>
      <c r="T468" s="149">
        <v>2.1407542286050356</v>
      </c>
      <c r="V468" s="149">
        <v>2.0716174703879231</v>
      </c>
      <c r="X468" s="149">
        <v>2.0819180282941296</v>
      </c>
      <c r="Z468" s="150">
        <v>2.2278898159329787</v>
      </c>
      <c r="AB468" s="162" t="s">
        <v>544</v>
      </c>
      <c r="AD468" s="163" t="s">
        <v>544</v>
      </c>
      <c r="AF468" s="149">
        <v>1.629171155643008</v>
      </c>
      <c r="AH468" s="149">
        <v>1.4732970962963829</v>
      </c>
      <c r="AJ468" s="149">
        <v>1.4123379502987394</v>
      </c>
      <c r="AL468" s="149">
        <v>1.4780102456955502</v>
      </c>
      <c r="AN468" s="149">
        <v>1.3114049212296015</v>
      </c>
      <c r="AP468" s="149">
        <v>1.3947554003382896</v>
      </c>
      <c r="AR468" s="149">
        <v>1.45639665750785</v>
      </c>
      <c r="AT468" s="149">
        <v>1.752614602301271</v>
      </c>
      <c r="AV468" s="149">
        <v>1.9147283431733411</v>
      </c>
      <c r="AX468" s="150">
        <v>2.1147080724387033</v>
      </c>
      <c r="AZ468" s="162" t="s">
        <v>544</v>
      </c>
      <c r="BB468" s="163" t="s">
        <v>544</v>
      </c>
      <c r="BD468" s="149">
        <v>1.3784207434464237</v>
      </c>
      <c r="BF468" s="149">
        <v>1.2368120201717019</v>
      </c>
      <c r="BH468" s="149">
        <v>1.1815078833259531</v>
      </c>
      <c r="BJ468" s="149">
        <v>1.2287201174105014</v>
      </c>
      <c r="BL468" s="149">
        <v>1.1023495085620849</v>
      </c>
      <c r="BN468" s="149">
        <v>1.1809621553826395</v>
      </c>
      <c r="BP468" s="149">
        <v>1.2232739752076416</v>
      </c>
      <c r="BR468" s="149">
        <v>1.4242783355316195</v>
      </c>
      <c r="BT468" s="149">
        <v>1.5372882902932468</v>
      </c>
      <c r="BV468" s="150">
        <v>1.6958805065679483</v>
      </c>
      <c r="BW468" s="129"/>
    </row>
    <row r="469" spans="2:75" x14ac:dyDescent="0.25">
      <c r="B469" s="135"/>
      <c r="C469" s="136" t="s">
        <v>922</v>
      </c>
      <c r="D469" s="162" t="s">
        <v>544</v>
      </c>
      <c r="F469" s="163" t="s">
        <v>544</v>
      </c>
      <c r="H469" s="149">
        <v>1.9561449369443948</v>
      </c>
      <c r="J469" s="149">
        <v>1.7822189999891818</v>
      </c>
      <c r="L469" s="149">
        <v>1.7688008994869571</v>
      </c>
      <c r="N469" s="149">
        <v>1.8333214863041265</v>
      </c>
      <c r="P469" s="149">
        <v>1.8527458970187218</v>
      </c>
      <c r="R469" s="149">
        <v>2.0911540811560316</v>
      </c>
      <c r="T469" s="149">
        <v>2.1407542286050356</v>
      </c>
      <c r="V469" s="149">
        <v>2.0716174703879231</v>
      </c>
      <c r="X469" s="149">
        <v>2.0819180282941296</v>
      </c>
      <c r="Z469" s="150">
        <v>2.2278898159329787</v>
      </c>
      <c r="AB469" s="162" t="s">
        <v>544</v>
      </c>
      <c r="AD469" s="163" t="s">
        <v>544</v>
      </c>
      <c r="AF469" s="149">
        <v>1.629171155643008</v>
      </c>
      <c r="AH469" s="149">
        <v>1.4732970962963827</v>
      </c>
      <c r="AJ469" s="149">
        <v>1.4123379502987394</v>
      </c>
      <c r="AL469" s="149">
        <v>1.4780102456955502</v>
      </c>
      <c r="AN469" s="149">
        <v>1.3114049212296013</v>
      </c>
      <c r="AP469" s="149">
        <v>1.3947554003382894</v>
      </c>
      <c r="AR469" s="149">
        <v>1.45639665750785</v>
      </c>
      <c r="AT469" s="149">
        <v>1.752614602301271</v>
      </c>
      <c r="AV469" s="149">
        <v>1.9147283431733411</v>
      </c>
      <c r="AX469" s="150">
        <v>2.1147080724387033</v>
      </c>
      <c r="AZ469" s="162" t="s">
        <v>544</v>
      </c>
      <c r="BB469" s="163" t="s">
        <v>544</v>
      </c>
      <c r="BD469" s="149">
        <v>1.378420743446424</v>
      </c>
      <c r="BF469" s="149">
        <v>1.2368120201717019</v>
      </c>
      <c r="BH469" s="149">
        <v>1.1815078833259531</v>
      </c>
      <c r="BJ469" s="149">
        <v>1.2287201174105016</v>
      </c>
      <c r="BL469" s="149">
        <v>1.1023495085620854</v>
      </c>
      <c r="BN469" s="149">
        <v>1.1809621553826397</v>
      </c>
      <c r="BP469" s="149">
        <v>1.2232739752076416</v>
      </c>
      <c r="BR469" s="149">
        <v>1.42427833553162</v>
      </c>
      <c r="BT469" s="149">
        <v>1.537288290293247</v>
      </c>
      <c r="BV469" s="150">
        <v>1.6958805065679483</v>
      </c>
      <c r="BW469" s="129"/>
    </row>
    <row r="470" spans="2:75" ht="12" x14ac:dyDescent="0.3">
      <c r="B470" s="137"/>
      <c r="C470" s="138" t="s">
        <v>538</v>
      </c>
      <c r="D470" s="151"/>
      <c r="E470" s="140"/>
      <c r="F470" s="152"/>
      <c r="G470" s="140"/>
      <c r="H470" s="152"/>
      <c r="I470" s="140"/>
      <c r="J470" s="152"/>
      <c r="K470" s="140"/>
      <c r="L470" s="152"/>
      <c r="M470" s="140"/>
      <c r="N470" s="152"/>
      <c r="O470" s="140"/>
      <c r="P470" s="152"/>
      <c r="Q470" s="140"/>
      <c r="R470" s="152"/>
      <c r="S470" s="140"/>
      <c r="T470" s="152"/>
      <c r="U470" s="140"/>
      <c r="V470" s="152"/>
      <c r="W470" s="140"/>
      <c r="X470" s="152"/>
      <c r="Y470" s="140"/>
      <c r="Z470" s="153"/>
      <c r="AA470" s="140"/>
      <c r="AB470" s="151"/>
      <c r="AC470" s="140"/>
      <c r="AD470" s="152"/>
      <c r="AE470" s="140"/>
      <c r="AF470" s="152"/>
      <c r="AG470" s="140"/>
      <c r="AH470" s="152"/>
      <c r="AI470" s="140"/>
      <c r="AJ470" s="152"/>
      <c r="AK470" s="140"/>
      <c r="AL470" s="152"/>
      <c r="AM470" s="140"/>
      <c r="AN470" s="152"/>
      <c r="AO470" s="140"/>
      <c r="AP470" s="152"/>
      <c r="AQ470" s="140"/>
      <c r="AR470" s="152"/>
      <c r="AS470" s="140"/>
      <c r="AT470" s="152"/>
      <c r="AU470" s="140"/>
      <c r="AV470" s="152"/>
      <c r="AW470" s="140"/>
      <c r="AX470" s="153"/>
      <c r="AY470" s="140"/>
      <c r="AZ470" s="151"/>
      <c r="BA470" s="140"/>
      <c r="BB470" s="152"/>
      <c r="BC470" s="140"/>
      <c r="BD470" s="152"/>
      <c r="BE470" s="140"/>
      <c r="BF470" s="152"/>
      <c r="BG470" s="140"/>
      <c r="BH470" s="152"/>
      <c r="BI470" s="140"/>
      <c r="BJ470" s="152"/>
      <c r="BK470" s="140"/>
      <c r="BL470" s="152"/>
      <c r="BM470" s="140"/>
      <c r="BN470" s="152"/>
      <c r="BO470" s="140"/>
      <c r="BP470" s="152"/>
      <c r="BQ470" s="140"/>
      <c r="BR470" s="152"/>
      <c r="BS470" s="140"/>
      <c r="BT470" s="152"/>
      <c r="BU470" s="140"/>
      <c r="BV470" s="153"/>
      <c r="BW470" s="142"/>
    </row>
    <row r="471" spans="2:75" x14ac:dyDescent="0.25">
      <c r="B471" s="130" t="s">
        <v>530</v>
      </c>
      <c r="C471" s="143" t="s">
        <v>921</v>
      </c>
      <c r="D471" s="162" t="s">
        <v>544</v>
      </c>
      <c r="F471" s="163" t="s">
        <v>544</v>
      </c>
      <c r="H471" s="149">
        <v>2.1556578662262171</v>
      </c>
      <c r="J471" s="149">
        <v>2.0456037407360976</v>
      </c>
      <c r="L471" s="149">
        <v>2.0085152089895759</v>
      </c>
      <c r="N471" s="149">
        <v>2.5786676483931994</v>
      </c>
      <c r="P471" s="149">
        <v>3.0631125065692171</v>
      </c>
      <c r="R471" s="149">
        <v>3.6914845343021732</v>
      </c>
      <c r="T471" s="149">
        <v>2.9736168392754525</v>
      </c>
      <c r="V471" s="149">
        <v>3.8420847927536728</v>
      </c>
      <c r="X471" s="149">
        <v>3.3842110508117265</v>
      </c>
      <c r="Z471" s="150">
        <v>3.1538817047371213</v>
      </c>
      <c r="AB471" s="162" t="s">
        <v>544</v>
      </c>
      <c r="AD471" s="163" t="s">
        <v>544</v>
      </c>
      <c r="AF471" s="149">
        <v>2.3213139379549039</v>
      </c>
      <c r="AH471" s="149">
        <v>1.5770510663267721</v>
      </c>
      <c r="AJ471" s="149">
        <v>1.6117827940289615</v>
      </c>
      <c r="AL471" s="149">
        <v>1.878978377108748</v>
      </c>
      <c r="AN471" s="149">
        <v>2.0294753497708795</v>
      </c>
      <c r="AP471" s="149">
        <v>2.8644105911982196</v>
      </c>
      <c r="AR471" s="149">
        <v>3.0016819477767345</v>
      </c>
      <c r="AT471" s="149">
        <v>5.7137210791139861</v>
      </c>
      <c r="AV471" s="149">
        <v>2.9953694696309396</v>
      </c>
      <c r="AX471" s="150">
        <v>2.2596962484007754</v>
      </c>
      <c r="AZ471" s="162" t="s">
        <v>544</v>
      </c>
      <c r="BB471" s="163" t="s">
        <v>544</v>
      </c>
      <c r="BD471" s="149">
        <v>1.7161149083640699</v>
      </c>
      <c r="BF471" s="149">
        <v>1.2578701550025455</v>
      </c>
      <c r="BH471" s="149">
        <v>1.2675704903790925</v>
      </c>
      <c r="BJ471" s="149">
        <v>1.5208201545619453</v>
      </c>
      <c r="BL471" s="149">
        <v>1.6920449715640755</v>
      </c>
      <c r="BN471" s="149">
        <v>2.2782225666987914</v>
      </c>
      <c r="BP471" s="149">
        <v>2.1973071967944291</v>
      </c>
      <c r="BR471" s="149">
        <v>3.8550937845514617</v>
      </c>
      <c r="BT471" s="149">
        <v>2.2570626786419066</v>
      </c>
      <c r="BV471" s="150">
        <v>1.844988549232732</v>
      </c>
      <c r="BW471" s="129"/>
    </row>
    <row r="472" spans="2:75" x14ac:dyDescent="0.25">
      <c r="B472" s="135"/>
      <c r="C472" s="144" t="s">
        <v>922</v>
      </c>
      <c r="D472" s="162" t="s">
        <v>544</v>
      </c>
      <c r="F472" s="163" t="s">
        <v>544</v>
      </c>
      <c r="H472" s="149">
        <v>2.1556578662262171</v>
      </c>
      <c r="J472" s="149">
        <v>2.0456037407360976</v>
      </c>
      <c r="L472" s="149">
        <v>2.0085152089895755</v>
      </c>
      <c r="N472" s="149">
        <v>2.5786676483931994</v>
      </c>
      <c r="P472" s="149">
        <v>3.0631125065692153</v>
      </c>
      <c r="R472" s="149">
        <v>3.6914845343021732</v>
      </c>
      <c r="T472" s="149">
        <v>2.9736168392754525</v>
      </c>
      <c r="V472" s="149">
        <v>3.8420847927536728</v>
      </c>
      <c r="X472" s="149">
        <v>3.3842110508117265</v>
      </c>
      <c r="Z472" s="150">
        <v>3.1538817047371213</v>
      </c>
      <c r="AB472" s="162" t="s">
        <v>544</v>
      </c>
      <c r="AD472" s="163" t="s">
        <v>544</v>
      </c>
      <c r="AF472" s="149">
        <v>2.3213139379549044</v>
      </c>
      <c r="AH472" s="149">
        <v>1.5770510663267723</v>
      </c>
      <c r="AJ472" s="149">
        <v>1.6117827940289615</v>
      </c>
      <c r="AL472" s="149">
        <v>1.8789783771087487</v>
      </c>
      <c r="AN472" s="149">
        <v>2.0294753497708795</v>
      </c>
      <c r="AP472" s="149">
        <v>2.8644105911982192</v>
      </c>
      <c r="AR472" s="149">
        <v>3.0016819477767345</v>
      </c>
      <c r="AT472" s="149">
        <v>5.7137210791139861</v>
      </c>
      <c r="AV472" s="149">
        <v>2.9953694696309396</v>
      </c>
      <c r="AX472" s="150">
        <v>2.259696248400775</v>
      </c>
      <c r="AZ472" s="162" t="s">
        <v>544</v>
      </c>
      <c r="BB472" s="163" t="s">
        <v>544</v>
      </c>
      <c r="BD472" s="149">
        <v>1.7161149083640699</v>
      </c>
      <c r="BF472" s="149">
        <v>1.257870155002546</v>
      </c>
      <c r="BH472" s="149">
        <v>1.2675704903790923</v>
      </c>
      <c r="BJ472" s="149">
        <v>1.5208201545619453</v>
      </c>
      <c r="BL472" s="149">
        <v>1.6920449715640755</v>
      </c>
      <c r="BN472" s="149">
        <v>2.2782225666987914</v>
      </c>
      <c r="BP472" s="149">
        <v>2.1973071967944291</v>
      </c>
      <c r="BR472" s="149">
        <v>3.8550937845514617</v>
      </c>
      <c r="BT472" s="149">
        <v>2.257062678641907</v>
      </c>
      <c r="BV472" s="150">
        <v>1.844988549232732</v>
      </c>
      <c r="BW472" s="129"/>
    </row>
    <row r="473" spans="2:75" ht="12" x14ac:dyDescent="0.3">
      <c r="B473" s="137"/>
      <c r="C473" s="145" t="s">
        <v>538</v>
      </c>
      <c r="D473" s="151"/>
      <c r="E473" s="140"/>
      <c r="F473" s="152"/>
      <c r="G473" s="140"/>
      <c r="H473" s="152"/>
      <c r="I473" s="140"/>
      <c r="J473" s="152"/>
      <c r="K473" s="140"/>
      <c r="L473" s="152"/>
      <c r="M473" s="140"/>
      <c r="N473" s="152"/>
      <c r="O473" s="140"/>
      <c r="P473" s="152"/>
      <c r="Q473" s="140"/>
      <c r="R473" s="152"/>
      <c r="S473" s="140"/>
      <c r="T473" s="152"/>
      <c r="U473" s="140"/>
      <c r="V473" s="152"/>
      <c r="W473" s="140"/>
      <c r="X473" s="152"/>
      <c r="Y473" s="140"/>
      <c r="Z473" s="153"/>
      <c r="AA473" s="140"/>
      <c r="AB473" s="151"/>
      <c r="AC473" s="140"/>
      <c r="AD473" s="152"/>
      <c r="AE473" s="140"/>
      <c r="AF473" s="152"/>
      <c r="AG473" s="140"/>
      <c r="AH473" s="152"/>
      <c r="AI473" s="140"/>
      <c r="AJ473" s="152"/>
      <c r="AK473" s="140"/>
      <c r="AL473" s="152"/>
      <c r="AM473" s="140"/>
      <c r="AN473" s="152"/>
      <c r="AO473" s="140"/>
      <c r="AP473" s="152"/>
      <c r="AQ473" s="140"/>
      <c r="AR473" s="152"/>
      <c r="AS473" s="140"/>
      <c r="AT473" s="152"/>
      <c r="AU473" s="140"/>
      <c r="AV473" s="152"/>
      <c r="AW473" s="140"/>
      <c r="AX473" s="153"/>
      <c r="AY473" s="140"/>
      <c r="AZ473" s="151"/>
      <c r="BA473" s="140"/>
      <c r="BB473" s="152"/>
      <c r="BC473" s="140"/>
      <c r="BD473" s="152"/>
      <c r="BE473" s="140"/>
      <c r="BF473" s="152"/>
      <c r="BG473" s="140"/>
      <c r="BH473" s="152"/>
      <c r="BI473" s="140"/>
      <c r="BJ473" s="152"/>
      <c r="BK473" s="140"/>
      <c r="BL473" s="152"/>
      <c r="BM473" s="140"/>
      <c r="BN473" s="152"/>
      <c r="BO473" s="140"/>
      <c r="BP473" s="152"/>
      <c r="BQ473" s="140"/>
      <c r="BR473" s="152"/>
      <c r="BS473" s="140"/>
      <c r="BT473" s="152"/>
      <c r="BU473" s="140"/>
      <c r="BV473" s="153"/>
      <c r="BW473" s="142"/>
    </row>
    <row r="474" spans="2:75" x14ac:dyDescent="0.25">
      <c r="B474" s="130" t="s">
        <v>531</v>
      </c>
      <c r="C474" s="143" t="s">
        <v>921</v>
      </c>
      <c r="D474" s="162" t="s">
        <v>544</v>
      </c>
      <c r="F474" s="163" t="s">
        <v>544</v>
      </c>
      <c r="H474" s="149">
        <v>2.4486043751501598</v>
      </c>
      <c r="J474" s="149">
        <v>2.2113923743525534</v>
      </c>
      <c r="L474" s="149">
        <v>2.2564622670351726</v>
      </c>
      <c r="N474" s="149">
        <v>2.2881335130571019</v>
      </c>
      <c r="P474" s="149">
        <v>2.3272103927123076</v>
      </c>
      <c r="R474" s="149">
        <v>2.6161283696102653</v>
      </c>
      <c r="T474" s="149">
        <v>2.7549391657679867</v>
      </c>
      <c r="V474" s="149">
        <v>2.5068434223210403</v>
      </c>
      <c r="X474" s="149">
        <v>2.6017757206433014</v>
      </c>
      <c r="Z474" s="150">
        <v>2.8448114616969682</v>
      </c>
      <c r="AB474" s="162" t="s">
        <v>544</v>
      </c>
      <c r="AD474" s="163" t="s">
        <v>544</v>
      </c>
      <c r="AF474" s="149">
        <v>1.9094958993446087</v>
      </c>
      <c r="AH474" s="149">
        <v>1.7424202348712354</v>
      </c>
      <c r="AJ474" s="149">
        <v>1.6777788441124573</v>
      </c>
      <c r="AL474" s="149">
        <v>1.7668159271919059</v>
      </c>
      <c r="AN474" s="149">
        <v>1.5751689412598628</v>
      </c>
      <c r="AP474" s="149">
        <v>1.6643363764475776</v>
      </c>
      <c r="AR474" s="149">
        <v>1.7286355034544942</v>
      </c>
      <c r="AT474" s="149">
        <v>2.0329042736343879</v>
      </c>
      <c r="AV474" s="149">
        <v>2.2930083243566721</v>
      </c>
      <c r="AX474" s="150">
        <v>2.5467835249418176</v>
      </c>
      <c r="AZ474" s="162" t="s">
        <v>544</v>
      </c>
      <c r="BB474" s="163" t="s">
        <v>544</v>
      </c>
      <c r="BD474" s="149">
        <v>1.6384397936249291</v>
      </c>
      <c r="BF474" s="149">
        <v>1.4818847365877559</v>
      </c>
      <c r="BH474" s="149">
        <v>1.4265370939818438</v>
      </c>
      <c r="BJ474" s="149">
        <v>1.4882695590409263</v>
      </c>
      <c r="BL474" s="149">
        <v>1.3411415463605671</v>
      </c>
      <c r="BN474" s="149">
        <v>1.4273316616472556</v>
      </c>
      <c r="BP474" s="149">
        <v>1.4802686342644553</v>
      </c>
      <c r="BR474" s="149">
        <v>1.6802907542322096</v>
      </c>
      <c r="BT474" s="149">
        <v>1.8743708681777826</v>
      </c>
      <c r="BV474" s="150">
        <v>2.0841733640978002</v>
      </c>
      <c r="BW474" s="129"/>
    </row>
    <row r="475" spans="2:75" x14ac:dyDescent="0.25">
      <c r="B475" s="135"/>
      <c r="C475" s="144" t="s">
        <v>922</v>
      </c>
      <c r="D475" s="162" t="s">
        <v>544</v>
      </c>
      <c r="F475" s="163" t="s">
        <v>544</v>
      </c>
      <c r="H475" s="149">
        <v>2.4486043751501598</v>
      </c>
      <c r="J475" s="149">
        <v>2.2113923743525534</v>
      </c>
      <c r="L475" s="149">
        <v>2.2564622670351726</v>
      </c>
      <c r="N475" s="149">
        <v>2.2881335130571019</v>
      </c>
      <c r="P475" s="149">
        <v>2.3272103927123076</v>
      </c>
      <c r="R475" s="149">
        <v>2.6161283696102653</v>
      </c>
      <c r="T475" s="149">
        <v>2.7549391657679867</v>
      </c>
      <c r="V475" s="149">
        <v>2.5068434223210398</v>
      </c>
      <c r="X475" s="149">
        <v>2.601775720643301</v>
      </c>
      <c r="Z475" s="150">
        <v>2.8448114616969682</v>
      </c>
      <c r="AB475" s="162" t="s">
        <v>544</v>
      </c>
      <c r="AD475" s="163" t="s">
        <v>544</v>
      </c>
      <c r="AF475" s="149">
        <v>1.9094958993446087</v>
      </c>
      <c r="AH475" s="149">
        <v>1.7424202348712354</v>
      </c>
      <c r="AJ475" s="149">
        <v>1.6777788441124573</v>
      </c>
      <c r="AL475" s="149">
        <v>1.7668159271919059</v>
      </c>
      <c r="AN475" s="149">
        <v>1.5751689412598628</v>
      </c>
      <c r="AP475" s="149">
        <v>1.6643363764475769</v>
      </c>
      <c r="AR475" s="149">
        <v>1.7286355034544942</v>
      </c>
      <c r="AT475" s="149">
        <v>2.0329042736343879</v>
      </c>
      <c r="AV475" s="149">
        <v>2.2930083243566721</v>
      </c>
      <c r="AX475" s="150">
        <v>2.546783524941818</v>
      </c>
      <c r="AZ475" s="162" t="s">
        <v>544</v>
      </c>
      <c r="BB475" s="163" t="s">
        <v>544</v>
      </c>
      <c r="BD475" s="149">
        <v>1.6384397936249291</v>
      </c>
      <c r="BF475" s="149">
        <v>1.4818847365877559</v>
      </c>
      <c r="BH475" s="149">
        <v>1.4265370939818438</v>
      </c>
      <c r="BJ475" s="149">
        <v>1.4882695590409263</v>
      </c>
      <c r="BL475" s="149">
        <v>1.3411415463605671</v>
      </c>
      <c r="BN475" s="149">
        <v>1.4273316616472556</v>
      </c>
      <c r="BP475" s="149">
        <v>1.4802686342644553</v>
      </c>
      <c r="BR475" s="149">
        <v>1.6802907542322099</v>
      </c>
      <c r="BT475" s="149">
        <v>1.8743708681777822</v>
      </c>
      <c r="BV475" s="150">
        <v>2.0841733640978002</v>
      </c>
      <c r="BW475" s="129"/>
    </row>
    <row r="476" spans="2:75" ht="12" x14ac:dyDescent="0.3">
      <c r="B476" s="137"/>
      <c r="C476" s="145" t="s">
        <v>538</v>
      </c>
      <c r="D476" s="151"/>
      <c r="E476" s="140"/>
      <c r="F476" s="152"/>
      <c r="G476" s="140"/>
      <c r="H476" s="152"/>
      <c r="I476" s="140"/>
      <c r="J476" s="152"/>
      <c r="K476" s="140"/>
      <c r="L476" s="152"/>
      <c r="M476" s="140"/>
      <c r="N476" s="152"/>
      <c r="O476" s="140"/>
      <c r="P476" s="152"/>
      <c r="Q476" s="140"/>
      <c r="R476" s="152"/>
      <c r="S476" s="140"/>
      <c r="T476" s="152"/>
      <c r="U476" s="140"/>
      <c r="V476" s="152"/>
      <c r="W476" s="140"/>
      <c r="X476" s="152"/>
      <c r="Y476" s="140"/>
      <c r="Z476" s="153"/>
      <c r="AA476" s="140"/>
      <c r="AB476" s="151"/>
      <c r="AC476" s="140"/>
      <c r="AD476" s="152"/>
      <c r="AE476" s="140"/>
      <c r="AF476" s="152"/>
      <c r="AG476" s="140"/>
      <c r="AH476" s="152"/>
      <c r="AI476" s="140"/>
      <c r="AJ476" s="152"/>
      <c r="AK476" s="140"/>
      <c r="AL476" s="152"/>
      <c r="AM476" s="140"/>
      <c r="AN476" s="152"/>
      <c r="AO476" s="140"/>
      <c r="AP476" s="152"/>
      <c r="AQ476" s="140"/>
      <c r="AR476" s="152"/>
      <c r="AS476" s="140"/>
      <c r="AT476" s="152"/>
      <c r="AU476" s="140"/>
      <c r="AV476" s="152"/>
      <c r="AW476" s="140"/>
      <c r="AX476" s="153"/>
      <c r="AY476" s="140"/>
      <c r="AZ476" s="151"/>
      <c r="BA476" s="140"/>
      <c r="BB476" s="152"/>
      <c r="BC476" s="140"/>
      <c r="BD476" s="152"/>
      <c r="BE476" s="140"/>
      <c r="BF476" s="152"/>
      <c r="BG476" s="140"/>
      <c r="BH476" s="152"/>
      <c r="BI476" s="140"/>
      <c r="BJ476" s="152"/>
      <c r="BK476" s="140"/>
      <c r="BL476" s="152"/>
      <c r="BM476" s="140"/>
      <c r="BN476" s="152"/>
      <c r="BO476" s="140"/>
      <c r="BP476" s="152"/>
      <c r="BQ476" s="140"/>
      <c r="BR476" s="152"/>
      <c r="BS476" s="140"/>
      <c r="BT476" s="152"/>
      <c r="BU476" s="140"/>
      <c r="BV476" s="153"/>
      <c r="BW476" s="142"/>
    </row>
    <row r="477" spans="2:75" x14ac:dyDescent="0.25">
      <c r="B477" s="130" t="s">
        <v>532</v>
      </c>
      <c r="C477" s="143" t="s">
        <v>921</v>
      </c>
      <c r="D477" s="162" t="s">
        <v>544</v>
      </c>
      <c r="F477" s="163" t="s">
        <v>544</v>
      </c>
      <c r="H477" s="149">
        <v>5.0086602360110044</v>
      </c>
      <c r="J477" s="149">
        <v>5.2071299667453896</v>
      </c>
      <c r="L477" s="149">
        <v>3.7210627747755574</v>
      </c>
      <c r="N477" s="149">
        <v>4.7074715125363111</v>
      </c>
      <c r="P477" s="149">
        <v>4.1872378522089413</v>
      </c>
      <c r="R477" s="149">
        <v>4.6291746812508663</v>
      </c>
      <c r="T477" s="149">
        <v>4.0444696080468283</v>
      </c>
      <c r="V477" s="149">
        <v>6.8860941515929319</v>
      </c>
      <c r="X477" s="149">
        <v>5.674665600048165</v>
      </c>
      <c r="Z477" s="150">
        <v>5.3927182641248539</v>
      </c>
      <c r="AB477" s="162" t="s">
        <v>544</v>
      </c>
      <c r="AD477" s="163" t="s">
        <v>544</v>
      </c>
      <c r="AF477" s="149">
        <v>1.4233364340289569</v>
      </c>
      <c r="AH477" s="149">
        <v>1.4449531673787681</v>
      </c>
      <c r="AJ477" s="149">
        <v>1.8853697088780073</v>
      </c>
      <c r="AL477" s="149">
        <v>1.4897127672239465</v>
      </c>
      <c r="AN477" s="149">
        <v>1.68416162808342</v>
      </c>
      <c r="AP477" s="149">
        <v>1.4313284142356972</v>
      </c>
      <c r="AR477" s="149">
        <v>1.9697348795116216</v>
      </c>
      <c r="AT477" s="149">
        <v>2.035658225336574</v>
      </c>
      <c r="AV477" s="149">
        <v>1.8121382081725887</v>
      </c>
      <c r="AX477" s="150">
        <v>1.9442279677448568</v>
      </c>
      <c r="AZ477" s="162" t="s">
        <v>544</v>
      </c>
      <c r="BB477" s="163" t="s">
        <v>544</v>
      </c>
      <c r="BD477" s="149">
        <v>1.4285279629045162</v>
      </c>
      <c r="BF477" s="149">
        <v>1.5235840430768766</v>
      </c>
      <c r="BH477" s="149">
        <v>1.681904296037843</v>
      </c>
      <c r="BJ477" s="149">
        <v>1.5354969211597589</v>
      </c>
      <c r="BL477" s="149">
        <v>1.6181505268712915</v>
      </c>
      <c r="BN477" s="149">
        <v>1.5453310159966605</v>
      </c>
      <c r="BP477" s="149">
        <v>1.7857263365733109</v>
      </c>
      <c r="BR477" s="149">
        <v>2.2895100258552188</v>
      </c>
      <c r="BT477" s="149">
        <v>1.9584981333493821</v>
      </c>
      <c r="BV477" s="150">
        <v>1.9807808709166577</v>
      </c>
      <c r="BW477" s="129"/>
    </row>
    <row r="478" spans="2:75" x14ac:dyDescent="0.25">
      <c r="B478" s="135"/>
      <c r="C478" s="144" t="s">
        <v>922</v>
      </c>
      <c r="D478" s="162" t="s">
        <v>544</v>
      </c>
      <c r="F478" s="163" t="s">
        <v>544</v>
      </c>
      <c r="H478" s="149">
        <v>5.0086602360110044</v>
      </c>
      <c r="J478" s="149">
        <v>5.2071299667453896</v>
      </c>
      <c r="L478" s="149">
        <v>3.7210627747755569</v>
      </c>
      <c r="N478" s="149">
        <v>4.707471512536312</v>
      </c>
      <c r="P478" s="149">
        <v>4.1872378522089413</v>
      </c>
      <c r="R478" s="149">
        <v>4.6291746812508663</v>
      </c>
      <c r="T478" s="149">
        <v>4.0444696080468283</v>
      </c>
      <c r="V478" s="149">
        <v>6.886094151592931</v>
      </c>
      <c r="X478" s="149">
        <v>5.674665600048165</v>
      </c>
      <c r="Z478" s="150">
        <v>5.3927182641248539</v>
      </c>
      <c r="AB478" s="162" t="s">
        <v>544</v>
      </c>
      <c r="AD478" s="163" t="s">
        <v>544</v>
      </c>
      <c r="AF478" s="149">
        <v>1.4233364340289569</v>
      </c>
      <c r="AH478" s="149">
        <v>1.4449531673787681</v>
      </c>
      <c r="AJ478" s="149">
        <v>1.8853697088780073</v>
      </c>
      <c r="AL478" s="149">
        <v>1.4897127672239465</v>
      </c>
      <c r="AN478" s="149">
        <v>1.6841616280834204</v>
      </c>
      <c r="AP478" s="149">
        <v>1.4313284142356977</v>
      </c>
      <c r="AR478" s="149">
        <v>1.9697348795116216</v>
      </c>
      <c r="AT478" s="149">
        <v>2.035658225336574</v>
      </c>
      <c r="AV478" s="149">
        <v>1.8121382081725885</v>
      </c>
      <c r="AX478" s="150">
        <v>1.9442279677448568</v>
      </c>
      <c r="AZ478" s="162" t="s">
        <v>544</v>
      </c>
      <c r="BB478" s="163" t="s">
        <v>544</v>
      </c>
      <c r="BD478" s="149">
        <v>1.4285279629045162</v>
      </c>
      <c r="BF478" s="149">
        <v>1.5235840430768766</v>
      </c>
      <c r="BH478" s="149">
        <v>1.681904296037843</v>
      </c>
      <c r="BJ478" s="149">
        <v>1.5354969211597584</v>
      </c>
      <c r="BL478" s="149">
        <v>1.6181505268712915</v>
      </c>
      <c r="BN478" s="149">
        <v>1.5453310159966605</v>
      </c>
      <c r="BP478" s="149">
        <v>1.7857263365733105</v>
      </c>
      <c r="BR478" s="149">
        <v>2.2895100258552188</v>
      </c>
      <c r="BT478" s="149">
        <v>1.9584981333493821</v>
      </c>
      <c r="BV478" s="150">
        <v>1.9807808709166577</v>
      </c>
      <c r="BW478" s="129"/>
    </row>
    <row r="479" spans="2:75" ht="12" x14ac:dyDescent="0.3">
      <c r="B479" s="137"/>
      <c r="C479" s="146" t="s">
        <v>538</v>
      </c>
      <c r="D479" s="151"/>
      <c r="E479" s="140"/>
      <c r="F479" s="152"/>
      <c r="G479" s="140"/>
      <c r="H479" s="152"/>
      <c r="I479" s="140"/>
      <c r="J479" s="152"/>
      <c r="K479" s="140"/>
      <c r="L479" s="152"/>
      <c r="M479" s="140"/>
      <c r="N479" s="152"/>
      <c r="O479" s="140"/>
      <c r="P479" s="152"/>
      <c r="Q479" s="140"/>
      <c r="R479" s="152"/>
      <c r="S479" s="140"/>
      <c r="T479" s="152"/>
      <c r="U479" s="140"/>
      <c r="V479" s="152"/>
      <c r="W479" s="140"/>
      <c r="X479" s="152"/>
      <c r="Y479" s="140"/>
      <c r="Z479" s="153"/>
      <c r="AA479" s="140"/>
      <c r="AB479" s="151"/>
      <c r="AC479" s="140"/>
      <c r="AD479" s="152"/>
      <c r="AE479" s="140"/>
      <c r="AF479" s="152"/>
      <c r="AG479" s="140"/>
      <c r="AH479" s="152"/>
      <c r="AI479" s="140"/>
      <c r="AJ479" s="152"/>
      <c r="AK479" s="140"/>
      <c r="AL479" s="152"/>
      <c r="AM479" s="140"/>
      <c r="AN479" s="152"/>
      <c r="AO479" s="140"/>
      <c r="AP479" s="152"/>
      <c r="AQ479" s="140"/>
      <c r="AR479" s="152"/>
      <c r="AS479" s="140"/>
      <c r="AT479" s="152"/>
      <c r="AU479" s="140"/>
      <c r="AV479" s="152"/>
      <c r="AW479" s="140"/>
      <c r="AX479" s="153"/>
      <c r="AY479" s="140"/>
      <c r="AZ479" s="151"/>
      <c r="BA479" s="140"/>
      <c r="BB479" s="152"/>
      <c r="BC479" s="140"/>
      <c r="BD479" s="152"/>
      <c r="BE479" s="140"/>
      <c r="BF479" s="152"/>
      <c r="BG479" s="140"/>
      <c r="BH479" s="152"/>
      <c r="BI479" s="140"/>
      <c r="BJ479" s="152"/>
      <c r="BK479" s="140"/>
      <c r="BL479" s="152"/>
      <c r="BM479" s="140"/>
      <c r="BN479" s="152"/>
      <c r="BO479" s="140"/>
      <c r="BP479" s="152"/>
      <c r="BQ479" s="140"/>
      <c r="BR479" s="152"/>
      <c r="BS479" s="140"/>
      <c r="BT479" s="152"/>
      <c r="BU479" s="140"/>
      <c r="BV479" s="153"/>
      <c r="BW479" s="142"/>
    </row>
    <row r="483" spans="1:75" x14ac:dyDescent="0.25">
      <c r="B483" s="154" t="s">
        <v>580</v>
      </c>
    </row>
    <row r="484" spans="1:75" x14ac:dyDescent="0.25">
      <c r="B484" s="155"/>
      <c r="C484" s="116" t="s">
        <v>581</v>
      </c>
    </row>
    <row r="485" spans="1:75" x14ac:dyDescent="0.25">
      <c r="B485" s="156"/>
      <c r="C485" s="116" t="s">
        <v>582</v>
      </c>
    </row>
    <row r="486" spans="1:75" x14ac:dyDescent="0.25">
      <c r="B486" s="157"/>
      <c r="C486" s="116" t="s">
        <v>583</v>
      </c>
    </row>
    <row r="487" spans="1:75" x14ac:dyDescent="0.25">
      <c r="B487" s="116" t="s">
        <v>584</v>
      </c>
    </row>
    <row r="491" spans="1:75" s="120" customFormat="1" ht="13" x14ac:dyDescent="0.3">
      <c r="A491" s="120" t="s">
        <v>473</v>
      </c>
      <c r="B491" s="120" t="s">
        <v>471</v>
      </c>
      <c r="C491" s="120" t="s">
        <v>923</v>
      </c>
    </row>
    <row r="493" spans="1:75" x14ac:dyDescent="0.25">
      <c r="D493" s="122" t="s">
        <v>577</v>
      </c>
      <c r="E493" s="123"/>
      <c r="F493" s="123"/>
      <c r="G493" s="123"/>
      <c r="H493" s="123"/>
      <c r="I493" s="123"/>
      <c r="J493" s="123"/>
      <c r="K493" s="123"/>
      <c r="L493" s="123"/>
      <c r="M493" s="123"/>
      <c r="N493" s="123"/>
      <c r="O493" s="123"/>
      <c r="P493" s="123"/>
      <c r="Q493" s="123"/>
      <c r="R493" s="123"/>
      <c r="S493" s="123"/>
      <c r="T493" s="123"/>
      <c r="U493" s="123"/>
      <c r="V493" s="123"/>
      <c r="W493" s="123"/>
      <c r="X493" s="123"/>
      <c r="Y493" s="123"/>
      <c r="Z493" s="123"/>
      <c r="AA493" s="123"/>
      <c r="AB493" s="122" t="s">
        <v>578</v>
      </c>
      <c r="AC493" s="123"/>
      <c r="AD493" s="123"/>
      <c r="AE493" s="123"/>
      <c r="AF493" s="123"/>
      <c r="AG493" s="123"/>
      <c r="AH493" s="123"/>
      <c r="AI493" s="123"/>
      <c r="AJ493" s="123"/>
      <c r="AK493" s="123"/>
      <c r="AL493" s="123"/>
      <c r="AM493" s="123"/>
      <c r="AN493" s="123"/>
      <c r="AO493" s="123"/>
      <c r="AP493" s="123"/>
      <c r="AQ493" s="123"/>
      <c r="AR493" s="123"/>
      <c r="AS493" s="123"/>
      <c r="AT493" s="123"/>
      <c r="AU493" s="123"/>
      <c r="AV493" s="123"/>
      <c r="AW493" s="123"/>
      <c r="AX493" s="123"/>
      <c r="AY493" s="123"/>
      <c r="AZ493" s="122" t="s">
        <v>579</v>
      </c>
      <c r="BA493" s="123"/>
      <c r="BB493" s="123"/>
      <c r="BC493" s="123"/>
      <c r="BD493" s="123"/>
      <c r="BE493" s="123"/>
      <c r="BF493" s="123"/>
      <c r="BG493" s="123"/>
      <c r="BH493" s="123"/>
      <c r="BI493" s="123"/>
      <c r="BJ493" s="123"/>
      <c r="BK493" s="123"/>
      <c r="BL493" s="123"/>
      <c r="BM493" s="123"/>
      <c r="BN493" s="123"/>
      <c r="BO493" s="123"/>
      <c r="BP493" s="123"/>
      <c r="BQ493" s="123"/>
      <c r="BR493" s="123"/>
      <c r="BS493" s="123"/>
      <c r="BT493" s="123"/>
      <c r="BU493" s="123"/>
      <c r="BV493" s="123"/>
      <c r="BW493" s="124"/>
    </row>
    <row r="494" spans="1:75" x14ac:dyDescent="0.25">
      <c r="D494" s="125">
        <v>2015</v>
      </c>
      <c r="E494" s="126"/>
      <c r="F494" s="126">
        <v>2016</v>
      </c>
      <c r="G494" s="126"/>
      <c r="H494" s="126">
        <v>2017</v>
      </c>
      <c r="I494" s="126"/>
      <c r="J494" s="126">
        <v>2018</v>
      </c>
      <c r="K494" s="126"/>
      <c r="L494" s="126">
        <v>2019</v>
      </c>
      <c r="M494" s="126"/>
      <c r="N494" s="126">
        <v>2020</v>
      </c>
      <c r="O494" s="126"/>
      <c r="P494" s="126">
        <v>2021</v>
      </c>
      <c r="Q494" s="126"/>
      <c r="R494" s="126">
        <v>2022</v>
      </c>
      <c r="S494" s="126"/>
      <c r="T494" s="126">
        <v>2023</v>
      </c>
      <c r="U494" s="126"/>
      <c r="V494" s="126">
        <v>2024</v>
      </c>
      <c r="W494" s="126"/>
      <c r="X494" s="126">
        <v>2025</v>
      </c>
      <c r="Y494" s="126"/>
      <c r="Z494" s="127">
        <v>2026</v>
      </c>
      <c r="AA494" s="126"/>
      <c r="AB494" s="125">
        <v>2015</v>
      </c>
      <c r="AC494" s="126"/>
      <c r="AD494" s="126">
        <v>2016</v>
      </c>
      <c r="AE494" s="126"/>
      <c r="AF494" s="126">
        <v>2017</v>
      </c>
      <c r="AG494" s="126"/>
      <c r="AH494" s="126">
        <v>2018</v>
      </c>
      <c r="AI494" s="126"/>
      <c r="AJ494" s="126">
        <v>2019</v>
      </c>
      <c r="AK494" s="126"/>
      <c r="AL494" s="126">
        <v>2020</v>
      </c>
      <c r="AM494" s="126"/>
      <c r="AN494" s="126">
        <v>2021</v>
      </c>
      <c r="AO494" s="126"/>
      <c r="AP494" s="126">
        <v>2022</v>
      </c>
      <c r="AQ494" s="126"/>
      <c r="AR494" s="126">
        <v>2023</v>
      </c>
      <c r="AS494" s="126"/>
      <c r="AT494" s="126">
        <v>2024</v>
      </c>
      <c r="AU494" s="126"/>
      <c r="AV494" s="126">
        <v>2025</v>
      </c>
      <c r="AW494" s="126"/>
      <c r="AX494" s="127">
        <v>2026</v>
      </c>
      <c r="AY494" s="126"/>
      <c r="AZ494" s="125">
        <v>2015</v>
      </c>
      <c r="BA494" s="126"/>
      <c r="BB494" s="126">
        <v>2016</v>
      </c>
      <c r="BC494" s="126"/>
      <c r="BD494" s="126">
        <v>2017</v>
      </c>
      <c r="BE494" s="126"/>
      <c r="BF494" s="126">
        <v>2018</v>
      </c>
      <c r="BG494" s="126"/>
      <c r="BH494" s="126">
        <v>2019</v>
      </c>
      <c r="BI494" s="126"/>
      <c r="BJ494" s="126">
        <v>2020</v>
      </c>
      <c r="BK494" s="126"/>
      <c r="BL494" s="126">
        <v>2021</v>
      </c>
      <c r="BM494" s="126"/>
      <c r="BN494" s="126">
        <v>2022</v>
      </c>
      <c r="BO494" s="126"/>
      <c r="BP494" s="126">
        <v>2023</v>
      </c>
      <c r="BQ494" s="126"/>
      <c r="BR494" s="126">
        <v>2024</v>
      </c>
      <c r="BS494" s="126"/>
      <c r="BT494" s="126">
        <v>2025</v>
      </c>
      <c r="BU494" s="126"/>
      <c r="BV494" s="127">
        <v>2026</v>
      </c>
      <c r="BW494" s="128"/>
    </row>
    <row r="495" spans="1:75" x14ac:dyDescent="0.25">
      <c r="B495" s="130" t="s">
        <v>533</v>
      </c>
      <c r="C495" s="131" t="s">
        <v>924</v>
      </c>
      <c r="D495" s="162" t="s">
        <v>544</v>
      </c>
      <c r="F495" s="163" t="s">
        <v>544</v>
      </c>
      <c r="H495" s="149">
        <v>0.90535702309808408</v>
      </c>
      <c r="J495" s="149">
        <v>0.97584752693267618</v>
      </c>
      <c r="L495" s="149">
        <v>0.94052396466717558</v>
      </c>
      <c r="N495" s="149">
        <v>0.85679208080059088</v>
      </c>
      <c r="P495" s="149">
        <v>0.96953209555720055</v>
      </c>
      <c r="R495" s="149">
        <v>0.90436576321345319</v>
      </c>
      <c r="T495" s="149">
        <v>1.1620697490319112</v>
      </c>
      <c r="V495" s="149">
        <v>1.0820218505916905</v>
      </c>
      <c r="X495" s="149">
        <v>1.078873544028828</v>
      </c>
      <c r="Z495" s="150">
        <v>1.212937927031392</v>
      </c>
      <c r="AB495" s="162" t="s">
        <v>544</v>
      </c>
      <c r="AD495" s="163" t="s">
        <v>544</v>
      </c>
      <c r="AF495" s="149">
        <v>0.52776900621615641</v>
      </c>
      <c r="AH495" s="149">
        <v>0.58504794517478509</v>
      </c>
      <c r="AJ495" s="149">
        <v>0.71554201620352875</v>
      </c>
      <c r="AL495" s="149">
        <v>0.72875265472909456</v>
      </c>
      <c r="AN495" s="149">
        <v>0.60414720514648346</v>
      </c>
      <c r="AP495" s="149">
        <v>0.75144839812825215</v>
      </c>
      <c r="AR495" s="149">
        <v>0.83183896426466331</v>
      </c>
      <c r="AT495" s="149">
        <v>0.93375035793616723</v>
      </c>
      <c r="AV495" s="149">
        <v>0.86616153799152651</v>
      </c>
      <c r="AX495" s="150">
        <v>1.2208688420852074</v>
      </c>
      <c r="AZ495" s="162" t="s">
        <v>544</v>
      </c>
      <c r="BB495" s="163" t="s">
        <v>544</v>
      </c>
      <c r="BD495" s="149">
        <v>0.46195129080188285</v>
      </c>
      <c r="BF495" s="149">
        <v>0.50814629714929349</v>
      </c>
      <c r="BH495" s="149">
        <v>0.60140339334626935</v>
      </c>
      <c r="BJ495" s="149">
        <v>0.60274739467752025</v>
      </c>
      <c r="BL495" s="149">
        <v>0.51759127808146899</v>
      </c>
      <c r="BN495" s="149">
        <v>0.61875846774648358</v>
      </c>
      <c r="BP495" s="149">
        <v>0.69301636888458507</v>
      </c>
      <c r="BR495" s="149">
        <v>0.75668483412115728</v>
      </c>
      <c r="BT495" s="149">
        <v>0.7068762957516207</v>
      </c>
      <c r="BV495" s="150">
        <v>0.97373395380530914</v>
      </c>
      <c r="BW495" s="129"/>
    </row>
    <row r="496" spans="1:75" x14ac:dyDescent="0.25">
      <c r="B496" s="135"/>
      <c r="C496" s="136" t="s">
        <v>925</v>
      </c>
      <c r="D496" s="162" t="s">
        <v>544</v>
      </c>
      <c r="F496" s="163" t="s">
        <v>544</v>
      </c>
      <c r="H496" s="149">
        <v>0.90535702309808408</v>
      </c>
      <c r="J496" s="149">
        <v>0.97584752693267618</v>
      </c>
      <c r="L496" s="149">
        <v>0.94052396466717558</v>
      </c>
      <c r="N496" s="149">
        <v>0.85679208080059066</v>
      </c>
      <c r="P496" s="149">
        <v>0.96953209555720055</v>
      </c>
      <c r="R496" s="149">
        <v>0.90436576321345341</v>
      </c>
      <c r="T496" s="149">
        <v>1.1620697490319112</v>
      </c>
      <c r="V496" s="149">
        <v>1.0820218505916905</v>
      </c>
      <c r="X496" s="149">
        <v>1.078873544028828</v>
      </c>
      <c r="Z496" s="150">
        <v>1.212937927031392</v>
      </c>
      <c r="AB496" s="162" t="s">
        <v>544</v>
      </c>
      <c r="AD496" s="163" t="s">
        <v>544</v>
      </c>
      <c r="AF496" s="149">
        <v>0.5277690062161563</v>
      </c>
      <c r="AH496" s="149">
        <v>0.58504794517478498</v>
      </c>
      <c r="AJ496" s="149">
        <v>0.71554201620352875</v>
      </c>
      <c r="AL496" s="149">
        <v>0.72875265472909456</v>
      </c>
      <c r="AN496" s="149">
        <v>0.60414720514648357</v>
      </c>
      <c r="AP496" s="149">
        <v>0.75144839812825215</v>
      </c>
      <c r="AR496" s="149">
        <v>0.83183896426466331</v>
      </c>
      <c r="AT496" s="149">
        <v>0.93375035793616723</v>
      </c>
      <c r="AV496" s="149">
        <v>0.86616153799152651</v>
      </c>
      <c r="AX496" s="150">
        <v>1.2208688420852074</v>
      </c>
      <c r="AZ496" s="162" t="s">
        <v>544</v>
      </c>
      <c r="BB496" s="163" t="s">
        <v>544</v>
      </c>
      <c r="BD496" s="149">
        <v>0.46195129080188285</v>
      </c>
      <c r="BF496" s="149">
        <v>0.50814629714929349</v>
      </c>
      <c r="BH496" s="149">
        <v>0.60140339334626935</v>
      </c>
      <c r="BJ496" s="149">
        <v>0.60274739467752025</v>
      </c>
      <c r="BL496" s="149">
        <v>0.51759127808146899</v>
      </c>
      <c r="BN496" s="149">
        <v>0.61875846774648358</v>
      </c>
      <c r="BP496" s="149">
        <v>0.69301636888458529</v>
      </c>
      <c r="BR496" s="149">
        <v>0.75668483412115728</v>
      </c>
      <c r="BT496" s="149">
        <v>0.7068762957516207</v>
      </c>
      <c r="BV496" s="150">
        <v>0.97373395380530914</v>
      </c>
      <c r="BW496" s="129"/>
    </row>
    <row r="497" spans="2:75" ht="12" x14ac:dyDescent="0.3">
      <c r="B497" s="137"/>
      <c r="C497" s="138" t="s">
        <v>538</v>
      </c>
      <c r="D497" s="151"/>
      <c r="E497" s="140"/>
      <c r="F497" s="152"/>
      <c r="G497" s="140"/>
      <c r="H497" s="152"/>
      <c r="I497" s="140"/>
      <c r="J497" s="152"/>
      <c r="K497" s="140"/>
      <c r="L497" s="152"/>
      <c r="M497" s="140"/>
      <c r="N497" s="152"/>
      <c r="O497" s="140"/>
      <c r="P497" s="152"/>
      <c r="Q497" s="140"/>
      <c r="R497" s="152"/>
      <c r="S497" s="140"/>
      <c r="T497" s="152"/>
      <c r="U497" s="140"/>
      <c r="V497" s="152"/>
      <c r="W497" s="140"/>
      <c r="X497" s="152"/>
      <c r="Y497" s="140"/>
      <c r="Z497" s="153"/>
      <c r="AA497" s="140"/>
      <c r="AB497" s="151"/>
      <c r="AC497" s="140"/>
      <c r="AD497" s="152"/>
      <c r="AE497" s="140"/>
      <c r="AF497" s="152"/>
      <c r="AG497" s="140"/>
      <c r="AH497" s="152"/>
      <c r="AI497" s="140"/>
      <c r="AJ497" s="152"/>
      <c r="AK497" s="140"/>
      <c r="AL497" s="152"/>
      <c r="AM497" s="140"/>
      <c r="AN497" s="152"/>
      <c r="AO497" s="140"/>
      <c r="AP497" s="152"/>
      <c r="AQ497" s="140"/>
      <c r="AR497" s="152"/>
      <c r="AS497" s="140"/>
      <c r="AT497" s="152"/>
      <c r="AU497" s="140"/>
      <c r="AV497" s="152"/>
      <c r="AW497" s="140"/>
      <c r="AX497" s="153"/>
      <c r="AY497" s="140"/>
      <c r="AZ497" s="151"/>
      <c r="BA497" s="140"/>
      <c r="BB497" s="152"/>
      <c r="BC497" s="140"/>
      <c r="BD497" s="152"/>
      <c r="BE497" s="140"/>
      <c r="BF497" s="152"/>
      <c r="BG497" s="140"/>
      <c r="BH497" s="152"/>
      <c r="BI497" s="140"/>
      <c r="BJ497" s="152"/>
      <c r="BK497" s="140"/>
      <c r="BL497" s="152"/>
      <c r="BM497" s="140"/>
      <c r="BN497" s="152"/>
      <c r="BO497" s="140"/>
      <c r="BP497" s="152"/>
      <c r="BQ497" s="140"/>
      <c r="BR497" s="152"/>
      <c r="BS497" s="140"/>
      <c r="BT497" s="152"/>
      <c r="BU497" s="140"/>
      <c r="BV497" s="153"/>
      <c r="BW497" s="142"/>
    </row>
    <row r="498" spans="2:75" x14ac:dyDescent="0.25">
      <c r="B498" s="130" t="s">
        <v>530</v>
      </c>
      <c r="C498" s="143" t="s">
        <v>924</v>
      </c>
      <c r="D498" s="162" t="s">
        <v>544</v>
      </c>
      <c r="F498" s="163" t="s">
        <v>544</v>
      </c>
      <c r="H498" s="149">
        <v>1.6038613529497461</v>
      </c>
      <c r="J498" s="149">
        <v>1.5408906261730864</v>
      </c>
      <c r="L498" s="149">
        <v>1.4322111999855804</v>
      </c>
      <c r="N498" s="149">
        <v>1.5495164723953661</v>
      </c>
      <c r="P498" s="149">
        <v>1.8608204073726744</v>
      </c>
      <c r="R498" s="149">
        <v>2.4053355710440441</v>
      </c>
      <c r="T498" s="149">
        <v>2.1680936041094143</v>
      </c>
      <c r="V498" s="149">
        <v>2.4409140503005737</v>
      </c>
      <c r="X498" s="149">
        <v>2.3299886420057025</v>
      </c>
      <c r="Z498" s="150">
        <v>2.2313233658807277</v>
      </c>
      <c r="AB498" s="162" t="s">
        <v>544</v>
      </c>
      <c r="AD498" s="163" t="s">
        <v>544</v>
      </c>
      <c r="AF498" s="149">
        <v>0.74731303898927537</v>
      </c>
      <c r="AH498" s="149">
        <v>0.66570121677606953</v>
      </c>
      <c r="AJ498" s="149">
        <v>0.7480721274952491</v>
      </c>
      <c r="AL498" s="149">
        <v>0.20480158858699088</v>
      </c>
      <c r="AN498" s="149">
        <v>1.0122127072705185</v>
      </c>
      <c r="AP498" s="149">
        <v>1.1670242178594252</v>
      </c>
      <c r="AR498" s="149">
        <v>1.2223630814095694</v>
      </c>
      <c r="AT498" s="163" t="s">
        <v>544</v>
      </c>
      <c r="AV498" s="149">
        <v>0.87069855340004398</v>
      </c>
      <c r="AX498" s="150">
        <v>0.73443698037509542</v>
      </c>
      <c r="AZ498" s="162" t="s">
        <v>544</v>
      </c>
      <c r="BB498" s="163" t="s">
        <v>544</v>
      </c>
      <c r="BD498" s="149">
        <v>0.72575758159176607</v>
      </c>
      <c r="BF498" s="149">
        <v>0.66658091583275203</v>
      </c>
      <c r="BH498" s="149">
        <v>0.68815312584881794</v>
      </c>
      <c r="BJ498" s="149">
        <v>0.51787635255806097</v>
      </c>
      <c r="BL498" s="149">
        <v>0.90636357020300129</v>
      </c>
      <c r="BN498" s="149">
        <v>1.1052250943687008</v>
      </c>
      <c r="BP498" s="149">
        <v>1.1061810260430904</v>
      </c>
      <c r="BR498" s="149">
        <v>0.91270430922597967</v>
      </c>
      <c r="BT498" s="149">
        <v>1.0425610380311578</v>
      </c>
      <c r="BV498" s="150">
        <v>0.96846085439625584</v>
      </c>
      <c r="BW498" s="129"/>
    </row>
    <row r="499" spans="2:75" x14ac:dyDescent="0.25">
      <c r="B499" s="135"/>
      <c r="C499" s="144" t="s">
        <v>925</v>
      </c>
      <c r="D499" s="162" t="s">
        <v>544</v>
      </c>
      <c r="F499" s="163" t="s">
        <v>544</v>
      </c>
      <c r="H499" s="149">
        <v>1.6038613529497463</v>
      </c>
      <c r="J499" s="149">
        <v>1.5408906261730864</v>
      </c>
      <c r="L499" s="149">
        <v>1.4322111999855804</v>
      </c>
      <c r="N499" s="149">
        <v>1.5495164723953661</v>
      </c>
      <c r="P499" s="149">
        <v>1.860820407372674</v>
      </c>
      <c r="R499" s="149">
        <v>2.4053355710440441</v>
      </c>
      <c r="T499" s="149">
        <v>2.1680936041094143</v>
      </c>
      <c r="V499" s="149">
        <v>2.4409140503005733</v>
      </c>
      <c r="X499" s="149">
        <v>2.3299886420057025</v>
      </c>
      <c r="Z499" s="150">
        <v>2.2313233658807277</v>
      </c>
      <c r="AB499" s="162" t="s">
        <v>544</v>
      </c>
      <c r="AD499" s="163" t="s">
        <v>544</v>
      </c>
      <c r="AF499" s="149">
        <v>0.74731303898927537</v>
      </c>
      <c r="AH499" s="149">
        <v>0.6657012167760693</v>
      </c>
      <c r="AJ499" s="149">
        <v>0.7480721274952491</v>
      </c>
      <c r="AL499" s="149">
        <v>0.20480158858699093</v>
      </c>
      <c r="AN499" s="149">
        <v>1.0122127072705185</v>
      </c>
      <c r="AP499" s="149">
        <v>1.1670242178594255</v>
      </c>
      <c r="AR499" s="149">
        <v>1.2223630814095694</v>
      </c>
      <c r="AT499" s="163" t="s">
        <v>544</v>
      </c>
      <c r="AV499" s="149">
        <v>0.87069855340004398</v>
      </c>
      <c r="AX499" s="150">
        <v>0.73443698037509542</v>
      </c>
      <c r="AZ499" s="162" t="s">
        <v>544</v>
      </c>
      <c r="BB499" s="163" t="s">
        <v>544</v>
      </c>
      <c r="BD499" s="149">
        <v>0.72575758159176607</v>
      </c>
      <c r="BF499" s="149">
        <v>0.66658091583275203</v>
      </c>
      <c r="BH499" s="149">
        <v>0.68815312584881794</v>
      </c>
      <c r="BJ499" s="149">
        <v>0.51787635255806097</v>
      </c>
      <c r="BL499" s="149">
        <v>0.90636357020300129</v>
      </c>
      <c r="BN499" s="149">
        <v>1.1052250943687008</v>
      </c>
      <c r="BP499" s="149">
        <v>1.1061810260430904</v>
      </c>
      <c r="BR499" s="149">
        <v>0.91270430922597989</v>
      </c>
      <c r="BT499" s="149">
        <v>1.0425610380311576</v>
      </c>
      <c r="BV499" s="150">
        <v>0.96846085439625584</v>
      </c>
      <c r="BW499" s="129"/>
    </row>
    <row r="500" spans="2:75" ht="12" x14ac:dyDescent="0.3">
      <c r="B500" s="137"/>
      <c r="C500" s="145" t="s">
        <v>538</v>
      </c>
      <c r="D500" s="151"/>
      <c r="E500" s="140"/>
      <c r="F500" s="152"/>
      <c r="G500" s="140"/>
      <c r="H500" s="152"/>
      <c r="I500" s="140"/>
      <c r="J500" s="152"/>
      <c r="K500" s="140"/>
      <c r="L500" s="152"/>
      <c r="M500" s="140"/>
      <c r="N500" s="152"/>
      <c r="O500" s="140"/>
      <c r="P500" s="152"/>
      <c r="Q500" s="140"/>
      <c r="R500" s="152"/>
      <c r="S500" s="140"/>
      <c r="T500" s="152"/>
      <c r="U500" s="140"/>
      <c r="V500" s="152"/>
      <c r="W500" s="140"/>
      <c r="X500" s="152"/>
      <c r="Y500" s="140"/>
      <c r="Z500" s="153"/>
      <c r="AA500" s="140"/>
      <c r="AB500" s="151"/>
      <c r="AC500" s="140"/>
      <c r="AD500" s="152"/>
      <c r="AE500" s="140"/>
      <c r="AF500" s="152"/>
      <c r="AG500" s="140"/>
      <c r="AH500" s="152"/>
      <c r="AI500" s="140"/>
      <c r="AJ500" s="152"/>
      <c r="AK500" s="140"/>
      <c r="AL500" s="152"/>
      <c r="AM500" s="140"/>
      <c r="AN500" s="152"/>
      <c r="AO500" s="140"/>
      <c r="AP500" s="152"/>
      <c r="AQ500" s="140"/>
      <c r="AR500" s="152"/>
      <c r="AS500" s="140"/>
      <c r="AT500" s="152"/>
      <c r="AU500" s="140"/>
      <c r="AV500" s="152"/>
      <c r="AW500" s="140"/>
      <c r="AX500" s="153"/>
      <c r="AY500" s="140"/>
      <c r="AZ500" s="151"/>
      <c r="BA500" s="140"/>
      <c r="BB500" s="152"/>
      <c r="BC500" s="140"/>
      <c r="BD500" s="152"/>
      <c r="BE500" s="140"/>
      <c r="BF500" s="152"/>
      <c r="BG500" s="140"/>
      <c r="BH500" s="152"/>
      <c r="BI500" s="140"/>
      <c r="BJ500" s="152"/>
      <c r="BK500" s="140"/>
      <c r="BL500" s="152"/>
      <c r="BM500" s="140"/>
      <c r="BN500" s="152"/>
      <c r="BO500" s="140"/>
      <c r="BP500" s="152"/>
      <c r="BQ500" s="140"/>
      <c r="BR500" s="152"/>
      <c r="BS500" s="140"/>
      <c r="BT500" s="152"/>
      <c r="BU500" s="140"/>
      <c r="BV500" s="153"/>
      <c r="BW500" s="142"/>
    </row>
    <row r="501" spans="2:75" x14ac:dyDescent="0.25">
      <c r="B501" s="130" t="s">
        <v>531</v>
      </c>
      <c r="C501" s="143" t="s">
        <v>924</v>
      </c>
      <c r="D501" s="162" t="s">
        <v>544</v>
      </c>
      <c r="F501" s="163" t="s">
        <v>544</v>
      </c>
      <c r="H501" s="149">
        <v>1.0255300249070236</v>
      </c>
      <c r="J501" s="149">
        <v>0.99742333476139544</v>
      </c>
      <c r="L501" s="149">
        <v>1.032033034216981</v>
      </c>
      <c r="N501" s="149">
        <v>0.96611917632227362</v>
      </c>
      <c r="P501" s="149">
        <v>1.0465245472558944</v>
      </c>
      <c r="R501" s="149">
        <v>0.9073753583878843</v>
      </c>
      <c r="T501" s="149">
        <v>1.3034596482228349</v>
      </c>
      <c r="V501" s="149">
        <v>0.98105136968377349</v>
      </c>
      <c r="X501" s="149">
        <v>1.0548687773746255</v>
      </c>
      <c r="Z501" s="150">
        <v>1.3717628325966547</v>
      </c>
      <c r="AB501" s="162" t="s">
        <v>544</v>
      </c>
      <c r="AD501" s="163" t="s">
        <v>544</v>
      </c>
      <c r="AF501" s="149">
        <v>0.60920108273971485</v>
      </c>
      <c r="AH501" s="149">
        <v>0.68573121994343644</v>
      </c>
      <c r="AJ501" s="149">
        <v>0.84871330108929866</v>
      </c>
      <c r="AL501" s="149">
        <v>0.87369448379149928</v>
      </c>
      <c r="AN501" s="149">
        <v>0.72111309795562606</v>
      </c>
      <c r="AP501" s="149">
        <v>0.88588257688348993</v>
      </c>
      <c r="AR501" s="149">
        <v>0.97752723299533928</v>
      </c>
      <c r="AT501" s="149">
        <v>1.1136154928667774</v>
      </c>
      <c r="AV501" s="149">
        <v>1.0306523530792799</v>
      </c>
      <c r="AX501" s="150">
        <v>1.4615761755560739</v>
      </c>
      <c r="AZ501" s="162" t="s">
        <v>544</v>
      </c>
      <c r="BB501" s="163" t="s">
        <v>544</v>
      </c>
      <c r="BD501" s="149">
        <v>0.53481073484785413</v>
      </c>
      <c r="BF501" s="149">
        <v>0.58983691808592553</v>
      </c>
      <c r="BH501" s="149">
        <v>0.71573671847445686</v>
      </c>
      <c r="BJ501" s="149">
        <v>0.72662315027248769</v>
      </c>
      <c r="BL501" s="149">
        <v>0.61256382263409392</v>
      </c>
      <c r="BN501" s="149">
        <v>0.72794462144924621</v>
      </c>
      <c r="BP501" s="149">
        <v>0.81653435623810877</v>
      </c>
      <c r="BR501" s="149">
        <v>0.89540057595426292</v>
      </c>
      <c r="BT501" s="149">
        <v>0.83486908135957172</v>
      </c>
      <c r="BV501" s="150">
        <v>1.1802452267524011</v>
      </c>
      <c r="BW501" s="129"/>
    </row>
    <row r="502" spans="2:75" x14ac:dyDescent="0.25">
      <c r="B502" s="135"/>
      <c r="C502" s="144" t="s">
        <v>925</v>
      </c>
      <c r="D502" s="162" t="s">
        <v>544</v>
      </c>
      <c r="F502" s="163" t="s">
        <v>544</v>
      </c>
      <c r="H502" s="149">
        <v>1.0255300249070236</v>
      </c>
      <c r="J502" s="149">
        <v>0.99742333476139544</v>
      </c>
      <c r="L502" s="149">
        <v>1.032033034216981</v>
      </c>
      <c r="N502" s="149">
        <v>0.96611917632227384</v>
      </c>
      <c r="P502" s="149">
        <v>1.0465245472558944</v>
      </c>
      <c r="R502" s="149">
        <v>0.9073753583878843</v>
      </c>
      <c r="T502" s="149">
        <v>1.3034596482228347</v>
      </c>
      <c r="V502" s="149">
        <v>0.98105136968377349</v>
      </c>
      <c r="X502" s="149">
        <v>1.0548687773746255</v>
      </c>
      <c r="Z502" s="150">
        <v>1.3717628325966547</v>
      </c>
      <c r="AB502" s="162" t="s">
        <v>544</v>
      </c>
      <c r="AD502" s="163" t="s">
        <v>544</v>
      </c>
      <c r="AF502" s="149">
        <v>0.60920108273971463</v>
      </c>
      <c r="AH502" s="149">
        <v>0.68573121994343644</v>
      </c>
      <c r="AJ502" s="149">
        <v>0.84871330108929888</v>
      </c>
      <c r="AL502" s="149">
        <v>0.87369448379149928</v>
      </c>
      <c r="AN502" s="149">
        <v>0.72111309795562617</v>
      </c>
      <c r="AP502" s="149">
        <v>0.88588257688348993</v>
      </c>
      <c r="AR502" s="149">
        <v>0.97752723299533906</v>
      </c>
      <c r="AT502" s="149">
        <v>1.1136154928667774</v>
      </c>
      <c r="AV502" s="149">
        <v>1.0306523530792799</v>
      </c>
      <c r="AX502" s="150">
        <v>1.4615761755560739</v>
      </c>
      <c r="AZ502" s="162" t="s">
        <v>544</v>
      </c>
      <c r="BB502" s="163" t="s">
        <v>544</v>
      </c>
      <c r="BD502" s="149">
        <v>0.53481073484785413</v>
      </c>
      <c r="BF502" s="149">
        <v>0.58983691808592531</v>
      </c>
      <c r="BH502" s="149">
        <v>0.71573671847445686</v>
      </c>
      <c r="BJ502" s="149">
        <v>0.72662315027248769</v>
      </c>
      <c r="BL502" s="149">
        <v>0.61256382263409392</v>
      </c>
      <c r="BN502" s="149">
        <v>0.72794462144924621</v>
      </c>
      <c r="BP502" s="149">
        <v>0.81653435623810877</v>
      </c>
      <c r="BR502" s="149">
        <v>0.89540057595426292</v>
      </c>
      <c r="BT502" s="149">
        <v>0.83486908135957172</v>
      </c>
      <c r="BV502" s="150">
        <v>1.1802452267524011</v>
      </c>
      <c r="BW502" s="129"/>
    </row>
    <row r="503" spans="2:75" ht="12" x14ac:dyDescent="0.3">
      <c r="B503" s="137"/>
      <c r="C503" s="145" t="s">
        <v>538</v>
      </c>
      <c r="D503" s="151"/>
      <c r="E503" s="140"/>
      <c r="F503" s="152"/>
      <c r="G503" s="140"/>
      <c r="H503" s="152"/>
      <c r="I503" s="140"/>
      <c r="J503" s="152"/>
      <c r="K503" s="140"/>
      <c r="L503" s="152"/>
      <c r="M503" s="140"/>
      <c r="N503" s="152"/>
      <c r="O503" s="140"/>
      <c r="P503" s="152"/>
      <c r="Q503" s="140"/>
      <c r="R503" s="152"/>
      <c r="S503" s="140"/>
      <c r="T503" s="152"/>
      <c r="U503" s="140"/>
      <c r="V503" s="152"/>
      <c r="W503" s="140"/>
      <c r="X503" s="152"/>
      <c r="Y503" s="140"/>
      <c r="Z503" s="153"/>
      <c r="AA503" s="140"/>
      <c r="AB503" s="151"/>
      <c r="AC503" s="140"/>
      <c r="AD503" s="152"/>
      <c r="AE503" s="140"/>
      <c r="AF503" s="152"/>
      <c r="AG503" s="140"/>
      <c r="AH503" s="152"/>
      <c r="AI503" s="140"/>
      <c r="AJ503" s="152"/>
      <c r="AK503" s="140"/>
      <c r="AL503" s="152"/>
      <c r="AM503" s="140"/>
      <c r="AN503" s="152"/>
      <c r="AO503" s="140"/>
      <c r="AP503" s="152"/>
      <c r="AQ503" s="140"/>
      <c r="AR503" s="152"/>
      <c r="AS503" s="140"/>
      <c r="AT503" s="152"/>
      <c r="AU503" s="140"/>
      <c r="AV503" s="152"/>
      <c r="AW503" s="140"/>
      <c r="AX503" s="153"/>
      <c r="AY503" s="140"/>
      <c r="AZ503" s="151"/>
      <c r="BA503" s="140"/>
      <c r="BB503" s="152"/>
      <c r="BC503" s="140"/>
      <c r="BD503" s="152"/>
      <c r="BE503" s="140"/>
      <c r="BF503" s="152"/>
      <c r="BG503" s="140"/>
      <c r="BH503" s="152"/>
      <c r="BI503" s="140"/>
      <c r="BJ503" s="152"/>
      <c r="BK503" s="140"/>
      <c r="BL503" s="152"/>
      <c r="BM503" s="140"/>
      <c r="BN503" s="152"/>
      <c r="BO503" s="140"/>
      <c r="BP503" s="152"/>
      <c r="BQ503" s="140"/>
      <c r="BR503" s="152"/>
      <c r="BS503" s="140"/>
      <c r="BT503" s="152"/>
      <c r="BU503" s="140"/>
      <c r="BV503" s="153"/>
      <c r="BW503" s="142"/>
    </row>
    <row r="504" spans="2:75" x14ac:dyDescent="0.25">
      <c r="B504" s="130" t="s">
        <v>532</v>
      </c>
      <c r="C504" s="143" t="s">
        <v>924</v>
      </c>
      <c r="D504" s="162" t="s">
        <v>544</v>
      </c>
      <c r="F504" s="163" t="s">
        <v>544</v>
      </c>
      <c r="H504" s="149">
        <v>5.4694920781151</v>
      </c>
      <c r="J504" s="149">
        <v>7.1092600753097477</v>
      </c>
      <c r="L504" s="149">
        <v>5.644052406050144</v>
      </c>
      <c r="N504" s="149">
        <v>4.3433800776692362</v>
      </c>
      <c r="P504" s="149">
        <v>5.2655204399086202</v>
      </c>
      <c r="R504" s="149">
        <v>4.8493482749127352</v>
      </c>
      <c r="T504" s="149">
        <v>5.5536531117089813</v>
      </c>
      <c r="V504" s="149">
        <v>7.2142996935400143</v>
      </c>
      <c r="X504" s="149">
        <v>6.6193451246526465</v>
      </c>
      <c r="Z504" s="150">
        <v>5.6378504552350241</v>
      </c>
      <c r="AB504" s="162" t="s">
        <v>544</v>
      </c>
      <c r="AD504" s="163" t="s">
        <v>544</v>
      </c>
      <c r="AF504" s="149">
        <v>1.2451546685920323</v>
      </c>
      <c r="AH504" s="149">
        <v>1.0859724718899475</v>
      </c>
      <c r="AJ504" s="149">
        <v>1.1085428549624254</v>
      </c>
      <c r="AL504" s="149">
        <v>0.97430244033643176</v>
      </c>
      <c r="AN504" s="149">
        <v>1.0071088121602736</v>
      </c>
      <c r="AP504" s="149">
        <v>1.8349262044515213</v>
      </c>
      <c r="AR504" s="149">
        <v>2.0090079087083335</v>
      </c>
      <c r="AT504" s="149">
        <v>1.8652516783197817</v>
      </c>
      <c r="AV504" s="149">
        <v>1.602568916573583</v>
      </c>
      <c r="AX504" s="150">
        <v>2.0179006169846359</v>
      </c>
      <c r="AZ504" s="162" t="s">
        <v>544</v>
      </c>
      <c r="BB504" s="163" t="s">
        <v>544</v>
      </c>
      <c r="BD504" s="149">
        <v>1.346338984734395</v>
      </c>
      <c r="BF504" s="149">
        <v>1.5903463707658039</v>
      </c>
      <c r="BH504" s="149">
        <v>1.4355965953947458</v>
      </c>
      <c r="BJ504" s="149">
        <v>1.1914686760399009</v>
      </c>
      <c r="BL504" s="149">
        <v>1.4476596720227994</v>
      </c>
      <c r="BN504" s="149">
        <v>1.8094007802571044</v>
      </c>
      <c r="BP504" s="149">
        <v>2.0327991697362182</v>
      </c>
      <c r="BR504" s="149">
        <v>2.2687318281808566</v>
      </c>
      <c r="BT504" s="149">
        <v>2.0357265329516263</v>
      </c>
      <c r="BV504" s="150">
        <v>2.0626642092364715</v>
      </c>
      <c r="BW504" s="129"/>
    </row>
    <row r="505" spans="2:75" x14ac:dyDescent="0.25">
      <c r="B505" s="135"/>
      <c r="C505" s="144" t="s">
        <v>925</v>
      </c>
      <c r="D505" s="162" t="s">
        <v>544</v>
      </c>
      <c r="F505" s="163" t="s">
        <v>544</v>
      </c>
      <c r="H505" s="149">
        <v>5.4694920781151</v>
      </c>
      <c r="J505" s="149">
        <v>7.1092600753097477</v>
      </c>
      <c r="L505" s="149">
        <v>5.644052406050144</v>
      </c>
      <c r="N505" s="149">
        <v>4.3433800776692362</v>
      </c>
      <c r="P505" s="149">
        <v>5.2655204399086202</v>
      </c>
      <c r="R505" s="149">
        <v>4.8493482749127352</v>
      </c>
      <c r="T505" s="149">
        <v>5.5536531117089813</v>
      </c>
      <c r="V505" s="149">
        <v>7.2142996935400143</v>
      </c>
      <c r="X505" s="149">
        <v>6.6193451246526465</v>
      </c>
      <c r="Z505" s="150">
        <v>5.6378504552350241</v>
      </c>
      <c r="AB505" s="162" t="s">
        <v>544</v>
      </c>
      <c r="AD505" s="163" t="s">
        <v>544</v>
      </c>
      <c r="AF505" s="149">
        <v>1.2451546685920323</v>
      </c>
      <c r="AH505" s="149">
        <v>1.0859724718899475</v>
      </c>
      <c r="AJ505" s="149">
        <v>1.1085428549624254</v>
      </c>
      <c r="AL505" s="149">
        <v>0.97430244033643176</v>
      </c>
      <c r="AN505" s="149">
        <v>1.0071088121602736</v>
      </c>
      <c r="AP505" s="149">
        <v>1.8349262044515215</v>
      </c>
      <c r="AR505" s="149">
        <v>2.0090079087083335</v>
      </c>
      <c r="AT505" s="149">
        <v>1.8652516783197819</v>
      </c>
      <c r="AV505" s="149">
        <v>1.602568916573583</v>
      </c>
      <c r="AX505" s="150">
        <v>2.0179006169846359</v>
      </c>
      <c r="AZ505" s="162" t="s">
        <v>544</v>
      </c>
      <c r="BB505" s="163" t="s">
        <v>544</v>
      </c>
      <c r="BD505" s="149">
        <v>1.346338984734395</v>
      </c>
      <c r="BF505" s="149">
        <v>1.5903463707658039</v>
      </c>
      <c r="BH505" s="149">
        <v>1.4355965953947465</v>
      </c>
      <c r="BJ505" s="149">
        <v>1.1914686760399009</v>
      </c>
      <c r="BL505" s="149">
        <v>1.4476596720227994</v>
      </c>
      <c r="BN505" s="149">
        <v>1.8094007802571046</v>
      </c>
      <c r="BP505" s="149">
        <v>2.0327991697362182</v>
      </c>
      <c r="BR505" s="149">
        <v>2.2687318281808571</v>
      </c>
      <c r="BT505" s="149">
        <v>2.0357265329516263</v>
      </c>
      <c r="BV505" s="150">
        <v>2.0626642092364715</v>
      </c>
      <c r="BW505" s="129"/>
    </row>
    <row r="506" spans="2:75" ht="12" x14ac:dyDescent="0.3">
      <c r="B506" s="137"/>
      <c r="C506" s="146" t="s">
        <v>538</v>
      </c>
      <c r="D506" s="151"/>
      <c r="E506" s="140"/>
      <c r="F506" s="152"/>
      <c r="G506" s="140"/>
      <c r="H506" s="152"/>
      <c r="I506" s="140"/>
      <c r="J506" s="152"/>
      <c r="K506" s="140"/>
      <c r="L506" s="152"/>
      <c r="M506" s="140"/>
      <c r="N506" s="152"/>
      <c r="O506" s="140"/>
      <c r="P506" s="152"/>
      <c r="Q506" s="140"/>
      <c r="R506" s="152"/>
      <c r="S506" s="140"/>
      <c r="T506" s="152"/>
      <c r="U506" s="140"/>
      <c r="V506" s="152"/>
      <c r="W506" s="140"/>
      <c r="X506" s="152"/>
      <c r="Y506" s="140"/>
      <c r="Z506" s="153"/>
      <c r="AA506" s="140"/>
      <c r="AB506" s="151"/>
      <c r="AC506" s="140"/>
      <c r="AD506" s="152"/>
      <c r="AE506" s="140"/>
      <c r="AF506" s="152"/>
      <c r="AG506" s="140"/>
      <c r="AH506" s="152"/>
      <c r="AI506" s="140"/>
      <c r="AJ506" s="152"/>
      <c r="AK506" s="140"/>
      <c r="AL506" s="152"/>
      <c r="AM506" s="140"/>
      <c r="AN506" s="152"/>
      <c r="AO506" s="140"/>
      <c r="AP506" s="152"/>
      <c r="AQ506" s="140"/>
      <c r="AR506" s="152"/>
      <c r="AS506" s="140"/>
      <c r="AT506" s="152"/>
      <c r="AU506" s="140"/>
      <c r="AV506" s="152"/>
      <c r="AW506" s="140"/>
      <c r="AX506" s="153"/>
      <c r="AY506" s="140"/>
      <c r="AZ506" s="151"/>
      <c r="BA506" s="140"/>
      <c r="BB506" s="152"/>
      <c r="BC506" s="140"/>
      <c r="BD506" s="152"/>
      <c r="BE506" s="140"/>
      <c r="BF506" s="152"/>
      <c r="BG506" s="140"/>
      <c r="BH506" s="152"/>
      <c r="BI506" s="140"/>
      <c r="BJ506" s="152"/>
      <c r="BK506" s="140"/>
      <c r="BL506" s="152"/>
      <c r="BM506" s="140"/>
      <c r="BN506" s="152"/>
      <c r="BO506" s="140"/>
      <c r="BP506" s="152"/>
      <c r="BQ506" s="140"/>
      <c r="BR506" s="152"/>
      <c r="BS506" s="140"/>
      <c r="BT506" s="152"/>
      <c r="BU506" s="140"/>
      <c r="BV506" s="153"/>
      <c r="BW506" s="142"/>
    </row>
    <row r="510" spans="2:75" x14ac:dyDescent="0.25">
      <c r="B510" s="154" t="s">
        <v>580</v>
      </c>
    </row>
    <row r="511" spans="2:75" x14ac:dyDescent="0.25">
      <c r="B511" s="155"/>
      <c r="C511" s="116" t="s">
        <v>581</v>
      </c>
    </row>
    <row r="512" spans="2:75" x14ac:dyDescent="0.25">
      <c r="B512" s="156"/>
      <c r="C512" s="116" t="s">
        <v>582</v>
      </c>
    </row>
    <row r="513" spans="1:75" x14ac:dyDescent="0.25">
      <c r="B513" s="157"/>
      <c r="C513" s="116" t="s">
        <v>583</v>
      </c>
    </row>
    <row r="514" spans="1:75" x14ac:dyDescent="0.25">
      <c r="B514" s="116" t="s">
        <v>584</v>
      </c>
    </row>
    <row r="518" spans="1:75" s="120" customFormat="1" ht="13" x14ac:dyDescent="0.3">
      <c r="A518" s="120" t="s">
        <v>476</v>
      </c>
      <c r="B518" s="120" t="s">
        <v>474</v>
      </c>
      <c r="C518" s="120" t="s">
        <v>926</v>
      </c>
    </row>
    <row r="520" spans="1:75" x14ac:dyDescent="0.25">
      <c r="D520" s="122" t="s">
        <v>577</v>
      </c>
      <c r="E520" s="123"/>
      <c r="F520" s="123"/>
      <c r="G520" s="123"/>
      <c r="H520" s="123"/>
      <c r="I520" s="123"/>
      <c r="J520" s="123"/>
      <c r="K520" s="123"/>
      <c r="L520" s="123"/>
      <c r="M520" s="123"/>
      <c r="N520" s="123"/>
      <c r="O520" s="123"/>
      <c r="P520" s="123"/>
      <c r="Q520" s="123"/>
      <c r="R520" s="123"/>
      <c r="S520" s="123"/>
      <c r="T520" s="123"/>
      <c r="U520" s="123"/>
      <c r="V520" s="123"/>
      <c r="W520" s="123"/>
      <c r="X520" s="123"/>
      <c r="Y520" s="123"/>
      <c r="Z520" s="123"/>
      <c r="AA520" s="123"/>
      <c r="AB520" s="122" t="s">
        <v>578</v>
      </c>
      <c r="AC520" s="123"/>
      <c r="AD520" s="123"/>
      <c r="AE520" s="123"/>
      <c r="AF520" s="123"/>
      <c r="AG520" s="123"/>
      <c r="AH520" s="123"/>
      <c r="AI520" s="123"/>
      <c r="AJ520" s="123"/>
      <c r="AK520" s="123"/>
      <c r="AL520" s="123"/>
      <c r="AM520" s="123"/>
      <c r="AN520" s="123"/>
      <c r="AO520" s="123"/>
      <c r="AP520" s="123"/>
      <c r="AQ520" s="123"/>
      <c r="AR520" s="123"/>
      <c r="AS520" s="123"/>
      <c r="AT520" s="123"/>
      <c r="AU520" s="123"/>
      <c r="AV520" s="123"/>
      <c r="AW520" s="123"/>
      <c r="AX520" s="123"/>
      <c r="AY520" s="123"/>
      <c r="AZ520" s="122" t="s">
        <v>579</v>
      </c>
      <c r="BA520" s="123"/>
      <c r="BB520" s="123"/>
      <c r="BC520" s="123"/>
      <c r="BD520" s="123"/>
      <c r="BE520" s="123"/>
      <c r="BF520" s="123"/>
      <c r="BG520" s="123"/>
      <c r="BH520" s="123"/>
      <c r="BI520" s="123"/>
      <c r="BJ520" s="123"/>
      <c r="BK520" s="123"/>
      <c r="BL520" s="123"/>
      <c r="BM520" s="123"/>
      <c r="BN520" s="123"/>
      <c r="BO520" s="123"/>
      <c r="BP520" s="123"/>
      <c r="BQ520" s="123"/>
      <c r="BR520" s="123"/>
      <c r="BS520" s="123"/>
      <c r="BT520" s="123"/>
      <c r="BU520" s="123"/>
      <c r="BV520" s="123"/>
      <c r="BW520" s="124"/>
    </row>
    <row r="521" spans="1:75" x14ac:dyDescent="0.25">
      <c r="D521" s="125">
        <v>2015</v>
      </c>
      <c r="E521" s="126"/>
      <c r="F521" s="126">
        <v>2016</v>
      </c>
      <c r="G521" s="126"/>
      <c r="H521" s="126">
        <v>2017</v>
      </c>
      <c r="I521" s="126"/>
      <c r="J521" s="126">
        <v>2018</v>
      </c>
      <c r="K521" s="126"/>
      <c r="L521" s="126">
        <v>2019</v>
      </c>
      <c r="M521" s="126"/>
      <c r="N521" s="126">
        <v>2020</v>
      </c>
      <c r="O521" s="126"/>
      <c r="P521" s="126">
        <v>2021</v>
      </c>
      <c r="Q521" s="126"/>
      <c r="R521" s="126">
        <v>2022</v>
      </c>
      <c r="S521" s="126"/>
      <c r="T521" s="126">
        <v>2023</v>
      </c>
      <c r="U521" s="126"/>
      <c r="V521" s="126">
        <v>2024</v>
      </c>
      <c r="W521" s="126"/>
      <c r="X521" s="126">
        <v>2025</v>
      </c>
      <c r="Y521" s="126"/>
      <c r="Z521" s="127">
        <v>2026</v>
      </c>
      <c r="AA521" s="126"/>
      <c r="AB521" s="125">
        <v>2015</v>
      </c>
      <c r="AC521" s="126"/>
      <c r="AD521" s="126">
        <v>2016</v>
      </c>
      <c r="AE521" s="126"/>
      <c r="AF521" s="126">
        <v>2017</v>
      </c>
      <c r="AG521" s="126"/>
      <c r="AH521" s="126">
        <v>2018</v>
      </c>
      <c r="AI521" s="126"/>
      <c r="AJ521" s="126">
        <v>2019</v>
      </c>
      <c r="AK521" s="126"/>
      <c r="AL521" s="126">
        <v>2020</v>
      </c>
      <c r="AM521" s="126"/>
      <c r="AN521" s="126">
        <v>2021</v>
      </c>
      <c r="AO521" s="126"/>
      <c r="AP521" s="126">
        <v>2022</v>
      </c>
      <c r="AQ521" s="126"/>
      <c r="AR521" s="126">
        <v>2023</v>
      </c>
      <c r="AS521" s="126"/>
      <c r="AT521" s="126">
        <v>2024</v>
      </c>
      <c r="AU521" s="126"/>
      <c r="AV521" s="126">
        <v>2025</v>
      </c>
      <c r="AW521" s="126"/>
      <c r="AX521" s="127">
        <v>2026</v>
      </c>
      <c r="AY521" s="126"/>
      <c r="AZ521" s="125">
        <v>2015</v>
      </c>
      <c r="BA521" s="126"/>
      <c r="BB521" s="126">
        <v>2016</v>
      </c>
      <c r="BC521" s="126"/>
      <c r="BD521" s="126">
        <v>2017</v>
      </c>
      <c r="BE521" s="126"/>
      <c r="BF521" s="126">
        <v>2018</v>
      </c>
      <c r="BG521" s="126"/>
      <c r="BH521" s="126">
        <v>2019</v>
      </c>
      <c r="BI521" s="126"/>
      <c r="BJ521" s="126">
        <v>2020</v>
      </c>
      <c r="BK521" s="126"/>
      <c r="BL521" s="126">
        <v>2021</v>
      </c>
      <c r="BM521" s="126"/>
      <c r="BN521" s="126">
        <v>2022</v>
      </c>
      <c r="BO521" s="126"/>
      <c r="BP521" s="126">
        <v>2023</v>
      </c>
      <c r="BQ521" s="126"/>
      <c r="BR521" s="126">
        <v>2024</v>
      </c>
      <c r="BS521" s="126"/>
      <c r="BT521" s="126">
        <v>2025</v>
      </c>
      <c r="BU521" s="126"/>
      <c r="BV521" s="127">
        <v>2026</v>
      </c>
      <c r="BW521" s="128"/>
    </row>
    <row r="522" spans="1:75" x14ac:dyDescent="0.25">
      <c r="B522" s="130" t="s">
        <v>533</v>
      </c>
      <c r="C522" s="131" t="s">
        <v>927</v>
      </c>
      <c r="D522" s="162" t="s">
        <v>544</v>
      </c>
      <c r="F522" s="163" t="s">
        <v>544</v>
      </c>
      <c r="H522" s="149">
        <v>1.6568354308922253</v>
      </c>
      <c r="J522" s="149">
        <v>1.5734196979789075</v>
      </c>
      <c r="L522" s="149">
        <v>1.6701359921092167</v>
      </c>
      <c r="N522" s="149">
        <v>1.7311783837713788</v>
      </c>
      <c r="P522" s="149">
        <v>1.718480134420677</v>
      </c>
      <c r="R522" s="149">
        <v>1.8597725973894079</v>
      </c>
      <c r="T522" s="149">
        <v>2.0702500749574946</v>
      </c>
      <c r="V522" s="149">
        <v>1.6874950263225088</v>
      </c>
      <c r="X522" s="149">
        <v>1.8291031158904754</v>
      </c>
      <c r="Z522" s="150">
        <v>1.9400556602993928</v>
      </c>
      <c r="AB522" s="162" t="s">
        <v>544</v>
      </c>
      <c r="AD522" s="163" t="s">
        <v>544</v>
      </c>
      <c r="AF522" s="149">
        <v>2.1277179048884745</v>
      </c>
      <c r="AH522" s="149">
        <v>2.1477356878303091</v>
      </c>
      <c r="AJ522" s="149">
        <v>2.0414756676443551</v>
      </c>
      <c r="AL522" s="149">
        <v>2.1750674565955719</v>
      </c>
      <c r="AN522" s="149">
        <v>2.1621188511355403</v>
      </c>
      <c r="AP522" s="149">
        <v>2.207528728569518</v>
      </c>
      <c r="AR522" s="149">
        <v>1.9160658487601592</v>
      </c>
      <c r="AT522" s="149">
        <v>2.2429883420681609</v>
      </c>
      <c r="AV522" s="149">
        <v>3.3257457532121495</v>
      </c>
      <c r="AX522" s="150">
        <v>2.0505939823994508</v>
      </c>
      <c r="AZ522" s="162" t="s">
        <v>544</v>
      </c>
      <c r="BB522" s="163" t="s">
        <v>544</v>
      </c>
      <c r="BD522" s="149">
        <v>1.7647410104044421</v>
      </c>
      <c r="BF522" s="149">
        <v>1.7578099709985517</v>
      </c>
      <c r="BH522" s="149">
        <v>1.6619726347061821</v>
      </c>
      <c r="BJ522" s="149">
        <v>1.7546076412196088</v>
      </c>
      <c r="BL522" s="149">
        <v>1.7320077945360921</v>
      </c>
      <c r="BN522" s="149">
        <v>1.7689218891387943</v>
      </c>
      <c r="BP522" s="149">
        <v>1.5464585881125532</v>
      </c>
      <c r="BR522" s="149">
        <v>1.7559612564963387</v>
      </c>
      <c r="BT522" s="149">
        <v>2.5617514448519403</v>
      </c>
      <c r="BV522" s="150">
        <v>1.6287657223779635</v>
      </c>
      <c r="BW522" s="129"/>
    </row>
    <row r="523" spans="1:75" x14ac:dyDescent="0.25">
      <c r="B523" s="135"/>
      <c r="C523" s="136" t="s">
        <v>928</v>
      </c>
      <c r="D523" s="162" t="s">
        <v>544</v>
      </c>
      <c r="F523" s="163" t="s">
        <v>544</v>
      </c>
      <c r="H523" s="149">
        <v>1.6568354308922248</v>
      </c>
      <c r="J523" s="149">
        <v>1.5734196979789075</v>
      </c>
      <c r="L523" s="149">
        <v>1.6701359921092167</v>
      </c>
      <c r="N523" s="149">
        <v>1.7311783837713788</v>
      </c>
      <c r="P523" s="149">
        <v>1.718480134420677</v>
      </c>
      <c r="R523" s="149">
        <v>1.8597725973894079</v>
      </c>
      <c r="T523" s="149">
        <v>2.0702500749574941</v>
      </c>
      <c r="V523" s="149">
        <v>1.6874950263225088</v>
      </c>
      <c r="X523" s="149">
        <v>1.8291031158904754</v>
      </c>
      <c r="Z523" s="150">
        <v>1.9400556602993928</v>
      </c>
      <c r="AB523" s="162" t="s">
        <v>544</v>
      </c>
      <c r="AD523" s="163" t="s">
        <v>544</v>
      </c>
      <c r="AF523" s="149">
        <v>2.1277179048884745</v>
      </c>
      <c r="AH523" s="149">
        <v>2.1477356878303091</v>
      </c>
      <c r="AJ523" s="149">
        <v>2.0414756676443551</v>
      </c>
      <c r="AL523" s="149">
        <v>2.1750674565955719</v>
      </c>
      <c r="AN523" s="149">
        <v>2.1621188511355403</v>
      </c>
      <c r="AP523" s="149">
        <v>2.207528728569518</v>
      </c>
      <c r="AR523" s="149">
        <v>1.9160658487601596</v>
      </c>
      <c r="AT523" s="149">
        <v>2.2429883420681609</v>
      </c>
      <c r="AV523" s="149">
        <v>3.3257457532121504</v>
      </c>
      <c r="AX523" s="150">
        <v>2.0505939823994508</v>
      </c>
      <c r="AZ523" s="162" t="s">
        <v>544</v>
      </c>
      <c r="BB523" s="163" t="s">
        <v>544</v>
      </c>
      <c r="BD523" s="149">
        <v>1.7647410104044421</v>
      </c>
      <c r="BF523" s="149">
        <v>1.7578099709985515</v>
      </c>
      <c r="BH523" s="149">
        <v>1.6619726347061821</v>
      </c>
      <c r="BJ523" s="149">
        <v>1.7546076412196088</v>
      </c>
      <c r="BL523" s="149">
        <v>1.7320077945360914</v>
      </c>
      <c r="BN523" s="149">
        <v>1.7689218891387943</v>
      </c>
      <c r="BP523" s="149">
        <v>1.5464585881125534</v>
      </c>
      <c r="BR523" s="149">
        <v>1.7559612564963387</v>
      </c>
      <c r="BT523" s="149">
        <v>2.5617514448519403</v>
      </c>
      <c r="BV523" s="150">
        <v>1.6287657223779635</v>
      </c>
      <c r="BW523" s="129"/>
    </row>
    <row r="524" spans="1:75" ht="12" x14ac:dyDescent="0.3">
      <c r="B524" s="137"/>
      <c r="C524" s="138" t="s">
        <v>538</v>
      </c>
      <c r="D524" s="151"/>
      <c r="E524" s="140"/>
      <c r="F524" s="152"/>
      <c r="G524" s="140"/>
      <c r="H524" s="152"/>
      <c r="I524" s="140"/>
      <c r="J524" s="152"/>
      <c r="K524" s="140"/>
      <c r="L524" s="152"/>
      <c r="M524" s="140"/>
      <c r="N524" s="152"/>
      <c r="O524" s="140"/>
      <c r="P524" s="152"/>
      <c r="Q524" s="140"/>
      <c r="R524" s="152"/>
      <c r="S524" s="140"/>
      <c r="T524" s="152"/>
      <c r="U524" s="140"/>
      <c r="V524" s="152"/>
      <c r="W524" s="140"/>
      <c r="X524" s="152"/>
      <c r="Y524" s="140"/>
      <c r="Z524" s="153"/>
      <c r="AA524" s="140"/>
      <c r="AB524" s="151"/>
      <c r="AC524" s="140"/>
      <c r="AD524" s="152"/>
      <c r="AE524" s="140"/>
      <c r="AF524" s="152"/>
      <c r="AG524" s="140"/>
      <c r="AH524" s="152"/>
      <c r="AI524" s="140"/>
      <c r="AJ524" s="152"/>
      <c r="AK524" s="140"/>
      <c r="AL524" s="152"/>
      <c r="AM524" s="140"/>
      <c r="AN524" s="152"/>
      <c r="AO524" s="140"/>
      <c r="AP524" s="152"/>
      <c r="AQ524" s="140"/>
      <c r="AR524" s="152"/>
      <c r="AS524" s="140"/>
      <c r="AT524" s="152"/>
      <c r="AU524" s="140"/>
      <c r="AV524" s="152"/>
      <c r="AW524" s="140"/>
      <c r="AX524" s="153"/>
      <c r="AY524" s="140"/>
      <c r="AZ524" s="151"/>
      <c r="BA524" s="140"/>
      <c r="BB524" s="152"/>
      <c r="BC524" s="140"/>
      <c r="BD524" s="152"/>
      <c r="BE524" s="140"/>
      <c r="BF524" s="152"/>
      <c r="BG524" s="140"/>
      <c r="BH524" s="152"/>
      <c r="BI524" s="140"/>
      <c r="BJ524" s="152"/>
      <c r="BK524" s="140"/>
      <c r="BL524" s="152"/>
      <c r="BM524" s="140"/>
      <c r="BN524" s="152"/>
      <c r="BO524" s="140"/>
      <c r="BP524" s="152"/>
      <c r="BQ524" s="140"/>
      <c r="BR524" s="152"/>
      <c r="BS524" s="140"/>
      <c r="BT524" s="152"/>
      <c r="BU524" s="140"/>
      <c r="BV524" s="153"/>
      <c r="BW524" s="142"/>
    </row>
    <row r="525" spans="1:75" x14ac:dyDescent="0.25">
      <c r="B525" s="130" t="s">
        <v>530</v>
      </c>
      <c r="C525" s="143" t="s">
        <v>927</v>
      </c>
      <c r="D525" s="162" t="s">
        <v>544</v>
      </c>
      <c r="F525" s="163" t="s">
        <v>544</v>
      </c>
      <c r="H525" s="149">
        <v>1.1728815533727033</v>
      </c>
      <c r="J525" s="149">
        <v>1.1043116594902849</v>
      </c>
      <c r="L525" s="149">
        <v>1.280182767520079</v>
      </c>
      <c r="N525" s="149">
        <v>2.0506328051727305</v>
      </c>
      <c r="P525" s="149">
        <v>2.2237078226253768</v>
      </c>
      <c r="R525" s="149">
        <v>2.9883276806977292</v>
      </c>
      <c r="T525" s="149">
        <v>2.7836405866689984</v>
      </c>
      <c r="V525" s="149">
        <v>2.5677144266539749</v>
      </c>
      <c r="X525" s="149">
        <v>2.8260066556231771</v>
      </c>
      <c r="Z525" s="150">
        <v>2.2840117018452593</v>
      </c>
      <c r="AB525" s="162" t="s">
        <v>544</v>
      </c>
      <c r="AD525" s="163" t="s">
        <v>544</v>
      </c>
      <c r="AF525" s="149">
        <v>2.0931558872572373</v>
      </c>
      <c r="AH525" s="149">
        <v>1.4963270618874536</v>
      </c>
      <c r="AJ525" s="149">
        <v>1.3460764706315635</v>
      </c>
      <c r="AL525" s="149">
        <v>1.8837248093065795</v>
      </c>
      <c r="AN525" s="149">
        <v>2.6920232771863515</v>
      </c>
      <c r="AP525" s="149">
        <v>3.6235966799102153</v>
      </c>
      <c r="AR525" s="149">
        <v>3.4929573020361198</v>
      </c>
      <c r="AT525" s="149">
        <v>4.893321426335425</v>
      </c>
      <c r="AV525" s="149">
        <v>3.0708240049917093</v>
      </c>
      <c r="AX525" s="150">
        <v>2.7951623212062606</v>
      </c>
      <c r="AZ525" s="162" t="s">
        <v>544</v>
      </c>
      <c r="BB525" s="163" t="s">
        <v>544</v>
      </c>
      <c r="BD525" s="149">
        <v>1.4642301944396294</v>
      </c>
      <c r="BF525" s="149">
        <v>1.0821278612834071</v>
      </c>
      <c r="BH525" s="149">
        <v>0.99727151747624843</v>
      </c>
      <c r="BJ525" s="149">
        <v>1.4379967062117878</v>
      </c>
      <c r="BL525" s="149">
        <v>1.9792595883448159</v>
      </c>
      <c r="BN525" s="149">
        <v>2.6441218859847826</v>
      </c>
      <c r="BP525" s="149">
        <v>2.4465712695517605</v>
      </c>
      <c r="BR525" s="149">
        <v>3.2109253447382655</v>
      </c>
      <c r="BT525" s="149">
        <v>2.1813214420430103</v>
      </c>
      <c r="BV525" s="150">
        <v>1.9328020560787313</v>
      </c>
      <c r="BW525" s="129"/>
    </row>
    <row r="526" spans="1:75" x14ac:dyDescent="0.25">
      <c r="B526" s="135"/>
      <c r="C526" s="144" t="s">
        <v>928</v>
      </c>
      <c r="D526" s="162" t="s">
        <v>544</v>
      </c>
      <c r="F526" s="163" t="s">
        <v>544</v>
      </c>
      <c r="H526" s="149">
        <v>1.1728815533727033</v>
      </c>
      <c r="J526" s="149">
        <v>1.1043116594902844</v>
      </c>
      <c r="L526" s="149">
        <v>1.2801827675200792</v>
      </c>
      <c r="N526" s="149">
        <v>2.0506328051727309</v>
      </c>
      <c r="P526" s="149">
        <v>2.2237078226253768</v>
      </c>
      <c r="R526" s="149">
        <v>2.9883276806977292</v>
      </c>
      <c r="T526" s="149">
        <v>2.7836405866689984</v>
      </c>
      <c r="V526" s="149">
        <v>2.5677144266539749</v>
      </c>
      <c r="X526" s="149">
        <v>2.8260066556231775</v>
      </c>
      <c r="Z526" s="150">
        <v>2.2840117018452593</v>
      </c>
      <c r="AB526" s="162" t="s">
        <v>544</v>
      </c>
      <c r="AD526" s="163" t="s">
        <v>544</v>
      </c>
      <c r="AF526" s="149">
        <v>2.0931558872572373</v>
      </c>
      <c r="AH526" s="149">
        <v>1.4963270618874536</v>
      </c>
      <c r="AJ526" s="149">
        <v>1.3460764706315635</v>
      </c>
      <c r="AL526" s="149">
        <v>1.8837248093065793</v>
      </c>
      <c r="AN526" s="149">
        <v>2.6920232771863515</v>
      </c>
      <c r="AP526" s="149">
        <v>3.6235966799102162</v>
      </c>
      <c r="AR526" s="149">
        <v>3.4929573020361198</v>
      </c>
      <c r="AT526" s="149">
        <v>4.893321426335425</v>
      </c>
      <c r="AV526" s="149">
        <v>3.0708240049917093</v>
      </c>
      <c r="AX526" s="150">
        <v>2.7951623212062606</v>
      </c>
      <c r="AZ526" s="162" t="s">
        <v>544</v>
      </c>
      <c r="BB526" s="163" t="s">
        <v>544</v>
      </c>
      <c r="BD526" s="149">
        <v>1.4642301944396294</v>
      </c>
      <c r="BF526" s="149">
        <v>1.0821278612834071</v>
      </c>
      <c r="BH526" s="149">
        <v>0.99727151747624854</v>
      </c>
      <c r="BJ526" s="149">
        <v>1.4379967062117878</v>
      </c>
      <c r="BL526" s="149">
        <v>1.9792595883448159</v>
      </c>
      <c r="BN526" s="149">
        <v>2.6441218859847826</v>
      </c>
      <c r="BP526" s="149">
        <v>2.4465712695517605</v>
      </c>
      <c r="BR526" s="149">
        <v>3.2109253447382655</v>
      </c>
      <c r="BT526" s="149">
        <v>2.1813214420430107</v>
      </c>
      <c r="BV526" s="150">
        <v>1.9328020560787313</v>
      </c>
      <c r="BW526" s="129"/>
    </row>
    <row r="527" spans="1:75" ht="12" x14ac:dyDescent="0.3">
      <c r="B527" s="137"/>
      <c r="C527" s="145" t="s">
        <v>538</v>
      </c>
      <c r="D527" s="151"/>
      <c r="E527" s="140"/>
      <c r="F527" s="152"/>
      <c r="G527" s="140"/>
      <c r="H527" s="152"/>
      <c r="I527" s="140"/>
      <c r="J527" s="152"/>
      <c r="K527" s="140"/>
      <c r="L527" s="152"/>
      <c r="M527" s="140"/>
      <c r="N527" s="152"/>
      <c r="O527" s="140"/>
      <c r="P527" s="152"/>
      <c r="Q527" s="140"/>
      <c r="R527" s="152"/>
      <c r="S527" s="140"/>
      <c r="T527" s="152"/>
      <c r="U527" s="140"/>
      <c r="V527" s="152"/>
      <c r="W527" s="140"/>
      <c r="X527" s="152"/>
      <c r="Y527" s="140"/>
      <c r="Z527" s="153"/>
      <c r="AA527" s="140"/>
      <c r="AB527" s="151"/>
      <c r="AC527" s="140"/>
      <c r="AD527" s="152"/>
      <c r="AE527" s="140"/>
      <c r="AF527" s="152"/>
      <c r="AG527" s="140"/>
      <c r="AH527" s="152"/>
      <c r="AI527" s="140"/>
      <c r="AJ527" s="152"/>
      <c r="AK527" s="140"/>
      <c r="AL527" s="152"/>
      <c r="AM527" s="140"/>
      <c r="AN527" s="152"/>
      <c r="AO527" s="140"/>
      <c r="AP527" s="152"/>
      <c r="AQ527" s="140"/>
      <c r="AR527" s="152"/>
      <c r="AS527" s="140"/>
      <c r="AT527" s="152"/>
      <c r="AU527" s="140"/>
      <c r="AV527" s="152"/>
      <c r="AW527" s="140"/>
      <c r="AX527" s="153"/>
      <c r="AY527" s="140"/>
      <c r="AZ527" s="151"/>
      <c r="BA527" s="140"/>
      <c r="BB527" s="152"/>
      <c r="BC527" s="140"/>
      <c r="BD527" s="152"/>
      <c r="BE527" s="140"/>
      <c r="BF527" s="152"/>
      <c r="BG527" s="140"/>
      <c r="BH527" s="152"/>
      <c r="BI527" s="140"/>
      <c r="BJ527" s="152"/>
      <c r="BK527" s="140"/>
      <c r="BL527" s="152"/>
      <c r="BM527" s="140"/>
      <c r="BN527" s="152"/>
      <c r="BO527" s="140"/>
      <c r="BP527" s="152"/>
      <c r="BQ527" s="140"/>
      <c r="BR527" s="152"/>
      <c r="BS527" s="140"/>
      <c r="BT527" s="152"/>
      <c r="BU527" s="140"/>
      <c r="BV527" s="153"/>
      <c r="BW527" s="142"/>
    </row>
    <row r="528" spans="1:75" x14ac:dyDescent="0.25">
      <c r="B528" s="130" t="s">
        <v>531</v>
      </c>
      <c r="C528" s="143" t="s">
        <v>927</v>
      </c>
      <c r="D528" s="162" t="s">
        <v>544</v>
      </c>
      <c r="F528" s="163" t="s">
        <v>544</v>
      </c>
      <c r="H528" s="149">
        <v>2.1151455692507719</v>
      </c>
      <c r="J528" s="149">
        <v>1.9908654979069931</v>
      </c>
      <c r="L528" s="149">
        <v>2.1332413298416553</v>
      </c>
      <c r="N528" s="149">
        <v>2.1602208019397686</v>
      </c>
      <c r="P528" s="149">
        <v>2.1884541294596618</v>
      </c>
      <c r="R528" s="149">
        <v>2.3879697018988755</v>
      </c>
      <c r="T528" s="149">
        <v>2.6972810510546261</v>
      </c>
      <c r="V528" s="149">
        <v>2.174292069785881</v>
      </c>
      <c r="X528" s="149">
        <v>2.3640775452281542</v>
      </c>
      <c r="Z528" s="150">
        <v>2.4532855464343131</v>
      </c>
      <c r="AB528" s="162" t="s">
        <v>544</v>
      </c>
      <c r="AD528" s="163" t="s">
        <v>544</v>
      </c>
      <c r="AF528" s="149">
        <v>2.4969289896420377</v>
      </c>
      <c r="AH528" s="149">
        <v>2.5418996439744381</v>
      </c>
      <c r="AJ528" s="149">
        <v>2.4343400869093914</v>
      </c>
      <c r="AL528" s="149">
        <v>2.6042382610885375</v>
      </c>
      <c r="AN528" s="149">
        <v>2.6091138932171978</v>
      </c>
      <c r="AP528" s="149">
        <v>2.6462708276422817</v>
      </c>
      <c r="AR528" s="149">
        <v>2.2767040562343288</v>
      </c>
      <c r="AT528" s="149">
        <v>2.645654188450866</v>
      </c>
      <c r="AV528" s="149">
        <v>4.0084418078162187</v>
      </c>
      <c r="AX528" s="150">
        <v>2.4472731299056534</v>
      </c>
      <c r="AZ528" s="162" t="s">
        <v>544</v>
      </c>
      <c r="BB528" s="163" t="s">
        <v>544</v>
      </c>
      <c r="BD528" s="149">
        <v>2.1030156450609865</v>
      </c>
      <c r="BF528" s="149">
        <v>2.1122265793322441</v>
      </c>
      <c r="BH528" s="149">
        <v>2.0161878533701962</v>
      </c>
      <c r="BJ528" s="149">
        <v>2.1329372912900766</v>
      </c>
      <c r="BL528" s="149">
        <v>2.1252338000890583</v>
      </c>
      <c r="BN528" s="149">
        <v>2.1584136801578673</v>
      </c>
      <c r="BP528" s="149">
        <v>1.8778295217381078</v>
      </c>
      <c r="BR528" s="149">
        <v>2.119386107640286</v>
      </c>
      <c r="BT528" s="149">
        <v>3.1599708608645289</v>
      </c>
      <c r="BV528" s="150">
        <v>1.9852103849651774</v>
      </c>
      <c r="BW528" s="129"/>
    </row>
    <row r="529" spans="2:75" x14ac:dyDescent="0.25">
      <c r="B529" s="135"/>
      <c r="C529" s="144" t="s">
        <v>928</v>
      </c>
      <c r="D529" s="162" t="s">
        <v>544</v>
      </c>
      <c r="F529" s="163" t="s">
        <v>544</v>
      </c>
      <c r="H529" s="149">
        <v>2.1151455692507719</v>
      </c>
      <c r="J529" s="149">
        <v>1.9908654979069931</v>
      </c>
      <c r="L529" s="149">
        <v>2.1332413298416553</v>
      </c>
      <c r="N529" s="149">
        <v>2.1602208019397686</v>
      </c>
      <c r="P529" s="149">
        <v>2.1884541294596622</v>
      </c>
      <c r="R529" s="149">
        <v>2.3879697018988755</v>
      </c>
      <c r="T529" s="149">
        <v>2.6972810510546266</v>
      </c>
      <c r="V529" s="149">
        <v>2.174292069785881</v>
      </c>
      <c r="X529" s="149">
        <v>2.3640775452281546</v>
      </c>
      <c r="Z529" s="150">
        <v>2.4532855464343131</v>
      </c>
      <c r="AB529" s="162" t="s">
        <v>544</v>
      </c>
      <c r="AD529" s="163" t="s">
        <v>544</v>
      </c>
      <c r="AF529" s="149">
        <v>2.4969289896420377</v>
      </c>
      <c r="AH529" s="149">
        <v>2.5418996439744386</v>
      </c>
      <c r="AJ529" s="149">
        <v>2.4343400869093914</v>
      </c>
      <c r="AL529" s="149">
        <v>2.6042382610885375</v>
      </c>
      <c r="AN529" s="149">
        <v>2.6091138932171987</v>
      </c>
      <c r="AP529" s="149">
        <v>2.6462708276422817</v>
      </c>
      <c r="AR529" s="149">
        <v>2.2767040562343288</v>
      </c>
      <c r="AT529" s="149">
        <v>2.6456541884508664</v>
      </c>
      <c r="AV529" s="149">
        <v>4.0084418078162187</v>
      </c>
      <c r="AX529" s="150">
        <v>2.4472731299056525</v>
      </c>
      <c r="AZ529" s="162" t="s">
        <v>544</v>
      </c>
      <c r="BB529" s="163" t="s">
        <v>544</v>
      </c>
      <c r="BD529" s="149">
        <v>2.1030156450609865</v>
      </c>
      <c r="BF529" s="149">
        <v>2.1122265793322441</v>
      </c>
      <c r="BH529" s="149">
        <v>2.0161878533701962</v>
      </c>
      <c r="BJ529" s="149">
        <v>2.1329372912900761</v>
      </c>
      <c r="BL529" s="149">
        <v>2.1252338000890583</v>
      </c>
      <c r="BN529" s="149">
        <v>2.1584136801578677</v>
      </c>
      <c r="BP529" s="149">
        <v>1.8778295217381078</v>
      </c>
      <c r="BR529" s="149">
        <v>2.1193861076402865</v>
      </c>
      <c r="BT529" s="149">
        <v>3.1599708608645289</v>
      </c>
      <c r="BV529" s="150">
        <v>1.9852103849651783</v>
      </c>
      <c r="BW529" s="129"/>
    </row>
    <row r="530" spans="2:75" ht="12" x14ac:dyDescent="0.3">
      <c r="B530" s="137"/>
      <c r="C530" s="145" t="s">
        <v>538</v>
      </c>
      <c r="D530" s="151"/>
      <c r="E530" s="140"/>
      <c r="F530" s="152"/>
      <c r="G530" s="140"/>
      <c r="H530" s="152"/>
      <c r="I530" s="140"/>
      <c r="J530" s="152"/>
      <c r="K530" s="140"/>
      <c r="L530" s="152"/>
      <c r="M530" s="140"/>
      <c r="N530" s="152"/>
      <c r="O530" s="140"/>
      <c r="P530" s="152"/>
      <c r="Q530" s="140"/>
      <c r="R530" s="152"/>
      <c r="S530" s="140"/>
      <c r="T530" s="152"/>
      <c r="U530" s="140"/>
      <c r="V530" s="152"/>
      <c r="W530" s="140"/>
      <c r="X530" s="152"/>
      <c r="Y530" s="140"/>
      <c r="Z530" s="153"/>
      <c r="AA530" s="140"/>
      <c r="AB530" s="151"/>
      <c r="AC530" s="140"/>
      <c r="AD530" s="152"/>
      <c r="AE530" s="140"/>
      <c r="AF530" s="152"/>
      <c r="AG530" s="140"/>
      <c r="AH530" s="152"/>
      <c r="AI530" s="140"/>
      <c r="AJ530" s="152"/>
      <c r="AK530" s="140"/>
      <c r="AL530" s="152"/>
      <c r="AM530" s="140"/>
      <c r="AN530" s="152"/>
      <c r="AO530" s="140"/>
      <c r="AP530" s="152"/>
      <c r="AQ530" s="140"/>
      <c r="AR530" s="152"/>
      <c r="AS530" s="140"/>
      <c r="AT530" s="152"/>
      <c r="AU530" s="140"/>
      <c r="AV530" s="152"/>
      <c r="AW530" s="140"/>
      <c r="AX530" s="153"/>
      <c r="AY530" s="140"/>
      <c r="AZ530" s="151"/>
      <c r="BA530" s="140"/>
      <c r="BB530" s="152"/>
      <c r="BC530" s="140"/>
      <c r="BD530" s="152"/>
      <c r="BE530" s="140"/>
      <c r="BF530" s="152"/>
      <c r="BG530" s="140"/>
      <c r="BH530" s="152"/>
      <c r="BI530" s="140"/>
      <c r="BJ530" s="152"/>
      <c r="BK530" s="140"/>
      <c r="BL530" s="152"/>
      <c r="BM530" s="140"/>
      <c r="BN530" s="152"/>
      <c r="BO530" s="140"/>
      <c r="BP530" s="152"/>
      <c r="BQ530" s="140"/>
      <c r="BR530" s="152"/>
      <c r="BS530" s="140"/>
      <c r="BT530" s="152"/>
      <c r="BU530" s="140"/>
      <c r="BV530" s="153"/>
      <c r="BW530" s="142"/>
    </row>
    <row r="531" spans="2:75" x14ac:dyDescent="0.25">
      <c r="B531" s="130" t="s">
        <v>532</v>
      </c>
      <c r="C531" s="143" t="s">
        <v>927</v>
      </c>
      <c r="D531" s="162" t="s">
        <v>544</v>
      </c>
      <c r="F531" s="163" t="s">
        <v>544</v>
      </c>
      <c r="H531" s="149">
        <v>2.194272929864078</v>
      </c>
      <c r="J531" s="149">
        <v>3.6834476752841425</v>
      </c>
      <c r="L531" s="149">
        <v>4.2996307802551739</v>
      </c>
      <c r="N531" s="149">
        <v>5.0703275020267062</v>
      </c>
      <c r="P531" s="149">
        <v>3.9361863547392155</v>
      </c>
      <c r="R531" s="149">
        <v>2.024703902469617</v>
      </c>
      <c r="T531" s="149">
        <v>2.5108333079785541</v>
      </c>
      <c r="V531" s="149">
        <v>2.7258338912380795</v>
      </c>
      <c r="X531" s="149">
        <v>2.390248106081363</v>
      </c>
      <c r="Z531" s="150">
        <v>5.8952721444111109</v>
      </c>
      <c r="AB531" s="162" t="s">
        <v>544</v>
      </c>
      <c r="AD531" s="163" t="s">
        <v>544</v>
      </c>
      <c r="AF531" s="149">
        <v>2.448408760641569</v>
      </c>
      <c r="AH531" s="149">
        <v>2.4916634766657992</v>
      </c>
      <c r="AJ531" s="149">
        <v>2.5449762018250617</v>
      </c>
      <c r="AL531" s="149">
        <v>2.6214520265795191</v>
      </c>
      <c r="AN531" s="149">
        <v>2.6369615253861793</v>
      </c>
      <c r="AP531" s="149">
        <v>2.7869362773946995</v>
      </c>
      <c r="AR531" s="149">
        <v>2.9535420592356387</v>
      </c>
      <c r="AT531" s="149">
        <v>3.6017790460706141</v>
      </c>
      <c r="AV531" s="149">
        <v>2.713075464916713</v>
      </c>
      <c r="AX531" s="150">
        <v>3.1065487291895097</v>
      </c>
      <c r="AZ531" s="162" t="s">
        <v>544</v>
      </c>
      <c r="BB531" s="163" t="s">
        <v>544</v>
      </c>
      <c r="BD531" s="149">
        <v>2.1007948410122141</v>
      </c>
      <c r="BF531" s="149">
        <v>2.1409273868280501</v>
      </c>
      <c r="BH531" s="149">
        <v>2.2103755115782242</v>
      </c>
      <c r="BJ531" s="149">
        <v>2.3286577327374287</v>
      </c>
      <c r="BL531" s="149">
        <v>2.2212869576187453</v>
      </c>
      <c r="BN531" s="149">
        <v>2.1825992080831593</v>
      </c>
      <c r="BP531" s="149">
        <v>2.3180470414068726</v>
      </c>
      <c r="BR531" s="149">
        <v>2.7945789051494252</v>
      </c>
      <c r="BT531" s="149">
        <v>2.1249293385371493</v>
      </c>
      <c r="BV531" s="150">
        <v>2.7557484889050516</v>
      </c>
      <c r="BW531" s="129"/>
    </row>
    <row r="532" spans="2:75" x14ac:dyDescent="0.25">
      <c r="B532" s="135"/>
      <c r="C532" s="144" t="s">
        <v>928</v>
      </c>
      <c r="D532" s="162" t="s">
        <v>544</v>
      </c>
      <c r="F532" s="163" t="s">
        <v>544</v>
      </c>
      <c r="H532" s="149">
        <v>2.194272929864078</v>
      </c>
      <c r="J532" s="149">
        <v>3.6834476752841425</v>
      </c>
      <c r="L532" s="149">
        <v>4.2996307802551739</v>
      </c>
      <c r="N532" s="149">
        <v>5.0703275020267062</v>
      </c>
      <c r="P532" s="149">
        <v>3.9361863547392155</v>
      </c>
      <c r="R532" s="149">
        <v>2.024703902469617</v>
      </c>
      <c r="T532" s="149">
        <v>2.5108333079785545</v>
      </c>
      <c r="V532" s="149">
        <v>2.7258338912380791</v>
      </c>
      <c r="X532" s="149">
        <v>2.390248106081363</v>
      </c>
      <c r="Z532" s="150">
        <v>5.8952721444111109</v>
      </c>
      <c r="AB532" s="162" t="s">
        <v>544</v>
      </c>
      <c r="AD532" s="163" t="s">
        <v>544</v>
      </c>
      <c r="AF532" s="149">
        <v>2.4484087606415685</v>
      </c>
      <c r="AH532" s="149">
        <v>2.4916634766657992</v>
      </c>
      <c r="AJ532" s="149">
        <v>2.5449762018250617</v>
      </c>
      <c r="AL532" s="149">
        <v>2.6214520265795191</v>
      </c>
      <c r="AN532" s="149">
        <v>2.6369615253861793</v>
      </c>
      <c r="AP532" s="149">
        <v>2.7869362773946995</v>
      </c>
      <c r="AR532" s="149">
        <v>2.9535420592356387</v>
      </c>
      <c r="AT532" s="149">
        <v>3.6017790460706141</v>
      </c>
      <c r="AV532" s="149">
        <v>2.713075464916713</v>
      </c>
      <c r="AX532" s="150">
        <v>3.1065487291895097</v>
      </c>
      <c r="AZ532" s="162" t="s">
        <v>544</v>
      </c>
      <c r="BB532" s="163" t="s">
        <v>544</v>
      </c>
      <c r="BD532" s="149">
        <v>2.1007948410122141</v>
      </c>
      <c r="BF532" s="149">
        <v>2.1409273868280501</v>
      </c>
      <c r="BH532" s="149">
        <v>2.2103755115782242</v>
      </c>
      <c r="BJ532" s="149">
        <v>2.3286577327374287</v>
      </c>
      <c r="BL532" s="149">
        <v>2.2212869576187453</v>
      </c>
      <c r="BN532" s="149">
        <v>2.1825992080831593</v>
      </c>
      <c r="BP532" s="149">
        <v>2.3180470414068721</v>
      </c>
      <c r="BR532" s="149">
        <v>2.7945789051494252</v>
      </c>
      <c r="BT532" s="149">
        <v>2.1249293385371493</v>
      </c>
      <c r="BV532" s="150">
        <v>2.7557484889050512</v>
      </c>
      <c r="BW532" s="129"/>
    </row>
    <row r="533" spans="2:75" ht="12" x14ac:dyDescent="0.3">
      <c r="B533" s="137"/>
      <c r="C533" s="146" t="s">
        <v>538</v>
      </c>
      <c r="D533" s="151"/>
      <c r="E533" s="140"/>
      <c r="F533" s="152"/>
      <c r="G533" s="140"/>
      <c r="H533" s="152"/>
      <c r="I533" s="140"/>
      <c r="J533" s="152"/>
      <c r="K533" s="140"/>
      <c r="L533" s="152"/>
      <c r="M533" s="140"/>
      <c r="N533" s="152"/>
      <c r="O533" s="140"/>
      <c r="P533" s="152"/>
      <c r="Q533" s="140"/>
      <c r="R533" s="152"/>
      <c r="S533" s="140"/>
      <c r="T533" s="152"/>
      <c r="U533" s="140"/>
      <c r="V533" s="152"/>
      <c r="W533" s="140"/>
      <c r="X533" s="152"/>
      <c r="Y533" s="140"/>
      <c r="Z533" s="153"/>
      <c r="AA533" s="140"/>
      <c r="AB533" s="151"/>
      <c r="AC533" s="140"/>
      <c r="AD533" s="152"/>
      <c r="AE533" s="140"/>
      <c r="AF533" s="152"/>
      <c r="AG533" s="140"/>
      <c r="AH533" s="152"/>
      <c r="AI533" s="140"/>
      <c r="AJ533" s="152"/>
      <c r="AK533" s="140"/>
      <c r="AL533" s="152"/>
      <c r="AM533" s="140"/>
      <c r="AN533" s="152"/>
      <c r="AO533" s="140"/>
      <c r="AP533" s="152"/>
      <c r="AQ533" s="140"/>
      <c r="AR533" s="152"/>
      <c r="AS533" s="140"/>
      <c r="AT533" s="152"/>
      <c r="AU533" s="140"/>
      <c r="AV533" s="152"/>
      <c r="AW533" s="140"/>
      <c r="AX533" s="153"/>
      <c r="AY533" s="140"/>
      <c r="AZ533" s="151"/>
      <c r="BA533" s="140"/>
      <c r="BB533" s="152"/>
      <c r="BC533" s="140"/>
      <c r="BD533" s="152"/>
      <c r="BE533" s="140"/>
      <c r="BF533" s="152"/>
      <c r="BG533" s="140"/>
      <c r="BH533" s="152"/>
      <c r="BI533" s="140"/>
      <c r="BJ533" s="152"/>
      <c r="BK533" s="140"/>
      <c r="BL533" s="152"/>
      <c r="BM533" s="140"/>
      <c r="BN533" s="152"/>
      <c r="BO533" s="140"/>
      <c r="BP533" s="152"/>
      <c r="BQ533" s="140"/>
      <c r="BR533" s="152"/>
      <c r="BS533" s="140"/>
      <c r="BT533" s="152"/>
      <c r="BU533" s="140"/>
      <c r="BV533" s="153"/>
      <c r="BW533" s="142"/>
    </row>
    <row r="537" spans="2:75" x14ac:dyDescent="0.25">
      <c r="B537" s="154" t="s">
        <v>580</v>
      </c>
    </row>
    <row r="538" spans="2:75" x14ac:dyDescent="0.25">
      <c r="B538" s="155"/>
      <c r="C538" s="116" t="s">
        <v>581</v>
      </c>
    </row>
    <row r="539" spans="2:75" x14ac:dyDescent="0.25">
      <c r="B539" s="156"/>
      <c r="C539" s="116" t="s">
        <v>582</v>
      </c>
    </row>
    <row r="540" spans="2:75" x14ac:dyDescent="0.25">
      <c r="B540" s="157"/>
      <c r="C540" s="116" t="s">
        <v>583</v>
      </c>
    </row>
    <row r="541" spans="2:75" x14ac:dyDescent="0.25">
      <c r="B541" s="116" t="s">
        <v>584</v>
      </c>
    </row>
    <row r="545" spans="1:75" s="120" customFormat="1" ht="13" x14ac:dyDescent="0.3">
      <c r="A545" s="120" t="s">
        <v>479</v>
      </c>
      <c r="B545" s="120" t="s">
        <v>477</v>
      </c>
      <c r="C545" s="120" t="s">
        <v>929</v>
      </c>
    </row>
    <row r="547" spans="1:75" x14ac:dyDescent="0.25">
      <c r="D547" s="122" t="s">
        <v>577</v>
      </c>
      <c r="E547" s="123"/>
      <c r="F547" s="123"/>
      <c r="G547" s="123"/>
      <c r="H547" s="123"/>
      <c r="I547" s="123"/>
      <c r="J547" s="123"/>
      <c r="K547" s="123"/>
      <c r="L547" s="123"/>
      <c r="M547" s="123"/>
      <c r="N547" s="123"/>
      <c r="O547" s="123"/>
      <c r="P547" s="123"/>
      <c r="Q547" s="123"/>
      <c r="R547" s="123"/>
      <c r="S547" s="123"/>
      <c r="T547" s="123"/>
      <c r="U547" s="123"/>
      <c r="V547" s="123"/>
      <c r="W547" s="123"/>
      <c r="X547" s="123"/>
      <c r="Y547" s="123"/>
      <c r="Z547" s="123"/>
      <c r="AA547" s="123"/>
      <c r="AB547" s="122" t="s">
        <v>578</v>
      </c>
      <c r="AC547" s="123"/>
      <c r="AD547" s="123"/>
      <c r="AE547" s="123"/>
      <c r="AF547" s="123"/>
      <c r="AG547" s="123"/>
      <c r="AH547" s="123"/>
      <c r="AI547" s="123"/>
      <c r="AJ547" s="123"/>
      <c r="AK547" s="123"/>
      <c r="AL547" s="123"/>
      <c r="AM547" s="123"/>
      <c r="AN547" s="123"/>
      <c r="AO547" s="123"/>
      <c r="AP547" s="123"/>
      <c r="AQ547" s="123"/>
      <c r="AR547" s="123"/>
      <c r="AS547" s="123"/>
      <c r="AT547" s="123"/>
      <c r="AU547" s="123"/>
      <c r="AV547" s="123"/>
      <c r="AW547" s="123"/>
      <c r="AX547" s="123"/>
      <c r="AY547" s="123"/>
      <c r="AZ547" s="122" t="s">
        <v>579</v>
      </c>
      <c r="BA547" s="123"/>
      <c r="BB547" s="123"/>
      <c r="BC547" s="123"/>
      <c r="BD547" s="123"/>
      <c r="BE547" s="123"/>
      <c r="BF547" s="123"/>
      <c r="BG547" s="123"/>
      <c r="BH547" s="123"/>
      <c r="BI547" s="123"/>
      <c r="BJ547" s="123"/>
      <c r="BK547" s="123"/>
      <c r="BL547" s="123"/>
      <c r="BM547" s="123"/>
      <c r="BN547" s="123"/>
      <c r="BO547" s="123"/>
      <c r="BP547" s="123"/>
      <c r="BQ547" s="123"/>
      <c r="BR547" s="123"/>
      <c r="BS547" s="123"/>
      <c r="BT547" s="123"/>
      <c r="BU547" s="123"/>
      <c r="BV547" s="123"/>
      <c r="BW547" s="124"/>
    </row>
    <row r="548" spans="1:75" x14ac:dyDescent="0.25">
      <c r="D548" s="125">
        <v>2015</v>
      </c>
      <c r="E548" s="126"/>
      <c r="F548" s="126">
        <v>2016</v>
      </c>
      <c r="G548" s="126"/>
      <c r="H548" s="126">
        <v>2017</v>
      </c>
      <c r="I548" s="126"/>
      <c r="J548" s="126">
        <v>2018</v>
      </c>
      <c r="K548" s="126"/>
      <c r="L548" s="126">
        <v>2019</v>
      </c>
      <c r="M548" s="126"/>
      <c r="N548" s="126">
        <v>2020</v>
      </c>
      <c r="O548" s="126"/>
      <c r="P548" s="126">
        <v>2021</v>
      </c>
      <c r="Q548" s="126"/>
      <c r="R548" s="126">
        <v>2022</v>
      </c>
      <c r="S548" s="126"/>
      <c r="T548" s="126">
        <v>2023</v>
      </c>
      <c r="U548" s="126"/>
      <c r="V548" s="126">
        <v>2024</v>
      </c>
      <c r="W548" s="126"/>
      <c r="X548" s="126">
        <v>2025</v>
      </c>
      <c r="Y548" s="126"/>
      <c r="Z548" s="127">
        <v>2026</v>
      </c>
      <c r="AA548" s="126"/>
      <c r="AB548" s="125">
        <v>2015</v>
      </c>
      <c r="AC548" s="126"/>
      <c r="AD548" s="126">
        <v>2016</v>
      </c>
      <c r="AE548" s="126"/>
      <c r="AF548" s="126">
        <v>2017</v>
      </c>
      <c r="AG548" s="126"/>
      <c r="AH548" s="126">
        <v>2018</v>
      </c>
      <c r="AI548" s="126"/>
      <c r="AJ548" s="126">
        <v>2019</v>
      </c>
      <c r="AK548" s="126"/>
      <c r="AL548" s="126">
        <v>2020</v>
      </c>
      <c r="AM548" s="126"/>
      <c r="AN548" s="126">
        <v>2021</v>
      </c>
      <c r="AO548" s="126"/>
      <c r="AP548" s="126">
        <v>2022</v>
      </c>
      <c r="AQ548" s="126"/>
      <c r="AR548" s="126">
        <v>2023</v>
      </c>
      <c r="AS548" s="126"/>
      <c r="AT548" s="126">
        <v>2024</v>
      </c>
      <c r="AU548" s="126"/>
      <c r="AV548" s="126">
        <v>2025</v>
      </c>
      <c r="AW548" s="126"/>
      <c r="AX548" s="127">
        <v>2026</v>
      </c>
      <c r="AY548" s="126"/>
      <c r="AZ548" s="125">
        <v>2015</v>
      </c>
      <c r="BA548" s="126"/>
      <c r="BB548" s="126">
        <v>2016</v>
      </c>
      <c r="BC548" s="126"/>
      <c r="BD548" s="126">
        <v>2017</v>
      </c>
      <c r="BE548" s="126"/>
      <c r="BF548" s="126">
        <v>2018</v>
      </c>
      <c r="BG548" s="126"/>
      <c r="BH548" s="126">
        <v>2019</v>
      </c>
      <c r="BI548" s="126"/>
      <c r="BJ548" s="126">
        <v>2020</v>
      </c>
      <c r="BK548" s="126"/>
      <c r="BL548" s="126">
        <v>2021</v>
      </c>
      <c r="BM548" s="126"/>
      <c r="BN548" s="126">
        <v>2022</v>
      </c>
      <c r="BO548" s="126"/>
      <c r="BP548" s="126">
        <v>2023</v>
      </c>
      <c r="BQ548" s="126"/>
      <c r="BR548" s="126">
        <v>2024</v>
      </c>
      <c r="BS548" s="126"/>
      <c r="BT548" s="126">
        <v>2025</v>
      </c>
      <c r="BU548" s="126"/>
      <c r="BV548" s="127">
        <v>2026</v>
      </c>
      <c r="BW548" s="128"/>
    </row>
    <row r="549" spans="1:75" x14ac:dyDescent="0.25">
      <c r="B549" s="130" t="s">
        <v>533</v>
      </c>
      <c r="C549" s="131" t="s">
        <v>930</v>
      </c>
      <c r="D549" s="162" t="s">
        <v>544</v>
      </c>
      <c r="F549" s="163" t="s">
        <v>544</v>
      </c>
      <c r="H549" s="149">
        <v>1.4324355248996916</v>
      </c>
      <c r="J549" s="149">
        <v>1.4364091861338406</v>
      </c>
      <c r="L549" s="149">
        <v>1.3990659153498592</v>
      </c>
      <c r="N549" s="149">
        <v>1.4745625422973858</v>
      </c>
      <c r="P549" s="149">
        <v>1.5738298129938373</v>
      </c>
      <c r="R549" s="149">
        <v>1.6685191029856803</v>
      </c>
      <c r="T549" s="149">
        <v>1.7534457634886729</v>
      </c>
      <c r="V549" s="149">
        <v>1.8293021494353345</v>
      </c>
      <c r="X549" s="149">
        <v>1.8386748515461653</v>
      </c>
      <c r="Z549" s="150">
        <v>1.9504764221028605</v>
      </c>
      <c r="AB549" s="162" t="s">
        <v>544</v>
      </c>
      <c r="AD549" s="163" t="s">
        <v>544</v>
      </c>
      <c r="AF549" s="149">
        <v>1.4158568966202325</v>
      </c>
      <c r="AH549" s="149">
        <v>1.3442448240808507</v>
      </c>
      <c r="AJ549" s="149">
        <v>1.3356368300766779</v>
      </c>
      <c r="AL549" s="149">
        <v>1.6192810106066091</v>
      </c>
      <c r="AN549" s="149">
        <v>1.4761983894718644</v>
      </c>
      <c r="AP549" s="149">
        <v>1.5552037476574667</v>
      </c>
      <c r="AR549" s="149">
        <v>1.5315757269287416</v>
      </c>
      <c r="AT549" s="149">
        <v>1.6496779158819368</v>
      </c>
      <c r="AV549" s="149">
        <v>1.937286610353171</v>
      </c>
      <c r="AX549" s="150">
        <v>1.6363852456800221</v>
      </c>
      <c r="AZ549" s="162" t="s">
        <v>544</v>
      </c>
      <c r="BB549" s="163" t="s">
        <v>544</v>
      </c>
      <c r="BD549" s="149">
        <v>1.1861817599504281</v>
      </c>
      <c r="BF549" s="149">
        <v>1.1187604165372549</v>
      </c>
      <c r="BH549" s="149">
        <v>1.1017246420564248</v>
      </c>
      <c r="BJ549" s="149">
        <v>1.3150001815097556</v>
      </c>
      <c r="BL549" s="149">
        <v>1.2044311154644389</v>
      </c>
      <c r="BN549" s="149">
        <v>1.2668621500069313</v>
      </c>
      <c r="BP549" s="149">
        <v>1.2435151463918726</v>
      </c>
      <c r="BR549" s="149">
        <v>1.33068883342778</v>
      </c>
      <c r="BT549" s="149">
        <v>1.5354577012232762</v>
      </c>
      <c r="BV549" s="150">
        <v>1.3301866976439825</v>
      </c>
      <c r="BW549" s="129"/>
    </row>
    <row r="550" spans="1:75" x14ac:dyDescent="0.25">
      <c r="B550" s="135"/>
      <c r="C550" s="136" t="s">
        <v>931</v>
      </c>
      <c r="D550" s="162" t="s">
        <v>544</v>
      </c>
      <c r="F550" s="163" t="s">
        <v>544</v>
      </c>
      <c r="H550" s="149">
        <v>1.4324355248996916</v>
      </c>
      <c r="J550" s="149">
        <v>1.4364091861338406</v>
      </c>
      <c r="L550" s="149">
        <v>1.3990659153498592</v>
      </c>
      <c r="N550" s="149">
        <v>1.4745625422973858</v>
      </c>
      <c r="P550" s="149">
        <v>1.5738298129938373</v>
      </c>
      <c r="R550" s="149">
        <v>1.6685191029856803</v>
      </c>
      <c r="T550" s="149">
        <v>1.7534457634886738</v>
      </c>
      <c r="V550" s="149">
        <v>1.8293021494353345</v>
      </c>
      <c r="X550" s="149">
        <v>1.8386748515461653</v>
      </c>
      <c r="Z550" s="150">
        <v>1.9504764221028605</v>
      </c>
      <c r="AB550" s="162" t="s">
        <v>544</v>
      </c>
      <c r="AD550" s="163" t="s">
        <v>544</v>
      </c>
      <c r="AF550" s="149">
        <v>1.4158568966202325</v>
      </c>
      <c r="AH550" s="149">
        <v>1.3442448240808504</v>
      </c>
      <c r="AJ550" s="149">
        <v>1.3356368300766779</v>
      </c>
      <c r="AL550" s="149">
        <v>1.6192810106066091</v>
      </c>
      <c r="AN550" s="149">
        <v>1.4761983894718644</v>
      </c>
      <c r="AP550" s="149">
        <v>1.5552037476574667</v>
      </c>
      <c r="AR550" s="149">
        <v>1.5315757269287416</v>
      </c>
      <c r="AT550" s="149">
        <v>1.6496779158819368</v>
      </c>
      <c r="AV550" s="149">
        <v>1.9372866103531714</v>
      </c>
      <c r="AX550" s="150">
        <v>1.6363852456800225</v>
      </c>
      <c r="AZ550" s="162" t="s">
        <v>544</v>
      </c>
      <c r="BB550" s="163" t="s">
        <v>544</v>
      </c>
      <c r="BD550" s="149">
        <v>1.1861817599504276</v>
      </c>
      <c r="BF550" s="149">
        <v>1.1187604165372549</v>
      </c>
      <c r="BH550" s="149">
        <v>1.1017246420564248</v>
      </c>
      <c r="BJ550" s="149">
        <v>1.3150001815097554</v>
      </c>
      <c r="BL550" s="149">
        <v>1.2044311154644389</v>
      </c>
      <c r="BN550" s="149">
        <v>1.2668621500069313</v>
      </c>
      <c r="BP550" s="149">
        <v>1.2435151463918726</v>
      </c>
      <c r="BR550" s="149">
        <v>1.33068883342778</v>
      </c>
      <c r="BT550" s="149">
        <v>1.5354577012232762</v>
      </c>
      <c r="BV550" s="150">
        <v>1.3301866976439825</v>
      </c>
      <c r="BW550" s="129"/>
    </row>
    <row r="551" spans="1:75" ht="12" x14ac:dyDescent="0.3">
      <c r="B551" s="137"/>
      <c r="C551" s="138" t="s">
        <v>538</v>
      </c>
      <c r="D551" s="151"/>
      <c r="E551" s="140"/>
      <c r="F551" s="152"/>
      <c r="G551" s="140"/>
      <c r="H551" s="152"/>
      <c r="I551" s="140"/>
      <c r="J551" s="152"/>
      <c r="K551" s="140"/>
      <c r="L551" s="152"/>
      <c r="M551" s="140"/>
      <c r="N551" s="152"/>
      <c r="O551" s="140"/>
      <c r="P551" s="152"/>
      <c r="Q551" s="140"/>
      <c r="R551" s="152"/>
      <c r="S551" s="140"/>
      <c r="T551" s="152"/>
      <c r="U551" s="140"/>
      <c r="V551" s="152"/>
      <c r="W551" s="140"/>
      <c r="X551" s="152"/>
      <c r="Y551" s="140"/>
      <c r="Z551" s="153"/>
      <c r="AA551" s="140"/>
      <c r="AB551" s="151"/>
      <c r="AC551" s="140"/>
      <c r="AD551" s="152"/>
      <c r="AE551" s="140"/>
      <c r="AF551" s="152"/>
      <c r="AG551" s="140"/>
      <c r="AH551" s="152"/>
      <c r="AI551" s="140"/>
      <c r="AJ551" s="152"/>
      <c r="AK551" s="140"/>
      <c r="AL551" s="152"/>
      <c r="AM551" s="140"/>
      <c r="AN551" s="152"/>
      <c r="AO551" s="140"/>
      <c r="AP551" s="152"/>
      <c r="AQ551" s="140"/>
      <c r="AR551" s="152"/>
      <c r="AS551" s="140"/>
      <c r="AT551" s="152"/>
      <c r="AU551" s="140"/>
      <c r="AV551" s="152"/>
      <c r="AW551" s="140"/>
      <c r="AX551" s="153"/>
      <c r="AY551" s="140"/>
      <c r="AZ551" s="151"/>
      <c r="BA551" s="140"/>
      <c r="BB551" s="152"/>
      <c r="BC551" s="140"/>
      <c r="BD551" s="152"/>
      <c r="BE551" s="140"/>
      <c r="BF551" s="152"/>
      <c r="BG551" s="140"/>
      <c r="BH551" s="152"/>
      <c r="BI551" s="140"/>
      <c r="BJ551" s="152"/>
      <c r="BK551" s="140"/>
      <c r="BL551" s="152"/>
      <c r="BM551" s="140"/>
      <c r="BN551" s="152"/>
      <c r="BO551" s="140"/>
      <c r="BP551" s="152"/>
      <c r="BQ551" s="140"/>
      <c r="BR551" s="152"/>
      <c r="BS551" s="140"/>
      <c r="BT551" s="152"/>
      <c r="BU551" s="140"/>
      <c r="BV551" s="153"/>
      <c r="BW551" s="142"/>
    </row>
    <row r="552" spans="1:75" x14ac:dyDescent="0.25">
      <c r="B552" s="130" t="s">
        <v>530</v>
      </c>
      <c r="C552" s="143" t="s">
        <v>930</v>
      </c>
      <c r="D552" s="162" t="s">
        <v>544</v>
      </c>
      <c r="F552" s="163" t="s">
        <v>544</v>
      </c>
      <c r="H552" s="149">
        <v>2.0628919022395951</v>
      </c>
      <c r="J552" s="149">
        <v>2.4162766666038791</v>
      </c>
      <c r="L552" s="149">
        <v>2.1512211827361192</v>
      </c>
      <c r="N552" s="149">
        <v>2.7946048937074366</v>
      </c>
      <c r="P552" s="149">
        <v>3.2796738619112231</v>
      </c>
      <c r="R552" s="149">
        <v>4.1487262460394376</v>
      </c>
      <c r="T552" s="149">
        <v>3.728695331034467</v>
      </c>
      <c r="V552" s="149">
        <v>4.270025145706664</v>
      </c>
      <c r="X552" s="149">
        <v>3.9849038164095427</v>
      </c>
      <c r="Z552" s="150">
        <v>3.4139982613805548</v>
      </c>
      <c r="AB552" s="162" t="s">
        <v>544</v>
      </c>
      <c r="AD552" s="163" t="s">
        <v>544</v>
      </c>
      <c r="AF552" s="149">
        <v>2.4562405038184241</v>
      </c>
      <c r="AH552" s="149">
        <v>1.643585983215851</v>
      </c>
      <c r="AJ552" s="149">
        <v>1.6896469770465252</v>
      </c>
      <c r="AL552" s="149">
        <v>2.1515568417492794</v>
      </c>
      <c r="AN552" s="149">
        <v>2.7367322226439681</v>
      </c>
      <c r="AP552" s="149">
        <v>4.0184818463365382</v>
      </c>
      <c r="AR552" s="149">
        <v>3.3369629576422151</v>
      </c>
      <c r="AT552" s="149">
        <v>5.4098005836425962</v>
      </c>
      <c r="AV552" s="149">
        <v>2.8103450942135773</v>
      </c>
      <c r="AX552" s="150">
        <v>2.4292552802530523</v>
      </c>
      <c r="AZ552" s="162" t="s">
        <v>544</v>
      </c>
      <c r="BB552" s="163" t="s">
        <v>544</v>
      </c>
      <c r="BD552" s="149">
        <v>1.7886862792593086</v>
      </c>
      <c r="BF552" s="149">
        <v>1.3597343487666349</v>
      </c>
      <c r="BH552" s="149">
        <v>1.3369624288469626</v>
      </c>
      <c r="BJ552" s="149">
        <v>1.7145261330799757</v>
      </c>
      <c r="BL552" s="149">
        <v>2.1436575377587563</v>
      </c>
      <c r="BN552" s="149">
        <v>3.0387886752556983</v>
      </c>
      <c r="BP552" s="149">
        <v>2.5211035904790662</v>
      </c>
      <c r="BR552" s="149">
        <v>3.7446258021990393</v>
      </c>
      <c r="BT552" s="149">
        <v>2.3103487726609715</v>
      </c>
      <c r="BV552" s="150">
        <v>1.9893614979142782</v>
      </c>
      <c r="BW552" s="129"/>
    </row>
    <row r="553" spans="1:75" x14ac:dyDescent="0.25">
      <c r="B553" s="135"/>
      <c r="C553" s="144" t="s">
        <v>931</v>
      </c>
      <c r="D553" s="162" t="s">
        <v>544</v>
      </c>
      <c r="F553" s="163" t="s">
        <v>544</v>
      </c>
      <c r="H553" s="149">
        <v>2.0628919022395942</v>
      </c>
      <c r="J553" s="149">
        <v>2.4162766666038791</v>
      </c>
      <c r="L553" s="149">
        <v>2.1512211827361192</v>
      </c>
      <c r="N553" s="149">
        <v>2.7946048937074366</v>
      </c>
      <c r="P553" s="149">
        <v>3.2796738619112218</v>
      </c>
      <c r="R553" s="149">
        <v>4.1487262460394376</v>
      </c>
      <c r="T553" s="149">
        <v>3.728695331034467</v>
      </c>
      <c r="V553" s="149">
        <v>4.270025145706664</v>
      </c>
      <c r="X553" s="149">
        <v>3.9849038164095427</v>
      </c>
      <c r="Z553" s="150">
        <v>3.4139982613805548</v>
      </c>
      <c r="AB553" s="162" t="s">
        <v>544</v>
      </c>
      <c r="AD553" s="163" t="s">
        <v>544</v>
      </c>
      <c r="AF553" s="149">
        <v>2.4562405038184241</v>
      </c>
      <c r="AH553" s="149">
        <v>1.643585983215851</v>
      </c>
      <c r="AJ553" s="149">
        <v>1.6896469770465252</v>
      </c>
      <c r="AL553" s="149">
        <v>2.1515568417492794</v>
      </c>
      <c r="AN553" s="149">
        <v>2.7367322226439681</v>
      </c>
      <c r="AP553" s="149">
        <v>4.0184818463365382</v>
      </c>
      <c r="AR553" s="149">
        <v>3.3369629576422151</v>
      </c>
      <c r="AT553" s="149">
        <v>5.4098005836425971</v>
      </c>
      <c r="AV553" s="149">
        <v>2.8103450942135773</v>
      </c>
      <c r="AX553" s="150">
        <v>2.4292552802530523</v>
      </c>
      <c r="AZ553" s="162" t="s">
        <v>544</v>
      </c>
      <c r="BB553" s="163" t="s">
        <v>544</v>
      </c>
      <c r="BD553" s="149">
        <v>1.7886862792593086</v>
      </c>
      <c r="BF553" s="149">
        <v>1.3597343487666351</v>
      </c>
      <c r="BH553" s="149">
        <v>1.3369624288469626</v>
      </c>
      <c r="BJ553" s="149">
        <v>1.7145261330799755</v>
      </c>
      <c r="BL553" s="149">
        <v>2.1436575377587563</v>
      </c>
      <c r="BN553" s="149">
        <v>3.0387886752556983</v>
      </c>
      <c r="BP553" s="149">
        <v>2.5211035904790662</v>
      </c>
      <c r="BR553" s="149">
        <v>3.7446258021990384</v>
      </c>
      <c r="BT553" s="149">
        <v>2.3103487726609724</v>
      </c>
      <c r="BV553" s="150">
        <v>1.9893614979142782</v>
      </c>
      <c r="BW553" s="129"/>
    </row>
    <row r="554" spans="1:75" ht="12" x14ac:dyDescent="0.3">
      <c r="B554" s="137"/>
      <c r="C554" s="145" t="s">
        <v>538</v>
      </c>
      <c r="D554" s="151"/>
      <c r="E554" s="140"/>
      <c r="F554" s="152"/>
      <c r="G554" s="140"/>
      <c r="H554" s="152"/>
      <c r="I554" s="140"/>
      <c r="J554" s="152"/>
      <c r="K554" s="140"/>
      <c r="L554" s="152"/>
      <c r="M554" s="140"/>
      <c r="N554" s="152"/>
      <c r="O554" s="140"/>
      <c r="P554" s="152"/>
      <c r="Q554" s="140"/>
      <c r="R554" s="152"/>
      <c r="S554" s="140"/>
      <c r="T554" s="152"/>
      <c r="U554" s="140"/>
      <c r="V554" s="152"/>
      <c r="W554" s="140"/>
      <c r="X554" s="152"/>
      <c r="Y554" s="140"/>
      <c r="Z554" s="153"/>
      <c r="AA554" s="140"/>
      <c r="AB554" s="151"/>
      <c r="AC554" s="140"/>
      <c r="AD554" s="152"/>
      <c r="AE554" s="140"/>
      <c r="AF554" s="152"/>
      <c r="AG554" s="140"/>
      <c r="AH554" s="152"/>
      <c r="AI554" s="140"/>
      <c r="AJ554" s="152"/>
      <c r="AK554" s="140"/>
      <c r="AL554" s="152"/>
      <c r="AM554" s="140"/>
      <c r="AN554" s="152"/>
      <c r="AO554" s="140"/>
      <c r="AP554" s="152"/>
      <c r="AQ554" s="140"/>
      <c r="AR554" s="152"/>
      <c r="AS554" s="140"/>
      <c r="AT554" s="152"/>
      <c r="AU554" s="140"/>
      <c r="AV554" s="152"/>
      <c r="AW554" s="140"/>
      <c r="AX554" s="153"/>
      <c r="AY554" s="140"/>
      <c r="AZ554" s="151"/>
      <c r="BA554" s="140"/>
      <c r="BB554" s="152"/>
      <c r="BC554" s="140"/>
      <c r="BD554" s="152"/>
      <c r="BE554" s="140"/>
      <c r="BF554" s="152"/>
      <c r="BG554" s="140"/>
      <c r="BH554" s="152"/>
      <c r="BI554" s="140"/>
      <c r="BJ554" s="152"/>
      <c r="BK554" s="140"/>
      <c r="BL554" s="152"/>
      <c r="BM554" s="140"/>
      <c r="BN554" s="152"/>
      <c r="BO554" s="140"/>
      <c r="BP554" s="152"/>
      <c r="BQ554" s="140"/>
      <c r="BR554" s="152"/>
      <c r="BS554" s="140"/>
      <c r="BT554" s="152"/>
      <c r="BU554" s="140"/>
      <c r="BV554" s="153"/>
      <c r="BW554" s="142"/>
    </row>
    <row r="555" spans="1:75" x14ac:dyDescent="0.25">
      <c r="B555" s="130" t="s">
        <v>531</v>
      </c>
      <c r="C555" s="143" t="s">
        <v>930</v>
      </c>
      <c r="D555" s="162" t="s">
        <v>544</v>
      </c>
      <c r="F555" s="163" t="s">
        <v>544</v>
      </c>
      <c r="H555" s="149">
        <v>1.6695157083225067</v>
      </c>
      <c r="J555" s="149">
        <v>1.5818471487970123</v>
      </c>
      <c r="L555" s="149">
        <v>1.612832519454892</v>
      </c>
      <c r="N555" s="149">
        <v>1.5539572387932052</v>
      </c>
      <c r="P555" s="149">
        <v>1.7505346595058768</v>
      </c>
      <c r="R555" s="149">
        <v>1.789491769582235</v>
      </c>
      <c r="T555" s="149">
        <v>1.9387213092214324</v>
      </c>
      <c r="V555" s="149">
        <v>1.7927741214566195</v>
      </c>
      <c r="X555" s="149">
        <v>2.0010274607095444</v>
      </c>
      <c r="Z555" s="150">
        <v>1.9675561709263594</v>
      </c>
      <c r="AB555" s="162" t="s">
        <v>544</v>
      </c>
      <c r="AD555" s="163" t="s">
        <v>544</v>
      </c>
      <c r="AF555" s="149">
        <v>1.6219093529731636</v>
      </c>
      <c r="AH555" s="149">
        <v>1.5521689797751648</v>
      </c>
      <c r="AJ555" s="149">
        <v>1.5329773124915018</v>
      </c>
      <c r="AL555" s="149">
        <v>1.8975504192482353</v>
      </c>
      <c r="AN555" s="149">
        <v>1.7266100549711918</v>
      </c>
      <c r="AP555" s="149">
        <v>1.7798546251506449</v>
      </c>
      <c r="AR555" s="149">
        <v>1.755435344403673</v>
      </c>
      <c r="AT555" s="149">
        <v>1.8355833767929035</v>
      </c>
      <c r="AV555" s="149">
        <v>2.2724153850294386</v>
      </c>
      <c r="AX555" s="150">
        <v>1.8732556811090484</v>
      </c>
      <c r="AZ555" s="162" t="s">
        <v>544</v>
      </c>
      <c r="BB555" s="163" t="s">
        <v>544</v>
      </c>
      <c r="BD555" s="149">
        <v>1.3755467211262278</v>
      </c>
      <c r="BF555" s="149">
        <v>1.3027945580324194</v>
      </c>
      <c r="BH555" s="149">
        <v>1.2807404084540324</v>
      </c>
      <c r="BJ555" s="149">
        <v>1.5533561891315373</v>
      </c>
      <c r="BL555" s="149">
        <v>1.4205698468526511</v>
      </c>
      <c r="BN555" s="149">
        <v>1.4607837872061038</v>
      </c>
      <c r="BP555" s="149">
        <v>1.4387363359777909</v>
      </c>
      <c r="BR555" s="149">
        <v>1.4859084743009641</v>
      </c>
      <c r="BT555" s="149">
        <v>1.821727804220127</v>
      </c>
      <c r="BV555" s="150">
        <v>1.5250126980003313</v>
      </c>
      <c r="BW555" s="129"/>
    </row>
    <row r="556" spans="1:75" x14ac:dyDescent="0.25">
      <c r="B556" s="135"/>
      <c r="C556" s="144" t="s">
        <v>931</v>
      </c>
      <c r="D556" s="162" t="s">
        <v>544</v>
      </c>
      <c r="F556" s="163" t="s">
        <v>544</v>
      </c>
      <c r="H556" s="149">
        <v>1.6695157083225067</v>
      </c>
      <c r="J556" s="149">
        <v>1.581847148797012</v>
      </c>
      <c r="L556" s="149">
        <v>1.612832519454892</v>
      </c>
      <c r="N556" s="149">
        <v>1.5539572387932052</v>
      </c>
      <c r="P556" s="149">
        <v>1.7505346595058768</v>
      </c>
      <c r="R556" s="149">
        <v>1.789491769582235</v>
      </c>
      <c r="T556" s="149">
        <v>1.9387213092214324</v>
      </c>
      <c r="V556" s="149">
        <v>1.7927741214566195</v>
      </c>
      <c r="X556" s="149">
        <v>2.0010274607095444</v>
      </c>
      <c r="Z556" s="150">
        <v>1.9675561709263594</v>
      </c>
      <c r="AB556" s="162" t="s">
        <v>544</v>
      </c>
      <c r="AD556" s="163" t="s">
        <v>544</v>
      </c>
      <c r="AF556" s="149">
        <v>1.6219093529731636</v>
      </c>
      <c r="AH556" s="149">
        <v>1.5521689797751648</v>
      </c>
      <c r="AJ556" s="149">
        <v>1.5329773124915018</v>
      </c>
      <c r="AL556" s="149">
        <v>1.8975504192482353</v>
      </c>
      <c r="AN556" s="149">
        <v>1.7266100549711918</v>
      </c>
      <c r="AP556" s="149">
        <v>1.7798546251506449</v>
      </c>
      <c r="AR556" s="149">
        <v>1.755435344403673</v>
      </c>
      <c r="AT556" s="149">
        <v>1.8355833767929035</v>
      </c>
      <c r="AV556" s="149">
        <v>2.2724153850294386</v>
      </c>
      <c r="AX556" s="150">
        <v>1.8732556811090477</v>
      </c>
      <c r="AZ556" s="162" t="s">
        <v>544</v>
      </c>
      <c r="BB556" s="163" t="s">
        <v>544</v>
      </c>
      <c r="BD556" s="149">
        <v>1.3755467211262278</v>
      </c>
      <c r="BF556" s="149">
        <v>1.3027945580324194</v>
      </c>
      <c r="BH556" s="149">
        <v>1.2807404084540326</v>
      </c>
      <c r="BJ556" s="149">
        <v>1.5533561891315373</v>
      </c>
      <c r="BL556" s="149">
        <v>1.4205698468526511</v>
      </c>
      <c r="BN556" s="149">
        <v>1.4607837872061038</v>
      </c>
      <c r="BP556" s="149">
        <v>1.4387363359777909</v>
      </c>
      <c r="BR556" s="149">
        <v>1.4859084743009641</v>
      </c>
      <c r="BT556" s="149">
        <v>1.821727804220127</v>
      </c>
      <c r="BV556" s="150">
        <v>1.5250126980003313</v>
      </c>
      <c r="BW556" s="129"/>
    </row>
    <row r="557" spans="1:75" ht="12" x14ac:dyDescent="0.3">
      <c r="B557" s="137"/>
      <c r="C557" s="145" t="s">
        <v>538</v>
      </c>
      <c r="D557" s="151"/>
      <c r="E557" s="140"/>
      <c r="F557" s="152"/>
      <c r="G557" s="140"/>
      <c r="H557" s="152"/>
      <c r="I557" s="140"/>
      <c r="J557" s="152"/>
      <c r="K557" s="140"/>
      <c r="L557" s="152"/>
      <c r="M557" s="140"/>
      <c r="N557" s="152"/>
      <c r="O557" s="140"/>
      <c r="P557" s="152"/>
      <c r="Q557" s="140"/>
      <c r="R557" s="152"/>
      <c r="S557" s="140"/>
      <c r="T557" s="152"/>
      <c r="U557" s="140"/>
      <c r="V557" s="152"/>
      <c r="W557" s="140"/>
      <c r="X557" s="152"/>
      <c r="Y557" s="140"/>
      <c r="Z557" s="153"/>
      <c r="AA557" s="140"/>
      <c r="AB557" s="151"/>
      <c r="AC557" s="140"/>
      <c r="AD557" s="152"/>
      <c r="AE557" s="140"/>
      <c r="AF557" s="152"/>
      <c r="AG557" s="140"/>
      <c r="AH557" s="152"/>
      <c r="AI557" s="140"/>
      <c r="AJ557" s="152"/>
      <c r="AK557" s="140"/>
      <c r="AL557" s="152"/>
      <c r="AM557" s="140"/>
      <c r="AN557" s="152"/>
      <c r="AO557" s="140"/>
      <c r="AP557" s="152"/>
      <c r="AQ557" s="140"/>
      <c r="AR557" s="152"/>
      <c r="AS557" s="140"/>
      <c r="AT557" s="152"/>
      <c r="AU557" s="140"/>
      <c r="AV557" s="152"/>
      <c r="AW557" s="140"/>
      <c r="AX557" s="153"/>
      <c r="AY557" s="140"/>
      <c r="AZ557" s="151"/>
      <c r="BA557" s="140"/>
      <c r="BB557" s="152"/>
      <c r="BC557" s="140"/>
      <c r="BD557" s="152"/>
      <c r="BE557" s="140"/>
      <c r="BF557" s="152"/>
      <c r="BG557" s="140"/>
      <c r="BH557" s="152"/>
      <c r="BI557" s="140"/>
      <c r="BJ557" s="152"/>
      <c r="BK557" s="140"/>
      <c r="BL557" s="152"/>
      <c r="BM557" s="140"/>
      <c r="BN557" s="152"/>
      <c r="BO557" s="140"/>
      <c r="BP557" s="152"/>
      <c r="BQ557" s="140"/>
      <c r="BR557" s="152"/>
      <c r="BS557" s="140"/>
      <c r="BT557" s="152"/>
      <c r="BU557" s="140"/>
      <c r="BV557" s="153"/>
      <c r="BW557" s="142"/>
    </row>
    <row r="558" spans="1:75" x14ac:dyDescent="0.25">
      <c r="B558" s="130" t="s">
        <v>532</v>
      </c>
      <c r="C558" s="143" t="s">
        <v>930</v>
      </c>
      <c r="D558" s="162" t="s">
        <v>544</v>
      </c>
      <c r="F558" s="163" t="s">
        <v>544</v>
      </c>
      <c r="H558" s="149">
        <v>8.1197680024304475</v>
      </c>
      <c r="J558" s="149">
        <v>8.5212977478178153</v>
      </c>
      <c r="L558" s="149">
        <v>7.0636749184933194</v>
      </c>
      <c r="N558" s="149">
        <v>8.9891461758140405</v>
      </c>
      <c r="P558" s="149">
        <v>7.5272303645812082</v>
      </c>
      <c r="R558" s="149">
        <v>7.8797575865919125</v>
      </c>
      <c r="T558" s="149">
        <v>8.2540096719887899</v>
      </c>
      <c r="V558" s="149">
        <v>10.867574966925703</v>
      </c>
      <c r="X558" s="149">
        <v>9.0227122723631012</v>
      </c>
      <c r="Z558" s="150">
        <v>11.847361777266537</v>
      </c>
      <c r="AB558" s="162" t="s">
        <v>544</v>
      </c>
      <c r="AD558" s="163" t="s">
        <v>544</v>
      </c>
      <c r="AF558" s="149">
        <v>3.739410673822313</v>
      </c>
      <c r="AH558" s="149">
        <v>3.6817058228630359</v>
      </c>
      <c r="AJ558" s="149">
        <v>4.3359144518545678</v>
      </c>
      <c r="AL558" s="149">
        <v>3.9889494440746658</v>
      </c>
      <c r="AN558" s="149">
        <v>3.953142908931337</v>
      </c>
      <c r="AP558" s="149">
        <v>4.4484253588316962</v>
      </c>
      <c r="AR558" s="149">
        <v>4.5912718874116454</v>
      </c>
      <c r="AT558" s="149">
        <v>5.1659130304264691</v>
      </c>
      <c r="AV558" s="149">
        <v>4.6247226435084876</v>
      </c>
      <c r="AX558" s="150">
        <v>5.3515859777442065</v>
      </c>
      <c r="AZ558" s="162" t="s">
        <v>544</v>
      </c>
      <c r="BB558" s="163" t="s">
        <v>544</v>
      </c>
      <c r="BD558" s="149">
        <v>3.4022107394577619</v>
      </c>
      <c r="BF558" s="149">
        <v>3.3901834544031604</v>
      </c>
      <c r="BH558" s="149">
        <v>3.7460222542584214</v>
      </c>
      <c r="BJ558" s="149">
        <v>3.6738280726234427</v>
      </c>
      <c r="BL558" s="149">
        <v>3.5026024161226554</v>
      </c>
      <c r="BN558" s="149">
        <v>3.874123596131982</v>
      </c>
      <c r="BP558" s="149">
        <v>4.0127830165321496</v>
      </c>
      <c r="BR558" s="149">
        <v>4.7261226530677343</v>
      </c>
      <c r="BT558" s="149">
        <v>4.1352938873959015</v>
      </c>
      <c r="BV558" s="150">
        <v>4.9819771755739461</v>
      </c>
      <c r="BW558" s="129"/>
    </row>
    <row r="559" spans="1:75" x14ac:dyDescent="0.25">
      <c r="B559" s="135"/>
      <c r="C559" s="144" t="s">
        <v>931</v>
      </c>
      <c r="D559" s="162" t="s">
        <v>544</v>
      </c>
      <c r="F559" s="163" t="s">
        <v>544</v>
      </c>
      <c r="H559" s="149">
        <v>8.1197680024304457</v>
      </c>
      <c r="J559" s="149">
        <v>8.5212977478178153</v>
      </c>
      <c r="L559" s="149">
        <v>7.0636749184933221</v>
      </c>
      <c r="N559" s="149">
        <v>8.9891461758140387</v>
      </c>
      <c r="P559" s="149">
        <v>7.5272303645812082</v>
      </c>
      <c r="R559" s="149">
        <v>7.8797575865919107</v>
      </c>
      <c r="T559" s="149">
        <v>8.2540096719887899</v>
      </c>
      <c r="V559" s="149">
        <v>10.867574966925703</v>
      </c>
      <c r="X559" s="149">
        <v>9.0227122723631012</v>
      </c>
      <c r="Z559" s="150">
        <v>11.847361777266533</v>
      </c>
      <c r="AB559" s="162" t="s">
        <v>544</v>
      </c>
      <c r="AD559" s="163" t="s">
        <v>544</v>
      </c>
      <c r="AF559" s="149">
        <v>3.7394106738223125</v>
      </c>
      <c r="AH559" s="149">
        <v>3.6817058228630359</v>
      </c>
      <c r="AJ559" s="149">
        <v>4.3359144518545687</v>
      </c>
      <c r="AL559" s="149">
        <v>3.9889494440746658</v>
      </c>
      <c r="AN559" s="149">
        <v>3.953142908931337</v>
      </c>
      <c r="AP559" s="149">
        <v>4.4484253588316953</v>
      </c>
      <c r="AR559" s="149">
        <v>4.5912718874116454</v>
      </c>
      <c r="AT559" s="149">
        <v>5.1659130304264691</v>
      </c>
      <c r="AV559" s="149">
        <v>4.6247226435084876</v>
      </c>
      <c r="AX559" s="150">
        <v>5.3515859777442065</v>
      </c>
      <c r="AZ559" s="162" t="s">
        <v>544</v>
      </c>
      <c r="BB559" s="163" t="s">
        <v>544</v>
      </c>
      <c r="BD559" s="149">
        <v>3.4022107394577619</v>
      </c>
      <c r="BF559" s="149">
        <v>3.3901834544031604</v>
      </c>
      <c r="BH559" s="149">
        <v>3.7460222542584214</v>
      </c>
      <c r="BJ559" s="149">
        <v>3.6738280726234427</v>
      </c>
      <c r="BL559" s="149">
        <v>3.5026024161226554</v>
      </c>
      <c r="BN559" s="149">
        <v>3.874123596131982</v>
      </c>
      <c r="BP559" s="149">
        <v>4.0127830165321496</v>
      </c>
      <c r="BR559" s="149">
        <v>4.7261226530677334</v>
      </c>
      <c r="BT559" s="149">
        <v>4.1352938873959015</v>
      </c>
      <c r="BV559" s="150">
        <v>4.9819771755739461</v>
      </c>
      <c r="BW559" s="129"/>
    </row>
    <row r="560" spans="1:75" ht="12" x14ac:dyDescent="0.3">
      <c r="B560" s="137"/>
      <c r="C560" s="146" t="s">
        <v>538</v>
      </c>
      <c r="D560" s="151"/>
      <c r="E560" s="140"/>
      <c r="F560" s="152"/>
      <c r="G560" s="140"/>
      <c r="H560" s="152"/>
      <c r="I560" s="140"/>
      <c r="J560" s="152"/>
      <c r="K560" s="140"/>
      <c r="L560" s="152"/>
      <c r="M560" s="140"/>
      <c r="N560" s="152"/>
      <c r="O560" s="140"/>
      <c r="P560" s="152"/>
      <c r="Q560" s="140"/>
      <c r="R560" s="152"/>
      <c r="S560" s="140"/>
      <c r="T560" s="152"/>
      <c r="U560" s="140"/>
      <c r="V560" s="152"/>
      <c r="W560" s="140"/>
      <c r="X560" s="152"/>
      <c r="Y560" s="140"/>
      <c r="Z560" s="153"/>
      <c r="AA560" s="140"/>
      <c r="AB560" s="151"/>
      <c r="AC560" s="140"/>
      <c r="AD560" s="152"/>
      <c r="AE560" s="140"/>
      <c r="AF560" s="152"/>
      <c r="AG560" s="140"/>
      <c r="AH560" s="152"/>
      <c r="AI560" s="140"/>
      <c r="AJ560" s="152"/>
      <c r="AK560" s="140"/>
      <c r="AL560" s="152"/>
      <c r="AM560" s="140"/>
      <c r="AN560" s="152"/>
      <c r="AO560" s="140"/>
      <c r="AP560" s="152"/>
      <c r="AQ560" s="140"/>
      <c r="AR560" s="152"/>
      <c r="AS560" s="140"/>
      <c r="AT560" s="152"/>
      <c r="AU560" s="140"/>
      <c r="AV560" s="152"/>
      <c r="AW560" s="140"/>
      <c r="AX560" s="153"/>
      <c r="AY560" s="140"/>
      <c r="AZ560" s="151"/>
      <c r="BA560" s="140"/>
      <c r="BB560" s="152"/>
      <c r="BC560" s="140"/>
      <c r="BD560" s="152"/>
      <c r="BE560" s="140"/>
      <c r="BF560" s="152"/>
      <c r="BG560" s="140"/>
      <c r="BH560" s="152"/>
      <c r="BI560" s="140"/>
      <c r="BJ560" s="152"/>
      <c r="BK560" s="140"/>
      <c r="BL560" s="152"/>
      <c r="BM560" s="140"/>
      <c r="BN560" s="152"/>
      <c r="BO560" s="140"/>
      <c r="BP560" s="152"/>
      <c r="BQ560" s="140"/>
      <c r="BR560" s="152"/>
      <c r="BS560" s="140"/>
      <c r="BT560" s="152"/>
      <c r="BU560" s="140"/>
      <c r="BV560" s="153"/>
      <c r="BW560" s="142"/>
    </row>
    <row r="564" spans="1:3" x14ac:dyDescent="0.25">
      <c r="B564" s="154" t="s">
        <v>580</v>
      </c>
    </row>
    <row r="565" spans="1:3" x14ac:dyDescent="0.25">
      <c r="B565" s="155"/>
      <c r="C565" s="116" t="s">
        <v>581</v>
      </c>
    </row>
    <row r="566" spans="1:3" x14ac:dyDescent="0.25">
      <c r="B566" s="156"/>
      <c r="C566" s="116" t="s">
        <v>582</v>
      </c>
    </row>
    <row r="567" spans="1:3" x14ac:dyDescent="0.25">
      <c r="B567" s="157"/>
      <c r="C567" s="116" t="s">
        <v>583</v>
      </c>
    </row>
    <row r="568" spans="1:3" x14ac:dyDescent="0.25">
      <c r="B568" s="116" t="s">
        <v>584</v>
      </c>
    </row>
    <row r="572" spans="1:3" x14ac:dyDescent="0.25">
      <c r="A572" s="147" t="s">
        <v>576</v>
      </c>
    </row>
    <row r="580" spans="1:1" x14ac:dyDescent="0.25">
      <c r="A580" s="147" t="s">
        <v>576</v>
      </c>
    </row>
  </sheetData>
  <conditionalFormatting sqref="D11:BW22">
    <cfRule type="cellIs" dxfId="51" priority="1" stopIfTrue="1" operator="between">
      <formula>3</formula>
      <formula>4.99999</formula>
    </cfRule>
    <cfRule type="cellIs" dxfId="50" priority="2" stopIfTrue="1" operator="between">
      <formula>5</formula>
      <formula>29</formula>
    </cfRule>
  </conditionalFormatting>
  <conditionalFormatting sqref="D38:BW69">
    <cfRule type="cellIs" dxfId="49" priority="3" stopIfTrue="1" operator="between">
      <formula>3</formula>
      <formula>4.99999</formula>
    </cfRule>
    <cfRule type="cellIs" dxfId="48" priority="4" stopIfTrue="1" operator="between">
      <formula>5</formula>
      <formula>29</formula>
    </cfRule>
  </conditionalFormatting>
  <conditionalFormatting sqref="D85:BW100">
    <cfRule type="cellIs" dxfId="47" priority="5" stopIfTrue="1" operator="between">
      <formula>3</formula>
      <formula>4.99999</formula>
    </cfRule>
    <cfRule type="cellIs" dxfId="46" priority="6" stopIfTrue="1" operator="between">
      <formula>5</formula>
      <formula>29</formula>
    </cfRule>
  </conditionalFormatting>
  <conditionalFormatting sqref="D116:BW143">
    <cfRule type="cellIs" dxfId="45" priority="7" stopIfTrue="1" operator="between">
      <formula>3</formula>
      <formula>4.99999</formula>
    </cfRule>
    <cfRule type="cellIs" dxfId="44" priority="8" stopIfTrue="1" operator="between">
      <formula>5</formula>
      <formula>29</formula>
    </cfRule>
  </conditionalFormatting>
  <conditionalFormatting sqref="D159:BW186">
    <cfRule type="cellIs" dxfId="43" priority="9" stopIfTrue="1" operator="between">
      <formula>3</formula>
      <formula>4.99999</formula>
    </cfRule>
    <cfRule type="cellIs" dxfId="42" priority="10" stopIfTrue="1" operator="between">
      <formula>5</formula>
      <formula>29</formula>
    </cfRule>
  </conditionalFormatting>
  <conditionalFormatting sqref="D202:BW233">
    <cfRule type="cellIs" dxfId="41" priority="11" stopIfTrue="1" operator="between">
      <formula>3</formula>
      <formula>4.99999</formula>
    </cfRule>
    <cfRule type="cellIs" dxfId="40" priority="12" stopIfTrue="1" operator="between">
      <formula>5</formula>
      <formula>29</formula>
    </cfRule>
  </conditionalFormatting>
  <conditionalFormatting sqref="D249:BW280">
    <cfRule type="cellIs" dxfId="39" priority="13" stopIfTrue="1" operator="between">
      <formula>3</formula>
      <formula>4.99999</formula>
    </cfRule>
    <cfRule type="cellIs" dxfId="38" priority="14" stopIfTrue="1" operator="between">
      <formula>5</formula>
      <formula>29</formula>
    </cfRule>
  </conditionalFormatting>
  <conditionalFormatting sqref="D296:BW371">
    <cfRule type="cellIs" dxfId="37" priority="15" stopIfTrue="1" operator="between">
      <formula>3</formula>
      <formula>4.99999</formula>
    </cfRule>
    <cfRule type="cellIs" dxfId="36" priority="16" stopIfTrue="1" operator="between">
      <formula>5</formula>
      <formula>29</formula>
    </cfRule>
  </conditionalFormatting>
  <conditionalFormatting sqref="D387:BW398">
    <cfRule type="cellIs" dxfId="35" priority="17" stopIfTrue="1" operator="between">
      <formula>3</formula>
      <formula>4.99999</formula>
    </cfRule>
    <cfRule type="cellIs" dxfId="34" priority="18" stopIfTrue="1" operator="between">
      <formula>5</formula>
      <formula>29</formula>
    </cfRule>
  </conditionalFormatting>
  <conditionalFormatting sqref="D414:BW425">
    <cfRule type="cellIs" dxfId="33" priority="19" stopIfTrue="1" operator="between">
      <formula>3</formula>
      <formula>4.99999</formula>
    </cfRule>
    <cfRule type="cellIs" dxfId="32" priority="20" stopIfTrue="1" operator="between">
      <formula>5</formula>
      <formula>29</formula>
    </cfRule>
  </conditionalFormatting>
  <conditionalFormatting sqref="D441:BW452">
    <cfRule type="cellIs" dxfId="31" priority="21" stopIfTrue="1" operator="between">
      <formula>3</formula>
      <formula>4.99999</formula>
    </cfRule>
    <cfRule type="cellIs" dxfId="30" priority="22" stopIfTrue="1" operator="between">
      <formula>5</formula>
      <formula>29</formula>
    </cfRule>
  </conditionalFormatting>
  <conditionalFormatting sqref="D468:BW479">
    <cfRule type="cellIs" dxfId="29" priority="23" stopIfTrue="1" operator="between">
      <formula>3</formula>
      <formula>4.99999</formula>
    </cfRule>
    <cfRule type="cellIs" dxfId="28" priority="24" stopIfTrue="1" operator="between">
      <formula>5</formula>
      <formula>29</formula>
    </cfRule>
  </conditionalFormatting>
  <conditionalFormatting sqref="D495:BW506">
    <cfRule type="cellIs" dxfId="27" priority="25" stopIfTrue="1" operator="between">
      <formula>3</formula>
      <formula>4.99999</formula>
    </cfRule>
    <cfRule type="cellIs" dxfId="26" priority="26" stopIfTrue="1" operator="between">
      <formula>5</formula>
      <formula>29</formula>
    </cfRule>
  </conditionalFormatting>
  <conditionalFormatting sqref="D522:BW533">
    <cfRule type="cellIs" dxfId="25" priority="27" stopIfTrue="1" operator="between">
      <formula>3</formula>
      <formula>4.99999</formula>
    </cfRule>
    <cfRule type="cellIs" dxfId="24" priority="28" stopIfTrue="1" operator="between">
      <formula>5</formula>
      <formula>29</formula>
    </cfRule>
  </conditionalFormatting>
  <conditionalFormatting sqref="D549:BW560">
    <cfRule type="cellIs" dxfId="23" priority="29" stopIfTrue="1" operator="between">
      <formula>3</formula>
      <formula>4.99999</formula>
    </cfRule>
    <cfRule type="cellIs" dxfId="22" priority="30" stopIfTrue="1" operator="between">
      <formula>5</formula>
      <formula>29</formula>
    </cfRule>
  </conditionalFormatting>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17ED3-EB5C-4EA8-9185-2D9310CBFCCC}">
  <sheetPr>
    <tabColor rgb="FF77515D"/>
  </sheetPr>
  <dimension ref="A1:BW383"/>
  <sheetViews>
    <sheetView showGridLines="0" workbookViewId="0"/>
  </sheetViews>
  <sheetFormatPr defaultColWidth="9.1796875" defaultRowHeight="11.5" x14ac:dyDescent="0.25"/>
  <cols>
    <col min="1" max="1" width="6.7265625" style="116" customWidth="1"/>
    <col min="2" max="2" width="18.1796875" style="116" customWidth="1"/>
    <col min="3" max="3" width="18.5429687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6" width="9.1796875" style="116"/>
    <col min="77" max="311" width="6.7265625" style="116" customWidth="1"/>
    <col min="312"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974</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483</v>
      </c>
      <c r="B7" s="120" t="s">
        <v>481</v>
      </c>
      <c r="C7" s="120" t="s">
        <v>932</v>
      </c>
    </row>
    <row r="8" spans="1:75" x14ac:dyDescent="0.25">
      <c r="BW8" s="121" t="s">
        <v>526</v>
      </c>
    </row>
    <row r="9" spans="1:75"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2" t="s">
        <v>528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933</v>
      </c>
      <c r="D11" s="158" t="s">
        <v>544</v>
      </c>
      <c r="F11" s="159" t="s">
        <v>544</v>
      </c>
      <c r="H11" s="159" t="s">
        <v>544</v>
      </c>
      <c r="J11" s="159" t="s">
        <v>544</v>
      </c>
      <c r="L11" s="159" t="s">
        <v>544</v>
      </c>
      <c r="N11" s="159" t="s">
        <v>544</v>
      </c>
      <c r="P11" s="159" t="s">
        <v>544</v>
      </c>
      <c r="R11" s="133">
        <v>0</v>
      </c>
      <c r="T11" s="133">
        <v>0</v>
      </c>
      <c r="V11" s="133">
        <v>0</v>
      </c>
      <c r="X11" s="133">
        <v>0</v>
      </c>
      <c r="Z11" s="134">
        <v>0</v>
      </c>
      <c r="AB11" s="158" t="s">
        <v>544</v>
      </c>
      <c r="AD11" s="159" t="s">
        <v>544</v>
      </c>
      <c r="AF11" s="159" t="s">
        <v>544</v>
      </c>
      <c r="AH11" s="159" t="s">
        <v>544</v>
      </c>
      <c r="AJ11" s="159" t="s">
        <v>544</v>
      </c>
      <c r="AL11" s="159" t="s">
        <v>544</v>
      </c>
      <c r="AN11" s="159" t="s">
        <v>544</v>
      </c>
      <c r="AP11" s="133">
        <v>1</v>
      </c>
      <c r="AR11" s="133">
        <v>1</v>
      </c>
      <c r="AT11" s="133">
        <v>1</v>
      </c>
      <c r="AV11" s="133">
        <v>0</v>
      </c>
      <c r="AX11" s="134">
        <v>1</v>
      </c>
      <c r="AZ11" s="158" t="s">
        <v>544</v>
      </c>
      <c r="BB11" s="159" t="s">
        <v>544</v>
      </c>
      <c r="BD11" s="159" t="s">
        <v>544</v>
      </c>
      <c r="BF11" s="159" t="s">
        <v>544</v>
      </c>
      <c r="BH11" s="159" t="s">
        <v>544</v>
      </c>
      <c r="BJ11" s="159" t="s">
        <v>544</v>
      </c>
      <c r="BL11" s="159" t="s">
        <v>544</v>
      </c>
      <c r="BN11" s="133">
        <v>1</v>
      </c>
      <c r="BP11" s="133">
        <v>1</v>
      </c>
      <c r="BR11" s="133">
        <v>1</v>
      </c>
      <c r="BT11" s="133">
        <v>0</v>
      </c>
      <c r="BV11" s="134">
        <v>1</v>
      </c>
      <c r="BW11" s="129"/>
    </row>
    <row r="12" spans="1:75" x14ac:dyDescent="0.25">
      <c r="B12" s="135"/>
      <c r="C12" s="136">
        <v>1</v>
      </c>
      <c r="D12" s="158" t="s">
        <v>544</v>
      </c>
      <c r="F12" s="159" t="s">
        <v>544</v>
      </c>
      <c r="H12" s="159" t="s">
        <v>544</v>
      </c>
      <c r="J12" s="159" t="s">
        <v>544</v>
      </c>
      <c r="L12" s="159" t="s">
        <v>544</v>
      </c>
      <c r="N12" s="159" t="s">
        <v>544</v>
      </c>
      <c r="P12" s="159" t="s">
        <v>544</v>
      </c>
      <c r="R12" s="133">
        <v>0</v>
      </c>
      <c r="T12" s="133">
        <v>0</v>
      </c>
      <c r="V12" s="133">
        <v>0</v>
      </c>
      <c r="X12" s="133">
        <v>0</v>
      </c>
      <c r="Z12" s="134">
        <v>1</v>
      </c>
      <c r="AB12" s="158" t="s">
        <v>544</v>
      </c>
      <c r="AD12" s="159" t="s">
        <v>544</v>
      </c>
      <c r="AF12" s="159" t="s">
        <v>544</v>
      </c>
      <c r="AH12" s="159" t="s">
        <v>544</v>
      </c>
      <c r="AJ12" s="159" t="s">
        <v>544</v>
      </c>
      <c r="AL12" s="159" t="s">
        <v>544</v>
      </c>
      <c r="AN12" s="159" t="s">
        <v>544</v>
      </c>
      <c r="AP12" s="133">
        <v>1</v>
      </c>
      <c r="AR12" s="133">
        <v>1</v>
      </c>
      <c r="AT12" s="133">
        <v>1</v>
      </c>
      <c r="AU12" s="116" t="s">
        <v>535</v>
      </c>
      <c r="AV12" s="133">
        <v>1</v>
      </c>
      <c r="AX12" s="134">
        <v>0</v>
      </c>
      <c r="AZ12" s="158" t="s">
        <v>544</v>
      </c>
      <c r="BB12" s="159" t="s">
        <v>544</v>
      </c>
      <c r="BD12" s="159" t="s">
        <v>544</v>
      </c>
      <c r="BF12" s="159" t="s">
        <v>544</v>
      </c>
      <c r="BH12" s="159" t="s">
        <v>544</v>
      </c>
      <c r="BJ12" s="159" t="s">
        <v>544</v>
      </c>
      <c r="BL12" s="159" t="s">
        <v>544</v>
      </c>
      <c r="BN12" s="133">
        <v>1</v>
      </c>
      <c r="BP12" s="133">
        <v>0</v>
      </c>
      <c r="BR12" s="133">
        <v>1</v>
      </c>
      <c r="BT12" s="133">
        <v>1</v>
      </c>
      <c r="BV12" s="134">
        <v>0</v>
      </c>
      <c r="BW12" s="129"/>
    </row>
    <row r="13" spans="1:75" x14ac:dyDescent="0.25">
      <c r="B13" s="135"/>
      <c r="C13" s="136">
        <v>2</v>
      </c>
      <c r="D13" s="158" t="s">
        <v>544</v>
      </c>
      <c r="F13" s="159" t="s">
        <v>544</v>
      </c>
      <c r="H13" s="159" t="s">
        <v>544</v>
      </c>
      <c r="J13" s="159" t="s">
        <v>544</v>
      </c>
      <c r="L13" s="159" t="s">
        <v>544</v>
      </c>
      <c r="N13" s="159" t="s">
        <v>544</v>
      </c>
      <c r="P13" s="159" t="s">
        <v>544</v>
      </c>
      <c r="R13" s="133">
        <v>1</v>
      </c>
      <c r="T13" s="133">
        <v>2</v>
      </c>
      <c r="V13" s="133">
        <v>2</v>
      </c>
      <c r="W13" s="116" t="s">
        <v>535</v>
      </c>
      <c r="X13" s="133">
        <v>1</v>
      </c>
      <c r="Z13" s="134">
        <v>1</v>
      </c>
      <c r="AB13" s="158" t="s">
        <v>544</v>
      </c>
      <c r="AD13" s="159" t="s">
        <v>544</v>
      </c>
      <c r="AF13" s="159" t="s">
        <v>544</v>
      </c>
      <c r="AH13" s="159" t="s">
        <v>544</v>
      </c>
      <c r="AJ13" s="159" t="s">
        <v>544</v>
      </c>
      <c r="AL13" s="159" t="s">
        <v>544</v>
      </c>
      <c r="AN13" s="159" t="s">
        <v>544</v>
      </c>
      <c r="AP13" s="133">
        <v>2</v>
      </c>
      <c r="AR13" s="133">
        <v>2</v>
      </c>
      <c r="AT13" s="133">
        <v>2</v>
      </c>
      <c r="AV13" s="133">
        <v>2</v>
      </c>
      <c r="AX13" s="134">
        <v>2</v>
      </c>
      <c r="AZ13" s="158" t="s">
        <v>544</v>
      </c>
      <c r="BB13" s="159" t="s">
        <v>544</v>
      </c>
      <c r="BD13" s="159" t="s">
        <v>544</v>
      </c>
      <c r="BF13" s="159" t="s">
        <v>544</v>
      </c>
      <c r="BH13" s="159" t="s">
        <v>544</v>
      </c>
      <c r="BJ13" s="159" t="s">
        <v>544</v>
      </c>
      <c r="BL13" s="159" t="s">
        <v>544</v>
      </c>
      <c r="BN13" s="133">
        <v>2</v>
      </c>
      <c r="BP13" s="133">
        <v>2</v>
      </c>
      <c r="BR13" s="133">
        <v>2</v>
      </c>
      <c r="BT13" s="133">
        <v>2</v>
      </c>
      <c r="BV13" s="134">
        <v>1</v>
      </c>
      <c r="BW13" s="129"/>
    </row>
    <row r="14" spans="1:75" x14ac:dyDescent="0.25">
      <c r="B14" s="135"/>
      <c r="C14" s="136">
        <v>3</v>
      </c>
      <c r="D14" s="158" t="s">
        <v>544</v>
      </c>
      <c r="F14" s="159" t="s">
        <v>544</v>
      </c>
      <c r="H14" s="159" t="s">
        <v>544</v>
      </c>
      <c r="J14" s="159" t="s">
        <v>544</v>
      </c>
      <c r="L14" s="159" t="s">
        <v>544</v>
      </c>
      <c r="N14" s="159" t="s">
        <v>544</v>
      </c>
      <c r="P14" s="159" t="s">
        <v>544</v>
      </c>
      <c r="R14" s="133">
        <v>3</v>
      </c>
      <c r="T14" s="133">
        <v>2</v>
      </c>
      <c r="V14" s="133">
        <v>3</v>
      </c>
      <c r="X14" s="133">
        <v>3</v>
      </c>
      <c r="Z14" s="134">
        <v>2</v>
      </c>
      <c r="AB14" s="158" t="s">
        <v>544</v>
      </c>
      <c r="AD14" s="159" t="s">
        <v>544</v>
      </c>
      <c r="AF14" s="159" t="s">
        <v>544</v>
      </c>
      <c r="AH14" s="159" t="s">
        <v>544</v>
      </c>
      <c r="AJ14" s="159" t="s">
        <v>544</v>
      </c>
      <c r="AL14" s="159" t="s">
        <v>544</v>
      </c>
      <c r="AN14" s="159" t="s">
        <v>544</v>
      </c>
      <c r="AP14" s="133">
        <v>3</v>
      </c>
      <c r="AR14" s="133">
        <v>3</v>
      </c>
      <c r="AT14" s="133">
        <v>3</v>
      </c>
      <c r="AV14" s="133">
        <v>2</v>
      </c>
      <c r="AX14" s="134">
        <v>3</v>
      </c>
      <c r="AZ14" s="158" t="s">
        <v>544</v>
      </c>
      <c r="BB14" s="159" t="s">
        <v>544</v>
      </c>
      <c r="BD14" s="159" t="s">
        <v>544</v>
      </c>
      <c r="BF14" s="159" t="s">
        <v>544</v>
      </c>
      <c r="BH14" s="159" t="s">
        <v>544</v>
      </c>
      <c r="BJ14" s="159" t="s">
        <v>544</v>
      </c>
      <c r="BL14" s="159" t="s">
        <v>544</v>
      </c>
      <c r="BN14" s="133">
        <v>3</v>
      </c>
      <c r="BP14" s="133">
        <v>3</v>
      </c>
      <c r="BR14" s="133">
        <v>3</v>
      </c>
      <c r="BT14" s="133">
        <v>3</v>
      </c>
      <c r="BV14" s="134">
        <v>2</v>
      </c>
      <c r="BW14" s="129"/>
    </row>
    <row r="15" spans="1:75" x14ac:dyDescent="0.25">
      <c r="B15" s="135"/>
      <c r="C15" s="136">
        <v>4</v>
      </c>
      <c r="D15" s="158" t="s">
        <v>544</v>
      </c>
      <c r="F15" s="159" t="s">
        <v>544</v>
      </c>
      <c r="H15" s="159" t="s">
        <v>544</v>
      </c>
      <c r="J15" s="159" t="s">
        <v>544</v>
      </c>
      <c r="L15" s="159" t="s">
        <v>544</v>
      </c>
      <c r="N15" s="159" t="s">
        <v>544</v>
      </c>
      <c r="P15" s="159" t="s">
        <v>544</v>
      </c>
      <c r="R15" s="133">
        <v>2</v>
      </c>
      <c r="T15" s="133">
        <v>3</v>
      </c>
      <c r="V15" s="133">
        <v>2</v>
      </c>
      <c r="X15" s="133">
        <v>2</v>
      </c>
      <c r="Z15" s="134">
        <v>2</v>
      </c>
      <c r="AB15" s="158" t="s">
        <v>544</v>
      </c>
      <c r="AD15" s="159" t="s">
        <v>544</v>
      </c>
      <c r="AF15" s="159" t="s">
        <v>544</v>
      </c>
      <c r="AH15" s="159" t="s">
        <v>544</v>
      </c>
      <c r="AJ15" s="159" t="s">
        <v>544</v>
      </c>
      <c r="AL15" s="159" t="s">
        <v>544</v>
      </c>
      <c r="AN15" s="159" t="s">
        <v>544</v>
      </c>
      <c r="AP15" s="133">
        <v>4</v>
      </c>
      <c r="AR15" s="133">
        <v>4</v>
      </c>
      <c r="AT15" s="133">
        <v>5</v>
      </c>
      <c r="AV15" s="133">
        <v>4</v>
      </c>
      <c r="AX15" s="134">
        <v>3</v>
      </c>
      <c r="AZ15" s="158" t="s">
        <v>544</v>
      </c>
      <c r="BB15" s="159" t="s">
        <v>544</v>
      </c>
      <c r="BD15" s="159" t="s">
        <v>544</v>
      </c>
      <c r="BF15" s="159" t="s">
        <v>544</v>
      </c>
      <c r="BH15" s="159" t="s">
        <v>544</v>
      </c>
      <c r="BJ15" s="159" t="s">
        <v>544</v>
      </c>
      <c r="BL15" s="159" t="s">
        <v>544</v>
      </c>
      <c r="BN15" s="133">
        <v>3</v>
      </c>
      <c r="BP15" s="133">
        <v>4</v>
      </c>
      <c r="BR15" s="133">
        <v>4</v>
      </c>
      <c r="BT15" s="133">
        <v>4</v>
      </c>
      <c r="BV15" s="134">
        <v>3</v>
      </c>
      <c r="BW15" s="129"/>
    </row>
    <row r="16" spans="1:75" x14ac:dyDescent="0.25">
      <c r="B16" s="135"/>
      <c r="C16" s="136">
        <v>5</v>
      </c>
      <c r="D16" s="158" t="s">
        <v>544</v>
      </c>
      <c r="F16" s="159" t="s">
        <v>544</v>
      </c>
      <c r="H16" s="159" t="s">
        <v>544</v>
      </c>
      <c r="J16" s="159" t="s">
        <v>544</v>
      </c>
      <c r="L16" s="159" t="s">
        <v>544</v>
      </c>
      <c r="N16" s="159" t="s">
        <v>544</v>
      </c>
      <c r="P16" s="159" t="s">
        <v>544</v>
      </c>
      <c r="R16" s="133">
        <v>7</v>
      </c>
      <c r="T16" s="133">
        <v>6</v>
      </c>
      <c r="V16" s="133">
        <v>6</v>
      </c>
      <c r="X16" s="133">
        <v>5</v>
      </c>
      <c r="Z16" s="134">
        <v>6</v>
      </c>
      <c r="AB16" s="158" t="s">
        <v>544</v>
      </c>
      <c r="AD16" s="159" t="s">
        <v>544</v>
      </c>
      <c r="AF16" s="159" t="s">
        <v>544</v>
      </c>
      <c r="AH16" s="159" t="s">
        <v>544</v>
      </c>
      <c r="AJ16" s="159" t="s">
        <v>544</v>
      </c>
      <c r="AL16" s="159" t="s">
        <v>544</v>
      </c>
      <c r="AN16" s="159" t="s">
        <v>544</v>
      </c>
      <c r="AP16" s="133">
        <v>8</v>
      </c>
      <c r="AR16" s="133">
        <v>8</v>
      </c>
      <c r="AT16" s="133">
        <v>10</v>
      </c>
      <c r="AV16" s="133">
        <v>10</v>
      </c>
      <c r="AX16" s="134">
        <v>9</v>
      </c>
      <c r="AZ16" s="158" t="s">
        <v>544</v>
      </c>
      <c r="BB16" s="159" t="s">
        <v>544</v>
      </c>
      <c r="BD16" s="159" t="s">
        <v>544</v>
      </c>
      <c r="BF16" s="159" t="s">
        <v>544</v>
      </c>
      <c r="BH16" s="159" t="s">
        <v>544</v>
      </c>
      <c r="BJ16" s="159" t="s">
        <v>544</v>
      </c>
      <c r="BL16" s="159" t="s">
        <v>544</v>
      </c>
      <c r="BN16" s="133">
        <v>8</v>
      </c>
      <c r="BP16" s="133">
        <v>8</v>
      </c>
      <c r="BR16" s="133">
        <v>9</v>
      </c>
      <c r="BT16" s="133">
        <v>9</v>
      </c>
      <c r="BV16" s="134">
        <v>8</v>
      </c>
      <c r="BW16" s="129"/>
    </row>
    <row r="17" spans="2:75" x14ac:dyDescent="0.25">
      <c r="B17" s="135"/>
      <c r="C17" s="136">
        <v>6</v>
      </c>
      <c r="D17" s="158" t="s">
        <v>544</v>
      </c>
      <c r="F17" s="159" t="s">
        <v>544</v>
      </c>
      <c r="H17" s="159" t="s">
        <v>544</v>
      </c>
      <c r="J17" s="159" t="s">
        <v>544</v>
      </c>
      <c r="L17" s="159" t="s">
        <v>544</v>
      </c>
      <c r="N17" s="159" t="s">
        <v>544</v>
      </c>
      <c r="P17" s="159" t="s">
        <v>544</v>
      </c>
      <c r="R17" s="133">
        <v>10</v>
      </c>
      <c r="T17" s="133">
        <v>11</v>
      </c>
      <c r="V17" s="133">
        <v>11</v>
      </c>
      <c r="X17" s="133">
        <v>11</v>
      </c>
      <c r="Z17" s="134">
        <v>11</v>
      </c>
      <c r="AB17" s="158" t="s">
        <v>544</v>
      </c>
      <c r="AD17" s="159" t="s">
        <v>544</v>
      </c>
      <c r="AF17" s="159" t="s">
        <v>544</v>
      </c>
      <c r="AH17" s="159" t="s">
        <v>544</v>
      </c>
      <c r="AJ17" s="159" t="s">
        <v>544</v>
      </c>
      <c r="AL17" s="159" t="s">
        <v>544</v>
      </c>
      <c r="AN17" s="159" t="s">
        <v>544</v>
      </c>
      <c r="AP17" s="133">
        <v>12</v>
      </c>
      <c r="AR17" s="133">
        <v>13</v>
      </c>
      <c r="AT17" s="133">
        <v>12</v>
      </c>
      <c r="AV17" s="133">
        <v>11</v>
      </c>
      <c r="AX17" s="134">
        <v>13</v>
      </c>
      <c r="AZ17" s="158" t="s">
        <v>544</v>
      </c>
      <c r="BB17" s="159" t="s">
        <v>544</v>
      </c>
      <c r="BD17" s="159" t="s">
        <v>544</v>
      </c>
      <c r="BF17" s="159" t="s">
        <v>544</v>
      </c>
      <c r="BH17" s="159" t="s">
        <v>544</v>
      </c>
      <c r="BJ17" s="159" t="s">
        <v>544</v>
      </c>
      <c r="BL17" s="159" t="s">
        <v>544</v>
      </c>
      <c r="BN17" s="133">
        <v>11</v>
      </c>
      <c r="BP17" s="133">
        <v>13</v>
      </c>
      <c r="BR17" s="133">
        <v>12</v>
      </c>
      <c r="BT17" s="133">
        <v>11</v>
      </c>
      <c r="BV17" s="134">
        <v>12</v>
      </c>
      <c r="BW17" s="129"/>
    </row>
    <row r="18" spans="2:75" x14ac:dyDescent="0.25">
      <c r="B18" s="135"/>
      <c r="C18" s="136">
        <v>7</v>
      </c>
      <c r="D18" s="158" t="s">
        <v>544</v>
      </c>
      <c r="F18" s="159" t="s">
        <v>544</v>
      </c>
      <c r="H18" s="159" t="s">
        <v>544</v>
      </c>
      <c r="J18" s="159" t="s">
        <v>544</v>
      </c>
      <c r="L18" s="159" t="s">
        <v>544</v>
      </c>
      <c r="N18" s="159" t="s">
        <v>544</v>
      </c>
      <c r="P18" s="159" t="s">
        <v>544</v>
      </c>
      <c r="R18" s="133">
        <v>24</v>
      </c>
      <c r="T18" s="133">
        <v>22</v>
      </c>
      <c r="V18" s="133">
        <v>23</v>
      </c>
      <c r="X18" s="133">
        <v>24</v>
      </c>
      <c r="Z18" s="134">
        <v>22</v>
      </c>
      <c r="AB18" s="158" t="s">
        <v>544</v>
      </c>
      <c r="AD18" s="159" t="s">
        <v>544</v>
      </c>
      <c r="AF18" s="159" t="s">
        <v>544</v>
      </c>
      <c r="AH18" s="159" t="s">
        <v>544</v>
      </c>
      <c r="AJ18" s="159" t="s">
        <v>544</v>
      </c>
      <c r="AL18" s="159" t="s">
        <v>544</v>
      </c>
      <c r="AN18" s="159" t="s">
        <v>544</v>
      </c>
      <c r="AP18" s="133">
        <v>23</v>
      </c>
      <c r="AR18" s="133">
        <v>22</v>
      </c>
      <c r="AT18" s="133">
        <v>24</v>
      </c>
      <c r="AV18" s="133">
        <v>23</v>
      </c>
      <c r="AX18" s="134">
        <v>22</v>
      </c>
      <c r="AZ18" s="158" t="s">
        <v>544</v>
      </c>
      <c r="BB18" s="159" t="s">
        <v>544</v>
      </c>
      <c r="BD18" s="159" t="s">
        <v>544</v>
      </c>
      <c r="BF18" s="159" t="s">
        <v>544</v>
      </c>
      <c r="BH18" s="159" t="s">
        <v>544</v>
      </c>
      <c r="BJ18" s="159" t="s">
        <v>544</v>
      </c>
      <c r="BL18" s="159" t="s">
        <v>544</v>
      </c>
      <c r="BN18" s="133">
        <v>23</v>
      </c>
      <c r="BP18" s="133">
        <v>22</v>
      </c>
      <c r="BR18" s="133">
        <v>24</v>
      </c>
      <c r="BT18" s="133">
        <v>23</v>
      </c>
      <c r="BV18" s="134">
        <v>22</v>
      </c>
      <c r="BW18" s="129"/>
    </row>
    <row r="19" spans="2:75" x14ac:dyDescent="0.25">
      <c r="B19" s="135"/>
      <c r="C19" s="136">
        <v>8</v>
      </c>
      <c r="D19" s="158" t="s">
        <v>544</v>
      </c>
      <c r="F19" s="159" t="s">
        <v>544</v>
      </c>
      <c r="H19" s="159" t="s">
        <v>544</v>
      </c>
      <c r="J19" s="159" t="s">
        <v>544</v>
      </c>
      <c r="L19" s="159" t="s">
        <v>544</v>
      </c>
      <c r="N19" s="159" t="s">
        <v>544</v>
      </c>
      <c r="P19" s="159" t="s">
        <v>544</v>
      </c>
      <c r="R19" s="133">
        <v>32</v>
      </c>
      <c r="T19" s="133">
        <v>31</v>
      </c>
      <c r="V19" s="133">
        <v>32</v>
      </c>
      <c r="X19" s="133">
        <v>31</v>
      </c>
      <c r="Z19" s="134">
        <v>31</v>
      </c>
      <c r="AB19" s="158" t="s">
        <v>544</v>
      </c>
      <c r="AD19" s="159" t="s">
        <v>544</v>
      </c>
      <c r="AF19" s="159" t="s">
        <v>544</v>
      </c>
      <c r="AH19" s="159" t="s">
        <v>544</v>
      </c>
      <c r="AJ19" s="159" t="s">
        <v>544</v>
      </c>
      <c r="AL19" s="159" t="s">
        <v>544</v>
      </c>
      <c r="AN19" s="159" t="s">
        <v>544</v>
      </c>
      <c r="AP19" s="133">
        <v>26</v>
      </c>
      <c r="AR19" s="133">
        <v>27</v>
      </c>
      <c r="AT19" s="133">
        <v>25</v>
      </c>
      <c r="AV19" s="133">
        <v>25</v>
      </c>
      <c r="AX19" s="134">
        <v>25</v>
      </c>
      <c r="AZ19" s="158" t="s">
        <v>544</v>
      </c>
      <c r="BB19" s="159" t="s">
        <v>544</v>
      </c>
      <c r="BD19" s="159" t="s">
        <v>544</v>
      </c>
      <c r="BF19" s="159" t="s">
        <v>544</v>
      </c>
      <c r="BH19" s="159" t="s">
        <v>544</v>
      </c>
      <c r="BJ19" s="159" t="s">
        <v>544</v>
      </c>
      <c r="BL19" s="159" t="s">
        <v>544</v>
      </c>
      <c r="BN19" s="133">
        <v>28</v>
      </c>
      <c r="BP19" s="133">
        <v>28</v>
      </c>
      <c r="BR19" s="133">
        <v>26</v>
      </c>
      <c r="BT19" s="133">
        <v>27</v>
      </c>
      <c r="BV19" s="134">
        <v>27</v>
      </c>
      <c r="BW19" s="129"/>
    </row>
    <row r="20" spans="2:75" x14ac:dyDescent="0.25">
      <c r="B20" s="135"/>
      <c r="C20" s="136">
        <v>9</v>
      </c>
      <c r="D20" s="158" t="s">
        <v>544</v>
      </c>
      <c r="F20" s="159" t="s">
        <v>544</v>
      </c>
      <c r="H20" s="159" t="s">
        <v>544</v>
      </c>
      <c r="J20" s="159" t="s">
        <v>544</v>
      </c>
      <c r="L20" s="159" t="s">
        <v>544</v>
      </c>
      <c r="N20" s="159" t="s">
        <v>544</v>
      </c>
      <c r="P20" s="159" t="s">
        <v>544</v>
      </c>
      <c r="R20" s="133">
        <v>14</v>
      </c>
      <c r="T20" s="133">
        <v>15</v>
      </c>
      <c r="V20" s="133">
        <v>15</v>
      </c>
      <c r="X20" s="133">
        <v>16</v>
      </c>
      <c r="Z20" s="134">
        <v>15</v>
      </c>
      <c r="AB20" s="158" t="s">
        <v>544</v>
      </c>
      <c r="AD20" s="159" t="s">
        <v>544</v>
      </c>
      <c r="AF20" s="159" t="s">
        <v>544</v>
      </c>
      <c r="AH20" s="159" t="s">
        <v>544</v>
      </c>
      <c r="AJ20" s="159" t="s">
        <v>544</v>
      </c>
      <c r="AL20" s="159" t="s">
        <v>544</v>
      </c>
      <c r="AN20" s="159" t="s">
        <v>544</v>
      </c>
      <c r="AP20" s="133">
        <v>12</v>
      </c>
      <c r="AR20" s="133">
        <v>11</v>
      </c>
      <c r="AT20" s="133">
        <v>11</v>
      </c>
      <c r="AV20" s="133">
        <v>9</v>
      </c>
      <c r="AW20" s="116" t="s">
        <v>535</v>
      </c>
      <c r="AX20" s="134">
        <v>13</v>
      </c>
      <c r="AZ20" s="158" t="s">
        <v>544</v>
      </c>
      <c r="BB20" s="159" t="s">
        <v>544</v>
      </c>
      <c r="BD20" s="159" t="s">
        <v>544</v>
      </c>
      <c r="BF20" s="159" t="s">
        <v>544</v>
      </c>
      <c r="BH20" s="159" t="s">
        <v>544</v>
      </c>
      <c r="BJ20" s="159" t="s">
        <v>544</v>
      </c>
      <c r="BL20" s="159" t="s">
        <v>544</v>
      </c>
      <c r="BN20" s="133">
        <v>12</v>
      </c>
      <c r="BP20" s="133">
        <v>12</v>
      </c>
      <c r="BR20" s="133">
        <v>12</v>
      </c>
      <c r="BT20" s="133">
        <v>11</v>
      </c>
      <c r="BV20" s="134">
        <v>14</v>
      </c>
      <c r="BW20" s="129"/>
    </row>
    <row r="21" spans="2:75" x14ac:dyDescent="0.25">
      <c r="B21" s="135"/>
      <c r="C21" s="136" t="s">
        <v>934</v>
      </c>
      <c r="D21" s="158" t="s">
        <v>544</v>
      </c>
      <c r="F21" s="159" t="s">
        <v>544</v>
      </c>
      <c r="H21" s="159" t="s">
        <v>544</v>
      </c>
      <c r="J21" s="159" t="s">
        <v>544</v>
      </c>
      <c r="L21" s="159" t="s">
        <v>544</v>
      </c>
      <c r="N21" s="159" t="s">
        <v>544</v>
      </c>
      <c r="P21" s="159" t="s">
        <v>544</v>
      </c>
      <c r="R21" s="133">
        <v>8</v>
      </c>
      <c r="T21" s="133">
        <v>7</v>
      </c>
      <c r="V21" s="133">
        <v>5</v>
      </c>
      <c r="W21" s="116" t="s">
        <v>535</v>
      </c>
      <c r="X21" s="133">
        <v>7</v>
      </c>
      <c r="Y21" s="116" t="s">
        <v>535</v>
      </c>
      <c r="Z21" s="134">
        <v>9</v>
      </c>
      <c r="AB21" s="158" t="s">
        <v>544</v>
      </c>
      <c r="AD21" s="159" t="s">
        <v>544</v>
      </c>
      <c r="AF21" s="159" t="s">
        <v>544</v>
      </c>
      <c r="AH21" s="159" t="s">
        <v>544</v>
      </c>
      <c r="AJ21" s="159" t="s">
        <v>544</v>
      </c>
      <c r="AL21" s="159" t="s">
        <v>544</v>
      </c>
      <c r="AN21" s="159" t="s">
        <v>544</v>
      </c>
      <c r="AP21" s="133">
        <v>8</v>
      </c>
      <c r="AR21" s="133">
        <v>8</v>
      </c>
      <c r="AT21" s="133">
        <v>7</v>
      </c>
      <c r="AV21" s="133">
        <v>11</v>
      </c>
      <c r="AX21" s="134">
        <v>9</v>
      </c>
      <c r="AZ21" s="158" t="s">
        <v>544</v>
      </c>
      <c r="BB21" s="159" t="s">
        <v>544</v>
      </c>
      <c r="BD21" s="159" t="s">
        <v>544</v>
      </c>
      <c r="BF21" s="159" t="s">
        <v>544</v>
      </c>
      <c r="BH21" s="159" t="s">
        <v>544</v>
      </c>
      <c r="BJ21" s="159" t="s">
        <v>544</v>
      </c>
      <c r="BL21" s="159" t="s">
        <v>544</v>
      </c>
      <c r="BN21" s="133">
        <v>8</v>
      </c>
      <c r="BP21" s="133">
        <v>8</v>
      </c>
      <c r="BR21" s="133">
        <v>7</v>
      </c>
      <c r="BS21" s="116" t="s">
        <v>535</v>
      </c>
      <c r="BT21" s="133">
        <v>10</v>
      </c>
      <c r="BV21" s="134">
        <v>9</v>
      </c>
      <c r="BW21" s="129"/>
    </row>
    <row r="22" spans="2:75" ht="12" x14ac:dyDescent="0.3">
      <c r="B22" s="137"/>
      <c r="C22" s="138" t="s">
        <v>538</v>
      </c>
      <c r="D22" s="160"/>
      <c r="E22" s="140"/>
      <c r="F22" s="161"/>
      <c r="G22" s="140"/>
      <c r="H22" s="161"/>
      <c r="I22" s="140"/>
      <c r="J22" s="161"/>
      <c r="K22" s="140"/>
      <c r="L22" s="161"/>
      <c r="M22" s="140"/>
      <c r="N22" s="161"/>
      <c r="O22" s="140"/>
      <c r="P22" s="161"/>
      <c r="Q22" s="140"/>
      <c r="R22" s="140"/>
      <c r="S22" s="140"/>
      <c r="T22" s="140"/>
      <c r="U22" s="140"/>
      <c r="V22" s="140"/>
      <c r="W22" s="140"/>
      <c r="X22" s="140"/>
      <c r="Y22" s="140"/>
      <c r="Z22" s="141">
        <v>1522</v>
      </c>
      <c r="AA22" s="140"/>
      <c r="AB22" s="160"/>
      <c r="AC22" s="140"/>
      <c r="AD22" s="161"/>
      <c r="AE22" s="140"/>
      <c r="AF22" s="161"/>
      <c r="AG22" s="140"/>
      <c r="AH22" s="161"/>
      <c r="AI22" s="140"/>
      <c r="AJ22" s="161"/>
      <c r="AK22" s="140"/>
      <c r="AL22" s="161"/>
      <c r="AM22" s="140"/>
      <c r="AN22" s="161"/>
      <c r="AO22" s="140"/>
      <c r="AP22" s="140"/>
      <c r="AQ22" s="140"/>
      <c r="AR22" s="140"/>
      <c r="AS22" s="140"/>
      <c r="AT22" s="140"/>
      <c r="AU22" s="140"/>
      <c r="AV22" s="140"/>
      <c r="AW22" s="140"/>
      <c r="AX22" s="141">
        <v>2534</v>
      </c>
      <c r="AY22" s="140"/>
      <c r="AZ22" s="160"/>
      <c r="BA22" s="140"/>
      <c r="BB22" s="161"/>
      <c r="BC22" s="140"/>
      <c r="BD22" s="161"/>
      <c r="BE22" s="140"/>
      <c r="BF22" s="161"/>
      <c r="BG22" s="140"/>
      <c r="BH22" s="161"/>
      <c r="BI22" s="140"/>
      <c r="BJ22" s="161"/>
      <c r="BK22" s="140"/>
      <c r="BL22" s="161"/>
      <c r="BM22" s="140"/>
      <c r="BN22" s="140"/>
      <c r="BO22" s="140"/>
      <c r="BP22" s="140"/>
      <c r="BQ22" s="140"/>
      <c r="BR22" s="140"/>
      <c r="BS22" s="140"/>
      <c r="BT22" s="140"/>
      <c r="BU22" s="140"/>
      <c r="BV22" s="141">
        <v>4056</v>
      </c>
      <c r="BW22" s="142"/>
    </row>
    <row r="23" spans="2:75" x14ac:dyDescent="0.25">
      <c r="B23" s="130" t="s">
        <v>530</v>
      </c>
      <c r="C23" s="143" t="s">
        <v>933</v>
      </c>
      <c r="D23" s="158" t="s">
        <v>544</v>
      </c>
      <c r="F23" s="159" t="s">
        <v>544</v>
      </c>
      <c r="H23" s="159" t="s">
        <v>544</v>
      </c>
      <c r="J23" s="159" t="s">
        <v>544</v>
      </c>
      <c r="L23" s="159" t="s">
        <v>544</v>
      </c>
      <c r="N23" s="159" t="s">
        <v>544</v>
      </c>
      <c r="P23" s="159" t="s">
        <v>544</v>
      </c>
      <c r="R23" s="133">
        <v>0</v>
      </c>
      <c r="T23" s="133">
        <v>0</v>
      </c>
      <c r="V23" s="133">
        <v>0</v>
      </c>
      <c r="X23" s="133">
        <v>0</v>
      </c>
      <c r="Z23" s="134">
        <v>0</v>
      </c>
      <c r="AB23" s="158" t="s">
        <v>544</v>
      </c>
      <c r="AD23" s="159" t="s">
        <v>544</v>
      </c>
      <c r="AF23" s="159" t="s">
        <v>544</v>
      </c>
      <c r="AH23" s="159" t="s">
        <v>544</v>
      </c>
      <c r="AJ23" s="159" t="s">
        <v>544</v>
      </c>
      <c r="AL23" s="159" t="s">
        <v>544</v>
      </c>
      <c r="AN23" s="159" t="s">
        <v>544</v>
      </c>
      <c r="AP23" s="159" t="s">
        <v>544</v>
      </c>
      <c r="AR23" s="159" t="s">
        <v>544</v>
      </c>
      <c r="AT23" s="133">
        <v>1</v>
      </c>
      <c r="AV23" s="159" t="s">
        <v>544</v>
      </c>
      <c r="AX23" s="134">
        <v>1</v>
      </c>
      <c r="AZ23" s="158" t="s">
        <v>544</v>
      </c>
      <c r="BB23" s="159" t="s">
        <v>544</v>
      </c>
      <c r="BD23" s="159" t="s">
        <v>544</v>
      </c>
      <c r="BF23" s="159" t="s">
        <v>544</v>
      </c>
      <c r="BH23" s="159" t="s">
        <v>544</v>
      </c>
      <c r="BJ23" s="159" t="s">
        <v>544</v>
      </c>
      <c r="BL23" s="159" t="s">
        <v>544</v>
      </c>
      <c r="BN23" s="133">
        <v>0</v>
      </c>
      <c r="BP23" s="133">
        <v>0</v>
      </c>
      <c r="BR23" s="133">
        <v>1</v>
      </c>
      <c r="BT23" s="133">
        <v>0</v>
      </c>
      <c r="BV23" s="134">
        <v>0</v>
      </c>
      <c r="BW23" s="129"/>
    </row>
    <row r="24" spans="2:75" x14ac:dyDescent="0.25">
      <c r="B24" s="135"/>
      <c r="C24" s="144">
        <v>1</v>
      </c>
      <c r="D24" s="158" t="s">
        <v>544</v>
      </c>
      <c r="F24" s="159" t="s">
        <v>544</v>
      </c>
      <c r="H24" s="159" t="s">
        <v>544</v>
      </c>
      <c r="J24" s="159" t="s">
        <v>544</v>
      </c>
      <c r="L24" s="159" t="s">
        <v>544</v>
      </c>
      <c r="N24" s="159" t="s">
        <v>544</v>
      </c>
      <c r="P24" s="159" t="s">
        <v>544</v>
      </c>
      <c r="R24" s="159" t="s">
        <v>544</v>
      </c>
      <c r="T24" s="133">
        <v>0</v>
      </c>
      <c r="V24" s="133">
        <v>0</v>
      </c>
      <c r="X24" s="159" t="s">
        <v>544</v>
      </c>
      <c r="Z24" s="134" t="s">
        <v>544</v>
      </c>
      <c r="AB24" s="158" t="s">
        <v>544</v>
      </c>
      <c r="AD24" s="159" t="s">
        <v>544</v>
      </c>
      <c r="AF24" s="159" t="s">
        <v>544</v>
      </c>
      <c r="AH24" s="159" t="s">
        <v>544</v>
      </c>
      <c r="AJ24" s="159" t="s">
        <v>544</v>
      </c>
      <c r="AL24" s="159" t="s">
        <v>544</v>
      </c>
      <c r="AN24" s="159" t="s">
        <v>544</v>
      </c>
      <c r="AP24" s="159" t="s">
        <v>544</v>
      </c>
      <c r="AR24" s="133">
        <v>0</v>
      </c>
      <c r="AT24" s="133">
        <v>0</v>
      </c>
      <c r="AV24" s="133">
        <v>0</v>
      </c>
      <c r="AX24" s="134">
        <v>0</v>
      </c>
      <c r="AZ24" s="158" t="s">
        <v>544</v>
      </c>
      <c r="BB24" s="159" t="s">
        <v>544</v>
      </c>
      <c r="BD24" s="159" t="s">
        <v>544</v>
      </c>
      <c r="BF24" s="159" t="s">
        <v>544</v>
      </c>
      <c r="BH24" s="159" t="s">
        <v>544</v>
      </c>
      <c r="BJ24" s="159" t="s">
        <v>544</v>
      </c>
      <c r="BL24" s="159" t="s">
        <v>544</v>
      </c>
      <c r="BN24" s="159" t="s">
        <v>544</v>
      </c>
      <c r="BP24" s="133">
        <v>0</v>
      </c>
      <c r="BR24" s="133">
        <v>0</v>
      </c>
      <c r="BT24" s="133">
        <v>0</v>
      </c>
      <c r="BV24" s="134">
        <v>0</v>
      </c>
      <c r="BW24" s="129"/>
    </row>
    <row r="25" spans="2:75" x14ac:dyDescent="0.25">
      <c r="B25" s="135"/>
      <c r="C25" s="144">
        <v>2</v>
      </c>
      <c r="D25" s="158" t="s">
        <v>544</v>
      </c>
      <c r="F25" s="159" t="s">
        <v>544</v>
      </c>
      <c r="H25" s="159" t="s">
        <v>544</v>
      </c>
      <c r="J25" s="159" t="s">
        <v>544</v>
      </c>
      <c r="L25" s="159" t="s">
        <v>544</v>
      </c>
      <c r="N25" s="159" t="s">
        <v>544</v>
      </c>
      <c r="P25" s="159" t="s">
        <v>544</v>
      </c>
      <c r="R25" s="159" t="s">
        <v>544</v>
      </c>
      <c r="T25" s="133">
        <v>1</v>
      </c>
      <c r="V25" s="133">
        <v>2</v>
      </c>
      <c r="X25" s="133">
        <v>1</v>
      </c>
      <c r="Z25" s="134">
        <v>0</v>
      </c>
      <c r="AB25" s="158" t="s">
        <v>544</v>
      </c>
      <c r="AD25" s="159" t="s">
        <v>544</v>
      </c>
      <c r="AF25" s="159" t="s">
        <v>544</v>
      </c>
      <c r="AH25" s="159" t="s">
        <v>544</v>
      </c>
      <c r="AJ25" s="159" t="s">
        <v>544</v>
      </c>
      <c r="AL25" s="159" t="s">
        <v>544</v>
      </c>
      <c r="AN25" s="159" t="s">
        <v>544</v>
      </c>
      <c r="AP25" s="133">
        <v>1</v>
      </c>
      <c r="AR25" s="133">
        <v>1</v>
      </c>
      <c r="AT25" s="133">
        <v>2</v>
      </c>
      <c r="AV25" s="133">
        <v>1</v>
      </c>
      <c r="AX25" s="134">
        <v>1</v>
      </c>
      <c r="AZ25" s="158" t="s">
        <v>544</v>
      </c>
      <c r="BB25" s="159" t="s">
        <v>544</v>
      </c>
      <c r="BD25" s="159" t="s">
        <v>544</v>
      </c>
      <c r="BF25" s="159" t="s">
        <v>544</v>
      </c>
      <c r="BH25" s="159" t="s">
        <v>544</v>
      </c>
      <c r="BJ25" s="159" t="s">
        <v>544</v>
      </c>
      <c r="BL25" s="159" t="s">
        <v>544</v>
      </c>
      <c r="BN25" s="133">
        <v>1</v>
      </c>
      <c r="BP25" s="133">
        <v>1</v>
      </c>
      <c r="BR25" s="133">
        <v>2</v>
      </c>
      <c r="BT25" s="133">
        <v>1</v>
      </c>
      <c r="BV25" s="134">
        <v>0</v>
      </c>
      <c r="BW25" s="129"/>
    </row>
    <row r="26" spans="2:75" x14ac:dyDescent="0.25">
      <c r="B26" s="135"/>
      <c r="C26" s="144">
        <v>3</v>
      </c>
      <c r="D26" s="158" t="s">
        <v>544</v>
      </c>
      <c r="F26" s="159" t="s">
        <v>544</v>
      </c>
      <c r="H26" s="159" t="s">
        <v>544</v>
      </c>
      <c r="J26" s="159" t="s">
        <v>544</v>
      </c>
      <c r="L26" s="159" t="s">
        <v>544</v>
      </c>
      <c r="N26" s="159" t="s">
        <v>544</v>
      </c>
      <c r="P26" s="159" t="s">
        <v>544</v>
      </c>
      <c r="R26" s="133">
        <v>3</v>
      </c>
      <c r="T26" s="133">
        <v>4</v>
      </c>
      <c r="V26" s="133">
        <v>3</v>
      </c>
      <c r="X26" s="133">
        <v>3</v>
      </c>
      <c r="Z26" s="134">
        <v>2</v>
      </c>
      <c r="AB26" s="158" t="s">
        <v>544</v>
      </c>
      <c r="AD26" s="159" t="s">
        <v>544</v>
      </c>
      <c r="AF26" s="159" t="s">
        <v>544</v>
      </c>
      <c r="AH26" s="159" t="s">
        <v>544</v>
      </c>
      <c r="AJ26" s="159" t="s">
        <v>544</v>
      </c>
      <c r="AL26" s="159" t="s">
        <v>544</v>
      </c>
      <c r="AN26" s="159" t="s">
        <v>544</v>
      </c>
      <c r="AP26" s="133">
        <v>1</v>
      </c>
      <c r="AR26" s="133">
        <v>3</v>
      </c>
      <c r="AT26" s="133">
        <v>3</v>
      </c>
      <c r="AV26" s="133">
        <v>2</v>
      </c>
      <c r="AX26" s="134">
        <v>3</v>
      </c>
      <c r="AZ26" s="158" t="s">
        <v>544</v>
      </c>
      <c r="BB26" s="159" t="s">
        <v>544</v>
      </c>
      <c r="BD26" s="159" t="s">
        <v>544</v>
      </c>
      <c r="BF26" s="159" t="s">
        <v>544</v>
      </c>
      <c r="BH26" s="159" t="s">
        <v>544</v>
      </c>
      <c r="BJ26" s="159" t="s">
        <v>544</v>
      </c>
      <c r="BL26" s="159" t="s">
        <v>544</v>
      </c>
      <c r="BN26" s="133">
        <v>2</v>
      </c>
      <c r="BP26" s="133">
        <v>4</v>
      </c>
      <c r="BR26" s="133">
        <v>3</v>
      </c>
      <c r="BT26" s="133">
        <v>3</v>
      </c>
      <c r="BV26" s="134">
        <v>2</v>
      </c>
      <c r="BW26" s="129"/>
    </row>
    <row r="27" spans="2:75" x14ac:dyDescent="0.25">
      <c r="B27" s="135"/>
      <c r="C27" s="144">
        <v>4</v>
      </c>
      <c r="D27" s="158" t="s">
        <v>544</v>
      </c>
      <c r="F27" s="159" t="s">
        <v>544</v>
      </c>
      <c r="H27" s="159" t="s">
        <v>544</v>
      </c>
      <c r="J27" s="159" t="s">
        <v>544</v>
      </c>
      <c r="L27" s="159" t="s">
        <v>544</v>
      </c>
      <c r="N27" s="159" t="s">
        <v>544</v>
      </c>
      <c r="P27" s="159" t="s">
        <v>544</v>
      </c>
      <c r="R27" s="133">
        <v>2</v>
      </c>
      <c r="T27" s="133">
        <v>4</v>
      </c>
      <c r="V27" s="133">
        <v>3</v>
      </c>
      <c r="X27" s="133">
        <v>2</v>
      </c>
      <c r="Z27" s="134">
        <v>4</v>
      </c>
      <c r="AB27" s="158" t="s">
        <v>544</v>
      </c>
      <c r="AD27" s="159" t="s">
        <v>544</v>
      </c>
      <c r="AF27" s="159" t="s">
        <v>544</v>
      </c>
      <c r="AH27" s="159" t="s">
        <v>544</v>
      </c>
      <c r="AJ27" s="159" t="s">
        <v>544</v>
      </c>
      <c r="AL27" s="159" t="s">
        <v>544</v>
      </c>
      <c r="AN27" s="159" t="s">
        <v>544</v>
      </c>
      <c r="AP27" s="133">
        <v>4</v>
      </c>
      <c r="AR27" s="133">
        <v>2</v>
      </c>
      <c r="AT27" s="133">
        <v>4</v>
      </c>
      <c r="AV27" s="133">
        <v>4</v>
      </c>
      <c r="AX27" s="134">
        <v>3</v>
      </c>
      <c r="AZ27" s="158" t="s">
        <v>544</v>
      </c>
      <c r="BB27" s="159" t="s">
        <v>544</v>
      </c>
      <c r="BD27" s="159" t="s">
        <v>544</v>
      </c>
      <c r="BF27" s="159" t="s">
        <v>544</v>
      </c>
      <c r="BH27" s="159" t="s">
        <v>544</v>
      </c>
      <c r="BJ27" s="159" t="s">
        <v>544</v>
      </c>
      <c r="BL27" s="159" t="s">
        <v>544</v>
      </c>
      <c r="BN27" s="133">
        <v>3</v>
      </c>
      <c r="BP27" s="133">
        <v>3</v>
      </c>
      <c r="BR27" s="133">
        <v>3</v>
      </c>
      <c r="BT27" s="133">
        <v>3</v>
      </c>
      <c r="BV27" s="134">
        <v>4</v>
      </c>
      <c r="BW27" s="129"/>
    </row>
    <row r="28" spans="2:75" x14ac:dyDescent="0.25">
      <c r="B28" s="135"/>
      <c r="C28" s="144">
        <v>5</v>
      </c>
      <c r="D28" s="158" t="s">
        <v>544</v>
      </c>
      <c r="F28" s="159" t="s">
        <v>544</v>
      </c>
      <c r="H28" s="159" t="s">
        <v>544</v>
      </c>
      <c r="J28" s="159" t="s">
        <v>544</v>
      </c>
      <c r="L28" s="159" t="s">
        <v>544</v>
      </c>
      <c r="N28" s="159" t="s">
        <v>544</v>
      </c>
      <c r="P28" s="159" t="s">
        <v>544</v>
      </c>
      <c r="R28" s="133">
        <v>10</v>
      </c>
      <c r="T28" s="133">
        <v>9</v>
      </c>
      <c r="V28" s="133">
        <v>6</v>
      </c>
      <c r="X28" s="133">
        <v>4</v>
      </c>
      <c r="Y28" s="116" t="s">
        <v>535</v>
      </c>
      <c r="Z28" s="134">
        <v>9</v>
      </c>
      <c r="AB28" s="158" t="s">
        <v>544</v>
      </c>
      <c r="AD28" s="159" t="s">
        <v>544</v>
      </c>
      <c r="AF28" s="159" t="s">
        <v>544</v>
      </c>
      <c r="AH28" s="159" t="s">
        <v>544</v>
      </c>
      <c r="AJ28" s="159" t="s">
        <v>544</v>
      </c>
      <c r="AL28" s="159" t="s">
        <v>544</v>
      </c>
      <c r="AN28" s="159" t="s">
        <v>544</v>
      </c>
      <c r="AP28" s="133">
        <v>9</v>
      </c>
      <c r="AR28" s="133">
        <v>9</v>
      </c>
      <c r="AT28" s="133">
        <v>9</v>
      </c>
      <c r="AV28" s="133">
        <v>10</v>
      </c>
      <c r="AX28" s="134">
        <v>10</v>
      </c>
      <c r="AZ28" s="158" t="s">
        <v>544</v>
      </c>
      <c r="BB28" s="159" t="s">
        <v>544</v>
      </c>
      <c r="BD28" s="159" t="s">
        <v>544</v>
      </c>
      <c r="BF28" s="159" t="s">
        <v>544</v>
      </c>
      <c r="BH28" s="159" t="s">
        <v>544</v>
      </c>
      <c r="BJ28" s="159" t="s">
        <v>544</v>
      </c>
      <c r="BL28" s="159" t="s">
        <v>544</v>
      </c>
      <c r="BN28" s="133">
        <v>10</v>
      </c>
      <c r="BP28" s="133">
        <v>9</v>
      </c>
      <c r="BR28" s="133">
        <v>8</v>
      </c>
      <c r="BT28" s="133">
        <v>8</v>
      </c>
      <c r="BV28" s="134">
        <v>10</v>
      </c>
      <c r="BW28" s="129"/>
    </row>
    <row r="29" spans="2:75" x14ac:dyDescent="0.25">
      <c r="B29" s="135"/>
      <c r="C29" s="144">
        <v>6</v>
      </c>
      <c r="D29" s="158" t="s">
        <v>544</v>
      </c>
      <c r="F29" s="159" t="s">
        <v>544</v>
      </c>
      <c r="H29" s="159" t="s">
        <v>544</v>
      </c>
      <c r="J29" s="159" t="s">
        <v>544</v>
      </c>
      <c r="L29" s="159" t="s">
        <v>544</v>
      </c>
      <c r="N29" s="159" t="s">
        <v>544</v>
      </c>
      <c r="P29" s="159" t="s">
        <v>544</v>
      </c>
      <c r="R29" s="133">
        <v>11</v>
      </c>
      <c r="T29" s="133">
        <v>11</v>
      </c>
      <c r="V29" s="133">
        <v>15</v>
      </c>
      <c r="X29" s="133">
        <v>13</v>
      </c>
      <c r="Z29" s="134">
        <v>14</v>
      </c>
      <c r="AB29" s="158" t="s">
        <v>544</v>
      </c>
      <c r="AD29" s="159" t="s">
        <v>544</v>
      </c>
      <c r="AF29" s="159" t="s">
        <v>544</v>
      </c>
      <c r="AH29" s="159" t="s">
        <v>544</v>
      </c>
      <c r="AJ29" s="159" t="s">
        <v>544</v>
      </c>
      <c r="AL29" s="159" t="s">
        <v>544</v>
      </c>
      <c r="AN29" s="159" t="s">
        <v>544</v>
      </c>
      <c r="AP29" s="133">
        <v>10</v>
      </c>
      <c r="AR29" s="133">
        <v>10</v>
      </c>
      <c r="AT29" s="133">
        <v>11</v>
      </c>
      <c r="AV29" s="133">
        <v>8</v>
      </c>
      <c r="AX29" s="134">
        <v>10</v>
      </c>
      <c r="AZ29" s="158" t="s">
        <v>544</v>
      </c>
      <c r="BB29" s="159" t="s">
        <v>544</v>
      </c>
      <c r="BD29" s="159" t="s">
        <v>544</v>
      </c>
      <c r="BF29" s="159" t="s">
        <v>544</v>
      </c>
      <c r="BH29" s="159" t="s">
        <v>544</v>
      </c>
      <c r="BJ29" s="159" t="s">
        <v>544</v>
      </c>
      <c r="BL29" s="159" t="s">
        <v>544</v>
      </c>
      <c r="BN29" s="133">
        <v>11</v>
      </c>
      <c r="BP29" s="133">
        <v>10</v>
      </c>
      <c r="BR29" s="133">
        <v>13</v>
      </c>
      <c r="BT29" s="133">
        <v>10</v>
      </c>
      <c r="BV29" s="134">
        <v>12</v>
      </c>
      <c r="BW29" s="129"/>
    </row>
    <row r="30" spans="2:75" x14ac:dyDescent="0.25">
      <c r="B30" s="135"/>
      <c r="C30" s="144">
        <v>7</v>
      </c>
      <c r="D30" s="158" t="s">
        <v>544</v>
      </c>
      <c r="F30" s="159" t="s">
        <v>544</v>
      </c>
      <c r="H30" s="159" t="s">
        <v>544</v>
      </c>
      <c r="J30" s="159" t="s">
        <v>544</v>
      </c>
      <c r="L30" s="159" t="s">
        <v>544</v>
      </c>
      <c r="N30" s="159" t="s">
        <v>544</v>
      </c>
      <c r="P30" s="159" t="s">
        <v>544</v>
      </c>
      <c r="R30" s="133">
        <v>27</v>
      </c>
      <c r="T30" s="133">
        <v>25</v>
      </c>
      <c r="V30" s="133">
        <v>19</v>
      </c>
      <c r="X30" s="133">
        <v>29</v>
      </c>
      <c r="Z30" s="134">
        <v>22</v>
      </c>
      <c r="AB30" s="158" t="s">
        <v>544</v>
      </c>
      <c r="AD30" s="159" t="s">
        <v>544</v>
      </c>
      <c r="AF30" s="159" t="s">
        <v>544</v>
      </c>
      <c r="AH30" s="159" t="s">
        <v>544</v>
      </c>
      <c r="AJ30" s="159" t="s">
        <v>544</v>
      </c>
      <c r="AL30" s="159" t="s">
        <v>544</v>
      </c>
      <c r="AN30" s="159" t="s">
        <v>544</v>
      </c>
      <c r="AP30" s="133">
        <v>22</v>
      </c>
      <c r="AR30" s="133">
        <v>17</v>
      </c>
      <c r="AT30" s="133">
        <v>28</v>
      </c>
      <c r="AV30" s="133">
        <v>24</v>
      </c>
      <c r="AX30" s="134">
        <v>20</v>
      </c>
      <c r="AZ30" s="158" t="s">
        <v>544</v>
      </c>
      <c r="BB30" s="159" t="s">
        <v>544</v>
      </c>
      <c r="BD30" s="159" t="s">
        <v>544</v>
      </c>
      <c r="BF30" s="159" t="s">
        <v>544</v>
      </c>
      <c r="BH30" s="159" t="s">
        <v>544</v>
      </c>
      <c r="BJ30" s="159" t="s">
        <v>544</v>
      </c>
      <c r="BL30" s="159" t="s">
        <v>544</v>
      </c>
      <c r="BN30" s="133">
        <v>24</v>
      </c>
      <c r="BP30" s="133">
        <v>20</v>
      </c>
      <c r="BR30" s="133">
        <v>24</v>
      </c>
      <c r="BT30" s="133">
        <v>26</v>
      </c>
      <c r="BV30" s="134">
        <v>21</v>
      </c>
      <c r="BW30" s="129"/>
    </row>
    <row r="31" spans="2:75" x14ac:dyDescent="0.25">
      <c r="B31" s="135"/>
      <c r="C31" s="144">
        <v>8</v>
      </c>
      <c r="D31" s="158" t="s">
        <v>544</v>
      </c>
      <c r="F31" s="159" t="s">
        <v>544</v>
      </c>
      <c r="H31" s="159" t="s">
        <v>544</v>
      </c>
      <c r="J31" s="159" t="s">
        <v>544</v>
      </c>
      <c r="L31" s="159" t="s">
        <v>544</v>
      </c>
      <c r="N31" s="159" t="s">
        <v>544</v>
      </c>
      <c r="P31" s="159" t="s">
        <v>544</v>
      </c>
      <c r="R31" s="133">
        <v>29</v>
      </c>
      <c r="T31" s="133">
        <v>27</v>
      </c>
      <c r="V31" s="133">
        <v>33</v>
      </c>
      <c r="X31" s="133">
        <v>29</v>
      </c>
      <c r="Z31" s="134">
        <v>31</v>
      </c>
      <c r="AB31" s="158" t="s">
        <v>544</v>
      </c>
      <c r="AD31" s="159" t="s">
        <v>544</v>
      </c>
      <c r="AF31" s="159" t="s">
        <v>544</v>
      </c>
      <c r="AH31" s="159" t="s">
        <v>544</v>
      </c>
      <c r="AJ31" s="159" t="s">
        <v>544</v>
      </c>
      <c r="AL31" s="159" t="s">
        <v>544</v>
      </c>
      <c r="AN31" s="159" t="s">
        <v>544</v>
      </c>
      <c r="AP31" s="133">
        <v>28</v>
      </c>
      <c r="AR31" s="133">
        <v>28</v>
      </c>
      <c r="AT31" s="133">
        <v>23</v>
      </c>
      <c r="AV31" s="133">
        <v>27</v>
      </c>
      <c r="AX31" s="134">
        <v>30</v>
      </c>
      <c r="AZ31" s="158" t="s">
        <v>544</v>
      </c>
      <c r="BB31" s="159" t="s">
        <v>544</v>
      </c>
      <c r="BD31" s="159" t="s">
        <v>544</v>
      </c>
      <c r="BF31" s="159" t="s">
        <v>544</v>
      </c>
      <c r="BH31" s="159" t="s">
        <v>544</v>
      </c>
      <c r="BJ31" s="159" t="s">
        <v>544</v>
      </c>
      <c r="BL31" s="159" t="s">
        <v>544</v>
      </c>
      <c r="BN31" s="133">
        <v>28</v>
      </c>
      <c r="BP31" s="133">
        <v>28</v>
      </c>
      <c r="BR31" s="133">
        <v>27</v>
      </c>
      <c r="BT31" s="133">
        <v>28</v>
      </c>
      <c r="BV31" s="134">
        <v>31</v>
      </c>
      <c r="BW31" s="129"/>
    </row>
    <row r="32" spans="2:75" x14ac:dyDescent="0.25">
      <c r="B32" s="135"/>
      <c r="C32" s="144">
        <v>9</v>
      </c>
      <c r="D32" s="158" t="s">
        <v>544</v>
      </c>
      <c r="F32" s="159" t="s">
        <v>544</v>
      </c>
      <c r="H32" s="159" t="s">
        <v>544</v>
      </c>
      <c r="J32" s="159" t="s">
        <v>544</v>
      </c>
      <c r="L32" s="159" t="s">
        <v>544</v>
      </c>
      <c r="N32" s="159" t="s">
        <v>544</v>
      </c>
      <c r="P32" s="159" t="s">
        <v>544</v>
      </c>
      <c r="R32" s="133">
        <v>11</v>
      </c>
      <c r="T32" s="133">
        <v>11</v>
      </c>
      <c r="V32" s="133">
        <v>14</v>
      </c>
      <c r="X32" s="133">
        <v>13</v>
      </c>
      <c r="Z32" s="134">
        <v>10</v>
      </c>
      <c r="AB32" s="158" t="s">
        <v>544</v>
      </c>
      <c r="AD32" s="159" t="s">
        <v>544</v>
      </c>
      <c r="AF32" s="159" t="s">
        <v>544</v>
      </c>
      <c r="AH32" s="159" t="s">
        <v>544</v>
      </c>
      <c r="AJ32" s="159" t="s">
        <v>544</v>
      </c>
      <c r="AL32" s="159" t="s">
        <v>544</v>
      </c>
      <c r="AN32" s="159" t="s">
        <v>544</v>
      </c>
      <c r="AP32" s="133">
        <v>14</v>
      </c>
      <c r="AR32" s="133">
        <v>16</v>
      </c>
      <c r="AT32" s="133">
        <v>13</v>
      </c>
      <c r="AV32" s="133">
        <v>13</v>
      </c>
      <c r="AX32" s="134">
        <v>13</v>
      </c>
      <c r="AZ32" s="158" t="s">
        <v>544</v>
      </c>
      <c r="BB32" s="159" t="s">
        <v>544</v>
      </c>
      <c r="BD32" s="159" t="s">
        <v>544</v>
      </c>
      <c r="BF32" s="159" t="s">
        <v>544</v>
      </c>
      <c r="BH32" s="159" t="s">
        <v>544</v>
      </c>
      <c r="BJ32" s="159" t="s">
        <v>544</v>
      </c>
      <c r="BL32" s="159" t="s">
        <v>544</v>
      </c>
      <c r="BN32" s="133">
        <v>13</v>
      </c>
      <c r="BP32" s="133">
        <v>14</v>
      </c>
      <c r="BR32" s="133">
        <v>13</v>
      </c>
      <c r="BT32" s="133">
        <v>13</v>
      </c>
      <c r="BV32" s="134">
        <v>12</v>
      </c>
      <c r="BW32" s="129"/>
    </row>
    <row r="33" spans="2:75" x14ac:dyDescent="0.25">
      <c r="B33" s="135"/>
      <c r="C33" s="144" t="s">
        <v>934</v>
      </c>
      <c r="D33" s="158" t="s">
        <v>544</v>
      </c>
      <c r="F33" s="159" t="s">
        <v>544</v>
      </c>
      <c r="H33" s="159" t="s">
        <v>544</v>
      </c>
      <c r="J33" s="159" t="s">
        <v>544</v>
      </c>
      <c r="L33" s="159" t="s">
        <v>544</v>
      </c>
      <c r="N33" s="159" t="s">
        <v>544</v>
      </c>
      <c r="P33" s="159" t="s">
        <v>544</v>
      </c>
      <c r="R33" s="133">
        <v>5</v>
      </c>
      <c r="T33" s="133">
        <v>6</v>
      </c>
      <c r="V33" s="133">
        <v>5</v>
      </c>
      <c r="X33" s="133">
        <v>5</v>
      </c>
      <c r="Z33" s="134">
        <v>7</v>
      </c>
      <c r="AB33" s="158" t="s">
        <v>544</v>
      </c>
      <c r="AD33" s="159" t="s">
        <v>544</v>
      </c>
      <c r="AF33" s="159" t="s">
        <v>544</v>
      </c>
      <c r="AH33" s="159" t="s">
        <v>544</v>
      </c>
      <c r="AJ33" s="159" t="s">
        <v>544</v>
      </c>
      <c r="AL33" s="159" t="s">
        <v>544</v>
      </c>
      <c r="AN33" s="159" t="s">
        <v>544</v>
      </c>
      <c r="AP33" s="133">
        <v>10</v>
      </c>
      <c r="AR33" s="133">
        <v>14</v>
      </c>
      <c r="AT33" s="133">
        <v>6</v>
      </c>
      <c r="AV33" s="133">
        <v>10</v>
      </c>
      <c r="AX33" s="134">
        <v>9</v>
      </c>
      <c r="AZ33" s="158" t="s">
        <v>544</v>
      </c>
      <c r="BB33" s="159" t="s">
        <v>544</v>
      </c>
      <c r="BD33" s="159" t="s">
        <v>544</v>
      </c>
      <c r="BF33" s="159" t="s">
        <v>544</v>
      </c>
      <c r="BH33" s="159" t="s">
        <v>544</v>
      </c>
      <c r="BJ33" s="159" t="s">
        <v>544</v>
      </c>
      <c r="BL33" s="159" t="s">
        <v>544</v>
      </c>
      <c r="BN33" s="133">
        <v>8</v>
      </c>
      <c r="BP33" s="133">
        <v>11</v>
      </c>
      <c r="BR33" s="133">
        <v>6</v>
      </c>
      <c r="BT33" s="133">
        <v>8</v>
      </c>
      <c r="BV33" s="134">
        <v>8</v>
      </c>
      <c r="BW33" s="129"/>
    </row>
    <row r="34" spans="2:75" ht="12" x14ac:dyDescent="0.3">
      <c r="B34" s="137"/>
      <c r="C34" s="145" t="s">
        <v>538</v>
      </c>
      <c r="D34" s="160"/>
      <c r="E34" s="140"/>
      <c r="F34" s="161"/>
      <c r="G34" s="140"/>
      <c r="H34" s="161"/>
      <c r="I34" s="140"/>
      <c r="J34" s="161"/>
      <c r="K34" s="140"/>
      <c r="L34" s="161"/>
      <c r="M34" s="140"/>
      <c r="N34" s="161"/>
      <c r="O34" s="140"/>
      <c r="P34" s="161"/>
      <c r="Q34" s="140"/>
      <c r="R34" s="140"/>
      <c r="S34" s="140"/>
      <c r="T34" s="140"/>
      <c r="U34" s="140"/>
      <c r="V34" s="140"/>
      <c r="W34" s="140"/>
      <c r="X34" s="140"/>
      <c r="Y34" s="140"/>
      <c r="Z34" s="141">
        <v>330</v>
      </c>
      <c r="AA34" s="140"/>
      <c r="AB34" s="160"/>
      <c r="AC34" s="140"/>
      <c r="AD34" s="161"/>
      <c r="AE34" s="140"/>
      <c r="AF34" s="161"/>
      <c r="AG34" s="140"/>
      <c r="AH34" s="161"/>
      <c r="AI34" s="140"/>
      <c r="AJ34" s="161"/>
      <c r="AK34" s="140"/>
      <c r="AL34" s="161"/>
      <c r="AM34" s="140"/>
      <c r="AN34" s="161"/>
      <c r="AO34" s="140"/>
      <c r="AP34" s="140"/>
      <c r="AQ34" s="140"/>
      <c r="AR34" s="140"/>
      <c r="AS34" s="140"/>
      <c r="AT34" s="140"/>
      <c r="AU34" s="140"/>
      <c r="AV34" s="140"/>
      <c r="AW34" s="140"/>
      <c r="AX34" s="141">
        <v>393</v>
      </c>
      <c r="AY34" s="140"/>
      <c r="AZ34" s="160"/>
      <c r="BA34" s="140"/>
      <c r="BB34" s="161"/>
      <c r="BC34" s="140"/>
      <c r="BD34" s="161"/>
      <c r="BE34" s="140"/>
      <c r="BF34" s="161"/>
      <c r="BG34" s="140"/>
      <c r="BH34" s="161"/>
      <c r="BI34" s="140"/>
      <c r="BJ34" s="161"/>
      <c r="BK34" s="140"/>
      <c r="BL34" s="161"/>
      <c r="BM34" s="140"/>
      <c r="BN34" s="140"/>
      <c r="BO34" s="140"/>
      <c r="BP34" s="140"/>
      <c r="BQ34" s="140"/>
      <c r="BR34" s="140"/>
      <c r="BS34" s="140"/>
      <c r="BT34" s="140"/>
      <c r="BU34" s="140"/>
      <c r="BV34" s="141">
        <v>723</v>
      </c>
      <c r="BW34" s="142"/>
    </row>
    <row r="35" spans="2:75" x14ac:dyDescent="0.25">
      <c r="B35" s="130" t="s">
        <v>531</v>
      </c>
      <c r="C35" s="143" t="s">
        <v>933</v>
      </c>
      <c r="D35" s="158" t="s">
        <v>544</v>
      </c>
      <c r="F35" s="159" t="s">
        <v>544</v>
      </c>
      <c r="H35" s="159" t="s">
        <v>544</v>
      </c>
      <c r="J35" s="159" t="s">
        <v>544</v>
      </c>
      <c r="L35" s="159" t="s">
        <v>544</v>
      </c>
      <c r="N35" s="159" t="s">
        <v>544</v>
      </c>
      <c r="P35" s="159" t="s">
        <v>544</v>
      </c>
      <c r="R35" s="133">
        <v>0</v>
      </c>
      <c r="T35" s="133">
        <v>0</v>
      </c>
      <c r="V35" s="133">
        <v>0</v>
      </c>
      <c r="X35" s="133">
        <v>0</v>
      </c>
      <c r="Z35" s="134">
        <v>0</v>
      </c>
      <c r="AB35" s="158" t="s">
        <v>544</v>
      </c>
      <c r="AD35" s="159" t="s">
        <v>544</v>
      </c>
      <c r="AF35" s="159" t="s">
        <v>544</v>
      </c>
      <c r="AH35" s="159" t="s">
        <v>544</v>
      </c>
      <c r="AJ35" s="159" t="s">
        <v>544</v>
      </c>
      <c r="AL35" s="159" t="s">
        <v>544</v>
      </c>
      <c r="AN35" s="159" t="s">
        <v>544</v>
      </c>
      <c r="AP35" s="133">
        <v>1</v>
      </c>
      <c r="AR35" s="133">
        <v>1</v>
      </c>
      <c r="AT35" s="133">
        <v>1</v>
      </c>
      <c r="AV35" s="133">
        <v>1</v>
      </c>
      <c r="AX35" s="134">
        <v>1</v>
      </c>
      <c r="AZ35" s="158" t="s">
        <v>544</v>
      </c>
      <c r="BB35" s="159" t="s">
        <v>544</v>
      </c>
      <c r="BD35" s="159" t="s">
        <v>544</v>
      </c>
      <c r="BF35" s="159" t="s">
        <v>544</v>
      </c>
      <c r="BH35" s="159" t="s">
        <v>544</v>
      </c>
      <c r="BJ35" s="159" t="s">
        <v>544</v>
      </c>
      <c r="BL35" s="159" t="s">
        <v>544</v>
      </c>
      <c r="BN35" s="133">
        <v>1</v>
      </c>
      <c r="BP35" s="133">
        <v>1</v>
      </c>
      <c r="BR35" s="133">
        <v>1</v>
      </c>
      <c r="BT35" s="133">
        <v>0</v>
      </c>
      <c r="BV35" s="134">
        <v>1</v>
      </c>
      <c r="BW35" s="129"/>
    </row>
    <row r="36" spans="2:75" x14ac:dyDescent="0.25">
      <c r="B36" s="135"/>
      <c r="C36" s="144">
        <v>1</v>
      </c>
      <c r="D36" s="158" t="s">
        <v>544</v>
      </c>
      <c r="F36" s="159" t="s">
        <v>544</v>
      </c>
      <c r="H36" s="159" t="s">
        <v>544</v>
      </c>
      <c r="J36" s="159" t="s">
        <v>544</v>
      </c>
      <c r="L36" s="159" t="s">
        <v>544</v>
      </c>
      <c r="N36" s="159" t="s">
        <v>544</v>
      </c>
      <c r="P36" s="159" t="s">
        <v>544</v>
      </c>
      <c r="R36" s="133">
        <v>0</v>
      </c>
      <c r="S36" s="116" t="s">
        <v>535</v>
      </c>
      <c r="T36" s="133">
        <v>0</v>
      </c>
      <c r="V36" s="133">
        <v>0</v>
      </c>
      <c r="X36" s="133">
        <v>0</v>
      </c>
      <c r="Z36" s="134">
        <v>1</v>
      </c>
      <c r="AB36" s="158" t="s">
        <v>544</v>
      </c>
      <c r="AD36" s="159" t="s">
        <v>544</v>
      </c>
      <c r="AF36" s="159" t="s">
        <v>544</v>
      </c>
      <c r="AH36" s="159" t="s">
        <v>544</v>
      </c>
      <c r="AJ36" s="159" t="s">
        <v>544</v>
      </c>
      <c r="AL36" s="159" t="s">
        <v>544</v>
      </c>
      <c r="AN36" s="159" t="s">
        <v>544</v>
      </c>
      <c r="AP36" s="133">
        <v>1</v>
      </c>
      <c r="AR36" s="133">
        <v>1</v>
      </c>
      <c r="AT36" s="133">
        <v>1</v>
      </c>
      <c r="AV36" s="133">
        <v>1</v>
      </c>
      <c r="AX36" s="134">
        <v>0</v>
      </c>
      <c r="AZ36" s="158" t="s">
        <v>544</v>
      </c>
      <c r="BB36" s="159" t="s">
        <v>544</v>
      </c>
      <c r="BD36" s="159" t="s">
        <v>544</v>
      </c>
      <c r="BF36" s="159" t="s">
        <v>544</v>
      </c>
      <c r="BH36" s="159" t="s">
        <v>544</v>
      </c>
      <c r="BJ36" s="159" t="s">
        <v>544</v>
      </c>
      <c r="BL36" s="159" t="s">
        <v>544</v>
      </c>
      <c r="BN36" s="133">
        <v>1</v>
      </c>
      <c r="BP36" s="133">
        <v>0</v>
      </c>
      <c r="BR36" s="133">
        <v>1</v>
      </c>
      <c r="BT36" s="133">
        <v>1</v>
      </c>
      <c r="BV36" s="134">
        <v>0</v>
      </c>
      <c r="BW36" s="129"/>
    </row>
    <row r="37" spans="2:75" x14ac:dyDescent="0.25">
      <c r="B37" s="135"/>
      <c r="C37" s="144">
        <v>2</v>
      </c>
      <c r="D37" s="158" t="s">
        <v>544</v>
      </c>
      <c r="F37" s="159" t="s">
        <v>544</v>
      </c>
      <c r="H37" s="159" t="s">
        <v>544</v>
      </c>
      <c r="J37" s="159" t="s">
        <v>544</v>
      </c>
      <c r="L37" s="159" t="s">
        <v>544</v>
      </c>
      <c r="N37" s="159" t="s">
        <v>544</v>
      </c>
      <c r="P37" s="159" t="s">
        <v>544</v>
      </c>
      <c r="R37" s="133">
        <v>1</v>
      </c>
      <c r="T37" s="133">
        <v>2</v>
      </c>
      <c r="V37" s="133">
        <v>2</v>
      </c>
      <c r="X37" s="133">
        <v>1</v>
      </c>
      <c r="Z37" s="134">
        <v>1</v>
      </c>
      <c r="AB37" s="158" t="s">
        <v>544</v>
      </c>
      <c r="AD37" s="159" t="s">
        <v>544</v>
      </c>
      <c r="AF37" s="159" t="s">
        <v>544</v>
      </c>
      <c r="AH37" s="159" t="s">
        <v>544</v>
      </c>
      <c r="AJ37" s="159" t="s">
        <v>544</v>
      </c>
      <c r="AL37" s="159" t="s">
        <v>544</v>
      </c>
      <c r="AN37" s="159" t="s">
        <v>544</v>
      </c>
      <c r="AP37" s="133">
        <v>2</v>
      </c>
      <c r="AR37" s="133">
        <v>2</v>
      </c>
      <c r="AT37" s="133">
        <v>2</v>
      </c>
      <c r="AV37" s="133">
        <v>2</v>
      </c>
      <c r="AX37" s="134">
        <v>2</v>
      </c>
      <c r="AZ37" s="158" t="s">
        <v>544</v>
      </c>
      <c r="BB37" s="159" t="s">
        <v>544</v>
      </c>
      <c r="BD37" s="159" t="s">
        <v>544</v>
      </c>
      <c r="BF37" s="159" t="s">
        <v>544</v>
      </c>
      <c r="BH37" s="159" t="s">
        <v>544</v>
      </c>
      <c r="BJ37" s="159" t="s">
        <v>544</v>
      </c>
      <c r="BL37" s="159" t="s">
        <v>544</v>
      </c>
      <c r="BN37" s="133">
        <v>2</v>
      </c>
      <c r="BP37" s="133">
        <v>2</v>
      </c>
      <c r="BR37" s="133">
        <v>2</v>
      </c>
      <c r="BT37" s="133">
        <v>2</v>
      </c>
      <c r="BV37" s="134">
        <v>2</v>
      </c>
      <c r="BW37" s="129"/>
    </row>
    <row r="38" spans="2:75" x14ac:dyDescent="0.25">
      <c r="B38" s="135"/>
      <c r="C38" s="144">
        <v>3</v>
      </c>
      <c r="D38" s="158" t="s">
        <v>544</v>
      </c>
      <c r="F38" s="159" t="s">
        <v>544</v>
      </c>
      <c r="H38" s="159" t="s">
        <v>544</v>
      </c>
      <c r="J38" s="159" t="s">
        <v>544</v>
      </c>
      <c r="L38" s="159" t="s">
        <v>544</v>
      </c>
      <c r="N38" s="159" t="s">
        <v>544</v>
      </c>
      <c r="P38" s="159" t="s">
        <v>544</v>
      </c>
      <c r="R38" s="133">
        <v>3</v>
      </c>
      <c r="T38" s="133">
        <v>2</v>
      </c>
      <c r="V38" s="133">
        <v>3</v>
      </c>
      <c r="X38" s="133">
        <v>3</v>
      </c>
      <c r="Z38" s="134">
        <v>2</v>
      </c>
      <c r="AB38" s="158" t="s">
        <v>544</v>
      </c>
      <c r="AD38" s="159" t="s">
        <v>544</v>
      </c>
      <c r="AF38" s="159" t="s">
        <v>544</v>
      </c>
      <c r="AH38" s="159" t="s">
        <v>544</v>
      </c>
      <c r="AJ38" s="159" t="s">
        <v>544</v>
      </c>
      <c r="AL38" s="159" t="s">
        <v>544</v>
      </c>
      <c r="AN38" s="159" t="s">
        <v>544</v>
      </c>
      <c r="AP38" s="133">
        <v>3</v>
      </c>
      <c r="AR38" s="133">
        <v>3</v>
      </c>
      <c r="AT38" s="133">
        <v>4</v>
      </c>
      <c r="AV38" s="133">
        <v>2</v>
      </c>
      <c r="AX38" s="134">
        <v>2</v>
      </c>
      <c r="AZ38" s="158" t="s">
        <v>544</v>
      </c>
      <c r="BB38" s="159" t="s">
        <v>544</v>
      </c>
      <c r="BD38" s="159" t="s">
        <v>544</v>
      </c>
      <c r="BF38" s="159" t="s">
        <v>544</v>
      </c>
      <c r="BH38" s="159" t="s">
        <v>544</v>
      </c>
      <c r="BJ38" s="159" t="s">
        <v>544</v>
      </c>
      <c r="BL38" s="159" t="s">
        <v>544</v>
      </c>
      <c r="BN38" s="133">
        <v>3</v>
      </c>
      <c r="BP38" s="133">
        <v>3</v>
      </c>
      <c r="BR38" s="133">
        <v>4</v>
      </c>
      <c r="BT38" s="133">
        <v>3</v>
      </c>
      <c r="BV38" s="134">
        <v>2</v>
      </c>
      <c r="BW38" s="129"/>
    </row>
    <row r="39" spans="2:75" x14ac:dyDescent="0.25">
      <c r="B39" s="135"/>
      <c r="C39" s="144">
        <v>4</v>
      </c>
      <c r="D39" s="158" t="s">
        <v>544</v>
      </c>
      <c r="F39" s="159" t="s">
        <v>544</v>
      </c>
      <c r="H39" s="159" t="s">
        <v>544</v>
      </c>
      <c r="J39" s="159" t="s">
        <v>544</v>
      </c>
      <c r="L39" s="159" t="s">
        <v>544</v>
      </c>
      <c r="N39" s="159" t="s">
        <v>544</v>
      </c>
      <c r="P39" s="159" t="s">
        <v>544</v>
      </c>
      <c r="R39" s="133">
        <v>3</v>
      </c>
      <c r="T39" s="133">
        <v>3</v>
      </c>
      <c r="V39" s="133">
        <v>3</v>
      </c>
      <c r="X39" s="133">
        <v>2</v>
      </c>
      <c r="Z39" s="134">
        <v>2</v>
      </c>
      <c r="AB39" s="158" t="s">
        <v>544</v>
      </c>
      <c r="AD39" s="159" t="s">
        <v>544</v>
      </c>
      <c r="AF39" s="159" t="s">
        <v>544</v>
      </c>
      <c r="AH39" s="159" t="s">
        <v>544</v>
      </c>
      <c r="AJ39" s="159" t="s">
        <v>544</v>
      </c>
      <c r="AL39" s="159" t="s">
        <v>544</v>
      </c>
      <c r="AN39" s="159" t="s">
        <v>544</v>
      </c>
      <c r="AP39" s="133">
        <v>4</v>
      </c>
      <c r="AR39" s="133">
        <v>4</v>
      </c>
      <c r="AT39" s="133">
        <v>5</v>
      </c>
      <c r="AV39" s="133">
        <v>5</v>
      </c>
      <c r="AX39" s="134">
        <v>3</v>
      </c>
      <c r="AZ39" s="158" t="s">
        <v>544</v>
      </c>
      <c r="BB39" s="159" t="s">
        <v>544</v>
      </c>
      <c r="BD39" s="159" t="s">
        <v>544</v>
      </c>
      <c r="BF39" s="159" t="s">
        <v>544</v>
      </c>
      <c r="BH39" s="159" t="s">
        <v>544</v>
      </c>
      <c r="BJ39" s="159" t="s">
        <v>544</v>
      </c>
      <c r="BL39" s="159" t="s">
        <v>544</v>
      </c>
      <c r="BN39" s="133">
        <v>3</v>
      </c>
      <c r="BP39" s="133">
        <v>4</v>
      </c>
      <c r="BR39" s="133">
        <v>4</v>
      </c>
      <c r="BS39" s="116" t="s">
        <v>535</v>
      </c>
      <c r="BT39" s="133">
        <v>4</v>
      </c>
      <c r="BV39" s="134">
        <v>3</v>
      </c>
      <c r="BW39" s="129"/>
    </row>
    <row r="40" spans="2:75" x14ac:dyDescent="0.25">
      <c r="B40" s="135"/>
      <c r="C40" s="144">
        <v>5</v>
      </c>
      <c r="D40" s="158" t="s">
        <v>544</v>
      </c>
      <c r="F40" s="159" t="s">
        <v>544</v>
      </c>
      <c r="H40" s="159" t="s">
        <v>544</v>
      </c>
      <c r="J40" s="159" t="s">
        <v>544</v>
      </c>
      <c r="L40" s="159" t="s">
        <v>544</v>
      </c>
      <c r="N40" s="159" t="s">
        <v>544</v>
      </c>
      <c r="P40" s="159" t="s">
        <v>544</v>
      </c>
      <c r="R40" s="133">
        <v>6</v>
      </c>
      <c r="T40" s="133">
        <v>6</v>
      </c>
      <c r="V40" s="133">
        <v>7</v>
      </c>
      <c r="X40" s="133">
        <v>5</v>
      </c>
      <c r="Z40" s="134">
        <v>6</v>
      </c>
      <c r="AB40" s="158" t="s">
        <v>544</v>
      </c>
      <c r="AD40" s="159" t="s">
        <v>544</v>
      </c>
      <c r="AF40" s="159" t="s">
        <v>544</v>
      </c>
      <c r="AH40" s="159" t="s">
        <v>544</v>
      </c>
      <c r="AJ40" s="159" t="s">
        <v>544</v>
      </c>
      <c r="AL40" s="159" t="s">
        <v>544</v>
      </c>
      <c r="AN40" s="159" t="s">
        <v>544</v>
      </c>
      <c r="AP40" s="133">
        <v>8</v>
      </c>
      <c r="AR40" s="133">
        <v>8</v>
      </c>
      <c r="AT40" s="133">
        <v>10</v>
      </c>
      <c r="AV40" s="133">
        <v>10</v>
      </c>
      <c r="AX40" s="134">
        <v>9</v>
      </c>
      <c r="AZ40" s="158" t="s">
        <v>544</v>
      </c>
      <c r="BB40" s="159" t="s">
        <v>544</v>
      </c>
      <c r="BD40" s="159" t="s">
        <v>544</v>
      </c>
      <c r="BF40" s="159" t="s">
        <v>544</v>
      </c>
      <c r="BH40" s="159" t="s">
        <v>544</v>
      </c>
      <c r="BJ40" s="159" t="s">
        <v>544</v>
      </c>
      <c r="BL40" s="159" t="s">
        <v>544</v>
      </c>
      <c r="BN40" s="133">
        <v>8</v>
      </c>
      <c r="BP40" s="133">
        <v>8</v>
      </c>
      <c r="BR40" s="133">
        <v>10</v>
      </c>
      <c r="BT40" s="133">
        <v>9</v>
      </c>
      <c r="BV40" s="134">
        <v>8</v>
      </c>
      <c r="BW40" s="129"/>
    </row>
    <row r="41" spans="2:75" x14ac:dyDescent="0.25">
      <c r="B41" s="135"/>
      <c r="C41" s="144">
        <v>6</v>
      </c>
      <c r="D41" s="158" t="s">
        <v>544</v>
      </c>
      <c r="F41" s="159" t="s">
        <v>544</v>
      </c>
      <c r="H41" s="159" t="s">
        <v>544</v>
      </c>
      <c r="J41" s="159" t="s">
        <v>544</v>
      </c>
      <c r="L41" s="159" t="s">
        <v>544</v>
      </c>
      <c r="N41" s="159" t="s">
        <v>544</v>
      </c>
      <c r="P41" s="159" t="s">
        <v>544</v>
      </c>
      <c r="R41" s="133">
        <v>9</v>
      </c>
      <c r="T41" s="133">
        <v>12</v>
      </c>
      <c r="V41" s="133">
        <v>11</v>
      </c>
      <c r="X41" s="133">
        <v>11</v>
      </c>
      <c r="Z41" s="134">
        <v>10</v>
      </c>
      <c r="AB41" s="158" t="s">
        <v>544</v>
      </c>
      <c r="AD41" s="159" t="s">
        <v>544</v>
      </c>
      <c r="AF41" s="159" t="s">
        <v>544</v>
      </c>
      <c r="AH41" s="159" t="s">
        <v>544</v>
      </c>
      <c r="AJ41" s="159" t="s">
        <v>544</v>
      </c>
      <c r="AL41" s="159" t="s">
        <v>544</v>
      </c>
      <c r="AN41" s="159" t="s">
        <v>544</v>
      </c>
      <c r="AP41" s="133">
        <v>12</v>
      </c>
      <c r="AR41" s="133">
        <v>14</v>
      </c>
      <c r="AT41" s="133">
        <v>13</v>
      </c>
      <c r="AV41" s="133">
        <v>11</v>
      </c>
      <c r="AX41" s="134">
        <v>13</v>
      </c>
      <c r="AZ41" s="158" t="s">
        <v>544</v>
      </c>
      <c r="BB41" s="159" t="s">
        <v>544</v>
      </c>
      <c r="BD41" s="159" t="s">
        <v>544</v>
      </c>
      <c r="BF41" s="159" t="s">
        <v>544</v>
      </c>
      <c r="BH41" s="159" t="s">
        <v>544</v>
      </c>
      <c r="BJ41" s="159" t="s">
        <v>544</v>
      </c>
      <c r="BL41" s="159" t="s">
        <v>544</v>
      </c>
      <c r="BN41" s="133">
        <v>11</v>
      </c>
      <c r="BP41" s="133">
        <v>13</v>
      </c>
      <c r="BR41" s="133">
        <v>12</v>
      </c>
      <c r="BT41" s="133">
        <v>11</v>
      </c>
      <c r="BV41" s="134">
        <v>13</v>
      </c>
      <c r="BW41" s="129"/>
    </row>
    <row r="42" spans="2:75" x14ac:dyDescent="0.25">
      <c r="B42" s="135"/>
      <c r="C42" s="144">
        <v>7</v>
      </c>
      <c r="D42" s="158" t="s">
        <v>544</v>
      </c>
      <c r="F42" s="159" t="s">
        <v>544</v>
      </c>
      <c r="H42" s="159" t="s">
        <v>544</v>
      </c>
      <c r="J42" s="159" t="s">
        <v>544</v>
      </c>
      <c r="L42" s="159" t="s">
        <v>544</v>
      </c>
      <c r="N42" s="159" t="s">
        <v>544</v>
      </c>
      <c r="P42" s="159" t="s">
        <v>544</v>
      </c>
      <c r="R42" s="133">
        <v>24</v>
      </c>
      <c r="T42" s="133">
        <v>21</v>
      </c>
      <c r="V42" s="133">
        <v>24</v>
      </c>
      <c r="X42" s="133">
        <v>24</v>
      </c>
      <c r="Z42" s="134">
        <v>22</v>
      </c>
      <c r="AB42" s="158" t="s">
        <v>544</v>
      </c>
      <c r="AD42" s="159" t="s">
        <v>544</v>
      </c>
      <c r="AF42" s="159" t="s">
        <v>544</v>
      </c>
      <c r="AH42" s="159" t="s">
        <v>544</v>
      </c>
      <c r="AJ42" s="159" t="s">
        <v>544</v>
      </c>
      <c r="AL42" s="159" t="s">
        <v>544</v>
      </c>
      <c r="AN42" s="159" t="s">
        <v>544</v>
      </c>
      <c r="AP42" s="133">
        <v>24</v>
      </c>
      <c r="AR42" s="133">
        <v>23</v>
      </c>
      <c r="AT42" s="133">
        <v>24</v>
      </c>
      <c r="AV42" s="133">
        <v>23</v>
      </c>
      <c r="AX42" s="134">
        <v>22</v>
      </c>
      <c r="AZ42" s="158" t="s">
        <v>544</v>
      </c>
      <c r="BB42" s="159" t="s">
        <v>544</v>
      </c>
      <c r="BD42" s="159" t="s">
        <v>544</v>
      </c>
      <c r="BF42" s="159" t="s">
        <v>544</v>
      </c>
      <c r="BH42" s="159" t="s">
        <v>544</v>
      </c>
      <c r="BJ42" s="159" t="s">
        <v>544</v>
      </c>
      <c r="BL42" s="159" t="s">
        <v>544</v>
      </c>
      <c r="BN42" s="133">
        <v>24</v>
      </c>
      <c r="BP42" s="133">
        <v>23</v>
      </c>
      <c r="BR42" s="133">
        <v>24</v>
      </c>
      <c r="BT42" s="133">
        <v>23</v>
      </c>
      <c r="BV42" s="134">
        <v>22</v>
      </c>
      <c r="BW42" s="129"/>
    </row>
    <row r="43" spans="2:75" x14ac:dyDescent="0.25">
      <c r="B43" s="135"/>
      <c r="C43" s="144">
        <v>8</v>
      </c>
      <c r="D43" s="158" t="s">
        <v>544</v>
      </c>
      <c r="F43" s="159" t="s">
        <v>544</v>
      </c>
      <c r="H43" s="159" t="s">
        <v>544</v>
      </c>
      <c r="J43" s="159" t="s">
        <v>544</v>
      </c>
      <c r="L43" s="159" t="s">
        <v>544</v>
      </c>
      <c r="N43" s="159" t="s">
        <v>544</v>
      </c>
      <c r="P43" s="159" t="s">
        <v>544</v>
      </c>
      <c r="R43" s="133">
        <v>32</v>
      </c>
      <c r="T43" s="133">
        <v>32</v>
      </c>
      <c r="V43" s="133">
        <v>30</v>
      </c>
      <c r="X43" s="133">
        <v>31</v>
      </c>
      <c r="Z43" s="134">
        <v>31</v>
      </c>
      <c r="AB43" s="158" t="s">
        <v>544</v>
      </c>
      <c r="AD43" s="159" t="s">
        <v>544</v>
      </c>
      <c r="AF43" s="159" t="s">
        <v>544</v>
      </c>
      <c r="AH43" s="159" t="s">
        <v>544</v>
      </c>
      <c r="AJ43" s="159" t="s">
        <v>544</v>
      </c>
      <c r="AL43" s="159" t="s">
        <v>544</v>
      </c>
      <c r="AN43" s="159" t="s">
        <v>544</v>
      </c>
      <c r="AP43" s="133">
        <v>26</v>
      </c>
      <c r="AR43" s="133">
        <v>27</v>
      </c>
      <c r="AT43" s="133">
        <v>25</v>
      </c>
      <c r="AV43" s="133">
        <v>25</v>
      </c>
      <c r="AX43" s="134">
        <v>24</v>
      </c>
      <c r="AZ43" s="158" t="s">
        <v>544</v>
      </c>
      <c r="BB43" s="159" t="s">
        <v>544</v>
      </c>
      <c r="BD43" s="159" t="s">
        <v>544</v>
      </c>
      <c r="BF43" s="159" t="s">
        <v>544</v>
      </c>
      <c r="BH43" s="159" t="s">
        <v>544</v>
      </c>
      <c r="BJ43" s="159" t="s">
        <v>544</v>
      </c>
      <c r="BL43" s="159" t="s">
        <v>544</v>
      </c>
      <c r="BN43" s="133">
        <v>27</v>
      </c>
      <c r="BP43" s="133">
        <v>28</v>
      </c>
      <c r="BR43" s="133">
        <v>26</v>
      </c>
      <c r="BT43" s="133">
        <v>26</v>
      </c>
      <c r="BV43" s="134">
        <v>26</v>
      </c>
      <c r="BW43" s="129"/>
    </row>
    <row r="44" spans="2:75" x14ac:dyDescent="0.25">
      <c r="B44" s="135"/>
      <c r="C44" s="144">
        <v>9</v>
      </c>
      <c r="D44" s="158" t="s">
        <v>544</v>
      </c>
      <c r="F44" s="159" t="s">
        <v>544</v>
      </c>
      <c r="H44" s="159" t="s">
        <v>544</v>
      </c>
      <c r="J44" s="159" t="s">
        <v>544</v>
      </c>
      <c r="L44" s="159" t="s">
        <v>544</v>
      </c>
      <c r="N44" s="159" t="s">
        <v>544</v>
      </c>
      <c r="P44" s="159" t="s">
        <v>544</v>
      </c>
      <c r="R44" s="133">
        <v>14</v>
      </c>
      <c r="T44" s="133">
        <v>14</v>
      </c>
      <c r="V44" s="133">
        <v>14</v>
      </c>
      <c r="X44" s="133">
        <v>16</v>
      </c>
      <c r="Z44" s="134">
        <v>16</v>
      </c>
      <c r="AB44" s="158" t="s">
        <v>544</v>
      </c>
      <c r="AD44" s="159" t="s">
        <v>544</v>
      </c>
      <c r="AF44" s="159" t="s">
        <v>544</v>
      </c>
      <c r="AH44" s="159" t="s">
        <v>544</v>
      </c>
      <c r="AJ44" s="159" t="s">
        <v>544</v>
      </c>
      <c r="AL44" s="159" t="s">
        <v>544</v>
      </c>
      <c r="AN44" s="159" t="s">
        <v>544</v>
      </c>
      <c r="AP44" s="133">
        <v>12</v>
      </c>
      <c r="AR44" s="133">
        <v>10</v>
      </c>
      <c r="AT44" s="133">
        <v>10</v>
      </c>
      <c r="AV44" s="133">
        <v>8</v>
      </c>
      <c r="AW44" s="116" t="s">
        <v>535</v>
      </c>
      <c r="AX44" s="134">
        <v>14</v>
      </c>
      <c r="AZ44" s="158" t="s">
        <v>544</v>
      </c>
      <c r="BB44" s="159" t="s">
        <v>544</v>
      </c>
      <c r="BD44" s="159" t="s">
        <v>544</v>
      </c>
      <c r="BF44" s="159" t="s">
        <v>544</v>
      </c>
      <c r="BH44" s="159" t="s">
        <v>544</v>
      </c>
      <c r="BJ44" s="159" t="s">
        <v>544</v>
      </c>
      <c r="BL44" s="159" t="s">
        <v>544</v>
      </c>
      <c r="BN44" s="133">
        <v>12</v>
      </c>
      <c r="BP44" s="133">
        <v>11</v>
      </c>
      <c r="BR44" s="133">
        <v>10</v>
      </c>
      <c r="BS44" s="116" t="s">
        <v>535</v>
      </c>
      <c r="BT44" s="133">
        <v>10</v>
      </c>
      <c r="BU44" s="116" t="s">
        <v>535</v>
      </c>
      <c r="BV44" s="134">
        <v>14</v>
      </c>
      <c r="BW44" s="129"/>
    </row>
    <row r="45" spans="2:75" x14ac:dyDescent="0.25">
      <c r="B45" s="135"/>
      <c r="C45" s="144" t="s">
        <v>934</v>
      </c>
      <c r="D45" s="158" t="s">
        <v>544</v>
      </c>
      <c r="F45" s="159" t="s">
        <v>544</v>
      </c>
      <c r="H45" s="159" t="s">
        <v>544</v>
      </c>
      <c r="J45" s="159" t="s">
        <v>544</v>
      </c>
      <c r="L45" s="159" t="s">
        <v>544</v>
      </c>
      <c r="N45" s="159" t="s">
        <v>544</v>
      </c>
      <c r="P45" s="159" t="s">
        <v>544</v>
      </c>
      <c r="R45" s="133">
        <v>7</v>
      </c>
      <c r="T45" s="133">
        <v>7</v>
      </c>
      <c r="V45" s="133">
        <v>5</v>
      </c>
      <c r="W45" s="116" t="s">
        <v>535</v>
      </c>
      <c r="X45" s="133">
        <v>7</v>
      </c>
      <c r="Z45" s="134">
        <v>9</v>
      </c>
      <c r="AB45" s="158" t="s">
        <v>544</v>
      </c>
      <c r="AD45" s="159" t="s">
        <v>544</v>
      </c>
      <c r="AF45" s="159" t="s">
        <v>544</v>
      </c>
      <c r="AH45" s="159" t="s">
        <v>544</v>
      </c>
      <c r="AJ45" s="159" t="s">
        <v>544</v>
      </c>
      <c r="AL45" s="159" t="s">
        <v>544</v>
      </c>
      <c r="AN45" s="159" t="s">
        <v>544</v>
      </c>
      <c r="AP45" s="133">
        <v>8</v>
      </c>
      <c r="AR45" s="133">
        <v>7</v>
      </c>
      <c r="AT45" s="133">
        <v>7</v>
      </c>
      <c r="AV45" s="133">
        <v>12</v>
      </c>
      <c r="AX45" s="134">
        <v>10</v>
      </c>
      <c r="AZ45" s="158" t="s">
        <v>544</v>
      </c>
      <c r="BB45" s="159" t="s">
        <v>544</v>
      </c>
      <c r="BD45" s="159" t="s">
        <v>544</v>
      </c>
      <c r="BF45" s="159" t="s">
        <v>544</v>
      </c>
      <c r="BH45" s="159" t="s">
        <v>544</v>
      </c>
      <c r="BJ45" s="159" t="s">
        <v>544</v>
      </c>
      <c r="BL45" s="159" t="s">
        <v>544</v>
      </c>
      <c r="BN45" s="133">
        <v>8</v>
      </c>
      <c r="BP45" s="133">
        <v>7</v>
      </c>
      <c r="BQ45" s="116" t="s">
        <v>535</v>
      </c>
      <c r="BR45" s="133">
        <v>7</v>
      </c>
      <c r="BS45" s="116" t="s">
        <v>535</v>
      </c>
      <c r="BT45" s="133">
        <v>10</v>
      </c>
      <c r="BV45" s="134">
        <v>9</v>
      </c>
      <c r="BW45" s="129"/>
    </row>
    <row r="46" spans="2:75" ht="12" x14ac:dyDescent="0.3">
      <c r="B46" s="137"/>
      <c r="C46" s="145" t="s">
        <v>538</v>
      </c>
      <c r="D46" s="160"/>
      <c r="E46" s="140"/>
      <c r="F46" s="161"/>
      <c r="G46" s="140"/>
      <c r="H46" s="161"/>
      <c r="I46" s="140"/>
      <c r="J46" s="161"/>
      <c r="K46" s="140"/>
      <c r="L46" s="161"/>
      <c r="M46" s="140"/>
      <c r="N46" s="161"/>
      <c r="O46" s="140"/>
      <c r="P46" s="161"/>
      <c r="Q46" s="140"/>
      <c r="R46" s="140"/>
      <c r="S46" s="140"/>
      <c r="T46" s="140"/>
      <c r="U46" s="140"/>
      <c r="V46" s="140"/>
      <c r="W46" s="140"/>
      <c r="X46" s="140"/>
      <c r="Y46" s="140"/>
      <c r="Z46" s="141">
        <v>1096</v>
      </c>
      <c r="AA46" s="140"/>
      <c r="AB46" s="160"/>
      <c r="AC46" s="140"/>
      <c r="AD46" s="161"/>
      <c r="AE46" s="140"/>
      <c r="AF46" s="161"/>
      <c r="AG46" s="140"/>
      <c r="AH46" s="161"/>
      <c r="AI46" s="140"/>
      <c r="AJ46" s="161"/>
      <c r="AK46" s="140"/>
      <c r="AL46" s="161"/>
      <c r="AM46" s="140"/>
      <c r="AN46" s="161"/>
      <c r="AO46" s="140"/>
      <c r="AP46" s="140"/>
      <c r="AQ46" s="140"/>
      <c r="AR46" s="140"/>
      <c r="AS46" s="140"/>
      <c r="AT46" s="140"/>
      <c r="AU46" s="140"/>
      <c r="AV46" s="140"/>
      <c r="AW46" s="140"/>
      <c r="AX46" s="141">
        <v>1821</v>
      </c>
      <c r="AY46" s="140"/>
      <c r="AZ46" s="160"/>
      <c r="BA46" s="140"/>
      <c r="BB46" s="161"/>
      <c r="BC46" s="140"/>
      <c r="BD46" s="161"/>
      <c r="BE46" s="140"/>
      <c r="BF46" s="161"/>
      <c r="BG46" s="140"/>
      <c r="BH46" s="161"/>
      <c r="BI46" s="140"/>
      <c r="BJ46" s="161"/>
      <c r="BK46" s="140"/>
      <c r="BL46" s="161"/>
      <c r="BM46" s="140"/>
      <c r="BN46" s="140"/>
      <c r="BO46" s="140"/>
      <c r="BP46" s="140"/>
      <c r="BQ46" s="140"/>
      <c r="BR46" s="140"/>
      <c r="BS46" s="140"/>
      <c r="BT46" s="140"/>
      <c r="BU46" s="140"/>
      <c r="BV46" s="141">
        <v>2917</v>
      </c>
      <c r="BW46" s="142"/>
    </row>
    <row r="47" spans="2:75" x14ac:dyDescent="0.25">
      <c r="B47" s="130" t="s">
        <v>532</v>
      </c>
      <c r="C47" s="143" t="s">
        <v>933</v>
      </c>
      <c r="D47" s="158" t="s">
        <v>544</v>
      </c>
      <c r="F47" s="159" t="s">
        <v>544</v>
      </c>
      <c r="H47" s="159" t="s">
        <v>544</v>
      </c>
      <c r="J47" s="159" t="s">
        <v>544</v>
      </c>
      <c r="L47" s="159" t="s">
        <v>544</v>
      </c>
      <c r="N47" s="159" t="s">
        <v>544</v>
      </c>
      <c r="P47" s="159" t="s">
        <v>544</v>
      </c>
      <c r="R47" s="133">
        <v>1</v>
      </c>
      <c r="T47" s="159" t="s">
        <v>544</v>
      </c>
      <c r="V47" s="159" t="s">
        <v>544</v>
      </c>
      <c r="X47" s="159" t="s">
        <v>544</v>
      </c>
      <c r="Z47" s="134" t="s">
        <v>544</v>
      </c>
      <c r="AB47" s="158" t="s">
        <v>544</v>
      </c>
      <c r="AD47" s="159" t="s">
        <v>544</v>
      </c>
      <c r="AF47" s="159" t="s">
        <v>544</v>
      </c>
      <c r="AH47" s="159" t="s">
        <v>544</v>
      </c>
      <c r="AJ47" s="159" t="s">
        <v>544</v>
      </c>
      <c r="AL47" s="159" t="s">
        <v>544</v>
      </c>
      <c r="AN47" s="159" t="s">
        <v>544</v>
      </c>
      <c r="AP47" s="133">
        <v>1</v>
      </c>
      <c r="AR47" s="133">
        <v>0</v>
      </c>
      <c r="AT47" s="133">
        <v>0</v>
      </c>
      <c r="AV47" s="133">
        <v>1</v>
      </c>
      <c r="AX47" s="134">
        <v>0</v>
      </c>
      <c r="AZ47" s="158" t="s">
        <v>544</v>
      </c>
      <c r="BB47" s="159" t="s">
        <v>544</v>
      </c>
      <c r="BD47" s="159" t="s">
        <v>544</v>
      </c>
      <c r="BF47" s="159" t="s">
        <v>544</v>
      </c>
      <c r="BH47" s="159" t="s">
        <v>544</v>
      </c>
      <c r="BJ47" s="159" t="s">
        <v>544</v>
      </c>
      <c r="BL47" s="159" t="s">
        <v>544</v>
      </c>
      <c r="BN47" s="133">
        <v>1</v>
      </c>
      <c r="BP47" s="133">
        <v>0</v>
      </c>
      <c r="BR47" s="133">
        <v>0</v>
      </c>
      <c r="BT47" s="133">
        <v>1</v>
      </c>
      <c r="BV47" s="134">
        <v>0</v>
      </c>
      <c r="BW47" s="129"/>
    </row>
    <row r="48" spans="2:75" x14ac:dyDescent="0.25">
      <c r="B48" s="135"/>
      <c r="C48" s="144">
        <v>1</v>
      </c>
      <c r="D48" s="158" t="s">
        <v>544</v>
      </c>
      <c r="F48" s="159" t="s">
        <v>544</v>
      </c>
      <c r="H48" s="159" t="s">
        <v>544</v>
      </c>
      <c r="J48" s="159" t="s">
        <v>544</v>
      </c>
      <c r="L48" s="159" t="s">
        <v>544</v>
      </c>
      <c r="N48" s="159" t="s">
        <v>544</v>
      </c>
      <c r="P48" s="159" t="s">
        <v>544</v>
      </c>
      <c r="R48" s="133">
        <v>1</v>
      </c>
      <c r="T48" s="159" t="s">
        <v>544</v>
      </c>
      <c r="V48" s="133">
        <v>1</v>
      </c>
      <c r="X48" s="159" t="s">
        <v>544</v>
      </c>
      <c r="Z48" s="134" t="s">
        <v>544</v>
      </c>
      <c r="AB48" s="158" t="s">
        <v>544</v>
      </c>
      <c r="AD48" s="159" t="s">
        <v>544</v>
      </c>
      <c r="AF48" s="159" t="s">
        <v>544</v>
      </c>
      <c r="AH48" s="159" t="s">
        <v>544</v>
      </c>
      <c r="AJ48" s="159" t="s">
        <v>544</v>
      </c>
      <c r="AL48" s="159" t="s">
        <v>544</v>
      </c>
      <c r="AN48" s="159" t="s">
        <v>544</v>
      </c>
      <c r="AP48" s="133">
        <v>1</v>
      </c>
      <c r="AR48" s="133">
        <v>0</v>
      </c>
      <c r="AT48" s="133">
        <v>0</v>
      </c>
      <c r="AV48" s="159" t="s">
        <v>544</v>
      </c>
      <c r="AX48" s="134" t="s">
        <v>544</v>
      </c>
      <c r="AZ48" s="158" t="s">
        <v>544</v>
      </c>
      <c r="BB48" s="159" t="s">
        <v>544</v>
      </c>
      <c r="BD48" s="159" t="s">
        <v>544</v>
      </c>
      <c r="BF48" s="159" t="s">
        <v>544</v>
      </c>
      <c r="BH48" s="159" t="s">
        <v>544</v>
      </c>
      <c r="BJ48" s="159" t="s">
        <v>544</v>
      </c>
      <c r="BL48" s="159" t="s">
        <v>544</v>
      </c>
      <c r="BN48" s="133">
        <v>1</v>
      </c>
      <c r="BP48" s="133">
        <v>0</v>
      </c>
      <c r="BR48" s="133">
        <v>0</v>
      </c>
      <c r="BT48" s="159" t="s">
        <v>544</v>
      </c>
      <c r="BV48" s="134" t="s">
        <v>544</v>
      </c>
      <c r="BW48" s="129"/>
    </row>
    <row r="49" spans="2:75" x14ac:dyDescent="0.25">
      <c r="B49" s="135"/>
      <c r="C49" s="144">
        <v>2</v>
      </c>
      <c r="D49" s="158" t="s">
        <v>544</v>
      </c>
      <c r="F49" s="159" t="s">
        <v>544</v>
      </c>
      <c r="H49" s="159" t="s">
        <v>544</v>
      </c>
      <c r="J49" s="159" t="s">
        <v>544</v>
      </c>
      <c r="L49" s="159" t="s">
        <v>544</v>
      </c>
      <c r="N49" s="159" t="s">
        <v>544</v>
      </c>
      <c r="P49" s="159" t="s">
        <v>544</v>
      </c>
      <c r="R49" s="159" t="s">
        <v>544</v>
      </c>
      <c r="T49" s="159" t="s">
        <v>544</v>
      </c>
      <c r="V49" s="133">
        <v>2</v>
      </c>
      <c r="X49" s="133">
        <v>2</v>
      </c>
      <c r="Z49" s="134" t="s">
        <v>544</v>
      </c>
      <c r="AB49" s="158" t="s">
        <v>544</v>
      </c>
      <c r="AD49" s="159" t="s">
        <v>544</v>
      </c>
      <c r="AF49" s="159" t="s">
        <v>544</v>
      </c>
      <c r="AH49" s="159" t="s">
        <v>544</v>
      </c>
      <c r="AJ49" s="159" t="s">
        <v>544</v>
      </c>
      <c r="AL49" s="159" t="s">
        <v>544</v>
      </c>
      <c r="AN49" s="159" t="s">
        <v>544</v>
      </c>
      <c r="AP49" s="133">
        <v>2</v>
      </c>
      <c r="AR49" s="133">
        <v>1</v>
      </c>
      <c r="AT49" s="133">
        <v>1</v>
      </c>
      <c r="AV49" s="133">
        <v>2</v>
      </c>
      <c r="AX49" s="134">
        <v>1</v>
      </c>
      <c r="AZ49" s="158" t="s">
        <v>544</v>
      </c>
      <c r="BB49" s="159" t="s">
        <v>544</v>
      </c>
      <c r="BD49" s="159" t="s">
        <v>544</v>
      </c>
      <c r="BF49" s="159" t="s">
        <v>544</v>
      </c>
      <c r="BH49" s="159" t="s">
        <v>544</v>
      </c>
      <c r="BJ49" s="159" t="s">
        <v>544</v>
      </c>
      <c r="BL49" s="159" t="s">
        <v>544</v>
      </c>
      <c r="BN49" s="133">
        <v>2</v>
      </c>
      <c r="BP49" s="133">
        <v>1</v>
      </c>
      <c r="BR49" s="133">
        <v>1</v>
      </c>
      <c r="BT49" s="133">
        <v>2</v>
      </c>
      <c r="BV49" s="134">
        <v>1</v>
      </c>
      <c r="BW49" s="129"/>
    </row>
    <row r="50" spans="2:75" x14ac:dyDescent="0.25">
      <c r="B50" s="135"/>
      <c r="C50" s="144">
        <v>3</v>
      </c>
      <c r="D50" s="158" t="s">
        <v>544</v>
      </c>
      <c r="F50" s="159" t="s">
        <v>544</v>
      </c>
      <c r="H50" s="159" t="s">
        <v>544</v>
      </c>
      <c r="J50" s="159" t="s">
        <v>544</v>
      </c>
      <c r="L50" s="159" t="s">
        <v>544</v>
      </c>
      <c r="N50" s="159" t="s">
        <v>544</v>
      </c>
      <c r="P50" s="159" t="s">
        <v>544</v>
      </c>
      <c r="R50" s="133">
        <v>1</v>
      </c>
      <c r="T50" s="133">
        <v>3</v>
      </c>
      <c r="V50" s="133">
        <v>1</v>
      </c>
      <c r="X50" s="133">
        <v>1</v>
      </c>
      <c r="Z50" s="134">
        <v>1</v>
      </c>
      <c r="AB50" s="158" t="s">
        <v>544</v>
      </c>
      <c r="AD50" s="159" t="s">
        <v>544</v>
      </c>
      <c r="AF50" s="159" t="s">
        <v>544</v>
      </c>
      <c r="AH50" s="159" t="s">
        <v>544</v>
      </c>
      <c r="AJ50" s="159" t="s">
        <v>544</v>
      </c>
      <c r="AL50" s="159" t="s">
        <v>544</v>
      </c>
      <c r="AN50" s="159" t="s">
        <v>544</v>
      </c>
      <c r="AP50" s="133">
        <v>3</v>
      </c>
      <c r="AR50" s="133">
        <v>4</v>
      </c>
      <c r="AT50" s="133">
        <v>2</v>
      </c>
      <c r="AU50" s="116" t="s">
        <v>535</v>
      </c>
      <c r="AV50" s="133">
        <v>3</v>
      </c>
      <c r="AX50" s="134">
        <v>5</v>
      </c>
      <c r="AZ50" s="158" t="s">
        <v>544</v>
      </c>
      <c r="BB50" s="159" t="s">
        <v>544</v>
      </c>
      <c r="BD50" s="159" t="s">
        <v>544</v>
      </c>
      <c r="BF50" s="159" t="s">
        <v>544</v>
      </c>
      <c r="BH50" s="159" t="s">
        <v>544</v>
      </c>
      <c r="BJ50" s="159" t="s">
        <v>544</v>
      </c>
      <c r="BL50" s="159" t="s">
        <v>544</v>
      </c>
      <c r="BN50" s="133">
        <v>3</v>
      </c>
      <c r="BP50" s="133">
        <v>3</v>
      </c>
      <c r="BR50" s="133">
        <v>1</v>
      </c>
      <c r="BT50" s="133">
        <v>2</v>
      </c>
      <c r="BV50" s="134">
        <v>4</v>
      </c>
      <c r="BW50" s="129"/>
    </row>
    <row r="51" spans="2:75" x14ac:dyDescent="0.25">
      <c r="B51" s="135"/>
      <c r="C51" s="144">
        <v>4</v>
      </c>
      <c r="D51" s="158" t="s">
        <v>544</v>
      </c>
      <c r="F51" s="159" t="s">
        <v>544</v>
      </c>
      <c r="H51" s="159" t="s">
        <v>544</v>
      </c>
      <c r="J51" s="159" t="s">
        <v>544</v>
      </c>
      <c r="L51" s="159" t="s">
        <v>544</v>
      </c>
      <c r="N51" s="159" t="s">
        <v>544</v>
      </c>
      <c r="P51" s="159" t="s">
        <v>544</v>
      </c>
      <c r="R51" s="133">
        <v>1</v>
      </c>
      <c r="T51" s="133">
        <v>3</v>
      </c>
      <c r="V51" s="159" t="s">
        <v>544</v>
      </c>
      <c r="X51" s="133">
        <v>2</v>
      </c>
      <c r="Z51" s="134">
        <v>1</v>
      </c>
      <c r="AB51" s="158" t="s">
        <v>544</v>
      </c>
      <c r="AD51" s="159" t="s">
        <v>544</v>
      </c>
      <c r="AF51" s="159" t="s">
        <v>544</v>
      </c>
      <c r="AH51" s="159" t="s">
        <v>544</v>
      </c>
      <c r="AJ51" s="159" t="s">
        <v>544</v>
      </c>
      <c r="AL51" s="159" t="s">
        <v>544</v>
      </c>
      <c r="AN51" s="159" t="s">
        <v>544</v>
      </c>
      <c r="AP51" s="133">
        <v>5</v>
      </c>
      <c r="AR51" s="133">
        <v>2</v>
      </c>
      <c r="AT51" s="133">
        <v>3</v>
      </c>
      <c r="AV51" s="133">
        <v>2</v>
      </c>
      <c r="AX51" s="134">
        <v>4</v>
      </c>
      <c r="AZ51" s="158" t="s">
        <v>544</v>
      </c>
      <c r="BB51" s="159" t="s">
        <v>544</v>
      </c>
      <c r="BD51" s="159" t="s">
        <v>544</v>
      </c>
      <c r="BF51" s="159" t="s">
        <v>544</v>
      </c>
      <c r="BH51" s="159" t="s">
        <v>544</v>
      </c>
      <c r="BJ51" s="159" t="s">
        <v>544</v>
      </c>
      <c r="BL51" s="159" t="s">
        <v>544</v>
      </c>
      <c r="BN51" s="133">
        <v>4</v>
      </c>
      <c r="BP51" s="133">
        <v>2</v>
      </c>
      <c r="BR51" s="133">
        <v>2</v>
      </c>
      <c r="BT51" s="133">
        <v>2</v>
      </c>
      <c r="BV51" s="134">
        <v>3</v>
      </c>
      <c r="BW51" s="129"/>
    </row>
    <row r="52" spans="2:75" x14ac:dyDescent="0.25">
      <c r="B52" s="135"/>
      <c r="C52" s="144">
        <v>5</v>
      </c>
      <c r="D52" s="158" t="s">
        <v>544</v>
      </c>
      <c r="F52" s="159" t="s">
        <v>544</v>
      </c>
      <c r="H52" s="159" t="s">
        <v>544</v>
      </c>
      <c r="J52" s="159" t="s">
        <v>544</v>
      </c>
      <c r="L52" s="159" t="s">
        <v>544</v>
      </c>
      <c r="N52" s="159" t="s">
        <v>544</v>
      </c>
      <c r="P52" s="159" t="s">
        <v>544</v>
      </c>
      <c r="R52" s="133">
        <v>7</v>
      </c>
      <c r="T52" s="133">
        <v>3</v>
      </c>
      <c r="V52" s="133">
        <v>4</v>
      </c>
      <c r="X52" s="133">
        <v>6</v>
      </c>
      <c r="Z52" s="134">
        <v>3</v>
      </c>
      <c r="AB52" s="158" t="s">
        <v>544</v>
      </c>
      <c r="AD52" s="159" t="s">
        <v>544</v>
      </c>
      <c r="AF52" s="159" t="s">
        <v>544</v>
      </c>
      <c r="AH52" s="159" t="s">
        <v>544</v>
      </c>
      <c r="AJ52" s="159" t="s">
        <v>544</v>
      </c>
      <c r="AL52" s="159" t="s">
        <v>544</v>
      </c>
      <c r="AN52" s="159" t="s">
        <v>544</v>
      </c>
      <c r="AP52" s="133">
        <v>7</v>
      </c>
      <c r="AR52" s="133">
        <v>6</v>
      </c>
      <c r="AT52" s="133">
        <v>7</v>
      </c>
      <c r="AV52" s="133">
        <v>8</v>
      </c>
      <c r="AX52" s="134">
        <v>8</v>
      </c>
      <c r="AZ52" s="158" t="s">
        <v>544</v>
      </c>
      <c r="BB52" s="159" t="s">
        <v>544</v>
      </c>
      <c r="BD52" s="159" t="s">
        <v>544</v>
      </c>
      <c r="BF52" s="159" t="s">
        <v>544</v>
      </c>
      <c r="BH52" s="159" t="s">
        <v>544</v>
      </c>
      <c r="BJ52" s="159" t="s">
        <v>544</v>
      </c>
      <c r="BL52" s="159" t="s">
        <v>544</v>
      </c>
      <c r="BN52" s="133">
        <v>7</v>
      </c>
      <c r="BP52" s="133">
        <v>5</v>
      </c>
      <c r="BR52" s="133">
        <v>6</v>
      </c>
      <c r="BT52" s="133">
        <v>7</v>
      </c>
      <c r="BV52" s="134">
        <v>6</v>
      </c>
      <c r="BW52" s="129"/>
    </row>
    <row r="53" spans="2:75" x14ac:dyDescent="0.25">
      <c r="B53" s="135"/>
      <c r="C53" s="144">
        <v>6</v>
      </c>
      <c r="D53" s="158" t="s">
        <v>544</v>
      </c>
      <c r="F53" s="159" t="s">
        <v>544</v>
      </c>
      <c r="H53" s="159" t="s">
        <v>544</v>
      </c>
      <c r="J53" s="159" t="s">
        <v>544</v>
      </c>
      <c r="L53" s="159" t="s">
        <v>544</v>
      </c>
      <c r="N53" s="159" t="s">
        <v>544</v>
      </c>
      <c r="P53" s="159" t="s">
        <v>544</v>
      </c>
      <c r="R53" s="133">
        <v>10</v>
      </c>
      <c r="T53" s="133">
        <v>6</v>
      </c>
      <c r="V53" s="133">
        <v>6</v>
      </c>
      <c r="X53" s="133">
        <v>5</v>
      </c>
      <c r="Z53" s="134">
        <v>10</v>
      </c>
      <c r="AB53" s="158" t="s">
        <v>544</v>
      </c>
      <c r="AD53" s="159" t="s">
        <v>544</v>
      </c>
      <c r="AF53" s="159" t="s">
        <v>544</v>
      </c>
      <c r="AH53" s="159" t="s">
        <v>544</v>
      </c>
      <c r="AJ53" s="159" t="s">
        <v>544</v>
      </c>
      <c r="AL53" s="159" t="s">
        <v>544</v>
      </c>
      <c r="AN53" s="159" t="s">
        <v>544</v>
      </c>
      <c r="AP53" s="133">
        <v>10</v>
      </c>
      <c r="AR53" s="133">
        <v>12</v>
      </c>
      <c r="AT53" s="133">
        <v>11</v>
      </c>
      <c r="AV53" s="133">
        <v>8</v>
      </c>
      <c r="AX53" s="134">
        <v>12</v>
      </c>
      <c r="AZ53" s="158" t="s">
        <v>544</v>
      </c>
      <c r="BB53" s="159" t="s">
        <v>544</v>
      </c>
      <c r="BD53" s="159" t="s">
        <v>544</v>
      </c>
      <c r="BF53" s="159" t="s">
        <v>544</v>
      </c>
      <c r="BH53" s="159" t="s">
        <v>544</v>
      </c>
      <c r="BJ53" s="159" t="s">
        <v>544</v>
      </c>
      <c r="BL53" s="159" t="s">
        <v>544</v>
      </c>
      <c r="BN53" s="133">
        <v>10</v>
      </c>
      <c r="BP53" s="133">
        <v>10</v>
      </c>
      <c r="BR53" s="133">
        <v>10</v>
      </c>
      <c r="BT53" s="133">
        <v>7</v>
      </c>
      <c r="BV53" s="134">
        <v>12</v>
      </c>
      <c r="BW53" s="129"/>
    </row>
    <row r="54" spans="2:75" x14ac:dyDescent="0.25">
      <c r="B54" s="135"/>
      <c r="C54" s="144">
        <v>7</v>
      </c>
      <c r="D54" s="158" t="s">
        <v>544</v>
      </c>
      <c r="F54" s="159" t="s">
        <v>544</v>
      </c>
      <c r="H54" s="159" t="s">
        <v>544</v>
      </c>
      <c r="J54" s="159" t="s">
        <v>544</v>
      </c>
      <c r="L54" s="159" t="s">
        <v>544</v>
      </c>
      <c r="N54" s="159" t="s">
        <v>544</v>
      </c>
      <c r="P54" s="159" t="s">
        <v>544</v>
      </c>
      <c r="R54" s="133">
        <v>17</v>
      </c>
      <c r="T54" s="133">
        <v>21</v>
      </c>
      <c r="V54" s="133">
        <v>19</v>
      </c>
      <c r="X54" s="133">
        <v>21</v>
      </c>
      <c r="Z54" s="134">
        <v>23</v>
      </c>
      <c r="AB54" s="158" t="s">
        <v>544</v>
      </c>
      <c r="AD54" s="159" t="s">
        <v>544</v>
      </c>
      <c r="AF54" s="159" t="s">
        <v>544</v>
      </c>
      <c r="AH54" s="159" t="s">
        <v>544</v>
      </c>
      <c r="AJ54" s="159" t="s">
        <v>544</v>
      </c>
      <c r="AL54" s="159" t="s">
        <v>544</v>
      </c>
      <c r="AN54" s="159" t="s">
        <v>544</v>
      </c>
      <c r="AP54" s="133">
        <v>22</v>
      </c>
      <c r="AR54" s="133">
        <v>18</v>
      </c>
      <c r="AT54" s="133">
        <v>20</v>
      </c>
      <c r="AV54" s="133">
        <v>21</v>
      </c>
      <c r="AX54" s="134">
        <v>21</v>
      </c>
      <c r="AZ54" s="158" t="s">
        <v>544</v>
      </c>
      <c r="BB54" s="159" t="s">
        <v>544</v>
      </c>
      <c r="BD54" s="159" t="s">
        <v>544</v>
      </c>
      <c r="BF54" s="159" t="s">
        <v>544</v>
      </c>
      <c r="BH54" s="159" t="s">
        <v>544</v>
      </c>
      <c r="BJ54" s="159" t="s">
        <v>544</v>
      </c>
      <c r="BL54" s="159" t="s">
        <v>544</v>
      </c>
      <c r="BN54" s="133">
        <v>20</v>
      </c>
      <c r="BP54" s="133">
        <v>19</v>
      </c>
      <c r="BR54" s="133">
        <v>20</v>
      </c>
      <c r="BT54" s="133">
        <v>21</v>
      </c>
      <c r="BV54" s="134">
        <v>21</v>
      </c>
      <c r="BW54" s="129"/>
    </row>
    <row r="55" spans="2:75" x14ac:dyDescent="0.25">
      <c r="B55" s="135"/>
      <c r="C55" s="144">
        <v>8</v>
      </c>
      <c r="D55" s="158" t="s">
        <v>544</v>
      </c>
      <c r="F55" s="159" t="s">
        <v>544</v>
      </c>
      <c r="H55" s="159" t="s">
        <v>544</v>
      </c>
      <c r="J55" s="159" t="s">
        <v>544</v>
      </c>
      <c r="L55" s="159" t="s">
        <v>544</v>
      </c>
      <c r="N55" s="159" t="s">
        <v>544</v>
      </c>
      <c r="P55" s="159" t="s">
        <v>544</v>
      </c>
      <c r="R55" s="133">
        <v>36</v>
      </c>
      <c r="T55" s="133">
        <v>31</v>
      </c>
      <c r="V55" s="133">
        <v>39</v>
      </c>
      <c r="X55" s="133">
        <v>36</v>
      </c>
      <c r="Z55" s="134">
        <v>32</v>
      </c>
      <c r="AB55" s="158" t="s">
        <v>544</v>
      </c>
      <c r="AD55" s="159" t="s">
        <v>544</v>
      </c>
      <c r="AF55" s="159" t="s">
        <v>544</v>
      </c>
      <c r="AH55" s="159" t="s">
        <v>544</v>
      </c>
      <c r="AJ55" s="159" t="s">
        <v>544</v>
      </c>
      <c r="AL55" s="159" t="s">
        <v>544</v>
      </c>
      <c r="AN55" s="159" t="s">
        <v>544</v>
      </c>
      <c r="AP55" s="133">
        <v>29</v>
      </c>
      <c r="AR55" s="133">
        <v>29</v>
      </c>
      <c r="AT55" s="133">
        <v>26</v>
      </c>
      <c r="AV55" s="133">
        <v>31</v>
      </c>
      <c r="AX55" s="134">
        <v>30</v>
      </c>
      <c r="AZ55" s="158" t="s">
        <v>544</v>
      </c>
      <c r="BB55" s="159" t="s">
        <v>544</v>
      </c>
      <c r="BD55" s="159" t="s">
        <v>544</v>
      </c>
      <c r="BF55" s="159" t="s">
        <v>544</v>
      </c>
      <c r="BH55" s="159" t="s">
        <v>544</v>
      </c>
      <c r="BJ55" s="159" t="s">
        <v>544</v>
      </c>
      <c r="BL55" s="159" t="s">
        <v>544</v>
      </c>
      <c r="BN55" s="133">
        <v>31</v>
      </c>
      <c r="BP55" s="133">
        <v>29</v>
      </c>
      <c r="BR55" s="133">
        <v>30</v>
      </c>
      <c r="BT55" s="133">
        <v>32</v>
      </c>
      <c r="BV55" s="134">
        <v>31</v>
      </c>
      <c r="BW55" s="129"/>
    </row>
    <row r="56" spans="2:75" x14ac:dyDescent="0.25">
      <c r="B56" s="135"/>
      <c r="C56" s="144">
        <v>9</v>
      </c>
      <c r="D56" s="158" t="s">
        <v>544</v>
      </c>
      <c r="F56" s="159" t="s">
        <v>544</v>
      </c>
      <c r="H56" s="159" t="s">
        <v>544</v>
      </c>
      <c r="J56" s="159" t="s">
        <v>544</v>
      </c>
      <c r="L56" s="159" t="s">
        <v>544</v>
      </c>
      <c r="N56" s="159" t="s">
        <v>544</v>
      </c>
      <c r="P56" s="159" t="s">
        <v>544</v>
      </c>
      <c r="R56" s="133">
        <v>15</v>
      </c>
      <c r="T56" s="133">
        <v>26</v>
      </c>
      <c r="V56" s="133">
        <v>24</v>
      </c>
      <c r="X56" s="133">
        <v>20</v>
      </c>
      <c r="Z56" s="134">
        <v>16</v>
      </c>
      <c r="AB56" s="158" t="s">
        <v>544</v>
      </c>
      <c r="AD56" s="159" t="s">
        <v>544</v>
      </c>
      <c r="AF56" s="159" t="s">
        <v>544</v>
      </c>
      <c r="AH56" s="159" t="s">
        <v>544</v>
      </c>
      <c r="AJ56" s="159" t="s">
        <v>544</v>
      </c>
      <c r="AL56" s="159" t="s">
        <v>544</v>
      </c>
      <c r="AN56" s="159" t="s">
        <v>544</v>
      </c>
      <c r="AP56" s="133">
        <v>14</v>
      </c>
      <c r="AR56" s="133">
        <v>18</v>
      </c>
      <c r="AS56" s="116" t="s">
        <v>535</v>
      </c>
      <c r="AT56" s="133">
        <v>18</v>
      </c>
      <c r="AU56" s="116" t="s">
        <v>535</v>
      </c>
      <c r="AV56" s="133">
        <v>14</v>
      </c>
      <c r="AX56" s="134">
        <v>11</v>
      </c>
      <c r="AZ56" s="158" t="s">
        <v>544</v>
      </c>
      <c r="BB56" s="159" t="s">
        <v>544</v>
      </c>
      <c r="BD56" s="159" t="s">
        <v>544</v>
      </c>
      <c r="BF56" s="159" t="s">
        <v>544</v>
      </c>
      <c r="BH56" s="159" t="s">
        <v>544</v>
      </c>
      <c r="BJ56" s="159" t="s">
        <v>544</v>
      </c>
      <c r="BL56" s="159" t="s">
        <v>544</v>
      </c>
      <c r="BN56" s="133">
        <v>14</v>
      </c>
      <c r="BP56" s="133">
        <v>20</v>
      </c>
      <c r="BQ56" s="116" t="s">
        <v>535</v>
      </c>
      <c r="BR56" s="133">
        <v>19</v>
      </c>
      <c r="BS56" s="116" t="s">
        <v>535</v>
      </c>
      <c r="BT56" s="133">
        <v>15</v>
      </c>
      <c r="BV56" s="134">
        <v>12</v>
      </c>
      <c r="BW56" s="129"/>
    </row>
    <row r="57" spans="2:75" x14ac:dyDescent="0.25">
      <c r="B57" s="135"/>
      <c r="C57" s="144" t="s">
        <v>934</v>
      </c>
      <c r="D57" s="158" t="s">
        <v>544</v>
      </c>
      <c r="F57" s="159" t="s">
        <v>544</v>
      </c>
      <c r="H57" s="159" t="s">
        <v>544</v>
      </c>
      <c r="J57" s="159" t="s">
        <v>544</v>
      </c>
      <c r="L57" s="159" t="s">
        <v>544</v>
      </c>
      <c r="N57" s="159" t="s">
        <v>544</v>
      </c>
      <c r="P57" s="159" t="s">
        <v>544</v>
      </c>
      <c r="R57" s="133">
        <v>12</v>
      </c>
      <c r="T57" s="133">
        <v>7</v>
      </c>
      <c r="V57" s="133">
        <v>4</v>
      </c>
      <c r="X57" s="133">
        <v>7</v>
      </c>
      <c r="Z57" s="134">
        <v>13</v>
      </c>
      <c r="AB57" s="158" t="s">
        <v>544</v>
      </c>
      <c r="AD57" s="159" t="s">
        <v>544</v>
      </c>
      <c r="AF57" s="159" t="s">
        <v>544</v>
      </c>
      <c r="AH57" s="159" t="s">
        <v>544</v>
      </c>
      <c r="AJ57" s="159" t="s">
        <v>544</v>
      </c>
      <c r="AL57" s="159" t="s">
        <v>544</v>
      </c>
      <c r="AN57" s="159" t="s">
        <v>544</v>
      </c>
      <c r="AP57" s="133">
        <v>8</v>
      </c>
      <c r="AR57" s="133">
        <v>10</v>
      </c>
      <c r="AT57" s="133">
        <v>11</v>
      </c>
      <c r="AV57" s="133">
        <v>11</v>
      </c>
      <c r="AX57" s="134">
        <v>8</v>
      </c>
      <c r="AZ57" s="158" t="s">
        <v>544</v>
      </c>
      <c r="BB57" s="159" t="s">
        <v>544</v>
      </c>
      <c r="BD57" s="159" t="s">
        <v>544</v>
      </c>
      <c r="BF57" s="159" t="s">
        <v>544</v>
      </c>
      <c r="BH57" s="159" t="s">
        <v>544</v>
      </c>
      <c r="BJ57" s="159" t="s">
        <v>544</v>
      </c>
      <c r="BL57" s="159" t="s">
        <v>544</v>
      </c>
      <c r="BN57" s="133">
        <v>9</v>
      </c>
      <c r="BP57" s="133">
        <v>10</v>
      </c>
      <c r="BR57" s="133">
        <v>9</v>
      </c>
      <c r="BT57" s="133">
        <v>10</v>
      </c>
      <c r="BV57" s="134">
        <v>10</v>
      </c>
      <c r="BW57" s="129"/>
    </row>
    <row r="58" spans="2:75" ht="12" x14ac:dyDescent="0.3">
      <c r="B58" s="137"/>
      <c r="C58" s="146" t="s">
        <v>538</v>
      </c>
      <c r="D58" s="160"/>
      <c r="E58" s="140"/>
      <c r="F58" s="161"/>
      <c r="G58" s="140"/>
      <c r="H58" s="161"/>
      <c r="I58" s="140"/>
      <c r="J58" s="161"/>
      <c r="K58" s="140"/>
      <c r="L58" s="161"/>
      <c r="M58" s="140"/>
      <c r="N58" s="161"/>
      <c r="O58" s="140"/>
      <c r="P58" s="161"/>
      <c r="Q58" s="140"/>
      <c r="R58" s="140"/>
      <c r="S58" s="140"/>
      <c r="T58" s="140"/>
      <c r="U58" s="140"/>
      <c r="V58" s="140"/>
      <c r="W58" s="140"/>
      <c r="X58" s="140"/>
      <c r="Y58" s="140"/>
      <c r="Z58" s="141">
        <v>96</v>
      </c>
      <c r="AA58" s="140"/>
      <c r="AB58" s="160"/>
      <c r="AC58" s="140"/>
      <c r="AD58" s="161"/>
      <c r="AE58" s="140"/>
      <c r="AF58" s="161"/>
      <c r="AG58" s="140"/>
      <c r="AH58" s="161"/>
      <c r="AI58" s="140"/>
      <c r="AJ58" s="161"/>
      <c r="AK58" s="140"/>
      <c r="AL58" s="161"/>
      <c r="AM58" s="140"/>
      <c r="AN58" s="161"/>
      <c r="AO58" s="140"/>
      <c r="AP58" s="140"/>
      <c r="AQ58" s="140"/>
      <c r="AR58" s="140"/>
      <c r="AS58" s="140"/>
      <c r="AT58" s="140"/>
      <c r="AU58" s="140"/>
      <c r="AV58" s="140"/>
      <c r="AW58" s="140"/>
      <c r="AX58" s="141">
        <v>320</v>
      </c>
      <c r="AY58" s="140"/>
      <c r="AZ58" s="160"/>
      <c r="BA58" s="140"/>
      <c r="BB58" s="161"/>
      <c r="BC58" s="140"/>
      <c r="BD58" s="161"/>
      <c r="BE58" s="140"/>
      <c r="BF58" s="161"/>
      <c r="BG58" s="140"/>
      <c r="BH58" s="161"/>
      <c r="BI58" s="140"/>
      <c r="BJ58" s="161"/>
      <c r="BK58" s="140"/>
      <c r="BL58" s="161"/>
      <c r="BM58" s="140"/>
      <c r="BN58" s="140"/>
      <c r="BO58" s="140"/>
      <c r="BP58" s="140"/>
      <c r="BQ58" s="140"/>
      <c r="BR58" s="140"/>
      <c r="BS58" s="140"/>
      <c r="BT58" s="140"/>
      <c r="BU58" s="140"/>
      <c r="BV58" s="141">
        <v>416</v>
      </c>
      <c r="BW58" s="142"/>
    </row>
    <row r="59" spans="2:75" x14ac:dyDescent="0.25">
      <c r="B59" s="116" t="s">
        <v>539</v>
      </c>
    </row>
    <row r="61" spans="2:75" x14ac:dyDescent="0.25">
      <c r="B61" s="116" t="s">
        <v>935</v>
      </c>
    </row>
    <row r="67" spans="1:75" s="120" customFormat="1" ht="13" x14ac:dyDescent="0.3">
      <c r="A67" s="120" t="s">
        <v>486</v>
      </c>
      <c r="B67" s="120" t="s">
        <v>484</v>
      </c>
      <c r="C67" s="120" t="s">
        <v>936</v>
      </c>
    </row>
    <row r="68" spans="1:75" x14ac:dyDescent="0.25">
      <c r="BW68" s="121" t="s">
        <v>526</v>
      </c>
    </row>
    <row r="69" spans="1:75" x14ac:dyDescent="0.25">
      <c r="D69" s="122" t="s">
        <v>527</v>
      </c>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2" t="s">
        <v>528</v>
      </c>
      <c r="AC69" s="123"/>
      <c r="AD69" s="123"/>
      <c r="AE69" s="123"/>
      <c r="AF69" s="123"/>
      <c r="AG69" s="123"/>
      <c r="AH69" s="123"/>
      <c r="AI69" s="123"/>
      <c r="AJ69" s="123"/>
      <c r="AK69" s="123"/>
      <c r="AL69" s="123"/>
      <c r="AM69" s="123"/>
      <c r="AN69" s="123"/>
      <c r="AO69" s="123"/>
      <c r="AP69" s="123"/>
      <c r="AQ69" s="123"/>
      <c r="AR69" s="123"/>
      <c r="AS69" s="123"/>
      <c r="AT69" s="123"/>
      <c r="AU69" s="123"/>
      <c r="AV69" s="123"/>
      <c r="AW69" s="123"/>
      <c r="AX69" s="123"/>
      <c r="AY69" s="123"/>
      <c r="AZ69" s="122" t="s">
        <v>529</v>
      </c>
      <c r="BA69" s="123"/>
      <c r="BB69" s="123"/>
      <c r="BC69" s="123"/>
      <c r="BD69" s="123"/>
      <c r="BE69" s="123"/>
      <c r="BF69" s="123"/>
      <c r="BG69" s="123"/>
      <c r="BH69" s="123"/>
      <c r="BI69" s="123"/>
      <c r="BJ69" s="123"/>
      <c r="BK69" s="123"/>
      <c r="BL69" s="123"/>
      <c r="BM69" s="123"/>
      <c r="BN69" s="123"/>
      <c r="BO69" s="123"/>
      <c r="BP69" s="123"/>
      <c r="BQ69" s="123"/>
      <c r="BR69" s="123"/>
      <c r="BS69" s="123"/>
      <c r="BT69" s="123"/>
      <c r="BU69" s="123"/>
      <c r="BV69" s="123"/>
      <c r="BW69" s="124"/>
    </row>
    <row r="70" spans="1:75" x14ac:dyDescent="0.25">
      <c r="D70" s="125">
        <v>2015</v>
      </c>
      <c r="E70" s="126"/>
      <c r="F70" s="126">
        <v>2016</v>
      </c>
      <c r="G70" s="126"/>
      <c r="H70" s="126">
        <v>2017</v>
      </c>
      <c r="I70" s="126"/>
      <c r="J70" s="126">
        <v>2018</v>
      </c>
      <c r="K70" s="126"/>
      <c r="L70" s="126">
        <v>2019</v>
      </c>
      <c r="M70" s="126"/>
      <c r="N70" s="126">
        <v>2020</v>
      </c>
      <c r="O70" s="126"/>
      <c r="P70" s="126">
        <v>2021</v>
      </c>
      <c r="Q70" s="126"/>
      <c r="R70" s="126">
        <v>2022</v>
      </c>
      <c r="S70" s="126"/>
      <c r="T70" s="126">
        <v>2023</v>
      </c>
      <c r="U70" s="126"/>
      <c r="V70" s="126">
        <v>2024</v>
      </c>
      <c r="W70" s="126"/>
      <c r="X70" s="126">
        <v>2025</v>
      </c>
      <c r="Y70" s="126"/>
      <c r="Z70" s="127">
        <v>2026</v>
      </c>
      <c r="AA70" s="126"/>
      <c r="AB70" s="125">
        <v>2015</v>
      </c>
      <c r="AC70" s="126"/>
      <c r="AD70" s="126">
        <v>2016</v>
      </c>
      <c r="AE70" s="126"/>
      <c r="AF70" s="126">
        <v>2017</v>
      </c>
      <c r="AG70" s="126"/>
      <c r="AH70" s="126">
        <v>2018</v>
      </c>
      <c r="AI70" s="126"/>
      <c r="AJ70" s="126">
        <v>2019</v>
      </c>
      <c r="AK70" s="126"/>
      <c r="AL70" s="126">
        <v>2020</v>
      </c>
      <c r="AM70" s="126"/>
      <c r="AN70" s="126">
        <v>2021</v>
      </c>
      <c r="AO70" s="126"/>
      <c r="AP70" s="126">
        <v>2022</v>
      </c>
      <c r="AQ70" s="126"/>
      <c r="AR70" s="126">
        <v>2023</v>
      </c>
      <c r="AS70" s="126"/>
      <c r="AT70" s="126">
        <v>2024</v>
      </c>
      <c r="AU70" s="126"/>
      <c r="AV70" s="126">
        <v>2025</v>
      </c>
      <c r="AW70" s="126"/>
      <c r="AX70" s="127">
        <v>2026</v>
      </c>
      <c r="AY70" s="126"/>
      <c r="AZ70" s="125">
        <v>2015</v>
      </c>
      <c r="BA70" s="126"/>
      <c r="BB70" s="126">
        <v>2016</v>
      </c>
      <c r="BC70" s="126"/>
      <c r="BD70" s="126">
        <v>2017</v>
      </c>
      <c r="BE70" s="126"/>
      <c r="BF70" s="126">
        <v>2018</v>
      </c>
      <c r="BG70" s="126"/>
      <c r="BH70" s="126">
        <v>2019</v>
      </c>
      <c r="BI70" s="126"/>
      <c r="BJ70" s="126">
        <v>2020</v>
      </c>
      <c r="BK70" s="126"/>
      <c r="BL70" s="126">
        <v>2021</v>
      </c>
      <c r="BM70" s="126"/>
      <c r="BN70" s="126">
        <v>2022</v>
      </c>
      <c r="BO70" s="126"/>
      <c r="BP70" s="126">
        <v>2023</v>
      </c>
      <c r="BQ70" s="126"/>
      <c r="BR70" s="126">
        <v>2024</v>
      </c>
      <c r="BS70" s="126"/>
      <c r="BT70" s="126">
        <v>2025</v>
      </c>
      <c r="BU70" s="126"/>
      <c r="BV70" s="127">
        <v>2026</v>
      </c>
      <c r="BW70" s="128"/>
    </row>
    <row r="71" spans="1:75" x14ac:dyDescent="0.25">
      <c r="B71" s="130" t="s">
        <v>533</v>
      </c>
      <c r="C71" s="131" t="s">
        <v>933</v>
      </c>
      <c r="D71" s="158" t="s">
        <v>544</v>
      </c>
      <c r="F71" s="159" t="s">
        <v>544</v>
      </c>
      <c r="H71" s="159" t="s">
        <v>544</v>
      </c>
      <c r="J71" s="159" t="s">
        <v>544</v>
      </c>
      <c r="L71" s="159" t="s">
        <v>544</v>
      </c>
      <c r="N71" s="159" t="s">
        <v>544</v>
      </c>
      <c r="P71" s="159" t="s">
        <v>544</v>
      </c>
      <c r="R71" s="133">
        <v>0</v>
      </c>
      <c r="T71" s="133">
        <v>0</v>
      </c>
      <c r="V71" s="133">
        <v>0</v>
      </c>
      <c r="X71" s="133">
        <v>1</v>
      </c>
      <c r="Z71" s="134">
        <v>0</v>
      </c>
      <c r="AB71" s="158" t="s">
        <v>544</v>
      </c>
      <c r="AD71" s="159" t="s">
        <v>544</v>
      </c>
      <c r="AF71" s="159" t="s">
        <v>544</v>
      </c>
      <c r="AH71" s="159" t="s">
        <v>544</v>
      </c>
      <c r="AJ71" s="159" t="s">
        <v>544</v>
      </c>
      <c r="AL71" s="159" t="s">
        <v>544</v>
      </c>
      <c r="AN71" s="159" t="s">
        <v>544</v>
      </c>
      <c r="AP71" s="133">
        <v>1</v>
      </c>
      <c r="AR71" s="133">
        <v>2</v>
      </c>
      <c r="AT71" s="133">
        <v>1</v>
      </c>
      <c r="AV71" s="133">
        <v>1</v>
      </c>
      <c r="AX71" s="134">
        <v>1</v>
      </c>
      <c r="AZ71" s="158" t="s">
        <v>544</v>
      </c>
      <c r="BB71" s="159" t="s">
        <v>544</v>
      </c>
      <c r="BD71" s="159" t="s">
        <v>544</v>
      </c>
      <c r="BF71" s="159" t="s">
        <v>544</v>
      </c>
      <c r="BH71" s="159" t="s">
        <v>544</v>
      </c>
      <c r="BJ71" s="159" t="s">
        <v>544</v>
      </c>
      <c r="BL71" s="159" t="s">
        <v>544</v>
      </c>
      <c r="BN71" s="133">
        <v>1</v>
      </c>
      <c r="BP71" s="133">
        <v>1</v>
      </c>
      <c r="BR71" s="133">
        <v>1</v>
      </c>
      <c r="BT71" s="133">
        <v>1</v>
      </c>
      <c r="BV71" s="134">
        <v>1</v>
      </c>
      <c r="BW71" s="129"/>
    </row>
    <row r="72" spans="1:75" x14ac:dyDescent="0.25">
      <c r="B72" s="135"/>
      <c r="C72" s="136">
        <v>1</v>
      </c>
      <c r="D72" s="158" t="s">
        <v>544</v>
      </c>
      <c r="F72" s="159" t="s">
        <v>544</v>
      </c>
      <c r="H72" s="159" t="s">
        <v>544</v>
      </c>
      <c r="J72" s="159" t="s">
        <v>544</v>
      </c>
      <c r="L72" s="159" t="s">
        <v>544</v>
      </c>
      <c r="N72" s="159" t="s">
        <v>544</v>
      </c>
      <c r="P72" s="159" t="s">
        <v>544</v>
      </c>
      <c r="R72" s="133">
        <v>1</v>
      </c>
      <c r="T72" s="133">
        <v>1</v>
      </c>
      <c r="V72" s="133">
        <v>1</v>
      </c>
      <c r="X72" s="133">
        <v>1</v>
      </c>
      <c r="Z72" s="134">
        <v>1</v>
      </c>
      <c r="AB72" s="158" t="s">
        <v>544</v>
      </c>
      <c r="AD72" s="159" t="s">
        <v>544</v>
      </c>
      <c r="AF72" s="159" t="s">
        <v>544</v>
      </c>
      <c r="AH72" s="159" t="s">
        <v>544</v>
      </c>
      <c r="AJ72" s="159" t="s">
        <v>544</v>
      </c>
      <c r="AL72" s="159" t="s">
        <v>544</v>
      </c>
      <c r="AN72" s="159" t="s">
        <v>544</v>
      </c>
      <c r="AP72" s="133">
        <v>1</v>
      </c>
      <c r="AR72" s="133">
        <v>1</v>
      </c>
      <c r="AT72" s="133">
        <v>1</v>
      </c>
      <c r="AV72" s="133">
        <v>1</v>
      </c>
      <c r="AX72" s="134">
        <v>1</v>
      </c>
      <c r="AZ72" s="158" t="s">
        <v>544</v>
      </c>
      <c r="BB72" s="159" t="s">
        <v>544</v>
      </c>
      <c r="BD72" s="159" t="s">
        <v>544</v>
      </c>
      <c r="BF72" s="159" t="s">
        <v>544</v>
      </c>
      <c r="BH72" s="159" t="s">
        <v>544</v>
      </c>
      <c r="BJ72" s="159" t="s">
        <v>544</v>
      </c>
      <c r="BL72" s="159" t="s">
        <v>544</v>
      </c>
      <c r="BN72" s="133">
        <v>1</v>
      </c>
      <c r="BP72" s="133">
        <v>1</v>
      </c>
      <c r="BR72" s="133">
        <v>1</v>
      </c>
      <c r="BT72" s="133">
        <v>1</v>
      </c>
      <c r="BV72" s="134">
        <v>1</v>
      </c>
      <c r="BW72" s="129"/>
    </row>
    <row r="73" spans="1:75" x14ac:dyDescent="0.25">
      <c r="B73" s="135"/>
      <c r="C73" s="136">
        <v>2</v>
      </c>
      <c r="D73" s="158" t="s">
        <v>544</v>
      </c>
      <c r="F73" s="159" t="s">
        <v>544</v>
      </c>
      <c r="H73" s="159" t="s">
        <v>544</v>
      </c>
      <c r="J73" s="159" t="s">
        <v>544</v>
      </c>
      <c r="L73" s="159" t="s">
        <v>544</v>
      </c>
      <c r="N73" s="159" t="s">
        <v>544</v>
      </c>
      <c r="P73" s="159" t="s">
        <v>544</v>
      </c>
      <c r="R73" s="133">
        <v>2</v>
      </c>
      <c r="T73" s="133">
        <v>2</v>
      </c>
      <c r="V73" s="133">
        <v>3</v>
      </c>
      <c r="X73" s="133">
        <v>1</v>
      </c>
      <c r="Z73" s="134">
        <v>1</v>
      </c>
      <c r="AB73" s="158" t="s">
        <v>544</v>
      </c>
      <c r="AD73" s="159" t="s">
        <v>544</v>
      </c>
      <c r="AF73" s="159" t="s">
        <v>544</v>
      </c>
      <c r="AH73" s="159" t="s">
        <v>544</v>
      </c>
      <c r="AJ73" s="159" t="s">
        <v>544</v>
      </c>
      <c r="AL73" s="159" t="s">
        <v>544</v>
      </c>
      <c r="AN73" s="159" t="s">
        <v>544</v>
      </c>
      <c r="AP73" s="133">
        <v>2</v>
      </c>
      <c r="AR73" s="133">
        <v>2</v>
      </c>
      <c r="AT73" s="133">
        <v>2</v>
      </c>
      <c r="AV73" s="133">
        <v>2</v>
      </c>
      <c r="AX73" s="134">
        <v>2</v>
      </c>
      <c r="AZ73" s="158" t="s">
        <v>544</v>
      </c>
      <c r="BB73" s="159" t="s">
        <v>544</v>
      </c>
      <c r="BD73" s="159" t="s">
        <v>544</v>
      </c>
      <c r="BF73" s="159" t="s">
        <v>544</v>
      </c>
      <c r="BH73" s="159" t="s">
        <v>544</v>
      </c>
      <c r="BJ73" s="159" t="s">
        <v>544</v>
      </c>
      <c r="BL73" s="159" t="s">
        <v>544</v>
      </c>
      <c r="BN73" s="133">
        <v>2</v>
      </c>
      <c r="BP73" s="133">
        <v>2</v>
      </c>
      <c r="BR73" s="133">
        <v>3</v>
      </c>
      <c r="BT73" s="133">
        <v>2</v>
      </c>
      <c r="BV73" s="134">
        <v>2</v>
      </c>
      <c r="BW73" s="129"/>
    </row>
    <row r="74" spans="1:75" x14ac:dyDescent="0.25">
      <c r="B74" s="135"/>
      <c r="C74" s="136">
        <v>3</v>
      </c>
      <c r="D74" s="158" t="s">
        <v>544</v>
      </c>
      <c r="F74" s="159" t="s">
        <v>544</v>
      </c>
      <c r="H74" s="159" t="s">
        <v>544</v>
      </c>
      <c r="J74" s="159" t="s">
        <v>544</v>
      </c>
      <c r="L74" s="159" t="s">
        <v>544</v>
      </c>
      <c r="N74" s="159" t="s">
        <v>544</v>
      </c>
      <c r="P74" s="159" t="s">
        <v>544</v>
      </c>
      <c r="R74" s="133">
        <v>3</v>
      </c>
      <c r="T74" s="133">
        <v>3</v>
      </c>
      <c r="V74" s="133">
        <v>3</v>
      </c>
      <c r="X74" s="133">
        <v>2</v>
      </c>
      <c r="Z74" s="134">
        <v>3</v>
      </c>
      <c r="AB74" s="158" t="s">
        <v>544</v>
      </c>
      <c r="AD74" s="159" t="s">
        <v>544</v>
      </c>
      <c r="AF74" s="159" t="s">
        <v>544</v>
      </c>
      <c r="AH74" s="159" t="s">
        <v>544</v>
      </c>
      <c r="AJ74" s="159" t="s">
        <v>544</v>
      </c>
      <c r="AL74" s="159" t="s">
        <v>544</v>
      </c>
      <c r="AN74" s="159" t="s">
        <v>544</v>
      </c>
      <c r="AP74" s="133">
        <v>3</v>
      </c>
      <c r="AR74" s="133">
        <v>4</v>
      </c>
      <c r="AT74" s="133">
        <v>4</v>
      </c>
      <c r="AV74" s="133">
        <v>3</v>
      </c>
      <c r="AX74" s="134">
        <v>3</v>
      </c>
      <c r="AZ74" s="158" t="s">
        <v>544</v>
      </c>
      <c r="BB74" s="159" t="s">
        <v>544</v>
      </c>
      <c r="BD74" s="159" t="s">
        <v>544</v>
      </c>
      <c r="BF74" s="159" t="s">
        <v>544</v>
      </c>
      <c r="BH74" s="159" t="s">
        <v>544</v>
      </c>
      <c r="BJ74" s="159" t="s">
        <v>544</v>
      </c>
      <c r="BL74" s="159" t="s">
        <v>544</v>
      </c>
      <c r="BN74" s="133">
        <v>3</v>
      </c>
      <c r="BP74" s="133">
        <v>4</v>
      </c>
      <c r="BR74" s="133">
        <v>4</v>
      </c>
      <c r="BT74" s="133">
        <v>3</v>
      </c>
      <c r="BV74" s="134">
        <v>3</v>
      </c>
      <c r="BW74" s="129"/>
    </row>
    <row r="75" spans="1:75" x14ac:dyDescent="0.25">
      <c r="B75" s="135"/>
      <c r="C75" s="136">
        <v>4</v>
      </c>
      <c r="D75" s="158" t="s">
        <v>544</v>
      </c>
      <c r="F75" s="159" t="s">
        <v>544</v>
      </c>
      <c r="H75" s="159" t="s">
        <v>544</v>
      </c>
      <c r="J75" s="159" t="s">
        <v>544</v>
      </c>
      <c r="L75" s="159" t="s">
        <v>544</v>
      </c>
      <c r="N75" s="159" t="s">
        <v>544</v>
      </c>
      <c r="P75" s="159" t="s">
        <v>544</v>
      </c>
      <c r="R75" s="133">
        <v>4</v>
      </c>
      <c r="T75" s="133">
        <v>4</v>
      </c>
      <c r="V75" s="133">
        <v>4</v>
      </c>
      <c r="X75" s="133">
        <v>3</v>
      </c>
      <c r="Z75" s="134">
        <v>3</v>
      </c>
      <c r="AB75" s="158" t="s">
        <v>544</v>
      </c>
      <c r="AD75" s="159" t="s">
        <v>544</v>
      </c>
      <c r="AF75" s="159" t="s">
        <v>544</v>
      </c>
      <c r="AH75" s="159" t="s">
        <v>544</v>
      </c>
      <c r="AJ75" s="159" t="s">
        <v>544</v>
      </c>
      <c r="AL75" s="159" t="s">
        <v>544</v>
      </c>
      <c r="AN75" s="159" t="s">
        <v>544</v>
      </c>
      <c r="AP75" s="133">
        <v>5</v>
      </c>
      <c r="AR75" s="133">
        <v>4</v>
      </c>
      <c r="AT75" s="133">
        <v>6</v>
      </c>
      <c r="AV75" s="133">
        <v>6</v>
      </c>
      <c r="AX75" s="134">
        <v>4</v>
      </c>
      <c r="AZ75" s="158" t="s">
        <v>544</v>
      </c>
      <c r="BB75" s="159" t="s">
        <v>544</v>
      </c>
      <c r="BD75" s="159" t="s">
        <v>544</v>
      </c>
      <c r="BF75" s="159" t="s">
        <v>544</v>
      </c>
      <c r="BH75" s="159" t="s">
        <v>544</v>
      </c>
      <c r="BJ75" s="159" t="s">
        <v>544</v>
      </c>
      <c r="BL75" s="159" t="s">
        <v>544</v>
      </c>
      <c r="BN75" s="133">
        <v>5</v>
      </c>
      <c r="BP75" s="133">
        <v>4</v>
      </c>
      <c r="BR75" s="133">
        <v>5</v>
      </c>
      <c r="BT75" s="133">
        <v>5</v>
      </c>
      <c r="BV75" s="134">
        <v>4</v>
      </c>
      <c r="BW75" s="129"/>
    </row>
    <row r="76" spans="1:75" x14ac:dyDescent="0.25">
      <c r="B76" s="135"/>
      <c r="C76" s="136">
        <v>5</v>
      </c>
      <c r="D76" s="158" t="s">
        <v>544</v>
      </c>
      <c r="F76" s="159" t="s">
        <v>544</v>
      </c>
      <c r="H76" s="159" t="s">
        <v>544</v>
      </c>
      <c r="J76" s="159" t="s">
        <v>544</v>
      </c>
      <c r="L76" s="159" t="s">
        <v>544</v>
      </c>
      <c r="N76" s="159" t="s">
        <v>544</v>
      </c>
      <c r="P76" s="159" t="s">
        <v>544</v>
      </c>
      <c r="R76" s="133">
        <v>8</v>
      </c>
      <c r="T76" s="133">
        <v>7</v>
      </c>
      <c r="V76" s="133">
        <v>7</v>
      </c>
      <c r="X76" s="133">
        <v>7</v>
      </c>
      <c r="Z76" s="134">
        <v>7</v>
      </c>
      <c r="AB76" s="158" t="s">
        <v>544</v>
      </c>
      <c r="AD76" s="159" t="s">
        <v>544</v>
      </c>
      <c r="AF76" s="159" t="s">
        <v>544</v>
      </c>
      <c r="AH76" s="159" t="s">
        <v>544</v>
      </c>
      <c r="AJ76" s="159" t="s">
        <v>544</v>
      </c>
      <c r="AL76" s="159" t="s">
        <v>544</v>
      </c>
      <c r="AN76" s="159" t="s">
        <v>544</v>
      </c>
      <c r="AP76" s="133">
        <v>10</v>
      </c>
      <c r="AR76" s="133">
        <v>9</v>
      </c>
      <c r="AT76" s="133">
        <v>11</v>
      </c>
      <c r="AV76" s="133">
        <v>10</v>
      </c>
      <c r="AX76" s="134">
        <v>10</v>
      </c>
      <c r="AZ76" s="158" t="s">
        <v>544</v>
      </c>
      <c r="BB76" s="159" t="s">
        <v>544</v>
      </c>
      <c r="BD76" s="159" t="s">
        <v>544</v>
      </c>
      <c r="BF76" s="159" t="s">
        <v>544</v>
      </c>
      <c r="BH76" s="159" t="s">
        <v>544</v>
      </c>
      <c r="BJ76" s="159" t="s">
        <v>544</v>
      </c>
      <c r="BL76" s="159" t="s">
        <v>544</v>
      </c>
      <c r="BN76" s="133">
        <v>9</v>
      </c>
      <c r="BP76" s="133">
        <v>8</v>
      </c>
      <c r="BR76" s="133">
        <v>10</v>
      </c>
      <c r="BT76" s="133">
        <v>9</v>
      </c>
      <c r="BV76" s="134">
        <v>9</v>
      </c>
      <c r="BW76" s="129"/>
    </row>
    <row r="77" spans="1:75" x14ac:dyDescent="0.25">
      <c r="B77" s="135"/>
      <c r="C77" s="136">
        <v>6</v>
      </c>
      <c r="D77" s="158" t="s">
        <v>544</v>
      </c>
      <c r="F77" s="159" t="s">
        <v>544</v>
      </c>
      <c r="H77" s="159" t="s">
        <v>544</v>
      </c>
      <c r="J77" s="159" t="s">
        <v>544</v>
      </c>
      <c r="L77" s="159" t="s">
        <v>544</v>
      </c>
      <c r="N77" s="159" t="s">
        <v>544</v>
      </c>
      <c r="P77" s="159" t="s">
        <v>544</v>
      </c>
      <c r="R77" s="133">
        <v>11</v>
      </c>
      <c r="T77" s="133">
        <v>11</v>
      </c>
      <c r="V77" s="133">
        <v>11</v>
      </c>
      <c r="X77" s="133">
        <v>11</v>
      </c>
      <c r="Z77" s="134">
        <v>12</v>
      </c>
      <c r="AB77" s="158" t="s">
        <v>544</v>
      </c>
      <c r="AD77" s="159" t="s">
        <v>544</v>
      </c>
      <c r="AF77" s="159" t="s">
        <v>544</v>
      </c>
      <c r="AH77" s="159" t="s">
        <v>544</v>
      </c>
      <c r="AJ77" s="159" t="s">
        <v>544</v>
      </c>
      <c r="AL77" s="159" t="s">
        <v>544</v>
      </c>
      <c r="AN77" s="159" t="s">
        <v>544</v>
      </c>
      <c r="AP77" s="133">
        <v>11</v>
      </c>
      <c r="AR77" s="133">
        <v>11</v>
      </c>
      <c r="AT77" s="133">
        <v>12</v>
      </c>
      <c r="AV77" s="133">
        <v>13</v>
      </c>
      <c r="AX77" s="134">
        <v>12</v>
      </c>
      <c r="AZ77" s="158" t="s">
        <v>544</v>
      </c>
      <c r="BB77" s="159" t="s">
        <v>544</v>
      </c>
      <c r="BD77" s="159" t="s">
        <v>544</v>
      </c>
      <c r="BF77" s="159" t="s">
        <v>544</v>
      </c>
      <c r="BH77" s="159" t="s">
        <v>544</v>
      </c>
      <c r="BJ77" s="159" t="s">
        <v>544</v>
      </c>
      <c r="BL77" s="159" t="s">
        <v>544</v>
      </c>
      <c r="BN77" s="133">
        <v>11</v>
      </c>
      <c r="BP77" s="133">
        <v>11</v>
      </c>
      <c r="BR77" s="133">
        <v>12</v>
      </c>
      <c r="BT77" s="133">
        <v>12</v>
      </c>
      <c r="BV77" s="134">
        <v>12</v>
      </c>
      <c r="BW77" s="129"/>
    </row>
    <row r="78" spans="1:75" x14ac:dyDescent="0.25">
      <c r="B78" s="135"/>
      <c r="C78" s="136">
        <v>7</v>
      </c>
      <c r="D78" s="158" t="s">
        <v>544</v>
      </c>
      <c r="F78" s="159" t="s">
        <v>544</v>
      </c>
      <c r="H78" s="159" t="s">
        <v>544</v>
      </c>
      <c r="J78" s="159" t="s">
        <v>544</v>
      </c>
      <c r="L78" s="159" t="s">
        <v>544</v>
      </c>
      <c r="N78" s="159" t="s">
        <v>544</v>
      </c>
      <c r="P78" s="159" t="s">
        <v>544</v>
      </c>
      <c r="R78" s="133">
        <v>19</v>
      </c>
      <c r="T78" s="133">
        <v>20</v>
      </c>
      <c r="V78" s="133">
        <v>22</v>
      </c>
      <c r="X78" s="133">
        <v>21</v>
      </c>
      <c r="Z78" s="134">
        <v>19</v>
      </c>
      <c r="AB78" s="158" t="s">
        <v>544</v>
      </c>
      <c r="AD78" s="159" t="s">
        <v>544</v>
      </c>
      <c r="AF78" s="159" t="s">
        <v>544</v>
      </c>
      <c r="AH78" s="159" t="s">
        <v>544</v>
      </c>
      <c r="AJ78" s="159" t="s">
        <v>544</v>
      </c>
      <c r="AL78" s="159" t="s">
        <v>544</v>
      </c>
      <c r="AN78" s="159" t="s">
        <v>544</v>
      </c>
      <c r="AP78" s="133">
        <v>19</v>
      </c>
      <c r="AR78" s="133">
        <v>21</v>
      </c>
      <c r="AT78" s="133">
        <v>20</v>
      </c>
      <c r="AV78" s="133">
        <v>18</v>
      </c>
      <c r="AX78" s="134">
        <v>20</v>
      </c>
      <c r="AZ78" s="158" t="s">
        <v>544</v>
      </c>
      <c r="BB78" s="159" t="s">
        <v>544</v>
      </c>
      <c r="BD78" s="159" t="s">
        <v>544</v>
      </c>
      <c r="BF78" s="159" t="s">
        <v>544</v>
      </c>
      <c r="BH78" s="159" t="s">
        <v>544</v>
      </c>
      <c r="BJ78" s="159" t="s">
        <v>544</v>
      </c>
      <c r="BL78" s="159" t="s">
        <v>544</v>
      </c>
      <c r="BN78" s="133">
        <v>19</v>
      </c>
      <c r="BP78" s="133">
        <v>20</v>
      </c>
      <c r="BR78" s="133">
        <v>20</v>
      </c>
      <c r="BT78" s="133">
        <v>19</v>
      </c>
      <c r="BV78" s="134">
        <v>20</v>
      </c>
      <c r="BW78" s="129"/>
    </row>
    <row r="79" spans="1:75" x14ac:dyDescent="0.25">
      <c r="B79" s="135"/>
      <c r="C79" s="136">
        <v>8</v>
      </c>
      <c r="D79" s="158" t="s">
        <v>544</v>
      </c>
      <c r="F79" s="159" t="s">
        <v>544</v>
      </c>
      <c r="H79" s="159" t="s">
        <v>544</v>
      </c>
      <c r="J79" s="159" t="s">
        <v>544</v>
      </c>
      <c r="L79" s="159" t="s">
        <v>544</v>
      </c>
      <c r="N79" s="159" t="s">
        <v>544</v>
      </c>
      <c r="P79" s="159" t="s">
        <v>544</v>
      </c>
      <c r="R79" s="133">
        <v>28</v>
      </c>
      <c r="T79" s="133">
        <v>27</v>
      </c>
      <c r="V79" s="133">
        <v>28</v>
      </c>
      <c r="X79" s="133">
        <v>28</v>
      </c>
      <c r="Z79" s="134">
        <v>27</v>
      </c>
      <c r="AB79" s="158" t="s">
        <v>544</v>
      </c>
      <c r="AD79" s="159" t="s">
        <v>544</v>
      </c>
      <c r="AF79" s="159" t="s">
        <v>544</v>
      </c>
      <c r="AH79" s="159" t="s">
        <v>544</v>
      </c>
      <c r="AJ79" s="159" t="s">
        <v>544</v>
      </c>
      <c r="AL79" s="159" t="s">
        <v>544</v>
      </c>
      <c r="AN79" s="159" t="s">
        <v>544</v>
      </c>
      <c r="AP79" s="133">
        <v>25</v>
      </c>
      <c r="AR79" s="133">
        <v>24</v>
      </c>
      <c r="AT79" s="133">
        <v>22</v>
      </c>
      <c r="AV79" s="133">
        <v>23</v>
      </c>
      <c r="AX79" s="134">
        <v>22</v>
      </c>
      <c r="AZ79" s="158" t="s">
        <v>544</v>
      </c>
      <c r="BB79" s="159" t="s">
        <v>544</v>
      </c>
      <c r="BD79" s="159" t="s">
        <v>544</v>
      </c>
      <c r="BF79" s="159" t="s">
        <v>544</v>
      </c>
      <c r="BH79" s="159" t="s">
        <v>544</v>
      </c>
      <c r="BJ79" s="159" t="s">
        <v>544</v>
      </c>
      <c r="BL79" s="159" t="s">
        <v>544</v>
      </c>
      <c r="BN79" s="133">
        <v>25</v>
      </c>
      <c r="BP79" s="133">
        <v>25</v>
      </c>
      <c r="BR79" s="133">
        <v>24</v>
      </c>
      <c r="BT79" s="133">
        <v>24</v>
      </c>
      <c r="BV79" s="134">
        <v>23</v>
      </c>
      <c r="BW79" s="129"/>
    </row>
    <row r="80" spans="1:75" x14ac:dyDescent="0.25">
      <c r="B80" s="135"/>
      <c r="C80" s="136">
        <v>9</v>
      </c>
      <c r="D80" s="158" t="s">
        <v>544</v>
      </c>
      <c r="F80" s="159" t="s">
        <v>544</v>
      </c>
      <c r="H80" s="159" t="s">
        <v>544</v>
      </c>
      <c r="J80" s="159" t="s">
        <v>544</v>
      </c>
      <c r="L80" s="159" t="s">
        <v>544</v>
      </c>
      <c r="N80" s="159" t="s">
        <v>544</v>
      </c>
      <c r="P80" s="159" t="s">
        <v>544</v>
      </c>
      <c r="R80" s="133">
        <v>16</v>
      </c>
      <c r="T80" s="133">
        <v>16</v>
      </c>
      <c r="V80" s="133">
        <v>14</v>
      </c>
      <c r="W80" s="116" t="s">
        <v>535</v>
      </c>
      <c r="X80" s="133">
        <v>17</v>
      </c>
      <c r="Z80" s="134">
        <v>17</v>
      </c>
      <c r="AB80" s="158" t="s">
        <v>544</v>
      </c>
      <c r="AD80" s="159" t="s">
        <v>544</v>
      </c>
      <c r="AF80" s="159" t="s">
        <v>544</v>
      </c>
      <c r="AH80" s="159" t="s">
        <v>544</v>
      </c>
      <c r="AJ80" s="159" t="s">
        <v>544</v>
      </c>
      <c r="AL80" s="159" t="s">
        <v>544</v>
      </c>
      <c r="AN80" s="159" t="s">
        <v>544</v>
      </c>
      <c r="AP80" s="133">
        <v>13</v>
      </c>
      <c r="AR80" s="133">
        <v>13</v>
      </c>
      <c r="AT80" s="133">
        <v>11</v>
      </c>
      <c r="AV80" s="133">
        <v>11</v>
      </c>
      <c r="AX80" s="134">
        <v>14</v>
      </c>
      <c r="AZ80" s="158" t="s">
        <v>544</v>
      </c>
      <c r="BB80" s="159" t="s">
        <v>544</v>
      </c>
      <c r="BD80" s="159" t="s">
        <v>544</v>
      </c>
      <c r="BF80" s="159" t="s">
        <v>544</v>
      </c>
      <c r="BH80" s="159" t="s">
        <v>544</v>
      </c>
      <c r="BJ80" s="159" t="s">
        <v>544</v>
      </c>
      <c r="BL80" s="159" t="s">
        <v>544</v>
      </c>
      <c r="BN80" s="133">
        <v>14</v>
      </c>
      <c r="BP80" s="133">
        <v>14</v>
      </c>
      <c r="BR80" s="133">
        <v>12</v>
      </c>
      <c r="BS80" s="116" t="s">
        <v>535</v>
      </c>
      <c r="BT80" s="133">
        <v>12</v>
      </c>
      <c r="BV80" s="134">
        <v>15</v>
      </c>
      <c r="BW80" s="129"/>
    </row>
    <row r="81" spans="2:75" x14ac:dyDescent="0.25">
      <c r="B81" s="135"/>
      <c r="C81" s="136" t="s">
        <v>934</v>
      </c>
      <c r="D81" s="158" t="s">
        <v>544</v>
      </c>
      <c r="F81" s="159" t="s">
        <v>544</v>
      </c>
      <c r="H81" s="159" t="s">
        <v>544</v>
      </c>
      <c r="J81" s="159" t="s">
        <v>544</v>
      </c>
      <c r="L81" s="159" t="s">
        <v>544</v>
      </c>
      <c r="N81" s="159" t="s">
        <v>544</v>
      </c>
      <c r="P81" s="159" t="s">
        <v>544</v>
      </c>
      <c r="R81" s="133">
        <v>8</v>
      </c>
      <c r="T81" s="133">
        <v>8</v>
      </c>
      <c r="V81" s="133">
        <v>7</v>
      </c>
      <c r="W81" s="116" t="s">
        <v>535</v>
      </c>
      <c r="X81" s="133">
        <v>8</v>
      </c>
      <c r="Z81" s="134">
        <v>10</v>
      </c>
      <c r="AB81" s="158" t="s">
        <v>544</v>
      </c>
      <c r="AD81" s="159" t="s">
        <v>544</v>
      </c>
      <c r="AF81" s="159" t="s">
        <v>544</v>
      </c>
      <c r="AH81" s="159" t="s">
        <v>544</v>
      </c>
      <c r="AJ81" s="159" t="s">
        <v>544</v>
      </c>
      <c r="AL81" s="159" t="s">
        <v>544</v>
      </c>
      <c r="AN81" s="159" t="s">
        <v>544</v>
      </c>
      <c r="AP81" s="133">
        <v>10</v>
      </c>
      <c r="AR81" s="133">
        <v>10</v>
      </c>
      <c r="AT81" s="133">
        <v>9</v>
      </c>
      <c r="AV81" s="133">
        <v>13</v>
      </c>
      <c r="AX81" s="134">
        <v>11</v>
      </c>
      <c r="AZ81" s="158" t="s">
        <v>544</v>
      </c>
      <c r="BB81" s="159" t="s">
        <v>544</v>
      </c>
      <c r="BD81" s="159" t="s">
        <v>544</v>
      </c>
      <c r="BF81" s="159" t="s">
        <v>544</v>
      </c>
      <c r="BH81" s="159" t="s">
        <v>544</v>
      </c>
      <c r="BJ81" s="159" t="s">
        <v>544</v>
      </c>
      <c r="BL81" s="159" t="s">
        <v>544</v>
      </c>
      <c r="BN81" s="133">
        <v>9</v>
      </c>
      <c r="BP81" s="133">
        <v>9</v>
      </c>
      <c r="BR81" s="133">
        <v>9</v>
      </c>
      <c r="BT81" s="133">
        <v>11</v>
      </c>
      <c r="BV81" s="134">
        <v>11</v>
      </c>
      <c r="BW81" s="129"/>
    </row>
    <row r="82" spans="2:75" ht="12" x14ac:dyDescent="0.3">
      <c r="B82" s="137"/>
      <c r="C82" s="138" t="s">
        <v>538</v>
      </c>
      <c r="D82" s="160"/>
      <c r="E82" s="140"/>
      <c r="F82" s="161"/>
      <c r="G82" s="140"/>
      <c r="H82" s="161"/>
      <c r="I82" s="140"/>
      <c r="J82" s="161"/>
      <c r="K82" s="140"/>
      <c r="L82" s="161"/>
      <c r="M82" s="140"/>
      <c r="N82" s="161"/>
      <c r="O82" s="140"/>
      <c r="P82" s="161"/>
      <c r="Q82" s="140"/>
      <c r="R82" s="140"/>
      <c r="S82" s="140"/>
      <c r="T82" s="140"/>
      <c r="U82" s="140"/>
      <c r="V82" s="140"/>
      <c r="W82" s="140"/>
      <c r="X82" s="140"/>
      <c r="Y82" s="140"/>
      <c r="Z82" s="141">
        <v>1521</v>
      </c>
      <c r="AA82" s="140"/>
      <c r="AB82" s="160"/>
      <c r="AC82" s="140"/>
      <c r="AD82" s="161"/>
      <c r="AE82" s="140"/>
      <c r="AF82" s="161"/>
      <c r="AG82" s="140"/>
      <c r="AH82" s="161"/>
      <c r="AI82" s="140"/>
      <c r="AJ82" s="161"/>
      <c r="AK82" s="140"/>
      <c r="AL82" s="161"/>
      <c r="AM82" s="140"/>
      <c r="AN82" s="161"/>
      <c r="AO82" s="140"/>
      <c r="AP82" s="140"/>
      <c r="AQ82" s="140"/>
      <c r="AR82" s="140"/>
      <c r="AS82" s="140"/>
      <c r="AT82" s="140"/>
      <c r="AU82" s="140"/>
      <c r="AV82" s="140"/>
      <c r="AW82" s="140"/>
      <c r="AX82" s="141">
        <v>2534</v>
      </c>
      <c r="AY82" s="140"/>
      <c r="AZ82" s="160"/>
      <c r="BA82" s="140"/>
      <c r="BB82" s="161"/>
      <c r="BC82" s="140"/>
      <c r="BD82" s="161"/>
      <c r="BE82" s="140"/>
      <c r="BF82" s="161"/>
      <c r="BG82" s="140"/>
      <c r="BH82" s="161"/>
      <c r="BI82" s="140"/>
      <c r="BJ82" s="161"/>
      <c r="BK82" s="140"/>
      <c r="BL82" s="161"/>
      <c r="BM82" s="140"/>
      <c r="BN82" s="140"/>
      <c r="BO82" s="140"/>
      <c r="BP82" s="140"/>
      <c r="BQ82" s="140"/>
      <c r="BR82" s="140"/>
      <c r="BS82" s="140"/>
      <c r="BT82" s="140"/>
      <c r="BU82" s="140"/>
      <c r="BV82" s="141">
        <v>4055</v>
      </c>
      <c r="BW82" s="142"/>
    </row>
    <row r="83" spans="2:75" x14ac:dyDescent="0.25">
      <c r="B83" s="130" t="s">
        <v>530</v>
      </c>
      <c r="C83" s="143" t="s">
        <v>933</v>
      </c>
      <c r="D83" s="158" t="s">
        <v>544</v>
      </c>
      <c r="F83" s="159" t="s">
        <v>544</v>
      </c>
      <c r="H83" s="159" t="s">
        <v>544</v>
      </c>
      <c r="J83" s="159" t="s">
        <v>544</v>
      </c>
      <c r="L83" s="159" t="s">
        <v>544</v>
      </c>
      <c r="N83" s="159" t="s">
        <v>544</v>
      </c>
      <c r="P83" s="159" t="s">
        <v>544</v>
      </c>
      <c r="R83" s="159" t="s">
        <v>544</v>
      </c>
      <c r="T83" s="159" t="s">
        <v>544</v>
      </c>
      <c r="V83" s="133">
        <v>1</v>
      </c>
      <c r="X83" s="133">
        <v>0</v>
      </c>
      <c r="Z83" s="134">
        <v>1</v>
      </c>
      <c r="AB83" s="158" t="s">
        <v>544</v>
      </c>
      <c r="AD83" s="159" t="s">
        <v>544</v>
      </c>
      <c r="AF83" s="159" t="s">
        <v>544</v>
      </c>
      <c r="AH83" s="159" t="s">
        <v>544</v>
      </c>
      <c r="AJ83" s="159" t="s">
        <v>544</v>
      </c>
      <c r="AL83" s="159" t="s">
        <v>544</v>
      </c>
      <c r="AN83" s="159" t="s">
        <v>544</v>
      </c>
      <c r="AP83" s="133">
        <v>0</v>
      </c>
      <c r="AR83" s="133">
        <v>0</v>
      </c>
      <c r="AT83" s="133">
        <v>1</v>
      </c>
      <c r="AV83" s="133">
        <v>0</v>
      </c>
      <c r="AX83" s="134">
        <v>1</v>
      </c>
      <c r="AZ83" s="158" t="s">
        <v>544</v>
      </c>
      <c r="BB83" s="159" t="s">
        <v>544</v>
      </c>
      <c r="BD83" s="159" t="s">
        <v>544</v>
      </c>
      <c r="BF83" s="159" t="s">
        <v>544</v>
      </c>
      <c r="BH83" s="159" t="s">
        <v>544</v>
      </c>
      <c r="BJ83" s="159" t="s">
        <v>544</v>
      </c>
      <c r="BL83" s="159" t="s">
        <v>544</v>
      </c>
      <c r="BN83" s="133">
        <v>0</v>
      </c>
      <c r="BP83" s="133">
        <v>0</v>
      </c>
      <c r="BR83" s="133">
        <v>1</v>
      </c>
      <c r="BT83" s="133">
        <v>0</v>
      </c>
      <c r="BV83" s="134">
        <v>1</v>
      </c>
      <c r="BW83" s="129"/>
    </row>
    <row r="84" spans="2:75" x14ac:dyDescent="0.25">
      <c r="B84" s="135"/>
      <c r="C84" s="144">
        <v>1</v>
      </c>
      <c r="D84" s="158" t="s">
        <v>544</v>
      </c>
      <c r="F84" s="159" t="s">
        <v>544</v>
      </c>
      <c r="H84" s="159" t="s">
        <v>544</v>
      </c>
      <c r="J84" s="159" t="s">
        <v>544</v>
      </c>
      <c r="L84" s="159" t="s">
        <v>544</v>
      </c>
      <c r="N84" s="159" t="s">
        <v>544</v>
      </c>
      <c r="P84" s="159" t="s">
        <v>544</v>
      </c>
      <c r="R84" s="133">
        <v>1</v>
      </c>
      <c r="T84" s="159" t="s">
        <v>544</v>
      </c>
      <c r="V84" s="133">
        <v>0</v>
      </c>
      <c r="X84" s="133">
        <v>0</v>
      </c>
      <c r="Z84" s="134">
        <v>1</v>
      </c>
      <c r="AB84" s="158" t="s">
        <v>544</v>
      </c>
      <c r="AD84" s="159" t="s">
        <v>544</v>
      </c>
      <c r="AF84" s="159" t="s">
        <v>544</v>
      </c>
      <c r="AH84" s="159" t="s">
        <v>544</v>
      </c>
      <c r="AJ84" s="159" t="s">
        <v>544</v>
      </c>
      <c r="AL84" s="159" t="s">
        <v>544</v>
      </c>
      <c r="AN84" s="159" t="s">
        <v>544</v>
      </c>
      <c r="AP84" s="133">
        <v>0</v>
      </c>
      <c r="AR84" s="133">
        <v>0</v>
      </c>
      <c r="AT84" s="133">
        <v>1</v>
      </c>
      <c r="AV84" s="159" t="s">
        <v>544</v>
      </c>
      <c r="AX84" s="134">
        <v>1</v>
      </c>
      <c r="AZ84" s="158" t="s">
        <v>544</v>
      </c>
      <c r="BB84" s="159" t="s">
        <v>544</v>
      </c>
      <c r="BD84" s="159" t="s">
        <v>544</v>
      </c>
      <c r="BF84" s="159" t="s">
        <v>544</v>
      </c>
      <c r="BH84" s="159" t="s">
        <v>544</v>
      </c>
      <c r="BJ84" s="159" t="s">
        <v>544</v>
      </c>
      <c r="BL84" s="159" t="s">
        <v>544</v>
      </c>
      <c r="BN84" s="133">
        <v>1</v>
      </c>
      <c r="BP84" s="133">
        <v>0</v>
      </c>
      <c r="BR84" s="133">
        <v>1</v>
      </c>
      <c r="BT84" s="133">
        <v>0</v>
      </c>
      <c r="BV84" s="134">
        <v>1</v>
      </c>
      <c r="BW84" s="129"/>
    </row>
    <row r="85" spans="2:75" x14ac:dyDescent="0.25">
      <c r="B85" s="135"/>
      <c r="C85" s="144">
        <v>2</v>
      </c>
      <c r="D85" s="158" t="s">
        <v>544</v>
      </c>
      <c r="F85" s="159" t="s">
        <v>544</v>
      </c>
      <c r="H85" s="159" t="s">
        <v>544</v>
      </c>
      <c r="J85" s="159" t="s">
        <v>544</v>
      </c>
      <c r="L85" s="159" t="s">
        <v>544</v>
      </c>
      <c r="N85" s="159" t="s">
        <v>544</v>
      </c>
      <c r="P85" s="159" t="s">
        <v>544</v>
      </c>
      <c r="R85" s="133">
        <v>1</v>
      </c>
      <c r="T85" s="133">
        <v>3</v>
      </c>
      <c r="V85" s="133">
        <v>3</v>
      </c>
      <c r="X85" s="133">
        <v>2</v>
      </c>
      <c r="Z85" s="134">
        <v>1</v>
      </c>
      <c r="AB85" s="158" t="s">
        <v>544</v>
      </c>
      <c r="AD85" s="159" t="s">
        <v>544</v>
      </c>
      <c r="AF85" s="159" t="s">
        <v>544</v>
      </c>
      <c r="AH85" s="159" t="s">
        <v>544</v>
      </c>
      <c r="AJ85" s="159" t="s">
        <v>544</v>
      </c>
      <c r="AL85" s="159" t="s">
        <v>544</v>
      </c>
      <c r="AN85" s="159" t="s">
        <v>544</v>
      </c>
      <c r="AP85" s="133">
        <v>3</v>
      </c>
      <c r="AR85" s="133">
        <v>2</v>
      </c>
      <c r="AT85" s="133">
        <v>3</v>
      </c>
      <c r="AV85" s="133">
        <v>2</v>
      </c>
      <c r="AX85" s="134">
        <v>1</v>
      </c>
      <c r="AZ85" s="158" t="s">
        <v>544</v>
      </c>
      <c r="BB85" s="159" t="s">
        <v>544</v>
      </c>
      <c r="BD85" s="159" t="s">
        <v>544</v>
      </c>
      <c r="BF85" s="159" t="s">
        <v>544</v>
      </c>
      <c r="BH85" s="159" t="s">
        <v>544</v>
      </c>
      <c r="BJ85" s="159" t="s">
        <v>544</v>
      </c>
      <c r="BL85" s="159" t="s">
        <v>544</v>
      </c>
      <c r="BN85" s="133">
        <v>2</v>
      </c>
      <c r="BP85" s="133">
        <v>2</v>
      </c>
      <c r="BR85" s="133">
        <v>3</v>
      </c>
      <c r="BT85" s="133">
        <v>2</v>
      </c>
      <c r="BV85" s="134">
        <v>1</v>
      </c>
      <c r="BW85" s="129"/>
    </row>
    <row r="86" spans="2:75" x14ac:dyDescent="0.25">
      <c r="B86" s="135"/>
      <c r="C86" s="144">
        <v>3</v>
      </c>
      <c r="D86" s="158" t="s">
        <v>544</v>
      </c>
      <c r="F86" s="159" t="s">
        <v>544</v>
      </c>
      <c r="H86" s="159" t="s">
        <v>544</v>
      </c>
      <c r="J86" s="159" t="s">
        <v>544</v>
      </c>
      <c r="L86" s="159" t="s">
        <v>544</v>
      </c>
      <c r="N86" s="159" t="s">
        <v>544</v>
      </c>
      <c r="P86" s="159" t="s">
        <v>544</v>
      </c>
      <c r="R86" s="133">
        <v>2</v>
      </c>
      <c r="T86" s="133">
        <v>4</v>
      </c>
      <c r="V86" s="133">
        <v>4</v>
      </c>
      <c r="X86" s="133">
        <v>2</v>
      </c>
      <c r="Z86" s="134">
        <v>3</v>
      </c>
      <c r="AB86" s="158" t="s">
        <v>544</v>
      </c>
      <c r="AD86" s="159" t="s">
        <v>544</v>
      </c>
      <c r="AF86" s="159" t="s">
        <v>544</v>
      </c>
      <c r="AH86" s="159" t="s">
        <v>544</v>
      </c>
      <c r="AJ86" s="159" t="s">
        <v>544</v>
      </c>
      <c r="AL86" s="159" t="s">
        <v>544</v>
      </c>
      <c r="AN86" s="159" t="s">
        <v>544</v>
      </c>
      <c r="AP86" s="133">
        <v>4</v>
      </c>
      <c r="AR86" s="133">
        <v>3</v>
      </c>
      <c r="AT86" s="133">
        <v>2</v>
      </c>
      <c r="AV86" s="133">
        <v>2</v>
      </c>
      <c r="AX86" s="134">
        <v>2</v>
      </c>
      <c r="AZ86" s="158" t="s">
        <v>544</v>
      </c>
      <c r="BB86" s="159" t="s">
        <v>544</v>
      </c>
      <c r="BD86" s="159" t="s">
        <v>544</v>
      </c>
      <c r="BF86" s="159" t="s">
        <v>544</v>
      </c>
      <c r="BH86" s="159" t="s">
        <v>544</v>
      </c>
      <c r="BJ86" s="159" t="s">
        <v>544</v>
      </c>
      <c r="BL86" s="159" t="s">
        <v>544</v>
      </c>
      <c r="BN86" s="133">
        <v>3</v>
      </c>
      <c r="BP86" s="133">
        <v>3</v>
      </c>
      <c r="BR86" s="133">
        <v>2</v>
      </c>
      <c r="BT86" s="133">
        <v>2</v>
      </c>
      <c r="BV86" s="134">
        <v>2</v>
      </c>
      <c r="BW86" s="129"/>
    </row>
    <row r="87" spans="2:75" x14ac:dyDescent="0.25">
      <c r="B87" s="135"/>
      <c r="C87" s="144">
        <v>4</v>
      </c>
      <c r="D87" s="158" t="s">
        <v>544</v>
      </c>
      <c r="F87" s="159" t="s">
        <v>544</v>
      </c>
      <c r="H87" s="159" t="s">
        <v>544</v>
      </c>
      <c r="J87" s="159" t="s">
        <v>544</v>
      </c>
      <c r="L87" s="159" t="s">
        <v>544</v>
      </c>
      <c r="N87" s="159" t="s">
        <v>544</v>
      </c>
      <c r="P87" s="159" t="s">
        <v>544</v>
      </c>
      <c r="R87" s="133">
        <v>6</v>
      </c>
      <c r="T87" s="133">
        <v>6</v>
      </c>
      <c r="V87" s="133">
        <v>6</v>
      </c>
      <c r="X87" s="133">
        <v>5</v>
      </c>
      <c r="Z87" s="134">
        <v>4</v>
      </c>
      <c r="AB87" s="158" t="s">
        <v>544</v>
      </c>
      <c r="AD87" s="159" t="s">
        <v>544</v>
      </c>
      <c r="AF87" s="159" t="s">
        <v>544</v>
      </c>
      <c r="AH87" s="159" t="s">
        <v>544</v>
      </c>
      <c r="AJ87" s="159" t="s">
        <v>544</v>
      </c>
      <c r="AL87" s="159" t="s">
        <v>544</v>
      </c>
      <c r="AN87" s="159" t="s">
        <v>544</v>
      </c>
      <c r="AP87" s="133">
        <v>6</v>
      </c>
      <c r="AR87" s="133">
        <v>3</v>
      </c>
      <c r="AT87" s="133">
        <v>3</v>
      </c>
      <c r="AV87" s="133">
        <v>5</v>
      </c>
      <c r="AX87" s="134">
        <v>3</v>
      </c>
      <c r="AZ87" s="158" t="s">
        <v>544</v>
      </c>
      <c r="BB87" s="159" t="s">
        <v>544</v>
      </c>
      <c r="BD87" s="159" t="s">
        <v>544</v>
      </c>
      <c r="BF87" s="159" t="s">
        <v>544</v>
      </c>
      <c r="BH87" s="159" t="s">
        <v>544</v>
      </c>
      <c r="BJ87" s="159" t="s">
        <v>544</v>
      </c>
      <c r="BL87" s="159" t="s">
        <v>544</v>
      </c>
      <c r="BN87" s="133">
        <v>6</v>
      </c>
      <c r="BP87" s="133">
        <v>4</v>
      </c>
      <c r="BR87" s="133">
        <v>4</v>
      </c>
      <c r="BT87" s="133">
        <v>5</v>
      </c>
      <c r="BV87" s="134">
        <v>3</v>
      </c>
      <c r="BW87" s="129"/>
    </row>
    <row r="88" spans="2:75" x14ac:dyDescent="0.25">
      <c r="B88" s="135"/>
      <c r="C88" s="144">
        <v>5</v>
      </c>
      <c r="D88" s="158" t="s">
        <v>544</v>
      </c>
      <c r="F88" s="159" t="s">
        <v>544</v>
      </c>
      <c r="H88" s="159" t="s">
        <v>544</v>
      </c>
      <c r="J88" s="159" t="s">
        <v>544</v>
      </c>
      <c r="L88" s="159" t="s">
        <v>544</v>
      </c>
      <c r="N88" s="159" t="s">
        <v>544</v>
      </c>
      <c r="P88" s="159" t="s">
        <v>544</v>
      </c>
      <c r="R88" s="133">
        <v>8</v>
      </c>
      <c r="T88" s="133">
        <v>10</v>
      </c>
      <c r="V88" s="133">
        <v>7</v>
      </c>
      <c r="X88" s="133">
        <v>6</v>
      </c>
      <c r="Z88" s="134">
        <v>9</v>
      </c>
      <c r="AB88" s="158" t="s">
        <v>544</v>
      </c>
      <c r="AD88" s="159" t="s">
        <v>544</v>
      </c>
      <c r="AF88" s="159" t="s">
        <v>544</v>
      </c>
      <c r="AH88" s="159" t="s">
        <v>544</v>
      </c>
      <c r="AJ88" s="159" t="s">
        <v>544</v>
      </c>
      <c r="AL88" s="159" t="s">
        <v>544</v>
      </c>
      <c r="AN88" s="159" t="s">
        <v>544</v>
      </c>
      <c r="AP88" s="133">
        <v>7</v>
      </c>
      <c r="AR88" s="133">
        <v>10</v>
      </c>
      <c r="AT88" s="133">
        <v>11</v>
      </c>
      <c r="AV88" s="133">
        <v>9</v>
      </c>
      <c r="AX88" s="134">
        <v>9</v>
      </c>
      <c r="AZ88" s="158" t="s">
        <v>544</v>
      </c>
      <c r="BB88" s="159" t="s">
        <v>544</v>
      </c>
      <c r="BD88" s="159" t="s">
        <v>544</v>
      </c>
      <c r="BF88" s="159" t="s">
        <v>544</v>
      </c>
      <c r="BH88" s="159" t="s">
        <v>544</v>
      </c>
      <c r="BJ88" s="159" t="s">
        <v>544</v>
      </c>
      <c r="BL88" s="159" t="s">
        <v>544</v>
      </c>
      <c r="BN88" s="133">
        <v>8</v>
      </c>
      <c r="BP88" s="133">
        <v>10</v>
      </c>
      <c r="BR88" s="133">
        <v>10</v>
      </c>
      <c r="BT88" s="133">
        <v>8</v>
      </c>
      <c r="BV88" s="134">
        <v>9</v>
      </c>
      <c r="BW88" s="129"/>
    </row>
    <row r="89" spans="2:75" x14ac:dyDescent="0.25">
      <c r="B89" s="135"/>
      <c r="C89" s="144">
        <v>6</v>
      </c>
      <c r="D89" s="158" t="s">
        <v>544</v>
      </c>
      <c r="F89" s="159" t="s">
        <v>544</v>
      </c>
      <c r="H89" s="159" t="s">
        <v>544</v>
      </c>
      <c r="J89" s="159" t="s">
        <v>544</v>
      </c>
      <c r="L89" s="159" t="s">
        <v>544</v>
      </c>
      <c r="N89" s="159" t="s">
        <v>544</v>
      </c>
      <c r="P89" s="159" t="s">
        <v>544</v>
      </c>
      <c r="R89" s="133">
        <v>13</v>
      </c>
      <c r="T89" s="133">
        <v>10</v>
      </c>
      <c r="U89" s="116" t="s">
        <v>535</v>
      </c>
      <c r="V89" s="133">
        <v>11</v>
      </c>
      <c r="X89" s="133">
        <v>14</v>
      </c>
      <c r="Z89" s="134">
        <v>16</v>
      </c>
      <c r="AB89" s="158" t="s">
        <v>544</v>
      </c>
      <c r="AD89" s="159" t="s">
        <v>544</v>
      </c>
      <c r="AF89" s="159" t="s">
        <v>544</v>
      </c>
      <c r="AH89" s="159" t="s">
        <v>544</v>
      </c>
      <c r="AJ89" s="159" t="s">
        <v>544</v>
      </c>
      <c r="AL89" s="159" t="s">
        <v>544</v>
      </c>
      <c r="AN89" s="159" t="s">
        <v>544</v>
      </c>
      <c r="AP89" s="133">
        <v>10</v>
      </c>
      <c r="AR89" s="133">
        <v>8</v>
      </c>
      <c r="AT89" s="133">
        <v>11</v>
      </c>
      <c r="AV89" s="133">
        <v>8</v>
      </c>
      <c r="AX89" s="134">
        <v>11</v>
      </c>
      <c r="AZ89" s="158" t="s">
        <v>544</v>
      </c>
      <c r="BB89" s="159" t="s">
        <v>544</v>
      </c>
      <c r="BD89" s="159" t="s">
        <v>544</v>
      </c>
      <c r="BF89" s="159" t="s">
        <v>544</v>
      </c>
      <c r="BH89" s="159" t="s">
        <v>544</v>
      </c>
      <c r="BJ89" s="159" t="s">
        <v>544</v>
      </c>
      <c r="BL89" s="159" t="s">
        <v>544</v>
      </c>
      <c r="BN89" s="133">
        <v>11</v>
      </c>
      <c r="BP89" s="133">
        <v>8</v>
      </c>
      <c r="BQ89" s="116" t="s">
        <v>535</v>
      </c>
      <c r="BR89" s="133">
        <v>11</v>
      </c>
      <c r="BT89" s="133">
        <v>10</v>
      </c>
      <c r="BV89" s="134">
        <v>13</v>
      </c>
      <c r="BW89" s="129"/>
    </row>
    <row r="90" spans="2:75" x14ac:dyDescent="0.25">
      <c r="B90" s="135"/>
      <c r="C90" s="144">
        <v>7</v>
      </c>
      <c r="D90" s="158" t="s">
        <v>544</v>
      </c>
      <c r="F90" s="159" t="s">
        <v>544</v>
      </c>
      <c r="H90" s="159" t="s">
        <v>544</v>
      </c>
      <c r="J90" s="159" t="s">
        <v>544</v>
      </c>
      <c r="L90" s="159" t="s">
        <v>544</v>
      </c>
      <c r="N90" s="159" t="s">
        <v>544</v>
      </c>
      <c r="P90" s="159" t="s">
        <v>544</v>
      </c>
      <c r="R90" s="133">
        <v>25</v>
      </c>
      <c r="T90" s="133">
        <v>25</v>
      </c>
      <c r="V90" s="133">
        <v>20</v>
      </c>
      <c r="X90" s="133">
        <v>25</v>
      </c>
      <c r="Z90" s="134">
        <v>19</v>
      </c>
      <c r="AB90" s="158" t="s">
        <v>544</v>
      </c>
      <c r="AD90" s="159" t="s">
        <v>544</v>
      </c>
      <c r="AF90" s="159" t="s">
        <v>544</v>
      </c>
      <c r="AH90" s="159" t="s">
        <v>544</v>
      </c>
      <c r="AJ90" s="159" t="s">
        <v>544</v>
      </c>
      <c r="AL90" s="159" t="s">
        <v>544</v>
      </c>
      <c r="AN90" s="159" t="s">
        <v>544</v>
      </c>
      <c r="AP90" s="133">
        <v>20</v>
      </c>
      <c r="AR90" s="133">
        <v>20</v>
      </c>
      <c r="AT90" s="133">
        <v>26</v>
      </c>
      <c r="AV90" s="133">
        <v>21</v>
      </c>
      <c r="AX90" s="134">
        <v>23</v>
      </c>
      <c r="AZ90" s="158" t="s">
        <v>544</v>
      </c>
      <c r="BB90" s="159" t="s">
        <v>544</v>
      </c>
      <c r="BD90" s="159" t="s">
        <v>544</v>
      </c>
      <c r="BF90" s="159" t="s">
        <v>544</v>
      </c>
      <c r="BH90" s="159" t="s">
        <v>544</v>
      </c>
      <c r="BJ90" s="159" t="s">
        <v>544</v>
      </c>
      <c r="BL90" s="159" t="s">
        <v>544</v>
      </c>
      <c r="BN90" s="133">
        <v>21</v>
      </c>
      <c r="BP90" s="133">
        <v>22</v>
      </c>
      <c r="BR90" s="133">
        <v>23</v>
      </c>
      <c r="BT90" s="133">
        <v>23</v>
      </c>
      <c r="BV90" s="134">
        <v>22</v>
      </c>
      <c r="BW90" s="129"/>
    </row>
    <row r="91" spans="2:75" x14ac:dyDescent="0.25">
      <c r="B91" s="135"/>
      <c r="C91" s="144">
        <v>8</v>
      </c>
      <c r="D91" s="158" t="s">
        <v>544</v>
      </c>
      <c r="F91" s="159" t="s">
        <v>544</v>
      </c>
      <c r="H91" s="159" t="s">
        <v>544</v>
      </c>
      <c r="J91" s="159" t="s">
        <v>544</v>
      </c>
      <c r="L91" s="159" t="s">
        <v>544</v>
      </c>
      <c r="N91" s="159" t="s">
        <v>544</v>
      </c>
      <c r="P91" s="159" t="s">
        <v>544</v>
      </c>
      <c r="R91" s="133">
        <v>25</v>
      </c>
      <c r="T91" s="133">
        <v>25</v>
      </c>
      <c r="V91" s="133">
        <v>27</v>
      </c>
      <c r="X91" s="133">
        <v>26</v>
      </c>
      <c r="Z91" s="134">
        <v>27</v>
      </c>
      <c r="AB91" s="158" t="s">
        <v>544</v>
      </c>
      <c r="AD91" s="159" t="s">
        <v>544</v>
      </c>
      <c r="AF91" s="159" t="s">
        <v>544</v>
      </c>
      <c r="AH91" s="159" t="s">
        <v>544</v>
      </c>
      <c r="AJ91" s="159" t="s">
        <v>544</v>
      </c>
      <c r="AL91" s="159" t="s">
        <v>544</v>
      </c>
      <c r="AN91" s="159" t="s">
        <v>544</v>
      </c>
      <c r="AP91" s="133">
        <v>23</v>
      </c>
      <c r="AR91" s="133">
        <v>25</v>
      </c>
      <c r="AT91" s="133">
        <v>21</v>
      </c>
      <c r="AV91" s="133">
        <v>28</v>
      </c>
      <c r="AX91" s="134">
        <v>27</v>
      </c>
      <c r="AZ91" s="158" t="s">
        <v>544</v>
      </c>
      <c r="BB91" s="159" t="s">
        <v>544</v>
      </c>
      <c r="BD91" s="159" t="s">
        <v>544</v>
      </c>
      <c r="BF91" s="159" t="s">
        <v>544</v>
      </c>
      <c r="BH91" s="159" t="s">
        <v>544</v>
      </c>
      <c r="BJ91" s="159" t="s">
        <v>544</v>
      </c>
      <c r="BL91" s="159" t="s">
        <v>544</v>
      </c>
      <c r="BN91" s="133">
        <v>24</v>
      </c>
      <c r="BP91" s="133">
        <v>25</v>
      </c>
      <c r="BR91" s="133">
        <v>23</v>
      </c>
      <c r="BT91" s="133">
        <v>27</v>
      </c>
      <c r="BV91" s="134">
        <v>27</v>
      </c>
      <c r="BW91" s="129"/>
    </row>
    <row r="92" spans="2:75" x14ac:dyDescent="0.25">
      <c r="B92" s="135"/>
      <c r="C92" s="144">
        <v>9</v>
      </c>
      <c r="D92" s="158" t="s">
        <v>544</v>
      </c>
      <c r="F92" s="159" t="s">
        <v>544</v>
      </c>
      <c r="H92" s="159" t="s">
        <v>544</v>
      </c>
      <c r="J92" s="159" t="s">
        <v>544</v>
      </c>
      <c r="L92" s="159" t="s">
        <v>544</v>
      </c>
      <c r="N92" s="159" t="s">
        <v>544</v>
      </c>
      <c r="P92" s="159" t="s">
        <v>544</v>
      </c>
      <c r="R92" s="133">
        <v>14</v>
      </c>
      <c r="T92" s="133">
        <v>12</v>
      </c>
      <c r="V92" s="133">
        <v>16</v>
      </c>
      <c r="X92" s="133">
        <v>12</v>
      </c>
      <c r="Z92" s="134">
        <v>14</v>
      </c>
      <c r="AB92" s="158" t="s">
        <v>544</v>
      </c>
      <c r="AD92" s="159" t="s">
        <v>544</v>
      </c>
      <c r="AF92" s="159" t="s">
        <v>544</v>
      </c>
      <c r="AH92" s="159" t="s">
        <v>544</v>
      </c>
      <c r="AJ92" s="159" t="s">
        <v>544</v>
      </c>
      <c r="AL92" s="159" t="s">
        <v>544</v>
      </c>
      <c r="AN92" s="159" t="s">
        <v>544</v>
      </c>
      <c r="AP92" s="133">
        <v>17</v>
      </c>
      <c r="AR92" s="133">
        <v>16</v>
      </c>
      <c r="AT92" s="133">
        <v>13</v>
      </c>
      <c r="AV92" s="133">
        <v>14</v>
      </c>
      <c r="AX92" s="134">
        <v>11</v>
      </c>
      <c r="AZ92" s="158" t="s">
        <v>544</v>
      </c>
      <c r="BB92" s="159" t="s">
        <v>544</v>
      </c>
      <c r="BD92" s="159" t="s">
        <v>544</v>
      </c>
      <c r="BF92" s="159" t="s">
        <v>544</v>
      </c>
      <c r="BH92" s="159" t="s">
        <v>544</v>
      </c>
      <c r="BJ92" s="159" t="s">
        <v>544</v>
      </c>
      <c r="BL92" s="159" t="s">
        <v>544</v>
      </c>
      <c r="BN92" s="133">
        <v>16</v>
      </c>
      <c r="BP92" s="133">
        <v>14</v>
      </c>
      <c r="BR92" s="133">
        <v>14</v>
      </c>
      <c r="BT92" s="133">
        <v>14</v>
      </c>
      <c r="BV92" s="134">
        <v>12</v>
      </c>
      <c r="BW92" s="129"/>
    </row>
    <row r="93" spans="2:75" x14ac:dyDescent="0.25">
      <c r="B93" s="135"/>
      <c r="C93" s="144" t="s">
        <v>934</v>
      </c>
      <c r="D93" s="158" t="s">
        <v>544</v>
      </c>
      <c r="F93" s="159" t="s">
        <v>544</v>
      </c>
      <c r="H93" s="159" t="s">
        <v>544</v>
      </c>
      <c r="J93" s="159" t="s">
        <v>544</v>
      </c>
      <c r="L93" s="159" t="s">
        <v>544</v>
      </c>
      <c r="N93" s="159" t="s">
        <v>544</v>
      </c>
      <c r="P93" s="159" t="s">
        <v>544</v>
      </c>
      <c r="R93" s="133">
        <v>5</v>
      </c>
      <c r="T93" s="133">
        <v>6</v>
      </c>
      <c r="V93" s="133">
        <v>5</v>
      </c>
      <c r="X93" s="133">
        <v>6</v>
      </c>
      <c r="Z93" s="134">
        <v>7</v>
      </c>
      <c r="AB93" s="158" t="s">
        <v>544</v>
      </c>
      <c r="AD93" s="159" t="s">
        <v>544</v>
      </c>
      <c r="AF93" s="159" t="s">
        <v>544</v>
      </c>
      <c r="AH93" s="159" t="s">
        <v>544</v>
      </c>
      <c r="AJ93" s="159" t="s">
        <v>544</v>
      </c>
      <c r="AL93" s="159" t="s">
        <v>544</v>
      </c>
      <c r="AN93" s="159" t="s">
        <v>544</v>
      </c>
      <c r="AP93" s="133">
        <v>10</v>
      </c>
      <c r="AR93" s="133">
        <v>13</v>
      </c>
      <c r="AT93" s="133">
        <v>8</v>
      </c>
      <c r="AV93" s="133">
        <v>11</v>
      </c>
      <c r="AX93" s="134">
        <v>11</v>
      </c>
      <c r="AZ93" s="158" t="s">
        <v>544</v>
      </c>
      <c r="BB93" s="159" t="s">
        <v>544</v>
      </c>
      <c r="BD93" s="159" t="s">
        <v>544</v>
      </c>
      <c r="BF93" s="159" t="s">
        <v>544</v>
      </c>
      <c r="BH93" s="159" t="s">
        <v>544</v>
      </c>
      <c r="BJ93" s="159" t="s">
        <v>544</v>
      </c>
      <c r="BL93" s="159" t="s">
        <v>544</v>
      </c>
      <c r="BN93" s="133">
        <v>8</v>
      </c>
      <c r="BP93" s="133">
        <v>10</v>
      </c>
      <c r="BR93" s="133">
        <v>7</v>
      </c>
      <c r="BT93" s="133">
        <v>9</v>
      </c>
      <c r="BV93" s="134">
        <v>10</v>
      </c>
      <c r="BW93" s="129"/>
    </row>
    <row r="94" spans="2:75" ht="12" x14ac:dyDescent="0.3">
      <c r="B94" s="137"/>
      <c r="C94" s="145" t="s">
        <v>538</v>
      </c>
      <c r="D94" s="160"/>
      <c r="E94" s="140"/>
      <c r="F94" s="161"/>
      <c r="G94" s="140"/>
      <c r="H94" s="161"/>
      <c r="I94" s="140"/>
      <c r="J94" s="161"/>
      <c r="K94" s="140"/>
      <c r="L94" s="161"/>
      <c r="M94" s="140"/>
      <c r="N94" s="161"/>
      <c r="O94" s="140"/>
      <c r="P94" s="161"/>
      <c r="Q94" s="140"/>
      <c r="R94" s="140"/>
      <c r="S94" s="140"/>
      <c r="T94" s="140"/>
      <c r="U94" s="140"/>
      <c r="V94" s="140"/>
      <c r="W94" s="140"/>
      <c r="X94" s="140"/>
      <c r="Y94" s="140"/>
      <c r="Z94" s="141">
        <v>330</v>
      </c>
      <c r="AA94" s="140"/>
      <c r="AB94" s="160"/>
      <c r="AC94" s="140"/>
      <c r="AD94" s="161"/>
      <c r="AE94" s="140"/>
      <c r="AF94" s="161"/>
      <c r="AG94" s="140"/>
      <c r="AH94" s="161"/>
      <c r="AI94" s="140"/>
      <c r="AJ94" s="161"/>
      <c r="AK94" s="140"/>
      <c r="AL94" s="161"/>
      <c r="AM94" s="140"/>
      <c r="AN94" s="161"/>
      <c r="AO94" s="140"/>
      <c r="AP94" s="140"/>
      <c r="AQ94" s="140"/>
      <c r="AR94" s="140"/>
      <c r="AS94" s="140"/>
      <c r="AT94" s="140"/>
      <c r="AU94" s="140"/>
      <c r="AV94" s="140"/>
      <c r="AW94" s="140"/>
      <c r="AX94" s="141">
        <v>393</v>
      </c>
      <c r="AY94" s="140"/>
      <c r="AZ94" s="160"/>
      <c r="BA94" s="140"/>
      <c r="BB94" s="161"/>
      <c r="BC94" s="140"/>
      <c r="BD94" s="161"/>
      <c r="BE94" s="140"/>
      <c r="BF94" s="161"/>
      <c r="BG94" s="140"/>
      <c r="BH94" s="161"/>
      <c r="BI94" s="140"/>
      <c r="BJ94" s="161"/>
      <c r="BK94" s="140"/>
      <c r="BL94" s="161"/>
      <c r="BM94" s="140"/>
      <c r="BN94" s="140"/>
      <c r="BO94" s="140"/>
      <c r="BP94" s="140"/>
      <c r="BQ94" s="140"/>
      <c r="BR94" s="140"/>
      <c r="BS94" s="140"/>
      <c r="BT94" s="140"/>
      <c r="BU94" s="140"/>
      <c r="BV94" s="141">
        <v>723</v>
      </c>
      <c r="BW94" s="142"/>
    </row>
    <row r="95" spans="2:75" x14ac:dyDescent="0.25">
      <c r="B95" s="130" t="s">
        <v>531</v>
      </c>
      <c r="C95" s="143" t="s">
        <v>933</v>
      </c>
      <c r="D95" s="158" t="s">
        <v>544</v>
      </c>
      <c r="F95" s="159" t="s">
        <v>544</v>
      </c>
      <c r="H95" s="159" t="s">
        <v>544</v>
      </c>
      <c r="J95" s="159" t="s">
        <v>544</v>
      </c>
      <c r="L95" s="159" t="s">
        <v>544</v>
      </c>
      <c r="N95" s="159" t="s">
        <v>544</v>
      </c>
      <c r="P95" s="159" t="s">
        <v>544</v>
      </c>
      <c r="R95" s="133">
        <v>0</v>
      </c>
      <c r="T95" s="133">
        <v>0</v>
      </c>
      <c r="V95" s="133">
        <v>0</v>
      </c>
      <c r="X95" s="133">
        <v>1</v>
      </c>
      <c r="Z95" s="134">
        <v>0</v>
      </c>
      <c r="AB95" s="158" t="s">
        <v>544</v>
      </c>
      <c r="AD95" s="159" t="s">
        <v>544</v>
      </c>
      <c r="AF95" s="159" t="s">
        <v>544</v>
      </c>
      <c r="AH95" s="159" t="s">
        <v>544</v>
      </c>
      <c r="AJ95" s="159" t="s">
        <v>544</v>
      </c>
      <c r="AL95" s="159" t="s">
        <v>544</v>
      </c>
      <c r="AN95" s="159" t="s">
        <v>544</v>
      </c>
      <c r="AP95" s="133">
        <v>1</v>
      </c>
      <c r="AR95" s="133">
        <v>2</v>
      </c>
      <c r="AT95" s="133">
        <v>1</v>
      </c>
      <c r="AV95" s="133">
        <v>1</v>
      </c>
      <c r="AX95" s="134">
        <v>1</v>
      </c>
      <c r="AZ95" s="158" t="s">
        <v>544</v>
      </c>
      <c r="BB95" s="159" t="s">
        <v>544</v>
      </c>
      <c r="BD95" s="159" t="s">
        <v>544</v>
      </c>
      <c r="BF95" s="159" t="s">
        <v>544</v>
      </c>
      <c r="BH95" s="159" t="s">
        <v>544</v>
      </c>
      <c r="BJ95" s="159" t="s">
        <v>544</v>
      </c>
      <c r="BL95" s="159" t="s">
        <v>544</v>
      </c>
      <c r="BN95" s="133">
        <v>1</v>
      </c>
      <c r="BP95" s="133">
        <v>2</v>
      </c>
      <c r="BQ95" s="116" t="s">
        <v>535</v>
      </c>
      <c r="BR95" s="133">
        <v>1</v>
      </c>
      <c r="BT95" s="133">
        <v>1</v>
      </c>
      <c r="BV95" s="134">
        <v>1</v>
      </c>
      <c r="BW95" s="129"/>
    </row>
    <row r="96" spans="2:75" x14ac:dyDescent="0.25">
      <c r="B96" s="135"/>
      <c r="C96" s="144">
        <v>1</v>
      </c>
      <c r="D96" s="158" t="s">
        <v>544</v>
      </c>
      <c r="F96" s="159" t="s">
        <v>544</v>
      </c>
      <c r="H96" s="159" t="s">
        <v>544</v>
      </c>
      <c r="J96" s="159" t="s">
        <v>544</v>
      </c>
      <c r="L96" s="159" t="s">
        <v>544</v>
      </c>
      <c r="N96" s="159" t="s">
        <v>544</v>
      </c>
      <c r="P96" s="159" t="s">
        <v>544</v>
      </c>
      <c r="R96" s="133">
        <v>1</v>
      </c>
      <c r="T96" s="133">
        <v>1</v>
      </c>
      <c r="V96" s="133">
        <v>1</v>
      </c>
      <c r="X96" s="133">
        <v>1</v>
      </c>
      <c r="Z96" s="134">
        <v>1</v>
      </c>
      <c r="AB96" s="158" t="s">
        <v>544</v>
      </c>
      <c r="AD96" s="159" t="s">
        <v>544</v>
      </c>
      <c r="AF96" s="159" t="s">
        <v>544</v>
      </c>
      <c r="AH96" s="159" t="s">
        <v>544</v>
      </c>
      <c r="AJ96" s="159" t="s">
        <v>544</v>
      </c>
      <c r="AL96" s="159" t="s">
        <v>544</v>
      </c>
      <c r="AN96" s="159" t="s">
        <v>544</v>
      </c>
      <c r="AP96" s="133">
        <v>1</v>
      </c>
      <c r="AR96" s="133">
        <v>1</v>
      </c>
      <c r="AT96" s="133">
        <v>1</v>
      </c>
      <c r="AV96" s="133">
        <v>1</v>
      </c>
      <c r="AX96" s="134">
        <v>1</v>
      </c>
      <c r="AZ96" s="158" t="s">
        <v>544</v>
      </c>
      <c r="BB96" s="159" t="s">
        <v>544</v>
      </c>
      <c r="BD96" s="159" t="s">
        <v>544</v>
      </c>
      <c r="BF96" s="159" t="s">
        <v>544</v>
      </c>
      <c r="BH96" s="159" t="s">
        <v>544</v>
      </c>
      <c r="BJ96" s="159" t="s">
        <v>544</v>
      </c>
      <c r="BL96" s="159" t="s">
        <v>544</v>
      </c>
      <c r="BN96" s="133">
        <v>1</v>
      </c>
      <c r="BP96" s="133">
        <v>1</v>
      </c>
      <c r="BR96" s="133">
        <v>1</v>
      </c>
      <c r="BT96" s="133">
        <v>1</v>
      </c>
      <c r="BV96" s="134">
        <v>1</v>
      </c>
      <c r="BW96" s="129"/>
    </row>
    <row r="97" spans="2:75" x14ac:dyDescent="0.25">
      <c r="B97" s="135"/>
      <c r="C97" s="144">
        <v>2</v>
      </c>
      <c r="D97" s="158" t="s">
        <v>544</v>
      </c>
      <c r="F97" s="159" t="s">
        <v>544</v>
      </c>
      <c r="H97" s="159" t="s">
        <v>544</v>
      </c>
      <c r="J97" s="159" t="s">
        <v>544</v>
      </c>
      <c r="L97" s="159" t="s">
        <v>544</v>
      </c>
      <c r="N97" s="159" t="s">
        <v>544</v>
      </c>
      <c r="P97" s="159" t="s">
        <v>544</v>
      </c>
      <c r="R97" s="133">
        <v>2</v>
      </c>
      <c r="T97" s="133">
        <v>2</v>
      </c>
      <c r="V97" s="133">
        <v>3</v>
      </c>
      <c r="W97" s="116" t="s">
        <v>535</v>
      </c>
      <c r="X97" s="133">
        <v>1</v>
      </c>
      <c r="Z97" s="134">
        <v>1</v>
      </c>
      <c r="AB97" s="158" t="s">
        <v>544</v>
      </c>
      <c r="AD97" s="159" t="s">
        <v>544</v>
      </c>
      <c r="AF97" s="159" t="s">
        <v>544</v>
      </c>
      <c r="AH97" s="159" t="s">
        <v>544</v>
      </c>
      <c r="AJ97" s="159" t="s">
        <v>544</v>
      </c>
      <c r="AL97" s="159" t="s">
        <v>544</v>
      </c>
      <c r="AN97" s="159" t="s">
        <v>544</v>
      </c>
      <c r="AP97" s="133">
        <v>2</v>
      </c>
      <c r="AR97" s="133">
        <v>2</v>
      </c>
      <c r="AT97" s="133">
        <v>3</v>
      </c>
      <c r="AV97" s="133">
        <v>3</v>
      </c>
      <c r="AX97" s="134">
        <v>2</v>
      </c>
      <c r="AZ97" s="158" t="s">
        <v>544</v>
      </c>
      <c r="BB97" s="159" t="s">
        <v>544</v>
      </c>
      <c r="BD97" s="159" t="s">
        <v>544</v>
      </c>
      <c r="BF97" s="159" t="s">
        <v>544</v>
      </c>
      <c r="BH97" s="159" t="s">
        <v>544</v>
      </c>
      <c r="BJ97" s="159" t="s">
        <v>544</v>
      </c>
      <c r="BL97" s="159" t="s">
        <v>544</v>
      </c>
      <c r="BN97" s="133">
        <v>2</v>
      </c>
      <c r="BP97" s="133">
        <v>2</v>
      </c>
      <c r="BR97" s="133">
        <v>3</v>
      </c>
      <c r="BT97" s="133">
        <v>2</v>
      </c>
      <c r="BV97" s="134">
        <v>2</v>
      </c>
      <c r="BW97" s="129"/>
    </row>
    <row r="98" spans="2:75" x14ac:dyDescent="0.25">
      <c r="B98" s="135"/>
      <c r="C98" s="144">
        <v>3</v>
      </c>
      <c r="D98" s="158" t="s">
        <v>544</v>
      </c>
      <c r="F98" s="159" t="s">
        <v>544</v>
      </c>
      <c r="H98" s="159" t="s">
        <v>544</v>
      </c>
      <c r="J98" s="159" t="s">
        <v>544</v>
      </c>
      <c r="L98" s="159" t="s">
        <v>544</v>
      </c>
      <c r="N98" s="159" t="s">
        <v>544</v>
      </c>
      <c r="P98" s="159" t="s">
        <v>544</v>
      </c>
      <c r="R98" s="133">
        <v>3</v>
      </c>
      <c r="T98" s="133">
        <v>3</v>
      </c>
      <c r="V98" s="133">
        <v>3</v>
      </c>
      <c r="X98" s="133">
        <v>2</v>
      </c>
      <c r="Z98" s="134">
        <v>3</v>
      </c>
      <c r="AB98" s="158" t="s">
        <v>544</v>
      </c>
      <c r="AD98" s="159" t="s">
        <v>544</v>
      </c>
      <c r="AF98" s="159" t="s">
        <v>544</v>
      </c>
      <c r="AH98" s="159" t="s">
        <v>544</v>
      </c>
      <c r="AJ98" s="159" t="s">
        <v>544</v>
      </c>
      <c r="AL98" s="159" t="s">
        <v>544</v>
      </c>
      <c r="AN98" s="159" t="s">
        <v>544</v>
      </c>
      <c r="AP98" s="133">
        <v>3</v>
      </c>
      <c r="AR98" s="133">
        <v>4</v>
      </c>
      <c r="AT98" s="133">
        <v>5</v>
      </c>
      <c r="AV98" s="133">
        <v>3</v>
      </c>
      <c r="AX98" s="134">
        <v>3</v>
      </c>
      <c r="AZ98" s="158" t="s">
        <v>544</v>
      </c>
      <c r="BB98" s="159" t="s">
        <v>544</v>
      </c>
      <c r="BD98" s="159" t="s">
        <v>544</v>
      </c>
      <c r="BF98" s="159" t="s">
        <v>544</v>
      </c>
      <c r="BH98" s="159" t="s">
        <v>544</v>
      </c>
      <c r="BJ98" s="159" t="s">
        <v>544</v>
      </c>
      <c r="BL98" s="159" t="s">
        <v>544</v>
      </c>
      <c r="BN98" s="133">
        <v>3</v>
      </c>
      <c r="BP98" s="133">
        <v>4</v>
      </c>
      <c r="BR98" s="133">
        <v>4</v>
      </c>
      <c r="BT98" s="133">
        <v>3</v>
      </c>
      <c r="BV98" s="134">
        <v>3</v>
      </c>
      <c r="BW98" s="129"/>
    </row>
    <row r="99" spans="2:75" x14ac:dyDescent="0.25">
      <c r="B99" s="135"/>
      <c r="C99" s="144">
        <v>4</v>
      </c>
      <c r="D99" s="158" t="s">
        <v>544</v>
      </c>
      <c r="F99" s="159" t="s">
        <v>544</v>
      </c>
      <c r="H99" s="159" t="s">
        <v>544</v>
      </c>
      <c r="J99" s="159" t="s">
        <v>544</v>
      </c>
      <c r="L99" s="159" t="s">
        <v>544</v>
      </c>
      <c r="N99" s="159" t="s">
        <v>544</v>
      </c>
      <c r="P99" s="159" t="s">
        <v>544</v>
      </c>
      <c r="R99" s="133">
        <v>4</v>
      </c>
      <c r="T99" s="133">
        <v>4</v>
      </c>
      <c r="V99" s="133">
        <v>4</v>
      </c>
      <c r="X99" s="133">
        <v>3</v>
      </c>
      <c r="Z99" s="134">
        <v>3</v>
      </c>
      <c r="AB99" s="158" t="s">
        <v>544</v>
      </c>
      <c r="AD99" s="159" t="s">
        <v>544</v>
      </c>
      <c r="AF99" s="159" t="s">
        <v>544</v>
      </c>
      <c r="AH99" s="159" t="s">
        <v>544</v>
      </c>
      <c r="AJ99" s="159" t="s">
        <v>544</v>
      </c>
      <c r="AL99" s="159" t="s">
        <v>544</v>
      </c>
      <c r="AN99" s="159" t="s">
        <v>544</v>
      </c>
      <c r="AP99" s="133">
        <v>5</v>
      </c>
      <c r="AR99" s="133">
        <v>5</v>
      </c>
      <c r="AT99" s="133">
        <v>6</v>
      </c>
      <c r="AV99" s="133">
        <v>6</v>
      </c>
      <c r="AX99" s="134">
        <v>4</v>
      </c>
      <c r="AZ99" s="158" t="s">
        <v>544</v>
      </c>
      <c r="BB99" s="159" t="s">
        <v>544</v>
      </c>
      <c r="BD99" s="159" t="s">
        <v>544</v>
      </c>
      <c r="BF99" s="159" t="s">
        <v>544</v>
      </c>
      <c r="BH99" s="159" t="s">
        <v>544</v>
      </c>
      <c r="BJ99" s="159" t="s">
        <v>544</v>
      </c>
      <c r="BL99" s="159" t="s">
        <v>544</v>
      </c>
      <c r="BN99" s="133">
        <v>4</v>
      </c>
      <c r="BP99" s="133">
        <v>4</v>
      </c>
      <c r="BR99" s="133">
        <v>6</v>
      </c>
      <c r="BT99" s="133">
        <v>5</v>
      </c>
      <c r="BV99" s="134">
        <v>4</v>
      </c>
      <c r="BW99" s="129"/>
    </row>
    <row r="100" spans="2:75" x14ac:dyDescent="0.25">
      <c r="B100" s="135"/>
      <c r="C100" s="144">
        <v>5</v>
      </c>
      <c r="D100" s="158" t="s">
        <v>544</v>
      </c>
      <c r="F100" s="159" t="s">
        <v>544</v>
      </c>
      <c r="H100" s="159" t="s">
        <v>544</v>
      </c>
      <c r="J100" s="159" t="s">
        <v>544</v>
      </c>
      <c r="L100" s="159" t="s">
        <v>544</v>
      </c>
      <c r="N100" s="159" t="s">
        <v>544</v>
      </c>
      <c r="P100" s="159" t="s">
        <v>544</v>
      </c>
      <c r="R100" s="133">
        <v>9</v>
      </c>
      <c r="S100" s="116" t="s">
        <v>535</v>
      </c>
      <c r="T100" s="133">
        <v>7</v>
      </c>
      <c r="V100" s="133">
        <v>8</v>
      </c>
      <c r="X100" s="133">
        <v>7</v>
      </c>
      <c r="Z100" s="134">
        <v>6</v>
      </c>
      <c r="AB100" s="158" t="s">
        <v>544</v>
      </c>
      <c r="AD100" s="159" t="s">
        <v>544</v>
      </c>
      <c r="AF100" s="159" t="s">
        <v>544</v>
      </c>
      <c r="AH100" s="159" t="s">
        <v>544</v>
      </c>
      <c r="AJ100" s="159" t="s">
        <v>544</v>
      </c>
      <c r="AL100" s="159" t="s">
        <v>544</v>
      </c>
      <c r="AN100" s="159" t="s">
        <v>544</v>
      </c>
      <c r="AP100" s="133">
        <v>10</v>
      </c>
      <c r="AR100" s="133">
        <v>9</v>
      </c>
      <c r="AT100" s="133">
        <v>11</v>
      </c>
      <c r="AV100" s="133">
        <v>11</v>
      </c>
      <c r="AX100" s="134">
        <v>10</v>
      </c>
      <c r="AZ100" s="158" t="s">
        <v>544</v>
      </c>
      <c r="BB100" s="159" t="s">
        <v>544</v>
      </c>
      <c r="BD100" s="159" t="s">
        <v>544</v>
      </c>
      <c r="BF100" s="159" t="s">
        <v>544</v>
      </c>
      <c r="BH100" s="159" t="s">
        <v>544</v>
      </c>
      <c r="BJ100" s="159" t="s">
        <v>544</v>
      </c>
      <c r="BL100" s="159" t="s">
        <v>544</v>
      </c>
      <c r="BN100" s="133">
        <v>10</v>
      </c>
      <c r="BP100" s="133">
        <v>8</v>
      </c>
      <c r="BR100" s="133">
        <v>10</v>
      </c>
      <c r="BT100" s="133">
        <v>10</v>
      </c>
      <c r="BV100" s="134">
        <v>9</v>
      </c>
      <c r="BW100" s="129"/>
    </row>
    <row r="101" spans="2:75" x14ac:dyDescent="0.25">
      <c r="B101" s="135"/>
      <c r="C101" s="144">
        <v>6</v>
      </c>
      <c r="D101" s="158" t="s">
        <v>544</v>
      </c>
      <c r="F101" s="159" t="s">
        <v>544</v>
      </c>
      <c r="H101" s="159" t="s">
        <v>544</v>
      </c>
      <c r="J101" s="159" t="s">
        <v>544</v>
      </c>
      <c r="L101" s="159" t="s">
        <v>544</v>
      </c>
      <c r="N101" s="159" t="s">
        <v>544</v>
      </c>
      <c r="P101" s="159" t="s">
        <v>544</v>
      </c>
      <c r="R101" s="133">
        <v>11</v>
      </c>
      <c r="T101" s="133">
        <v>12</v>
      </c>
      <c r="V101" s="133">
        <v>11</v>
      </c>
      <c r="X101" s="133">
        <v>11</v>
      </c>
      <c r="Z101" s="134">
        <v>12</v>
      </c>
      <c r="AB101" s="158" t="s">
        <v>544</v>
      </c>
      <c r="AD101" s="159" t="s">
        <v>544</v>
      </c>
      <c r="AF101" s="159" t="s">
        <v>544</v>
      </c>
      <c r="AH101" s="159" t="s">
        <v>544</v>
      </c>
      <c r="AJ101" s="159" t="s">
        <v>544</v>
      </c>
      <c r="AL101" s="159" t="s">
        <v>544</v>
      </c>
      <c r="AN101" s="159" t="s">
        <v>544</v>
      </c>
      <c r="AP101" s="133">
        <v>11</v>
      </c>
      <c r="AR101" s="133">
        <v>12</v>
      </c>
      <c r="AT101" s="133">
        <v>13</v>
      </c>
      <c r="AV101" s="133">
        <v>14</v>
      </c>
      <c r="AX101" s="134">
        <v>12</v>
      </c>
      <c r="AZ101" s="158" t="s">
        <v>544</v>
      </c>
      <c r="BB101" s="159" t="s">
        <v>544</v>
      </c>
      <c r="BD101" s="159" t="s">
        <v>544</v>
      </c>
      <c r="BF101" s="159" t="s">
        <v>544</v>
      </c>
      <c r="BH101" s="159" t="s">
        <v>544</v>
      </c>
      <c r="BJ101" s="159" t="s">
        <v>544</v>
      </c>
      <c r="BL101" s="159" t="s">
        <v>544</v>
      </c>
      <c r="BN101" s="133">
        <v>11</v>
      </c>
      <c r="BP101" s="133">
        <v>12</v>
      </c>
      <c r="BR101" s="133">
        <v>12</v>
      </c>
      <c r="BT101" s="133">
        <v>13</v>
      </c>
      <c r="BV101" s="134">
        <v>12</v>
      </c>
      <c r="BW101" s="129"/>
    </row>
    <row r="102" spans="2:75" x14ac:dyDescent="0.25">
      <c r="B102" s="135"/>
      <c r="C102" s="144">
        <v>7</v>
      </c>
      <c r="D102" s="158" t="s">
        <v>544</v>
      </c>
      <c r="F102" s="159" t="s">
        <v>544</v>
      </c>
      <c r="H102" s="159" t="s">
        <v>544</v>
      </c>
      <c r="J102" s="159" t="s">
        <v>544</v>
      </c>
      <c r="L102" s="159" t="s">
        <v>544</v>
      </c>
      <c r="N102" s="159" t="s">
        <v>544</v>
      </c>
      <c r="P102" s="159" t="s">
        <v>544</v>
      </c>
      <c r="R102" s="133">
        <v>19</v>
      </c>
      <c r="T102" s="133">
        <v>19</v>
      </c>
      <c r="V102" s="133">
        <v>23</v>
      </c>
      <c r="X102" s="133">
        <v>21</v>
      </c>
      <c r="Z102" s="134">
        <v>19</v>
      </c>
      <c r="AB102" s="158" t="s">
        <v>544</v>
      </c>
      <c r="AD102" s="159" t="s">
        <v>544</v>
      </c>
      <c r="AF102" s="159" t="s">
        <v>544</v>
      </c>
      <c r="AH102" s="159" t="s">
        <v>544</v>
      </c>
      <c r="AJ102" s="159" t="s">
        <v>544</v>
      </c>
      <c r="AL102" s="159" t="s">
        <v>544</v>
      </c>
      <c r="AN102" s="159" t="s">
        <v>544</v>
      </c>
      <c r="AP102" s="133">
        <v>20</v>
      </c>
      <c r="AR102" s="133">
        <v>21</v>
      </c>
      <c r="AT102" s="133">
        <v>19</v>
      </c>
      <c r="AV102" s="133">
        <v>18</v>
      </c>
      <c r="AX102" s="134">
        <v>20</v>
      </c>
      <c r="AZ102" s="158" t="s">
        <v>544</v>
      </c>
      <c r="BB102" s="159" t="s">
        <v>544</v>
      </c>
      <c r="BD102" s="159" t="s">
        <v>544</v>
      </c>
      <c r="BF102" s="159" t="s">
        <v>544</v>
      </c>
      <c r="BH102" s="159" t="s">
        <v>544</v>
      </c>
      <c r="BJ102" s="159" t="s">
        <v>544</v>
      </c>
      <c r="BL102" s="159" t="s">
        <v>544</v>
      </c>
      <c r="BN102" s="133">
        <v>19</v>
      </c>
      <c r="BP102" s="133">
        <v>20</v>
      </c>
      <c r="BR102" s="133">
        <v>20</v>
      </c>
      <c r="BT102" s="133">
        <v>19</v>
      </c>
      <c r="BV102" s="134">
        <v>19</v>
      </c>
      <c r="BW102" s="129"/>
    </row>
    <row r="103" spans="2:75" x14ac:dyDescent="0.25">
      <c r="B103" s="135"/>
      <c r="C103" s="144">
        <v>8</v>
      </c>
      <c r="D103" s="158" t="s">
        <v>544</v>
      </c>
      <c r="F103" s="159" t="s">
        <v>544</v>
      </c>
      <c r="H103" s="159" t="s">
        <v>544</v>
      </c>
      <c r="J103" s="159" t="s">
        <v>544</v>
      </c>
      <c r="L103" s="159" t="s">
        <v>544</v>
      </c>
      <c r="N103" s="159" t="s">
        <v>544</v>
      </c>
      <c r="P103" s="159" t="s">
        <v>544</v>
      </c>
      <c r="R103" s="133">
        <v>29</v>
      </c>
      <c r="T103" s="133">
        <v>27</v>
      </c>
      <c r="V103" s="133">
        <v>27</v>
      </c>
      <c r="X103" s="133">
        <v>27</v>
      </c>
      <c r="Z103" s="134">
        <v>27</v>
      </c>
      <c r="AB103" s="158" t="s">
        <v>544</v>
      </c>
      <c r="AD103" s="159" t="s">
        <v>544</v>
      </c>
      <c r="AF103" s="159" t="s">
        <v>544</v>
      </c>
      <c r="AH103" s="159" t="s">
        <v>544</v>
      </c>
      <c r="AJ103" s="159" t="s">
        <v>544</v>
      </c>
      <c r="AL103" s="159" t="s">
        <v>544</v>
      </c>
      <c r="AN103" s="159" t="s">
        <v>544</v>
      </c>
      <c r="AP103" s="133">
        <v>24</v>
      </c>
      <c r="AR103" s="133">
        <v>24</v>
      </c>
      <c r="AT103" s="133">
        <v>22</v>
      </c>
      <c r="AV103" s="133">
        <v>21</v>
      </c>
      <c r="AX103" s="134">
        <v>21</v>
      </c>
      <c r="AZ103" s="158" t="s">
        <v>544</v>
      </c>
      <c r="BB103" s="159" t="s">
        <v>544</v>
      </c>
      <c r="BD103" s="159" t="s">
        <v>544</v>
      </c>
      <c r="BF103" s="159" t="s">
        <v>544</v>
      </c>
      <c r="BH103" s="159" t="s">
        <v>544</v>
      </c>
      <c r="BJ103" s="159" t="s">
        <v>544</v>
      </c>
      <c r="BL103" s="159" t="s">
        <v>544</v>
      </c>
      <c r="BN103" s="133">
        <v>25</v>
      </c>
      <c r="BP103" s="133">
        <v>24</v>
      </c>
      <c r="BR103" s="133">
        <v>23</v>
      </c>
      <c r="BT103" s="133">
        <v>23</v>
      </c>
      <c r="BV103" s="134">
        <v>22</v>
      </c>
      <c r="BW103" s="129"/>
    </row>
    <row r="104" spans="2:75" x14ac:dyDescent="0.25">
      <c r="B104" s="135"/>
      <c r="C104" s="144">
        <v>9</v>
      </c>
      <c r="D104" s="158" t="s">
        <v>544</v>
      </c>
      <c r="F104" s="159" t="s">
        <v>544</v>
      </c>
      <c r="H104" s="159" t="s">
        <v>544</v>
      </c>
      <c r="J104" s="159" t="s">
        <v>544</v>
      </c>
      <c r="L104" s="159" t="s">
        <v>544</v>
      </c>
      <c r="N104" s="159" t="s">
        <v>544</v>
      </c>
      <c r="P104" s="159" t="s">
        <v>544</v>
      </c>
      <c r="R104" s="133">
        <v>15</v>
      </c>
      <c r="T104" s="133">
        <v>16</v>
      </c>
      <c r="V104" s="133">
        <v>13</v>
      </c>
      <c r="W104" s="116" t="s">
        <v>535</v>
      </c>
      <c r="X104" s="133">
        <v>17</v>
      </c>
      <c r="Z104" s="134">
        <v>18</v>
      </c>
      <c r="AB104" s="158" t="s">
        <v>544</v>
      </c>
      <c r="AD104" s="159" t="s">
        <v>544</v>
      </c>
      <c r="AF104" s="159" t="s">
        <v>544</v>
      </c>
      <c r="AH104" s="159" t="s">
        <v>544</v>
      </c>
      <c r="AJ104" s="159" t="s">
        <v>544</v>
      </c>
      <c r="AL104" s="159" t="s">
        <v>544</v>
      </c>
      <c r="AN104" s="159" t="s">
        <v>544</v>
      </c>
      <c r="AP104" s="133">
        <v>13</v>
      </c>
      <c r="AR104" s="133">
        <v>12</v>
      </c>
      <c r="AT104" s="133">
        <v>10</v>
      </c>
      <c r="AV104" s="133">
        <v>10</v>
      </c>
      <c r="AW104" s="116" t="s">
        <v>535</v>
      </c>
      <c r="AX104" s="134">
        <v>14</v>
      </c>
      <c r="AZ104" s="158" t="s">
        <v>544</v>
      </c>
      <c r="BB104" s="159" t="s">
        <v>544</v>
      </c>
      <c r="BD104" s="159" t="s">
        <v>544</v>
      </c>
      <c r="BF104" s="159" t="s">
        <v>544</v>
      </c>
      <c r="BH104" s="159" t="s">
        <v>544</v>
      </c>
      <c r="BJ104" s="159" t="s">
        <v>544</v>
      </c>
      <c r="BL104" s="159" t="s">
        <v>544</v>
      </c>
      <c r="BN104" s="133">
        <v>14</v>
      </c>
      <c r="BP104" s="133">
        <v>13</v>
      </c>
      <c r="BR104" s="133">
        <v>11</v>
      </c>
      <c r="BS104" s="116" t="s">
        <v>535</v>
      </c>
      <c r="BT104" s="133">
        <v>11</v>
      </c>
      <c r="BU104" s="116" t="s">
        <v>535</v>
      </c>
      <c r="BV104" s="134">
        <v>15</v>
      </c>
      <c r="BW104" s="129"/>
    </row>
    <row r="105" spans="2:75" x14ac:dyDescent="0.25">
      <c r="B105" s="135"/>
      <c r="C105" s="144" t="s">
        <v>934</v>
      </c>
      <c r="D105" s="158" t="s">
        <v>544</v>
      </c>
      <c r="F105" s="159" t="s">
        <v>544</v>
      </c>
      <c r="H105" s="159" t="s">
        <v>544</v>
      </c>
      <c r="J105" s="159" t="s">
        <v>544</v>
      </c>
      <c r="L105" s="159" t="s">
        <v>544</v>
      </c>
      <c r="N105" s="159" t="s">
        <v>544</v>
      </c>
      <c r="P105" s="159" t="s">
        <v>544</v>
      </c>
      <c r="R105" s="133">
        <v>8</v>
      </c>
      <c r="T105" s="133">
        <v>8</v>
      </c>
      <c r="V105" s="133">
        <v>7</v>
      </c>
      <c r="X105" s="133">
        <v>9</v>
      </c>
      <c r="Z105" s="134">
        <v>10</v>
      </c>
      <c r="AB105" s="158" t="s">
        <v>544</v>
      </c>
      <c r="AD105" s="159" t="s">
        <v>544</v>
      </c>
      <c r="AF105" s="159" t="s">
        <v>544</v>
      </c>
      <c r="AH105" s="159" t="s">
        <v>544</v>
      </c>
      <c r="AJ105" s="159" t="s">
        <v>544</v>
      </c>
      <c r="AL105" s="159" t="s">
        <v>544</v>
      </c>
      <c r="AN105" s="159" t="s">
        <v>544</v>
      </c>
      <c r="AP105" s="133">
        <v>10</v>
      </c>
      <c r="AR105" s="133">
        <v>9</v>
      </c>
      <c r="AT105" s="133">
        <v>9</v>
      </c>
      <c r="AV105" s="133">
        <v>13</v>
      </c>
      <c r="AX105" s="134">
        <v>11</v>
      </c>
      <c r="AZ105" s="158" t="s">
        <v>544</v>
      </c>
      <c r="BB105" s="159" t="s">
        <v>544</v>
      </c>
      <c r="BD105" s="159" t="s">
        <v>544</v>
      </c>
      <c r="BF105" s="159" t="s">
        <v>544</v>
      </c>
      <c r="BH105" s="159" t="s">
        <v>544</v>
      </c>
      <c r="BJ105" s="159" t="s">
        <v>544</v>
      </c>
      <c r="BL105" s="159" t="s">
        <v>544</v>
      </c>
      <c r="BN105" s="133">
        <v>10</v>
      </c>
      <c r="BP105" s="133">
        <v>9</v>
      </c>
      <c r="BR105" s="133">
        <v>9</v>
      </c>
      <c r="BT105" s="133">
        <v>12</v>
      </c>
      <c r="BV105" s="134">
        <v>11</v>
      </c>
      <c r="BW105" s="129"/>
    </row>
    <row r="106" spans="2:75" ht="12" x14ac:dyDescent="0.3">
      <c r="B106" s="137"/>
      <c r="C106" s="145" t="s">
        <v>538</v>
      </c>
      <c r="D106" s="160"/>
      <c r="E106" s="140"/>
      <c r="F106" s="161"/>
      <c r="G106" s="140"/>
      <c r="H106" s="161"/>
      <c r="I106" s="140"/>
      <c r="J106" s="161"/>
      <c r="K106" s="140"/>
      <c r="L106" s="161"/>
      <c r="M106" s="140"/>
      <c r="N106" s="161"/>
      <c r="O106" s="140"/>
      <c r="P106" s="161"/>
      <c r="Q106" s="140"/>
      <c r="R106" s="140"/>
      <c r="S106" s="140"/>
      <c r="T106" s="140"/>
      <c r="U106" s="140"/>
      <c r="V106" s="140"/>
      <c r="W106" s="140"/>
      <c r="X106" s="140"/>
      <c r="Y106" s="140"/>
      <c r="Z106" s="141">
        <v>1095</v>
      </c>
      <c r="AA106" s="140"/>
      <c r="AB106" s="160"/>
      <c r="AC106" s="140"/>
      <c r="AD106" s="161"/>
      <c r="AE106" s="140"/>
      <c r="AF106" s="161"/>
      <c r="AG106" s="140"/>
      <c r="AH106" s="161"/>
      <c r="AI106" s="140"/>
      <c r="AJ106" s="161"/>
      <c r="AK106" s="140"/>
      <c r="AL106" s="161"/>
      <c r="AM106" s="140"/>
      <c r="AN106" s="161"/>
      <c r="AO106" s="140"/>
      <c r="AP106" s="140"/>
      <c r="AQ106" s="140"/>
      <c r="AR106" s="140"/>
      <c r="AS106" s="140"/>
      <c r="AT106" s="140"/>
      <c r="AU106" s="140"/>
      <c r="AV106" s="140"/>
      <c r="AW106" s="140"/>
      <c r="AX106" s="141">
        <v>1821</v>
      </c>
      <c r="AY106" s="140"/>
      <c r="AZ106" s="160"/>
      <c r="BA106" s="140"/>
      <c r="BB106" s="161"/>
      <c r="BC106" s="140"/>
      <c r="BD106" s="161"/>
      <c r="BE106" s="140"/>
      <c r="BF106" s="161"/>
      <c r="BG106" s="140"/>
      <c r="BH106" s="161"/>
      <c r="BI106" s="140"/>
      <c r="BJ106" s="161"/>
      <c r="BK106" s="140"/>
      <c r="BL106" s="161"/>
      <c r="BM106" s="140"/>
      <c r="BN106" s="140"/>
      <c r="BO106" s="140"/>
      <c r="BP106" s="140"/>
      <c r="BQ106" s="140"/>
      <c r="BR106" s="140"/>
      <c r="BS106" s="140"/>
      <c r="BT106" s="140"/>
      <c r="BU106" s="140"/>
      <c r="BV106" s="141">
        <v>2916</v>
      </c>
      <c r="BW106" s="142"/>
    </row>
    <row r="107" spans="2:75" x14ac:dyDescent="0.25">
      <c r="B107" s="130" t="s">
        <v>532</v>
      </c>
      <c r="C107" s="143" t="s">
        <v>933</v>
      </c>
      <c r="D107" s="158" t="s">
        <v>544</v>
      </c>
      <c r="F107" s="159" t="s">
        <v>544</v>
      </c>
      <c r="H107" s="159" t="s">
        <v>544</v>
      </c>
      <c r="J107" s="159" t="s">
        <v>544</v>
      </c>
      <c r="L107" s="159" t="s">
        <v>544</v>
      </c>
      <c r="N107" s="159" t="s">
        <v>544</v>
      </c>
      <c r="P107" s="159" t="s">
        <v>544</v>
      </c>
      <c r="R107" s="133">
        <v>2</v>
      </c>
      <c r="T107" s="133">
        <v>1</v>
      </c>
      <c r="V107" s="159" t="s">
        <v>544</v>
      </c>
      <c r="X107" s="159" t="s">
        <v>544</v>
      </c>
      <c r="Z107" s="134" t="s">
        <v>544</v>
      </c>
      <c r="AB107" s="158" t="s">
        <v>544</v>
      </c>
      <c r="AD107" s="159" t="s">
        <v>544</v>
      </c>
      <c r="AF107" s="159" t="s">
        <v>544</v>
      </c>
      <c r="AH107" s="159" t="s">
        <v>544</v>
      </c>
      <c r="AJ107" s="159" t="s">
        <v>544</v>
      </c>
      <c r="AL107" s="159" t="s">
        <v>544</v>
      </c>
      <c r="AN107" s="159" t="s">
        <v>544</v>
      </c>
      <c r="AP107" s="133">
        <v>1</v>
      </c>
      <c r="AR107" s="159" t="s">
        <v>544</v>
      </c>
      <c r="AT107" s="133">
        <v>0</v>
      </c>
      <c r="AV107" s="133">
        <v>0</v>
      </c>
      <c r="AX107" s="134">
        <v>0</v>
      </c>
      <c r="AZ107" s="158" t="s">
        <v>544</v>
      </c>
      <c r="BB107" s="159" t="s">
        <v>544</v>
      </c>
      <c r="BD107" s="159" t="s">
        <v>544</v>
      </c>
      <c r="BF107" s="159" t="s">
        <v>544</v>
      </c>
      <c r="BH107" s="159" t="s">
        <v>544</v>
      </c>
      <c r="BJ107" s="159" t="s">
        <v>544</v>
      </c>
      <c r="BL107" s="159" t="s">
        <v>544</v>
      </c>
      <c r="BN107" s="133">
        <v>1</v>
      </c>
      <c r="BP107" s="133">
        <v>0</v>
      </c>
      <c r="BR107" s="133">
        <v>0</v>
      </c>
      <c r="BT107" s="133">
        <v>0</v>
      </c>
      <c r="BV107" s="134">
        <v>0</v>
      </c>
      <c r="BW107" s="129"/>
    </row>
    <row r="108" spans="2:75" x14ac:dyDescent="0.25">
      <c r="B108" s="135"/>
      <c r="C108" s="144">
        <v>1</v>
      </c>
      <c r="D108" s="158" t="s">
        <v>544</v>
      </c>
      <c r="F108" s="159" t="s">
        <v>544</v>
      </c>
      <c r="H108" s="159" t="s">
        <v>544</v>
      </c>
      <c r="J108" s="159" t="s">
        <v>544</v>
      </c>
      <c r="L108" s="159" t="s">
        <v>544</v>
      </c>
      <c r="N108" s="159" t="s">
        <v>544</v>
      </c>
      <c r="P108" s="159" t="s">
        <v>544</v>
      </c>
      <c r="R108" s="159" t="s">
        <v>544</v>
      </c>
      <c r="T108" s="159" t="s">
        <v>544</v>
      </c>
      <c r="V108" s="133">
        <v>3</v>
      </c>
      <c r="X108" s="159" t="s">
        <v>544</v>
      </c>
      <c r="Z108" s="134" t="s">
        <v>544</v>
      </c>
      <c r="AB108" s="158" t="s">
        <v>544</v>
      </c>
      <c r="AD108" s="159" t="s">
        <v>544</v>
      </c>
      <c r="AF108" s="159" t="s">
        <v>544</v>
      </c>
      <c r="AH108" s="159" t="s">
        <v>544</v>
      </c>
      <c r="AJ108" s="159" t="s">
        <v>544</v>
      </c>
      <c r="AL108" s="159" t="s">
        <v>544</v>
      </c>
      <c r="AN108" s="159" t="s">
        <v>544</v>
      </c>
      <c r="AP108" s="133">
        <v>1</v>
      </c>
      <c r="AR108" s="133">
        <v>1</v>
      </c>
      <c r="AT108" s="133">
        <v>0</v>
      </c>
      <c r="AV108" s="133">
        <v>1</v>
      </c>
      <c r="AX108" s="134">
        <v>0</v>
      </c>
      <c r="AZ108" s="158" t="s">
        <v>544</v>
      </c>
      <c r="BB108" s="159" t="s">
        <v>544</v>
      </c>
      <c r="BD108" s="159" t="s">
        <v>544</v>
      </c>
      <c r="BF108" s="159" t="s">
        <v>544</v>
      </c>
      <c r="BH108" s="159" t="s">
        <v>544</v>
      </c>
      <c r="BJ108" s="159" t="s">
        <v>544</v>
      </c>
      <c r="BL108" s="159" t="s">
        <v>544</v>
      </c>
      <c r="BN108" s="133">
        <v>1</v>
      </c>
      <c r="BP108" s="133">
        <v>1</v>
      </c>
      <c r="BR108" s="133">
        <v>1</v>
      </c>
      <c r="BT108" s="133">
        <v>0</v>
      </c>
      <c r="BV108" s="134">
        <v>0</v>
      </c>
      <c r="BW108" s="129"/>
    </row>
    <row r="109" spans="2:75" x14ac:dyDescent="0.25">
      <c r="B109" s="135"/>
      <c r="C109" s="144">
        <v>2</v>
      </c>
      <c r="D109" s="158" t="s">
        <v>544</v>
      </c>
      <c r="F109" s="159" t="s">
        <v>544</v>
      </c>
      <c r="H109" s="159" t="s">
        <v>544</v>
      </c>
      <c r="J109" s="159" t="s">
        <v>544</v>
      </c>
      <c r="L109" s="159" t="s">
        <v>544</v>
      </c>
      <c r="N109" s="159" t="s">
        <v>544</v>
      </c>
      <c r="P109" s="159" t="s">
        <v>544</v>
      </c>
      <c r="R109" s="159" t="s">
        <v>544</v>
      </c>
      <c r="T109" s="133">
        <v>1</v>
      </c>
      <c r="V109" s="133">
        <v>1</v>
      </c>
      <c r="X109" s="133">
        <v>1</v>
      </c>
      <c r="Z109" s="134">
        <v>4</v>
      </c>
      <c r="AB109" s="158" t="s">
        <v>544</v>
      </c>
      <c r="AD109" s="159" t="s">
        <v>544</v>
      </c>
      <c r="AF109" s="159" t="s">
        <v>544</v>
      </c>
      <c r="AH109" s="159" t="s">
        <v>544</v>
      </c>
      <c r="AJ109" s="159" t="s">
        <v>544</v>
      </c>
      <c r="AL109" s="159" t="s">
        <v>544</v>
      </c>
      <c r="AN109" s="159" t="s">
        <v>544</v>
      </c>
      <c r="AP109" s="133">
        <v>3</v>
      </c>
      <c r="AQ109" s="116" t="s">
        <v>535</v>
      </c>
      <c r="AR109" s="133">
        <v>1</v>
      </c>
      <c r="AT109" s="133">
        <v>2</v>
      </c>
      <c r="AV109" s="133">
        <v>3</v>
      </c>
      <c r="AW109" s="116" t="s">
        <v>535</v>
      </c>
      <c r="AX109" s="134">
        <v>1</v>
      </c>
      <c r="AZ109" s="158" t="s">
        <v>544</v>
      </c>
      <c r="BB109" s="159" t="s">
        <v>544</v>
      </c>
      <c r="BD109" s="159" t="s">
        <v>544</v>
      </c>
      <c r="BF109" s="159" t="s">
        <v>544</v>
      </c>
      <c r="BH109" s="159" t="s">
        <v>544</v>
      </c>
      <c r="BJ109" s="159" t="s">
        <v>544</v>
      </c>
      <c r="BL109" s="159" t="s">
        <v>544</v>
      </c>
      <c r="BN109" s="133">
        <v>2</v>
      </c>
      <c r="BP109" s="133">
        <v>1</v>
      </c>
      <c r="BR109" s="133">
        <v>1</v>
      </c>
      <c r="BT109" s="133">
        <v>2</v>
      </c>
      <c r="BV109" s="134">
        <v>1</v>
      </c>
      <c r="BW109" s="129"/>
    </row>
    <row r="110" spans="2:75" x14ac:dyDescent="0.25">
      <c r="B110" s="135"/>
      <c r="C110" s="144">
        <v>3</v>
      </c>
      <c r="D110" s="158" t="s">
        <v>544</v>
      </c>
      <c r="F110" s="159" t="s">
        <v>544</v>
      </c>
      <c r="H110" s="159" t="s">
        <v>544</v>
      </c>
      <c r="J110" s="159" t="s">
        <v>544</v>
      </c>
      <c r="L110" s="159" t="s">
        <v>544</v>
      </c>
      <c r="N110" s="159" t="s">
        <v>544</v>
      </c>
      <c r="P110" s="159" t="s">
        <v>544</v>
      </c>
      <c r="R110" s="133">
        <v>2</v>
      </c>
      <c r="T110" s="133">
        <v>1</v>
      </c>
      <c r="V110" s="133">
        <v>1</v>
      </c>
      <c r="X110" s="133">
        <v>2</v>
      </c>
      <c r="Z110" s="134">
        <v>1</v>
      </c>
      <c r="AB110" s="158" t="s">
        <v>544</v>
      </c>
      <c r="AD110" s="159" t="s">
        <v>544</v>
      </c>
      <c r="AF110" s="159" t="s">
        <v>544</v>
      </c>
      <c r="AH110" s="159" t="s">
        <v>544</v>
      </c>
      <c r="AJ110" s="159" t="s">
        <v>544</v>
      </c>
      <c r="AL110" s="159" t="s">
        <v>544</v>
      </c>
      <c r="AN110" s="159" t="s">
        <v>544</v>
      </c>
      <c r="AP110" s="133">
        <v>4</v>
      </c>
      <c r="AR110" s="133">
        <v>3</v>
      </c>
      <c r="AT110" s="133">
        <v>2</v>
      </c>
      <c r="AV110" s="133">
        <v>3</v>
      </c>
      <c r="AX110" s="134">
        <v>3</v>
      </c>
      <c r="AZ110" s="158" t="s">
        <v>544</v>
      </c>
      <c r="BB110" s="159" t="s">
        <v>544</v>
      </c>
      <c r="BD110" s="159" t="s">
        <v>544</v>
      </c>
      <c r="BF110" s="159" t="s">
        <v>544</v>
      </c>
      <c r="BH110" s="159" t="s">
        <v>544</v>
      </c>
      <c r="BJ110" s="159" t="s">
        <v>544</v>
      </c>
      <c r="BL110" s="159" t="s">
        <v>544</v>
      </c>
      <c r="BN110" s="133">
        <v>3</v>
      </c>
      <c r="BP110" s="133">
        <v>3</v>
      </c>
      <c r="BR110" s="133">
        <v>2</v>
      </c>
      <c r="BT110" s="133">
        <v>3</v>
      </c>
      <c r="BV110" s="134">
        <v>3</v>
      </c>
      <c r="BW110" s="129"/>
    </row>
    <row r="111" spans="2:75" x14ac:dyDescent="0.25">
      <c r="B111" s="135"/>
      <c r="C111" s="144">
        <v>4</v>
      </c>
      <c r="D111" s="158" t="s">
        <v>544</v>
      </c>
      <c r="F111" s="159" t="s">
        <v>544</v>
      </c>
      <c r="H111" s="159" t="s">
        <v>544</v>
      </c>
      <c r="J111" s="159" t="s">
        <v>544</v>
      </c>
      <c r="L111" s="159" t="s">
        <v>544</v>
      </c>
      <c r="N111" s="159" t="s">
        <v>544</v>
      </c>
      <c r="P111" s="159" t="s">
        <v>544</v>
      </c>
      <c r="R111" s="133">
        <v>4</v>
      </c>
      <c r="T111" s="133">
        <v>3</v>
      </c>
      <c r="V111" s="133">
        <v>2</v>
      </c>
      <c r="X111" s="133">
        <v>3</v>
      </c>
      <c r="Z111" s="134">
        <v>1</v>
      </c>
      <c r="AB111" s="158" t="s">
        <v>544</v>
      </c>
      <c r="AD111" s="159" t="s">
        <v>544</v>
      </c>
      <c r="AF111" s="159" t="s">
        <v>544</v>
      </c>
      <c r="AH111" s="159" t="s">
        <v>544</v>
      </c>
      <c r="AJ111" s="159" t="s">
        <v>544</v>
      </c>
      <c r="AL111" s="159" t="s">
        <v>544</v>
      </c>
      <c r="AN111" s="159" t="s">
        <v>544</v>
      </c>
      <c r="AP111" s="133">
        <v>4</v>
      </c>
      <c r="AR111" s="133">
        <v>3</v>
      </c>
      <c r="AT111" s="133">
        <v>4</v>
      </c>
      <c r="AV111" s="133">
        <v>5</v>
      </c>
      <c r="AX111" s="134">
        <v>3</v>
      </c>
      <c r="AZ111" s="158" t="s">
        <v>544</v>
      </c>
      <c r="BB111" s="159" t="s">
        <v>544</v>
      </c>
      <c r="BD111" s="159" t="s">
        <v>544</v>
      </c>
      <c r="BF111" s="159" t="s">
        <v>544</v>
      </c>
      <c r="BH111" s="159" t="s">
        <v>544</v>
      </c>
      <c r="BJ111" s="159" t="s">
        <v>544</v>
      </c>
      <c r="BL111" s="159" t="s">
        <v>544</v>
      </c>
      <c r="BN111" s="133">
        <v>4</v>
      </c>
      <c r="BP111" s="133">
        <v>3</v>
      </c>
      <c r="BR111" s="133">
        <v>3</v>
      </c>
      <c r="BT111" s="133">
        <v>4</v>
      </c>
      <c r="BV111" s="134">
        <v>3</v>
      </c>
      <c r="BW111" s="129"/>
    </row>
    <row r="112" spans="2:75" x14ac:dyDescent="0.25">
      <c r="B112" s="135"/>
      <c r="C112" s="144">
        <v>5</v>
      </c>
      <c r="D112" s="158" t="s">
        <v>544</v>
      </c>
      <c r="F112" s="159" t="s">
        <v>544</v>
      </c>
      <c r="H112" s="159" t="s">
        <v>544</v>
      </c>
      <c r="J112" s="159" t="s">
        <v>544</v>
      </c>
      <c r="L112" s="159" t="s">
        <v>544</v>
      </c>
      <c r="N112" s="159" t="s">
        <v>544</v>
      </c>
      <c r="P112" s="159" t="s">
        <v>544</v>
      </c>
      <c r="R112" s="133">
        <v>5</v>
      </c>
      <c r="T112" s="133">
        <v>5</v>
      </c>
      <c r="V112" s="133">
        <v>1</v>
      </c>
      <c r="X112" s="133">
        <v>4</v>
      </c>
      <c r="Z112" s="134">
        <v>7</v>
      </c>
      <c r="AB112" s="158" t="s">
        <v>544</v>
      </c>
      <c r="AD112" s="159" t="s">
        <v>544</v>
      </c>
      <c r="AF112" s="159" t="s">
        <v>544</v>
      </c>
      <c r="AH112" s="159" t="s">
        <v>544</v>
      </c>
      <c r="AJ112" s="159" t="s">
        <v>544</v>
      </c>
      <c r="AL112" s="159" t="s">
        <v>544</v>
      </c>
      <c r="AN112" s="159" t="s">
        <v>544</v>
      </c>
      <c r="AP112" s="133">
        <v>9</v>
      </c>
      <c r="AR112" s="133">
        <v>8</v>
      </c>
      <c r="AT112" s="133">
        <v>7</v>
      </c>
      <c r="AV112" s="133">
        <v>7</v>
      </c>
      <c r="AX112" s="134">
        <v>10</v>
      </c>
      <c r="AZ112" s="158" t="s">
        <v>544</v>
      </c>
      <c r="BB112" s="159" t="s">
        <v>544</v>
      </c>
      <c r="BD112" s="159" t="s">
        <v>544</v>
      </c>
      <c r="BF112" s="159" t="s">
        <v>544</v>
      </c>
      <c r="BH112" s="159" t="s">
        <v>544</v>
      </c>
      <c r="BJ112" s="159" t="s">
        <v>544</v>
      </c>
      <c r="BL112" s="159" t="s">
        <v>544</v>
      </c>
      <c r="BN112" s="133">
        <v>8</v>
      </c>
      <c r="BP112" s="133">
        <v>7</v>
      </c>
      <c r="BR112" s="133">
        <v>6</v>
      </c>
      <c r="BT112" s="133">
        <v>7</v>
      </c>
      <c r="BV112" s="134">
        <v>9</v>
      </c>
      <c r="BW112" s="129"/>
    </row>
    <row r="113" spans="1:75" x14ac:dyDescent="0.25">
      <c r="B113" s="135"/>
      <c r="C113" s="144">
        <v>6</v>
      </c>
      <c r="D113" s="158" t="s">
        <v>544</v>
      </c>
      <c r="F113" s="159" t="s">
        <v>544</v>
      </c>
      <c r="H113" s="159" t="s">
        <v>544</v>
      </c>
      <c r="J113" s="159" t="s">
        <v>544</v>
      </c>
      <c r="L113" s="159" t="s">
        <v>544</v>
      </c>
      <c r="N113" s="159" t="s">
        <v>544</v>
      </c>
      <c r="P113" s="159" t="s">
        <v>544</v>
      </c>
      <c r="R113" s="133">
        <v>12</v>
      </c>
      <c r="T113" s="133">
        <v>8</v>
      </c>
      <c r="V113" s="133">
        <v>10</v>
      </c>
      <c r="X113" s="133">
        <v>8</v>
      </c>
      <c r="Z113" s="134">
        <v>8</v>
      </c>
      <c r="AB113" s="158" t="s">
        <v>544</v>
      </c>
      <c r="AD113" s="159" t="s">
        <v>544</v>
      </c>
      <c r="AF113" s="159" t="s">
        <v>544</v>
      </c>
      <c r="AH113" s="159" t="s">
        <v>544</v>
      </c>
      <c r="AJ113" s="159" t="s">
        <v>544</v>
      </c>
      <c r="AL113" s="159" t="s">
        <v>544</v>
      </c>
      <c r="AN113" s="159" t="s">
        <v>544</v>
      </c>
      <c r="AP113" s="133">
        <v>10</v>
      </c>
      <c r="AR113" s="133">
        <v>8</v>
      </c>
      <c r="AT113" s="133">
        <v>10</v>
      </c>
      <c r="AV113" s="133">
        <v>8</v>
      </c>
      <c r="AX113" s="134">
        <v>13</v>
      </c>
      <c r="AZ113" s="158" t="s">
        <v>544</v>
      </c>
      <c r="BB113" s="159" t="s">
        <v>544</v>
      </c>
      <c r="BD113" s="159" t="s">
        <v>544</v>
      </c>
      <c r="BF113" s="159" t="s">
        <v>544</v>
      </c>
      <c r="BH113" s="159" t="s">
        <v>544</v>
      </c>
      <c r="BJ113" s="159" t="s">
        <v>544</v>
      </c>
      <c r="BL113" s="159" t="s">
        <v>544</v>
      </c>
      <c r="BN113" s="133">
        <v>10</v>
      </c>
      <c r="BP113" s="133">
        <v>8</v>
      </c>
      <c r="BR113" s="133">
        <v>10</v>
      </c>
      <c r="BT113" s="133">
        <v>8</v>
      </c>
      <c r="BV113" s="134">
        <v>11</v>
      </c>
      <c r="BW113" s="129"/>
    </row>
    <row r="114" spans="1:75" x14ac:dyDescent="0.25">
      <c r="B114" s="135"/>
      <c r="C114" s="144">
        <v>7</v>
      </c>
      <c r="D114" s="158" t="s">
        <v>544</v>
      </c>
      <c r="F114" s="159" t="s">
        <v>544</v>
      </c>
      <c r="H114" s="159" t="s">
        <v>544</v>
      </c>
      <c r="J114" s="159" t="s">
        <v>544</v>
      </c>
      <c r="L114" s="159" t="s">
        <v>544</v>
      </c>
      <c r="N114" s="159" t="s">
        <v>544</v>
      </c>
      <c r="P114" s="159" t="s">
        <v>544</v>
      </c>
      <c r="R114" s="133">
        <v>17</v>
      </c>
      <c r="T114" s="133">
        <v>14</v>
      </c>
      <c r="V114" s="133">
        <v>15</v>
      </c>
      <c r="X114" s="133">
        <v>18</v>
      </c>
      <c r="Z114" s="134">
        <v>19</v>
      </c>
      <c r="AB114" s="158" t="s">
        <v>544</v>
      </c>
      <c r="AD114" s="159" t="s">
        <v>544</v>
      </c>
      <c r="AF114" s="159" t="s">
        <v>544</v>
      </c>
      <c r="AH114" s="159" t="s">
        <v>544</v>
      </c>
      <c r="AJ114" s="159" t="s">
        <v>544</v>
      </c>
      <c r="AL114" s="159" t="s">
        <v>544</v>
      </c>
      <c r="AN114" s="159" t="s">
        <v>544</v>
      </c>
      <c r="AP114" s="133">
        <v>17</v>
      </c>
      <c r="AR114" s="133">
        <v>20</v>
      </c>
      <c r="AT114" s="133">
        <v>19</v>
      </c>
      <c r="AV114" s="133">
        <v>16</v>
      </c>
      <c r="AX114" s="134">
        <v>20</v>
      </c>
      <c r="AZ114" s="158" t="s">
        <v>544</v>
      </c>
      <c r="BB114" s="159" t="s">
        <v>544</v>
      </c>
      <c r="BD114" s="159" t="s">
        <v>544</v>
      </c>
      <c r="BF114" s="159" t="s">
        <v>544</v>
      </c>
      <c r="BH114" s="159" t="s">
        <v>544</v>
      </c>
      <c r="BJ114" s="159" t="s">
        <v>544</v>
      </c>
      <c r="BL114" s="159" t="s">
        <v>544</v>
      </c>
      <c r="BN114" s="133">
        <v>17</v>
      </c>
      <c r="BP114" s="133">
        <v>18</v>
      </c>
      <c r="BR114" s="133">
        <v>18</v>
      </c>
      <c r="BT114" s="133">
        <v>17</v>
      </c>
      <c r="BV114" s="134">
        <v>20</v>
      </c>
      <c r="BW114" s="129"/>
    </row>
    <row r="115" spans="1:75" x14ac:dyDescent="0.25">
      <c r="B115" s="135"/>
      <c r="C115" s="144">
        <v>8</v>
      </c>
      <c r="D115" s="158" t="s">
        <v>544</v>
      </c>
      <c r="F115" s="159" t="s">
        <v>544</v>
      </c>
      <c r="H115" s="159" t="s">
        <v>544</v>
      </c>
      <c r="J115" s="159" t="s">
        <v>544</v>
      </c>
      <c r="L115" s="159" t="s">
        <v>544</v>
      </c>
      <c r="N115" s="159" t="s">
        <v>544</v>
      </c>
      <c r="P115" s="159" t="s">
        <v>544</v>
      </c>
      <c r="R115" s="133">
        <v>26</v>
      </c>
      <c r="T115" s="133">
        <v>34</v>
      </c>
      <c r="V115" s="133">
        <v>38</v>
      </c>
      <c r="X115" s="133">
        <v>35</v>
      </c>
      <c r="Z115" s="134">
        <v>28</v>
      </c>
      <c r="AB115" s="158" t="s">
        <v>544</v>
      </c>
      <c r="AD115" s="159" t="s">
        <v>544</v>
      </c>
      <c r="AF115" s="159" t="s">
        <v>544</v>
      </c>
      <c r="AH115" s="159" t="s">
        <v>544</v>
      </c>
      <c r="AJ115" s="159" t="s">
        <v>544</v>
      </c>
      <c r="AL115" s="159" t="s">
        <v>544</v>
      </c>
      <c r="AN115" s="159" t="s">
        <v>544</v>
      </c>
      <c r="AP115" s="133">
        <v>28</v>
      </c>
      <c r="AR115" s="133">
        <v>26</v>
      </c>
      <c r="AT115" s="133">
        <v>28</v>
      </c>
      <c r="AV115" s="133">
        <v>30</v>
      </c>
      <c r="AX115" s="134">
        <v>27</v>
      </c>
      <c r="AZ115" s="158" t="s">
        <v>544</v>
      </c>
      <c r="BB115" s="159" t="s">
        <v>544</v>
      </c>
      <c r="BD115" s="159" t="s">
        <v>544</v>
      </c>
      <c r="BF115" s="159" t="s">
        <v>544</v>
      </c>
      <c r="BH115" s="159" t="s">
        <v>544</v>
      </c>
      <c r="BJ115" s="159" t="s">
        <v>544</v>
      </c>
      <c r="BL115" s="159" t="s">
        <v>544</v>
      </c>
      <c r="BN115" s="133">
        <v>28</v>
      </c>
      <c r="BP115" s="133">
        <v>28</v>
      </c>
      <c r="BR115" s="133">
        <v>31</v>
      </c>
      <c r="BT115" s="133">
        <v>31</v>
      </c>
      <c r="BV115" s="134">
        <v>27</v>
      </c>
      <c r="BW115" s="129"/>
    </row>
    <row r="116" spans="1:75" x14ac:dyDescent="0.25">
      <c r="B116" s="135"/>
      <c r="C116" s="144">
        <v>9</v>
      </c>
      <c r="D116" s="158" t="s">
        <v>544</v>
      </c>
      <c r="F116" s="159" t="s">
        <v>544</v>
      </c>
      <c r="H116" s="159" t="s">
        <v>544</v>
      </c>
      <c r="J116" s="159" t="s">
        <v>544</v>
      </c>
      <c r="L116" s="159" t="s">
        <v>544</v>
      </c>
      <c r="N116" s="159" t="s">
        <v>544</v>
      </c>
      <c r="P116" s="159" t="s">
        <v>544</v>
      </c>
      <c r="R116" s="133">
        <v>19</v>
      </c>
      <c r="T116" s="133">
        <v>23</v>
      </c>
      <c r="V116" s="133">
        <v>21</v>
      </c>
      <c r="X116" s="133">
        <v>24</v>
      </c>
      <c r="Z116" s="134">
        <v>19</v>
      </c>
      <c r="AB116" s="158" t="s">
        <v>544</v>
      </c>
      <c r="AD116" s="159" t="s">
        <v>544</v>
      </c>
      <c r="AF116" s="159" t="s">
        <v>544</v>
      </c>
      <c r="AH116" s="159" t="s">
        <v>544</v>
      </c>
      <c r="AJ116" s="159" t="s">
        <v>544</v>
      </c>
      <c r="AL116" s="159" t="s">
        <v>544</v>
      </c>
      <c r="AN116" s="159" t="s">
        <v>544</v>
      </c>
      <c r="AP116" s="133">
        <v>14</v>
      </c>
      <c r="AR116" s="133">
        <v>18</v>
      </c>
      <c r="AT116" s="133">
        <v>16</v>
      </c>
      <c r="AV116" s="133">
        <v>17</v>
      </c>
      <c r="AX116" s="134">
        <v>13</v>
      </c>
      <c r="AZ116" s="158" t="s">
        <v>544</v>
      </c>
      <c r="BB116" s="159" t="s">
        <v>544</v>
      </c>
      <c r="BD116" s="159" t="s">
        <v>544</v>
      </c>
      <c r="BF116" s="159" t="s">
        <v>544</v>
      </c>
      <c r="BH116" s="159" t="s">
        <v>544</v>
      </c>
      <c r="BJ116" s="159" t="s">
        <v>544</v>
      </c>
      <c r="BL116" s="159" t="s">
        <v>544</v>
      </c>
      <c r="BN116" s="133">
        <v>15</v>
      </c>
      <c r="BP116" s="133">
        <v>19</v>
      </c>
      <c r="BR116" s="133">
        <v>18</v>
      </c>
      <c r="BT116" s="133">
        <v>18</v>
      </c>
      <c r="BV116" s="134">
        <v>15</v>
      </c>
      <c r="BW116" s="129"/>
    </row>
    <row r="117" spans="1:75" x14ac:dyDescent="0.25">
      <c r="B117" s="135"/>
      <c r="C117" s="144" t="s">
        <v>934</v>
      </c>
      <c r="D117" s="158" t="s">
        <v>544</v>
      </c>
      <c r="F117" s="159" t="s">
        <v>544</v>
      </c>
      <c r="H117" s="159" t="s">
        <v>544</v>
      </c>
      <c r="J117" s="159" t="s">
        <v>544</v>
      </c>
      <c r="L117" s="159" t="s">
        <v>544</v>
      </c>
      <c r="N117" s="159" t="s">
        <v>544</v>
      </c>
      <c r="P117" s="159" t="s">
        <v>544</v>
      </c>
      <c r="R117" s="133">
        <v>14</v>
      </c>
      <c r="T117" s="133">
        <v>9</v>
      </c>
      <c r="V117" s="133">
        <v>8</v>
      </c>
      <c r="X117" s="133">
        <v>5</v>
      </c>
      <c r="Z117" s="134">
        <v>13</v>
      </c>
      <c r="AB117" s="158" t="s">
        <v>544</v>
      </c>
      <c r="AD117" s="159" t="s">
        <v>544</v>
      </c>
      <c r="AF117" s="159" t="s">
        <v>544</v>
      </c>
      <c r="AH117" s="159" t="s">
        <v>544</v>
      </c>
      <c r="AJ117" s="159" t="s">
        <v>544</v>
      </c>
      <c r="AL117" s="159" t="s">
        <v>544</v>
      </c>
      <c r="AN117" s="159" t="s">
        <v>544</v>
      </c>
      <c r="AP117" s="133">
        <v>9</v>
      </c>
      <c r="AR117" s="133">
        <v>12</v>
      </c>
      <c r="AT117" s="133">
        <v>11</v>
      </c>
      <c r="AV117" s="133">
        <v>10</v>
      </c>
      <c r="AX117" s="134">
        <v>10</v>
      </c>
      <c r="AZ117" s="158" t="s">
        <v>544</v>
      </c>
      <c r="BB117" s="159" t="s">
        <v>544</v>
      </c>
      <c r="BD117" s="159" t="s">
        <v>544</v>
      </c>
      <c r="BF117" s="159" t="s">
        <v>544</v>
      </c>
      <c r="BH117" s="159" t="s">
        <v>544</v>
      </c>
      <c r="BJ117" s="159" t="s">
        <v>544</v>
      </c>
      <c r="BL117" s="159" t="s">
        <v>544</v>
      </c>
      <c r="BN117" s="133">
        <v>10</v>
      </c>
      <c r="BP117" s="133">
        <v>11</v>
      </c>
      <c r="BR117" s="133">
        <v>10</v>
      </c>
      <c r="BT117" s="133">
        <v>9</v>
      </c>
      <c r="BV117" s="134">
        <v>11</v>
      </c>
      <c r="BW117" s="129"/>
    </row>
    <row r="118" spans="1:75" ht="12" x14ac:dyDescent="0.3">
      <c r="B118" s="137"/>
      <c r="C118" s="146" t="s">
        <v>538</v>
      </c>
      <c r="D118" s="160"/>
      <c r="E118" s="140"/>
      <c r="F118" s="161"/>
      <c r="G118" s="140"/>
      <c r="H118" s="161"/>
      <c r="I118" s="140"/>
      <c r="J118" s="161"/>
      <c r="K118" s="140"/>
      <c r="L118" s="161"/>
      <c r="M118" s="140"/>
      <c r="N118" s="161"/>
      <c r="O118" s="140"/>
      <c r="P118" s="161"/>
      <c r="Q118" s="140"/>
      <c r="R118" s="140"/>
      <c r="S118" s="140"/>
      <c r="T118" s="140"/>
      <c r="U118" s="140"/>
      <c r="V118" s="140"/>
      <c r="W118" s="140"/>
      <c r="X118" s="140"/>
      <c r="Y118" s="140"/>
      <c r="Z118" s="141">
        <v>96</v>
      </c>
      <c r="AA118" s="140"/>
      <c r="AB118" s="160"/>
      <c r="AC118" s="140"/>
      <c r="AD118" s="161"/>
      <c r="AE118" s="140"/>
      <c r="AF118" s="161"/>
      <c r="AG118" s="140"/>
      <c r="AH118" s="161"/>
      <c r="AI118" s="140"/>
      <c r="AJ118" s="161"/>
      <c r="AK118" s="140"/>
      <c r="AL118" s="161"/>
      <c r="AM118" s="140"/>
      <c r="AN118" s="161"/>
      <c r="AO118" s="140"/>
      <c r="AP118" s="140"/>
      <c r="AQ118" s="140"/>
      <c r="AR118" s="140"/>
      <c r="AS118" s="140"/>
      <c r="AT118" s="140"/>
      <c r="AU118" s="140"/>
      <c r="AV118" s="140"/>
      <c r="AW118" s="140"/>
      <c r="AX118" s="141">
        <v>320</v>
      </c>
      <c r="AY118" s="140"/>
      <c r="AZ118" s="160"/>
      <c r="BA118" s="140"/>
      <c r="BB118" s="161"/>
      <c r="BC118" s="140"/>
      <c r="BD118" s="161"/>
      <c r="BE118" s="140"/>
      <c r="BF118" s="161"/>
      <c r="BG118" s="140"/>
      <c r="BH118" s="161"/>
      <c r="BI118" s="140"/>
      <c r="BJ118" s="161"/>
      <c r="BK118" s="140"/>
      <c r="BL118" s="161"/>
      <c r="BM118" s="140"/>
      <c r="BN118" s="140"/>
      <c r="BO118" s="140"/>
      <c r="BP118" s="140"/>
      <c r="BQ118" s="140"/>
      <c r="BR118" s="140"/>
      <c r="BS118" s="140"/>
      <c r="BT118" s="140"/>
      <c r="BU118" s="140"/>
      <c r="BV118" s="141">
        <v>416</v>
      </c>
      <c r="BW118" s="142"/>
    </row>
    <row r="119" spans="1:75" x14ac:dyDescent="0.25">
      <c r="B119" s="116" t="s">
        <v>539</v>
      </c>
    </row>
    <row r="121" spans="1:75" x14ac:dyDescent="0.25">
      <c r="B121" s="116" t="s">
        <v>935</v>
      </c>
    </row>
    <row r="127" spans="1:75" s="120" customFormat="1" ht="13" x14ac:dyDescent="0.3">
      <c r="A127" s="120" t="s">
        <v>489</v>
      </c>
      <c r="B127" s="120" t="s">
        <v>487</v>
      </c>
      <c r="C127" s="120" t="s">
        <v>937</v>
      </c>
    </row>
    <row r="128" spans="1:75" x14ac:dyDescent="0.25">
      <c r="BW128" s="121" t="s">
        <v>526</v>
      </c>
    </row>
    <row r="129" spans="2:75" x14ac:dyDescent="0.25">
      <c r="D129" s="122" t="s">
        <v>527</v>
      </c>
      <c r="E129" s="123"/>
      <c r="F129" s="123"/>
      <c r="G129" s="123"/>
      <c r="H129" s="123"/>
      <c r="I129" s="123"/>
      <c r="J129" s="123"/>
      <c r="K129" s="123"/>
      <c r="L129" s="123"/>
      <c r="M129" s="123"/>
      <c r="N129" s="123"/>
      <c r="O129" s="123"/>
      <c r="P129" s="123"/>
      <c r="Q129" s="123"/>
      <c r="R129" s="123"/>
      <c r="S129" s="123"/>
      <c r="T129" s="123"/>
      <c r="U129" s="123"/>
      <c r="V129" s="123"/>
      <c r="W129" s="123"/>
      <c r="X129" s="123"/>
      <c r="Y129" s="123"/>
      <c r="Z129" s="123"/>
      <c r="AA129" s="123"/>
      <c r="AB129" s="122" t="s">
        <v>528</v>
      </c>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2" t="s">
        <v>529</v>
      </c>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4"/>
    </row>
    <row r="130" spans="2:75" x14ac:dyDescent="0.25">
      <c r="D130" s="125">
        <v>2015</v>
      </c>
      <c r="E130" s="126"/>
      <c r="F130" s="126">
        <v>2016</v>
      </c>
      <c r="G130" s="126"/>
      <c r="H130" s="126">
        <v>2017</v>
      </c>
      <c r="I130" s="126"/>
      <c r="J130" s="126">
        <v>2018</v>
      </c>
      <c r="K130" s="126"/>
      <c r="L130" s="126">
        <v>2019</v>
      </c>
      <c r="M130" s="126"/>
      <c r="N130" s="126">
        <v>2020</v>
      </c>
      <c r="O130" s="126"/>
      <c r="P130" s="126">
        <v>2021</v>
      </c>
      <c r="Q130" s="126"/>
      <c r="R130" s="126">
        <v>2022</v>
      </c>
      <c r="S130" s="126"/>
      <c r="T130" s="126">
        <v>2023</v>
      </c>
      <c r="U130" s="126"/>
      <c r="V130" s="126">
        <v>2024</v>
      </c>
      <c r="W130" s="126"/>
      <c r="X130" s="126">
        <v>2025</v>
      </c>
      <c r="Y130" s="126"/>
      <c r="Z130" s="127">
        <v>2026</v>
      </c>
      <c r="AA130" s="126"/>
      <c r="AB130" s="125">
        <v>2015</v>
      </c>
      <c r="AC130" s="126"/>
      <c r="AD130" s="126">
        <v>2016</v>
      </c>
      <c r="AE130" s="126"/>
      <c r="AF130" s="126">
        <v>2017</v>
      </c>
      <c r="AG130" s="126"/>
      <c r="AH130" s="126">
        <v>2018</v>
      </c>
      <c r="AI130" s="126"/>
      <c r="AJ130" s="126">
        <v>2019</v>
      </c>
      <c r="AK130" s="126"/>
      <c r="AL130" s="126">
        <v>2020</v>
      </c>
      <c r="AM130" s="126"/>
      <c r="AN130" s="126">
        <v>2021</v>
      </c>
      <c r="AO130" s="126"/>
      <c r="AP130" s="126">
        <v>2022</v>
      </c>
      <c r="AQ130" s="126"/>
      <c r="AR130" s="126">
        <v>2023</v>
      </c>
      <c r="AS130" s="126"/>
      <c r="AT130" s="126">
        <v>2024</v>
      </c>
      <c r="AU130" s="126"/>
      <c r="AV130" s="126">
        <v>2025</v>
      </c>
      <c r="AW130" s="126"/>
      <c r="AX130" s="127">
        <v>2026</v>
      </c>
      <c r="AY130" s="126"/>
      <c r="AZ130" s="125">
        <v>2015</v>
      </c>
      <c r="BA130" s="126"/>
      <c r="BB130" s="126">
        <v>2016</v>
      </c>
      <c r="BC130" s="126"/>
      <c r="BD130" s="126">
        <v>2017</v>
      </c>
      <c r="BE130" s="126"/>
      <c r="BF130" s="126">
        <v>2018</v>
      </c>
      <c r="BG130" s="126"/>
      <c r="BH130" s="126">
        <v>2019</v>
      </c>
      <c r="BI130" s="126"/>
      <c r="BJ130" s="126">
        <v>2020</v>
      </c>
      <c r="BK130" s="126"/>
      <c r="BL130" s="126">
        <v>2021</v>
      </c>
      <c r="BM130" s="126"/>
      <c r="BN130" s="126">
        <v>2022</v>
      </c>
      <c r="BO130" s="126"/>
      <c r="BP130" s="126">
        <v>2023</v>
      </c>
      <c r="BQ130" s="126"/>
      <c r="BR130" s="126">
        <v>2024</v>
      </c>
      <c r="BS130" s="126"/>
      <c r="BT130" s="126">
        <v>2025</v>
      </c>
      <c r="BU130" s="126"/>
      <c r="BV130" s="127">
        <v>2026</v>
      </c>
      <c r="BW130" s="128"/>
    </row>
    <row r="131" spans="2:75" x14ac:dyDescent="0.25">
      <c r="B131" s="130" t="s">
        <v>533</v>
      </c>
      <c r="C131" s="131" t="s">
        <v>933</v>
      </c>
      <c r="D131" s="158" t="s">
        <v>544</v>
      </c>
      <c r="F131" s="159" t="s">
        <v>544</v>
      </c>
      <c r="H131" s="159" t="s">
        <v>544</v>
      </c>
      <c r="J131" s="159" t="s">
        <v>544</v>
      </c>
      <c r="L131" s="159" t="s">
        <v>544</v>
      </c>
      <c r="N131" s="159" t="s">
        <v>544</v>
      </c>
      <c r="P131" s="159" t="s">
        <v>544</v>
      </c>
      <c r="R131" s="133">
        <v>20</v>
      </c>
      <c r="T131" s="133">
        <v>20</v>
      </c>
      <c r="V131" s="133">
        <v>21</v>
      </c>
      <c r="X131" s="133">
        <v>22</v>
      </c>
      <c r="Z131" s="134">
        <v>21</v>
      </c>
      <c r="AB131" s="158" t="s">
        <v>544</v>
      </c>
      <c r="AD131" s="159" t="s">
        <v>544</v>
      </c>
      <c r="AF131" s="159" t="s">
        <v>544</v>
      </c>
      <c r="AH131" s="159" t="s">
        <v>544</v>
      </c>
      <c r="AJ131" s="159" t="s">
        <v>544</v>
      </c>
      <c r="AL131" s="159" t="s">
        <v>544</v>
      </c>
      <c r="AN131" s="159" t="s">
        <v>544</v>
      </c>
      <c r="AP131" s="133">
        <v>27</v>
      </c>
      <c r="AR131" s="133">
        <v>26</v>
      </c>
      <c r="AT131" s="133">
        <v>24</v>
      </c>
      <c r="AV131" s="133">
        <v>24</v>
      </c>
      <c r="AX131" s="134">
        <v>26</v>
      </c>
      <c r="AZ131" s="158" t="s">
        <v>544</v>
      </c>
      <c r="BB131" s="159" t="s">
        <v>544</v>
      </c>
      <c r="BD131" s="159" t="s">
        <v>544</v>
      </c>
      <c r="BF131" s="159" t="s">
        <v>544</v>
      </c>
      <c r="BH131" s="159" t="s">
        <v>544</v>
      </c>
      <c r="BJ131" s="159" t="s">
        <v>544</v>
      </c>
      <c r="BL131" s="159" t="s">
        <v>544</v>
      </c>
      <c r="BN131" s="133">
        <v>26</v>
      </c>
      <c r="BP131" s="133">
        <v>25</v>
      </c>
      <c r="BR131" s="133">
        <v>23</v>
      </c>
      <c r="BT131" s="133">
        <v>23</v>
      </c>
      <c r="BV131" s="134">
        <v>25</v>
      </c>
      <c r="BW131" s="129"/>
    </row>
    <row r="132" spans="2:75" x14ac:dyDescent="0.25">
      <c r="B132" s="135"/>
      <c r="C132" s="136">
        <v>1</v>
      </c>
      <c r="D132" s="158" t="s">
        <v>544</v>
      </c>
      <c r="F132" s="159" t="s">
        <v>544</v>
      </c>
      <c r="H132" s="159" t="s">
        <v>544</v>
      </c>
      <c r="J132" s="159" t="s">
        <v>544</v>
      </c>
      <c r="L132" s="159" t="s">
        <v>544</v>
      </c>
      <c r="N132" s="159" t="s">
        <v>544</v>
      </c>
      <c r="P132" s="159" t="s">
        <v>544</v>
      </c>
      <c r="R132" s="133">
        <v>17</v>
      </c>
      <c r="T132" s="133">
        <v>15</v>
      </c>
      <c r="V132" s="133">
        <v>15</v>
      </c>
      <c r="X132" s="133">
        <v>14</v>
      </c>
      <c r="Z132" s="134">
        <v>16</v>
      </c>
      <c r="AB132" s="158" t="s">
        <v>544</v>
      </c>
      <c r="AD132" s="159" t="s">
        <v>544</v>
      </c>
      <c r="AF132" s="159" t="s">
        <v>544</v>
      </c>
      <c r="AH132" s="159" t="s">
        <v>544</v>
      </c>
      <c r="AJ132" s="159" t="s">
        <v>544</v>
      </c>
      <c r="AL132" s="159" t="s">
        <v>544</v>
      </c>
      <c r="AN132" s="159" t="s">
        <v>544</v>
      </c>
      <c r="AP132" s="133">
        <v>11</v>
      </c>
      <c r="AR132" s="133">
        <v>11</v>
      </c>
      <c r="AT132" s="133">
        <v>11</v>
      </c>
      <c r="AV132" s="133">
        <v>11</v>
      </c>
      <c r="AX132" s="134">
        <v>12</v>
      </c>
      <c r="AZ132" s="158" t="s">
        <v>544</v>
      </c>
      <c r="BB132" s="159" t="s">
        <v>544</v>
      </c>
      <c r="BD132" s="159" t="s">
        <v>544</v>
      </c>
      <c r="BF132" s="159" t="s">
        <v>544</v>
      </c>
      <c r="BH132" s="159" t="s">
        <v>544</v>
      </c>
      <c r="BJ132" s="159" t="s">
        <v>544</v>
      </c>
      <c r="BL132" s="159" t="s">
        <v>544</v>
      </c>
      <c r="BN132" s="133">
        <v>12</v>
      </c>
      <c r="BP132" s="133">
        <v>12</v>
      </c>
      <c r="BR132" s="133">
        <v>12</v>
      </c>
      <c r="BT132" s="133">
        <v>12</v>
      </c>
      <c r="BV132" s="134">
        <v>13</v>
      </c>
      <c r="BW132" s="129"/>
    </row>
    <row r="133" spans="2:75" x14ac:dyDescent="0.25">
      <c r="B133" s="135"/>
      <c r="C133" s="136">
        <v>2</v>
      </c>
      <c r="D133" s="158" t="s">
        <v>544</v>
      </c>
      <c r="F133" s="159" t="s">
        <v>544</v>
      </c>
      <c r="H133" s="159" t="s">
        <v>544</v>
      </c>
      <c r="J133" s="159" t="s">
        <v>544</v>
      </c>
      <c r="L133" s="159" t="s">
        <v>544</v>
      </c>
      <c r="N133" s="159" t="s">
        <v>544</v>
      </c>
      <c r="P133" s="159" t="s">
        <v>544</v>
      </c>
      <c r="R133" s="133">
        <v>18</v>
      </c>
      <c r="T133" s="133">
        <v>17</v>
      </c>
      <c r="V133" s="133">
        <v>18</v>
      </c>
      <c r="X133" s="133">
        <v>16</v>
      </c>
      <c r="Z133" s="134">
        <v>16</v>
      </c>
      <c r="AB133" s="158" t="s">
        <v>544</v>
      </c>
      <c r="AD133" s="159" t="s">
        <v>544</v>
      </c>
      <c r="AF133" s="159" t="s">
        <v>544</v>
      </c>
      <c r="AH133" s="159" t="s">
        <v>544</v>
      </c>
      <c r="AJ133" s="159" t="s">
        <v>544</v>
      </c>
      <c r="AL133" s="159" t="s">
        <v>544</v>
      </c>
      <c r="AN133" s="159" t="s">
        <v>544</v>
      </c>
      <c r="AP133" s="133">
        <v>13</v>
      </c>
      <c r="AR133" s="133">
        <v>15</v>
      </c>
      <c r="AT133" s="133">
        <v>15</v>
      </c>
      <c r="AV133" s="133">
        <v>14</v>
      </c>
      <c r="AX133" s="134">
        <v>14</v>
      </c>
      <c r="AZ133" s="158" t="s">
        <v>544</v>
      </c>
      <c r="BB133" s="159" t="s">
        <v>544</v>
      </c>
      <c r="BD133" s="159" t="s">
        <v>544</v>
      </c>
      <c r="BF133" s="159" t="s">
        <v>544</v>
      </c>
      <c r="BH133" s="159" t="s">
        <v>544</v>
      </c>
      <c r="BJ133" s="159" t="s">
        <v>544</v>
      </c>
      <c r="BL133" s="159" t="s">
        <v>544</v>
      </c>
      <c r="BN133" s="133">
        <v>14</v>
      </c>
      <c r="BP133" s="133">
        <v>16</v>
      </c>
      <c r="BR133" s="133">
        <v>16</v>
      </c>
      <c r="BT133" s="133">
        <v>14</v>
      </c>
      <c r="BV133" s="134">
        <v>15</v>
      </c>
      <c r="BW133" s="129"/>
    </row>
    <row r="134" spans="2:75" x14ac:dyDescent="0.25">
      <c r="B134" s="135"/>
      <c r="C134" s="136">
        <v>3</v>
      </c>
      <c r="D134" s="158" t="s">
        <v>544</v>
      </c>
      <c r="F134" s="159" t="s">
        <v>544</v>
      </c>
      <c r="H134" s="159" t="s">
        <v>544</v>
      </c>
      <c r="J134" s="159" t="s">
        <v>544</v>
      </c>
      <c r="L134" s="159" t="s">
        <v>544</v>
      </c>
      <c r="N134" s="159" t="s">
        <v>544</v>
      </c>
      <c r="P134" s="159" t="s">
        <v>544</v>
      </c>
      <c r="R134" s="133">
        <v>10</v>
      </c>
      <c r="T134" s="133">
        <v>11</v>
      </c>
      <c r="V134" s="133">
        <v>11</v>
      </c>
      <c r="X134" s="133">
        <v>11</v>
      </c>
      <c r="Z134" s="134">
        <v>11</v>
      </c>
      <c r="AB134" s="158" t="s">
        <v>544</v>
      </c>
      <c r="AD134" s="159" t="s">
        <v>544</v>
      </c>
      <c r="AF134" s="159" t="s">
        <v>544</v>
      </c>
      <c r="AH134" s="159" t="s">
        <v>544</v>
      </c>
      <c r="AJ134" s="159" t="s">
        <v>544</v>
      </c>
      <c r="AL134" s="159" t="s">
        <v>544</v>
      </c>
      <c r="AN134" s="159" t="s">
        <v>544</v>
      </c>
      <c r="AP134" s="133">
        <v>11</v>
      </c>
      <c r="AR134" s="133">
        <v>10</v>
      </c>
      <c r="AT134" s="133">
        <v>11</v>
      </c>
      <c r="AV134" s="133">
        <v>9</v>
      </c>
      <c r="AX134" s="134">
        <v>10</v>
      </c>
      <c r="AZ134" s="158" t="s">
        <v>544</v>
      </c>
      <c r="BB134" s="159" t="s">
        <v>544</v>
      </c>
      <c r="BD134" s="159" t="s">
        <v>544</v>
      </c>
      <c r="BF134" s="159" t="s">
        <v>544</v>
      </c>
      <c r="BH134" s="159" t="s">
        <v>544</v>
      </c>
      <c r="BJ134" s="159" t="s">
        <v>544</v>
      </c>
      <c r="BL134" s="159" t="s">
        <v>544</v>
      </c>
      <c r="BN134" s="133">
        <v>11</v>
      </c>
      <c r="BP134" s="133">
        <v>10</v>
      </c>
      <c r="BR134" s="133">
        <v>11</v>
      </c>
      <c r="BT134" s="133">
        <v>10</v>
      </c>
      <c r="BV134" s="134">
        <v>11</v>
      </c>
      <c r="BW134" s="129"/>
    </row>
    <row r="135" spans="2:75" x14ac:dyDescent="0.25">
      <c r="B135" s="135"/>
      <c r="C135" s="136">
        <v>4</v>
      </c>
      <c r="D135" s="158" t="s">
        <v>544</v>
      </c>
      <c r="F135" s="159" t="s">
        <v>544</v>
      </c>
      <c r="H135" s="159" t="s">
        <v>544</v>
      </c>
      <c r="J135" s="159" t="s">
        <v>544</v>
      </c>
      <c r="L135" s="159" t="s">
        <v>544</v>
      </c>
      <c r="N135" s="159" t="s">
        <v>544</v>
      </c>
      <c r="P135" s="159" t="s">
        <v>544</v>
      </c>
      <c r="R135" s="133">
        <v>7</v>
      </c>
      <c r="T135" s="133">
        <v>7</v>
      </c>
      <c r="V135" s="133">
        <v>7</v>
      </c>
      <c r="X135" s="133">
        <v>7</v>
      </c>
      <c r="Z135" s="134">
        <v>6</v>
      </c>
      <c r="AB135" s="158" t="s">
        <v>544</v>
      </c>
      <c r="AD135" s="159" t="s">
        <v>544</v>
      </c>
      <c r="AF135" s="159" t="s">
        <v>544</v>
      </c>
      <c r="AH135" s="159" t="s">
        <v>544</v>
      </c>
      <c r="AJ135" s="159" t="s">
        <v>544</v>
      </c>
      <c r="AL135" s="159" t="s">
        <v>544</v>
      </c>
      <c r="AN135" s="159" t="s">
        <v>544</v>
      </c>
      <c r="AP135" s="133">
        <v>6</v>
      </c>
      <c r="AR135" s="133">
        <v>6</v>
      </c>
      <c r="AT135" s="133">
        <v>7</v>
      </c>
      <c r="AV135" s="133">
        <v>8</v>
      </c>
      <c r="AX135" s="134">
        <v>7</v>
      </c>
      <c r="AZ135" s="158" t="s">
        <v>544</v>
      </c>
      <c r="BB135" s="159" t="s">
        <v>544</v>
      </c>
      <c r="BD135" s="159" t="s">
        <v>544</v>
      </c>
      <c r="BF135" s="159" t="s">
        <v>544</v>
      </c>
      <c r="BH135" s="159" t="s">
        <v>544</v>
      </c>
      <c r="BJ135" s="159" t="s">
        <v>544</v>
      </c>
      <c r="BL135" s="159" t="s">
        <v>544</v>
      </c>
      <c r="BN135" s="133">
        <v>6</v>
      </c>
      <c r="BP135" s="133">
        <v>6</v>
      </c>
      <c r="BR135" s="133">
        <v>7</v>
      </c>
      <c r="BT135" s="133">
        <v>8</v>
      </c>
      <c r="BV135" s="134">
        <v>7</v>
      </c>
      <c r="BW135" s="129"/>
    </row>
    <row r="136" spans="2:75" x14ac:dyDescent="0.25">
      <c r="B136" s="135"/>
      <c r="C136" s="136">
        <v>5</v>
      </c>
      <c r="D136" s="158" t="s">
        <v>544</v>
      </c>
      <c r="F136" s="159" t="s">
        <v>544</v>
      </c>
      <c r="H136" s="159" t="s">
        <v>544</v>
      </c>
      <c r="J136" s="159" t="s">
        <v>544</v>
      </c>
      <c r="L136" s="159" t="s">
        <v>544</v>
      </c>
      <c r="N136" s="159" t="s">
        <v>544</v>
      </c>
      <c r="P136" s="159" t="s">
        <v>544</v>
      </c>
      <c r="R136" s="133">
        <v>9</v>
      </c>
      <c r="T136" s="133">
        <v>8</v>
      </c>
      <c r="V136" s="133">
        <v>8</v>
      </c>
      <c r="X136" s="133">
        <v>8</v>
      </c>
      <c r="Z136" s="134">
        <v>9</v>
      </c>
      <c r="AB136" s="158" t="s">
        <v>544</v>
      </c>
      <c r="AD136" s="159" t="s">
        <v>544</v>
      </c>
      <c r="AF136" s="159" t="s">
        <v>544</v>
      </c>
      <c r="AH136" s="159" t="s">
        <v>544</v>
      </c>
      <c r="AJ136" s="159" t="s">
        <v>544</v>
      </c>
      <c r="AL136" s="159" t="s">
        <v>544</v>
      </c>
      <c r="AN136" s="159" t="s">
        <v>544</v>
      </c>
      <c r="AP136" s="133">
        <v>9</v>
      </c>
      <c r="AR136" s="133">
        <v>9</v>
      </c>
      <c r="AT136" s="133">
        <v>10</v>
      </c>
      <c r="AV136" s="133">
        <v>11</v>
      </c>
      <c r="AX136" s="134">
        <v>10</v>
      </c>
      <c r="AZ136" s="158" t="s">
        <v>544</v>
      </c>
      <c r="BB136" s="159" t="s">
        <v>544</v>
      </c>
      <c r="BD136" s="159" t="s">
        <v>544</v>
      </c>
      <c r="BF136" s="159" t="s">
        <v>544</v>
      </c>
      <c r="BH136" s="159" t="s">
        <v>544</v>
      </c>
      <c r="BJ136" s="159" t="s">
        <v>544</v>
      </c>
      <c r="BL136" s="159" t="s">
        <v>544</v>
      </c>
      <c r="BN136" s="133">
        <v>9</v>
      </c>
      <c r="BP136" s="133">
        <v>9</v>
      </c>
      <c r="BR136" s="133">
        <v>10</v>
      </c>
      <c r="BT136" s="133">
        <v>10</v>
      </c>
      <c r="BV136" s="134">
        <v>10</v>
      </c>
      <c r="BW136" s="129"/>
    </row>
    <row r="137" spans="2:75" x14ac:dyDescent="0.25">
      <c r="B137" s="135"/>
      <c r="C137" s="136">
        <v>6</v>
      </c>
      <c r="D137" s="158" t="s">
        <v>544</v>
      </c>
      <c r="F137" s="159" t="s">
        <v>544</v>
      </c>
      <c r="H137" s="159" t="s">
        <v>544</v>
      </c>
      <c r="J137" s="159" t="s">
        <v>544</v>
      </c>
      <c r="L137" s="159" t="s">
        <v>544</v>
      </c>
      <c r="N137" s="159" t="s">
        <v>544</v>
      </c>
      <c r="P137" s="159" t="s">
        <v>544</v>
      </c>
      <c r="R137" s="133">
        <v>7</v>
      </c>
      <c r="T137" s="133">
        <v>8</v>
      </c>
      <c r="V137" s="133">
        <v>7</v>
      </c>
      <c r="X137" s="133">
        <v>8</v>
      </c>
      <c r="Z137" s="134">
        <v>8</v>
      </c>
      <c r="AB137" s="158" t="s">
        <v>544</v>
      </c>
      <c r="AD137" s="159" t="s">
        <v>544</v>
      </c>
      <c r="AF137" s="159" t="s">
        <v>544</v>
      </c>
      <c r="AH137" s="159" t="s">
        <v>544</v>
      </c>
      <c r="AJ137" s="159" t="s">
        <v>544</v>
      </c>
      <c r="AL137" s="159" t="s">
        <v>544</v>
      </c>
      <c r="AN137" s="159" t="s">
        <v>544</v>
      </c>
      <c r="AP137" s="133">
        <v>6</v>
      </c>
      <c r="AR137" s="133">
        <v>7</v>
      </c>
      <c r="AT137" s="133">
        <v>7</v>
      </c>
      <c r="AV137" s="133">
        <v>7</v>
      </c>
      <c r="AX137" s="134">
        <v>6</v>
      </c>
      <c r="AZ137" s="158" t="s">
        <v>544</v>
      </c>
      <c r="BB137" s="159" t="s">
        <v>544</v>
      </c>
      <c r="BD137" s="159" t="s">
        <v>544</v>
      </c>
      <c r="BF137" s="159" t="s">
        <v>544</v>
      </c>
      <c r="BH137" s="159" t="s">
        <v>544</v>
      </c>
      <c r="BJ137" s="159" t="s">
        <v>544</v>
      </c>
      <c r="BL137" s="159" t="s">
        <v>544</v>
      </c>
      <c r="BN137" s="133">
        <v>6</v>
      </c>
      <c r="BP137" s="133">
        <v>7</v>
      </c>
      <c r="BR137" s="133">
        <v>7</v>
      </c>
      <c r="BT137" s="133">
        <v>7</v>
      </c>
      <c r="BV137" s="134">
        <v>7</v>
      </c>
      <c r="BW137" s="129"/>
    </row>
    <row r="138" spans="2:75" x14ac:dyDescent="0.25">
      <c r="B138" s="135"/>
      <c r="C138" s="136">
        <v>7</v>
      </c>
      <c r="D138" s="158" t="s">
        <v>544</v>
      </c>
      <c r="F138" s="159" t="s">
        <v>544</v>
      </c>
      <c r="H138" s="159" t="s">
        <v>544</v>
      </c>
      <c r="J138" s="159" t="s">
        <v>544</v>
      </c>
      <c r="L138" s="159" t="s">
        <v>544</v>
      </c>
      <c r="N138" s="159" t="s">
        <v>544</v>
      </c>
      <c r="P138" s="159" t="s">
        <v>544</v>
      </c>
      <c r="R138" s="133">
        <v>6</v>
      </c>
      <c r="T138" s="133">
        <v>7</v>
      </c>
      <c r="V138" s="133">
        <v>6</v>
      </c>
      <c r="X138" s="133">
        <v>7</v>
      </c>
      <c r="Z138" s="134">
        <v>6</v>
      </c>
      <c r="AB138" s="158" t="s">
        <v>544</v>
      </c>
      <c r="AD138" s="159" t="s">
        <v>544</v>
      </c>
      <c r="AF138" s="159" t="s">
        <v>544</v>
      </c>
      <c r="AH138" s="159" t="s">
        <v>544</v>
      </c>
      <c r="AJ138" s="159" t="s">
        <v>544</v>
      </c>
      <c r="AL138" s="159" t="s">
        <v>544</v>
      </c>
      <c r="AN138" s="159" t="s">
        <v>544</v>
      </c>
      <c r="AP138" s="133">
        <v>8</v>
      </c>
      <c r="AR138" s="133">
        <v>7</v>
      </c>
      <c r="AT138" s="133">
        <v>7</v>
      </c>
      <c r="AV138" s="133">
        <v>7</v>
      </c>
      <c r="AX138" s="134">
        <v>6</v>
      </c>
      <c r="AZ138" s="158" t="s">
        <v>544</v>
      </c>
      <c r="BB138" s="159" t="s">
        <v>544</v>
      </c>
      <c r="BD138" s="159" t="s">
        <v>544</v>
      </c>
      <c r="BF138" s="159" t="s">
        <v>544</v>
      </c>
      <c r="BH138" s="159" t="s">
        <v>544</v>
      </c>
      <c r="BJ138" s="159" t="s">
        <v>544</v>
      </c>
      <c r="BL138" s="159" t="s">
        <v>544</v>
      </c>
      <c r="BN138" s="133">
        <v>8</v>
      </c>
      <c r="BP138" s="133">
        <v>7</v>
      </c>
      <c r="BR138" s="133">
        <v>7</v>
      </c>
      <c r="BT138" s="133">
        <v>7</v>
      </c>
      <c r="BV138" s="134">
        <v>6</v>
      </c>
      <c r="BW138" s="129"/>
    </row>
    <row r="139" spans="2:75" x14ac:dyDescent="0.25">
      <c r="B139" s="135"/>
      <c r="C139" s="136">
        <v>8</v>
      </c>
      <c r="D139" s="158" t="s">
        <v>544</v>
      </c>
      <c r="F139" s="159" t="s">
        <v>544</v>
      </c>
      <c r="H139" s="159" t="s">
        <v>544</v>
      </c>
      <c r="J139" s="159" t="s">
        <v>544</v>
      </c>
      <c r="L139" s="159" t="s">
        <v>544</v>
      </c>
      <c r="N139" s="159" t="s">
        <v>544</v>
      </c>
      <c r="P139" s="159" t="s">
        <v>544</v>
      </c>
      <c r="R139" s="133">
        <v>4</v>
      </c>
      <c r="T139" s="133">
        <v>5</v>
      </c>
      <c r="V139" s="133">
        <v>4</v>
      </c>
      <c r="X139" s="133">
        <v>4</v>
      </c>
      <c r="Z139" s="134">
        <v>5</v>
      </c>
      <c r="AB139" s="158" t="s">
        <v>544</v>
      </c>
      <c r="AD139" s="159" t="s">
        <v>544</v>
      </c>
      <c r="AF139" s="159" t="s">
        <v>544</v>
      </c>
      <c r="AH139" s="159" t="s">
        <v>544</v>
      </c>
      <c r="AJ139" s="159" t="s">
        <v>544</v>
      </c>
      <c r="AL139" s="159" t="s">
        <v>544</v>
      </c>
      <c r="AN139" s="159" t="s">
        <v>544</v>
      </c>
      <c r="AP139" s="133">
        <v>5</v>
      </c>
      <c r="AR139" s="133">
        <v>5</v>
      </c>
      <c r="AT139" s="133">
        <v>5</v>
      </c>
      <c r="AV139" s="133">
        <v>5</v>
      </c>
      <c r="AX139" s="134">
        <v>4</v>
      </c>
      <c r="AZ139" s="158" t="s">
        <v>544</v>
      </c>
      <c r="BB139" s="159" t="s">
        <v>544</v>
      </c>
      <c r="BD139" s="159" t="s">
        <v>544</v>
      </c>
      <c r="BF139" s="159" t="s">
        <v>544</v>
      </c>
      <c r="BH139" s="159" t="s">
        <v>544</v>
      </c>
      <c r="BJ139" s="159" t="s">
        <v>544</v>
      </c>
      <c r="BL139" s="159" t="s">
        <v>544</v>
      </c>
      <c r="BN139" s="133">
        <v>5</v>
      </c>
      <c r="BP139" s="133">
        <v>5</v>
      </c>
      <c r="BR139" s="133">
        <v>5</v>
      </c>
      <c r="BT139" s="133">
        <v>5</v>
      </c>
      <c r="BV139" s="134">
        <v>4</v>
      </c>
      <c r="BW139" s="129"/>
    </row>
    <row r="140" spans="2:75" x14ac:dyDescent="0.25">
      <c r="B140" s="135"/>
      <c r="C140" s="136">
        <v>9</v>
      </c>
      <c r="D140" s="158" t="s">
        <v>544</v>
      </c>
      <c r="F140" s="159" t="s">
        <v>544</v>
      </c>
      <c r="H140" s="159" t="s">
        <v>544</v>
      </c>
      <c r="J140" s="159" t="s">
        <v>544</v>
      </c>
      <c r="L140" s="159" t="s">
        <v>544</v>
      </c>
      <c r="N140" s="159" t="s">
        <v>544</v>
      </c>
      <c r="P140" s="159" t="s">
        <v>544</v>
      </c>
      <c r="R140" s="133">
        <v>2</v>
      </c>
      <c r="T140" s="133">
        <v>2</v>
      </c>
      <c r="V140" s="133">
        <v>2</v>
      </c>
      <c r="X140" s="133">
        <v>2</v>
      </c>
      <c r="Z140" s="134">
        <v>1</v>
      </c>
      <c r="AB140" s="158" t="s">
        <v>544</v>
      </c>
      <c r="AD140" s="159" t="s">
        <v>544</v>
      </c>
      <c r="AF140" s="159" t="s">
        <v>544</v>
      </c>
      <c r="AH140" s="159" t="s">
        <v>544</v>
      </c>
      <c r="AJ140" s="159" t="s">
        <v>544</v>
      </c>
      <c r="AL140" s="159" t="s">
        <v>544</v>
      </c>
      <c r="AN140" s="159" t="s">
        <v>544</v>
      </c>
      <c r="AP140" s="133">
        <v>2</v>
      </c>
      <c r="AR140" s="133">
        <v>2</v>
      </c>
      <c r="AT140" s="133">
        <v>2</v>
      </c>
      <c r="AV140" s="133">
        <v>2</v>
      </c>
      <c r="AX140" s="134">
        <v>2</v>
      </c>
      <c r="AZ140" s="158" t="s">
        <v>544</v>
      </c>
      <c r="BB140" s="159" t="s">
        <v>544</v>
      </c>
      <c r="BD140" s="159" t="s">
        <v>544</v>
      </c>
      <c r="BF140" s="159" t="s">
        <v>544</v>
      </c>
      <c r="BH140" s="159" t="s">
        <v>544</v>
      </c>
      <c r="BJ140" s="159" t="s">
        <v>544</v>
      </c>
      <c r="BL140" s="159" t="s">
        <v>544</v>
      </c>
      <c r="BN140" s="133">
        <v>2</v>
      </c>
      <c r="BP140" s="133">
        <v>2</v>
      </c>
      <c r="BR140" s="133">
        <v>2</v>
      </c>
      <c r="BT140" s="133">
        <v>2</v>
      </c>
      <c r="BV140" s="134">
        <v>2</v>
      </c>
      <c r="BW140" s="129"/>
    </row>
    <row r="141" spans="2:75" x14ac:dyDescent="0.25">
      <c r="B141" s="135"/>
      <c r="C141" s="136" t="s">
        <v>934</v>
      </c>
      <c r="D141" s="158" t="s">
        <v>544</v>
      </c>
      <c r="F141" s="159" t="s">
        <v>544</v>
      </c>
      <c r="H141" s="159" t="s">
        <v>544</v>
      </c>
      <c r="J141" s="159" t="s">
        <v>544</v>
      </c>
      <c r="L141" s="159" t="s">
        <v>544</v>
      </c>
      <c r="N141" s="159" t="s">
        <v>544</v>
      </c>
      <c r="P141" s="159" t="s">
        <v>544</v>
      </c>
      <c r="R141" s="133">
        <v>1</v>
      </c>
      <c r="T141" s="133">
        <v>0</v>
      </c>
      <c r="U141" s="116" t="s">
        <v>535</v>
      </c>
      <c r="V141" s="133">
        <v>1</v>
      </c>
      <c r="X141" s="133">
        <v>1</v>
      </c>
      <c r="Z141" s="134">
        <v>1</v>
      </c>
      <c r="AB141" s="158" t="s">
        <v>544</v>
      </c>
      <c r="AD141" s="159" t="s">
        <v>544</v>
      </c>
      <c r="AF141" s="159" t="s">
        <v>544</v>
      </c>
      <c r="AH141" s="159" t="s">
        <v>544</v>
      </c>
      <c r="AJ141" s="159" t="s">
        <v>544</v>
      </c>
      <c r="AL141" s="159" t="s">
        <v>544</v>
      </c>
      <c r="AN141" s="159" t="s">
        <v>544</v>
      </c>
      <c r="AP141" s="133">
        <v>1</v>
      </c>
      <c r="AR141" s="133">
        <v>1</v>
      </c>
      <c r="AT141" s="133">
        <v>2</v>
      </c>
      <c r="AV141" s="133">
        <v>3</v>
      </c>
      <c r="AX141" s="134">
        <v>2</v>
      </c>
      <c r="AZ141" s="158" t="s">
        <v>544</v>
      </c>
      <c r="BB141" s="159" t="s">
        <v>544</v>
      </c>
      <c r="BD141" s="159" t="s">
        <v>544</v>
      </c>
      <c r="BF141" s="159" t="s">
        <v>544</v>
      </c>
      <c r="BH141" s="159" t="s">
        <v>544</v>
      </c>
      <c r="BJ141" s="159" t="s">
        <v>544</v>
      </c>
      <c r="BL141" s="159" t="s">
        <v>544</v>
      </c>
      <c r="BN141" s="133">
        <v>1</v>
      </c>
      <c r="BP141" s="133">
        <v>1</v>
      </c>
      <c r="BR141" s="133">
        <v>1</v>
      </c>
      <c r="BT141" s="133">
        <v>2</v>
      </c>
      <c r="BV141" s="134">
        <v>2</v>
      </c>
      <c r="BW141" s="129"/>
    </row>
    <row r="142" spans="2:75" ht="12" x14ac:dyDescent="0.3">
      <c r="B142" s="137"/>
      <c r="C142" s="138" t="s">
        <v>538</v>
      </c>
      <c r="D142" s="160"/>
      <c r="E142" s="140"/>
      <c r="F142" s="161"/>
      <c r="G142" s="140"/>
      <c r="H142" s="161"/>
      <c r="I142" s="140"/>
      <c r="J142" s="161"/>
      <c r="K142" s="140"/>
      <c r="L142" s="161"/>
      <c r="M142" s="140"/>
      <c r="N142" s="161"/>
      <c r="O142" s="140"/>
      <c r="P142" s="161"/>
      <c r="Q142" s="140"/>
      <c r="R142" s="140"/>
      <c r="S142" s="140"/>
      <c r="T142" s="140"/>
      <c r="U142" s="140"/>
      <c r="V142" s="140"/>
      <c r="W142" s="140"/>
      <c r="X142" s="140"/>
      <c r="Y142" s="140"/>
      <c r="Z142" s="141">
        <v>1519</v>
      </c>
      <c r="AA142" s="140"/>
      <c r="AB142" s="160"/>
      <c r="AC142" s="140"/>
      <c r="AD142" s="161"/>
      <c r="AE142" s="140"/>
      <c r="AF142" s="161"/>
      <c r="AG142" s="140"/>
      <c r="AH142" s="161"/>
      <c r="AI142" s="140"/>
      <c r="AJ142" s="161"/>
      <c r="AK142" s="140"/>
      <c r="AL142" s="161"/>
      <c r="AM142" s="140"/>
      <c r="AN142" s="161"/>
      <c r="AO142" s="140"/>
      <c r="AP142" s="140"/>
      <c r="AQ142" s="140"/>
      <c r="AR142" s="140"/>
      <c r="AS142" s="140"/>
      <c r="AT142" s="140"/>
      <c r="AU142" s="140"/>
      <c r="AV142" s="140"/>
      <c r="AW142" s="140"/>
      <c r="AX142" s="141">
        <v>2533</v>
      </c>
      <c r="AY142" s="140"/>
      <c r="AZ142" s="160"/>
      <c r="BA142" s="140"/>
      <c r="BB142" s="161"/>
      <c r="BC142" s="140"/>
      <c r="BD142" s="161"/>
      <c r="BE142" s="140"/>
      <c r="BF142" s="161"/>
      <c r="BG142" s="140"/>
      <c r="BH142" s="161"/>
      <c r="BI142" s="140"/>
      <c r="BJ142" s="161"/>
      <c r="BK142" s="140"/>
      <c r="BL142" s="161"/>
      <c r="BM142" s="140"/>
      <c r="BN142" s="140"/>
      <c r="BO142" s="140"/>
      <c r="BP142" s="140"/>
      <c r="BQ142" s="140"/>
      <c r="BR142" s="140"/>
      <c r="BS142" s="140"/>
      <c r="BT142" s="140"/>
      <c r="BU142" s="140"/>
      <c r="BV142" s="141">
        <v>4052</v>
      </c>
      <c r="BW142" s="142"/>
    </row>
    <row r="143" spans="2:75" x14ac:dyDescent="0.25">
      <c r="B143" s="130" t="s">
        <v>530</v>
      </c>
      <c r="C143" s="143" t="s">
        <v>933</v>
      </c>
      <c r="D143" s="158" t="s">
        <v>544</v>
      </c>
      <c r="F143" s="159" t="s">
        <v>544</v>
      </c>
      <c r="H143" s="159" t="s">
        <v>544</v>
      </c>
      <c r="J143" s="159" t="s">
        <v>544</v>
      </c>
      <c r="L143" s="159" t="s">
        <v>544</v>
      </c>
      <c r="N143" s="159" t="s">
        <v>544</v>
      </c>
      <c r="P143" s="159" t="s">
        <v>544</v>
      </c>
      <c r="R143" s="133">
        <v>15</v>
      </c>
      <c r="T143" s="133">
        <v>15</v>
      </c>
      <c r="V143" s="133">
        <v>15</v>
      </c>
      <c r="X143" s="133">
        <v>18</v>
      </c>
      <c r="Z143" s="134">
        <v>17</v>
      </c>
      <c r="AB143" s="158" t="s">
        <v>544</v>
      </c>
      <c r="AD143" s="159" t="s">
        <v>544</v>
      </c>
      <c r="AF143" s="159" t="s">
        <v>544</v>
      </c>
      <c r="AH143" s="159" t="s">
        <v>544</v>
      </c>
      <c r="AJ143" s="159" t="s">
        <v>544</v>
      </c>
      <c r="AL143" s="159" t="s">
        <v>544</v>
      </c>
      <c r="AN143" s="159" t="s">
        <v>544</v>
      </c>
      <c r="AP143" s="133">
        <v>32</v>
      </c>
      <c r="AR143" s="133">
        <v>33</v>
      </c>
      <c r="AT143" s="133">
        <v>25</v>
      </c>
      <c r="AV143" s="133">
        <v>28</v>
      </c>
      <c r="AX143" s="134">
        <v>28</v>
      </c>
      <c r="AZ143" s="158" t="s">
        <v>544</v>
      </c>
      <c r="BB143" s="159" t="s">
        <v>544</v>
      </c>
      <c r="BD143" s="159" t="s">
        <v>544</v>
      </c>
      <c r="BF143" s="159" t="s">
        <v>544</v>
      </c>
      <c r="BH143" s="159" t="s">
        <v>544</v>
      </c>
      <c r="BJ143" s="159" t="s">
        <v>544</v>
      </c>
      <c r="BL143" s="159" t="s">
        <v>544</v>
      </c>
      <c r="BN143" s="133">
        <v>27</v>
      </c>
      <c r="BP143" s="133">
        <v>26</v>
      </c>
      <c r="BR143" s="133">
        <v>21</v>
      </c>
      <c r="BT143" s="133">
        <v>24</v>
      </c>
      <c r="BV143" s="134">
        <v>24</v>
      </c>
      <c r="BW143" s="129"/>
    </row>
    <row r="144" spans="2:75" x14ac:dyDescent="0.25">
      <c r="B144" s="135"/>
      <c r="C144" s="144">
        <v>1</v>
      </c>
      <c r="D144" s="158" t="s">
        <v>544</v>
      </c>
      <c r="F144" s="159" t="s">
        <v>544</v>
      </c>
      <c r="H144" s="159" t="s">
        <v>544</v>
      </c>
      <c r="J144" s="159" t="s">
        <v>544</v>
      </c>
      <c r="L144" s="159" t="s">
        <v>544</v>
      </c>
      <c r="N144" s="159" t="s">
        <v>544</v>
      </c>
      <c r="P144" s="159" t="s">
        <v>544</v>
      </c>
      <c r="R144" s="133">
        <v>15</v>
      </c>
      <c r="T144" s="133">
        <v>12</v>
      </c>
      <c r="V144" s="133">
        <v>14</v>
      </c>
      <c r="X144" s="133">
        <v>14</v>
      </c>
      <c r="Z144" s="134">
        <v>11</v>
      </c>
      <c r="AB144" s="158" t="s">
        <v>544</v>
      </c>
      <c r="AD144" s="159" t="s">
        <v>544</v>
      </c>
      <c r="AF144" s="159" t="s">
        <v>544</v>
      </c>
      <c r="AH144" s="159" t="s">
        <v>544</v>
      </c>
      <c r="AJ144" s="159" t="s">
        <v>544</v>
      </c>
      <c r="AL144" s="159" t="s">
        <v>544</v>
      </c>
      <c r="AN144" s="159" t="s">
        <v>544</v>
      </c>
      <c r="AP144" s="133">
        <v>8</v>
      </c>
      <c r="AR144" s="133">
        <v>11</v>
      </c>
      <c r="AT144" s="133">
        <v>10</v>
      </c>
      <c r="AV144" s="133">
        <v>13</v>
      </c>
      <c r="AX144" s="134">
        <v>12</v>
      </c>
      <c r="AZ144" s="158" t="s">
        <v>544</v>
      </c>
      <c r="BB144" s="159" t="s">
        <v>544</v>
      </c>
      <c r="BD144" s="159" t="s">
        <v>544</v>
      </c>
      <c r="BF144" s="159" t="s">
        <v>544</v>
      </c>
      <c r="BH144" s="159" t="s">
        <v>544</v>
      </c>
      <c r="BJ144" s="159" t="s">
        <v>544</v>
      </c>
      <c r="BL144" s="159" t="s">
        <v>544</v>
      </c>
      <c r="BN144" s="133">
        <v>10</v>
      </c>
      <c r="BP144" s="133">
        <v>12</v>
      </c>
      <c r="BR144" s="133">
        <v>12</v>
      </c>
      <c r="BT144" s="133">
        <v>13</v>
      </c>
      <c r="BV144" s="134">
        <v>12</v>
      </c>
      <c r="BW144" s="129"/>
    </row>
    <row r="145" spans="2:75" x14ac:dyDescent="0.25">
      <c r="B145" s="135"/>
      <c r="C145" s="144">
        <v>2</v>
      </c>
      <c r="D145" s="158" t="s">
        <v>544</v>
      </c>
      <c r="F145" s="159" t="s">
        <v>544</v>
      </c>
      <c r="H145" s="159" t="s">
        <v>544</v>
      </c>
      <c r="J145" s="159" t="s">
        <v>544</v>
      </c>
      <c r="L145" s="159" t="s">
        <v>544</v>
      </c>
      <c r="N145" s="159" t="s">
        <v>544</v>
      </c>
      <c r="P145" s="159" t="s">
        <v>544</v>
      </c>
      <c r="R145" s="133">
        <v>20</v>
      </c>
      <c r="T145" s="133">
        <v>16</v>
      </c>
      <c r="V145" s="133">
        <v>18</v>
      </c>
      <c r="X145" s="133">
        <v>18</v>
      </c>
      <c r="Z145" s="134">
        <v>17</v>
      </c>
      <c r="AB145" s="158" t="s">
        <v>544</v>
      </c>
      <c r="AD145" s="159" t="s">
        <v>544</v>
      </c>
      <c r="AF145" s="159" t="s">
        <v>544</v>
      </c>
      <c r="AH145" s="159" t="s">
        <v>544</v>
      </c>
      <c r="AJ145" s="159" t="s">
        <v>544</v>
      </c>
      <c r="AL145" s="159" t="s">
        <v>544</v>
      </c>
      <c r="AN145" s="159" t="s">
        <v>544</v>
      </c>
      <c r="AP145" s="133">
        <v>17</v>
      </c>
      <c r="AR145" s="133">
        <v>15</v>
      </c>
      <c r="AT145" s="133">
        <v>13</v>
      </c>
      <c r="AV145" s="133">
        <v>13</v>
      </c>
      <c r="AX145" s="134">
        <v>14</v>
      </c>
      <c r="AZ145" s="158" t="s">
        <v>544</v>
      </c>
      <c r="BB145" s="159" t="s">
        <v>544</v>
      </c>
      <c r="BD145" s="159" t="s">
        <v>544</v>
      </c>
      <c r="BF145" s="159" t="s">
        <v>544</v>
      </c>
      <c r="BH145" s="159" t="s">
        <v>544</v>
      </c>
      <c r="BJ145" s="159" t="s">
        <v>544</v>
      </c>
      <c r="BL145" s="159" t="s">
        <v>544</v>
      </c>
      <c r="BN145" s="133">
        <v>18</v>
      </c>
      <c r="BP145" s="133">
        <v>16</v>
      </c>
      <c r="BR145" s="133">
        <v>15</v>
      </c>
      <c r="BT145" s="133">
        <v>15</v>
      </c>
      <c r="BV145" s="134">
        <v>15</v>
      </c>
      <c r="BW145" s="129"/>
    </row>
    <row r="146" spans="2:75" x14ac:dyDescent="0.25">
      <c r="B146" s="135"/>
      <c r="C146" s="144">
        <v>3</v>
      </c>
      <c r="D146" s="158" t="s">
        <v>544</v>
      </c>
      <c r="F146" s="159" t="s">
        <v>544</v>
      </c>
      <c r="H146" s="159" t="s">
        <v>544</v>
      </c>
      <c r="J146" s="159" t="s">
        <v>544</v>
      </c>
      <c r="L146" s="159" t="s">
        <v>544</v>
      </c>
      <c r="N146" s="159" t="s">
        <v>544</v>
      </c>
      <c r="P146" s="159" t="s">
        <v>544</v>
      </c>
      <c r="R146" s="133">
        <v>13</v>
      </c>
      <c r="T146" s="133">
        <v>13</v>
      </c>
      <c r="V146" s="133">
        <v>12</v>
      </c>
      <c r="X146" s="133">
        <v>11</v>
      </c>
      <c r="Z146" s="134">
        <v>15</v>
      </c>
      <c r="AB146" s="158" t="s">
        <v>544</v>
      </c>
      <c r="AD146" s="159" t="s">
        <v>544</v>
      </c>
      <c r="AF146" s="159" t="s">
        <v>544</v>
      </c>
      <c r="AH146" s="159" t="s">
        <v>544</v>
      </c>
      <c r="AJ146" s="159" t="s">
        <v>544</v>
      </c>
      <c r="AL146" s="159" t="s">
        <v>544</v>
      </c>
      <c r="AN146" s="159" t="s">
        <v>544</v>
      </c>
      <c r="AP146" s="133">
        <v>10</v>
      </c>
      <c r="AR146" s="133">
        <v>8</v>
      </c>
      <c r="AT146" s="133">
        <v>9</v>
      </c>
      <c r="AV146" s="133">
        <v>10</v>
      </c>
      <c r="AX146" s="134">
        <v>10</v>
      </c>
      <c r="AZ146" s="158" t="s">
        <v>544</v>
      </c>
      <c r="BB146" s="159" t="s">
        <v>544</v>
      </c>
      <c r="BD146" s="159" t="s">
        <v>544</v>
      </c>
      <c r="BF146" s="159" t="s">
        <v>544</v>
      </c>
      <c r="BH146" s="159" t="s">
        <v>544</v>
      </c>
      <c r="BJ146" s="159" t="s">
        <v>544</v>
      </c>
      <c r="BL146" s="159" t="s">
        <v>544</v>
      </c>
      <c r="BN146" s="133">
        <v>11</v>
      </c>
      <c r="BP146" s="133">
        <v>10</v>
      </c>
      <c r="BR146" s="133">
        <v>10</v>
      </c>
      <c r="BT146" s="133">
        <v>11</v>
      </c>
      <c r="BV146" s="134">
        <v>12</v>
      </c>
      <c r="BW146" s="129"/>
    </row>
    <row r="147" spans="2:75" x14ac:dyDescent="0.25">
      <c r="B147" s="135"/>
      <c r="C147" s="144">
        <v>4</v>
      </c>
      <c r="D147" s="158" t="s">
        <v>544</v>
      </c>
      <c r="F147" s="159" t="s">
        <v>544</v>
      </c>
      <c r="H147" s="159" t="s">
        <v>544</v>
      </c>
      <c r="J147" s="159" t="s">
        <v>544</v>
      </c>
      <c r="L147" s="159" t="s">
        <v>544</v>
      </c>
      <c r="N147" s="159" t="s">
        <v>544</v>
      </c>
      <c r="P147" s="159" t="s">
        <v>544</v>
      </c>
      <c r="R147" s="133">
        <v>6</v>
      </c>
      <c r="T147" s="133">
        <v>8</v>
      </c>
      <c r="V147" s="133">
        <v>8</v>
      </c>
      <c r="X147" s="133">
        <v>8</v>
      </c>
      <c r="Z147" s="134">
        <v>7</v>
      </c>
      <c r="AB147" s="158" t="s">
        <v>544</v>
      </c>
      <c r="AD147" s="159" t="s">
        <v>544</v>
      </c>
      <c r="AF147" s="159" t="s">
        <v>544</v>
      </c>
      <c r="AH147" s="159" t="s">
        <v>544</v>
      </c>
      <c r="AJ147" s="159" t="s">
        <v>544</v>
      </c>
      <c r="AL147" s="159" t="s">
        <v>544</v>
      </c>
      <c r="AN147" s="159" t="s">
        <v>544</v>
      </c>
      <c r="AP147" s="133">
        <v>6</v>
      </c>
      <c r="AR147" s="133">
        <v>5</v>
      </c>
      <c r="AT147" s="133">
        <v>5</v>
      </c>
      <c r="AV147" s="133">
        <v>7</v>
      </c>
      <c r="AX147" s="134">
        <v>6</v>
      </c>
      <c r="AZ147" s="158" t="s">
        <v>544</v>
      </c>
      <c r="BB147" s="159" t="s">
        <v>544</v>
      </c>
      <c r="BD147" s="159" t="s">
        <v>544</v>
      </c>
      <c r="BF147" s="159" t="s">
        <v>544</v>
      </c>
      <c r="BH147" s="159" t="s">
        <v>544</v>
      </c>
      <c r="BJ147" s="159" t="s">
        <v>544</v>
      </c>
      <c r="BL147" s="159" t="s">
        <v>544</v>
      </c>
      <c r="BN147" s="133">
        <v>6</v>
      </c>
      <c r="BP147" s="133">
        <v>6</v>
      </c>
      <c r="BR147" s="133">
        <v>6</v>
      </c>
      <c r="BT147" s="133">
        <v>8</v>
      </c>
      <c r="BV147" s="134">
        <v>7</v>
      </c>
      <c r="BW147" s="129"/>
    </row>
    <row r="148" spans="2:75" x14ac:dyDescent="0.25">
      <c r="B148" s="135"/>
      <c r="C148" s="144">
        <v>5</v>
      </c>
      <c r="D148" s="158" t="s">
        <v>544</v>
      </c>
      <c r="F148" s="159" t="s">
        <v>544</v>
      </c>
      <c r="H148" s="159" t="s">
        <v>544</v>
      </c>
      <c r="J148" s="159" t="s">
        <v>544</v>
      </c>
      <c r="L148" s="159" t="s">
        <v>544</v>
      </c>
      <c r="N148" s="159" t="s">
        <v>544</v>
      </c>
      <c r="P148" s="159" t="s">
        <v>544</v>
      </c>
      <c r="R148" s="133">
        <v>13</v>
      </c>
      <c r="T148" s="133">
        <v>11</v>
      </c>
      <c r="V148" s="133">
        <v>7</v>
      </c>
      <c r="X148" s="133">
        <v>9</v>
      </c>
      <c r="Z148" s="134">
        <v>10</v>
      </c>
      <c r="AB148" s="158" t="s">
        <v>544</v>
      </c>
      <c r="AD148" s="159" t="s">
        <v>544</v>
      </c>
      <c r="AF148" s="159" t="s">
        <v>544</v>
      </c>
      <c r="AH148" s="159" t="s">
        <v>544</v>
      </c>
      <c r="AJ148" s="159" t="s">
        <v>544</v>
      </c>
      <c r="AL148" s="159" t="s">
        <v>544</v>
      </c>
      <c r="AN148" s="159" t="s">
        <v>544</v>
      </c>
      <c r="AP148" s="133">
        <v>7</v>
      </c>
      <c r="AR148" s="133">
        <v>12</v>
      </c>
      <c r="AT148" s="133">
        <v>13</v>
      </c>
      <c r="AV148" s="133">
        <v>10</v>
      </c>
      <c r="AX148" s="134">
        <v>9</v>
      </c>
      <c r="AZ148" s="158" t="s">
        <v>544</v>
      </c>
      <c r="BB148" s="159" t="s">
        <v>544</v>
      </c>
      <c r="BD148" s="159" t="s">
        <v>544</v>
      </c>
      <c r="BF148" s="159" t="s">
        <v>544</v>
      </c>
      <c r="BH148" s="159" t="s">
        <v>544</v>
      </c>
      <c r="BJ148" s="159" t="s">
        <v>544</v>
      </c>
      <c r="BL148" s="159" t="s">
        <v>544</v>
      </c>
      <c r="BN148" s="133">
        <v>9</v>
      </c>
      <c r="BP148" s="133">
        <v>12</v>
      </c>
      <c r="BR148" s="133">
        <v>11</v>
      </c>
      <c r="BT148" s="133">
        <v>10</v>
      </c>
      <c r="BV148" s="134">
        <v>10</v>
      </c>
      <c r="BW148" s="129"/>
    </row>
    <row r="149" spans="2:75" x14ac:dyDescent="0.25">
      <c r="B149" s="135"/>
      <c r="C149" s="144">
        <v>6</v>
      </c>
      <c r="D149" s="158" t="s">
        <v>544</v>
      </c>
      <c r="F149" s="159" t="s">
        <v>544</v>
      </c>
      <c r="H149" s="159" t="s">
        <v>544</v>
      </c>
      <c r="J149" s="159" t="s">
        <v>544</v>
      </c>
      <c r="L149" s="159" t="s">
        <v>544</v>
      </c>
      <c r="N149" s="159" t="s">
        <v>544</v>
      </c>
      <c r="P149" s="159" t="s">
        <v>544</v>
      </c>
      <c r="R149" s="133">
        <v>7</v>
      </c>
      <c r="T149" s="133">
        <v>6</v>
      </c>
      <c r="V149" s="133">
        <v>10</v>
      </c>
      <c r="X149" s="133">
        <v>8</v>
      </c>
      <c r="Z149" s="134">
        <v>9</v>
      </c>
      <c r="AB149" s="158" t="s">
        <v>544</v>
      </c>
      <c r="AD149" s="159" t="s">
        <v>544</v>
      </c>
      <c r="AF149" s="159" t="s">
        <v>544</v>
      </c>
      <c r="AH149" s="159" t="s">
        <v>544</v>
      </c>
      <c r="AJ149" s="159" t="s">
        <v>544</v>
      </c>
      <c r="AL149" s="159" t="s">
        <v>544</v>
      </c>
      <c r="AN149" s="159" t="s">
        <v>544</v>
      </c>
      <c r="AP149" s="133">
        <v>6</v>
      </c>
      <c r="AR149" s="133">
        <v>6</v>
      </c>
      <c r="AT149" s="133">
        <v>9</v>
      </c>
      <c r="AV149" s="133">
        <v>5</v>
      </c>
      <c r="AX149" s="134">
        <v>7</v>
      </c>
      <c r="AZ149" s="158" t="s">
        <v>544</v>
      </c>
      <c r="BB149" s="159" t="s">
        <v>544</v>
      </c>
      <c r="BD149" s="159" t="s">
        <v>544</v>
      </c>
      <c r="BF149" s="159" t="s">
        <v>544</v>
      </c>
      <c r="BH149" s="159" t="s">
        <v>544</v>
      </c>
      <c r="BJ149" s="159" t="s">
        <v>544</v>
      </c>
      <c r="BL149" s="159" t="s">
        <v>544</v>
      </c>
      <c r="BN149" s="133">
        <v>6</v>
      </c>
      <c r="BP149" s="133">
        <v>6</v>
      </c>
      <c r="BR149" s="133">
        <v>10</v>
      </c>
      <c r="BT149" s="133">
        <v>6</v>
      </c>
      <c r="BV149" s="134">
        <v>8</v>
      </c>
      <c r="BW149" s="129"/>
    </row>
    <row r="150" spans="2:75" x14ac:dyDescent="0.25">
      <c r="B150" s="135"/>
      <c r="C150" s="144">
        <v>7</v>
      </c>
      <c r="D150" s="158" t="s">
        <v>544</v>
      </c>
      <c r="F150" s="159" t="s">
        <v>544</v>
      </c>
      <c r="H150" s="159" t="s">
        <v>544</v>
      </c>
      <c r="J150" s="159" t="s">
        <v>544</v>
      </c>
      <c r="L150" s="159" t="s">
        <v>544</v>
      </c>
      <c r="N150" s="159" t="s">
        <v>544</v>
      </c>
      <c r="P150" s="159" t="s">
        <v>544</v>
      </c>
      <c r="R150" s="133">
        <v>6</v>
      </c>
      <c r="T150" s="133">
        <v>10</v>
      </c>
      <c r="U150" s="116" t="s">
        <v>535</v>
      </c>
      <c r="V150" s="133">
        <v>7</v>
      </c>
      <c r="X150" s="133">
        <v>7</v>
      </c>
      <c r="Z150" s="134">
        <v>5</v>
      </c>
      <c r="AB150" s="158" t="s">
        <v>544</v>
      </c>
      <c r="AD150" s="159" t="s">
        <v>544</v>
      </c>
      <c r="AF150" s="159" t="s">
        <v>544</v>
      </c>
      <c r="AH150" s="159" t="s">
        <v>544</v>
      </c>
      <c r="AJ150" s="159" t="s">
        <v>544</v>
      </c>
      <c r="AL150" s="159" t="s">
        <v>544</v>
      </c>
      <c r="AN150" s="159" t="s">
        <v>544</v>
      </c>
      <c r="AP150" s="133">
        <v>7</v>
      </c>
      <c r="AR150" s="133">
        <v>6</v>
      </c>
      <c r="AT150" s="133">
        <v>8</v>
      </c>
      <c r="AV150" s="133">
        <v>6</v>
      </c>
      <c r="AX150" s="134">
        <v>5</v>
      </c>
      <c r="AZ150" s="158" t="s">
        <v>544</v>
      </c>
      <c r="BB150" s="159" t="s">
        <v>544</v>
      </c>
      <c r="BD150" s="159" t="s">
        <v>544</v>
      </c>
      <c r="BF150" s="159" t="s">
        <v>544</v>
      </c>
      <c r="BH150" s="159" t="s">
        <v>544</v>
      </c>
      <c r="BJ150" s="159" t="s">
        <v>544</v>
      </c>
      <c r="BL150" s="159" t="s">
        <v>544</v>
      </c>
      <c r="BN150" s="133">
        <v>7</v>
      </c>
      <c r="BP150" s="133">
        <v>8</v>
      </c>
      <c r="BR150" s="133">
        <v>8</v>
      </c>
      <c r="BT150" s="133">
        <v>6</v>
      </c>
      <c r="BV150" s="134">
        <v>5</v>
      </c>
      <c r="BW150" s="129"/>
    </row>
    <row r="151" spans="2:75" x14ac:dyDescent="0.25">
      <c r="B151" s="135"/>
      <c r="C151" s="144">
        <v>8</v>
      </c>
      <c r="D151" s="158" t="s">
        <v>544</v>
      </c>
      <c r="F151" s="159" t="s">
        <v>544</v>
      </c>
      <c r="H151" s="159" t="s">
        <v>544</v>
      </c>
      <c r="J151" s="159" t="s">
        <v>544</v>
      </c>
      <c r="L151" s="159" t="s">
        <v>544</v>
      </c>
      <c r="N151" s="159" t="s">
        <v>544</v>
      </c>
      <c r="P151" s="159" t="s">
        <v>544</v>
      </c>
      <c r="R151" s="133">
        <v>3</v>
      </c>
      <c r="S151" s="116" t="s">
        <v>535</v>
      </c>
      <c r="T151" s="133">
        <v>7</v>
      </c>
      <c r="V151" s="133">
        <v>5</v>
      </c>
      <c r="X151" s="133">
        <v>5</v>
      </c>
      <c r="Z151" s="134">
        <v>8</v>
      </c>
      <c r="AB151" s="158" t="s">
        <v>544</v>
      </c>
      <c r="AD151" s="159" t="s">
        <v>544</v>
      </c>
      <c r="AF151" s="159" t="s">
        <v>544</v>
      </c>
      <c r="AH151" s="159" t="s">
        <v>544</v>
      </c>
      <c r="AJ151" s="159" t="s">
        <v>544</v>
      </c>
      <c r="AL151" s="159" t="s">
        <v>544</v>
      </c>
      <c r="AN151" s="159" t="s">
        <v>544</v>
      </c>
      <c r="AP151" s="133">
        <v>5</v>
      </c>
      <c r="AR151" s="133">
        <v>3</v>
      </c>
      <c r="AT151" s="133">
        <v>6</v>
      </c>
      <c r="AV151" s="133">
        <v>4</v>
      </c>
      <c r="AX151" s="134">
        <v>4</v>
      </c>
      <c r="AZ151" s="158" t="s">
        <v>544</v>
      </c>
      <c r="BB151" s="159" t="s">
        <v>544</v>
      </c>
      <c r="BD151" s="159" t="s">
        <v>544</v>
      </c>
      <c r="BF151" s="159" t="s">
        <v>544</v>
      </c>
      <c r="BH151" s="159" t="s">
        <v>544</v>
      </c>
      <c r="BJ151" s="159" t="s">
        <v>544</v>
      </c>
      <c r="BL151" s="159" t="s">
        <v>544</v>
      </c>
      <c r="BN151" s="133">
        <v>4</v>
      </c>
      <c r="BP151" s="133">
        <v>4</v>
      </c>
      <c r="BR151" s="133">
        <v>5</v>
      </c>
      <c r="BT151" s="133">
        <v>4</v>
      </c>
      <c r="BV151" s="134">
        <v>6</v>
      </c>
      <c r="BW151" s="129"/>
    </row>
    <row r="152" spans="2:75" x14ac:dyDescent="0.25">
      <c r="B152" s="135"/>
      <c r="C152" s="144">
        <v>9</v>
      </c>
      <c r="D152" s="158" t="s">
        <v>544</v>
      </c>
      <c r="F152" s="159" t="s">
        <v>544</v>
      </c>
      <c r="H152" s="159" t="s">
        <v>544</v>
      </c>
      <c r="J152" s="159" t="s">
        <v>544</v>
      </c>
      <c r="L152" s="159" t="s">
        <v>544</v>
      </c>
      <c r="N152" s="159" t="s">
        <v>544</v>
      </c>
      <c r="P152" s="159" t="s">
        <v>544</v>
      </c>
      <c r="R152" s="133">
        <v>2</v>
      </c>
      <c r="T152" s="133">
        <v>1</v>
      </c>
      <c r="V152" s="133">
        <v>2</v>
      </c>
      <c r="X152" s="133">
        <v>2</v>
      </c>
      <c r="Z152" s="134">
        <v>1</v>
      </c>
      <c r="AB152" s="158" t="s">
        <v>544</v>
      </c>
      <c r="AD152" s="159" t="s">
        <v>544</v>
      </c>
      <c r="AF152" s="159" t="s">
        <v>544</v>
      </c>
      <c r="AH152" s="159" t="s">
        <v>544</v>
      </c>
      <c r="AJ152" s="159" t="s">
        <v>544</v>
      </c>
      <c r="AL152" s="159" t="s">
        <v>544</v>
      </c>
      <c r="AN152" s="159" t="s">
        <v>544</v>
      </c>
      <c r="AP152" s="133">
        <v>2</v>
      </c>
      <c r="AR152" s="133">
        <v>0</v>
      </c>
      <c r="AS152" s="116" t="s">
        <v>535</v>
      </c>
      <c r="AT152" s="133">
        <v>1</v>
      </c>
      <c r="AV152" s="133">
        <v>1</v>
      </c>
      <c r="AX152" s="134">
        <v>2</v>
      </c>
      <c r="AZ152" s="158" t="s">
        <v>544</v>
      </c>
      <c r="BB152" s="159" t="s">
        <v>544</v>
      </c>
      <c r="BD152" s="159" t="s">
        <v>544</v>
      </c>
      <c r="BF152" s="159" t="s">
        <v>544</v>
      </c>
      <c r="BH152" s="159" t="s">
        <v>544</v>
      </c>
      <c r="BJ152" s="159" t="s">
        <v>544</v>
      </c>
      <c r="BL152" s="159" t="s">
        <v>544</v>
      </c>
      <c r="BN152" s="133">
        <v>2</v>
      </c>
      <c r="BP152" s="133">
        <v>1</v>
      </c>
      <c r="BR152" s="133">
        <v>1</v>
      </c>
      <c r="BT152" s="133">
        <v>1</v>
      </c>
      <c r="BV152" s="134">
        <v>2</v>
      </c>
      <c r="BW152" s="129"/>
    </row>
    <row r="153" spans="2:75" x14ac:dyDescent="0.25">
      <c r="B153" s="135"/>
      <c r="C153" s="144" t="s">
        <v>934</v>
      </c>
      <c r="D153" s="158" t="s">
        <v>544</v>
      </c>
      <c r="F153" s="159" t="s">
        <v>544</v>
      </c>
      <c r="H153" s="159" t="s">
        <v>544</v>
      </c>
      <c r="J153" s="159" t="s">
        <v>544</v>
      </c>
      <c r="L153" s="159" t="s">
        <v>544</v>
      </c>
      <c r="N153" s="159" t="s">
        <v>544</v>
      </c>
      <c r="P153" s="159" t="s">
        <v>544</v>
      </c>
      <c r="R153" s="133">
        <v>1</v>
      </c>
      <c r="T153" s="159" t="s">
        <v>544</v>
      </c>
      <c r="V153" s="133">
        <v>2</v>
      </c>
      <c r="X153" s="133">
        <v>0</v>
      </c>
      <c r="Z153" s="134">
        <v>1</v>
      </c>
      <c r="AB153" s="158" t="s">
        <v>544</v>
      </c>
      <c r="AD153" s="159" t="s">
        <v>544</v>
      </c>
      <c r="AF153" s="159" t="s">
        <v>544</v>
      </c>
      <c r="AH153" s="159" t="s">
        <v>544</v>
      </c>
      <c r="AJ153" s="159" t="s">
        <v>544</v>
      </c>
      <c r="AL153" s="159" t="s">
        <v>544</v>
      </c>
      <c r="AN153" s="159" t="s">
        <v>544</v>
      </c>
      <c r="AP153" s="159" t="s">
        <v>544</v>
      </c>
      <c r="AR153" s="133">
        <v>2</v>
      </c>
      <c r="AT153" s="133">
        <v>1</v>
      </c>
      <c r="AV153" s="133">
        <v>2</v>
      </c>
      <c r="AX153" s="134">
        <v>1</v>
      </c>
      <c r="AZ153" s="158" t="s">
        <v>544</v>
      </c>
      <c r="BB153" s="159" t="s">
        <v>544</v>
      </c>
      <c r="BD153" s="159" t="s">
        <v>544</v>
      </c>
      <c r="BF153" s="159" t="s">
        <v>544</v>
      </c>
      <c r="BH153" s="159" t="s">
        <v>544</v>
      </c>
      <c r="BJ153" s="159" t="s">
        <v>544</v>
      </c>
      <c r="BL153" s="159" t="s">
        <v>544</v>
      </c>
      <c r="BN153" s="133">
        <v>0</v>
      </c>
      <c r="BP153" s="133">
        <v>1</v>
      </c>
      <c r="BR153" s="133">
        <v>1</v>
      </c>
      <c r="BT153" s="133">
        <v>1</v>
      </c>
      <c r="BV153" s="134">
        <v>1</v>
      </c>
      <c r="BW153" s="129"/>
    </row>
    <row r="154" spans="2:75" ht="12" x14ac:dyDescent="0.3">
      <c r="B154" s="137"/>
      <c r="C154" s="145" t="s">
        <v>538</v>
      </c>
      <c r="D154" s="160"/>
      <c r="E154" s="140"/>
      <c r="F154" s="161"/>
      <c r="G154" s="140"/>
      <c r="H154" s="161"/>
      <c r="I154" s="140"/>
      <c r="J154" s="161"/>
      <c r="K154" s="140"/>
      <c r="L154" s="161"/>
      <c r="M154" s="140"/>
      <c r="N154" s="161"/>
      <c r="O154" s="140"/>
      <c r="P154" s="161"/>
      <c r="Q154" s="140"/>
      <c r="R154" s="140"/>
      <c r="S154" s="140"/>
      <c r="T154" s="140"/>
      <c r="U154" s="140"/>
      <c r="V154" s="140"/>
      <c r="W154" s="140"/>
      <c r="X154" s="140"/>
      <c r="Y154" s="140"/>
      <c r="Z154" s="141">
        <v>330</v>
      </c>
      <c r="AA154" s="140"/>
      <c r="AB154" s="160"/>
      <c r="AC154" s="140"/>
      <c r="AD154" s="161"/>
      <c r="AE154" s="140"/>
      <c r="AF154" s="161"/>
      <c r="AG154" s="140"/>
      <c r="AH154" s="161"/>
      <c r="AI154" s="140"/>
      <c r="AJ154" s="161"/>
      <c r="AK154" s="140"/>
      <c r="AL154" s="161"/>
      <c r="AM154" s="140"/>
      <c r="AN154" s="161"/>
      <c r="AO154" s="140"/>
      <c r="AP154" s="140"/>
      <c r="AQ154" s="140"/>
      <c r="AR154" s="140"/>
      <c r="AS154" s="140"/>
      <c r="AT154" s="140"/>
      <c r="AU154" s="140"/>
      <c r="AV154" s="140"/>
      <c r="AW154" s="140"/>
      <c r="AX154" s="141">
        <v>392</v>
      </c>
      <c r="AY154" s="140"/>
      <c r="AZ154" s="160"/>
      <c r="BA154" s="140"/>
      <c r="BB154" s="161"/>
      <c r="BC154" s="140"/>
      <c r="BD154" s="161"/>
      <c r="BE154" s="140"/>
      <c r="BF154" s="161"/>
      <c r="BG154" s="140"/>
      <c r="BH154" s="161"/>
      <c r="BI154" s="140"/>
      <c r="BJ154" s="161"/>
      <c r="BK154" s="140"/>
      <c r="BL154" s="161"/>
      <c r="BM154" s="140"/>
      <c r="BN154" s="140"/>
      <c r="BO154" s="140"/>
      <c r="BP154" s="140"/>
      <c r="BQ154" s="140"/>
      <c r="BR154" s="140"/>
      <c r="BS154" s="140"/>
      <c r="BT154" s="140"/>
      <c r="BU154" s="140"/>
      <c r="BV154" s="141">
        <v>722</v>
      </c>
      <c r="BW154" s="142"/>
    </row>
    <row r="155" spans="2:75" x14ac:dyDescent="0.25">
      <c r="B155" s="130" t="s">
        <v>531</v>
      </c>
      <c r="C155" s="143" t="s">
        <v>933</v>
      </c>
      <c r="D155" s="158" t="s">
        <v>544</v>
      </c>
      <c r="F155" s="159" t="s">
        <v>544</v>
      </c>
      <c r="H155" s="159" t="s">
        <v>544</v>
      </c>
      <c r="J155" s="159" t="s">
        <v>544</v>
      </c>
      <c r="L155" s="159" t="s">
        <v>544</v>
      </c>
      <c r="N155" s="159" t="s">
        <v>544</v>
      </c>
      <c r="P155" s="159" t="s">
        <v>544</v>
      </c>
      <c r="R155" s="133">
        <v>20</v>
      </c>
      <c r="T155" s="133">
        <v>21</v>
      </c>
      <c r="V155" s="133">
        <v>22</v>
      </c>
      <c r="X155" s="133">
        <v>23</v>
      </c>
      <c r="Z155" s="134">
        <v>22</v>
      </c>
      <c r="AB155" s="158" t="s">
        <v>544</v>
      </c>
      <c r="AD155" s="159" t="s">
        <v>544</v>
      </c>
      <c r="AF155" s="159" t="s">
        <v>544</v>
      </c>
      <c r="AH155" s="159" t="s">
        <v>544</v>
      </c>
      <c r="AJ155" s="159" t="s">
        <v>544</v>
      </c>
      <c r="AL155" s="159" t="s">
        <v>544</v>
      </c>
      <c r="AN155" s="159" t="s">
        <v>544</v>
      </c>
      <c r="AP155" s="133">
        <v>27</v>
      </c>
      <c r="AR155" s="133">
        <v>26</v>
      </c>
      <c r="AT155" s="133">
        <v>24</v>
      </c>
      <c r="AV155" s="133">
        <v>24</v>
      </c>
      <c r="AX155" s="134">
        <v>27</v>
      </c>
      <c r="AZ155" s="158" t="s">
        <v>544</v>
      </c>
      <c r="BB155" s="159" t="s">
        <v>544</v>
      </c>
      <c r="BD155" s="159" t="s">
        <v>544</v>
      </c>
      <c r="BF155" s="159" t="s">
        <v>544</v>
      </c>
      <c r="BH155" s="159" t="s">
        <v>544</v>
      </c>
      <c r="BJ155" s="159" t="s">
        <v>544</v>
      </c>
      <c r="BL155" s="159" t="s">
        <v>544</v>
      </c>
      <c r="BN155" s="133">
        <v>26</v>
      </c>
      <c r="BP155" s="133">
        <v>25</v>
      </c>
      <c r="BR155" s="133">
        <v>23</v>
      </c>
      <c r="BT155" s="133">
        <v>24</v>
      </c>
      <c r="BV155" s="134">
        <v>26</v>
      </c>
      <c r="BW155" s="129"/>
    </row>
    <row r="156" spans="2:75" x14ac:dyDescent="0.25">
      <c r="B156" s="135"/>
      <c r="C156" s="144">
        <v>1</v>
      </c>
      <c r="D156" s="158" t="s">
        <v>544</v>
      </c>
      <c r="F156" s="159" t="s">
        <v>544</v>
      </c>
      <c r="H156" s="159" t="s">
        <v>544</v>
      </c>
      <c r="J156" s="159" t="s">
        <v>544</v>
      </c>
      <c r="L156" s="159" t="s">
        <v>544</v>
      </c>
      <c r="N156" s="159" t="s">
        <v>544</v>
      </c>
      <c r="P156" s="159" t="s">
        <v>544</v>
      </c>
      <c r="R156" s="133">
        <v>16</v>
      </c>
      <c r="T156" s="133">
        <v>14</v>
      </c>
      <c r="V156" s="133">
        <v>14</v>
      </c>
      <c r="X156" s="133">
        <v>13</v>
      </c>
      <c r="Z156" s="134">
        <v>16</v>
      </c>
      <c r="AB156" s="158" t="s">
        <v>544</v>
      </c>
      <c r="AD156" s="159" t="s">
        <v>544</v>
      </c>
      <c r="AF156" s="159" t="s">
        <v>544</v>
      </c>
      <c r="AH156" s="159" t="s">
        <v>544</v>
      </c>
      <c r="AJ156" s="159" t="s">
        <v>544</v>
      </c>
      <c r="AL156" s="159" t="s">
        <v>544</v>
      </c>
      <c r="AN156" s="159" t="s">
        <v>544</v>
      </c>
      <c r="AP156" s="133">
        <v>11</v>
      </c>
      <c r="AR156" s="133">
        <v>11</v>
      </c>
      <c r="AT156" s="133">
        <v>10</v>
      </c>
      <c r="AV156" s="133">
        <v>10</v>
      </c>
      <c r="AX156" s="134">
        <v>12</v>
      </c>
      <c r="AZ156" s="158" t="s">
        <v>544</v>
      </c>
      <c r="BB156" s="159" t="s">
        <v>544</v>
      </c>
      <c r="BD156" s="159" t="s">
        <v>544</v>
      </c>
      <c r="BF156" s="159" t="s">
        <v>544</v>
      </c>
      <c r="BH156" s="159" t="s">
        <v>544</v>
      </c>
      <c r="BJ156" s="159" t="s">
        <v>544</v>
      </c>
      <c r="BL156" s="159" t="s">
        <v>544</v>
      </c>
      <c r="BN156" s="133">
        <v>12</v>
      </c>
      <c r="BP156" s="133">
        <v>11</v>
      </c>
      <c r="BR156" s="133">
        <v>11</v>
      </c>
      <c r="BT156" s="133">
        <v>11</v>
      </c>
      <c r="BV156" s="134">
        <v>13</v>
      </c>
      <c r="BW156" s="129"/>
    </row>
    <row r="157" spans="2:75" x14ac:dyDescent="0.25">
      <c r="B157" s="135"/>
      <c r="C157" s="144">
        <v>2</v>
      </c>
      <c r="D157" s="158" t="s">
        <v>544</v>
      </c>
      <c r="F157" s="159" t="s">
        <v>544</v>
      </c>
      <c r="H157" s="159" t="s">
        <v>544</v>
      </c>
      <c r="J157" s="159" t="s">
        <v>544</v>
      </c>
      <c r="L157" s="159" t="s">
        <v>544</v>
      </c>
      <c r="N157" s="159" t="s">
        <v>544</v>
      </c>
      <c r="P157" s="159" t="s">
        <v>544</v>
      </c>
      <c r="R157" s="133">
        <v>18</v>
      </c>
      <c r="T157" s="133">
        <v>18</v>
      </c>
      <c r="V157" s="133">
        <v>18</v>
      </c>
      <c r="X157" s="133">
        <v>16</v>
      </c>
      <c r="Z157" s="134">
        <v>16</v>
      </c>
      <c r="AB157" s="158" t="s">
        <v>544</v>
      </c>
      <c r="AD157" s="159" t="s">
        <v>544</v>
      </c>
      <c r="AF157" s="159" t="s">
        <v>544</v>
      </c>
      <c r="AH157" s="159" t="s">
        <v>544</v>
      </c>
      <c r="AJ157" s="159" t="s">
        <v>544</v>
      </c>
      <c r="AL157" s="159" t="s">
        <v>544</v>
      </c>
      <c r="AN157" s="159" t="s">
        <v>544</v>
      </c>
      <c r="AP157" s="133">
        <v>13</v>
      </c>
      <c r="AR157" s="133">
        <v>15</v>
      </c>
      <c r="AT157" s="133">
        <v>15</v>
      </c>
      <c r="AV157" s="133">
        <v>14</v>
      </c>
      <c r="AX157" s="134">
        <v>14</v>
      </c>
      <c r="AZ157" s="158" t="s">
        <v>544</v>
      </c>
      <c r="BB157" s="159" t="s">
        <v>544</v>
      </c>
      <c r="BD157" s="159" t="s">
        <v>544</v>
      </c>
      <c r="BF157" s="159" t="s">
        <v>544</v>
      </c>
      <c r="BH157" s="159" t="s">
        <v>544</v>
      </c>
      <c r="BJ157" s="159" t="s">
        <v>544</v>
      </c>
      <c r="BL157" s="159" t="s">
        <v>544</v>
      </c>
      <c r="BN157" s="133">
        <v>14</v>
      </c>
      <c r="BP157" s="133">
        <v>16</v>
      </c>
      <c r="BR157" s="133">
        <v>16</v>
      </c>
      <c r="BT157" s="133">
        <v>14</v>
      </c>
      <c r="BV157" s="134">
        <v>14</v>
      </c>
      <c r="BW157" s="129"/>
    </row>
    <row r="158" spans="2:75" x14ac:dyDescent="0.25">
      <c r="B158" s="135"/>
      <c r="C158" s="144">
        <v>3</v>
      </c>
      <c r="D158" s="158" t="s">
        <v>544</v>
      </c>
      <c r="F158" s="159" t="s">
        <v>544</v>
      </c>
      <c r="H158" s="159" t="s">
        <v>544</v>
      </c>
      <c r="J158" s="159" t="s">
        <v>544</v>
      </c>
      <c r="L158" s="159" t="s">
        <v>544</v>
      </c>
      <c r="N158" s="159" t="s">
        <v>544</v>
      </c>
      <c r="P158" s="159" t="s">
        <v>544</v>
      </c>
      <c r="R158" s="133">
        <v>10</v>
      </c>
      <c r="T158" s="133">
        <v>11</v>
      </c>
      <c r="V158" s="133">
        <v>11</v>
      </c>
      <c r="X158" s="133">
        <v>11</v>
      </c>
      <c r="Z158" s="134">
        <v>11</v>
      </c>
      <c r="AB158" s="158" t="s">
        <v>544</v>
      </c>
      <c r="AD158" s="159" t="s">
        <v>544</v>
      </c>
      <c r="AF158" s="159" t="s">
        <v>544</v>
      </c>
      <c r="AH158" s="159" t="s">
        <v>544</v>
      </c>
      <c r="AJ158" s="159" t="s">
        <v>544</v>
      </c>
      <c r="AL158" s="159" t="s">
        <v>544</v>
      </c>
      <c r="AN158" s="159" t="s">
        <v>544</v>
      </c>
      <c r="AP158" s="133">
        <v>11</v>
      </c>
      <c r="AR158" s="133">
        <v>10</v>
      </c>
      <c r="AT158" s="133">
        <v>11</v>
      </c>
      <c r="AV158" s="133">
        <v>9</v>
      </c>
      <c r="AX158" s="134">
        <v>11</v>
      </c>
      <c r="AZ158" s="158" t="s">
        <v>544</v>
      </c>
      <c r="BB158" s="159" t="s">
        <v>544</v>
      </c>
      <c r="BD158" s="159" t="s">
        <v>544</v>
      </c>
      <c r="BF158" s="159" t="s">
        <v>544</v>
      </c>
      <c r="BH158" s="159" t="s">
        <v>544</v>
      </c>
      <c r="BJ158" s="159" t="s">
        <v>544</v>
      </c>
      <c r="BL158" s="159" t="s">
        <v>544</v>
      </c>
      <c r="BN158" s="133">
        <v>11</v>
      </c>
      <c r="BP158" s="133">
        <v>10</v>
      </c>
      <c r="BR158" s="133">
        <v>11</v>
      </c>
      <c r="BT158" s="133">
        <v>10</v>
      </c>
      <c r="BV158" s="134">
        <v>11</v>
      </c>
      <c r="BW158" s="129"/>
    </row>
    <row r="159" spans="2:75" x14ac:dyDescent="0.25">
      <c r="B159" s="135"/>
      <c r="C159" s="144">
        <v>4</v>
      </c>
      <c r="D159" s="158" t="s">
        <v>544</v>
      </c>
      <c r="F159" s="159" t="s">
        <v>544</v>
      </c>
      <c r="H159" s="159" t="s">
        <v>544</v>
      </c>
      <c r="J159" s="159" t="s">
        <v>544</v>
      </c>
      <c r="L159" s="159" t="s">
        <v>544</v>
      </c>
      <c r="N159" s="159" t="s">
        <v>544</v>
      </c>
      <c r="P159" s="159" t="s">
        <v>544</v>
      </c>
      <c r="R159" s="133">
        <v>7</v>
      </c>
      <c r="T159" s="133">
        <v>7</v>
      </c>
      <c r="V159" s="133">
        <v>6</v>
      </c>
      <c r="X159" s="133">
        <v>6</v>
      </c>
      <c r="Z159" s="134">
        <v>6</v>
      </c>
      <c r="AB159" s="158" t="s">
        <v>544</v>
      </c>
      <c r="AD159" s="159" t="s">
        <v>544</v>
      </c>
      <c r="AF159" s="159" t="s">
        <v>544</v>
      </c>
      <c r="AH159" s="159" t="s">
        <v>544</v>
      </c>
      <c r="AJ159" s="159" t="s">
        <v>544</v>
      </c>
      <c r="AL159" s="159" t="s">
        <v>544</v>
      </c>
      <c r="AN159" s="159" t="s">
        <v>544</v>
      </c>
      <c r="AP159" s="133">
        <v>6</v>
      </c>
      <c r="AR159" s="133">
        <v>6</v>
      </c>
      <c r="AT159" s="133">
        <v>8</v>
      </c>
      <c r="AV159" s="133">
        <v>8</v>
      </c>
      <c r="AX159" s="134">
        <v>7</v>
      </c>
      <c r="AZ159" s="158" t="s">
        <v>544</v>
      </c>
      <c r="BB159" s="159" t="s">
        <v>544</v>
      </c>
      <c r="BD159" s="159" t="s">
        <v>544</v>
      </c>
      <c r="BF159" s="159" t="s">
        <v>544</v>
      </c>
      <c r="BH159" s="159" t="s">
        <v>544</v>
      </c>
      <c r="BJ159" s="159" t="s">
        <v>544</v>
      </c>
      <c r="BL159" s="159" t="s">
        <v>544</v>
      </c>
      <c r="BN159" s="133">
        <v>6</v>
      </c>
      <c r="BP159" s="133">
        <v>6</v>
      </c>
      <c r="BR159" s="133">
        <v>7</v>
      </c>
      <c r="BT159" s="133">
        <v>8</v>
      </c>
      <c r="BV159" s="134">
        <v>7</v>
      </c>
      <c r="BW159" s="129"/>
    </row>
    <row r="160" spans="2:75" x14ac:dyDescent="0.25">
      <c r="B160" s="135"/>
      <c r="C160" s="144">
        <v>5</v>
      </c>
      <c r="D160" s="158" t="s">
        <v>544</v>
      </c>
      <c r="F160" s="159" t="s">
        <v>544</v>
      </c>
      <c r="H160" s="159" t="s">
        <v>544</v>
      </c>
      <c r="J160" s="159" t="s">
        <v>544</v>
      </c>
      <c r="L160" s="159" t="s">
        <v>544</v>
      </c>
      <c r="N160" s="159" t="s">
        <v>544</v>
      </c>
      <c r="P160" s="159" t="s">
        <v>544</v>
      </c>
      <c r="R160" s="133">
        <v>8</v>
      </c>
      <c r="T160" s="133">
        <v>7</v>
      </c>
      <c r="V160" s="133">
        <v>8</v>
      </c>
      <c r="X160" s="133">
        <v>8</v>
      </c>
      <c r="Z160" s="134">
        <v>9</v>
      </c>
      <c r="AB160" s="158" t="s">
        <v>544</v>
      </c>
      <c r="AD160" s="159" t="s">
        <v>544</v>
      </c>
      <c r="AF160" s="159" t="s">
        <v>544</v>
      </c>
      <c r="AH160" s="159" t="s">
        <v>544</v>
      </c>
      <c r="AJ160" s="159" t="s">
        <v>544</v>
      </c>
      <c r="AL160" s="159" t="s">
        <v>544</v>
      </c>
      <c r="AN160" s="159" t="s">
        <v>544</v>
      </c>
      <c r="AP160" s="133">
        <v>10</v>
      </c>
      <c r="AR160" s="133">
        <v>9</v>
      </c>
      <c r="AT160" s="133">
        <v>10</v>
      </c>
      <c r="AV160" s="133">
        <v>11</v>
      </c>
      <c r="AX160" s="134">
        <v>10</v>
      </c>
      <c r="AZ160" s="158" t="s">
        <v>544</v>
      </c>
      <c r="BB160" s="159" t="s">
        <v>544</v>
      </c>
      <c r="BD160" s="159" t="s">
        <v>544</v>
      </c>
      <c r="BF160" s="159" t="s">
        <v>544</v>
      </c>
      <c r="BH160" s="159" t="s">
        <v>544</v>
      </c>
      <c r="BJ160" s="159" t="s">
        <v>544</v>
      </c>
      <c r="BL160" s="159" t="s">
        <v>544</v>
      </c>
      <c r="BN160" s="133">
        <v>9</v>
      </c>
      <c r="BP160" s="133">
        <v>9</v>
      </c>
      <c r="BR160" s="133">
        <v>10</v>
      </c>
      <c r="BT160" s="133">
        <v>10</v>
      </c>
      <c r="BV160" s="134">
        <v>10</v>
      </c>
      <c r="BW160" s="129"/>
    </row>
    <row r="161" spans="2:75" x14ac:dyDescent="0.25">
      <c r="B161" s="135"/>
      <c r="C161" s="144">
        <v>6</v>
      </c>
      <c r="D161" s="158" t="s">
        <v>544</v>
      </c>
      <c r="F161" s="159" t="s">
        <v>544</v>
      </c>
      <c r="H161" s="159" t="s">
        <v>544</v>
      </c>
      <c r="J161" s="159" t="s">
        <v>544</v>
      </c>
      <c r="L161" s="159" t="s">
        <v>544</v>
      </c>
      <c r="N161" s="159" t="s">
        <v>544</v>
      </c>
      <c r="P161" s="159" t="s">
        <v>544</v>
      </c>
      <c r="R161" s="133">
        <v>7</v>
      </c>
      <c r="T161" s="133">
        <v>9</v>
      </c>
      <c r="V161" s="133">
        <v>7</v>
      </c>
      <c r="X161" s="133">
        <v>8</v>
      </c>
      <c r="Z161" s="134">
        <v>9</v>
      </c>
      <c r="AB161" s="158" t="s">
        <v>544</v>
      </c>
      <c r="AD161" s="159" t="s">
        <v>544</v>
      </c>
      <c r="AF161" s="159" t="s">
        <v>544</v>
      </c>
      <c r="AH161" s="159" t="s">
        <v>544</v>
      </c>
      <c r="AJ161" s="159" t="s">
        <v>544</v>
      </c>
      <c r="AL161" s="159" t="s">
        <v>544</v>
      </c>
      <c r="AN161" s="159" t="s">
        <v>544</v>
      </c>
      <c r="AP161" s="133">
        <v>6</v>
      </c>
      <c r="AR161" s="133">
        <v>7</v>
      </c>
      <c r="AT161" s="133">
        <v>6</v>
      </c>
      <c r="AV161" s="133">
        <v>7</v>
      </c>
      <c r="AX161" s="134">
        <v>6</v>
      </c>
      <c r="AZ161" s="158" t="s">
        <v>544</v>
      </c>
      <c r="BB161" s="159" t="s">
        <v>544</v>
      </c>
      <c r="BD161" s="159" t="s">
        <v>544</v>
      </c>
      <c r="BF161" s="159" t="s">
        <v>544</v>
      </c>
      <c r="BH161" s="159" t="s">
        <v>544</v>
      </c>
      <c r="BJ161" s="159" t="s">
        <v>544</v>
      </c>
      <c r="BL161" s="159" t="s">
        <v>544</v>
      </c>
      <c r="BN161" s="133">
        <v>6</v>
      </c>
      <c r="BP161" s="133">
        <v>7</v>
      </c>
      <c r="BR161" s="133">
        <v>7</v>
      </c>
      <c r="BT161" s="133">
        <v>7</v>
      </c>
      <c r="BV161" s="134">
        <v>7</v>
      </c>
      <c r="BW161" s="129"/>
    </row>
    <row r="162" spans="2:75" x14ac:dyDescent="0.25">
      <c r="B162" s="135"/>
      <c r="C162" s="144">
        <v>7</v>
      </c>
      <c r="D162" s="158" t="s">
        <v>544</v>
      </c>
      <c r="F162" s="159" t="s">
        <v>544</v>
      </c>
      <c r="H162" s="159" t="s">
        <v>544</v>
      </c>
      <c r="J162" s="159" t="s">
        <v>544</v>
      </c>
      <c r="L162" s="159" t="s">
        <v>544</v>
      </c>
      <c r="N162" s="159" t="s">
        <v>544</v>
      </c>
      <c r="P162" s="159" t="s">
        <v>544</v>
      </c>
      <c r="R162" s="133">
        <v>6</v>
      </c>
      <c r="T162" s="133">
        <v>7</v>
      </c>
      <c r="V162" s="133">
        <v>6</v>
      </c>
      <c r="X162" s="133">
        <v>7</v>
      </c>
      <c r="Z162" s="134">
        <v>6</v>
      </c>
      <c r="AB162" s="158" t="s">
        <v>544</v>
      </c>
      <c r="AD162" s="159" t="s">
        <v>544</v>
      </c>
      <c r="AF162" s="159" t="s">
        <v>544</v>
      </c>
      <c r="AH162" s="159" t="s">
        <v>544</v>
      </c>
      <c r="AJ162" s="159" t="s">
        <v>544</v>
      </c>
      <c r="AL162" s="159" t="s">
        <v>544</v>
      </c>
      <c r="AN162" s="159" t="s">
        <v>544</v>
      </c>
      <c r="AP162" s="133">
        <v>9</v>
      </c>
      <c r="AR162" s="133">
        <v>7</v>
      </c>
      <c r="AT162" s="133">
        <v>7</v>
      </c>
      <c r="AV162" s="133">
        <v>7</v>
      </c>
      <c r="AX162" s="134">
        <v>6</v>
      </c>
      <c r="AZ162" s="158" t="s">
        <v>544</v>
      </c>
      <c r="BB162" s="159" t="s">
        <v>544</v>
      </c>
      <c r="BD162" s="159" t="s">
        <v>544</v>
      </c>
      <c r="BF162" s="159" t="s">
        <v>544</v>
      </c>
      <c r="BH162" s="159" t="s">
        <v>544</v>
      </c>
      <c r="BJ162" s="159" t="s">
        <v>544</v>
      </c>
      <c r="BL162" s="159" t="s">
        <v>544</v>
      </c>
      <c r="BN162" s="133">
        <v>8</v>
      </c>
      <c r="BP162" s="133">
        <v>7</v>
      </c>
      <c r="BR162" s="133">
        <v>7</v>
      </c>
      <c r="BT162" s="133">
        <v>7</v>
      </c>
      <c r="BV162" s="134">
        <v>6</v>
      </c>
      <c r="BW162" s="129"/>
    </row>
    <row r="163" spans="2:75" x14ac:dyDescent="0.25">
      <c r="B163" s="135"/>
      <c r="C163" s="144">
        <v>8</v>
      </c>
      <c r="D163" s="158" t="s">
        <v>544</v>
      </c>
      <c r="F163" s="159" t="s">
        <v>544</v>
      </c>
      <c r="H163" s="159" t="s">
        <v>544</v>
      </c>
      <c r="J163" s="159" t="s">
        <v>544</v>
      </c>
      <c r="L163" s="159" t="s">
        <v>544</v>
      </c>
      <c r="N163" s="159" t="s">
        <v>544</v>
      </c>
      <c r="P163" s="159" t="s">
        <v>544</v>
      </c>
      <c r="R163" s="133">
        <v>5</v>
      </c>
      <c r="T163" s="133">
        <v>4</v>
      </c>
      <c r="V163" s="133">
        <v>4</v>
      </c>
      <c r="X163" s="133">
        <v>4</v>
      </c>
      <c r="Z163" s="134">
        <v>5</v>
      </c>
      <c r="AB163" s="158" t="s">
        <v>544</v>
      </c>
      <c r="AD163" s="159" t="s">
        <v>544</v>
      </c>
      <c r="AF163" s="159" t="s">
        <v>544</v>
      </c>
      <c r="AH163" s="159" t="s">
        <v>544</v>
      </c>
      <c r="AJ163" s="159" t="s">
        <v>544</v>
      </c>
      <c r="AL163" s="159" t="s">
        <v>544</v>
      </c>
      <c r="AN163" s="159" t="s">
        <v>544</v>
      </c>
      <c r="AP163" s="133">
        <v>5</v>
      </c>
      <c r="AR163" s="133">
        <v>5</v>
      </c>
      <c r="AS163" s="116" t="s">
        <v>535</v>
      </c>
      <c r="AT163" s="133">
        <v>5</v>
      </c>
      <c r="AV163" s="133">
        <v>5</v>
      </c>
      <c r="AX163" s="134">
        <v>3</v>
      </c>
      <c r="AZ163" s="158" t="s">
        <v>544</v>
      </c>
      <c r="BB163" s="159" t="s">
        <v>544</v>
      </c>
      <c r="BD163" s="159" t="s">
        <v>544</v>
      </c>
      <c r="BF163" s="159" t="s">
        <v>544</v>
      </c>
      <c r="BH163" s="159" t="s">
        <v>544</v>
      </c>
      <c r="BJ163" s="159" t="s">
        <v>544</v>
      </c>
      <c r="BL163" s="159" t="s">
        <v>544</v>
      </c>
      <c r="BN163" s="133">
        <v>5</v>
      </c>
      <c r="BP163" s="133">
        <v>5</v>
      </c>
      <c r="BQ163" s="116" t="s">
        <v>535</v>
      </c>
      <c r="BR163" s="133">
        <v>4</v>
      </c>
      <c r="BT163" s="133">
        <v>5</v>
      </c>
      <c r="BV163" s="134">
        <v>3</v>
      </c>
      <c r="BW163" s="129"/>
    </row>
    <row r="164" spans="2:75" x14ac:dyDescent="0.25">
      <c r="B164" s="135"/>
      <c r="C164" s="144">
        <v>9</v>
      </c>
      <c r="D164" s="158" t="s">
        <v>544</v>
      </c>
      <c r="F164" s="159" t="s">
        <v>544</v>
      </c>
      <c r="H164" s="159" t="s">
        <v>544</v>
      </c>
      <c r="J164" s="159" t="s">
        <v>544</v>
      </c>
      <c r="L164" s="159" t="s">
        <v>544</v>
      </c>
      <c r="N164" s="159" t="s">
        <v>544</v>
      </c>
      <c r="P164" s="159" t="s">
        <v>544</v>
      </c>
      <c r="R164" s="133">
        <v>2</v>
      </c>
      <c r="T164" s="133">
        <v>2</v>
      </c>
      <c r="V164" s="133">
        <v>2</v>
      </c>
      <c r="X164" s="133">
        <v>2</v>
      </c>
      <c r="Z164" s="134">
        <v>1</v>
      </c>
      <c r="AB164" s="158" t="s">
        <v>544</v>
      </c>
      <c r="AD164" s="159" t="s">
        <v>544</v>
      </c>
      <c r="AF164" s="159" t="s">
        <v>544</v>
      </c>
      <c r="AH164" s="159" t="s">
        <v>544</v>
      </c>
      <c r="AJ164" s="159" t="s">
        <v>544</v>
      </c>
      <c r="AL164" s="159" t="s">
        <v>544</v>
      </c>
      <c r="AN164" s="159" t="s">
        <v>544</v>
      </c>
      <c r="AP164" s="133">
        <v>2</v>
      </c>
      <c r="AR164" s="133">
        <v>2</v>
      </c>
      <c r="AT164" s="133">
        <v>3</v>
      </c>
      <c r="AV164" s="133">
        <v>2</v>
      </c>
      <c r="AX164" s="134">
        <v>2</v>
      </c>
      <c r="AZ164" s="158" t="s">
        <v>544</v>
      </c>
      <c r="BB164" s="159" t="s">
        <v>544</v>
      </c>
      <c r="BD164" s="159" t="s">
        <v>544</v>
      </c>
      <c r="BF164" s="159" t="s">
        <v>544</v>
      </c>
      <c r="BH164" s="159" t="s">
        <v>544</v>
      </c>
      <c r="BJ164" s="159" t="s">
        <v>544</v>
      </c>
      <c r="BL164" s="159" t="s">
        <v>544</v>
      </c>
      <c r="BN164" s="133">
        <v>2</v>
      </c>
      <c r="BP164" s="133">
        <v>2</v>
      </c>
      <c r="BR164" s="133">
        <v>3</v>
      </c>
      <c r="BT164" s="133">
        <v>2</v>
      </c>
      <c r="BV164" s="134">
        <v>2</v>
      </c>
      <c r="BW164" s="129"/>
    </row>
    <row r="165" spans="2:75" x14ac:dyDescent="0.25">
      <c r="B165" s="135"/>
      <c r="C165" s="144" t="s">
        <v>934</v>
      </c>
      <c r="D165" s="158" t="s">
        <v>544</v>
      </c>
      <c r="F165" s="159" t="s">
        <v>544</v>
      </c>
      <c r="H165" s="159" t="s">
        <v>544</v>
      </c>
      <c r="J165" s="159" t="s">
        <v>544</v>
      </c>
      <c r="L165" s="159" t="s">
        <v>544</v>
      </c>
      <c r="N165" s="159" t="s">
        <v>544</v>
      </c>
      <c r="P165" s="159" t="s">
        <v>544</v>
      </c>
      <c r="R165" s="133">
        <v>1</v>
      </c>
      <c r="T165" s="133">
        <v>0</v>
      </c>
      <c r="V165" s="133">
        <v>1</v>
      </c>
      <c r="X165" s="133">
        <v>1</v>
      </c>
      <c r="Z165" s="134">
        <v>1</v>
      </c>
      <c r="AB165" s="158" t="s">
        <v>544</v>
      </c>
      <c r="AD165" s="159" t="s">
        <v>544</v>
      </c>
      <c r="AF165" s="159" t="s">
        <v>544</v>
      </c>
      <c r="AH165" s="159" t="s">
        <v>544</v>
      </c>
      <c r="AJ165" s="159" t="s">
        <v>544</v>
      </c>
      <c r="AL165" s="159" t="s">
        <v>544</v>
      </c>
      <c r="AN165" s="159" t="s">
        <v>544</v>
      </c>
      <c r="AP165" s="133">
        <v>1</v>
      </c>
      <c r="AR165" s="133">
        <v>1</v>
      </c>
      <c r="AT165" s="133">
        <v>2</v>
      </c>
      <c r="AV165" s="133">
        <v>3</v>
      </c>
      <c r="AX165" s="134">
        <v>2</v>
      </c>
      <c r="AZ165" s="158" t="s">
        <v>544</v>
      </c>
      <c r="BB165" s="159" t="s">
        <v>544</v>
      </c>
      <c r="BD165" s="159" t="s">
        <v>544</v>
      </c>
      <c r="BF165" s="159" t="s">
        <v>544</v>
      </c>
      <c r="BH165" s="159" t="s">
        <v>544</v>
      </c>
      <c r="BJ165" s="159" t="s">
        <v>544</v>
      </c>
      <c r="BL165" s="159" t="s">
        <v>544</v>
      </c>
      <c r="BN165" s="133">
        <v>1</v>
      </c>
      <c r="BP165" s="133">
        <v>1</v>
      </c>
      <c r="BR165" s="133">
        <v>2</v>
      </c>
      <c r="BT165" s="133">
        <v>2</v>
      </c>
      <c r="BV165" s="134">
        <v>2</v>
      </c>
      <c r="BW165" s="129"/>
    </row>
    <row r="166" spans="2:75" ht="12" x14ac:dyDescent="0.3">
      <c r="B166" s="137"/>
      <c r="C166" s="145" t="s">
        <v>538</v>
      </c>
      <c r="D166" s="160"/>
      <c r="E166" s="140"/>
      <c r="F166" s="161"/>
      <c r="G166" s="140"/>
      <c r="H166" s="161"/>
      <c r="I166" s="140"/>
      <c r="J166" s="161"/>
      <c r="K166" s="140"/>
      <c r="L166" s="161"/>
      <c r="M166" s="140"/>
      <c r="N166" s="161"/>
      <c r="O166" s="140"/>
      <c r="P166" s="161"/>
      <c r="Q166" s="140"/>
      <c r="R166" s="140"/>
      <c r="S166" s="140"/>
      <c r="T166" s="140"/>
      <c r="U166" s="140"/>
      <c r="V166" s="140"/>
      <c r="W166" s="140"/>
      <c r="X166" s="140"/>
      <c r="Y166" s="140"/>
      <c r="Z166" s="141">
        <v>1094</v>
      </c>
      <c r="AA166" s="140"/>
      <c r="AB166" s="160"/>
      <c r="AC166" s="140"/>
      <c r="AD166" s="161"/>
      <c r="AE166" s="140"/>
      <c r="AF166" s="161"/>
      <c r="AG166" s="140"/>
      <c r="AH166" s="161"/>
      <c r="AI166" s="140"/>
      <c r="AJ166" s="161"/>
      <c r="AK166" s="140"/>
      <c r="AL166" s="161"/>
      <c r="AM166" s="140"/>
      <c r="AN166" s="161"/>
      <c r="AO166" s="140"/>
      <c r="AP166" s="140"/>
      <c r="AQ166" s="140"/>
      <c r="AR166" s="140"/>
      <c r="AS166" s="140"/>
      <c r="AT166" s="140"/>
      <c r="AU166" s="140"/>
      <c r="AV166" s="140"/>
      <c r="AW166" s="140"/>
      <c r="AX166" s="141">
        <v>1820</v>
      </c>
      <c r="AY166" s="140"/>
      <c r="AZ166" s="160"/>
      <c r="BA166" s="140"/>
      <c r="BB166" s="161"/>
      <c r="BC166" s="140"/>
      <c r="BD166" s="161"/>
      <c r="BE166" s="140"/>
      <c r="BF166" s="161"/>
      <c r="BG166" s="140"/>
      <c r="BH166" s="161"/>
      <c r="BI166" s="140"/>
      <c r="BJ166" s="161"/>
      <c r="BK166" s="140"/>
      <c r="BL166" s="161"/>
      <c r="BM166" s="140"/>
      <c r="BN166" s="140"/>
      <c r="BO166" s="140"/>
      <c r="BP166" s="140"/>
      <c r="BQ166" s="140"/>
      <c r="BR166" s="140"/>
      <c r="BS166" s="140"/>
      <c r="BT166" s="140"/>
      <c r="BU166" s="140"/>
      <c r="BV166" s="141">
        <v>2914</v>
      </c>
      <c r="BW166" s="142"/>
    </row>
    <row r="167" spans="2:75" x14ac:dyDescent="0.25">
      <c r="B167" s="130" t="s">
        <v>532</v>
      </c>
      <c r="C167" s="143" t="s">
        <v>933</v>
      </c>
      <c r="D167" s="158" t="s">
        <v>544</v>
      </c>
      <c r="F167" s="159" t="s">
        <v>544</v>
      </c>
      <c r="H167" s="159" t="s">
        <v>544</v>
      </c>
      <c r="J167" s="159" t="s">
        <v>544</v>
      </c>
      <c r="L167" s="159" t="s">
        <v>544</v>
      </c>
      <c r="N167" s="159" t="s">
        <v>544</v>
      </c>
      <c r="P167" s="159" t="s">
        <v>544</v>
      </c>
      <c r="R167" s="133">
        <v>25</v>
      </c>
      <c r="T167" s="133">
        <v>20</v>
      </c>
      <c r="V167" s="133">
        <v>28</v>
      </c>
      <c r="X167" s="133">
        <v>21</v>
      </c>
      <c r="Z167" s="134">
        <v>22</v>
      </c>
      <c r="AB167" s="158" t="s">
        <v>544</v>
      </c>
      <c r="AD167" s="159" t="s">
        <v>544</v>
      </c>
      <c r="AF167" s="159" t="s">
        <v>544</v>
      </c>
      <c r="AH167" s="159" t="s">
        <v>544</v>
      </c>
      <c r="AJ167" s="159" t="s">
        <v>544</v>
      </c>
      <c r="AL167" s="159" t="s">
        <v>544</v>
      </c>
      <c r="AN167" s="159" t="s">
        <v>544</v>
      </c>
      <c r="AP167" s="133">
        <v>21</v>
      </c>
      <c r="AR167" s="133">
        <v>20</v>
      </c>
      <c r="AT167" s="133">
        <v>22</v>
      </c>
      <c r="AV167" s="133">
        <v>19</v>
      </c>
      <c r="AX167" s="134">
        <v>19</v>
      </c>
      <c r="AZ167" s="158" t="s">
        <v>544</v>
      </c>
      <c r="BB167" s="159" t="s">
        <v>544</v>
      </c>
      <c r="BD167" s="159" t="s">
        <v>544</v>
      </c>
      <c r="BF167" s="159" t="s">
        <v>544</v>
      </c>
      <c r="BH167" s="159" t="s">
        <v>544</v>
      </c>
      <c r="BJ167" s="159" t="s">
        <v>544</v>
      </c>
      <c r="BL167" s="159" t="s">
        <v>544</v>
      </c>
      <c r="BN167" s="133">
        <v>22</v>
      </c>
      <c r="BP167" s="133">
        <v>20</v>
      </c>
      <c r="BR167" s="133">
        <v>24</v>
      </c>
      <c r="BT167" s="133">
        <v>20</v>
      </c>
      <c r="BV167" s="134">
        <v>20</v>
      </c>
      <c r="BW167" s="129"/>
    </row>
    <row r="168" spans="2:75" x14ac:dyDescent="0.25">
      <c r="B168" s="135"/>
      <c r="C168" s="144">
        <v>1</v>
      </c>
      <c r="D168" s="158" t="s">
        <v>544</v>
      </c>
      <c r="F168" s="159" t="s">
        <v>544</v>
      </c>
      <c r="H168" s="159" t="s">
        <v>544</v>
      </c>
      <c r="J168" s="159" t="s">
        <v>544</v>
      </c>
      <c r="L168" s="159" t="s">
        <v>544</v>
      </c>
      <c r="N168" s="159" t="s">
        <v>544</v>
      </c>
      <c r="P168" s="159" t="s">
        <v>544</v>
      </c>
      <c r="R168" s="133">
        <v>23</v>
      </c>
      <c r="T168" s="133">
        <v>26</v>
      </c>
      <c r="V168" s="133">
        <v>26</v>
      </c>
      <c r="X168" s="133">
        <v>25</v>
      </c>
      <c r="Z168" s="134">
        <v>24</v>
      </c>
      <c r="AB168" s="158" t="s">
        <v>544</v>
      </c>
      <c r="AD168" s="159" t="s">
        <v>544</v>
      </c>
      <c r="AF168" s="159" t="s">
        <v>544</v>
      </c>
      <c r="AH168" s="159" t="s">
        <v>544</v>
      </c>
      <c r="AJ168" s="159" t="s">
        <v>544</v>
      </c>
      <c r="AL168" s="159" t="s">
        <v>544</v>
      </c>
      <c r="AN168" s="159" t="s">
        <v>544</v>
      </c>
      <c r="AP168" s="133">
        <v>14</v>
      </c>
      <c r="AR168" s="133">
        <v>16</v>
      </c>
      <c r="AT168" s="133">
        <v>17</v>
      </c>
      <c r="AV168" s="133">
        <v>17</v>
      </c>
      <c r="AX168" s="134">
        <v>15</v>
      </c>
      <c r="AZ168" s="158" t="s">
        <v>544</v>
      </c>
      <c r="BB168" s="159" t="s">
        <v>544</v>
      </c>
      <c r="BD168" s="159" t="s">
        <v>544</v>
      </c>
      <c r="BF168" s="159" t="s">
        <v>544</v>
      </c>
      <c r="BH168" s="159" t="s">
        <v>544</v>
      </c>
      <c r="BJ168" s="159" t="s">
        <v>544</v>
      </c>
      <c r="BL168" s="159" t="s">
        <v>544</v>
      </c>
      <c r="BN168" s="133">
        <v>16</v>
      </c>
      <c r="BP168" s="133">
        <v>18</v>
      </c>
      <c r="BR168" s="133">
        <v>19</v>
      </c>
      <c r="BT168" s="133">
        <v>19</v>
      </c>
      <c r="BV168" s="134">
        <v>17</v>
      </c>
      <c r="BW168" s="129"/>
    </row>
    <row r="169" spans="2:75" x14ac:dyDescent="0.25">
      <c r="B169" s="135"/>
      <c r="C169" s="144">
        <v>2</v>
      </c>
      <c r="D169" s="158" t="s">
        <v>544</v>
      </c>
      <c r="F169" s="159" t="s">
        <v>544</v>
      </c>
      <c r="H169" s="159" t="s">
        <v>544</v>
      </c>
      <c r="J169" s="159" t="s">
        <v>544</v>
      </c>
      <c r="L169" s="159" t="s">
        <v>544</v>
      </c>
      <c r="N169" s="159" t="s">
        <v>544</v>
      </c>
      <c r="P169" s="159" t="s">
        <v>544</v>
      </c>
      <c r="R169" s="133">
        <v>16</v>
      </c>
      <c r="T169" s="133">
        <v>17</v>
      </c>
      <c r="V169" s="133">
        <v>12</v>
      </c>
      <c r="X169" s="133">
        <v>15</v>
      </c>
      <c r="Z169" s="134">
        <v>16</v>
      </c>
      <c r="AB169" s="158" t="s">
        <v>544</v>
      </c>
      <c r="AD169" s="159" t="s">
        <v>544</v>
      </c>
      <c r="AF169" s="159" t="s">
        <v>544</v>
      </c>
      <c r="AH169" s="159" t="s">
        <v>544</v>
      </c>
      <c r="AJ169" s="159" t="s">
        <v>544</v>
      </c>
      <c r="AL169" s="159" t="s">
        <v>544</v>
      </c>
      <c r="AN169" s="159" t="s">
        <v>544</v>
      </c>
      <c r="AP169" s="133">
        <v>15</v>
      </c>
      <c r="AR169" s="133">
        <v>16</v>
      </c>
      <c r="AT169" s="133">
        <v>15</v>
      </c>
      <c r="AV169" s="133">
        <v>15</v>
      </c>
      <c r="AX169" s="134">
        <v>18</v>
      </c>
      <c r="AZ169" s="158" t="s">
        <v>544</v>
      </c>
      <c r="BB169" s="159" t="s">
        <v>544</v>
      </c>
      <c r="BD169" s="159" t="s">
        <v>544</v>
      </c>
      <c r="BF169" s="159" t="s">
        <v>544</v>
      </c>
      <c r="BH169" s="159" t="s">
        <v>544</v>
      </c>
      <c r="BJ169" s="159" t="s">
        <v>544</v>
      </c>
      <c r="BL169" s="159" t="s">
        <v>544</v>
      </c>
      <c r="BN169" s="133">
        <v>15</v>
      </c>
      <c r="BP169" s="133">
        <v>16</v>
      </c>
      <c r="BR169" s="133">
        <v>14</v>
      </c>
      <c r="BT169" s="133">
        <v>15</v>
      </c>
      <c r="BV169" s="134">
        <v>18</v>
      </c>
      <c r="BW169" s="129"/>
    </row>
    <row r="170" spans="2:75" x14ac:dyDescent="0.25">
      <c r="B170" s="135"/>
      <c r="C170" s="144">
        <v>3</v>
      </c>
      <c r="D170" s="158" t="s">
        <v>544</v>
      </c>
      <c r="F170" s="159" t="s">
        <v>544</v>
      </c>
      <c r="H170" s="159" t="s">
        <v>544</v>
      </c>
      <c r="J170" s="159" t="s">
        <v>544</v>
      </c>
      <c r="L170" s="159" t="s">
        <v>544</v>
      </c>
      <c r="N170" s="159" t="s">
        <v>544</v>
      </c>
      <c r="P170" s="159" t="s">
        <v>544</v>
      </c>
      <c r="R170" s="133">
        <v>7</v>
      </c>
      <c r="T170" s="133">
        <v>10</v>
      </c>
      <c r="V170" s="133">
        <v>6</v>
      </c>
      <c r="X170" s="133">
        <v>9</v>
      </c>
      <c r="Z170" s="134">
        <v>8</v>
      </c>
      <c r="AB170" s="158" t="s">
        <v>544</v>
      </c>
      <c r="AD170" s="159" t="s">
        <v>544</v>
      </c>
      <c r="AF170" s="159" t="s">
        <v>544</v>
      </c>
      <c r="AH170" s="159" t="s">
        <v>544</v>
      </c>
      <c r="AJ170" s="159" t="s">
        <v>544</v>
      </c>
      <c r="AL170" s="159" t="s">
        <v>544</v>
      </c>
      <c r="AN170" s="159" t="s">
        <v>544</v>
      </c>
      <c r="AP170" s="133">
        <v>10</v>
      </c>
      <c r="AR170" s="133">
        <v>9</v>
      </c>
      <c r="AT170" s="133">
        <v>10</v>
      </c>
      <c r="AV170" s="133">
        <v>7</v>
      </c>
      <c r="AX170" s="134">
        <v>7</v>
      </c>
      <c r="AZ170" s="158" t="s">
        <v>544</v>
      </c>
      <c r="BB170" s="159" t="s">
        <v>544</v>
      </c>
      <c r="BD170" s="159" t="s">
        <v>544</v>
      </c>
      <c r="BF170" s="159" t="s">
        <v>544</v>
      </c>
      <c r="BH170" s="159" t="s">
        <v>544</v>
      </c>
      <c r="BJ170" s="159" t="s">
        <v>544</v>
      </c>
      <c r="BL170" s="159" t="s">
        <v>544</v>
      </c>
      <c r="BN170" s="133">
        <v>10</v>
      </c>
      <c r="BP170" s="133">
        <v>9</v>
      </c>
      <c r="BR170" s="133">
        <v>9</v>
      </c>
      <c r="BT170" s="133">
        <v>8</v>
      </c>
      <c r="BV170" s="134">
        <v>7</v>
      </c>
      <c r="BW170" s="129"/>
    </row>
    <row r="171" spans="2:75" x14ac:dyDescent="0.25">
      <c r="B171" s="135"/>
      <c r="C171" s="144">
        <v>4</v>
      </c>
      <c r="D171" s="158" t="s">
        <v>544</v>
      </c>
      <c r="F171" s="159" t="s">
        <v>544</v>
      </c>
      <c r="H171" s="159" t="s">
        <v>544</v>
      </c>
      <c r="J171" s="159" t="s">
        <v>544</v>
      </c>
      <c r="L171" s="159" t="s">
        <v>544</v>
      </c>
      <c r="N171" s="159" t="s">
        <v>544</v>
      </c>
      <c r="P171" s="159" t="s">
        <v>544</v>
      </c>
      <c r="R171" s="133">
        <v>5</v>
      </c>
      <c r="T171" s="133">
        <v>5</v>
      </c>
      <c r="V171" s="133">
        <v>6</v>
      </c>
      <c r="X171" s="133">
        <v>4</v>
      </c>
      <c r="Z171" s="134">
        <v>5</v>
      </c>
      <c r="AB171" s="158" t="s">
        <v>544</v>
      </c>
      <c r="AD171" s="159" t="s">
        <v>544</v>
      </c>
      <c r="AF171" s="159" t="s">
        <v>544</v>
      </c>
      <c r="AH171" s="159" t="s">
        <v>544</v>
      </c>
      <c r="AJ171" s="159" t="s">
        <v>544</v>
      </c>
      <c r="AL171" s="159" t="s">
        <v>544</v>
      </c>
      <c r="AN171" s="159" t="s">
        <v>544</v>
      </c>
      <c r="AP171" s="133">
        <v>7</v>
      </c>
      <c r="AR171" s="133">
        <v>8</v>
      </c>
      <c r="AT171" s="133">
        <v>6</v>
      </c>
      <c r="AV171" s="133">
        <v>9</v>
      </c>
      <c r="AX171" s="134">
        <v>7</v>
      </c>
      <c r="AZ171" s="158" t="s">
        <v>544</v>
      </c>
      <c r="BB171" s="159" t="s">
        <v>544</v>
      </c>
      <c r="BD171" s="159" t="s">
        <v>544</v>
      </c>
      <c r="BF171" s="159" t="s">
        <v>544</v>
      </c>
      <c r="BH171" s="159" t="s">
        <v>544</v>
      </c>
      <c r="BJ171" s="159" t="s">
        <v>544</v>
      </c>
      <c r="BL171" s="159" t="s">
        <v>544</v>
      </c>
      <c r="BN171" s="133">
        <v>7</v>
      </c>
      <c r="BP171" s="133">
        <v>7</v>
      </c>
      <c r="BR171" s="133">
        <v>6</v>
      </c>
      <c r="BT171" s="133">
        <v>8</v>
      </c>
      <c r="BV171" s="134">
        <v>6</v>
      </c>
      <c r="BW171" s="129"/>
    </row>
    <row r="172" spans="2:75" x14ac:dyDescent="0.25">
      <c r="B172" s="135"/>
      <c r="C172" s="144">
        <v>5</v>
      </c>
      <c r="D172" s="158" t="s">
        <v>544</v>
      </c>
      <c r="F172" s="159" t="s">
        <v>544</v>
      </c>
      <c r="H172" s="159" t="s">
        <v>544</v>
      </c>
      <c r="J172" s="159" t="s">
        <v>544</v>
      </c>
      <c r="L172" s="159" t="s">
        <v>544</v>
      </c>
      <c r="N172" s="159" t="s">
        <v>544</v>
      </c>
      <c r="P172" s="159" t="s">
        <v>544</v>
      </c>
      <c r="R172" s="133">
        <v>9</v>
      </c>
      <c r="T172" s="133">
        <v>7</v>
      </c>
      <c r="V172" s="133">
        <v>8</v>
      </c>
      <c r="X172" s="133">
        <v>11</v>
      </c>
      <c r="Z172" s="134">
        <v>7</v>
      </c>
      <c r="AB172" s="158" t="s">
        <v>544</v>
      </c>
      <c r="AD172" s="159" t="s">
        <v>544</v>
      </c>
      <c r="AF172" s="159" t="s">
        <v>544</v>
      </c>
      <c r="AH172" s="159" t="s">
        <v>544</v>
      </c>
      <c r="AJ172" s="159" t="s">
        <v>544</v>
      </c>
      <c r="AL172" s="159" t="s">
        <v>544</v>
      </c>
      <c r="AN172" s="159" t="s">
        <v>544</v>
      </c>
      <c r="AP172" s="133">
        <v>9</v>
      </c>
      <c r="AR172" s="133">
        <v>9</v>
      </c>
      <c r="AT172" s="133">
        <v>10</v>
      </c>
      <c r="AV172" s="133">
        <v>10</v>
      </c>
      <c r="AX172" s="134">
        <v>10</v>
      </c>
      <c r="AZ172" s="158" t="s">
        <v>544</v>
      </c>
      <c r="BB172" s="159" t="s">
        <v>544</v>
      </c>
      <c r="BD172" s="159" t="s">
        <v>544</v>
      </c>
      <c r="BF172" s="159" t="s">
        <v>544</v>
      </c>
      <c r="BH172" s="159" t="s">
        <v>544</v>
      </c>
      <c r="BJ172" s="159" t="s">
        <v>544</v>
      </c>
      <c r="BL172" s="159" t="s">
        <v>544</v>
      </c>
      <c r="BN172" s="133">
        <v>9</v>
      </c>
      <c r="BP172" s="133">
        <v>9</v>
      </c>
      <c r="BR172" s="133">
        <v>9</v>
      </c>
      <c r="BT172" s="133">
        <v>10</v>
      </c>
      <c r="BV172" s="134">
        <v>9</v>
      </c>
      <c r="BW172" s="129"/>
    </row>
    <row r="173" spans="2:75" x14ac:dyDescent="0.25">
      <c r="B173" s="135"/>
      <c r="C173" s="144">
        <v>6</v>
      </c>
      <c r="D173" s="158" t="s">
        <v>544</v>
      </c>
      <c r="F173" s="159" t="s">
        <v>544</v>
      </c>
      <c r="H173" s="159" t="s">
        <v>544</v>
      </c>
      <c r="J173" s="159" t="s">
        <v>544</v>
      </c>
      <c r="L173" s="159" t="s">
        <v>544</v>
      </c>
      <c r="N173" s="159" t="s">
        <v>544</v>
      </c>
      <c r="P173" s="159" t="s">
        <v>544</v>
      </c>
      <c r="R173" s="133">
        <v>3</v>
      </c>
      <c r="T173" s="133">
        <v>3</v>
      </c>
      <c r="V173" s="133">
        <v>4</v>
      </c>
      <c r="X173" s="133">
        <v>8</v>
      </c>
      <c r="Z173" s="134">
        <v>4</v>
      </c>
      <c r="AB173" s="158" t="s">
        <v>544</v>
      </c>
      <c r="AD173" s="159" t="s">
        <v>544</v>
      </c>
      <c r="AF173" s="159" t="s">
        <v>544</v>
      </c>
      <c r="AH173" s="159" t="s">
        <v>544</v>
      </c>
      <c r="AJ173" s="159" t="s">
        <v>544</v>
      </c>
      <c r="AL173" s="159" t="s">
        <v>544</v>
      </c>
      <c r="AN173" s="159" t="s">
        <v>544</v>
      </c>
      <c r="AP173" s="133">
        <v>6</v>
      </c>
      <c r="AR173" s="133">
        <v>5</v>
      </c>
      <c r="AT173" s="133">
        <v>6</v>
      </c>
      <c r="AV173" s="133">
        <v>6</v>
      </c>
      <c r="AX173" s="134">
        <v>6</v>
      </c>
      <c r="AZ173" s="158" t="s">
        <v>544</v>
      </c>
      <c r="BB173" s="159" t="s">
        <v>544</v>
      </c>
      <c r="BD173" s="159" t="s">
        <v>544</v>
      </c>
      <c r="BF173" s="159" t="s">
        <v>544</v>
      </c>
      <c r="BH173" s="159" t="s">
        <v>544</v>
      </c>
      <c r="BJ173" s="159" t="s">
        <v>544</v>
      </c>
      <c r="BL173" s="159" t="s">
        <v>544</v>
      </c>
      <c r="BN173" s="133">
        <v>5</v>
      </c>
      <c r="BP173" s="133">
        <v>5</v>
      </c>
      <c r="BR173" s="133">
        <v>5</v>
      </c>
      <c r="BT173" s="133">
        <v>6</v>
      </c>
      <c r="BV173" s="134">
        <v>6</v>
      </c>
      <c r="BW173" s="129"/>
    </row>
    <row r="174" spans="2:75" x14ac:dyDescent="0.25">
      <c r="B174" s="135"/>
      <c r="C174" s="144">
        <v>7</v>
      </c>
      <c r="D174" s="158" t="s">
        <v>544</v>
      </c>
      <c r="F174" s="159" t="s">
        <v>544</v>
      </c>
      <c r="H174" s="159" t="s">
        <v>544</v>
      </c>
      <c r="J174" s="159" t="s">
        <v>544</v>
      </c>
      <c r="L174" s="159" t="s">
        <v>544</v>
      </c>
      <c r="N174" s="159" t="s">
        <v>544</v>
      </c>
      <c r="P174" s="159" t="s">
        <v>544</v>
      </c>
      <c r="R174" s="133">
        <v>4</v>
      </c>
      <c r="T174" s="133">
        <v>4</v>
      </c>
      <c r="V174" s="133">
        <v>3</v>
      </c>
      <c r="X174" s="133">
        <v>4</v>
      </c>
      <c r="Z174" s="134">
        <v>4</v>
      </c>
      <c r="AB174" s="158" t="s">
        <v>544</v>
      </c>
      <c r="AD174" s="159" t="s">
        <v>544</v>
      </c>
      <c r="AF174" s="159" t="s">
        <v>544</v>
      </c>
      <c r="AH174" s="159" t="s">
        <v>544</v>
      </c>
      <c r="AJ174" s="159" t="s">
        <v>544</v>
      </c>
      <c r="AL174" s="159" t="s">
        <v>544</v>
      </c>
      <c r="AN174" s="159" t="s">
        <v>544</v>
      </c>
      <c r="AP174" s="133">
        <v>8</v>
      </c>
      <c r="AR174" s="133">
        <v>9</v>
      </c>
      <c r="AT174" s="133">
        <v>6</v>
      </c>
      <c r="AV174" s="133">
        <v>5</v>
      </c>
      <c r="AX174" s="134">
        <v>8</v>
      </c>
      <c r="AZ174" s="158" t="s">
        <v>544</v>
      </c>
      <c r="BB174" s="159" t="s">
        <v>544</v>
      </c>
      <c r="BD174" s="159" t="s">
        <v>544</v>
      </c>
      <c r="BF174" s="159" t="s">
        <v>544</v>
      </c>
      <c r="BH174" s="159" t="s">
        <v>544</v>
      </c>
      <c r="BJ174" s="159" t="s">
        <v>544</v>
      </c>
      <c r="BL174" s="159" t="s">
        <v>544</v>
      </c>
      <c r="BN174" s="133">
        <v>7</v>
      </c>
      <c r="BP174" s="133">
        <v>7</v>
      </c>
      <c r="BR174" s="133">
        <v>5</v>
      </c>
      <c r="BT174" s="133">
        <v>4</v>
      </c>
      <c r="BV174" s="134">
        <v>7</v>
      </c>
      <c r="BW174" s="129"/>
    </row>
    <row r="175" spans="2:75" x14ac:dyDescent="0.25">
      <c r="B175" s="135"/>
      <c r="C175" s="144">
        <v>8</v>
      </c>
      <c r="D175" s="158" t="s">
        <v>544</v>
      </c>
      <c r="F175" s="159" t="s">
        <v>544</v>
      </c>
      <c r="H175" s="159" t="s">
        <v>544</v>
      </c>
      <c r="J175" s="159" t="s">
        <v>544</v>
      </c>
      <c r="L175" s="159" t="s">
        <v>544</v>
      </c>
      <c r="N175" s="159" t="s">
        <v>544</v>
      </c>
      <c r="P175" s="159" t="s">
        <v>544</v>
      </c>
      <c r="R175" s="133">
        <v>3</v>
      </c>
      <c r="T175" s="133">
        <v>3</v>
      </c>
      <c r="V175" s="133">
        <v>5</v>
      </c>
      <c r="X175" s="133">
        <v>3</v>
      </c>
      <c r="Z175" s="134">
        <v>6</v>
      </c>
      <c r="AB175" s="158" t="s">
        <v>544</v>
      </c>
      <c r="AD175" s="159" t="s">
        <v>544</v>
      </c>
      <c r="AF175" s="159" t="s">
        <v>544</v>
      </c>
      <c r="AH175" s="159" t="s">
        <v>544</v>
      </c>
      <c r="AJ175" s="159" t="s">
        <v>544</v>
      </c>
      <c r="AL175" s="159" t="s">
        <v>544</v>
      </c>
      <c r="AN175" s="159" t="s">
        <v>544</v>
      </c>
      <c r="AP175" s="133">
        <v>6</v>
      </c>
      <c r="AR175" s="133">
        <v>5</v>
      </c>
      <c r="AT175" s="133">
        <v>5</v>
      </c>
      <c r="AV175" s="133">
        <v>6</v>
      </c>
      <c r="AX175" s="134">
        <v>8</v>
      </c>
      <c r="AZ175" s="158" t="s">
        <v>544</v>
      </c>
      <c r="BB175" s="159" t="s">
        <v>544</v>
      </c>
      <c r="BD175" s="159" t="s">
        <v>544</v>
      </c>
      <c r="BF175" s="159" t="s">
        <v>544</v>
      </c>
      <c r="BH175" s="159" t="s">
        <v>544</v>
      </c>
      <c r="BJ175" s="159" t="s">
        <v>544</v>
      </c>
      <c r="BL175" s="159" t="s">
        <v>544</v>
      </c>
      <c r="BN175" s="133">
        <v>5</v>
      </c>
      <c r="BP175" s="133">
        <v>4</v>
      </c>
      <c r="BR175" s="133">
        <v>5</v>
      </c>
      <c r="BT175" s="133">
        <v>6</v>
      </c>
      <c r="BV175" s="134">
        <v>8</v>
      </c>
      <c r="BW175" s="129"/>
    </row>
    <row r="176" spans="2:75" x14ac:dyDescent="0.25">
      <c r="B176" s="135"/>
      <c r="C176" s="144">
        <v>9</v>
      </c>
      <c r="D176" s="158" t="s">
        <v>544</v>
      </c>
      <c r="F176" s="159" t="s">
        <v>544</v>
      </c>
      <c r="H176" s="159" t="s">
        <v>544</v>
      </c>
      <c r="J176" s="159" t="s">
        <v>544</v>
      </c>
      <c r="L176" s="159" t="s">
        <v>544</v>
      </c>
      <c r="N176" s="159" t="s">
        <v>544</v>
      </c>
      <c r="P176" s="159" t="s">
        <v>544</v>
      </c>
      <c r="R176" s="133">
        <v>1</v>
      </c>
      <c r="T176" s="133">
        <v>4</v>
      </c>
      <c r="V176" s="133">
        <v>1</v>
      </c>
      <c r="X176" s="133">
        <v>1</v>
      </c>
      <c r="Z176" s="134">
        <v>3</v>
      </c>
      <c r="AB176" s="158" t="s">
        <v>544</v>
      </c>
      <c r="AD176" s="159" t="s">
        <v>544</v>
      </c>
      <c r="AF176" s="159" t="s">
        <v>544</v>
      </c>
      <c r="AH176" s="159" t="s">
        <v>544</v>
      </c>
      <c r="AJ176" s="159" t="s">
        <v>544</v>
      </c>
      <c r="AL176" s="159" t="s">
        <v>544</v>
      </c>
      <c r="AN176" s="159" t="s">
        <v>544</v>
      </c>
      <c r="AP176" s="133">
        <v>3</v>
      </c>
      <c r="AR176" s="133">
        <v>3</v>
      </c>
      <c r="AT176" s="133">
        <v>2</v>
      </c>
      <c r="AV176" s="133">
        <v>3</v>
      </c>
      <c r="AX176" s="134">
        <v>2</v>
      </c>
      <c r="AZ176" s="158" t="s">
        <v>544</v>
      </c>
      <c r="BB176" s="159" t="s">
        <v>544</v>
      </c>
      <c r="BD176" s="159" t="s">
        <v>544</v>
      </c>
      <c r="BF176" s="159" t="s">
        <v>544</v>
      </c>
      <c r="BH176" s="159" t="s">
        <v>544</v>
      </c>
      <c r="BJ176" s="159" t="s">
        <v>544</v>
      </c>
      <c r="BL176" s="159" t="s">
        <v>544</v>
      </c>
      <c r="BN176" s="133">
        <v>3</v>
      </c>
      <c r="BP176" s="133">
        <v>3</v>
      </c>
      <c r="BR176" s="133">
        <v>2</v>
      </c>
      <c r="BT176" s="133">
        <v>3</v>
      </c>
      <c r="BV176" s="134">
        <v>2</v>
      </c>
      <c r="BW176" s="129"/>
    </row>
    <row r="177" spans="1:75" x14ac:dyDescent="0.25">
      <c r="B177" s="135"/>
      <c r="C177" s="144" t="s">
        <v>934</v>
      </c>
      <c r="D177" s="158" t="s">
        <v>544</v>
      </c>
      <c r="F177" s="159" t="s">
        <v>544</v>
      </c>
      <c r="H177" s="159" t="s">
        <v>544</v>
      </c>
      <c r="J177" s="159" t="s">
        <v>544</v>
      </c>
      <c r="L177" s="159" t="s">
        <v>544</v>
      </c>
      <c r="N177" s="159" t="s">
        <v>544</v>
      </c>
      <c r="P177" s="159" t="s">
        <v>544</v>
      </c>
      <c r="R177" s="133">
        <v>2</v>
      </c>
      <c r="T177" s="159" t="s">
        <v>544</v>
      </c>
      <c r="V177" s="133">
        <v>2</v>
      </c>
      <c r="X177" s="159" t="s">
        <v>544</v>
      </c>
      <c r="Z177" s="134" t="s">
        <v>544</v>
      </c>
      <c r="AB177" s="158" t="s">
        <v>544</v>
      </c>
      <c r="AD177" s="159" t="s">
        <v>544</v>
      </c>
      <c r="AF177" s="159" t="s">
        <v>544</v>
      </c>
      <c r="AH177" s="159" t="s">
        <v>544</v>
      </c>
      <c r="AJ177" s="159" t="s">
        <v>544</v>
      </c>
      <c r="AL177" s="159" t="s">
        <v>544</v>
      </c>
      <c r="AN177" s="159" t="s">
        <v>544</v>
      </c>
      <c r="AP177" s="133">
        <v>1</v>
      </c>
      <c r="AR177" s="133">
        <v>2</v>
      </c>
      <c r="AT177" s="133">
        <v>1</v>
      </c>
      <c r="AV177" s="133">
        <v>2</v>
      </c>
      <c r="AX177" s="134">
        <v>1</v>
      </c>
      <c r="AZ177" s="158" t="s">
        <v>544</v>
      </c>
      <c r="BB177" s="159" t="s">
        <v>544</v>
      </c>
      <c r="BD177" s="159" t="s">
        <v>544</v>
      </c>
      <c r="BF177" s="159" t="s">
        <v>544</v>
      </c>
      <c r="BH177" s="159" t="s">
        <v>544</v>
      </c>
      <c r="BJ177" s="159" t="s">
        <v>544</v>
      </c>
      <c r="BL177" s="159" t="s">
        <v>544</v>
      </c>
      <c r="BN177" s="133">
        <v>1</v>
      </c>
      <c r="BP177" s="133">
        <v>1</v>
      </c>
      <c r="BR177" s="133">
        <v>1</v>
      </c>
      <c r="BT177" s="133">
        <v>1</v>
      </c>
      <c r="BV177" s="134">
        <v>1</v>
      </c>
      <c r="BW177" s="129"/>
    </row>
    <row r="178" spans="1:75" ht="12" x14ac:dyDescent="0.3">
      <c r="B178" s="137"/>
      <c r="C178" s="146" t="s">
        <v>538</v>
      </c>
      <c r="D178" s="160"/>
      <c r="E178" s="140"/>
      <c r="F178" s="161"/>
      <c r="G178" s="140"/>
      <c r="H178" s="161"/>
      <c r="I178" s="140"/>
      <c r="J178" s="161"/>
      <c r="K178" s="140"/>
      <c r="L178" s="161"/>
      <c r="M178" s="140"/>
      <c r="N178" s="161"/>
      <c r="O178" s="140"/>
      <c r="P178" s="161"/>
      <c r="Q178" s="140"/>
      <c r="R178" s="140"/>
      <c r="S178" s="140"/>
      <c r="T178" s="140"/>
      <c r="U178" s="140"/>
      <c r="V178" s="140"/>
      <c r="W178" s="140"/>
      <c r="X178" s="140"/>
      <c r="Y178" s="140"/>
      <c r="Z178" s="141">
        <v>95</v>
      </c>
      <c r="AA178" s="140"/>
      <c r="AB178" s="160"/>
      <c r="AC178" s="140"/>
      <c r="AD178" s="161"/>
      <c r="AE178" s="140"/>
      <c r="AF178" s="161"/>
      <c r="AG178" s="140"/>
      <c r="AH178" s="161"/>
      <c r="AI178" s="140"/>
      <c r="AJ178" s="161"/>
      <c r="AK178" s="140"/>
      <c r="AL178" s="161"/>
      <c r="AM178" s="140"/>
      <c r="AN178" s="161"/>
      <c r="AO178" s="140"/>
      <c r="AP178" s="140"/>
      <c r="AQ178" s="140"/>
      <c r="AR178" s="140"/>
      <c r="AS178" s="140"/>
      <c r="AT178" s="140"/>
      <c r="AU178" s="140"/>
      <c r="AV178" s="140"/>
      <c r="AW178" s="140"/>
      <c r="AX178" s="141">
        <v>321</v>
      </c>
      <c r="AY178" s="140"/>
      <c r="AZ178" s="160"/>
      <c r="BA178" s="140"/>
      <c r="BB178" s="161"/>
      <c r="BC178" s="140"/>
      <c r="BD178" s="161"/>
      <c r="BE178" s="140"/>
      <c r="BF178" s="161"/>
      <c r="BG178" s="140"/>
      <c r="BH178" s="161"/>
      <c r="BI178" s="140"/>
      <c r="BJ178" s="161"/>
      <c r="BK178" s="140"/>
      <c r="BL178" s="161"/>
      <c r="BM178" s="140"/>
      <c r="BN178" s="140"/>
      <c r="BO178" s="140"/>
      <c r="BP178" s="140"/>
      <c r="BQ178" s="140"/>
      <c r="BR178" s="140"/>
      <c r="BS178" s="140"/>
      <c r="BT178" s="140"/>
      <c r="BU178" s="140"/>
      <c r="BV178" s="141">
        <v>416</v>
      </c>
      <c r="BW178" s="142"/>
    </row>
    <row r="179" spans="1:75" x14ac:dyDescent="0.25">
      <c r="B179" s="116" t="s">
        <v>539</v>
      </c>
    </row>
    <row r="181" spans="1:75" x14ac:dyDescent="0.25">
      <c r="B181" s="116" t="s">
        <v>935</v>
      </c>
    </row>
    <row r="187" spans="1:75" s="120" customFormat="1" ht="13" x14ac:dyDescent="0.3">
      <c r="A187" s="120" t="s">
        <v>492</v>
      </c>
      <c r="B187" s="120" t="s">
        <v>490</v>
      </c>
      <c r="C187" s="120" t="s">
        <v>938</v>
      </c>
    </row>
    <row r="188" spans="1:75" x14ac:dyDescent="0.25">
      <c r="BW188" s="121" t="s">
        <v>526</v>
      </c>
    </row>
    <row r="189" spans="1:75" x14ac:dyDescent="0.25">
      <c r="D189" s="122" t="s">
        <v>527</v>
      </c>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c r="AA189" s="123"/>
      <c r="AB189" s="122" t="s">
        <v>528</v>
      </c>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2" t="s">
        <v>529</v>
      </c>
      <c r="BA189" s="123"/>
      <c r="BB189" s="123"/>
      <c r="BC189" s="123"/>
      <c r="BD189" s="123"/>
      <c r="BE189" s="123"/>
      <c r="BF189" s="123"/>
      <c r="BG189" s="123"/>
      <c r="BH189" s="123"/>
      <c r="BI189" s="123"/>
      <c r="BJ189" s="123"/>
      <c r="BK189" s="123"/>
      <c r="BL189" s="123"/>
      <c r="BM189" s="123"/>
      <c r="BN189" s="123"/>
      <c r="BO189" s="123"/>
      <c r="BP189" s="123"/>
      <c r="BQ189" s="123"/>
      <c r="BR189" s="123"/>
      <c r="BS189" s="123"/>
      <c r="BT189" s="123"/>
      <c r="BU189" s="123"/>
      <c r="BV189" s="123"/>
      <c r="BW189" s="124"/>
    </row>
    <row r="190" spans="1:75" x14ac:dyDescent="0.25">
      <c r="D190" s="125">
        <v>2015</v>
      </c>
      <c r="E190" s="126"/>
      <c r="F190" s="126">
        <v>2016</v>
      </c>
      <c r="G190" s="126"/>
      <c r="H190" s="126">
        <v>2017</v>
      </c>
      <c r="I190" s="126"/>
      <c r="J190" s="126">
        <v>2018</v>
      </c>
      <c r="K190" s="126"/>
      <c r="L190" s="126">
        <v>2019</v>
      </c>
      <c r="M190" s="126"/>
      <c r="N190" s="126">
        <v>2020</v>
      </c>
      <c r="O190" s="126"/>
      <c r="P190" s="126">
        <v>2021</v>
      </c>
      <c r="Q190" s="126"/>
      <c r="R190" s="126">
        <v>2022</v>
      </c>
      <c r="S190" s="126"/>
      <c r="T190" s="126">
        <v>2023</v>
      </c>
      <c r="U190" s="126"/>
      <c r="V190" s="126">
        <v>2024</v>
      </c>
      <c r="W190" s="126"/>
      <c r="X190" s="126">
        <v>2025</v>
      </c>
      <c r="Y190" s="126"/>
      <c r="Z190" s="127">
        <v>2026</v>
      </c>
      <c r="AA190" s="126"/>
      <c r="AB190" s="125">
        <v>2015</v>
      </c>
      <c r="AC190" s="126"/>
      <c r="AD190" s="126">
        <v>2016</v>
      </c>
      <c r="AE190" s="126"/>
      <c r="AF190" s="126">
        <v>2017</v>
      </c>
      <c r="AG190" s="126"/>
      <c r="AH190" s="126">
        <v>2018</v>
      </c>
      <c r="AI190" s="126"/>
      <c r="AJ190" s="126">
        <v>2019</v>
      </c>
      <c r="AK190" s="126"/>
      <c r="AL190" s="126">
        <v>2020</v>
      </c>
      <c r="AM190" s="126"/>
      <c r="AN190" s="126">
        <v>2021</v>
      </c>
      <c r="AO190" s="126"/>
      <c r="AP190" s="126">
        <v>2022</v>
      </c>
      <c r="AQ190" s="126"/>
      <c r="AR190" s="126">
        <v>2023</v>
      </c>
      <c r="AS190" s="126"/>
      <c r="AT190" s="126">
        <v>2024</v>
      </c>
      <c r="AU190" s="126"/>
      <c r="AV190" s="126">
        <v>2025</v>
      </c>
      <c r="AW190" s="126"/>
      <c r="AX190" s="127">
        <v>2026</v>
      </c>
      <c r="AY190" s="126"/>
      <c r="AZ190" s="125">
        <v>2015</v>
      </c>
      <c r="BA190" s="126"/>
      <c r="BB190" s="126">
        <v>2016</v>
      </c>
      <c r="BC190" s="126"/>
      <c r="BD190" s="126">
        <v>2017</v>
      </c>
      <c r="BE190" s="126"/>
      <c r="BF190" s="126">
        <v>2018</v>
      </c>
      <c r="BG190" s="126"/>
      <c r="BH190" s="126">
        <v>2019</v>
      </c>
      <c r="BI190" s="126"/>
      <c r="BJ190" s="126">
        <v>2020</v>
      </c>
      <c r="BK190" s="126"/>
      <c r="BL190" s="126">
        <v>2021</v>
      </c>
      <c r="BM190" s="126"/>
      <c r="BN190" s="126">
        <v>2022</v>
      </c>
      <c r="BO190" s="126"/>
      <c r="BP190" s="126">
        <v>2023</v>
      </c>
      <c r="BQ190" s="126"/>
      <c r="BR190" s="126">
        <v>2024</v>
      </c>
      <c r="BS190" s="126"/>
      <c r="BT190" s="126">
        <v>2025</v>
      </c>
      <c r="BU190" s="126"/>
      <c r="BV190" s="127">
        <v>2026</v>
      </c>
      <c r="BW190" s="128"/>
    </row>
    <row r="191" spans="1:75" x14ac:dyDescent="0.25">
      <c r="B191" s="130" t="s">
        <v>533</v>
      </c>
      <c r="C191" s="131" t="s">
        <v>933</v>
      </c>
      <c r="D191" s="158" t="s">
        <v>544</v>
      </c>
      <c r="F191" s="159" t="s">
        <v>544</v>
      </c>
      <c r="H191" s="159" t="s">
        <v>544</v>
      </c>
      <c r="J191" s="159" t="s">
        <v>544</v>
      </c>
      <c r="L191" s="159" t="s">
        <v>544</v>
      </c>
      <c r="N191" s="159" t="s">
        <v>544</v>
      </c>
      <c r="P191" s="159" t="s">
        <v>544</v>
      </c>
      <c r="R191" s="133">
        <v>1</v>
      </c>
      <c r="T191" s="133">
        <v>0</v>
      </c>
      <c r="V191" s="133">
        <v>0</v>
      </c>
      <c r="X191" s="133">
        <v>0</v>
      </c>
      <c r="Z191" s="134">
        <v>0</v>
      </c>
      <c r="AB191" s="158" t="s">
        <v>544</v>
      </c>
      <c r="AD191" s="159" t="s">
        <v>544</v>
      </c>
      <c r="AF191" s="159" t="s">
        <v>544</v>
      </c>
      <c r="AH191" s="159" t="s">
        <v>544</v>
      </c>
      <c r="AJ191" s="159" t="s">
        <v>544</v>
      </c>
      <c r="AL191" s="159" t="s">
        <v>544</v>
      </c>
      <c r="AN191" s="159" t="s">
        <v>544</v>
      </c>
      <c r="AP191" s="133">
        <v>1</v>
      </c>
      <c r="AR191" s="133">
        <v>1</v>
      </c>
      <c r="AT191" s="133">
        <v>1</v>
      </c>
      <c r="AV191" s="133">
        <v>1</v>
      </c>
      <c r="AX191" s="134">
        <v>1</v>
      </c>
      <c r="AZ191" s="158" t="s">
        <v>544</v>
      </c>
      <c r="BB191" s="159" t="s">
        <v>544</v>
      </c>
      <c r="BD191" s="159" t="s">
        <v>544</v>
      </c>
      <c r="BF191" s="159" t="s">
        <v>544</v>
      </c>
      <c r="BH191" s="159" t="s">
        <v>544</v>
      </c>
      <c r="BJ191" s="159" t="s">
        <v>544</v>
      </c>
      <c r="BL191" s="159" t="s">
        <v>544</v>
      </c>
      <c r="BN191" s="133">
        <v>1</v>
      </c>
      <c r="BP191" s="133">
        <v>1</v>
      </c>
      <c r="BR191" s="133">
        <v>1</v>
      </c>
      <c r="BT191" s="133">
        <v>1</v>
      </c>
      <c r="BV191" s="134">
        <v>1</v>
      </c>
      <c r="BW191" s="129"/>
    </row>
    <row r="192" spans="1:75" x14ac:dyDescent="0.25">
      <c r="B192" s="135"/>
      <c r="C192" s="136">
        <v>1</v>
      </c>
      <c r="D192" s="158" t="s">
        <v>544</v>
      </c>
      <c r="F192" s="159" t="s">
        <v>544</v>
      </c>
      <c r="H192" s="159" t="s">
        <v>544</v>
      </c>
      <c r="J192" s="159" t="s">
        <v>544</v>
      </c>
      <c r="L192" s="159" t="s">
        <v>544</v>
      </c>
      <c r="N192" s="159" t="s">
        <v>544</v>
      </c>
      <c r="P192" s="159" t="s">
        <v>544</v>
      </c>
      <c r="R192" s="133">
        <v>0</v>
      </c>
      <c r="T192" s="133">
        <v>1</v>
      </c>
      <c r="V192" s="133">
        <v>0</v>
      </c>
      <c r="X192" s="133">
        <v>1</v>
      </c>
      <c r="Z192" s="134">
        <v>0</v>
      </c>
      <c r="AB192" s="158" t="s">
        <v>544</v>
      </c>
      <c r="AD192" s="159" t="s">
        <v>544</v>
      </c>
      <c r="AF192" s="159" t="s">
        <v>544</v>
      </c>
      <c r="AH192" s="159" t="s">
        <v>544</v>
      </c>
      <c r="AJ192" s="159" t="s">
        <v>544</v>
      </c>
      <c r="AL192" s="159" t="s">
        <v>544</v>
      </c>
      <c r="AN192" s="159" t="s">
        <v>544</v>
      </c>
      <c r="AP192" s="133">
        <v>1</v>
      </c>
      <c r="AR192" s="133">
        <v>1</v>
      </c>
      <c r="AT192" s="133">
        <v>1</v>
      </c>
      <c r="AV192" s="133">
        <v>0</v>
      </c>
      <c r="AX192" s="134">
        <v>1</v>
      </c>
      <c r="AZ192" s="158" t="s">
        <v>544</v>
      </c>
      <c r="BB192" s="159" t="s">
        <v>544</v>
      </c>
      <c r="BD192" s="159" t="s">
        <v>544</v>
      </c>
      <c r="BF192" s="159" t="s">
        <v>544</v>
      </c>
      <c r="BH192" s="159" t="s">
        <v>544</v>
      </c>
      <c r="BJ192" s="159" t="s">
        <v>544</v>
      </c>
      <c r="BL192" s="159" t="s">
        <v>544</v>
      </c>
      <c r="BN192" s="133">
        <v>1</v>
      </c>
      <c r="BP192" s="133">
        <v>1</v>
      </c>
      <c r="BR192" s="133">
        <v>1</v>
      </c>
      <c r="BT192" s="133">
        <v>1</v>
      </c>
      <c r="BV192" s="134">
        <v>1</v>
      </c>
      <c r="BW192" s="129"/>
    </row>
    <row r="193" spans="2:75" x14ac:dyDescent="0.25">
      <c r="B193" s="135"/>
      <c r="C193" s="136">
        <v>2</v>
      </c>
      <c r="D193" s="158" t="s">
        <v>544</v>
      </c>
      <c r="F193" s="159" t="s">
        <v>544</v>
      </c>
      <c r="H193" s="159" t="s">
        <v>544</v>
      </c>
      <c r="J193" s="159" t="s">
        <v>544</v>
      </c>
      <c r="L193" s="159" t="s">
        <v>544</v>
      </c>
      <c r="N193" s="159" t="s">
        <v>544</v>
      </c>
      <c r="P193" s="159" t="s">
        <v>544</v>
      </c>
      <c r="R193" s="133">
        <v>1</v>
      </c>
      <c r="T193" s="133">
        <v>1</v>
      </c>
      <c r="V193" s="133">
        <v>1</v>
      </c>
      <c r="X193" s="133">
        <v>1</v>
      </c>
      <c r="Z193" s="134">
        <v>1</v>
      </c>
      <c r="AB193" s="158" t="s">
        <v>544</v>
      </c>
      <c r="AD193" s="159" t="s">
        <v>544</v>
      </c>
      <c r="AF193" s="159" t="s">
        <v>544</v>
      </c>
      <c r="AH193" s="159" t="s">
        <v>544</v>
      </c>
      <c r="AJ193" s="159" t="s">
        <v>544</v>
      </c>
      <c r="AL193" s="159" t="s">
        <v>544</v>
      </c>
      <c r="AN193" s="159" t="s">
        <v>544</v>
      </c>
      <c r="AP193" s="133">
        <v>2</v>
      </c>
      <c r="AR193" s="133">
        <v>2</v>
      </c>
      <c r="AT193" s="133">
        <v>2</v>
      </c>
      <c r="AV193" s="133">
        <v>2</v>
      </c>
      <c r="AX193" s="134">
        <v>2</v>
      </c>
      <c r="AZ193" s="158" t="s">
        <v>544</v>
      </c>
      <c r="BB193" s="159" t="s">
        <v>544</v>
      </c>
      <c r="BD193" s="159" t="s">
        <v>544</v>
      </c>
      <c r="BF193" s="159" t="s">
        <v>544</v>
      </c>
      <c r="BH193" s="159" t="s">
        <v>544</v>
      </c>
      <c r="BJ193" s="159" t="s">
        <v>544</v>
      </c>
      <c r="BL193" s="159" t="s">
        <v>544</v>
      </c>
      <c r="BN193" s="133">
        <v>2</v>
      </c>
      <c r="BP193" s="133">
        <v>2</v>
      </c>
      <c r="BR193" s="133">
        <v>2</v>
      </c>
      <c r="BT193" s="133">
        <v>2</v>
      </c>
      <c r="BV193" s="134">
        <v>2</v>
      </c>
      <c r="BW193" s="129"/>
    </row>
    <row r="194" spans="2:75" x14ac:dyDescent="0.25">
      <c r="B194" s="135"/>
      <c r="C194" s="136">
        <v>3</v>
      </c>
      <c r="D194" s="158" t="s">
        <v>544</v>
      </c>
      <c r="F194" s="159" t="s">
        <v>544</v>
      </c>
      <c r="H194" s="159" t="s">
        <v>544</v>
      </c>
      <c r="J194" s="159" t="s">
        <v>544</v>
      </c>
      <c r="L194" s="159" t="s">
        <v>544</v>
      </c>
      <c r="N194" s="159" t="s">
        <v>544</v>
      </c>
      <c r="P194" s="159" t="s">
        <v>544</v>
      </c>
      <c r="R194" s="133">
        <v>1</v>
      </c>
      <c r="T194" s="133">
        <v>2</v>
      </c>
      <c r="V194" s="133">
        <v>2</v>
      </c>
      <c r="X194" s="133">
        <v>2</v>
      </c>
      <c r="Z194" s="134">
        <v>2</v>
      </c>
      <c r="AB194" s="158" t="s">
        <v>544</v>
      </c>
      <c r="AD194" s="159" t="s">
        <v>544</v>
      </c>
      <c r="AF194" s="159" t="s">
        <v>544</v>
      </c>
      <c r="AH194" s="159" t="s">
        <v>544</v>
      </c>
      <c r="AJ194" s="159" t="s">
        <v>544</v>
      </c>
      <c r="AL194" s="159" t="s">
        <v>544</v>
      </c>
      <c r="AN194" s="159" t="s">
        <v>544</v>
      </c>
      <c r="AP194" s="133">
        <v>3</v>
      </c>
      <c r="AR194" s="133">
        <v>3</v>
      </c>
      <c r="AT194" s="133">
        <v>4</v>
      </c>
      <c r="AV194" s="133">
        <v>3</v>
      </c>
      <c r="AX194" s="134">
        <v>2</v>
      </c>
      <c r="AZ194" s="158" t="s">
        <v>544</v>
      </c>
      <c r="BB194" s="159" t="s">
        <v>544</v>
      </c>
      <c r="BD194" s="159" t="s">
        <v>544</v>
      </c>
      <c r="BF194" s="159" t="s">
        <v>544</v>
      </c>
      <c r="BH194" s="159" t="s">
        <v>544</v>
      </c>
      <c r="BJ194" s="159" t="s">
        <v>544</v>
      </c>
      <c r="BL194" s="159" t="s">
        <v>544</v>
      </c>
      <c r="BN194" s="133">
        <v>2</v>
      </c>
      <c r="BP194" s="133">
        <v>3</v>
      </c>
      <c r="BR194" s="133">
        <v>3</v>
      </c>
      <c r="BT194" s="133">
        <v>3</v>
      </c>
      <c r="BV194" s="134">
        <v>2</v>
      </c>
      <c r="BW194" s="129"/>
    </row>
    <row r="195" spans="2:75" x14ac:dyDescent="0.25">
      <c r="B195" s="135"/>
      <c r="C195" s="136">
        <v>4</v>
      </c>
      <c r="D195" s="158" t="s">
        <v>544</v>
      </c>
      <c r="F195" s="159" t="s">
        <v>544</v>
      </c>
      <c r="H195" s="159" t="s">
        <v>544</v>
      </c>
      <c r="J195" s="159" t="s">
        <v>544</v>
      </c>
      <c r="L195" s="159" t="s">
        <v>544</v>
      </c>
      <c r="N195" s="159" t="s">
        <v>544</v>
      </c>
      <c r="P195" s="159" t="s">
        <v>544</v>
      </c>
      <c r="R195" s="133">
        <v>3</v>
      </c>
      <c r="T195" s="133">
        <v>2</v>
      </c>
      <c r="V195" s="133">
        <v>2</v>
      </c>
      <c r="X195" s="133">
        <v>3</v>
      </c>
      <c r="Z195" s="134">
        <v>3</v>
      </c>
      <c r="AB195" s="158" t="s">
        <v>544</v>
      </c>
      <c r="AD195" s="159" t="s">
        <v>544</v>
      </c>
      <c r="AF195" s="159" t="s">
        <v>544</v>
      </c>
      <c r="AH195" s="159" t="s">
        <v>544</v>
      </c>
      <c r="AJ195" s="159" t="s">
        <v>544</v>
      </c>
      <c r="AL195" s="159" t="s">
        <v>544</v>
      </c>
      <c r="AN195" s="159" t="s">
        <v>544</v>
      </c>
      <c r="AP195" s="133">
        <v>3</v>
      </c>
      <c r="AR195" s="133">
        <v>3</v>
      </c>
      <c r="AT195" s="133">
        <v>4</v>
      </c>
      <c r="AV195" s="133">
        <v>4</v>
      </c>
      <c r="AX195" s="134">
        <v>3</v>
      </c>
      <c r="AZ195" s="158" t="s">
        <v>544</v>
      </c>
      <c r="BB195" s="159" t="s">
        <v>544</v>
      </c>
      <c r="BD195" s="159" t="s">
        <v>544</v>
      </c>
      <c r="BF195" s="159" t="s">
        <v>544</v>
      </c>
      <c r="BH195" s="159" t="s">
        <v>544</v>
      </c>
      <c r="BJ195" s="159" t="s">
        <v>544</v>
      </c>
      <c r="BL195" s="159" t="s">
        <v>544</v>
      </c>
      <c r="BN195" s="133">
        <v>3</v>
      </c>
      <c r="BP195" s="133">
        <v>3</v>
      </c>
      <c r="BR195" s="133">
        <v>4</v>
      </c>
      <c r="BT195" s="133">
        <v>4</v>
      </c>
      <c r="BV195" s="134">
        <v>3</v>
      </c>
      <c r="BW195" s="129"/>
    </row>
    <row r="196" spans="2:75" x14ac:dyDescent="0.25">
      <c r="B196" s="135"/>
      <c r="C196" s="136">
        <v>5</v>
      </c>
      <c r="D196" s="158" t="s">
        <v>544</v>
      </c>
      <c r="F196" s="159" t="s">
        <v>544</v>
      </c>
      <c r="H196" s="159" t="s">
        <v>544</v>
      </c>
      <c r="J196" s="159" t="s">
        <v>544</v>
      </c>
      <c r="L196" s="159" t="s">
        <v>544</v>
      </c>
      <c r="N196" s="159" t="s">
        <v>544</v>
      </c>
      <c r="P196" s="159" t="s">
        <v>544</v>
      </c>
      <c r="R196" s="133">
        <v>7</v>
      </c>
      <c r="T196" s="133">
        <v>7</v>
      </c>
      <c r="V196" s="133">
        <v>6</v>
      </c>
      <c r="X196" s="133">
        <v>5</v>
      </c>
      <c r="Y196" s="116" t="s">
        <v>535</v>
      </c>
      <c r="Z196" s="134">
        <v>7</v>
      </c>
      <c r="AB196" s="158" t="s">
        <v>544</v>
      </c>
      <c r="AD196" s="159" t="s">
        <v>544</v>
      </c>
      <c r="AF196" s="159" t="s">
        <v>544</v>
      </c>
      <c r="AH196" s="159" t="s">
        <v>544</v>
      </c>
      <c r="AJ196" s="159" t="s">
        <v>544</v>
      </c>
      <c r="AL196" s="159" t="s">
        <v>544</v>
      </c>
      <c r="AN196" s="159" t="s">
        <v>544</v>
      </c>
      <c r="AP196" s="133">
        <v>9</v>
      </c>
      <c r="AR196" s="133">
        <v>10</v>
      </c>
      <c r="AT196" s="133">
        <v>9</v>
      </c>
      <c r="AV196" s="133">
        <v>12</v>
      </c>
      <c r="AX196" s="134">
        <v>11</v>
      </c>
      <c r="AZ196" s="158" t="s">
        <v>544</v>
      </c>
      <c r="BB196" s="159" t="s">
        <v>544</v>
      </c>
      <c r="BD196" s="159" t="s">
        <v>544</v>
      </c>
      <c r="BF196" s="159" t="s">
        <v>544</v>
      </c>
      <c r="BH196" s="159" t="s">
        <v>544</v>
      </c>
      <c r="BJ196" s="159" t="s">
        <v>544</v>
      </c>
      <c r="BL196" s="159" t="s">
        <v>544</v>
      </c>
      <c r="BN196" s="133">
        <v>9</v>
      </c>
      <c r="BP196" s="133">
        <v>9</v>
      </c>
      <c r="BR196" s="133">
        <v>9</v>
      </c>
      <c r="BT196" s="133">
        <v>10</v>
      </c>
      <c r="BV196" s="134">
        <v>10</v>
      </c>
      <c r="BW196" s="129"/>
    </row>
    <row r="197" spans="2:75" x14ac:dyDescent="0.25">
      <c r="B197" s="135"/>
      <c r="C197" s="136">
        <v>6</v>
      </c>
      <c r="D197" s="158" t="s">
        <v>544</v>
      </c>
      <c r="F197" s="159" t="s">
        <v>544</v>
      </c>
      <c r="H197" s="159" t="s">
        <v>544</v>
      </c>
      <c r="J197" s="159" t="s">
        <v>544</v>
      </c>
      <c r="L197" s="159" t="s">
        <v>544</v>
      </c>
      <c r="N197" s="159" t="s">
        <v>544</v>
      </c>
      <c r="P197" s="159" t="s">
        <v>544</v>
      </c>
      <c r="R197" s="133">
        <v>10</v>
      </c>
      <c r="T197" s="133">
        <v>9</v>
      </c>
      <c r="V197" s="133">
        <v>11</v>
      </c>
      <c r="W197" s="116" t="s">
        <v>535</v>
      </c>
      <c r="X197" s="133">
        <v>10</v>
      </c>
      <c r="Z197" s="134">
        <v>8</v>
      </c>
      <c r="AB197" s="158" t="s">
        <v>544</v>
      </c>
      <c r="AD197" s="159" t="s">
        <v>544</v>
      </c>
      <c r="AF197" s="159" t="s">
        <v>544</v>
      </c>
      <c r="AH197" s="159" t="s">
        <v>544</v>
      </c>
      <c r="AJ197" s="159" t="s">
        <v>544</v>
      </c>
      <c r="AL197" s="159" t="s">
        <v>544</v>
      </c>
      <c r="AN197" s="159" t="s">
        <v>544</v>
      </c>
      <c r="AP197" s="133">
        <v>10</v>
      </c>
      <c r="AR197" s="133">
        <v>10</v>
      </c>
      <c r="AT197" s="133">
        <v>12</v>
      </c>
      <c r="AV197" s="133">
        <v>11</v>
      </c>
      <c r="AX197" s="134">
        <v>10</v>
      </c>
      <c r="AZ197" s="158" t="s">
        <v>544</v>
      </c>
      <c r="BB197" s="159" t="s">
        <v>544</v>
      </c>
      <c r="BD197" s="159" t="s">
        <v>544</v>
      </c>
      <c r="BF197" s="159" t="s">
        <v>544</v>
      </c>
      <c r="BH197" s="159" t="s">
        <v>544</v>
      </c>
      <c r="BJ197" s="159" t="s">
        <v>544</v>
      </c>
      <c r="BL197" s="159" t="s">
        <v>544</v>
      </c>
      <c r="BN197" s="133">
        <v>10</v>
      </c>
      <c r="BP197" s="133">
        <v>10</v>
      </c>
      <c r="BR197" s="133">
        <v>12</v>
      </c>
      <c r="BT197" s="133">
        <v>11</v>
      </c>
      <c r="BV197" s="134">
        <v>10</v>
      </c>
      <c r="BW197" s="129"/>
    </row>
    <row r="198" spans="2:75" x14ac:dyDescent="0.25">
      <c r="B198" s="135"/>
      <c r="C198" s="136">
        <v>7</v>
      </c>
      <c r="D198" s="158" t="s">
        <v>544</v>
      </c>
      <c r="F198" s="159" t="s">
        <v>544</v>
      </c>
      <c r="H198" s="159" t="s">
        <v>544</v>
      </c>
      <c r="J198" s="159" t="s">
        <v>544</v>
      </c>
      <c r="L198" s="159" t="s">
        <v>544</v>
      </c>
      <c r="N198" s="159" t="s">
        <v>544</v>
      </c>
      <c r="P198" s="159" t="s">
        <v>544</v>
      </c>
      <c r="R198" s="133">
        <v>19</v>
      </c>
      <c r="T198" s="133">
        <v>18</v>
      </c>
      <c r="V198" s="133">
        <v>19</v>
      </c>
      <c r="X198" s="133">
        <v>18</v>
      </c>
      <c r="Z198" s="134">
        <v>17</v>
      </c>
      <c r="AB198" s="158" t="s">
        <v>544</v>
      </c>
      <c r="AD198" s="159" t="s">
        <v>544</v>
      </c>
      <c r="AF198" s="159" t="s">
        <v>544</v>
      </c>
      <c r="AH198" s="159" t="s">
        <v>544</v>
      </c>
      <c r="AJ198" s="159" t="s">
        <v>544</v>
      </c>
      <c r="AL198" s="159" t="s">
        <v>544</v>
      </c>
      <c r="AN198" s="159" t="s">
        <v>544</v>
      </c>
      <c r="AP198" s="133">
        <v>20</v>
      </c>
      <c r="AR198" s="133">
        <v>18</v>
      </c>
      <c r="AT198" s="133">
        <v>19</v>
      </c>
      <c r="AV198" s="133">
        <v>18</v>
      </c>
      <c r="AX198" s="134">
        <v>19</v>
      </c>
      <c r="AZ198" s="158" t="s">
        <v>544</v>
      </c>
      <c r="BB198" s="159" t="s">
        <v>544</v>
      </c>
      <c r="BD198" s="159" t="s">
        <v>544</v>
      </c>
      <c r="BF198" s="159" t="s">
        <v>544</v>
      </c>
      <c r="BH198" s="159" t="s">
        <v>544</v>
      </c>
      <c r="BJ198" s="159" t="s">
        <v>544</v>
      </c>
      <c r="BL198" s="159" t="s">
        <v>544</v>
      </c>
      <c r="BN198" s="133">
        <v>20</v>
      </c>
      <c r="BP198" s="133">
        <v>18</v>
      </c>
      <c r="BR198" s="133">
        <v>19</v>
      </c>
      <c r="BT198" s="133">
        <v>18</v>
      </c>
      <c r="BV198" s="134">
        <v>19</v>
      </c>
      <c r="BW198" s="129"/>
    </row>
    <row r="199" spans="2:75" x14ac:dyDescent="0.25">
      <c r="B199" s="135"/>
      <c r="C199" s="136">
        <v>8</v>
      </c>
      <c r="D199" s="158" t="s">
        <v>544</v>
      </c>
      <c r="F199" s="159" t="s">
        <v>544</v>
      </c>
      <c r="H199" s="159" t="s">
        <v>544</v>
      </c>
      <c r="J199" s="159" t="s">
        <v>544</v>
      </c>
      <c r="L199" s="159" t="s">
        <v>544</v>
      </c>
      <c r="N199" s="159" t="s">
        <v>544</v>
      </c>
      <c r="P199" s="159" t="s">
        <v>544</v>
      </c>
      <c r="R199" s="133">
        <v>28</v>
      </c>
      <c r="T199" s="133">
        <v>28</v>
      </c>
      <c r="V199" s="133">
        <v>27</v>
      </c>
      <c r="X199" s="133">
        <v>27</v>
      </c>
      <c r="Z199" s="134">
        <v>27</v>
      </c>
      <c r="AB199" s="158" t="s">
        <v>544</v>
      </c>
      <c r="AD199" s="159" t="s">
        <v>544</v>
      </c>
      <c r="AF199" s="159" t="s">
        <v>544</v>
      </c>
      <c r="AH199" s="159" t="s">
        <v>544</v>
      </c>
      <c r="AJ199" s="159" t="s">
        <v>544</v>
      </c>
      <c r="AL199" s="159" t="s">
        <v>544</v>
      </c>
      <c r="AN199" s="159" t="s">
        <v>544</v>
      </c>
      <c r="AP199" s="133">
        <v>24</v>
      </c>
      <c r="AR199" s="133">
        <v>24</v>
      </c>
      <c r="AT199" s="133">
        <v>23</v>
      </c>
      <c r="AV199" s="133">
        <v>23</v>
      </c>
      <c r="AX199" s="134">
        <v>21</v>
      </c>
      <c r="AZ199" s="158" t="s">
        <v>544</v>
      </c>
      <c r="BB199" s="159" t="s">
        <v>544</v>
      </c>
      <c r="BD199" s="159" t="s">
        <v>544</v>
      </c>
      <c r="BF199" s="159" t="s">
        <v>544</v>
      </c>
      <c r="BH199" s="159" t="s">
        <v>544</v>
      </c>
      <c r="BJ199" s="159" t="s">
        <v>544</v>
      </c>
      <c r="BL199" s="159" t="s">
        <v>544</v>
      </c>
      <c r="BN199" s="133">
        <v>25</v>
      </c>
      <c r="BP199" s="133">
        <v>25</v>
      </c>
      <c r="BR199" s="133">
        <v>24</v>
      </c>
      <c r="BT199" s="133">
        <v>24</v>
      </c>
      <c r="BV199" s="134">
        <v>22</v>
      </c>
      <c r="BW199" s="129"/>
    </row>
    <row r="200" spans="2:75" x14ac:dyDescent="0.25">
      <c r="B200" s="135"/>
      <c r="C200" s="136">
        <v>9</v>
      </c>
      <c r="D200" s="158" t="s">
        <v>544</v>
      </c>
      <c r="F200" s="159" t="s">
        <v>544</v>
      </c>
      <c r="H200" s="159" t="s">
        <v>544</v>
      </c>
      <c r="J200" s="159" t="s">
        <v>544</v>
      </c>
      <c r="L200" s="159" t="s">
        <v>544</v>
      </c>
      <c r="N200" s="159" t="s">
        <v>544</v>
      </c>
      <c r="P200" s="159" t="s">
        <v>544</v>
      </c>
      <c r="R200" s="133">
        <v>18</v>
      </c>
      <c r="T200" s="133">
        <v>21</v>
      </c>
      <c r="V200" s="133">
        <v>18</v>
      </c>
      <c r="X200" s="133">
        <v>21</v>
      </c>
      <c r="Z200" s="134">
        <v>19</v>
      </c>
      <c r="AB200" s="158" t="s">
        <v>544</v>
      </c>
      <c r="AD200" s="159" t="s">
        <v>544</v>
      </c>
      <c r="AF200" s="159" t="s">
        <v>544</v>
      </c>
      <c r="AH200" s="159" t="s">
        <v>544</v>
      </c>
      <c r="AJ200" s="159" t="s">
        <v>544</v>
      </c>
      <c r="AL200" s="159" t="s">
        <v>544</v>
      </c>
      <c r="AN200" s="159" t="s">
        <v>544</v>
      </c>
      <c r="AP200" s="133">
        <v>15</v>
      </c>
      <c r="AR200" s="133">
        <v>15</v>
      </c>
      <c r="AT200" s="133">
        <v>13</v>
      </c>
      <c r="AV200" s="133">
        <v>10</v>
      </c>
      <c r="AW200" s="116" t="s">
        <v>535</v>
      </c>
      <c r="AX200" s="134">
        <v>16</v>
      </c>
      <c r="AZ200" s="158" t="s">
        <v>544</v>
      </c>
      <c r="BB200" s="159" t="s">
        <v>544</v>
      </c>
      <c r="BD200" s="159" t="s">
        <v>544</v>
      </c>
      <c r="BF200" s="159" t="s">
        <v>544</v>
      </c>
      <c r="BH200" s="159" t="s">
        <v>544</v>
      </c>
      <c r="BJ200" s="159" t="s">
        <v>544</v>
      </c>
      <c r="BL200" s="159" t="s">
        <v>544</v>
      </c>
      <c r="BN200" s="133">
        <v>16</v>
      </c>
      <c r="BP200" s="133">
        <v>17</v>
      </c>
      <c r="BR200" s="133">
        <v>14</v>
      </c>
      <c r="BT200" s="133">
        <v>13</v>
      </c>
      <c r="BU200" s="116" t="s">
        <v>535</v>
      </c>
      <c r="BV200" s="134">
        <v>16</v>
      </c>
      <c r="BW200" s="129"/>
    </row>
    <row r="201" spans="2:75" x14ac:dyDescent="0.25">
      <c r="B201" s="135"/>
      <c r="C201" s="136" t="s">
        <v>934</v>
      </c>
      <c r="D201" s="158" t="s">
        <v>544</v>
      </c>
      <c r="F201" s="159" t="s">
        <v>544</v>
      </c>
      <c r="H201" s="159" t="s">
        <v>544</v>
      </c>
      <c r="J201" s="159" t="s">
        <v>544</v>
      </c>
      <c r="L201" s="159" t="s">
        <v>544</v>
      </c>
      <c r="N201" s="159" t="s">
        <v>544</v>
      </c>
      <c r="P201" s="159" t="s">
        <v>544</v>
      </c>
      <c r="R201" s="133">
        <v>12</v>
      </c>
      <c r="T201" s="133">
        <v>12</v>
      </c>
      <c r="U201" s="116" t="s">
        <v>535</v>
      </c>
      <c r="V201" s="133">
        <v>12</v>
      </c>
      <c r="W201" s="116" t="s">
        <v>535</v>
      </c>
      <c r="X201" s="133">
        <v>12</v>
      </c>
      <c r="Z201" s="134">
        <v>15</v>
      </c>
      <c r="AB201" s="158" t="s">
        <v>544</v>
      </c>
      <c r="AD201" s="159" t="s">
        <v>544</v>
      </c>
      <c r="AF201" s="159" t="s">
        <v>544</v>
      </c>
      <c r="AH201" s="159" t="s">
        <v>544</v>
      </c>
      <c r="AJ201" s="159" t="s">
        <v>544</v>
      </c>
      <c r="AL201" s="159" t="s">
        <v>544</v>
      </c>
      <c r="AN201" s="159" t="s">
        <v>544</v>
      </c>
      <c r="AP201" s="133">
        <v>13</v>
      </c>
      <c r="AR201" s="133">
        <v>13</v>
      </c>
      <c r="AT201" s="133">
        <v>12</v>
      </c>
      <c r="AV201" s="133">
        <v>14</v>
      </c>
      <c r="AX201" s="134">
        <v>14</v>
      </c>
      <c r="AZ201" s="158" t="s">
        <v>544</v>
      </c>
      <c r="BB201" s="159" t="s">
        <v>544</v>
      </c>
      <c r="BD201" s="159" t="s">
        <v>544</v>
      </c>
      <c r="BF201" s="159" t="s">
        <v>544</v>
      </c>
      <c r="BH201" s="159" t="s">
        <v>544</v>
      </c>
      <c r="BJ201" s="159" t="s">
        <v>544</v>
      </c>
      <c r="BL201" s="159" t="s">
        <v>544</v>
      </c>
      <c r="BN201" s="133">
        <v>13</v>
      </c>
      <c r="BP201" s="133">
        <v>12</v>
      </c>
      <c r="BR201" s="133">
        <v>12</v>
      </c>
      <c r="BS201" s="116" t="s">
        <v>535</v>
      </c>
      <c r="BT201" s="133">
        <v>14</v>
      </c>
      <c r="BV201" s="134">
        <v>14</v>
      </c>
      <c r="BW201" s="129"/>
    </row>
    <row r="202" spans="2:75" ht="12" x14ac:dyDescent="0.3">
      <c r="B202" s="137"/>
      <c r="C202" s="138" t="s">
        <v>538</v>
      </c>
      <c r="D202" s="160"/>
      <c r="E202" s="140"/>
      <c r="F202" s="161"/>
      <c r="G202" s="140"/>
      <c r="H202" s="161"/>
      <c r="I202" s="140"/>
      <c r="J202" s="161"/>
      <c r="K202" s="140"/>
      <c r="L202" s="161"/>
      <c r="M202" s="140"/>
      <c r="N202" s="161"/>
      <c r="O202" s="140"/>
      <c r="P202" s="161"/>
      <c r="Q202" s="140"/>
      <c r="R202" s="140"/>
      <c r="S202" s="140"/>
      <c r="T202" s="140"/>
      <c r="U202" s="140"/>
      <c r="V202" s="140"/>
      <c r="W202" s="140"/>
      <c r="X202" s="140"/>
      <c r="Y202" s="140"/>
      <c r="Z202" s="141">
        <v>1519</v>
      </c>
      <c r="AA202" s="140"/>
      <c r="AB202" s="160"/>
      <c r="AC202" s="140"/>
      <c r="AD202" s="161"/>
      <c r="AE202" s="140"/>
      <c r="AF202" s="161"/>
      <c r="AG202" s="140"/>
      <c r="AH202" s="161"/>
      <c r="AI202" s="140"/>
      <c r="AJ202" s="161"/>
      <c r="AK202" s="140"/>
      <c r="AL202" s="161"/>
      <c r="AM202" s="140"/>
      <c r="AN202" s="161"/>
      <c r="AO202" s="140"/>
      <c r="AP202" s="140"/>
      <c r="AQ202" s="140"/>
      <c r="AR202" s="140"/>
      <c r="AS202" s="140"/>
      <c r="AT202" s="140"/>
      <c r="AU202" s="140"/>
      <c r="AV202" s="140"/>
      <c r="AW202" s="140"/>
      <c r="AX202" s="141">
        <v>2536</v>
      </c>
      <c r="AY202" s="140"/>
      <c r="AZ202" s="160"/>
      <c r="BA202" s="140"/>
      <c r="BB202" s="161"/>
      <c r="BC202" s="140"/>
      <c r="BD202" s="161"/>
      <c r="BE202" s="140"/>
      <c r="BF202" s="161"/>
      <c r="BG202" s="140"/>
      <c r="BH202" s="161"/>
      <c r="BI202" s="140"/>
      <c r="BJ202" s="161"/>
      <c r="BK202" s="140"/>
      <c r="BL202" s="161"/>
      <c r="BM202" s="140"/>
      <c r="BN202" s="140"/>
      <c r="BO202" s="140"/>
      <c r="BP202" s="140"/>
      <c r="BQ202" s="140"/>
      <c r="BR202" s="140"/>
      <c r="BS202" s="140"/>
      <c r="BT202" s="140"/>
      <c r="BU202" s="140"/>
      <c r="BV202" s="141">
        <v>4055</v>
      </c>
      <c r="BW202" s="142"/>
    </row>
    <row r="203" spans="2:75" x14ac:dyDescent="0.25">
      <c r="B203" s="130" t="s">
        <v>530</v>
      </c>
      <c r="C203" s="143" t="s">
        <v>933</v>
      </c>
      <c r="D203" s="158" t="s">
        <v>544</v>
      </c>
      <c r="F203" s="159" t="s">
        <v>544</v>
      </c>
      <c r="H203" s="159" t="s">
        <v>544</v>
      </c>
      <c r="J203" s="159" t="s">
        <v>544</v>
      </c>
      <c r="L203" s="159" t="s">
        <v>544</v>
      </c>
      <c r="N203" s="159" t="s">
        <v>544</v>
      </c>
      <c r="P203" s="159" t="s">
        <v>544</v>
      </c>
      <c r="R203" s="159" t="s">
        <v>544</v>
      </c>
      <c r="T203" s="159" t="s">
        <v>544</v>
      </c>
      <c r="V203" s="133">
        <v>1</v>
      </c>
      <c r="X203" s="133">
        <v>0</v>
      </c>
      <c r="Z203" s="134">
        <v>1</v>
      </c>
      <c r="AB203" s="158" t="s">
        <v>544</v>
      </c>
      <c r="AD203" s="159" t="s">
        <v>544</v>
      </c>
      <c r="AF203" s="159" t="s">
        <v>544</v>
      </c>
      <c r="AH203" s="159" t="s">
        <v>544</v>
      </c>
      <c r="AJ203" s="159" t="s">
        <v>544</v>
      </c>
      <c r="AL203" s="159" t="s">
        <v>544</v>
      </c>
      <c r="AN203" s="159" t="s">
        <v>544</v>
      </c>
      <c r="AP203" s="159" t="s">
        <v>544</v>
      </c>
      <c r="AR203" s="159" t="s">
        <v>544</v>
      </c>
      <c r="AT203" s="133">
        <v>3</v>
      </c>
      <c r="AV203" s="133">
        <v>1</v>
      </c>
      <c r="AX203" s="134">
        <v>1</v>
      </c>
      <c r="AZ203" s="158" t="s">
        <v>544</v>
      </c>
      <c r="BB203" s="159" t="s">
        <v>544</v>
      </c>
      <c r="BD203" s="159" t="s">
        <v>544</v>
      </c>
      <c r="BF203" s="159" t="s">
        <v>544</v>
      </c>
      <c r="BH203" s="159" t="s">
        <v>544</v>
      </c>
      <c r="BJ203" s="159" t="s">
        <v>544</v>
      </c>
      <c r="BL203" s="159" t="s">
        <v>544</v>
      </c>
      <c r="BN203" s="159" t="s">
        <v>544</v>
      </c>
      <c r="BP203" s="159" t="s">
        <v>544</v>
      </c>
      <c r="BR203" s="133">
        <v>2</v>
      </c>
      <c r="BT203" s="133">
        <v>0</v>
      </c>
      <c r="BV203" s="134">
        <v>1</v>
      </c>
      <c r="BW203" s="129"/>
    </row>
    <row r="204" spans="2:75" x14ac:dyDescent="0.25">
      <c r="B204" s="135"/>
      <c r="C204" s="144">
        <v>1</v>
      </c>
      <c r="D204" s="158" t="s">
        <v>544</v>
      </c>
      <c r="F204" s="159" t="s">
        <v>544</v>
      </c>
      <c r="H204" s="159" t="s">
        <v>544</v>
      </c>
      <c r="J204" s="159" t="s">
        <v>544</v>
      </c>
      <c r="L204" s="159" t="s">
        <v>544</v>
      </c>
      <c r="N204" s="159" t="s">
        <v>544</v>
      </c>
      <c r="P204" s="159" t="s">
        <v>544</v>
      </c>
      <c r="R204" s="159" t="s">
        <v>544</v>
      </c>
      <c r="T204" s="159" t="s">
        <v>544</v>
      </c>
      <c r="V204" s="159" t="s">
        <v>544</v>
      </c>
      <c r="X204" s="159" t="s">
        <v>544</v>
      </c>
      <c r="Z204" s="134">
        <v>0</v>
      </c>
      <c r="AB204" s="158" t="s">
        <v>544</v>
      </c>
      <c r="AD204" s="159" t="s">
        <v>544</v>
      </c>
      <c r="AF204" s="159" t="s">
        <v>544</v>
      </c>
      <c r="AH204" s="159" t="s">
        <v>544</v>
      </c>
      <c r="AJ204" s="159" t="s">
        <v>544</v>
      </c>
      <c r="AL204" s="159" t="s">
        <v>544</v>
      </c>
      <c r="AN204" s="159" t="s">
        <v>544</v>
      </c>
      <c r="AP204" s="133">
        <v>1</v>
      </c>
      <c r="AR204" s="159" t="s">
        <v>544</v>
      </c>
      <c r="AT204" s="133">
        <v>0</v>
      </c>
      <c r="AV204" s="159" t="s">
        <v>544</v>
      </c>
      <c r="AX204" s="134">
        <v>0</v>
      </c>
      <c r="AZ204" s="158" t="s">
        <v>544</v>
      </c>
      <c r="BB204" s="159" t="s">
        <v>544</v>
      </c>
      <c r="BD204" s="159" t="s">
        <v>544</v>
      </c>
      <c r="BF204" s="159" t="s">
        <v>544</v>
      </c>
      <c r="BH204" s="159" t="s">
        <v>544</v>
      </c>
      <c r="BJ204" s="159" t="s">
        <v>544</v>
      </c>
      <c r="BL204" s="159" t="s">
        <v>544</v>
      </c>
      <c r="BN204" s="133">
        <v>1</v>
      </c>
      <c r="BP204" s="159" t="s">
        <v>544</v>
      </c>
      <c r="BR204" s="133">
        <v>0</v>
      </c>
      <c r="BT204" s="159" t="s">
        <v>544</v>
      </c>
      <c r="BV204" s="134">
        <v>0</v>
      </c>
      <c r="BW204" s="129"/>
    </row>
    <row r="205" spans="2:75" x14ac:dyDescent="0.25">
      <c r="B205" s="135"/>
      <c r="C205" s="144">
        <v>2</v>
      </c>
      <c r="D205" s="158" t="s">
        <v>544</v>
      </c>
      <c r="F205" s="159" t="s">
        <v>544</v>
      </c>
      <c r="H205" s="159" t="s">
        <v>544</v>
      </c>
      <c r="J205" s="159" t="s">
        <v>544</v>
      </c>
      <c r="L205" s="159" t="s">
        <v>544</v>
      </c>
      <c r="N205" s="159" t="s">
        <v>544</v>
      </c>
      <c r="P205" s="159" t="s">
        <v>544</v>
      </c>
      <c r="R205" s="133">
        <v>1</v>
      </c>
      <c r="T205" s="133">
        <v>1</v>
      </c>
      <c r="V205" s="133">
        <v>1</v>
      </c>
      <c r="X205" s="133">
        <v>1</v>
      </c>
      <c r="Z205" s="134">
        <v>0</v>
      </c>
      <c r="AB205" s="158" t="s">
        <v>544</v>
      </c>
      <c r="AD205" s="159" t="s">
        <v>544</v>
      </c>
      <c r="AF205" s="159" t="s">
        <v>544</v>
      </c>
      <c r="AH205" s="159" t="s">
        <v>544</v>
      </c>
      <c r="AJ205" s="159" t="s">
        <v>544</v>
      </c>
      <c r="AL205" s="159" t="s">
        <v>544</v>
      </c>
      <c r="AN205" s="159" t="s">
        <v>544</v>
      </c>
      <c r="AP205" s="133">
        <v>1</v>
      </c>
      <c r="AR205" s="133">
        <v>1</v>
      </c>
      <c r="AT205" s="133">
        <v>2</v>
      </c>
      <c r="AV205" s="133">
        <v>2</v>
      </c>
      <c r="AX205" s="134">
        <v>1</v>
      </c>
      <c r="AZ205" s="158" t="s">
        <v>544</v>
      </c>
      <c r="BB205" s="159" t="s">
        <v>544</v>
      </c>
      <c r="BD205" s="159" t="s">
        <v>544</v>
      </c>
      <c r="BF205" s="159" t="s">
        <v>544</v>
      </c>
      <c r="BH205" s="159" t="s">
        <v>544</v>
      </c>
      <c r="BJ205" s="159" t="s">
        <v>544</v>
      </c>
      <c r="BL205" s="159" t="s">
        <v>544</v>
      </c>
      <c r="BN205" s="133">
        <v>1</v>
      </c>
      <c r="BP205" s="133">
        <v>1</v>
      </c>
      <c r="BR205" s="133">
        <v>2</v>
      </c>
      <c r="BT205" s="133">
        <v>2</v>
      </c>
      <c r="BV205" s="134">
        <v>1</v>
      </c>
      <c r="BW205" s="129"/>
    </row>
    <row r="206" spans="2:75" x14ac:dyDescent="0.25">
      <c r="B206" s="135"/>
      <c r="C206" s="144">
        <v>3</v>
      </c>
      <c r="D206" s="158" t="s">
        <v>544</v>
      </c>
      <c r="F206" s="159" t="s">
        <v>544</v>
      </c>
      <c r="H206" s="159" t="s">
        <v>544</v>
      </c>
      <c r="J206" s="159" t="s">
        <v>544</v>
      </c>
      <c r="L206" s="159" t="s">
        <v>544</v>
      </c>
      <c r="N206" s="159" t="s">
        <v>544</v>
      </c>
      <c r="P206" s="159" t="s">
        <v>544</v>
      </c>
      <c r="R206" s="133">
        <v>2</v>
      </c>
      <c r="T206" s="133">
        <v>4</v>
      </c>
      <c r="V206" s="133">
        <v>4</v>
      </c>
      <c r="X206" s="133">
        <v>2</v>
      </c>
      <c r="Z206" s="134">
        <v>2</v>
      </c>
      <c r="AB206" s="158" t="s">
        <v>544</v>
      </c>
      <c r="AD206" s="159" t="s">
        <v>544</v>
      </c>
      <c r="AF206" s="159" t="s">
        <v>544</v>
      </c>
      <c r="AH206" s="159" t="s">
        <v>544</v>
      </c>
      <c r="AJ206" s="159" t="s">
        <v>544</v>
      </c>
      <c r="AL206" s="159" t="s">
        <v>544</v>
      </c>
      <c r="AN206" s="159" t="s">
        <v>544</v>
      </c>
      <c r="AP206" s="133">
        <v>1</v>
      </c>
      <c r="AR206" s="133">
        <v>3</v>
      </c>
      <c r="AT206" s="133">
        <v>2</v>
      </c>
      <c r="AV206" s="133">
        <v>3</v>
      </c>
      <c r="AX206" s="134">
        <v>2</v>
      </c>
      <c r="AZ206" s="158" t="s">
        <v>544</v>
      </c>
      <c r="BB206" s="159" t="s">
        <v>544</v>
      </c>
      <c r="BD206" s="159" t="s">
        <v>544</v>
      </c>
      <c r="BF206" s="159" t="s">
        <v>544</v>
      </c>
      <c r="BH206" s="159" t="s">
        <v>544</v>
      </c>
      <c r="BJ206" s="159" t="s">
        <v>544</v>
      </c>
      <c r="BL206" s="159" t="s">
        <v>544</v>
      </c>
      <c r="BN206" s="133">
        <v>1</v>
      </c>
      <c r="BP206" s="133">
        <v>3</v>
      </c>
      <c r="BR206" s="133">
        <v>2</v>
      </c>
      <c r="BT206" s="133">
        <v>3</v>
      </c>
      <c r="BV206" s="134">
        <v>2</v>
      </c>
      <c r="BW206" s="129"/>
    </row>
    <row r="207" spans="2:75" x14ac:dyDescent="0.25">
      <c r="B207" s="135"/>
      <c r="C207" s="144">
        <v>4</v>
      </c>
      <c r="D207" s="158" t="s">
        <v>544</v>
      </c>
      <c r="F207" s="159" t="s">
        <v>544</v>
      </c>
      <c r="H207" s="159" t="s">
        <v>544</v>
      </c>
      <c r="J207" s="159" t="s">
        <v>544</v>
      </c>
      <c r="L207" s="159" t="s">
        <v>544</v>
      </c>
      <c r="N207" s="159" t="s">
        <v>544</v>
      </c>
      <c r="P207" s="159" t="s">
        <v>544</v>
      </c>
      <c r="R207" s="133">
        <v>2</v>
      </c>
      <c r="T207" s="133">
        <v>4</v>
      </c>
      <c r="V207" s="133">
        <v>2</v>
      </c>
      <c r="X207" s="133">
        <v>5</v>
      </c>
      <c r="Z207" s="134">
        <v>4</v>
      </c>
      <c r="AB207" s="158" t="s">
        <v>544</v>
      </c>
      <c r="AD207" s="159" t="s">
        <v>544</v>
      </c>
      <c r="AF207" s="159" t="s">
        <v>544</v>
      </c>
      <c r="AH207" s="159" t="s">
        <v>544</v>
      </c>
      <c r="AJ207" s="159" t="s">
        <v>544</v>
      </c>
      <c r="AL207" s="159" t="s">
        <v>544</v>
      </c>
      <c r="AN207" s="159" t="s">
        <v>544</v>
      </c>
      <c r="AP207" s="133">
        <v>3</v>
      </c>
      <c r="AR207" s="133">
        <v>2</v>
      </c>
      <c r="AT207" s="133">
        <v>5</v>
      </c>
      <c r="AV207" s="133">
        <v>2</v>
      </c>
      <c r="AX207" s="134">
        <v>3</v>
      </c>
      <c r="AZ207" s="158" t="s">
        <v>544</v>
      </c>
      <c r="BB207" s="159" t="s">
        <v>544</v>
      </c>
      <c r="BD207" s="159" t="s">
        <v>544</v>
      </c>
      <c r="BF207" s="159" t="s">
        <v>544</v>
      </c>
      <c r="BH207" s="159" t="s">
        <v>544</v>
      </c>
      <c r="BJ207" s="159" t="s">
        <v>544</v>
      </c>
      <c r="BL207" s="159" t="s">
        <v>544</v>
      </c>
      <c r="BN207" s="133">
        <v>2</v>
      </c>
      <c r="BP207" s="133">
        <v>3</v>
      </c>
      <c r="BR207" s="133">
        <v>4</v>
      </c>
      <c r="BT207" s="133">
        <v>3</v>
      </c>
      <c r="BV207" s="134">
        <v>3</v>
      </c>
      <c r="BW207" s="129"/>
    </row>
    <row r="208" spans="2:75" x14ac:dyDescent="0.25">
      <c r="B208" s="135"/>
      <c r="C208" s="144">
        <v>5</v>
      </c>
      <c r="D208" s="158" t="s">
        <v>544</v>
      </c>
      <c r="F208" s="159" t="s">
        <v>544</v>
      </c>
      <c r="H208" s="159" t="s">
        <v>544</v>
      </c>
      <c r="J208" s="159" t="s">
        <v>544</v>
      </c>
      <c r="L208" s="159" t="s">
        <v>544</v>
      </c>
      <c r="N208" s="159" t="s">
        <v>544</v>
      </c>
      <c r="P208" s="159" t="s">
        <v>544</v>
      </c>
      <c r="R208" s="133">
        <v>8</v>
      </c>
      <c r="T208" s="133">
        <v>8</v>
      </c>
      <c r="V208" s="133">
        <v>8</v>
      </c>
      <c r="X208" s="133">
        <v>5</v>
      </c>
      <c r="Z208" s="134">
        <v>8</v>
      </c>
      <c r="AB208" s="158" t="s">
        <v>544</v>
      </c>
      <c r="AD208" s="159" t="s">
        <v>544</v>
      </c>
      <c r="AF208" s="159" t="s">
        <v>544</v>
      </c>
      <c r="AH208" s="159" t="s">
        <v>544</v>
      </c>
      <c r="AJ208" s="159" t="s">
        <v>544</v>
      </c>
      <c r="AL208" s="159" t="s">
        <v>544</v>
      </c>
      <c r="AN208" s="159" t="s">
        <v>544</v>
      </c>
      <c r="AP208" s="133">
        <v>10</v>
      </c>
      <c r="AR208" s="133">
        <v>11</v>
      </c>
      <c r="AT208" s="133">
        <v>10</v>
      </c>
      <c r="AV208" s="133">
        <v>12</v>
      </c>
      <c r="AX208" s="134">
        <v>11</v>
      </c>
      <c r="AZ208" s="158" t="s">
        <v>544</v>
      </c>
      <c r="BB208" s="159" t="s">
        <v>544</v>
      </c>
      <c r="BD208" s="159" t="s">
        <v>544</v>
      </c>
      <c r="BF208" s="159" t="s">
        <v>544</v>
      </c>
      <c r="BH208" s="159" t="s">
        <v>544</v>
      </c>
      <c r="BJ208" s="159" t="s">
        <v>544</v>
      </c>
      <c r="BL208" s="159" t="s">
        <v>544</v>
      </c>
      <c r="BN208" s="133">
        <v>9</v>
      </c>
      <c r="BP208" s="133">
        <v>10</v>
      </c>
      <c r="BR208" s="133">
        <v>9</v>
      </c>
      <c r="BT208" s="133">
        <v>9</v>
      </c>
      <c r="BV208" s="134">
        <v>10</v>
      </c>
      <c r="BW208" s="129"/>
    </row>
    <row r="209" spans="2:75" x14ac:dyDescent="0.25">
      <c r="B209" s="135"/>
      <c r="C209" s="144">
        <v>6</v>
      </c>
      <c r="D209" s="158" t="s">
        <v>544</v>
      </c>
      <c r="F209" s="159" t="s">
        <v>544</v>
      </c>
      <c r="H209" s="159" t="s">
        <v>544</v>
      </c>
      <c r="J209" s="159" t="s">
        <v>544</v>
      </c>
      <c r="L209" s="159" t="s">
        <v>544</v>
      </c>
      <c r="N209" s="159" t="s">
        <v>544</v>
      </c>
      <c r="P209" s="159" t="s">
        <v>544</v>
      </c>
      <c r="R209" s="133">
        <v>11</v>
      </c>
      <c r="T209" s="133">
        <v>11</v>
      </c>
      <c r="V209" s="133">
        <v>13</v>
      </c>
      <c r="X209" s="133">
        <v>12</v>
      </c>
      <c r="Z209" s="134">
        <v>11</v>
      </c>
      <c r="AB209" s="158" t="s">
        <v>544</v>
      </c>
      <c r="AD209" s="159" t="s">
        <v>544</v>
      </c>
      <c r="AF209" s="159" t="s">
        <v>544</v>
      </c>
      <c r="AH209" s="159" t="s">
        <v>544</v>
      </c>
      <c r="AJ209" s="159" t="s">
        <v>544</v>
      </c>
      <c r="AL209" s="159" t="s">
        <v>544</v>
      </c>
      <c r="AN209" s="159" t="s">
        <v>544</v>
      </c>
      <c r="AP209" s="133">
        <v>9</v>
      </c>
      <c r="AR209" s="133">
        <v>9</v>
      </c>
      <c r="AT209" s="133">
        <v>11</v>
      </c>
      <c r="AV209" s="133">
        <v>8</v>
      </c>
      <c r="AW209" s="116" t="s">
        <v>535</v>
      </c>
      <c r="AX209" s="134">
        <v>13</v>
      </c>
      <c r="AZ209" s="158" t="s">
        <v>544</v>
      </c>
      <c r="BB209" s="159" t="s">
        <v>544</v>
      </c>
      <c r="BD209" s="159" t="s">
        <v>544</v>
      </c>
      <c r="BF209" s="159" t="s">
        <v>544</v>
      </c>
      <c r="BH209" s="159" t="s">
        <v>544</v>
      </c>
      <c r="BJ209" s="159" t="s">
        <v>544</v>
      </c>
      <c r="BL209" s="159" t="s">
        <v>544</v>
      </c>
      <c r="BN209" s="133">
        <v>10</v>
      </c>
      <c r="BP209" s="133">
        <v>10</v>
      </c>
      <c r="BR209" s="133">
        <v>12</v>
      </c>
      <c r="BT209" s="133">
        <v>9</v>
      </c>
      <c r="BV209" s="134">
        <v>12</v>
      </c>
      <c r="BW209" s="129"/>
    </row>
    <row r="210" spans="2:75" x14ac:dyDescent="0.25">
      <c r="B210" s="135"/>
      <c r="C210" s="144">
        <v>7</v>
      </c>
      <c r="D210" s="158" t="s">
        <v>544</v>
      </c>
      <c r="F210" s="159" t="s">
        <v>544</v>
      </c>
      <c r="H210" s="159" t="s">
        <v>544</v>
      </c>
      <c r="J210" s="159" t="s">
        <v>544</v>
      </c>
      <c r="L210" s="159" t="s">
        <v>544</v>
      </c>
      <c r="N210" s="159" t="s">
        <v>544</v>
      </c>
      <c r="P210" s="159" t="s">
        <v>544</v>
      </c>
      <c r="R210" s="133">
        <v>22</v>
      </c>
      <c r="T210" s="133">
        <v>22</v>
      </c>
      <c r="V210" s="133">
        <v>20</v>
      </c>
      <c r="X210" s="133">
        <v>20</v>
      </c>
      <c r="Z210" s="134">
        <v>23</v>
      </c>
      <c r="AB210" s="158" t="s">
        <v>544</v>
      </c>
      <c r="AD210" s="159" t="s">
        <v>544</v>
      </c>
      <c r="AF210" s="159" t="s">
        <v>544</v>
      </c>
      <c r="AH210" s="159" t="s">
        <v>544</v>
      </c>
      <c r="AJ210" s="159" t="s">
        <v>544</v>
      </c>
      <c r="AL210" s="159" t="s">
        <v>544</v>
      </c>
      <c r="AN210" s="159" t="s">
        <v>544</v>
      </c>
      <c r="AP210" s="133">
        <v>19</v>
      </c>
      <c r="AR210" s="133">
        <v>14</v>
      </c>
      <c r="AT210" s="133">
        <v>19</v>
      </c>
      <c r="AV210" s="133">
        <v>17</v>
      </c>
      <c r="AX210" s="134">
        <v>16</v>
      </c>
      <c r="AZ210" s="158" t="s">
        <v>544</v>
      </c>
      <c r="BB210" s="159" t="s">
        <v>544</v>
      </c>
      <c r="BD210" s="159" t="s">
        <v>544</v>
      </c>
      <c r="BF210" s="159" t="s">
        <v>544</v>
      </c>
      <c r="BH210" s="159" t="s">
        <v>544</v>
      </c>
      <c r="BJ210" s="159" t="s">
        <v>544</v>
      </c>
      <c r="BL210" s="159" t="s">
        <v>544</v>
      </c>
      <c r="BN210" s="133">
        <v>20</v>
      </c>
      <c r="BP210" s="133">
        <v>17</v>
      </c>
      <c r="BR210" s="133">
        <v>19</v>
      </c>
      <c r="BT210" s="133">
        <v>18</v>
      </c>
      <c r="BV210" s="134">
        <v>19</v>
      </c>
      <c r="BW210" s="129"/>
    </row>
    <row r="211" spans="2:75" x14ac:dyDescent="0.25">
      <c r="B211" s="135"/>
      <c r="C211" s="144">
        <v>8</v>
      </c>
      <c r="D211" s="158" t="s">
        <v>544</v>
      </c>
      <c r="F211" s="159" t="s">
        <v>544</v>
      </c>
      <c r="H211" s="159" t="s">
        <v>544</v>
      </c>
      <c r="J211" s="159" t="s">
        <v>544</v>
      </c>
      <c r="L211" s="159" t="s">
        <v>544</v>
      </c>
      <c r="N211" s="159" t="s">
        <v>544</v>
      </c>
      <c r="P211" s="159" t="s">
        <v>544</v>
      </c>
      <c r="R211" s="133">
        <v>27</v>
      </c>
      <c r="T211" s="133">
        <v>27</v>
      </c>
      <c r="V211" s="133">
        <v>22</v>
      </c>
      <c r="X211" s="133">
        <v>23</v>
      </c>
      <c r="Z211" s="134">
        <v>27</v>
      </c>
      <c r="AB211" s="158" t="s">
        <v>544</v>
      </c>
      <c r="AD211" s="159" t="s">
        <v>544</v>
      </c>
      <c r="AF211" s="159" t="s">
        <v>544</v>
      </c>
      <c r="AH211" s="159" t="s">
        <v>544</v>
      </c>
      <c r="AJ211" s="159" t="s">
        <v>544</v>
      </c>
      <c r="AL211" s="159" t="s">
        <v>544</v>
      </c>
      <c r="AN211" s="159" t="s">
        <v>544</v>
      </c>
      <c r="AP211" s="133">
        <v>20</v>
      </c>
      <c r="AR211" s="133">
        <v>23</v>
      </c>
      <c r="AT211" s="133">
        <v>22</v>
      </c>
      <c r="AV211" s="133">
        <v>26</v>
      </c>
      <c r="AX211" s="134">
        <v>22</v>
      </c>
      <c r="AZ211" s="158" t="s">
        <v>544</v>
      </c>
      <c r="BB211" s="159" t="s">
        <v>544</v>
      </c>
      <c r="BD211" s="159" t="s">
        <v>544</v>
      </c>
      <c r="BF211" s="159" t="s">
        <v>544</v>
      </c>
      <c r="BH211" s="159" t="s">
        <v>544</v>
      </c>
      <c r="BJ211" s="159" t="s">
        <v>544</v>
      </c>
      <c r="BL211" s="159" t="s">
        <v>544</v>
      </c>
      <c r="BN211" s="133">
        <v>23</v>
      </c>
      <c r="BP211" s="133">
        <v>24</v>
      </c>
      <c r="BR211" s="133">
        <v>22</v>
      </c>
      <c r="BT211" s="133">
        <v>25</v>
      </c>
      <c r="BV211" s="134">
        <v>24</v>
      </c>
      <c r="BW211" s="129"/>
    </row>
    <row r="212" spans="2:75" x14ac:dyDescent="0.25">
      <c r="B212" s="135"/>
      <c r="C212" s="144">
        <v>9</v>
      </c>
      <c r="D212" s="158" t="s">
        <v>544</v>
      </c>
      <c r="F212" s="159" t="s">
        <v>544</v>
      </c>
      <c r="H212" s="159" t="s">
        <v>544</v>
      </c>
      <c r="J212" s="159" t="s">
        <v>544</v>
      </c>
      <c r="L212" s="159" t="s">
        <v>544</v>
      </c>
      <c r="N212" s="159" t="s">
        <v>544</v>
      </c>
      <c r="P212" s="159" t="s">
        <v>544</v>
      </c>
      <c r="R212" s="133">
        <v>19</v>
      </c>
      <c r="T212" s="133">
        <v>14</v>
      </c>
      <c r="V212" s="133">
        <v>19</v>
      </c>
      <c r="X212" s="133">
        <v>21</v>
      </c>
      <c r="Y212" s="116" t="s">
        <v>535</v>
      </c>
      <c r="Z212" s="134">
        <v>12</v>
      </c>
      <c r="AB212" s="158" t="s">
        <v>544</v>
      </c>
      <c r="AD212" s="159" t="s">
        <v>544</v>
      </c>
      <c r="AF212" s="159" t="s">
        <v>544</v>
      </c>
      <c r="AH212" s="159" t="s">
        <v>544</v>
      </c>
      <c r="AJ212" s="159" t="s">
        <v>544</v>
      </c>
      <c r="AL212" s="159" t="s">
        <v>544</v>
      </c>
      <c r="AN212" s="159" t="s">
        <v>544</v>
      </c>
      <c r="AP212" s="133">
        <v>18</v>
      </c>
      <c r="AR212" s="133">
        <v>19</v>
      </c>
      <c r="AT212" s="133">
        <v>14</v>
      </c>
      <c r="AV212" s="133">
        <v>15</v>
      </c>
      <c r="AX212" s="134">
        <v>15</v>
      </c>
      <c r="AZ212" s="158" t="s">
        <v>544</v>
      </c>
      <c r="BB212" s="159" t="s">
        <v>544</v>
      </c>
      <c r="BD212" s="159" t="s">
        <v>544</v>
      </c>
      <c r="BF212" s="159" t="s">
        <v>544</v>
      </c>
      <c r="BH212" s="159" t="s">
        <v>544</v>
      </c>
      <c r="BJ212" s="159" t="s">
        <v>544</v>
      </c>
      <c r="BL212" s="159" t="s">
        <v>544</v>
      </c>
      <c r="BN212" s="133">
        <v>18</v>
      </c>
      <c r="BP212" s="133">
        <v>17</v>
      </c>
      <c r="BR212" s="133">
        <v>16</v>
      </c>
      <c r="BT212" s="133">
        <v>17</v>
      </c>
      <c r="BV212" s="134">
        <v>14</v>
      </c>
      <c r="BW212" s="129"/>
    </row>
    <row r="213" spans="2:75" x14ac:dyDescent="0.25">
      <c r="B213" s="135"/>
      <c r="C213" s="144" t="s">
        <v>934</v>
      </c>
      <c r="D213" s="158" t="s">
        <v>544</v>
      </c>
      <c r="F213" s="159" t="s">
        <v>544</v>
      </c>
      <c r="H213" s="159" t="s">
        <v>544</v>
      </c>
      <c r="J213" s="159" t="s">
        <v>544</v>
      </c>
      <c r="L213" s="159" t="s">
        <v>544</v>
      </c>
      <c r="N213" s="159" t="s">
        <v>544</v>
      </c>
      <c r="P213" s="159" t="s">
        <v>544</v>
      </c>
      <c r="R213" s="133">
        <v>8</v>
      </c>
      <c r="T213" s="133">
        <v>10</v>
      </c>
      <c r="V213" s="133">
        <v>11</v>
      </c>
      <c r="X213" s="133">
        <v>10</v>
      </c>
      <c r="Z213" s="134">
        <v>12</v>
      </c>
      <c r="AB213" s="158" t="s">
        <v>544</v>
      </c>
      <c r="AD213" s="159" t="s">
        <v>544</v>
      </c>
      <c r="AF213" s="159" t="s">
        <v>544</v>
      </c>
      <c r="AH213" s="159" t="s">
        <v>544</v>
      </c>
      <c r="AJ213" s="159" t="s">
        <v>544</v>
      </c>
      <c r="AL213" s="159" t="s">
        <v>544</v>
      </c>
      <c r="AN213" s="159" t="s">
        <v>544</v>
      </c>
      <c r="AP213" s="133">
        <v>18</v>
      </c>
      <c r="AR213" s="133">
        <v>18</v>
      </c>
      <c r="AT213" s="133">
        <v>12</v>
      </c>
      <c r="AV213" s="133">
        <v>15</v>
      </c>
      <c r="AX213" s="134">
        <v>15</v>
      </c>
      <c r="AZ213" s="158" t="s">
        <v>544</v>
      </c>
      <c r="BB213" s="159" t="s">
        <v>544</v>
      </c>
      <c r="BD213" s="159" t="s">
        <v>544</v>
      </c>
      <c r="BF213" s="159" t="s">
        <v>544</v>
      </c>
      <c r="BH213" s="159" t="s">
        <v>544</v>
      </c>
      <c r="BJ213" s="159" t="s">
        <v>544</v>
      </c>
      <c r="BL213" s="159" t="s">
        <v>544</v>
      </c>
      <c r="BN213" s="133">
        <v>15</v>
      </c>
      <c r="BP213" s="133">
        <v>15</v>
      </c>
      <c r="BR213" s="133">
        <v>12</v>
      </c>
      <c r="BT213" s="133">
        <v>13</v>
      </c>
      <c r="BV213" s="134">
        <v>14</v>
      </c>
      <c r="BW213" s="129"/>
    </row>
    <row r="214" spans="2:75" ht="12" x14ac:dyDescent="0.3">
      <c r="B214" s="137"/>
      <c r="C214" s="145" t="s">
        <v>538</v>
      </c>
      <c r="D214" s="160"/>
      <c r="E214" s="140"/>
      <c r="F214" s="161"/>
      <c r="G214" s="140"/>
      <c r="H214" s="161"/>
      <c r="I214" s="140"/>
      <c r="J214" s="161"/>
      <c r="K214" s="140"/>
      <c r="L214" s="161"/>
      <c r="M214" s="140"/>
      <c r="N214" s="161"/>
      <c r="O214" s="140"/>
      <c r="P214" s="161"/>
      <c r="Q214" s="140"/>
      <c r="R214" s="140"/>
      <c r="S214" s="140"/>
      <c r="T214" s="140"/>
      <c r="U214" s="140"/>
      <c r="V214" s="140"/>
      <c r="W214" s="140"/>
      <c r="X214" s="140"/>
      <c r="Y214" s="140"/>
      <c r="Z214" s="141">
        <v>330</v>
      </c>
      <c r="AA214" s="140"/>
      <c r="AB214" s="160"/>
      <c r="AC214" s="140"/>
      <c r="AD214" s="161"/>
      <c r="AE214" s="140"/>
      <c r="AF214" s="161"/>
      <c r="AG214" s="140"/>
      <c r="AH214" s="161"/>
      <c r="AI214" s="140"/>
      <c r="AJ214" s="161"/>
      <c r="AK214" s="140"/>
      <c r="AL214" s="161"/>
      <c r="AM214" s="140"/>
      <c r="AN214" s="161"/>
      <c r="AO214" s="140"/>
      <c r="AP214" s="140"/>
      <c r="AQ214" s="140"/>
      <c r="AR214" s="140"/>
      <c r="AS214" s="140"/>
      <c r="AT214" s="140"/>
      <c r="AU214" s="140"/>
      <c r="AV214" s="140"/>
      <c r="AW214" s="140"/>
      <c r="AX214" s="141">
        <v>393</v>
      </c>
      <c r="AY214" s="140"/>
      <c r="AZ214" s="160"/>
      <c r="BA214" s="140"/>
      <c r="BB214" s="161"/>
      <c r="BC214" s="140"/>
      <c r="BD214" s="161"/>
      <c r="BE214" s="140"/>
      <c r="BF214" s="161"/>
      <c r="BG214" s="140"/>
      <c r="BH214" s="161"/>
      <c r="BI214" s="140"/>
      <c r="BJ214" s="161"/>
      <c r="BK214" s="140"/>
      <c r="BL214" s="161"/>
      <c r="BM214" s="140"/>
      <c r="BN214" s="140"/>
      <c r="BO214" s="140"/>
      <c r="BP214" s="140"/>
      <c r="BQ214" s="140"/>
      <c r="BR214" s="140"/>
      <c r="BS214" s="140"/>
      <c r="BT214" s="140"/>
      <c r="BU214" s="140"/>
      <c r="BV214" s="141">
        <v>723</v>
      </c>
      <c r="BW214" s="142"/>
    </row>
    <row r="215" spans="2:75" x14ac:dyDescent="0.25">
      <c r="B215" s="130" t="s">
        <v>531</v>
      </c>
      <c r="C215" s="143" t="s">
        <v>933</v>
      </c>
      <c r="D215" s="158" t="s">
        <v>544</v>
      </c>
      <c r="F215" s="159" t="s">
        <v>544</v>
      </c>
      <c r="H215" s="159" t="s">
        <v>544</v>
      </c>
      <c r="J215" s="159" t="s">
        <v>544</v>
      </c>
      <c r="L215" s="159" t="s">
        <v>544</v>
      </c>
      <c r="N215" s="159" t="s">
        <v>544</v>
      </c>
      <c r="P215" s="159" t="s">
        <v>544</v>
      </c>
      <c r="R215" s="133">
        <v>1</v>
      </c>
      <c r="T215" s="133">
        <v>0</v>
      </c>
      <c r="V215" s="133">
        <v>0</v>
      </c>
      <c r="X215" s="133">
        <v>0</v>
      </c>
      <c r="Z215" s="134">
        <v>0</v>
      </c>
      <c r="AB215" s="158" t="s">
        <v>544</v>
      </c>
      <c r="AD215" s="159" t="s">
        <v>544</v>
      </c>
      <c r="AF215" s="159" t="s">
        <v>544</v>
      </c>
      <c r="AH215" s="159" t="s">
        <v>544</v>
      </c>
      <c r="AJ215" s="159" t="s">
        <v>544</v>
      </c>
      <c r="AL215" s="159" t="s">
        <v>544</v>
      </c>
      <c r="AN215" s="159" t="s">
        <v>544</v>
      </c>
      <c r="AP215" s="133">
        <v>1</v>
      </c>
      <c r="AR215" s="133">
        <v>1</v>
      </c>
      <c r="AT215" s="133">
        <v>1</v>
      </c>
      <c r="AV215" s="133">
        <v>2</v>
      </c>
      <c r="AX215" s="134">
        <v>1</v>
      </c>
      <c r="AZ215" s="158" t="s">
        <v>544</v>
      </c>
      <c r="BB215" s="159" t="s">
        <v>544</v>
      </c>
      <c r="BD215" s="159" t="s">
        <v>544</v>
      </c>
      <c r="BF215" s="159" t="s">
        <v>544</v>
      </c>
      <c r="BH215" s="159" t="s">
        <v>544</v>
      </c>
      <c r="BJ215" s="159" t="s">
        <v>544</v>
      </c>
      <c r="BL215" s="159" t="s">
        <v>544</v>
      </c>
      <c r="BN215" s="133">
        <v>1</v>
      </c>
      <c r="BP215" s="133">
        <v>1</v>
      </c>
      <c r="BR215" s="133">
        <v>1</v>
      </c>
      <c r="BT215" s="133">
        <v>1</v>
      </c>
      <c r="BV215" s="134">
        <v>1</v>
      </c>
      <c r="BW215" s="129"/>
    </row>
    <row r="216" spans="2:75" x14ac:dyDescent="0.25">
      <c r="B216" s="135"/>
      <c r="C216" s="144">
        <v>1</v>
      </c>
      <c r="D216" s="158" t="s">
        <v>544</v>
      </c>
      <c r="F216" s="159" t="s">
        <v>544</v>
      </c>
      <c r="H216" s="159" t="s">
        <v>544</v>
      </c>
      <c r="J216" s="159" t="s">
        <v>544</v>
      </c>
      <c r="L216" s="159" t="s">
        <v>544</v>
      </c>
      <c r="N216" s="159" t="s">
        <v>544</v>
      </c>
      <c r="P216" s="159" t="s">
        <v>544</v>
      </c>
      <c r="R216" s="133">
        <v>0</v>
      </c>
      <c r="T216" s="133">
        <v>1</v>
      </c>
      <c r="V216" s="133">
        <v>0</v>
      </c>
      <c r="X216" s="133">
        <v>1</v>
      </c>
      <c r="Z216" s="134">
        <v>1</v>
      </c>
      <c r="AB216" s="158" t="s">
        <v>544</v>
      </c>
      <c r="AD216" s="159" t="s">
        <v>544</v>
      </c>
      <c r="AF216" s="159" t="s">
        <v>544</v>
      </c>
      <c r="AH216" s="159" t="s">
        <v>544</v>
      </c>
      <c r="AJ216" s="159" t="s">
        <v>544</v>
      </c>
      <c r="AL216" s="159" t="s">
        <v>544</v>
      </c>
      <c r="AN216" s="159" t="s">
        <v>544</v>
      </c>
      <c r="AP216" s="133">
        <v>1</v>
      </c>
      <c r="AR216" s="133">
        <v>1</v>
      </c>
      <c r="AT216" s="133">
        <v>1</v>
      </c>
      <c r="AV216" s="133">
        <v>0</v>
      </c>
      <c r="AX216" s="134">
        <v>1</v>
      </c>
      <c r="AZ216" s="158" t="s">
        <v>544</v>
      </c>
      <c r="BB216" s="159" t="s">
        <v>544</v>
      </c>
      <c r="BD216" s="159" t="s">
        <v>544</v>
      </c>
      <c r="BF216" s="159" t="s">
        <v>544</v>
      </c>
      <c r="BH216" s="159" t="s">
        <v>544</v>
      </c>
      <c r="BJ216" s="159" t="s">
        <v>544</v>
      </c>
      <c r="BL216" s="159" t="s">
        <v>544</v>
      </c>
      <c r="BN216" s="133">
        <v>1</v>
      </c>
      <c r="BP216" s="133">
        <v>1</v>
      </c>
      <c r="BR216" s="133">
        <v>1</v>
      </c>
      <c r="BT216" s="133">
        <v>1</v>
      </c>
      <c r="BV216" s="134">
        <v>1</v>
      </c>
      <c r="BW216" s="129"/>
    </row>
    <row r="217" spans="2:75" x14ac:dyDescent="0.25">
      <c r="B217" s="135"/>
      <c r="C217" s="144">
        <v>2</v>
      </c>
      <c r="D217" s="158" t="s">
        <v>544</v>
      </c>
      <c r="F217" s="159" t="s">
        <v>544</v>
      </c>
      <c r="H217" s="159" t="s">
        <v>544</v>
      </c>
      <c r="J217" s="159" t="s">
        <v>544</v>
      </c>
      <c r="L217" s="159" t="s">
        <v>544</v>
      </c>
      <c r="N217" s="159" t="s">
        <v>544</v>
      </c>
      <c r="P217" s="159" t="s">
        <v>544</v>
      </c>
      <c r="R217" s="133">
        <v>1</v>
      </c>
      <c r="T217" s="133">
        <v>1</v>
      </c>
      <c r="V217" s="133">
        <v>2</v>
      </c>
      <c r="X217" s="133">
        <v>1</v>
      </c>
      <c r="Z217" s="134">
        <v>1</v>
      </c>
      <c r="AB217" s="158" t="s">
        <v>544</v>
      </c>
      <c r="AD217" s="159" t="s">
        <v>544</v>
      </c>
      <c r="AF217" s="159" t="s">
        <v>544</v>
      </c>
      <c r="AH217" s="159" t="s">
        <v>544</v>
      </c>
      <c r="AJ217" s="159" t="s">
        <v>544</v>
      </c>
      <c r="AL217" s="159" t="s">
        <v>544</v>
      </c>
      <c r="AN217" s="159" t="s">
        <v>544</v>
      </c>
      <c r="AP217" s="133">
        <v>2</v>
      </c>
      <c r="AR217" s="133">
        <v>2</v>
      </c>
      <c r="AT217" s="133">
        <v>2</v>
      </c>
      <c r="AV217" s="133">
        <v>3</v>
      </c>
      <c r="AX217" s="134">
        <v>2</v>
      </c>
      <c r="AZ217" s="158" t="s">
        <v>544</v>
      </c>
      <c r="BB217" s="159" t="s">
        <v>544</v>
      </c>
      <c r="BD217" s="159" t="s">
        <v>544</v>
      </c>
      <c r="BF217" s="159" t="s">
        <v>544</v>
      </c>
      <c r="BH217" s="159" t="s">
        <v>544</v>
      </c>
      <c r="BJ217" s="159" t="s">
        <v>544</v>
      </c>
      <c r="BL217" s="159" t="s">
        <v>544</v>
      </c>
      <c r="BN217" s="133">
        <v>2</v>
      </c>
      <c r="BP217" s="133">
        <v>2</v>
      </c>
      <c r="BR217" s="133">
        <v>2</v>
      </c>
      <c r="BT217" s="133">
        <v>2</v>
      </c>
      <c r="BV217" s="134">
        <v>2</v>
      </c>
      <c r="BW217" s="129"/>
    </row>
    <row r="218" spans="2:75" x14ac:dyDescent="0.25">
      <c r="B218" s="135"/>
      <c r="C218" s="144">
        <v>3</v>
      </c>
      <c r="D218" s="158" t="s">
        <v>544</v>
      </c>
      <c r="F218" s="159" t="s">
        <v>544</v>
      </c>
      <c r="H218" s="159" t="s">
        <v>544</v>
      </c>
      <c r="J218" s="159" t="s">
        <v>544</v>
      </c>
      <c r="L218" s="159" t="s">
        <v>544</v>
      </c>
      <c r="N218" s="159" t="s">
        <v>544</v>
      </c>
      <c r="P218" s="159" t="s">
        <v>544</v>
      </c>
      <c r="R218" s="133">
        <v>1</v>
      </c>
      <c r="T218" s="133">
        <v>1</v>
      </c>
      <c r="V218" s="133">
        <v>2</v>
      </c>
      <c r="X218" s="133">
        <v>2</v>
      </c>
      <c r="Z218" s="134">
        <v>2</v>
      </c>
      <c r="AB218" s="158" t="s">
        <v>544</v>
      </c>
      <c r="AD218" s="159" t="s">
        <v>544</v>
      </c>
      <c r="AF218" s="159" t="s">
        <v>544</v>
      </c>
      <c r="AH218" s="159" t="s">
        <v>544</v>
      </c>
      <c r="AJ218" s="159" t="s">
        <v>544</v>
      </c>
      <c r="AL218" s="159" t="s">
        <v>544</v>
      </c>
      <c r="AN218" s="159" t="s">
        <v>544</v>
      </c>
      <c r="AP218" s="133">
        <v>3</v>
      </c>
      <c r="AR218" s="133">
        <v>3</v>
      </c>
      <c r="AT218" s="133">
        <v>4</v>
      </c>
      <c r="AV218" s="133">
        <v>3</v>
      </c>
      <c r="AX218" s="134">
        <v>2</v>
      </c>
      <c r="AZ218" s="158" t="s">
        <v>544</v>
      </c>
      <c r="BB218" s="159" t="s">
        <v>544</v>
      </c>
      <c r="BD218" s="159" t="s">
        <v>544</v>
      </c>
      <c r="BF218" s="159" t="s">
        <v>544</v>
      </c>
      <c r="BH218" s="159" t="s">
        <v>544</v>
      </c>
      <c r="BJ218" s="159" t="s">
        <v>544</v>
      </c>
      <c r="BL218" s="159" t="s">
        <v>544</v>
      </c>
      <c r="BN218" s="133">
        <v>2</v>
      </c>
      <c r="BP218" s="133">
        <v>2</v>
      </c>
      <c r="BR218" s="133">
        <v>3</v>
      </c>
      <c r="BT218" s="133">
        <v>3</v>
      </c>
      <c r="BV218" s="134">
        <v>2</v>
      </c>
      <c r="BW218" s="129"/>
    </row>
    <row r="219" spans="2:75" x14ac:dyDescent="0.25">
      <c r="B219" s="135"/>
      <c r="C219" s="144">
        <v>4</v>
      </c>
      <c r="D219" s="158" t="s">
        <v>544</v>
      </c>
      <c r="F219" s="159" t="s">
        <v>544</v>
      </c>
      <c r="H219" s="159" t="s">
        <v>544</v>
      </c>
      <c r="J219" s="159" t="s">
        <v>544</v>
      </c>
      <c r="L219" s="159" t="s">
        <v>544</v>
      </c>
      <c r="N219" s="159" t="s">
        <v>544</v>
      </c>
      <c r="P219" s="159" t="s">
        <v>544</v>
      </c>
      <c r="R219" s="133">
        <v>3</v>
      </c>
      <c r="T219" s="133">
        <v>2</v>
      </c>
      <c r="V219" s="133">
        <v>2</v>
      </c>
      <c r="X219" s="133">
        <v>3</v>
      </c>
      <c r="Z219" s="134">
        <v>2</v>
      </c>
      <c r="AB219" s="158" t="s">
        <v>544</v>
      </c>
      <c r="AD219" s="159" t="s">
        <v>544</v>
      </c>
      <c r="AF219" s="159" t="s">
        <v>544</v>
      </c>
      <c r="AH219" s="159" t="s">
        <v>544</v>
      </c>
      <c r="AJ219" s="159" t="s">
        <v>544</v>
      </c>
      <c r="AL219" s="159" t="s">
        <v>544</v>
      </c>
      <c r="AN219" s="159" t="s">
        <v>544</v>
      </c>
      <c r="AP219" s="133">
        <v>3</v>
      </c>
      <c r="AR219" s="133">
        <v>4</v>
      </c>
      <c r="AT219" s="133">
        <v>4</v>
      </c>
      <c r="AV219" s="133">
        <v>5</v>
      </c>
      <c r="AX219" s="134">
        <v>3</v>
      </c>
      <c r="AZ219" s="158" t="s">
        <v>544</v>
      </c>
      <c r="BB219" s="159" t="s">
        <v>544</v>
      </c>
      <c r="BD219" s="159" t="s">
        <v>544</v>
      </c>
      <c r="BF219" s="159" t="s">
        <v>544</v>
      </c>
      <c r="BH219" s="159" t="s">
        <v>544</v>
      </c>
      <c r="BJ219" s="159" t="s">
        <v>544</v>
      </c>
      <c r="BL219" s="159" t="s">
        <v>544</v>
      </c>
      <c r="BN219" s="133">
        <v>3</v>
      </c>
      <c r="BP219" s="133">
        <v>3</v>
      </c>
      <c r="BR219" s="133">
        <v>4</v>
      </c>
      <c r="BT219" s="133">
        <v>4</v>
      </c>
      <c r="BV219" s="134">
        <v>3</v>
      </c>
      <c r="BW219" s="129"/>
    </row>
    <row r="220" spans="2:75" x14ac:dyDescent="0.25">
      <c r="B220" s="135"/>
      <c r="C220" s="144">
        <v>5</v>
      </c>
      <c r="D220" s="158" t="s">
        <v>544</v>
      </c>
      <c r="F220" s="159" t="s">
        <v>544</v>
      </c>
      <c r="H220" s="159" t="s">
        <v>544</v>
      </c>
      <c r="J220" s="159" t="s">
        <v>544</v>
      </c>
      <c r="L220" s="159" t="s">
        <v>544</v>
      </c>
      <c r="N220" s="159" t="s">
        <v>544</v>
      </c>
      <c r="P220" s="159" t="s">
        <v>544</v>
      </c>
      <c r="R220" s="133">
        <v>7</v>
      </c>
      <c r="T220" s="133">
        <v>6</v>
      </c>
      <c r="V220" s="133">
        <v>7</v>
      </c>
      <c r="X220" s="133">
        <v>5</v>
      </c>
      <c r="Z220" s="134">
        <v>7</v>
      </c>
      <c r="AB220" s="158" t="s">
        <v>544</v>
      </c>
      <c r="AD220" s="159" t="s">
        <v>544</v>
      </c>
      <c r="AF220" s="159" t="s">
        <v>544</v>
      </c>
      <c r="AH220" s="159" t="s">
        <v>544</v>
      </c>
      <c r="AJ220" s="159" t="s">
        <v>544</v>
      </c>
      <c r="AL220" s="159" t="s">
        <v>544</v>
      </c>
      <c r="AN220" s="159" t="s">
        <v>544</v>
      </c>
      <c r="AP220" s="133">
        <v>9</v>
      </c>
      <c r="AR220" s="133">
        <v>10</v>
      </c>
      <c r="AT220" s="133">
        <v>10</v>
      </c>
      <c r="AV220" s="133">
        <v>12</v>
      </c>
      <c r="AX220" s="134">
        <v>12</v>
      </c>
      <c r="AZ220" s="158" t="s">
        <v>544</v>
      </c>
      <c r="BB220" s="159" t="s">
        <v>544</v>
      </c>
      <c r="BD220" s="159" t="s">
        <v>544</v>
      </c>
      <c r="BF220" s="159" t="s">
        <v>544</v>
      </c>
      <c r="BH220" s="159" t="s">
        <v>544</v>
      </c>
      <c r="BJ220" s="159" t="s">
        <v>544</v>
      </c>
      <c r="BL220" s="159" t="s">
        <v>544</v>
      </c>
      <c r="BN220" s="133">
        <v>9</v>
      </c>
      <c r="BP220" s="133">
        <v>10</v>
      </c>
      <c r="BR220" s="133">
        <v>9</v>
      </c>
      <c r="BT220" s="133">
        <v>11</v>
      </c>
      <c r="BV220" s="134">
        <v>11</v>
      </c>
      <c r="BW220" s="129"/>
    </row>
    <row r="221" spans="2:75" x14ac:dyDescent="0.25">
      <c r="B221" s="135"/>
      <c r="C221" s="144">
        <v>6</v>
      </c>
      <c r="D221" s="158" t="s">
        <v>544</v>
      </c>
      <c r="F221" s="159" t="s">
        <v>544</v>
      </c>
      <c r="H221" s="159" t="s">
        <v>544</v>
      </c>
      <c r="J221" s="159" t="s">
        <v>544</v>
      </c>
      <c r="L221" s="159" t="s">
        <v>544</v>
      </c>
      <c r="N221" s="159" t="s">
        <v>544</v>
      </c>
      <c r="P221" s="159" t="s">
        <v>544</v>
      </c>
      <c r="R221" s="133">
        <v>10</v>
      </c>
      <c r="T221" s="133">
        <v>9</v>
      </c>
      <c r="V221" s="133">
        <v>11</v>
      </c>
      <c r="X221" s="133">
        <v>10</v>
      </c>
      <c r="Z221" s="134">
        <v>8</v>
      </c>
      <c r="AB221" s="158" t="s">
        <v>544</v>
      </c>
      <c r="AD221" s="159" t="s">
        <v>544</v>
      </c>
      <c r="AF221" s="159" t="s">
        <v>544</v>
      </c>
      <c r="AH221" s="159" t="s">
        <v>544</v>
      </c>
      <c r="AJ221" s="159" t="s">
        <v>544</v>
      </c>
      <c r="AL221" s="159" t="s">
        <v>544</v>
      </c>
      <c r="AN221" s="159" t="s">
        <v>544</v>
      </c>
      <c r="AP221" s="133">
        <v>10</v>
      </c>
      <c r="AR221" s="133">
        <v>10</v>
      </c>
      <c r="AT221" s="133">
        <v>12</v>
      </c>
      <c r="AV221" s="133">
        <v>12</v>
      </c>
      <c r="AX221" s="134">
        <v>10</v>
      </c>
      <c r="AZ221" s="158" t="s">
        <v>544</v>
      </c>
      <c r="BB221" s="159" t="s">
        <v>544</v>
      </c>
      <c r="BD221" s="159" t="s">
        <v>544</v>
      </c>
      <c r="BF221" s="159" t="s">
        <v>544</v>
      </c>
      <c r="BH221" s="159" t="s">
        <v>544</v>
      </c>
      <c r="BJ221" s="159" t="s">
        <v>544</v>
      </c>
      <c r="BL221" s="159" t="s">
        <v>544</v>
      </c>
      <c r="BN221" s="133">
        <v>10</v>
      </c>
      <c r="BP221" s="133">
        <v>10</v>
      </c>
      <c r="BR221" s="133">
        <v>12</v>
      </c>
      <c r="BT221" s="133">
        <v>11</v>
      </c>
      <c r="BV221" s="134">
        <v>10</v>
      </c>
      <c r="BW221" s="129"/>
    </row>
    <row r="222" spans="2:75" x14ac:dyDescent="0.25">
      <c r="B222" s="135"/>
      <c r="C222" s="144">
        <v>7</v>
      </c>
      <c r="D222" s="158" t="s">
        <v>544</v>
      </c>
      <c r="F222" s="159" t="s">
        <v>544</v>
      </c>
      <c r="H222" s="159" t="s">
        <v>544</v>
      </c>
      <c r="J222" s="159" t="s">
        <v>544</v>
      </c>
      <c r="L222" s="159" t="s">
        <v>544</v>
      </c>
      <c r="N222" s="159" t="s">
        <v>544</v>
      </c>
      <c r="P222" s="159" t="s">
        <v>544</v>
      </c>
      <c r="R222" s="133">
        <v>19</v>
      </c>
      <c r="T222" s="133">
        <v>17</v>
      </c>
      <c r="V222" s="133">
        <v>19</v>
      </c>
      <c r="X222" s="133">
        <v>18</v>
      </c>
      <c r="Z222" s="134">
        <v>17</v>
      </c>
      <c r="AB222" s="158" t="s">
        <v>544</v>
      </c>
      <c r="AD222" s="159" t="s">
        <v>544</v>
      </c>
      <c r="AF222" s="159" t="s">
        <v>544</v>
      </c>
      <c r="AH222" s="159" t="s">
        <v>544</v>
      </c>
      <c r="AJ222" s="159" t="s">
        <v>544</v>
      </c>
      <c r="AL222" s="159" t="s">
        <v>544</v>
      </c>
      <c r="AN222" s="159" t="s">
        <v>544</v>
      </c>
      <c r="AP222" s="133">
        <v>20</v>
      </c>
      <c r="AR222" s="133">
        <v>19</v>
      </c>
      <c r="AT222" s="133">
        <v>20</v>
      </c>
      <c r="AV222" s="133">
        <v>19</v>
      </c>
      <c r="AX222" s="134">
        <v>19</v>
      </c>
      <c r="AZ222" s="158" t="s">
        <v>544</v>
      </c>
      <c r="BB222" s="159" t="s">
        <v>544</v>
      </c>
      <c r="BD222" s="159" t="s">
        <v>544</v>
      </c>
      <c r="BF222" s="159" t="s">
        <v>544</v>
      </c>
      <c r="BH222" s="159" t="s">
        <v>544</v>
      </c>
      <c r="BJ222" s="159" t="s">
        <v>544</v>
      </c>
      <c r="BL222" s="159" t="s">
        <v>544</v>
      </c>
      <c r="BN222" s="133">
        <v>20</v>
      </c>
      <c r="BP222" s="133">
        <v>19</v>
      </c>
      <c r="BR222" s="133">
        <v>20</v>
      </c>
      <c r="BT222" s="133">
        <v>18</v>
      </c>
      <c r="BV222" s="134">
        <v>19</v>
      </c>
      <c r="BW222" s="129"/>
    </row>
    <row r="223" spans="2:75" x14ac:dyDescent="0.25">
      <c r="B223" s="135"/>
      <c r="C223" s="144">
        <v>8</v>
      </c>
      <c r="D223" s="158" t="s">
        <v>544</v>
      </c>
      <c r="F223" s="159" t="s">
        <v>544</v>
      </c>
      <c r="H223" s="159" t="s">
        <v>544</v>
      </c>
      <c r="J223" s="159" t="s">
        <v>544</v>
      </c>
      <c r="L223" s="159" t="s">
        <v>544</v>
      </c>
      <c r="N223" s="159" t="s">
        <v>544</v>
      </c>
      <c r="P223" s="159" t="s">
        <v>544</v>
      </c>
      <c r="R223" s="133">
        <v>28</v>
      </c>
      <c r="T223" s="133">
        <v>27</v>
      </c>
      <c r="V223" s="133">
        <v>27</v>
      </c>
      <c r="X223" s="133">
        <v>28</v>
      </c>
      <c r="Z223" s="134">
        <v>27</v>
      </c>
      <c r="AB223" s="158" t="s">
        <v>544</v>
      </c>
      <c r="AD223" s="159" t="s">
        <v>544</v>
      </c>
      <c r="AF223" s="159" t="s">
        <v>544</v>
      </c>
      <c r="AH223" s="159" t="s">
        <v>544</v>
      </c>
      <c r="AJ223" s="159" t="s">
        <v>544</v>
      </c>
      <c r="AL223" s="159" t="s">
        <v>544</v>
      </c>
      <c r="AN223" s="159" t="s">
        <v>544</v>
      </c>
      <c r="AP223" s="133">
        <v>24</v>
      </c>
      <c r="AR223" s="133">
        <v>24</v>
      </c>
      <c r="AT223" s="133">
        <v>22</v>
      </c>
      <c r="AV223" s="133">
        <v>22</v>
      </c>
      <c r="AX223" s="134">
        <v>20</v>
      </c>
      <c r="AZ223" s="158" t="s">
        <v>544</v>
      </c>
      <c r="BB223" s="159" t="s">
        <v>544</v>
      </c>
      <c r="BD223" s="159" t="s">
        <v>544</v>
      </c>
      <c r="BF223" s="159" t="s">
        <v>544</v>
      </c>
      <c r="BH223" s="159" t="s">
        <v>544</v>
      </c>
      <c r="BJ223" s="159" t="s">
        <v>544</v>
      </c>
      <c r="BL223" s="159" t="s">
        <v>544</v>
      </c>
      <c r="BN223" s="133">
        <v>25</v>
      </c>
      <c r="BP223" s="133">
        <v>25</v>
      </c>
      <c r="BR223" s="133">
        <v>23</v>
      </c>
      <c r="BT223" s="133">
        <v>23</v>
      </c>
      <c r="BV223" s="134">
        <v>22</v>
      </c>
      <c r="BW223" s="129"/>
    </row>
    <row r="224" spans="2:75" x14ac:dyDescent="0.25">
      <c r="B224" s="135"/>
      <c r="C224" s="144">
        <v>9</v>
      </c>
      <c r="D224" s="158" t="s">
        <v>544</v>
      </c>
      <c r="F224" s="159" t="s">
        <v>544</v>
      </c>
      <c r="H224" s="159" t="s">
        <v>544</v>
      </c>
      <c r="J224" s="159" t="s">
        <v>544</v>
      </c>
      <c r="L224" s="159" t="s">
        <v>544</v>
      </c>
      <c r="N224" s="159" t="s">
        <v>544</v>
      </c>
      <c r="P224" s="159" t="s">
        <v>544</v>
      </c>
      <c r="R224" s="133">
        <v>18</v>
      </c>
      <c r="T224" s="133">
        <v>21</v>
      </c>
      <c r="V224" s="133">
        <v>18</v>
      </c>
      <c r="X224" s="133">
        <v>20</v>
      </c>
      <c r="Z224" s="134">
        <v>20</v>
      </c>
      <c r="AB224" s="158" t="s">
        <v>544</v>
      </c>
      <c r="AD224" s="159" t="s">
        <v>544</v>
      </c>
      <c r="AF224" s="159" t="s">
        <v>544</v>
      </c>
      <c r="AH224" s="159" t="s">
        <v>544</v>
      </c>
      <c r="AJ224" s="159" t="s">
        <v>544</v>
      </c>
      <c r="AL224" s="159" t="s">
        <v>544</v>
      </c>
      <c r="AN224" s="159" t="s">
        <v>544</v>
      </c>
      <c r="AP224" s="133">
        <v>14</v>
      </c>
      <c r="AR224" s="133">
        <v>15</v>
      </c>
      <c r="AT224" s="133">
        <v>12</v>
      </c>
      <c r="AV224" s="133">
        <v>9</v>
      </c>
      <c r="AW224" s="116" t="s">
        <v>535</v>
      </c>
      <c r="AX224" s="134">
        <v>16</v>
      </c>
      <c r="AZ224" s="158" t="s">
        <v>544</v>
      </c>
      <c r="BB224" s="159" t="s">
        <v>544</v>
      </c>
      <c r="BD224" s="159" t="s">
        <v>544</v>
      </c>
      <c r="BF224" s="159" t="s">
        <v>544</v>
      </c>
      <c r="BH224" s="159" t="s">
        <v>544</v>
      </c>
      <c r="BJ224" s="159" t="s">
        <v>544</v>
      </c>
      <c r="BL224" s="159" t="s">
        <v>544</v>
      </c>
      <c r="BN224" s="133">
        <v>15</v>
      </c>
      <c r="BP224" s="133">
        <v>16</v>
      </c>
      <c r="BR224" s="133">
        <v>13</v>
      </c>
      <c r="BT224" s="133">
        <v>12</v>
      </c>
      <c r="BU224" s="116" t="s">
        <v>535</v>
      </c>
      <c r="BV224" s="134">
        <v>16</v>
      </c>
      <c r="BW224" s="129"/>
    </row>
    <row r="225" spans="2:75" x14ac:dyDescent="0.25">
      <c r="B225" s="135"/>
      <c r="C225" s="144" t="s">
        <v>934</v>
      </c>
      <c r="D225" s="158" t="s">
        <v>544</v>
      </c>
      <c r="F225" s="159" t="s">
        <v>544</v>
      </c>
      <c r="H225" s="159" t="s">
        <v>544</v>
      </c>
      <c r="J225" s="159" t="s">
        <v>544</v>
      </c>
      <c r="L225" s="159" t="s">
        <v>544</v>
      </c>
      <c r="N225" s="159" t="s">
        <v>544</v>
      </c>
      <c r="P225" s="159" t="s">
        <v>544</v>
      </c>
      <c r="R225" s="133">
        <v>13</v>
      </c>
      <c r="T225" s="133">
        <v>12</v>
      </c>
      <c r="V225" s="133">
        <v>11</v>
      </c>
      <c r="W225" s="116" t="s">
        <v>535</v>
      </c>
      <c r="X225" s="133">
        <v>13</v>
      </c>
      <c r="Z225" s="134">
        <v>15</v>
      </c>
      <c r="AB225" s="158" t="s">
        <v>544</v>
      </c>
      <c r="AD225" s="159" t="s">
        <v>544</v>
      </c>
      <c r="AF225" s="159" t="s">
        <v>544</v>
      </c>
      <c r="AH225" s="159" t="s">
        <v>544</v>
      </c>
      <c r="AJ225" s="159" t="s">
        <v>544</v>
      </c>
      <c r="AL225" s="159" t="s">
        <v>544</v>
      </c>
      <c r="AN225" s="159" t="s">
        <v>544</v>
      </c>
      <c r="AP225" s="133">
        <v>12</v>
      </c>
      <c r="AR225" s="133">
        <v>12</v>
      </c>
      <c r="AT225" s="133">
        <v>12</v>
      </c>
      <c r="AV225" s="133">
        <v>14</v>
      </c>
      <c r="AX225" s="134">
        <v>14</v>
      </c>
      <c r="AZ225" s="158" t="s">
        <v>544</v>
      </c>
      <c r="BB225" s="159" t="s">
        <v>544</v>
      </c>
      <c r="BD225" s="159" t="s">
        <v>544</v>
      </c>
      <c r="BF225" s="159" t="s">
        <v>544</v>
      </c>
      <c r="BH225" s="159" t="s">
        <v>544</v>
      </c>
      <c r="BJ225" s="159" t="s">
        <v>544</v>
      </c>
      <c r="BL225" s="159" t="s">
        <v>544</v>
      </c>
      <c r="BN225" s="133">
        <v>12</v>
      </c>
      <c r="BP225" s="133">
        <v>12</v>
      </c>
      <c r="BR225" s="133">
        <v>11</v>
      </c>
      <c r="BS225" s="116" t="s">
        <v>535</v>
      </c>
      <c r="BT225" s="133">
        <v>14</v>
      </c>
      <c r="BV225" s="134">
        <v>15</v>
      </c>
      <c r="BW225" s="129"/>
    </row>
    <row r="226" spans="2:75" ht="12" x14ac:dyDescent="0.3">
      <c r="B226" s="137"/>
      <c r="C226" s="145" t="s">
        <v>538</v>
      </c>
      <c r="D226" s="160"/>
      <c r="E226" s="140"/>
      <c r="F226" s="161"/>
      <c r="G226" s="140"/>
      <c r="H226" s="161"/>
      <c r="I226" s="140"/>
      <c r="J226" s="161"/>
      <c r="K226" s="140"/>
      <c r="L226" s="161"/>
      <c r="M226" s="140"/>
      <c r="N226" s="161"/>
      <c r="O226" s="140"/>
      <c r="P226" s="161"/>
      <c r="Q226" s="140"/>
      <c r="R226" s="140"/>
      <c r="S226" s="140"/>
      <c r="T226" s="140"/>
      <c r="U226" s="140"/>
      <c r="V226" s="140"/>
      <c r="W226" s="140"/>
      <c r="X226" s="140"/>
      <c r="Y226" s="140"/>
      <c r="Z226" s="141">
        <v>1094</v>
      </c>
      <c r="AA226" s="140"/>
      <c r="AB226" s="160"/>
      <c r="AC226" s="140"/>
      <c r="AD226" s="161"/>
      <c r="AE226" s="140"/>
      <c r="AF226" s="161"/>
      <c r="AG226" s="140"/>
      <c r="AH226" s="161"/>
      <c r="AI226" s="140"/>
      <c r="AJ226" s="161"/>
      <c r="AK226" s="140"/>
      <c r="AL226" s="161"/>
      <c r="AM226" s="140"/>
      <c r="AN226" s="161"/>
      <c r="AO226" s="140"/>
      <c r="AP226" s="140"/>
      <c r="AQ226" s="140"/>
      <c r="AR226" s="140"/>
      <c r="AS226" s="140"/>
      <c r="AT226" s="140"/>
      <c r="AU226" s="140"/>
      <c r="AV226" s="140"/>
      <c r="AW226" s="140"/>
      <c r="AX226" s="141">
        <v>1822</v>
      </c>
      <c r="AY226" s="140"/>
      <c r="AZ226" s="160"/>
      <c r="BA226" s="140"/>
      <c r="BB226" s="161"/>
      <c r="BC226" s="140"/>
      <c r="BD226" s="161"/>
      <c r="BE226" s="140"/>
      <c r="BF226" s="161"/>
      <c r="BG226" s="140"/>
      <c r="BH226" s="161"/>
      <c r="BI226" s="140"/>
      <c r="BJ226" s="161"/>
      <c r="BK226" s="140"/>
      <c r="BL226" s="161"/>
      <c r="BM226" s="140"/>
      <c r="BN226" s="140"/>
      <c r="BO226" s="140"/>
      <c r="BP226" s="140"/>
      <c r="BQ226" s="140"/>
      <c r="BR226" s="140"/>
      <c r="BS226" s="140"/>
      <c r="BT226" s="140"/>
      <c r="BU226" s="140"/>
      <c r="BV226" s="141">
        <v>2916</v>
      </c>
      <c r="BW226" s="142"/>
    </row>
    <row r="227" spans="2:75" x14ac:dyDescent="0.25">
      <c r="B227" s="130" t="s">
        <v>532</v>
      </c>
      <c r="C227" s="143" t="s">
        <v>933</v>
      </c>
      <c r="D227" s="158" t="s">
        <v>544</v>
      </c>
      <c r="F227" s="159" t="s">
        <v>544</v>
      </c>
      <c r="H227" s="159" t="s">
        <v>544</v>
      </c>
      <c r="J227" s="159" t="s">
        <v>544</v>
      </c>
      <c r="L227" s="159" t="s">
        <v>544</v>
      </c>
      <c r="N227" s="159" t="s">
        <v>544</v>
      </c>
      <c r="P227" s="159" t="s">
        <v>544</v>
      </c>
      <c r="R227" s="133">
        <v>1</v>
      </c>
      <c r="T227" s="159" t="s">
        <v>544</v>
      </c>
      <c r="V227" s="159" t="s">
        <v>544</v>
      </c>
      <c r="X227" s="159" t="s">
        <v>544</v>
      </c>
      <c r="Z227" s="134" t="s">
        <v>544</v>
      </c>
      <c r="AB227" s="158" t="s">
        <v>544</v>
      </c>
      <c r="AD227" s="159" t="s">
        <v>544</v>
      </c>
      <c r="AF227" s="159" t="s">
        <v>544</v>
      </c>
      <c r="AH227" s="159" t="s">
        <v>544</v>
      </c>
      <c r="AJ227" s="159" t="s">
        <v>544</v>
      </c>
      <c r="AL227" s="159" t="s">
        <v>544</v>
      </c>
      <c r="AN227" s="159" t="s">
        <v>544</v>
      </c>
      <c r="AP227" s="133">
        <v>1</v>
      </c>
      <c r="AR227" s="133">
        <v>0</v>
      </c>
      <c r="AT227" s="133">
        <v>0</v>
      </c>
      <c r="AV227" s="133">
        <v>0</v>
      </c>
      <c r="AX227" s="134">
        <v>0</v>
      </c>
      <c r="AZ227" s="158" t="s">
        <v>544</v>
      </c>
      <c r="BB227" s="159" t="s">
        <v>544</v>
      </c>
      <c r="BD227" s="159" t="s">
        <v>544</v>
      </c>
      <c r="BF227" s="159" t="s">
        <v>544</v>
      </c>
      <c r="BH227" s="159" t="s">
        <v>544</v>
      </c>
      <c r="BJ227" s="159" t="s">
        <v>544</v>
      </c>
      <c r="BL227" s="159" t="s">
        <v>544</v>
      </c>
      <c r="BN227" s="133">
        <v>1</v>
      </c>
      <c r="BP227" s="133">
        <v>0</v>
      </c>
      <c r="BR227" s="133">
        <v>0</v>
      </c>
      <c r="BT227" s="133">
        <v>0</v>
      </c>
      <c r="BV227" s="134">
        <v>0</v>
      </c>
      <c r="BW227" s="129"/>
    </row>
    <row r="228" spans="2:75" x14ac:dyDescent="0.25">
      <c r="B228" s="135"/>
      <c r="C228" s="144">
        <v>1</v>
      </c>
      <c r="D228" s="158" t="s">
        <v>544</v>
      </c>
      <c r="F228" s="159" t="s">
        <v>544</v>
      </c>
      <c r="H228" s="159" t="s">
        <v>544</v>
      </c>
      <c r="J228" s="159" t="s">
        <v>544</v>
      </c>
      <c r="L228" s="159" t="s">
        <v>544</v>
      </c>
      <c r="N228" s="159" t="s">
        <v>544</v>
      </c>
      <c r="P228" s="159" t="s">
        <v>544</v>
      </c>
      <c r="R228" s="133">
        <v>1</v>
      </c>
      <c r="T228" s="159" t="s">
        <v>544</v>
      </c>
      <c r="V228" s="133">
        <v>1</v>
      </c>
      <c r="X228" s="133">
        <v>1</v>
      </c>
      <c r="Z228" s="134" t="s">
        <v>544</v>
      </c>
      <c r="AB228" s="158" t="s">
        <v>544</v>
      </c>
      <c r="AD228" s="159" t="s">
        <v>544</v>
      </c>
      <c r="AF228" s="159" t="s">
        <v>544</v>
      </c>
      <c r="AH228" s="159" t="s">
        <v>544</v>
      </c>
      <c r="AJ228" s="159" t="s">
        <v>544</v>
      </c>
      <c r="AL228" s="159" t="s">
        <v>544</v>
      </c>
      <c r="AN228" s="159" t="s">
        <v>544</v>
      </c>
      <c r="AP228" s="133">
        <v>1</v>
      </c>
      <c r="AR228" s="133">
        <v>0</v>
      </c>
      <c r="AT228" s="133">
        <v>1</v>
      </c>
      <c r="AV228" s="133">
        <v>1</v>
      </c>
      <c r="AX228" s="134">
        <v>0</v>
      </c>
      <c r="AZ228" s="158" t="s">
        <v>544</v>
      </c>
      <c r="BB228" s="159" t="s">
        <v>544</v>
      </c>
      <c r="BD228" s="159" t="s">
        <v>544</v>
      </c>
      <c r="BF228" s="159" t="s">
        <v>544</v>
      </c>
      <c r="BH228" s="159" t="s">
        <v>544</v>
      </c>
      <c r="BJ228" s="159" t="s">
        <v>544</v>
      </c>
      <c r="BL228" s="159" t="s">
        <v>544</v>
      </c>
      <c r="BN228" s="133">
        <v>1</v>
      </c>
      <c r="BP228" s="133">
        <v>0</v>
      </c>
      <c r="BR228" s="133">
        <v>1</v>
      </c>
      <c r="BT228" s="133">
        <v>1</v>
      </c>
      <c r="BV228" s="134">
        <v>0</v>
      </c>
      <c r="BW228" s="129"/>
    </row>
    <row r="229" spans="2:75" x14ac:dyDescent="0.25">
      <c r="B229" s="135"/>
      <c r="C229" s="144">
        <v>2</v>
      </c>
      <c r="D229" s="158" t="s">
        <v>544</v>
      </c>
      <c r="F229" s="159" t="s">
        <v>544</v>
      </c>
      <c r="H229" s="159" t="s">
        <v>544</v>
      </c>
      <c r="J229" s="159" t="s">
        <v>544</v>
      </c>
      <c r="L229" s="159" t="s">
        <v>544</v>
      </c>
      <c r="N229" s="159" t="s">
        <v>544</v>
      </c>
      <c r="P229" s="159" t="s">
        <v>544</v>
      </c>
      <c r="R229" s="159" t="s">
        <v>544</v>
      </c>
      <c r="T229" s="133">
        <v>1</v>
      </c>
      <c r="V229" s="159" t="s">
        <v>544</v>
      </c>
      <c r="X229" s="133">
        <v>2</v>
      </c>
      <c r="Z229" s="134" t="s">
        <v>544</v>
      </c>
      <c r="AB229" s="158" t="s">
        <v>544</v>
      </c>
      <c r="AD229" s="159" t="s">
        <v>544</v>
      </c>
      <c r="AF229" s="159" t="s">
        <v>544</v>
      </c>
      <c r="AH229" s="159" t="s">
        <v>544</v>
      </c>
      <c r="AJ229" s="159" t="s">
        <v>544</v>
      </c>
      <c r="AL229" s="159" t="s">
        <v>544</v>
      </c>
      <c r="AN229" s="159" t="s">
        <v>544</v>
      </c>
      <c r="AP229" s="133">
        <v>2</v>
      </c>
      <c r="AR229" s="133">
        <v>2</v>
      </c>
      <c r="AT229" s="133">
        <v>1</v>
      </c>
      <c r="AV229" s="133">
        <v>2</v>
      </c>
      <c r="AX229" s="134">
        <v>2</v>
      </c>
      <c r="AZ229" s="158" t="s">
        <v>544</v>
      </c>
      <c r="BB229" s="159" t="s">
        <v>544</v>
      </c>
      <c r="BD229" s="159" t="s">
        <v>544</v>
      </c>
      <c r="BF229" s="159" t="s">
        <v>544</v>
      </c>
      <c r="BH229" s="159" t="s">
        <v>544</v>
      </c>
      <c r="BJ229" s="159" t="s">
        <v>544</v>
      </c>
      <c r="BL229" s="159" t="s">
        <v>544</v>
      </c>
      <c r="BN229" s="133">
        <v>2</v>
      </c>
      <c r="BP229" s="133">
        <v>1</v>
      </c>
      <c r="BR229" s="133">
        <v>1</v>
      </c>
      <c r="BT229" s="133">
        <v>2</v>
      </c>
      <c r="BV229" s="134">
        <v>1</v>
      </c>
      <c r="BW229" s="129"/>
    </row>
    <row r="230" spans="2:75" x14ac:dyDescent="0.25">
      <c r="B230" s="135"/>
      <c r="C230" s="144">
        <v>3</v>
      </c>
      <c r="D230" s="158" t="s">
        <v>544</v>
      </c>
      <c r="F230" s="159" t="s">
        <v>544</v>
      </c>
      <c r="H230" s="159" t="s">
        <v>544</v>
      </c>
      <c r="J230" s="159" t="s">
        <v>544</v>
      </c>
      <c r="L230" s="159" t="s">
        <v>544</v>
      </c>
      <c r="N230" s="159" t="s">
        <v>544</v>
      </c>
      <c r="P230" s="159" t="s">
        <v>544</v>
      </c>
      <c r="R230" s="133">
        <v>1</v>
      </c>
      <c r="T230" s="133">
        <v>1</v>
      </c>
      <c r="V230" s="133">
        <v>1</v>
      </c>
      <c r="X230" s="133">
        <v>3</v>
      </c>
      <c r="Z230" s="134">
        <v>1</v>
      </c>
      <c r="AB230" s="158" t="s">
        <v>544</v>
      </c>
      <c r="AD230" s="159" t="s">
        <v>544</v>
      </c>
      <c r="AF230" s="159" t="s">
        <v>544</v>
      </c>
      <c r="AH230" s="159" t="s">
        <v>544</v>
      </c>
      <c r="AJ230" s="159" t="s">
        <v>544</v>
      </c>
      <c r="AL230" s="159" t="s">
        <v>544</v>
      </c>
      <c r="AN230" s="159" t="s">
        <v>544</v>
      </c>
      <c r="AP230" s="133">
        <v>3</v>
      </c>
      <c r="AR230" s="133">
        <v>4</v>
      </c>
      <c r="AT230" s="133">
        <v>3</v>
      </c>
      <c r="AV230" s="133">
        <v>2</v>
      </c>
      <c r="AX230" s="134">
        <v>3</v>
      </c>
      <c r="AZ230" s="158" t="s">
        <v>544</v>
      </c>
      <c r="BB230" s="159" t="s">
        <v>544</v>
      </c>
      <c r="BD230" s="159" t="s">
        <v>544</v>
      </c>
      <c r="BF230" s="159" t="s">
        <v>544</v>
      </c>
      <c r="BH230" s="159" t="s">
        <v>544</v>
      </c>
      <c r="BJ230" s="159" t="s">
        <v>544</v>
      </c>
      <c r="BL230" s="159" t="s">
        <v>544</v>
      </c>
      <c r="BN230" s="133">
        <v>3</v>
      </c>
      <c r="BP230" s="133">
        <v>4</v>
      </c>
      <c r="BR230" s="133">
        <v>3</v>
      </c>
      <c r="BT230" s="133">
        <v>2</v>
      </c>
      <c r="BV230" s="134">
        <v>2</v>
      </c>
      <c r="BW230" s="129"/>
    </row>
    <row r="231" spans="2:75" x14ac:dyDescent="0.25">
      <c r="B231" s="135"/>
      <c r="C231" s="144">
        <v>4</v>
      </c>
      <c r="D231" s="158" t="s">
        <v>544</v>
      </c>
      <c r="F231" s="159" t="s">
        <v>544</v>
      </c>
      <c r="H231" s="159" t="s">
        <v>544</v>
      </c>
      <c r="J231" s="159" t="s">
        <v>544</v>
      </c>
      <c r="L231" s="159" t="s">
        <v>544</v>
      </c>
      <c r="N231" s="159" t="s">
        <v>544</v>
      </c>
      <c r="P231" s="159" t="s">
        <v>544</v>
      </c>
      <c r="R231" s="133">
        <v>3</v>
      </c>
      <c r="T231" s="133">
        <v>1</v>
      </c>
      <c r="V231" s="133">
        <v>2</v>
      </c>
      <c r="X231" s="159" t="s">
        <v>544</v>
      </c>
      <c r="Z231" s="134">
        <v>3</v>
      </c>
      <c r="AB231" s="158" t="s">
        <v>544</v>
      </c>
      <c r="AD231" s="159" t="s">
        <v>544</v>
      </c>
      <c r="AF231" s="159" t="s">
        <v>544</v>
      </c>
      <c r="AH231" s="159" t="s">
        <v>544</v>
      </c>
      <c r="AJ231" s="159" t="s">
        <v>544</v>
      </c>
      <c r="AL231" s="159" t="s">
        <v>544</v>
      </c>
      <c r="AN231" s="159" t="s">
        <v>544</v>
      </c>
      <c r="AP231" s="133">
        <v>4</v>
      </c>
      <c r="AR231" s="133">
        <v>2</v>
      </c>
      <c r="AT231" s="133">
        <v>3</v>
      </c>
      <c r="AV231" s="133">
        <v>2</v>
      </c>
      <c r="AX231" s="134">
        <v>3</v>
      </c>
      <c r="AZ231" s="158" t="s">
        <v>544</v>
      </c>
      <c r="BB231" s="159" t="s">
        <v>544</v>
      </c>
      <c r="BD231" s="159" t="s">
        <v>544</v>
      </c>
      <c r="BF231" s="159" t="s">
        <v>544</v>
      </c>
      <c r="BH231" s="159" t="s">
        <v>544</v>
      </c>
      <c r="BJ231" s="159" t="s">
        <v>544</v>
      </c>
      <c r="BL231" s="159" t="s">
        <v>544</v>
      </c>
      <c r="BN231" s="133">
        <v>4</v>
      </c>
      <c r="BP231" s="133">
        <v>2</v>
      </c>
      <c r="BR231" s="133">
        <v>3</v>
      </c>
      <c r="BT231" s="133">
        <v>2</v>
      </c>
      <c r="BV231" s="134">
        <v>3</v>
      </c>
      <c r="BW231" s="129"/>
    </row>
    <row r="232" spans="2:75" x14ac:dyDescent="0.25">
      <c r="B232" s="135"/>
      <c r="C232" s="144">
        <v>5</v>
      </c>
      <c r="D232" s="158" t="s">
        <v>544</v>
      </c>
      <c r="F232" s="159" t="s">
        <v>544</v>
      </c>
      <c r="H232" s="159" t="s">
        <v>544</v>
      </c>
      <c r="J232" s="159" t="s">
        <v>544</v>
      </c>
      <c r="L232" s="159" t="s">
        <v>544</v>
      </c>
      <c r="N232" s="159" t="s">
        <v>544</v>
      </c>
      <c r="P232" s="159" t="s">
        <v>544</v>
      </c>
      <c r="R232" s="133">
        <v>5</v>
      </c>
      <c r="T232" s="133">
        <v>5</v>
      </c>
      <c r="V232" s="133">
        <v>4</v>
      </c>
      <c r="X232" s="133">
        <v>5</v>
      </c>
      <c r="Z232" s="134">
        <v>7</v>
      </c>
      <c r="AB232" s="158" t="s">
        <v>544</v>
      </c>
      <c r="AD232" s="159" t="s">
        <v>544</v>
      </c>
      <c r="AF232" s="159" t="s">
        <v>544</v>
      </c>
      <c r="AH232" s="159" t="s">
        <v>544</v>
      </c>
      <c r="AJ232" s="159" t="s">
        <v>544</v>
      </c>
      <c r="AL232" s="159" t="s">
        <v>544</v>
      </c>
      <c r="AN232" s="159" t="s">
        <v>544</v>
      </c>
      <c r="AP232" s="133">
        <v>9</v>
      </c>
      <c r="AR232" s="133">
        <v>9</v>
      </c>
      <c r="AT232" s="133">
        <v>8</v>
      </c>
      <c r="AV232" s="133">
        <v>10</v>
      </c>
      <c r="AX232" s="134">
        <v>8</v>
      </c>
      <c r="AZ232" s="158" t="s">
        <v>544</v>
      </c>
      <c r="BB232" s="159" t="s">
        <v>544</v>
      </c>
      <c r="BD232" s="159" t="s">
        <v>544</v>
      </c>
      <c r="BF232" s="159" t="s">
        <v>544</v>
      </c>
      <c r="BH232" s="159" t="s">
        <v>544</v>
      </c>
      <c r="BJ232" s="159" t="s">
        <v>544</v>
      </c>
      <c r="BL232" s="159" t="s">
        <v>544</v>
      </c>
      <c r="BN232" s="133">
        <v>8</v>
      </c>
      <c r="BP232" s="133">
        <v>8</v>
      </c>
      <c r="BR232" s="133">
        <v>7</v>
      </c>
      <c r="BT232" s="133">
        <v>9</v>
      </c>
      <c r="BV232" s="134">
        <v>8</v>
      </c>
      <c r="BW232" s="129"/>
    </row>
    <row r="233" spans="2:75" x14ac:dyDescent="0.25">
      <c r="B233" s="135"/>
      <c r="C233" s="144">
        <v>6</v>
      </c>
      <c r="D233" s="158" t="s">
        <v>544</v>
      </c>
      <c r="F233" s="159" t="s">
        <v>544</v>
      </c>
      <c r="H233" s="159" t="s">
        <v>544</v>
      </c>
      <c r="J233" s="159" t="s">
        <v>544</v>
      </c>
      <c r="L233" s="159" t="s">
        <v>544</v>
      </c>
      <c r="N233" s="159" t="s">
        <v>544</v>
      </c>
      <c r="P233" s="159" t="s">
        <v>544</v>
      </c>
      <c r="R233" s="133">
        <v>8</v>
      </c>
      <c r="T233" s="133">
        <v>6</v>
      </c>
      <c r="V233" s="133">
        <v>10</v>
      </c>
      <c r="X233" s="133">
        <v>4</v>
      </c>
      <c r="Z233" s="134">
        <v>7</v>
      </c>
      <c r="AB233" s="158" t="s">
        <v>544</v>
      </c>
      <c r="AD233" s="159" t="s">
        <v>544</v>
      </c>
      <c r="AF233" s="159" t="s">
        <v>544</v>
      </c>
      <c r="AH233" s="159" t="s">
        <v>544</v>
      </c>
      <c r="AJ233" s="159" t="s">
        <v>544</v>
      </c>
      <c r="AL233" s="159" t="s">
        <v>544</v>
      </c>
      <c r="AN233" s="159" t="s">
        <v>544</v>
      </c>
      <c r="AP233" s="133">
        <v>9</v>
      </c>
      <c r="AR233" s="133">
        <v>12</v>
      </c>
      <c r="AT233" s="133">
        <v>10</v>
      </c>
      <c r="AV233" s="133">
        <v>8</v>
      </c>
      <c r="AX233" s="134">
        <v>13</v>
      </c>
      <c r="AZ233" s="158" t="s">
        <v>544</v>
      </c>
      <c r="BB233" s="159" t="s">
        <v>544</v>
      </c>
      <c r="BD233" s="159" t="s">
        <v>544</v>
      </c>
      <c r="BF233" s="159" t="s">
        <v>544</v>
      </c>
      <c r="BH233" s="159" t="s">
        <v>544</v>
      </c>
      <c r="BJ233" s="159" t="s">
        <v>544</v>
      </c>
      <c r="BL233" s="159" t="s">
        <v>544</v>
      </c>
      <c r="BN233" s="133">
        <v>9</v>
      </c>
      <c r="BP233" s="133">
        <v>11</v>
      </c>
      <c r="BR233" s="133">
        <v>10</v>
      </c>
      <c r="BT233" s="133">
        <v>7</v>
      </c>
      <c r="BV233" s="134">
        <v>11</v>
      </c>
      <c r="BW233" s="129"/>
    </row>
    <row r="234" spans="2:75" x14ac:dyDescent="0.25">
      <c r="B234" s="135"/>
      <c r="C234" s="144">
        <v>7</v>
      </c>
      <c r="D234" s="158" t="s">
        <v>544</v>
      </c>
      <c r="F234" s="159" t="s">
        <v>544</v>
      </c>
      <c r="H234" s="159" t="s">
        <v>544</v>
      </c>
      <c r="J234" s="159" t="s">
        <v>544</v>
      </c>
      <c r="L234" s="159" t="s">
        <v>544</v>
      </c>
      <c r="N234" s="159" t="s">
        <v>544</v>
      </c>
      <c r="P234" s="159" t="s">
        <v>544</v>
      </c>
      <c r="R234" s="133">
        <v>18</v>
      </c>
      <c r="T234" s="133">
        <v>15</v>
      </c>
      <c r="V234" s="133">
        <v>18</v>
      </c>
      <c r="X234" s="133">
        <v>20</v>
      </c>
      <c r="Z234" s="134">
        <v>12</v>
      </c>
      <c r="AB234" s="158" t="s">
        <v>544</v>
      </c>
      <c r="AD234" s="159" t="s">
        <v>544</v>
      </c>
      <c r="AF234" s="159" t="s">
        <v>544</v>
      </c>
      <c r="AH234" s="159" t="s">
        <v>544</v>
      </c>
      <c r="AJ234" s="159" t="s">
        <v>544</v>
      </c>
      <c r="AL234" s="159" t="s">
        <v>544</v>
      </c>
      <c r="AN234" s="159" t="s">
        <v>544</v>
      </c>
      <c r="AP234" s="133">
        <v>20</v>
      </c>
      <c r="AR234" s="133">
        <v>15</v>
      </c>
      <c r="AT234" s="133">
        <v>15</v>
      </c>
      <c r="AV234" s="133">
        <v>17</v>
      </c>
      <c r="AX234" s="134">
        <v>19</v>
      </c>
      <c r="AZ234" s="158" t="s">
        <v>544</v>
      </c>
      <c r="BB234" s="159" t="s">
        <v>544</v>
      </c>
      <c r="BD234" s="159" t="s">
        <v>544</v>
      </c>
      <c r="BF234" s="159" t="s">
        <v>544</v>
      </c>
      <c r="BH234" s="159" t="s">
        <v>544</v>
      </c>
      <c r="BJ234" s="159" t="s">
        <v>544</v>
      </c>
      <c r="BL234" s="159" t="s">
        <v>544</v>
      </c>
      <c r="BN234" s="133">
        <v>20</v>
      </c>
      <c r="BP234" s="133">
        <v>15</v>
      </c>
      <c r="BR234" s="133">
        <v>15</v>
      </c>
      <c r="BT234" s="133">
        <v>18</v>
      </c>
      <c r="BV234" s="134">
        <v>18</v>
      </c>
      <c r="BW234" s="129"/>
    </row>
    <row r="235" spans="2:75" x14ac:dyDescent="0.25">
      <c r="B235" s="135"/>
      <c r="C235" s="144">
        <v>8</v>
      </c>
      <c r="D235" s="158" t="s">
        <v>544</v>
      </c>
      <c r="F235" s="159" t="s">
        <v>544</v>
      </c>
      <c r="H235" s="159" t="s">
        <v>544</v>
      </c>
      <c r="J235" s="159" t="s">
        <v>544</v>
      </c>
      <c r="L235" s="159" t="s">
        <v>544</v>
      </c>
      <c r="N235" s="159" t="s">
        <v>544</v>
      </c>
      <c r="P235" s="159" t="s">
        <v>544</v>
      </c>
      <c r="R235" s="133">
        <v>32</v>
      </c>
      <c r="T235" s="133">
        <v>31</v>
      </c>
      <c r="V235" s="133">
        <v>31</v>
      </c>
      <c r="X235" s="133">
        <v>29</v>
      </c>
      <c r="Z235" s="134">
        <v>28</v>
      </c>
      <c r="AB235" s="158" t="s">
        <v>544</v>
      </c>
      <c r="AD235" s="159" t="s">
        <v>544</v>
      </c>
      <c r="AF235" s="159" t="s">
        <v>544</v>
      </c>
      <c r="AH235" s="159" t="s">
        <v>544</v>
      </c>
      <c r="AJ235" s="159" t="s">
        <v>544</v>
      </c>
      <c r="AL235" s="159" t="s">
        <v>544</v>
      </c>
      <c r="AN235" s="159" t="s">
        <v>544</v>
      </c>
      <c r="AP235" s="133">
        <v>25</v>
      </c>
      <c r="AR235" s="133">
        <v>22</v>
      </c>
      <c r="AT235" s="133">
        <v>26</v>
      </c>
      <c r="AV235" s="133">
        <v>28</v>
      </c>
      <c r="AX235" s="134">
        <v>23</v>
      </c>
      <c r="AZ235" s="158" t="s">
        <v>544</v>
      </c>
      <c r="BB235" s="159" t="s">
        <v>544</v>
      </c>
      <c r="BD235" s="159" t="s">
        <v>544</v>
      </c>
      <c r="BF235" s="159" t="s">
        <v>544</v>
      </c>
      <c r="BH235" s="159" t="s">
        <v>544</v>
      </c>
      <c r="BJ235" s="159" t="s">
        <v>544</v>
      </c>
      <c r="BL235" s="159" t="s">
        <v>544</v>
      </c>
      <c r="BN235" s="133">
        <v>27</v>
      </c>
      <c r="BP235" s="133">
        <v>24</v>
      </c>
      <c r="BR235" s="133">
        <v>27</v>
      </c>
      <c r="BT235" s="133">
        <v>29</v>
      </c>
      <c r="BV235" s="134">
        <v>24</v>
      </c>
      <c r="BW235" s="129"/>
    </row>
    <row r="236" spans="2:75" x14ac:dyDescent="0.25">
      <c r="B236" s="135"/>
      <c r="C236" s="144">
        <v>9</v>
      </c>
      <c r="D236" s="158" t="s">
        <v>544</v>
      </c>
      <c r="F236" s="159" t="s">
        <v>544</v>
      </c>
      <c r="H236" s="159" t="s">
        <v>544</v>
      </c>
      <c r="J236" s="159" t="s">
        <v>544</v>
      </c>
      <c r="L236" s="159" t="s">
        <v>544</v>
      </c>
      <c r="N236" s="159" t="s">
        <v>544</v>
      </c>
      <c r="P236" s="159" t="s">
        <v>544</v>
      </c>
      <c r="R236" s="133">
        <v>16</v>
      </c>
      <c r="T236" s="133">
        <v>26</v>
      </c>
      <c r="V236" s="133">
        <v>17</v>
      </c>
      <c r="X236" s="133">
        <v>25</v>
      </c>
      <c r="Z236" s="134">
        <v>25</v>
      </c>
      <c r="AB236" s="158" t="s">
        <v>544</v>
      </c>
      <c r="AD236" s="159" t="s">
        <v>544</v>
      </c>
      <c r="AF236" s="159" t="s">
        <v>544</v>
      </c>
      <c r="AH236" s="159" t="s">
        <v>544</v>
      </c>
      <c r="AJ236" s="159" t="s">
        <v>544</v>
      </c>
      <c r="AL236" s="159" t="s">
        <v>544</v>
      </c>
      <c r="AN236" s="159" t="s">
        <v>544</v>
      </c>
      <c r="AP236" s="133">
        <v>17</v>
      </c>
      <c r="AR236" s="133">
        <v>19</v>
      </c>
      <c r="AT236" s="133">
        <v>21</v>
      </c>
      <c r="AV236" s="133">
        <v>15</v>
      </c>
      <c r="AX236" s="134">
        <v>15</v>
      </c>
      <c r="AZ236" s="158" t="s">
        <v>544</v>
      </c>
      <c r="BB236" s="159" t="s">
        <v>544</v>
      </c>
      <c r="BD236" s="159" t="s">
        <v>544</v>
      </c>
      <c r="BF236" s="159" t="s">
        <v>544</v>
      </c>
      <c r="BH236" s="159" t="s">
        <v>544</v>
      </c>
      <c r="BJ236" s="159" t="s">
        <v>544</v>
      </c>
      <c r="BL236" s="159" t="s">
        <v>544</v>
      </c>
      <c r="BN236" s="133">
        <v>17</v>
      </c>
      <c r="BP236" s="133">
        <v>20</v>
      </c>
      <c r="BR236" s="133">
        <v>20</v>
      </c>
      <c r="BT236" s="133">
        <v>18</v>
      </c>
      <c r="BV236" s="134">
        <v>18</v>
      </c>
      <c r="BW236" s="129"/>
    </row>
    <row r="237" spans="2:75" x14ac:dyDescent="0.25">
      <c r="B237" s="135"/>
      <c r="C237" s="144" t="s">
        <v>934</v>
      </c>
      <c r="D237" s="158" t="s">
        <v>544</v>
      </c>
      <c r="F237" s="159" t="s">
        <v>544</v>
      </c>
      <c r="H237" s="159" t="s">
        <v>544</v>
      </c>
      <c r="J237" s="159" t="s">
        <v>544</v>
      </c>
      <c r="L237" s="159" t="s">
        <v>544</v>
      </c>
      <c r="N237" s="159" t="s">
        <v>544</v>
      </c>
      <c r="P237" s="159" t="s">
        <v>544</v>
      </c>
      <c r="R237" s="133">
        <v>15</v>
      </c>
      <c r="T237" s="133">
        <v>14</v>
      </c>
      <c r="V237" s="133">
        <v>16</v>
      </c>
      <c r="X237" s="133">
        <v>10</v>
      </c>
      <c r="Z237" s="134">
        <v>17</v>
      </c>
      <c r="AB237" s="158" t="s">
        <v>544</v>
      </c>
      <c r="AD237" s="159" t="s">
        <v>544</v>
      </c>
      <c r="AF237" s="159" t="s">
        <v>544</v>
      </c>
      <c r="AH237" s="159" t="s">
        <v>544</v>
      </c>
      <c r="AJ237" s="159" t="s">
        <v>544</v>
      </c>
      <c r="AL237" s="159" t="s">
        <v>544</v>
      </c>
      <c r="AN237" s="159" t="s">
        <v>544</v>
      </c>
      <c r="AP237" s="133">
        <v>11</v>
      </c>
      <c r="AR237" s="133">
        <v>15</v>
      </c>
      <c r="AT237" s="133">
        <v>13</v>
      </c>
      <c r="AV237" s="133">
        <v>14</v>
      </c>
      <c r="AX237" s="134">
        <v>13</v>
      </c>
      <c r="AZ237" s="158" t="s">
        <v>544</v>
      </c>
      <c r="BB237" s="159" t="s">
        <v>544</v>
      </c>
      <c r="BD237" s="159" t="s">
        <v>544</v>
      </c>
      <c r="BF237" s="159" t="s">
        <v>544</v>
      </c>
      <c r="BH237" s="159" t="s">
        <v>544</v>
      </c>
      <c r="BJ237" s="159" t="s">
        <v>544</v>
      </c>
      <c r="BL237" s="159" t="s">
        <v>544</v>
      </c>
      <c r="BN237" s="133">
        <v>12</v>
      </c>
      <c r="BP237" s="133">
        <v>15</v>
      </c>
      <c r="BR237" s="133">
        <v>14</v>
      </c>
      <c r="BT237" s="133">
        <v>13</v>
      </c>
      <c r="BV237" s="134">
        <v>14</v>
      </c>
      <c r="BW237" s="129"/>
    </row>
    <row r="238" spans="2:75" ht="12" x14ac:dyDescent="0.3">
      <c r="B238" s="137"/>
      <c r="C238" s="146" t="s">
        <v>538</v>
      </c>
      <c r="D238" s="160"/>
      <c r="E238" s="140"/>
      <c r="F238" s="161"/>
      <c r="G238" s="140"/>
      <c r="H238" s="161"/>
      <c r="I238" s="140"/>
      <c r="J238" s="161"/>
      <c r="K238" s="140"/>
      <c r="L238" s="161"/>
      <c r="M238" s="140"/>
      <c r="N238" s="161"/>
      <c r="O238" s="140"/>
      <c r="P238" s="161"/>
      <c r="Q238" s="140"/>
      <c r="R238" s="140"/>
      <c r="S238" s="140"/>
      <c r="T238" s="140"/>
      <c r="U238" s="140"/>
      <c r="V238" s="140"/>
      <c r="W238" s="140"/>
      <c r="X238" s="140"/>
      <c r="Y238" s="140"/>
      <c r="Z238" s="141">
        <v>95</v>
      </c>
      <c r="AA238" s="140"/>
      <c r="AB238" s="160"/>
      <c r="AC238" s="140"/>
      <c r="AD238" s="161"/>
      <c r="AE238" s="140"/>
      <c r="AF238" s="161"/>
      <c r="AG238" s="140"/>
      <c r="AH238" s="161"/>
      <c r="AI238" s="140"/>
      <c r="AJ238" s="161"/>
      <c r="AK238" s="140"/>
      <c r="AL238" s="161"/>
      <c r="AM238" s="140"/>
      <c r="AN238" s="161"/>
      <c r="AO238" s="140"/>
      <c r="AP238" s="140"/>
      <c r="AQ238" s="140"/>
      <c r="AR238" s="140"/>
      <c r="AS238" s="140"/>
      <c r="AT238" s="140"/>
      <c r="AU238" s="140"/>
      <c r="AV238" s="140"/>
      <c r="AW238" s="140"/>
      <c r="AX238" s="141">
        <v>321</v>
      </c>
      <c r="AY238" s="140"/>
      <c r="AZ238" s="160"/>
      <c r="BA238" s="140"/>
      <c r="BB238" s="161"/>
      <c r="BC238" s="140"/>
      <c r="BD238" s="161"/>
      <c r="BE238" s="140"/>
      <c r="BF238" s="161"/>
      <c r="BG238" s="140"/>
      <c r="BH238" s="161"/>
      <c r="BI238" s="140"/>
      <c r="BJ238" s="161"/>
      <c r="BK238" s="140"/>
      <c r="BL238" s="161"/>
      <c r="BM238" s="140"/>
      <c r="BN238" s="140"/>
      <c r="BO238" s="140"/>
      <c r="BP238" s="140"/>
      <c r="BQ238" s="140"/>
      <c r="BR238" s="140"/>
      <c r="BS238" s="140"/>
      <c r="BT238" s="140"/>
      <c r="BU238" s="140"/>
      <c r="BV238" s="141">
        <v>416</v>
      </c>
      <c r="BW238" s="142"/>
    </row>
    <row r="239" spans="2:75" x14ac:dyDescent="0.25">
      <c r="B239" s="116" t="s">
        <v>539</v>
      </c>
    </row>
    <row r="241" spans="1:75" x14ac:dyDescent="0.25">
      <c r="B241" s="116" t="s">
        <v>935</v>
      </c>
    </row>
    <row r="247" spans="1:75" s="120" customFormat="1" ht="13" x14ac:dyDescent="0.3">
      <c r="A247" s="120" t="s">
        <v>494</v>
      </c>
      <c r="B247" s="120" t="s">
        <v>493</v>
      </c>
      <c r="C247" s="120" t="s">
        <v>932</v>
      </c>
    </row>
    <row r="248" spans="1:75" x14ac:dyDescent="0.25">
      <c r="BW248" s="121" t="s">
        <v>526</v>
      </c>
    </row>
    <row r="249" spans="1:75" x14ac:dyDescent="0.25">
      <c r="D249" s="122" t="s">
        <v>527</v>
      </c>
      <c r="E249" s="123"/>
      <c r="F249" s="123"/>
      <c r="G249" s="123"/>
      <c r="H249" s="123"/>
      <c r="I249" s="123"/>
      <c r="J249" s="123"/>
      <c r="K249" s="123"/>
      <c r="L249" s="123"/>
      <c r="M249" s="123"/>
      <c r="N249" s="123"/>
      <c r="O249" s="123"/>
      <c r="P249" s="123"/>
      <c r="Q249" s="123"/>
      <c r="R249" s="123"/>
      <c r="S249" s="123"/>
      <c r="T249" s="123"/>
      <c r="U249" s="123"/>
      <c r="V249" s="123"/>
      <c r="W249" s="123"/>
      <c r="X249" s="123"/>
      <c r="Y249" s="123"/>
      <c r="Z249" s="123"/>
      <c r="AA249" s="123"/>
      <c r="AB249" s="122" t="s">
        <v>528</v>
      </c>
      <c r="AC249" s="123"/>
      <c r="AD249" s="123"/>
      <c r="AE249" s="123"/>
      <c r="AF249" s="123"/>
      <c r="AG249" s="123"/>
      <c r="AH249" s="123"/>
      <c r="AI249" s="123"/>
      <c r="AJ249" s="123"/>
      <c r="AK249" s="123"/>
      <c r="AL249" s="123"/>
      <c r="AM249" s="123"/>
      <c r="AN249" s="123"/>
      <c r="AO249" s="123"/>
      <c r="AP249" s="123"/>
      <c r="AQ249" s="123"/>
      <c r="AR249" s="123"/>
      <c r="AS249" s="123"/>
      <c r="AT249" s="123"/>
      <c r="AU249" s="123"/>
      <c r="AV249" s="123"/>
      <c r="AW249" s="123"/>
      <c r="AX249" s="123"/>
      <c r="AY249" s="123"/>
      <c r="AZ249" s="122" t="s">
        <v>529</v>
      </c>
      <c r="BA249" s="123"/>
      <c r="BB249" s="123"/>
      <c r="BC249" s="123"/>
      <c r="BD249" s="123"/>
      <c r="BE249" s="123"/>
      <c r="BF249" s="123"/>
      <c r="BG249" s="123"/>
      <c r="BH249" s="123"/>
      <c r="BI249" s="123"/>
      <c r="BJ249" s="123"/>
      <c r="BK249" s="123"/>
      <c r="BL249" s="123"/>
      <c r="BM249" s="123"/>
      <c r="BN249" s="123"/>
      <c r="BO249" s="123"/>
      <c r="BP249" s="123"/>
      <c r="BQ249" s="123"/>
      <c r="BR249" s="123"/>
      <c r="BS249" s="123"/>
      <c r="BT249" s="123"/>
      <c r="BU249" s="123"/>
      <c r="BV249" s="123"/>
      <c r="BW249" s="124"/>
    </row>
    <row r="250" spans="1:75" x14ac:dyDescent="0.25">
      <c r="D250" s="125">
        <v>2015</v>
      </c>
      <c r="E250" s="126"/>
      <c r="F250" s="126">
        <v>2016</v>
      </c>
      <c r="G250" s="126"/>
      <c r="H250" s="126">
        <v>2017</v>
      </c>
      <c r="I250" s="126"/>
      <c r="J250" s="126">
        <v>2018</v>
      </c>
      <c r="K250" s="126"/>
      <c r="L250" s="126">
        <v>2019</v>
      </c>
      <c r="M250" s="126"/>
      <c r="N250" s="126">
        <v>2020</v>
      </c>
      <c r="O250" s="126"/>
      <c r="P250" s="126">
        <v>2021</v>
      </c>
      <c r="Q250" s="126"/>
      <c r="R250" s="126">
        <v>2022</v>
      </c>
      <c r="S250" s="126"/>
      <c r="T250" s="126">
        <v>2023</v>
      </c>
      <c r="U250" s="126"/>
      <c r="V250" s="126">
        <v>2024</v>
      </c>
      <c r="W250" s="126"/>
      <c r="X250" s="126">
        <v>2025</v>
      </c>
      <c r="Y250" s="126"/>
      <c r="Z250" s="127">
        <v>2026</v>
      </c>
      <c r="AA250" s="126"/>
      <c r="AB250" s="125">
        <v>2015</v>
      </c>
      <c r="AC250" s="126"/>
      <c r="AD250" s="126">
        <v>2016</v>
      </c>
      <c r="AE250" s="126"/>
      <c r="AF250" s="126">
        <v>2017</v>
      </c>
      <c r="AG250" s="126"/>
      <c r="AH250" s="126">
        <v>2018</v>
      </c>
      <c r="AI250" s="126"/>
      <c r="AJ250" s="126">
        <v>2019</v>
      </c>
      <c r="AK250" s="126"/>
      <c r="AL250" s="126">
        <v>2020</v>
      </c>
      <c r="AM250" s="126"/>
      <c r="AN250" s="126">
        <v>2021</v>
      </c>
      <c r="AO250" s="126"/>
      <c r="AP250" s="126">
        <v>2022</v>
      </c>
      <c r="AQ250" s="126"/>
      <c r="AR250" s="126">
        <v>2023</v>
      </c>
      <c r="AS250" s="126"/>
      <c r="AT250" s="126">
        <v>2024</v>
      </c>
      <c r="AU250" s="126"/>
      <c r="AV250" s="126">
        <v>2025</v>
      </c>
      <c r="AW250" s="126"/>
      <c r="AX250" s="127">
        <v>2026</v>
      </c>
      <c r="AY250" s="126"/>
      <c r="AZ250" s="125">
        <v>2015</v>
      </c>
      <c r="BA250" s="126"/>
      <c r="BB250" s="126">
        <v>2016</v>
      </c>
      <c r="BC250" s="126"/>
      <c r="BD250" s="126">
        <v>2017</v>
      </c>
      <c r="BE250" s="126"/>
      <c r="BF250" s="126">
        <v>2018</v>
      </c>
      <c r="BG250" s="126"/>
      <c r="BH250" s="126">
        <v>2019</v>
      </c>
      <c r="BI250" s="126"/>
      <c r="BJ250" s="126">
        <v>2020</v>
      </c>
      <c r="BK250" s="126"/>
      <c r="BL250" s="126">
        <v>2021</v>
      </c>
      <c r="BM250" s="126"/>
      <c r="BN250" s="126">
        <v>2022</v>
      </c>
      <c r="BO250" s="126"/>
      <c r="BP250" s="126">
        <v>2023</v>
      </c>
      <c r="BQ250" s="126"/>
      <c r="BR250" s="126">
        <v>2024</v>
      </c>
      <c r="BS250" s="126"/>
      <c r="BT250" s="126">
        <v>2025</v>
      </c>
      <c r="BU250" s="126"/>
      <c r="BV250" s="127">
        <v>2026</v>
      </c>
      <c r="BW250" s="128"/>
    </row>
    <row r="251" spans="1:75" x14ac:dyDescent="0.25">
      <c r="B251" s="130" t="s">
        <v>533</v>
      </c>
      <c r="C251" s="131" t="s">
        <v>939</v>
      </c>
      <c r="D251" s="158" t="s">
        <v>544</v>
      </c>
      <c r="F251" s="159" t="s">
        <v>544</v>
      </c>
      <c r="H251" s="159" t="s">
        <v>544</v>
      </c>
      <c r="J251" s="159" t="s">
        <v>544</v>
      </c>
      <c r="L251" s="159" t="s">
        <v>544</v>
      </c>
      <c r="N251" s="159" t="s">
        <v>544</v>
      </c>
      <c r="P251" s="159" t="s">
        <v>544</v>
      </c>
      <c r="R251" s="133">
        <v>7</v>
      </c>
      <c r="T251" s="133">
        <v>8</v>
      </c>
      <c r="U251" s="116" t="s">
        <v>535</v>
      </c>
      <c r="V251" s="133">
        <v>8</v>
      </c>
      <c r="X251" s="133">
        <v>7</v>
      </c>
      <c r="Z251" s="134">
        <v>6</v>
      </c>
      <c r="AB251" s="158" t="s">
        <v>544</v>
      </c>
      <c r="AD251" s="159" t="s">
        <v>544</v>
      </c>
      <c r="AF251" s="159" t="s">
        <v>544</v>
      </c>
      <c r="AH251" s="159" t="s">
        <v>544</v>
      </c>
      <c r="AJ251" s="159" t="s">
        <v>544</v>
      </c>
      <c r="AL251" s="159" t="s">
        <v>544</v>
      </c>
      <c r="AN251" s="159" t="s">
        <v>544</v>
      </c>
      <c r="AP251" s="133">
        <v>10</v>
      </c>
      <c r="AR251" s="133">
        <v>10</v>
      </c>
      <c r="AT251" s="133">
        <v>11</v>
      </c>
      <c r="AU251" s="116" t="s">
        <v>535</v>
      </c>
      <c r="AV251" s="133">
        <v>10</v>
      </c>
      <c r="AX251" s="134">
        <v>8</v>
      </c>
      <c r="AZ251" s="158" t="s">
        <v>544</v>
      </c>
      <c r="BB251" s="159" t="s">
        <v>544</v>
      </c>
      <c r="BD251" s="159" t="s">
        <v>544</v>
      </c>
      <c r="BF251" s="159" t="s">
        <v>544</v>
      </c>
      <c r="BH251" s="159" t="s">
        <v>544</v>
      </c>
      <c r="BJ251" s="159" t="s">
        <v>544</v>
      </c>
      <c r="BL251" s="159" t="s">
        <v>544</v>
      </c>
      <c r="BN251" s="133">
        <v>10</v>
      </c>
      <c r="BP251" s="133">
        <v>10</v>
      </c>
      <c r="BQ251" s="116" t="s">
        <v>535</v>
      </c>
      <c r="BR251" s="133">
        <v>10</v>
      </c>
      <c r="BS251" s="116" t="s">
        <v>535</v>
      </c>
      <c r="BT251" s="133">
        <v>9</v>
      </c>
      <c r="BV251" s="134">
        <v>8</v>
      </c>
      <c r="BW251" s="129"/>
    </row>
    <row r="252" spans="1:75" x14ac:dyDescent="0.25">
      <c r="B252" s="135"/>
      <c r="C252" s="136" t="s">
        <v>940</v>
      </c>
      <c r="D252" s="158" t="s">
        <v>544</v>
      </c>
      <c r="F252" s="159" t="s">
        <v>544</v>
      </c>
      <c r="H252" s="159" t="s">
        <v>544</v>
      </c>
      <c r="J252" s="159" t="s">
        <v>544</v>
      </c>
      <c r="L252" s="159" t="s">
        <v>544</v>
      </c>
      <c r="N252" s="159" t="s">
        <v>544</v>
      </c>
      <c r="P252" s="159" t="s">
        <v>544</v>
      </c>
      <c r="R252" s="133">
        <v>16</v>
      </c>
      <c r="T252" s="133">
        <v>17</v>
      </c>
      <c r="V252" s="133">
        <v>17</v>
      </c>
      <c r="X252" s="133">
        <v>16</v>
      </c>
      <c r="Z252" s="134">
        <v>17</v>
      </c>
      <c r="AB252" s="158" t="s">
        <v>544</v>
      </c>
      <c r="AD252" s="159" t="s">
        <v>544</v>
      </c>
      <c r="AF252" s="159" t="s">
        <v>544</v>
      </c>
      <c r="AH252" s="159" t="s">
        <v>544</v>
      </c>
      <c r="AJ252" s="159" t="s">
        <v>544</v>
      </c>
      <c r="AL252" s="159" t="s">
        <v>544</v>
      </c>
      <c r="AN252" s="159" t="s">
        <v>544</v>
      </c>
      <c r="AP252" s="133">
        <v>20</v>
      </c>
      <c r="AR252" s="133">
        <v>21</v>
      </c>
      <c r="AT252" s="133">
        <v>22</v>
      </c>
      <c r="AV252" s="133">
        <v>21</v>
      </c>
      <c r="AX252" s="134">
        <v>22</v>
      </c>
      <c r="AZ252" s="158" t="s">
        <v>544</v>
      </c>
      <c r="BB252" s="159" t="s">
        <v>544</v>
      </c>
      <c r="BD252" s="159" t="s">
        <v>544</v>
      </c>
      <c r="BF252" s="159" t="s">
        <v>544</v>
      </c>
      <c r="BH252" s="159" t="s">
        <v>544</v>
      </c>
      <c r="BJ252" s="159" t="s">
        <v>544</v>
      </c>
      <c r="BL252" s="159" t="s">
        <v>544</v>
      </c>
      <c r="BN252" s="133">
        <v>19</v>
      </c>
      <c r="BP252" s="133">
        <v>20</v>
      </c>
      <c r="BR252" s="133">
        <v>21</v>
      </c>
      <c r="BT252" s="133">
        <v>19</v>
      </c>
      <c r="BV252" s="134">
        <v>21</v>
      </c>
      <c r="BW252" s="129"/>
    </row>
    <row r="253" spans="1:75" x14ac:dyDescent="0.25">
      <c r="B253" s="135"/>
      <c r="C253" s="136" t="s">
        <v>941</v>
      </c>
      <c r="D253" s="158" t="s">
        <v>544</v>
      </c>
      <c r="F253" s="159" t="s">
        <v>544</v>
      </c>
      <c r="H253" s="159" t="s">
        <v>544</v>
      </c>
      <c r="J253" s="159" t="s">
        <v>544</v>
      </c>
      <c r="L253" s="159" t="s">
        <v>544</v>
      </c>
      <c r="N253" s="159" t="s">
        <v>544</v>
      </c>
      <c r="P253" s="159" t="s">
        <v>544</v>
      </c>
      <c r="R253" s="133">
        <v>56</v>
      </c>
      <c r="T253" s="133">
        <v>53</v>
      </c>
      <c r="V253" s="133">
        <v>55</v>
      </c>
      <c r="X253" s="133">
        <v>55</v>
      </c>
      <c r="Z253" s="134">
        <v>53</v>
      </c>
      <c r="AB253" s="158" t="s">
        <v>544</v>
      </c>
      <c r="AD253" s="159" t="s">
        <v>544</v>
      </c>
      <c r="AF253" s="159" t="s">
        <v>544</v>
      </c>
      <c r="AH253" s="159" t="s">
        <v>544</v>
      </c>
      <c r="AJ253" s="159" t="s">
        <v>544</v>
      </c>
      <c r="AL253" s="159" t="s">
        <v>544</v>
      </c>
      <c r="AN253" s="159" t="s">
        <v>544</v>
      </c>
      <c r="AP253" s="133">
        <v>50</v>
      </c>
      <c r="AR253" s="133">
        <v>49</v>
      </c>
      <c r="AT253" s="133">
        <v>49</v>
      </c>
      <c r="AV253" s="133">
        <v>49</v>
      </c>
      <c r="AX253" s="134">
        <v>47</v>
      </c>
      <c r="AZ253" s="158" t="s">
        <v>544</v>
      </c>
      <c r="BB253" s="159" t="s">
        <v>544</v>
      </c>
      <c r="BD253" s="159" t="s">
        <v>544</v>
      </c>
      <c r="BF253" s="159" t="s">
        <v>544</v>
      </c>
      <c r="BH253" s="159" t="s">
        <v>544</v>
      </c>
      <c r="BJ253" s="159" t="s">
        <v>544</v>
      </c>
      <c r="BL253" s="159" t="s">
        <v>544</v>
      </c>
      <c r="BN253" s="133">
        <v>51</v>
      </c>
      <c r="BP253" s="133">
        <v>50</v>
      </c>
      <c r="BR253" s="133">
        <v>50</v>
      </c>
      <c r="BT253" s="133">
        <v>50</v>
      </c>
      <c r="BV253" s="134">
        <v>48</v>
      </c>
      <c r="BW253" s="129"/>
    </row>
    <row r="254" spans="1:75" x14ac:dyDescent="0.25">
      <c r="B254" s="135"/>
      <c r="C254" s="136" t="s">
        <v>942</v>
      </c>
      <c r="D254" s="158" t="s">
        <v>544</v>
      </c>
      <c r="F254" s="159" t="s">
        <v>544</v>
      </c>
      <c r="H254" s="159" t="s">
        <v>544</v>
      </c>
      <c r="J254" s="159" t="s">
        <v>544</v>
      </c>
      <c r="L254" s="159" t="s">
        <v>544</v>
      </c>
      <c r="N254" s="159" t="s">
        <v>544</v>
      </c>
      <c r="P254" s="159" t="s">
        <v>544</v>
      </c>
      <c r="R254" s="133">
        <v>21</v>
      </c>
      <c r="T254" s="133">
        <v>22</v>
      </c>
      <c r="V254" s="133">
        <v>20</v>
      </c>
      <c r="W254" s="116" t="s">
        <v>535</v>
      </c>
      <c r="X254" s="133">
        <v>23</v>
      </c>
      <c r="Z254" s="134">
        <v>24</v>
      </c>
      <c r="AB254" s="158" t="s">
        <v>544</v>
      </c>
      <c r="AD254" s="159" t="s">
        <v>544</v>
      </c>
      <c r="AF254" s="159" t="s">
        <v>544</v>
      </c>
      <c r="AH254" s="159" t="s">
        <v>544</v>
      </c>
      <c r="AJ254" s="159" t="s">
        <v>544</v>
      </c>
      <c r="AL254" s="159" t="s">
        <v>544</v>
      </c>
      <c r="AN254" s="159" t="s">
        <v>544</v>
      </c>
      <c r="AP254" s="133">
        <v>20</v>
      </c>
      <c r="AR254" s="133">
        <v>19</v>
      </c>
      <c r="AT254" s="133">
        <v>18</v>
      </c>
      <c r="AU254" s="116" t="s">
        <v>535</v>
      </c>
      <c r="AV254" s="133">
        <v>21</v>
      </c>
      <c r="AX254" s="134">
        <v>23</v>
      </c>
      <c r="AZ254" s="158" t="s">
        <v>544</v>
      </c>
      <c r="BB254" s="159" t="s">
        <v>544</v>
      </c>
      <c r="BD254" s="159" t="s">
        <v>544</v>
      </c>
      <c r="BF254" s="159" t="s">
        <v>544</v>
      </c>
      <c r="BH254" s="159" t="s">
        <v>544</v>
      </c>
      <c r="BJ254" s="159" t="s">
        <v>544</v>
      </c>
      <c r="BL254" s="159" t="s">
        <v>544</v>
      </c>
      <c r="BN254" s="133">
        <v>20</v>
      </c>
      <c r="BP254" s="133">
        <v>20</v>
      </c>
      <c r="BR254" s="133">
        <v>18</v>
      </c>
      <c r="BS254" s="116" t="s">
        <v>535</v>
      </c>
      <c r="BT254" s="133">
        <v>21</v>
      </c>
      <c r="BV254" s="134">
        <v>23</v>
      </c>
      <c r="BW254" s="129"/>
    </row>
    <row r="255" spans="1:75" ht="12" x14ac:dyDescent="0.3">
      <c r="B255" s="137"/>
      <c r="C255" s="138" t="s">
        <v>538</v>
      </c>
      <c r="D255" s="160"/>
      <c r="E255" s="140"/>
      <c r="F255" s="161"/>
      <c r="G255" s="140"/>
      <c r="H255" s="161"/>
      <c r="I255" s="140"/>
      <c r="J255" s="161"/>
      <c r="K255" s="140"/>
      <c r="L255" s="161"/>
      <c r="M255" s="140"/>
      <c r="N255" s="161"/>
      <c r="O255" s="140"/>
      <c r="P255" s="161"/>
      <c r="Q255" s="140"/>
      <c r="R255" s="140"/>
      <c r="S255" s="140"/>
      <c r="T255" s="140"/>
      <c r="U255" s="140"/>
      <c r="V255" s="140"/>
      <c r="W255" s="140"/>
      <c r="X255" s="140"/>
      <c r="Y255" s="140"/>
      <c r="Z255" s="141">
        <v>1522</v>
      </c>
      <c r="AA255" s="140"/>
      <c r="AB255" s="160"/>
      <c r="AC255" s="140"/>
      <c r="AD255" s="161"/>
      <c r="AE255" s="140"/>
      <c r="AF255" s="161"/>
      <c r="AG255" s="140"/>
      <c r="AH255" s="161"/>
      <c r="AI255" s="140"/>
      <c r="AJ255" s="161"/>
      <c r="AK255" s="140"/>
      <c r="AL255" s="161"/>
      <c r="AM255" s="140"/>
      <c r="AN255" s="161"/>
      <c r="AO255" s="140"/>
      <c r="AP255" s="140"/>
      <c r="AQ255" s="140"/>
      <c r="AR255" s="140"/>
      <c r="AS255" s="140"/>
      <c r="AT255" s="140"/>
      <c r="AU255" s="140"/>
      <c r="AV255" s="140"/>
      <c r="AW255" s="140"/>
      <c r="AX255" s="141">
        <v>2534</v>
      </c>
      <c r="AY255" s="140"/>
      <c r="AZ255" s="160"/>
      <c r="BA255" s="140"/>
      <c r="BB255" s="161"/>
      <c r="BC255" s="140"/>
      <c r="BD255" s="161"/>
      <c r="BE255" s="140"/>
      <c r="BF255" s="161"/>
      <c r="BG255" s="140"/>
      <c r="BH255" s="161"/>
      <c r="BI255" s="140"/>
      <c r="BJ255" s="161"/>
      <c r="BK255" s="140"/>
      <c r="BL255" s="161"/>
      <c r="BM255" s="140"/>
      <c r="BN255" s="140"/>
      <c r="BO255" s="140"/>
      <c r="BP255" s="140"/>
      <c r="BQ255" s="140"/>
      <c r="BR255" s="140"/>
      <c r="BS255" s="140"/>
      <c r="BT255" s="140"/>
      <c r="BU255" s="140"/>
      <c r="BV255" s="141">
        <v>4056</v>
      </c>
      <c r="BW255" s="142"/>
    </row>
    <row r="256" spans="1:75" x14ac:dyDescent="0.25">
      <c r="B256" s="130" t="s">
        <v>530</v>
      </c>
      <c r="C256" s="143" t="s">
        <v>939</v>
      </c>
      <c r="D256" s="158" t="s">
        <v>544</v>
      </c>
      <c r="F256" s="159" t="s">
        <v>544</v>
      </c>
      <c r="H256" s="159" t="s">
        <v>544</v>
      </c>
      <c r="J256" s="159" t="s">
        <v>544</v>
      </c>
      <c r="L256" s="159" t="s">
        <v>544</v>
      </c>
      <c r="N256" s="159" t="s">
        <v>544</v>
      </c>
      <c r="P256" s="159" t="s">
        <v>544</v>
      </c>
      <c r="R256" s="133">
        <v>6</v>
      </c>
      <c r="T256" s="133">
        <v>10</v>
      </c>
      <c r="V256" s="133">
        <v>8</v>
      </c>
      <c r="X256" s="133">
        <v>7</v>
      </c>
      <c r="Z256" s="134">
        <v>6</v>
      </c>
      <c r="AB256" s="158" t="s">
        <v>544</v>
      </c>
      <c r="AD256" s="159" t="s">
        <v>544</v>
      </c>
      <c r="AF256" s="159" t="s">
        <v>544</v>
      </c>
      <c r="AH256" s="159" t="s">
        <v>544</v>
      </c>
      <c r="AJ256" s="159" t="s">
        <v>544</v>
      </c>
      <c r="AL256" s="159" t="s">
        <v>544</v>
      </c>
      <c r="AN256" s="159" t="s">
        <v>544</v>
      </c>
      <c r="AP256" s="133">
        <v>6</v>
      </c>
      <c r="AR256" s="133">
        <v>6</v>
      </c>
      <c r="AT256" s="133">
        <v>10</v>
      </c>
      <c r="AV256" s="133">
        <v>7</v>
      </c>
      <c r="AX256" s="134">
        <v>7</v>
      </c>
      <c r="AZ256" s="158" t="s">
        <v>544</v>
      </c>
      <c r="BB256" s="159" t="s">
        <v>544</v>
      </c>
      <c r="BD256" s="159" t="s">
        <v>544</v>
      </c>
      <c r="BF256" s="159" t="s">
        <v>544</v>
      </c>
      <c r="BH256" s="159" t="s">
        <v>544</v>
      </c>
      <c r="BJ256" s="159" t="s">
        <v>544</v>
      </c>
      <c r="BL256" s="159" t="s">
        <v>544</v>
      </c>
      <c r="BN256" s="133">
        <v>6</v>
      </c>
      <c r="BP256" s="133">
        <v>8</v>
      </c>
      <c r="BR256" s="133">
        <v>10</v>
      </c>
      <c r="BT256" s="133">
        <v>7</v>
      </c>
      <c r="BV256" s="134">
        <v>7</v>
      </c>
      <c r="BW256" s="129"/>
    </row>
    <row r="257" spans="2:75" x14ac:dyDescent="0.25">
      <c r="B257" s="135"/>
      <c r="C257" s="144" t="s">
        <v>940</v>
      </c>
      <c r="D257" s="158" t="s">
        <v>544</v>
      </c>
      <c r="F257" s="159" t="s">
        <v>544</v>
      </c>
      <c r="H257" s="159" t="s">
        <v>544</v>
      </c>
      <c r="J257" s="159" t="s">
        <v>544</v>
      </c>
      <c r="L257" s="159" t="s">
        <v>544</v>
      </c>
      <c r="N257" s="159" t="s">
        <v>544</v>
      </c>
      <c r="P257" s="159" t="s">
        <v>544</v>
      </c>
      <c r="R257" s="133">
        <v>21</v>
      </c>
      <c r="T257" s="133">
        <v>20</v>
      </c>
      <c r="V257" s="133">
        <v>21</v>
      </c>
      <c r="X257" s="133">
        <v>17</v>
      </c>
      <c r="Z257" s="134">
        <v>22</v>
      </c>
      <c r="AB257" s="158" t="s">
        <v>544</v>
      </c>
      <c r="AD257" s="159" t="s">
        <v>544</v>
      </c>
      <c r="AF257" s="159" t="s">
        <v>544</v>
      </c>
      <c r="AH257" s="159" t="s">
        <v>544</v>
      </c>
      <c r="AJ257" s="159" t="s">
        <v>544</v>
      </c>
      <c r="AL257" s="159" t="s">
        <v>544</v>
      </c>
      <c r="AN257" s="159" t="s">
        <v>544</v>
      </c>
      <c r="AP257" s="133">
        <v>20</v>
      </c>
      <c r="AR257" s="133">
        <v>19</v>
      </c>
      <c r="AT257" s="133">
        <v>20</v>
      </c>
      <c r="AV257" s="133">
        <v>18</v>
      </c>
      <c r="AX257" s="134">
        <v>20</v>
      </c>
      <c r="AZ257" s="158" t="s">
        <v>544</v>
      </c>
      <c r="BB257" s="159" t="s">
        <v>544</v>
      </c>
      <c r="BD257" s="159" t="s">
        <v>544</v>
      </c>
      <c r="BF257" s="159" t="s">
        <v>544</v>
      </c>
      <c r="BH257" s="159" t="s">
        <v>544</v>
      </c>
      <c r="BJ257" s="159" t="s">
        <v>544</v>
      </c>
      <c r="BL257" s="159" t="s">
        <v>544</v>
      </c>
      <c r="BN257" s="133">
        <v>20</v>
      </c>
      <c r="BP257" s="133">
        <v>19</v>
      </c>
      <c r="BR257" s="133">
        <v>20</v>
      </c>
      <c r="BT257" s="133">
        <v>18</v>
      </c>
      <c r="BV257" s="134">
        <v>21</v>
      </c>
      <c r="BW257" s="129"/>
    </row>
    <row r="258" spans="2:75" x14ac:dyDescent="0.25">
      <c r="B258" s="135"/>
      <c r="C258" s="144" t="s">
        <v>941</v>
      </c>
      <c r="D258" s="158" t="s">
        <v>544</v>
      </c>
      <c r="F258" s="159" t="s">
        <v>544</v>
      </c>
      <c r="H258" s="159" t="s">
        <v>544</v>
      </c>
      <c r="J258" s="159" t="s">
        <v>544</v>
      </c>
      <c r="L258" s="159" t="s">
        <v>544</v>
      </c>
      <c r="N258" s="159" t="s">
        <v>544</v>
      </c>
      <c r="P258" s="159" t="s">
        <v>544</v>
      </c>
      <c r="R258" s="133">
        <v>57</v>
      </c>
      <c r="T258" s="133">
        <v>52</v>
      </c>
      <c r="V258" s="133">
        <v>51</v>
      </c>
      <c r="X258" s="133">
        <v>58</v>
      </c>
      <c r="Z258" s="134">
        <v>54</v>
      </c>
      <c r="AB258" s="158" t="s">
        <v>544</v>
      </c>
      <c r="AD258" s="159" t="s">
        <v>544</v>
      </c>
      <c r="AF258" s="159" t="s">
        <v>544</v>
      </c>
      <c r="AH258" s="159" t="s">
        <v>544</v>
      </c>
      <c r="AJ258" s="159" t="s">
        <v>544</v>
      </c>
      <c r="AL258" s="159" t="s">
        <v>544</v>
      </c>
      <c r="AN258" s="159" t="s">
        <v>544</v>
      </c>
      <c r="AP258" s="133">
        <v>50</v>
      </c>
      <c r="AR258" s="133">
        <v>45</v>
      </c>
      <c r="AT258" s="133">
        <v>51</v>
      </c>
      <c r="AV258" s="133">
        <v>51</v>
      </c>
      <c r="AX258" s="134">
        <v>50</v>
      </c>
      <c r="AZ258" s="158" t="s">
        <v>544</v>
      </c>
      <c r="BB258" s="159" t="s">
        <v>544</v>
      </c>
      <c r="BD258" s="159" t="s">
        <v>544</v>
      </c>
      <c r="BF258" s="159" t="s">
        <v>544</v>
      </c>
      <c r="BH258" s="159" t="s">
        <v>544</v>
      </c>
      <c r="BJ258" s="159" t="s">
        <v>544</v>
      </c>
      <c r="BL258" s="159" t="s">
        <v>544</v>
      </c>
      <c r="BN258" s="133">
        <v>52</v>
      </c>
      <c r="BP258" s="133">
        <v>48</v>
      </c>
      <c r="BR258" s="133">
        <v>51</v>
      </c>
      <c r="BT258" s="133">
        <v>54</v>
      </c>
      <c r="BV258" s="134">
        <v>52</v>
      </c>
      <c r="BW258" s="129"/>
    </row>
    <row r="259" spans="2:75" x14ac:dyDescent="0.25">
      <c r="B259" s="135"/>
      <c r="C259" s="144" t="s">
        <v>942</v>
      </c>
      <c r="D259" s="158" t="s">
        <v>544</v>
      </c>
      <c r="F259" s="159" t="s">
        <v>544</v>
      </c>
      <c r="H259" s="159" t="s">
        <v>544</v>
      </c>
      <c r="J259" s="159" t="s">
        <v>544</v>
      </c>
      <c r="L259" s="159" t="s">
        <v>544</v>
      </c>
      <c r="N259" s="159" t="s">
        <v>544</v>
      </c>
      <c r="P259" s="159" t="s">
        <v>544</v>
      </c>
      <c r="R259" s="133">
        <v>16</v>
      </c>
      <c r="T259" s="133">
        <v>18</v>
      </c>
      <c r="V259" s="133">
        <v>19</v>
      </c>
      <c r="X259" s="133">
        <v>18</v>
      </c>
      <c r="Z259" s="134">
        <v>18</v>
      </c>
      <c r="AB259" s="158" t="s">
        <v>544</v>
      </c>
      <c r="AD259" s="159" t="s">
        <v>544</v>
      </c>
      <c r="AF259" s="159" t="s">
        <v>544</v>
      </c>
      <c r="AH259" s="159" t="s">
        <v>544</v>
      </c>
      <c r="AJ259" s="159" t="s">
        <v>544</v>
      </c>
      <c r="AL259" s="159" t="s">
        <v>544</v>
      </c>
      <c r="AN259" s="159" t="s">
        <v>544</v>
      </c>
      <c r="AP259" s="133">
        <v>24</v>
      </c>
      <c r="AR259" s="133">
        <v>29</v>
      </c>
      <c r="AT259" s="133">
        <v>19</v>
      </c>
      <c r="AV259" s="133">
        <v>24</v>
      </c>
      <c r="AX259" s="134">
        <v>22</v>
      </c>
      <c r="AZ259" s="158" t="s">
        <v>544</v>
      </c>
      <c r="BB259" s="159" t="s">
        <v>544</v>
      </c>
      <c r="BD259" s="159" t="s">
        <v>544</v>
      </c>
      <c r="BF259" s="159" t="s">
        <v>544</v>
      </c>
      <c r="BH259" s="159" t="s">
        <v>544</v>
      </c>
      <c r="BJ259" s="159" t="s">
        <v>544</v>
      </c>
      <c r="BL259" s="159" t="s">
        <v>544</v>
      </c>
      <c r="BN259" s="133">
        <v>21</v>
      </c>
      <c r="BP259" s="133">
        <v>25</v>
      </c>
      <c r="BR259" s="133">
        <v>19</v>
      </c>
      <c r="BT259" s="133">
        <v>21</v>
      </c>
      <c r="BV259" s="134">
        <v>20</v>
      </c>
      <c r="BW259" s="129"/>
    </row>
    <row r="260" spans="2:75" ht="12" x14ac:dyDescent="0.3">
      <c r="B260" s="137"/>
      <c r="C260" s="145" t="s">
        <v>538</v>
      </c>
      <c r="D260" s="160"/>
      <c r="E260" s="140"/>
      <c r="F260" s="161"/>
      <c r="G260" s="140"/>
      <c r="H260" s="161"/>
      <c r="I260" s="140"/>
      <c r="J260" s="161"/>
      <c r="K260" s="140"/>
      <c r="L260" s="161"/>
      <c r="M260" s="140"/>
      <c r="N260" s="161"/>
      <c r="O260" s="140"/>
      <c r="P260" s="161"/>
      <c r="Q260" s="140"/>
      <c r="R260" s="140"/>
      <c r="S260" s="140"/>
      <c r="T260" s="140"/>
      <c r="U260" s="140"/>
      <c r="V260" s="140"/>
      <c r="W260" s="140"/>
      <c r="X260" s="140"/>
      <c r="Y260" s="140"/>
      <c r="Z260" s="141">
        <v>330</v>
      </c>
      <c r="AA260" s="140"/>
      <c r="AB260" s="160"/>
      <c r="AC260" s="140"/>
      <c r="AD260" s="161"/>
      <c r="AE260" s="140"/>
      <c r="AF260" s="161"/>
      <c r="AG260" s="140"/>
      <c r="AH260" s="161"/>
      <c r="AI260" s="140"/>
      <c r="AJ260" s="161"/>
      <c r="AK260" s="140"/>
      <c r="AL260" s="161"/>
      <c r="AM260" s="140"/>
      <c r="AN260" s="161"/>
      <c r="AO260" s="140"/>
      <c r="AP260" s="140"/>
      <c r="AQ260" s="140"/>
      <c r="AR260" s="140"/>
      <c r="AS260" s="140"/>
      <c r="AT260" s="140"/>
      <c r="AU260" s="140"/>
      <c r="AV260" s="140"/>
      <c r="AW260" s="140"/>
      <c r="AX260" s="141">
        <v>393</v>
      </c>
      <c r="AY260" s="140"/>
      <c r="AZ260" s="160"/>
      <c r="BA260" s="140"/>
      <c r="BB260" s="161"/>
      <c r="BC260" s="140"/>
      <c r="BD260" s="161"/>
      <c r="BE260" s="140"/>
      <c r="BF260" s="161"/>
      <c r="BG260" s="140"/>
      <c r="BH260" s="161"/>
      <c r="BI260" s="140"/>
      <c r="BJ260" s="161"/>
      <c r="BK260" s="140"/>
      <c r="BL260" s="161"/>
      <c r="BM260" s="140"/>
      <c r="BN260" s="140"/>
      <c r="BO260" s="140"/>
      <c r="BP260" s="140"/>
      <c r="BQ260" s="140"/>
      <c r="BR260" s="140"/>
      <c r="BS260" s="140"/>
      <c r="BT260" s="140"/>
      <c r="BU260" s="140"/>
      <c r="BV260" s="141">
        <v>723</v>
      </c>
      <c r="BW260" s="142"/>
    </row>
    <row r="261" spans="2:75" x14ac:dyDescent="0.25">
      <c r="B261" s="130" t="s">
        <v>531</v>
      </c>
      <c r="C261" s="143" t="s">
        <v>939</v>
      </c>
      <c r="D261" s="158" t="s">
        <v>544</v>
      </c>
      <c r="F261" s="159" t="s">
        <v>544</v>
      </c>
      <c r="H261" s="159" t="s">
        <v>544</v>
      </c>
      <c r="J261" s="159" t="s">
        <v>544</v>
      </c>
      <c r="L261" s="159" t="s">
        <v>544</v>
      </c>
      <c r="N261" s="159" t="s">
        <v>544</v>
      </c>
      <c r="P261" s="159" t="s">
        <v>544</v>
      </c>
      <c r="R261" s="133">
        <v>7</v>
      </c>
      <c r="T261" s="133">
        <v>8</v>
      </c>
      <c r="V261" s="133">
        <v>8</v>
      </c>
      <c r="X261" s="133">
        <v>7</v>
      </c>
      <c r="Z261" s="134">
        <v>6</v>
      </c>
      <c r="AB261" s="158" t="s">
        <v>544</v>
      </c>
      <c r="AD261" s="159" t="s">
        <v>544</v>
      </c>
      <c r="AF261" s="159" t="s">
        <v>544</v>
      </c>
      <c r="AH261" s="159" t="s">
        <v>544</v>
      </c>
      <c r="AJ261" s="159" t="s">
        <v>544</v>
      </c>
      <c r="AL261" s="159" t="s">
        <v>544</v>
      </c>
      <c r="AN261" s="159" t="s">
        <v>544</v>
      </c>
      <c r="AP261" s="133">
        <v>11</v>
      </c>
      <c r="AR261" s="133">
        <v>11</v>
      </c>
      <c r="AT261" s="133">
        <v>12</v>
      </c>
      <c r="AU261" s="116" t="s">
        <v>535</v>
      </c>
      <c r="AV261" s="133">
        <v>11</v>
      </c>
      <c r="AX261" s="134">
        <v>8</v>
      </c>
      <c r="AZ261" s="158" t="s">
        <v>544</v>
      </c>
      <c r="BB261" s="159" t="s">
        <v>544</v>
      </c>
      <c r="BD261" s="159" t="s">
        <v>544</v>
      </c>
      <c r="BF261" s="159" t="s">
        <v>544</v>
      </c>
      <c r="BH261" s="159" t="s">
        <v>544</v>
      </c>
      <c r="BJ261" s="159" t="s">
        <v>544</v>
      </c>
      <c r="BL261" s="159" t="s">
        <v>544</v>
      </c>
      <c r="BN261" s="133">
        <v>10</v>
      </c>
      <c r="BP261" s="133">
        <v>10</v>
      </c>
      <c r="BQ261" s="116" t="s">
        <v>535</v>
      </c>
      <c r="BR261" s="133">
        <v>11</v>
      </c>
      <c r="BS261" s="116" t="s">
        <v>535</v>
      </c>
      <c r="BT261" s="133">
        <v>10</v>
      </c>
      <c r="BV261" s="134">
        <v>8</v>
      </c>
      <c r="BW261" s="129"/>
    </row>
    <row r="262" spans="2:75" x14ac:dyDescent="0.25">
      <c r="B262" s="135"/>
      <c r="C262" s="144" t="s">
        <v>940</v>
      </c>
      <c r="D262" s="158" t="s">
        <v>544</v>
      </c>
      <c r="F262" s="159" t="s">
        <v>544</v>
      </c>
      <c r="H262" s="159" t="s">
        <v>544</v>
      </c>
      <c r="J262" s="159" t="s">
        <v>544</v>
      </c>
      <c r="L262" s="159" t="s">
        <v>544</v>
      </c>
      <c r="N262" s="159" t="s">
        <v>544</v>
      </c>
      <c r="P262" s="159" t="s">
        <v>544</v>
      </c>
      <c r="R262" s="133">
        <v>15</v>
      </c>
      <c r="T262" s="133">
        <v>18</v>
      </c>
      <c r="V262" s="133">
        <v>18</v>
      </c>
      <c r="X262" s="133">
        <v>16</v>
      </c>
      <c r="Z262" s="134">
        <v>16</v>
      </c>
      <c r="AB262" s="158" t="s">
        <v>544</v>
      </c>
      <c r="AD262" s="159" t="s">
        <v>544</v>
      </c>
      <c r="AF262" s="159" t="s">
        <v>544</v>
      </c>
      <c r="AH262" s="159" t="s">
        <v>544</v>
      </c>
      <c r="AJ262" s="159" t="s">
        <v>544</v>
      </c>
      <c r="AL262" s="159" t="s">
        <v>544</v>
      </c>
      <c r="AN262" s="159" t="s">
        <v>544</v>
      </c>
      <c r="AP262" s="133">
        <v>20</v>
      </c>
      <c r="AR262" s="133">
        <v>22</v>
      </c>
      <c r="AT262" s="133">
        <v>23</v>
      </c>
      <c r="AV262" s="133">
        <v>22</v>
      </c>
      <c r="AX262" s="134">
        <v>23</v>
      </c>
      <c r="AZ262" s="158" t="s">
        <v>544</v>
      </c>
      <c r="BB262" s="159" t="s">
        <v>544</v>
      </c>
      <c r="BD262" s="159" t="s">
        <v>544</v>
      </c>
      <c r="BF262" s="159" t="s">
        <v>544</v>
      </c>
      <c r="BH262" s="159" t="s">
        <v>544</v>
      </c>
      <c r="BJ262" s="159" t="s">
        <v>544</v>
      </c>
      <c r="BL262" s="159" t="s">
        <v>544</v>
      </c>
      <c r="BN262" s="133">
        <v>19</v>
      </c>
      <c r="BP262" s="133">
        <v>21</v>
      </c>
      <c r="BR262" s="133">
        <v>22</v>
      </c>
      <c r="BT262" s="133">
        <v>20</v>
      </c>
      <c r="BV262" s="134">
        <v>21</v>
      </c>
      <c r="BW262" s="129"/>
    </row>
    <row r="263" spans="2:75" x14ac:dyDescent="0.25">
      <c r="B263" s="135"/>
      <c r="C263" s="144" t="s">
        <v>941</v>
      </c>
      <c r="D263" s="158" t="s">
        <v>544</v>
      </c>
      <c r="F263" s="159" t="s">
        <v>544</v>
      </c>
      <c r="H263" s="159" t="s">
        <v>544</v>
      </c>
      <c r="J263" s="159" t="s">
        <v>544</v>
      </c>
      <c r="L263" s="159" t="s">
        <v>544</v>
      </c>
      <c r="N263" s="159" t="s">
        <v>544</v>
      </c>
      <c r="P263" s="159" t="s">
        <v>544</v>
      </c>
      <c r="R263" s="133">
        <v>56</v>
      </c>
      <c r="T263" s="133">
        <v>53</v>
      </c>
      <c r="V263" s="133">
        <v>55</v>
      </c>
      <c r="X263" s="133">
        <v>54</v>
      </c>
      <c r="Z263" s="134">
        <v>53</v>
      </c>
      <c r="AB263" s="158" t="s">
        <v>544</v>
      </c>
      <c r="AD263" s="159" t="s">
        <v>544</v>
      </c>
      <c r="AF263" s="159" t="s">
        <v>544</v>
      </c>
      <c r="AH263" s="159" t="s">
        <v>544</v>
      </c>
      <c r="AJ263" s="159" t="s">
        <v>544</v>
      </c>
      <c r="AL263" s="159" t="s">
        <v>544</v>
      </c>
      <c r="AN263" s="159" t="s">
        <v>544</v>
      </c>
      <c r="AP263" s="133">
        <v>50</v>
      </c>
      <c r="AR263" s="133">
        <v>50</v>
      </c>
      <c r="AT263" s="133">
        <v>49</v>
      </c>
      <c r="AV263" s="133">
        <v>48</v>
      </c>
      <c r="AX263" s="134">
        <v>46</v>
      </c>
      <c r="AZ263" s="158" t="s">
        <v>544</v>
      </c>
      <c r="BB263" s="159" t="s">
        <v>544</v>
      </c>
      <c r="BD263" s="159" t="s">
        <v>544</v>
      </c>
      <c r="BF263" s="159" t="s">
        <v>544</v>
      </c>
      <c r="BH263" s="159" t="s">
        <v>544</v>
      </c>
      <c r="BJ263" s="159" t="s">
        <v>544</v>
      </c>
      <c r="BL263" s="159" t="s">
        <v>544</v>
      </c>
      <c r="BN263" s="133">
        <v>51</v>
      </c>
      <c r="BP263" s="133">
        <v>51</v>
      </c>
      <c r="BR263" s="133">
        <v>50</v>
      </c>
      <c r="BT263" s="133">
        <v>49</v>
      </c>
      <c r="BV263" s="134">
        <v>48</v>
      </c>
      <c r="BW263" s="129"/>
    </row>
    <row r="264" spans="2:75" x14ac:dyDescent="0.25">
      <c r="B264" s="135"/>
      <c r="C264" s="144" t="s">
        <v>942</v>
      </c>
      <c r="D264" s="158" t="s">
        <v>544</v>
      </c>
      <c r="F264" s="159" t="s">
        <v>544</v>
      </c>
      <c r="H264" s="159" t="s">
        <v>544</v>
      </c>
      <c r="J264" s="159" t="s">
        <v>544</v>
      </c>
      <c r="L264" s="159" t="s">
        <v>544</v>
      </c>
      <c r="N264" s="159" t="s">
        <v>544</v>
      </c>
      <c r="P264" s="159" t="s">
        <v>544</v>
      </c>
      <c r="R264" s="133">
        <v>22</v>
      </c>
      <c r="T264" s="133">
        <v>21</v>
      </c>
      <c r="V264" s="133">
        <v>19</v>
      </c>
      <c r="W264" s="116" t="s">
        <v>535</v>
      </c>
      <c r="X264" s="133">
        <v>23</v>
      </c>
      <c r="Z264" s="134">
        <v>24</v>
      </c>
      <c r="AB264" s="158" t="s">
        <v>544</v>
      </c>
      <c r="AD264" s="159" t="s">
        <v>544</v>
      </c>
      <c r="AF264" s="159" t="s">
        <v>544</v>
      </c>
      <c r="AH264" s="159" t="s">
        <v>544</v>
      </c>
      <c r="AJ264" s="159" t="s">
        <v>544</v>
      </c>
      <c r="AL264" s="159" t="s">
        <v>544</v>
      </c>
      <c r="AN264" s="159" t="s">
        <v>544</v>
      </c>
      <c r="AP264" s="133">
        <v>19</v>
      </c>
      <c r="AR264" s="133">
        <v>18</v>
      </c>
      <c r="AS264" s="116" t="s">
        <v>535</v>
      </c>
      <c r="AT264" s="133">
        <v>16</v>
      </c>
      <c r="AU264" s="116" t="s">
        <v>535</v>
      </c>
      <c r="AV264" s="133">
        <v>20</v>
      </c>
      <c r="AX264" s="134">
        <v>23</v>
      </c>
      <c r="AZ264" s="158" t="s">
        <v>544</v>
      </c>
      <c r="BB264" s="159" t="s">
        <v>544</v>
      </c>
      <c r="BD264" s="159" t="s">
        <v>544</v>
      </c>
      <c r="BF264" s="159" t="s">
        <v>544</v>
      </c>
      <c r="BH264" s="159" t="s">
        <v>544</v>
      </c>
      <c r="BJ264" s="159" t="s">
        <v>544</v>
      </c>
      <c r="BL264" s="159" t="s">
        <v>544</v>
      </c>
      <c r="BN264" s="133">
        <v>20</v>
      </c>
      <c r="BP264" s="133">
        <v>18</v>
      </c>
      <c r="BQ264" s="116" t="s">
        <v>535</v>
      </c>
      <c r="BR264" s="133">
        <v>17</v>
      </c>
      <c r="BS264" s="116" t="s">
        <v>535</v>
      </c>
      <c r="BT264" s="133">
        <v>21</v>
      </c>
      <c r="BV264" s="134">
        <v>24</v>
      </c>
      <c r="BW264" s="129"/>
    </row>
    <row r="265" spans="2:75" ht="12" x14ac:dyDescent="0.3">
      <c r="B265" s="137"/>
      <c r="C265" s="145" t="s">
        <v>538</v>
      </c>
      <c r="D265" s="160"/>
      <c r="E265" s="140"/>
      <c r="F265" s="161"/>
      <c r="G265" s="140"/>
      <c r="H265" s="161"/>
      <c r="I265" s="140"/>
      <c r="J265" s="161"/>
      <c r="K265" s="140"/>
      <c r="L265" s="161"/>
      <c r="M265" s="140"/>
      <c r="N265" s="161"/>
      <c r="O265" s="140"/>
      <c r="P265" s="161"/>
      <c r="Q265" s="140"/>
      <c r="R265" s="140"/>
      <c r="S265" s="140"/>
      <c r="T265" s="140"/>
      <c r="U265" s="140"/>
      <c r="V265" s="140"/>
      <c r="W265" s="140"/>
      <c r="X265" s="140"/>
      <c r="Y265" s="140"/>
      <c r="Z265" s="141">
        <v>1096</v>
      </c>
      <c r="AA265" s="140"/>
      <c r="AB265" s="160"/>
      <c r="AC265" s="140"/>
      <c r="AD265" s="161"/>
      <c r="AE265" s="140"/>
      <c r="AF265" s="161"/>
      <c r="AG265" s="140"/>
      <c r="AH265" s="161"/>
      <c r="AI265" s="140"/>
      <c r="AJ265" s="161"/>
      <c r="AK265" s="140"/>
      <c r="AL265" s="161"/>
      <c r="AM265" s="140"/>
      <c r="AN265" s="161"/>
      <c r="AO265" s="140"/>
      <c r="AP265" s="140"/>
      <c r="AQ265" s="140"/>
      <c r="AR265" s="140"/>
      <c r="AS265" s="140"/>
      <c r="AT265" s="140"/>
      <c r="AU265" s="140"/>
      <c r="AV265" s="140"/>
      <c r="AW265" s="140"/>
      <c r="AX265" s="141">
        <v>1821</v>
      </c>
      <c r="AY265" s="140"/>
      <c r="AZ265" s="160"/>
      <c r="BA265" s="140"/>
      <c r="BB265" s="161"/>
      <c r="BC265" s="140"/>
      <c r="BD265" s="161"/>
      <c r="BE265" s="140"/>
      <c r="BF265" s="161"/>
      <c r="BG265" s="140"/>
      <c r="BH265" s="161"/>
      <c r="BI265" s="140"/>
      <c r="BJ265" s="161"/>
      <c r="BK265" s="140"/>
      <c r="BL265" s="161"/>
      <c r="BM265" s="140"/>
      <c r="BN265" s="140"/>
      <c r="BO265" s="140"/>
      <c r="BP265" s="140"/>
      <c r="BQ265" s="140"/>
      <c r="BR265" s="140"/>
      <c r="BS265" s="140"/>
      <c r="BT265" s="140"/>
      <c r="BU265" s="140"/>
      <c r="BV265" s="141">
        <v>2917</v>
      </c>
      <c r="BW265" s="142"/>
    </row>
    <row r="266" spans="2:75" x14ac:dyDescent="0.25">
      <c r="B266" s="130" t="s">
        <v>532</v>
      </c>
      <c r="C266" s="143" t="s">
        <v>939</v>
      </c>
      <c r="D266" s="158" t="s">
        <v>544</v>
      </c>
      <c r="F266" s="159" t="s">
        <v>544</v>
      </c>
      <c r="H266" s="159" t="s">
        <v>544</v>
      </c>
      <c r="J266" s="159" t="s">
        <v>544</v>
      </c>
      <c r="L266" s="159" t="s">
        <v>544</v>
      </c>
      <c r="N266" s="159" t="s">
        <v>544</v>
      </c>
      <c r="P266" s="159" t="s">
        <v>544</v>
      </c>
      <c r="R266" s="133">
        <v>3</v>
      </c>
      <c r="T266" s="133">
        <v>5</v>
      </c>
      <c r="V266" s="133">
        <v>4</v>
      </c>
      <c r="X266" s="133">
        <v>5</v>
      </c>
      <c r="Z266" s="134">
        <v>2</v>
      </c>
      <c r="AB266" s="158" t="s">
        <v>544</v>
      </c>
      <c r="AD266" s="159" t="s">
        <v>544</v>
      </c>
      <c r="AF266" s="159" t="s">
        <v>544</v>
      </c>
      <c r="AH266" s="159" t="s">
        <v>544</v>
      </c>
      <c r="AJ266" s="159" t="s">
        <v>544</v>
      </c>
      <c r="AL266" s="159" t="s">
        <v>544</v>
      </c>
      <c r="AN266" s="159" t="s">
        <v>544</v>
      </c>
      <c r="AP266" s="133">
        <v>11</v>
      </c>
      <c r="AR266" s="133">
        <v>8</v>
      </c>
      <c r="AT266" s="133">
        <v>7</v>
      </c>
      <c r="AV266" s="133">
        <v>8</v>
      </c>
      <c r="AX266" s="134">
        <v>11</v>
      </c>
      <c r="AZ266" s="158" t="s">
        <v>544</v>
      </c>
      <c r="BB266" s="159" t="s">
        <v>544</v>
      </c>
      <c r="BD266" s="159" t="s">
        <v>544</v>
      </c>
      <c r="BF266" s="159" t="s">
        <v>544</v>
      </c>
      <c r="BH266" s="159" t="s">
        <v>544</v>
      </c>
      <c r="BJ266" s="159" t="s">
        <v>544</v>
      </c>
      <c r="BL266" s="159" t="s">
        <v>544</v>
      </c>
      <c r="BN266" s="133">
        <v>9</v>
      </c>
      <c r="BP266" s="133">
        <v>7</v>
      </c>
      <c r="BR266" s="133">
        <v>6</v>
      </c>
      <c r="BT266" s="133">
        <v>7</v>
      </c>
      <c r="BV266" s="134">
        <v>8</v>
      </c>
      <c r="BW266" s="129"/>
    </row>
    <row r="267" spans="2:75" x14ac:dyDescent="0.25">
      <c r="B267" s="135"/>
      <c r="C267" s="144" t="s">
        <v>940</v>
      </c>
      <c r="D267" s="158" t="s">
        <v>544</v>
      </c>
      <c r="F267" s="159" t="s">
        <v>544</v>
      </c>
      <c r="H267" s="159" t="s">
        <v>544</v>
      </c>
      <c r="J267" s="159" t="s">
        <v>544</v>
      </c>
      <c r="L267" s="159" t="s">
        <v>544</v>
      </c>
      <c r="N267" s="159" t="s">
        <v>544</v>
      </c>
      <c r="P267" s="159" t="s">
        <v>544</v>
      </c>
      <c r="R267" s="133">
        <v>17</v>
      </c>
      <c r="T267" s="133">
        <v>9</v>
      </c>
      <c r="V267" s="133">
        <v>10</v>
      </c>
      <c r="X267" s="133">
        <v>11</v>
      </c>
      <c r="Z267" s="134">
        <v>14</v>
      </c>
      <c r="AB267" s="158" t="s">
        <v>544</v>
      </c>
      <c r="AD267" s="159" t="s">
        <v>544</v>
      </c>
      <c r="AF267" s="159" t="s">
        <v>544</v>
      </c>
      <c r="AH267" s="159" t="s">
        <v>544</v>
      </c>
      <c r="AJ267" s="159" t="s">
        <v>544</v>
      </c>
      <c r="AL267" s="159" t="s">
        <v>544</v>
      </c>
      <c r="AN267" s="159" t="s">
        <v>544</v>
      </c>
      <c r="AP267" s="133">
        <v>16</v>
      </c>
      <c r="AR267" s="133">
        <v>17</v>
      </c>
      <c r="AT267" s="133">
        <v>18</v>
      </c>
      <c r="AV267" s="133">
        <v>16</v>
      </c>
      <c r="AX267" s="134">
        <v>19</v>
      </c>
      <c r="AZ267" s="158" t="s">
        <v>544</v>
      </c>
      <c r="BB267" s="159" t="s">
        <v>544</v>
      </c>
      <c r="BD267" s="159" t="s">
        <v>544</v>
      </c>
      <c r="BF267" s="159" t="s">
        <v>544</v>
      </c>
      <c r="BH267" s="159" t="s">
        <v>544</v>
      </c>
      <c r="BJ267" s="159" t="s">
        <v>544</v>
      </c>
      <c r="BL267" s="159" t="s">
        <v>544</v>
      </c>
      <c r="BN267" s="133">
        <v>17</v>
      </c>
      <c r="BP267" s="133">
        <v>15</v>
      </c>
      <c r="BR267" s="133">
        <v>16</v>
      </c>
      <c r="BT267" s="133">
        <v>15</v>
      </c>
      <c r="BV267" s="134">
        <v>18</v>
      </c>
      <c r="BW267" s="129"/>
    </row>
    <row r="268" spans="2:75" x14ac:dyDescent="0.25">
      <c r="B268" s="135"/>
      <c r="C268" s="144" t="s">
        <v>941</v>
      </c>
      <c r="D268" s="158" t="s">
        <v>544</v>
      </c>
      <c r="F268" s="159" t="s">
        <v>544</v>
      </c>
      <c r="H268" s="159" t="s">
        <v>544</v>
      </c>
      <c r="J268" s="159" t="s">
        <v>544</v>
      </c>
      <c r="L268" s="159" t="s">
        <v>544</v>
      </c>
      <c r="N268" s="159" t="s">
        <v>544</v>
      </c>
      <c r="P268" s="159" t="s">
        <v>544</v>
      </c>
      <c r="R268" s="133">
        <v>52</v>
      </c>
      <c r="T268" s="133">
        <v>52</v>
      </c>
      <c r="V268" s="133">
        <v>59</v>
      </c>
      <c r="X268" s="133">
        <v>58</v>
      </c>
      <c r="Z268" s="134">
        <v>55</v>
      </c>
      <c r="AB268" s="158" t="s">
        <v>544</v>
      </c>
      <c r="AD268" s="159" t="s">
        <v>544</v>
      </c>
      <c r="AF268" s="159" t="s">
        <v>544</v>
      </c>
      <c r="AH268" s="159" t="s">
        <v>544</v>
      </c>
      <c r="AJ268" s="159" t="s">
        <v>544</v>
      </c>
      <c r="AL268" s="159" t="s">
        <v>544</v>
      </c>
      <c r="AN268" s="159" t="s">
        <v>544</v>
      </c>
      <c r="AP268" s="133">
        <v>51</v>
      </c>
      <c r="AR268" s="133">
        <v>47</v>
      </c>
      <c r="AT268" s="133">
        <v>47</v>
      </c>
      <c r="AV268" s="133">
        <v>52</v>
      </c>
      <c r="AX268" s="134">
        <v>51</v>
      </c>
      <c r="AZ268" s="158" t="s">
        <v>544</v>
      </c>
      <c r="BB268" s="159" t="s">
        <v>544</v>
      </c>
      <c r="BD268" s="159" t="s">
        <v>544</v>
      </c>
      <c r="BF268" s="159" t="s">
        <v>544</v>
      </c>
      <c r="BH268" s="159" t="s">
        <v>544</v>
      </c>
      <c r="BJ268" s="159" t="s">
        <v>544</v>
      </c>
      <c r="BL268" s="159" t="s">
        <v>544</v>
      </c>
      <c r="BN268" s="133">
        <v>51</v>
      </c>
      <c r="BP268" s="133">
        <v>48</v>
      </c>
      <c r="BR268" s="133">
        <v>50</v>
      </c>
      <c r="BT268" s="133">
        <v>53</v>
      </c>
      <c r="BV268" s="134">
        <v>52</v>
      </c>
      <c r="BW268" s="129"/>
    </row>
    <row r="269" spans="2:75" x14ac:dyDescent="0.25">
      <c r="B269" s="135"/>
      <c r="C269" s="144" t="s">
        <v>942</v>
      </c>
      <c r="D269" s="158" t="s">
        <v>544</v>
      </c>
      <c r="F269" s="159" t="s">
        <v>544</v>
      </c>
      <c r="H269" s="159" t="s">
        <v>544</v>
      </c>
      <c r="J269" s="159" t="s">
        <v>544</v>
      </c>
      <c r="L269" s="159" t="s">
        <v>544</v>
      </c>
      <c r="N269" s="159" t="s">
        <v>544</v>
      </c>
      <c r="P269" s="159" t="s">
        <v>544</v>
      </c>
      <c r="R269" s="133">
        <v>27</v>
      </c>
      <c r="T269" s="133">
        <v>34</v>
      </c>
      <c r="V269" s="133">
        <v>28</v>
      </c>
      <c r="X269" s="133">
        <v>27</v>
      </c>
      <c r="Z269" s="134">
        <v>29</v>
      </c>
      <c r="AB269" s="158" t="s">
        <v>544</v>
      </c>
      <c r="AD269" s="159" t="s">
        <v>544</v>
      </c>
      <c r="AF269" s="159" t="s">
        <v>544</v>
      </c>
      <c r="AH269" s="159" t="s">
        <v>544</v>
      </c>
      <c r="AJ269" s="159" t="s">
        <v>544</v>
      </c>
      <c r="AL269" s="159" t="s">
        <v>544</v>
      </c>
      <c r="AN269" s="159" t="s">
        <v>544</v>
      </c>
      <c r="AP269" s="133">
        <v>22</v>
      </c>
      <c r="AR269" s="133">
        <v>28</v>
      </c>
      <c r="AS269" s="116" t="s">
        <v>535</v>
      </c>
      <c r="AT269" s="133">
        <v>29</v>
      </c>
      <c r="AU269" s="116" t="s">
        <v>535</v>
      </c>
      <c r="AV269" s="133">
        <v>25</v>
      </c>
      <c r="AX269" s="134">
        <v>19</v>
      </c>
      <c r="AZ269" s="158" t="s">
        <v>544</v>
      </c>
      <c r="BB269" s="159" t="s">
        <v>544</v>
      </c>
      <c r="BD269" s="159" t="s">
        <v>544</v>
      </c>
      <c r="BF269" s="159" t="s">
        <v>544</v>
      </c>
      <c r="BH269" s="159" t="s">
        <v>544</v>
      </c>
      <c r="BJ269" s="159" t="s">
        <v>544</v>
      </c>
      <c r="BL269" s="159" t="s">
        <v>544</v>
      </c>
      <c r="BN269" s="133">
        <v>23</v>
      </c>
      <c r="BP269" s="133">
        <v>29</v>
      </c>
      <c r="BQ269" s="116" t="s">
        <v>535</v>
      </c>
      <c r="BR269" s="133">
        <v>28</v>
      </c>
      <c r="BT269" s="133">
        <v>25</v>
      </c>
      <c r="BV269" s="134">
        <v>22</v>
      </c>
      <c r="BW269" s="129"/>
    </row>
    <row r="270" spans="2:75" ht="12" x14ac:dyDescent="0.3">
      <c r="B270" s="137"/>
      <c r="C270" s="146" t="s">
        <v>538</v>
      </c>
      <c r="D270" s="160"/>
      <c r="E270" s="140"/>
      <c r="F270" s="161"/>
      <c r="G270" s="140"/>
      <c r="H270" s="161"/>
      <c r="I270" s="140"/>
      <c r="J270" s="161"/>
      <c r="K270" s="140"/>
      <c r="L270" s="161"/>
      <c r="M270" s="140"/>
      <c r="N270" s="161"/>
      <c r="O270" s="140"/>
      <c r="P270" s="161"/>
      <c r="Q270" s="140"/>
      <c r="R270" s="140"/>
      <c r="S270" s="140"/>
      <c r="T270" s="140"/>
      <c r="U270" s="140"/>
      <c r="V270" s="140"/>
      <c r="W270" s="140"/>
      <c r="X270" s="140"/>
      <c r="Y270" s="140"/>
      <c r="Z270" s="141">
        <v>96</v>
      </c>
      <c r="AA270" s="140"/>
      <c r="AB270" s="160"/>
      <c r="AC270" s="140"/>
      <c r="AD270" s="161"/>
      <c r="AE270" s="140"/>
      <c r="AF270" s="161"/>
      <c r="AG270" s="140"/>
      <c r="AH270" s="161"/>
      <c r="AI270" s="140"/>
      <c r="AJ270" s="161"/>
      <c r="AK270" s="140"/>
      <c r="AL270" s="161"/>
      <c r="AM270" s="140"/>
      <c r="AN270" s="161"/>
      <c r="AO270" s="140"/>
      <c r="AP270" s="140"/>
      <c r="AQ270" s="140"/>
      <c r="AR270" s="140"/>
      <c r="AS270" s="140"/>
      <c r="AT270" s="140"/>
      <c r="AU270" s="140"/>
      <c r="AV270" s="140"/>
      <c r="AW270" s="140"/>
      <c r="AX270" s="141">
        <v>320</v>
      </c>
      <c r="AY270" s="140"/>
      <c r="AZ270" s="160"/>
      <c r="BA270" s="140"/>
      <c r="BB270" s="161"/>
      <c r="BC270" s="140"/>
      <c r="BD270" s="161"/>
      <c r="BE270" s="140"/>
      <c r="BF270" s="161"/>
      <c r="BG270" s="140"/>
      <c r="BH270" s="161"/>
      <c r="BI270" s="140"/>
      <c r="BJ270" s="161"/>
      <c r="BK270" s="140"/>
      <c r="BL270" s="161"/>
      <c r="BM270" s="140"/>
      <c r="BN270" s="140"/>
      <c r="BO270" s="140"/>
      <c r="BP270" s="140"/>
      <c r="BQ270" s="140"/>
      <c r="BR270" s="140"/>
      <c r="BS270" s="140"/>
      <c r="BT270" s="140"/>
      <c r="BU270" s="140"/>
      <c r="BV270" s="141">
        <v>416</v>
      </c>
      <c r="BW270" s="142"/>
    </row>
    <row r="271" spans="2:75" x14ac:dyDescent="0.25">
      <c r="B271" s="116" t="s">
        <v>539</v>
      </c>
    </row>
    <row r="273" spans="1:75" x14ac:dyDescent="0.25">
      <c r="B273" s="116" t="s">
        <v>943</v>
      </c>
    </row>
    <row r="279" spans="1:75" s="120" customFormat="1" ht="13" x14ac:dyDescent="0.3">
      <c r="A279" s="120" t="s">
        <v>496</v>
      </c>
      <c r="B279" s="120" t="s">
        <v>495</v>
      </c>
      <c r="C279" s="120" t="s">
        <v>936</v>
      </c>
    </row>
    <row r="280" spans="1:75" x14ac:dyDescent="0.25">
      <c r="BW280" s="121" t="s">
        <v>526</v>
      </c>
    </row>
    <row r="281" spans="1:75" x14ac:dyDescent="0.25">
      <c r="D281" s="122" t="s">
        <v>527</v>
      </c>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2" t="s">
        <v>528</v>
      </c>
      <c r="AC281" s="123"/>
      <c r="AD281" s="123"/>
      <c r="AE281" s="123"/>
      <c r="AF281" s="123"/>
      <c r="AG281" s="123"/>
      <c r="AH281" s="123"/>
      <c r="AI281" s="123"/>
      <c r="AJ281" s="123"/>
      <c r="AK281" s="123"/>
      <c r="AL281" s="123"/>
      <c r="AM281" s="123"/>
      <c r="AN281" s="123"/>
      <c r="AO281" s="123"/>
      <c r="AP281" s="123"/>
      <c r="AQ281" s="123"/>
      <c r="AR281" s="123"/>
      <c r="AS281" s="123"/>
      <c r="AT281" s="123"/>
      <c r="AU281" s="123"/>
      <c r="AV281" s="123"/>
      <c r="AW281" s="123"/>
      <c r="AX281" s="123"/>
      <c r="AY281" s="123"/>
      <c r="AZ281" s="122" t="s">
        <v>529</v>
      </c>
      <c r="BA281" s="123"/>
      <c r="BB281" s="123"/>
      <c r="BC281" s="123"/>
      <c r="BD281" s="123"/>
      <c r="BE281" s="123"/>
      <c r="BF281" s="123"/>
      <c r="BG281" s="123"/>
      <c r="BH281" s="123"/>
      <c r="BI281" s="123"/>
      <c r="BJ281" s="123"/>
      <c r="BK281" s="123"/>
      <c r="BL281" s="123"/>
      <c r="BM281" s="123"/>
      <c r="BN281" s="123"/>
      <c r="BO281" s="123"/>
      <c r="BP281" s="123"/>
      <c r="BQ281" s="123"/>
      <c r="BR281" s="123"/>
      <c r="BS281" s="123"/>
      <c r="BT281" s="123"/>
      <c r="BU281" s="123"/>
      <c r="BV281" s="123"/>
      <c r="BW281" s="124"/>
    </row>
    <row r="282" spans="1:75" x14ac:dyDescent="0.25">
      <c r="D282" s="125">
        <v>2015</v>
      </c>
      <c r="E282" s="126"/>
      <c r="F282" s="126">
        <v>2016</v>
      </c>
      <c r="G282" s="126"/>
      <c r="H282" s="126">
        <v>2017</v>
      </c>
      <c r="I282" s="126"/>
      <c r="J282" s="126">
        <v>2018</v>
      </c>
      <c r="K282" s="126"/>
      <c r="L282" s="126">
        <v>2019</v>
      </c>
      <c r="M282" s="126"/>
      <c r="N282" s="126">
        <v>2020</v>
      </c>
      <c r="O282" s="126"/>
      <c r="P282" s="126">
        <v>2021</v>
      </c>
      <c r="Q282" s="126"/>
      <c r="R282" s="126">
        <v>2022</v>
      </c>
      <c r="S282" s="126"/>
      <c r="T282" s="126">
        <v>2023</v>
      </c>
      <c r="U282" s="126"/>
      <c r="V282" s="126">
        <v>2024</v>
      </c>
      <c r="W282" s="126"/>
      <c r="X282" s="126">
        <v>2025</v>
      </c>
      <c r="Y282" s="126"/>
      <c r="Z282" s="127">
        <v>2026</v>
      </c>
      <c r="AA282" s="126"/>
      <c r="AB282" s="125">
        <v>2015</v>
      </c>
      <c r="AC282" s="126"/>
      <c r="AD282" s="126">
        <v>2016</v>
      </c>
      <c r="AE282" s="126"/>
      <c r="AF282" s="126">
        <v>2017</v>
      </c>
      <c r="AG282" s="126"/>
      <c r="AH282" s="126">
        <v>2018</v>
      </c>
      <c r="AI282" s="126"/>
      <c r="AJ282" s="126">
        <v>2019</v>
      </c>
      <c r="AK282" s="126"/>
      <c r="AL282" s="126">
        <v>2020</v>
      </c>
      <c r="AM282" s="126"/>
      <c r="AN282" s="126">
        <v>2021</v>
      </c>
      <c r="AO282" s="126"/>
      <c r="AP282" s="126">
        <v>2022</v>
      </c>
      <c r="AQ282" s="126"/>
      <c r="AR282" s="126">
        <v>2023</v>
      </c>
      <c r="AS282" s="126"/>
      <c r="AT282" s="126">
        <v>2024</v>
      </c>
      <c r="AU282" s="126"/>
      <c r="AV282" s="126">
        <v>2025</v>
      </c>
      <c r="AW282" s="126"/>
      <c r="AX282" s="127">
        <v>2026</v>
      </c>
      <c r="AY282" s="126"/>
      <c r="AZ282" s="125">
        <v>2015</v>
      </c>
      <c r="BA282" s="126"/>
      <c r="BB282" s="126">
        <v>2016</v>
      </c>
      <c r="BC282" s="126"/>
      <c r="BD282" s="126">
        <v>2017</v>
      </c>
      <c r="BE282" s="126"/>
      <c r="BF282" s="126">
        <v>2018</v>
      </c>
      <c r="BG282" s="126"/>
      <c r="BH282" s="126">
        <v>2019</v>
      </c>
      <c r="BI282" s="126"/>
      <c r="BJ282" s="126">
        <v>2020</v>
      </c>
      <c r="BK282" s="126"/>
      <c r="BL282" s="126">
        <v>2021</v>
      </c>
      <c r="BM282" s="126"/>
      <c r="BN282" s="126">
        <v>2022</v>
      </c>
      <c r="BO282" s="126"/>
      <c r="BP282" s="126">
        <v>2023</v>
      </c>
      <c r="BQ282" s="126"/>
      <c r="BR282" s="126">
        <v>2024</v>
      </c>
      <c r="BS282" s="126"/>
      <c r="BT282" s="126">
        <v>2025</v>
      </c>
      <c r="BU282" s="126"/>
      <c r="BV282" s="127">
        <v>2026</v>
      </c>
      <c r="BW282" s="128"/>
    </row>
    <row r="283" spans="1:75" x14ac:dyDescent="0.25">
      <c r="B283" s="130" t="s">
        <v>533</v>
      </c>
      <c r="C283" s="131" t="s">
        <v>939</v>
      </c>
      <c r="D283" s="158" t="s">
        <v>544</v>
      </c>
      <c r="F283" s="159" t="s">
        <v>544</v>
      </c>
      <c r="H283" s="159" t="s">
        <v>544</v>
      </c>
      <c r="J283" s="159" t="s">
        <v>544</v>
      </c>
      <c r="L283" s="159" t="s">
        <v>544</v>
      </c>
      <c r="N283" s="159" t="s">
        <v>544</v>
      </c>
      <c r="P283" s="159" t="s">
        <v>544</v>
      </c>
      <c r="R283" s="133">
        <v>9</v>
      </c>
      <c r="T283" s="133">
        <v>10</v>
      </c>
      <c r="V283" s="133">
        <v>11</v>
      </c>
      <c r="W283" s="116" t="s">
        <v>535</v>
      </c>
      <c r="X283" s="133">
        <v>8</v>
      </c>
      <c r="Z283" s="134">
        <v>8</v>
      </c>
      <c r="AB283" s="158" t="s">
        <v>544</v>
      </c>
      <c r="AD283" s="159" t="s">
        <v>544</v>
      </c>
      <c r="AF283" s="159" t="s">
        <v>544</v>
      </c>
      <c r="AH283" s="159" t="s">
        <v>544</v>
      </c>
      <c r="AJ283" s="159" t="s">
        <v>544</v>
      </c>
      <c r="AL283" s="159" t="s">
        <v>544</v>
      </c>
      <c r="AN283" s="159" t="s">
        <v>544</v>
      </c>
      <c r="AP283" s="133">
        <v>12</v>
      </c>
      <c r="AR283" s="133">
        <v>12</v>
      </c>
      <c r="AT283" s="133">
        <v>15</v>
      </c>
      <c r="AU283" s="116" t="s">
        <v>535</v>
      </c>
      <c r="AV283" s="133">
        <v>12</v>
      </c>
      <c r="AX283" s="134">
        <v>10</v>
      </c>
      <c r="AZ283" s="158" t="s">
        <v>544</v>
      </c>
      <c r="BB283" s="159" t="s">
        <v>544</v>
      </c>
      <c r="BD283" s="159" t="s">
        <v>544</v>
      </c>
      <c r="BF283" s="159" t="s">
        <v>544</v>
      </c>
      <c r="BH283" s="159" t="s">
        <v>544</v>
      </c>
      <c r="BJ283" s="159" t="s">
        <v>544</v>
      </c>
      <c r="BL283" s="159" t="s">
        <v>544</v>
      </c>
      <c r="BN283" s="133">
        <v>12</v>
      </c>
      <c r="BP283" s="133">
        <v>12</v>
      </c>
      <c r="BR283" s="133">
        <v>14</v>
      </c>
      <c r="BS283" s="116" t="s">
        <v>535</v>
      </c>
      <c r="BT283" s="133">
        <v>11</v>
      </c>
      <c r="BV283" s="134">
        <v>10</v>
      </c>
      <c r="BW283" s="129"/>
    </row>
    <row r="284" spans="1:75" x14ac:dyDescent="0.25">
      <c r="B284" s="135"/>
      <c r="C284" s="136" t="s">
        <v>940</v>
      </c>
      <c r="D284" s="158" t="s">
        <v>544</v>
      </c>
      <c r="F284" s="159" t="s">
        <v>544</v>
      </c>
      <c r="H284" s="159" t="s">
        <v>544</v>
      </c>
      <c r="J284" s="159" t="s">
        <v>544</v>
      </c>
      <c r="L284" s="159" t="s">
        <v>544</v>
      </c>
      <c r="N284" s="159" t="s">
        <v>544</v>
      </c>
      <c r="P284" s="159" t="s">
        <v>544</v>
      </c>
      <c r="R284" s="133">
        <v>19</v>
      </c>
      <c r="T284" s="133">
        <v>18</v>
      </c>
      <c r="V284" s="133">
        <v>18</v>
      </c>
      <c r="X284" s="133">
        <v>18</v>
      </c>
      <c r="Z284" s="134">
        <v>19</v>
      </c>
      <c r="AB284" s="158" t="s">
        <v>544</v>
      </c>
      <c r="AD284" s="159" t="s">
        <v>544</v>
      </c>
      <c r="AF284" s="159" t="s">
        <v>544</v>
      </c>
      <c r="AH284" s="159" t="s">
        <v>544</v>
      </c>
      <c r="AJ284" s="159" t="s">
        <v>544</v>
      </c>
      <c r="AL284" s="159" t="s">
        <v>544</v>
      </c>
      <c r="AN284" s="159" t="s">
        <v>544</v>
      </c>
      <c r="AP284" s="133">
        <v>20</v>
      </c>
      <c r="AR284" s="133">
        <v>20</v>
      </c>
      <c r="AT284" s="133">
        <v>23</v>
      </c>
      <c r="AV284" s="133">
        <v>23</v>
      </c>
      <c r="AX284" s="134">
        <v>22</v>
      </c>
      <c r="AZ284" s="158" t="s">
        <v>544</v>
      </c>
      <c r="BB284" s="159" t="s">
        <v>544</v>
      </c>
      <c r="BD284" s="159" t="s">
        <v>544</v>
      </c>
      <c r="BF284" s="159" t="s">
        <v>544</v>
      </c>
      <c r="BH284" s="159" t="s">
        <v>544</v>
      </c>
      <c r="BJ284" s="159" t="s">
        <v>544</v>
      </c>
      <c r="BL284" s="159" t="s">
        <v>544</v>
      </c>
      <c r="BN284" s="133">
        <v>20</v>
      </c>
      <c r="BP284" s="133">
        <v>20</v>
      </c>
      <c r="BR284" s="133">
        <v>22</v>
      </c>
      <c r="BT284" s="133">
        <v>22</v>
      </c>
      <c r="BV284" s="134">
        <v>21</v>
      </c>
      <c r="BW284" s="129"/>
    </row>
    <row r="285" spans="1:75" x14ac:dyDescent="0.25">
      <c r="B285" s="135"/>
      <c r="C285" s="136" t="s">
        <v>941</v>
      </c>
      <c r="D285" s="158" t="s">
        <v>544</v>
      </c>
      <c r="F285" s="159" t="s">
        <v>544</v>
      </c>
      <c r="H285" s="159" t="s">
        <v>544</v>
      </c>
      <c r="J285" s="159" t="s">
        <v>544</v>
      </c>
      <c r="L285" s="159" t="s">
        <v>544</v>
      </c>
      <c r="N285" s="159" t="s">
        <v>544</v>
      </c>
      <c r="P285" s="159" t="s">
        <v>544</v>
      </c>
      <c r="R285" s="133">
        <v>47</v>
      </c>
      <c r="T285" s="133">
        <v>47</v>
      </c>
      <c r="V285" s="133">
        <v>50</v>
      </c>
      <c r="X285" s="133">
        <v>49</v>
      </c>
      <c r="Z285" s="134">
        <v>46</v>
      </c>
      <c r="AB285" s="158" t="s">
        <v>544</v>
      </c>
      <c r="AD285" s="159" t="s">
        <v>544</v>
      </c>
      <c r="AF285" s="159" t="s">
        <v>544</v>
      </c>
      <c r="AH285" s="159" t="s">
        <v>544</v>
      </c>
      <c r="AJ285" s="159" t="s">
        <v>544</v>
      </c>
      <c r="AL285" s="159" t="s">
        <v>544</v>
      </c>
      <c r="AN285" s="159" t="s">
        <v>544</v>
      </c>
      <c r="AP285" s="133">
        <v>44</v>
      </c>
      <c r="AR285" s="133">
        <v>45</v>
      </c>
      <c r="AT285" s="133">
        <v>42</v>
      </c>
      <c r="AV285" s="133">
        <v>41</v>
      </c>
      <c r="AX285" s="134">
        <v>42</v>
      </c>
      <c r="AZ285" s="158" t="s">
        <v>544</v>
      </c>
      <c r="BB285" s="159" t="s">
        <v>544</v>
      </c>
      <c r="BD285" s="159" t="s">
        <v>544</v>
      </c>
      <c r="BF285" s="159" t="s">
        <v>544</v>
      </c>
      <c r="BH285" s="159" t="s">
        <v>544</v>
      </c>
      <c r="BJ285" s="159" t="s">
        <v>544</v>
      </c>
      <c r="BL285" s="159" t="s">
        <v>544</v>
      </c>
      <c r="BN285" s="133">
        <v>45</v>
      </c>
      <c r="BP285" s="133">
        <v>45</v>
      </c>
      <c r="BR285" s="133">
        <v>44</v>
      </c>
      <c r="BT285" s="133">
        <v>43</v>
      </c>
      <c r="BV285" s="134">
        <v>43</v>
      </c>
      <c r="BW285" s="129"/>
    </row>
    <row r="286" spans="1:75" x14ac:dyDescent="0.25">
      <c r="B286" s="135"/>
      <c r="C286" s="136" t="s">
        <v>942</v>
      </c>
      <c r="D286" s="158" t="s">
        <v>544</v>
      </c>
      <c r="F286" s="159" t="s">
        <v>544</v>
      </c>
      <c r="H286" s="159" t="s">
        <v>544</v>
      </c>
      <c r="J286" s="159" t="s">
        <v>544</v>
      </c>
      <c r="L286" s="159" t="s">
        <v>544</v>
      </c>
      <c r="N286" s="159" t="s">
        <v>544</v>
      </c>
      <c r="P286" s="159" t="s">
        <v>544</v>
      </c>
      <c r="R286" s="133">
        <v>24</v>
      </c>
      <c r="T286" s="133">
        <v>24</v>
      </c>
      <c r="V286" s="133">
        <v>21</v>
      </c>
      <c r="W286" s="116" t="s">
        <v>535</v>
      </c>
      <c r="X286" s="133">
        <v>25</v>
      </c>
      <c r="Z286" s="134">
        <v>27</v>
      </c>
      <c r="AB286" s="158" t="s">
        <v>544</v>
      </c>
      <c r="AD286" s="159" t="s">
        <v>544</v>
      </c>
      <c r="AF286" s="159" t="s">
        <v>544</v>
      </c>
      <c r="AH286" s="159" t="s">
        <v>544</v>
      </c>
      <c r="AJ286" s="159" t="s">
        <v>544</v>
      </c>
      <c r="AL286" s="159" t="s">
        <v>544</v>
      </c>
      <c r="AN286" s="159" t="s">
        <v>544</v>
      </c>
      <c r="AP286" s="133">
        <v>23</v>
      </c>
      <c r="AR286" s="133">
        <v>23</v>
      </c>
      <c r="AT286" s="133">
        <v>20</v>
      </c>
      <c r="AU286" s="116" t="s">
        <v>535</v>
      </c>
      <c r="AV286" s="133">
        <v>23</v>
      </c>
      <c r="AX286" s="134">
        <v>25</v>
      </c>
      <c r="AZ286" s="158" t="s">
        <v>544</v>
      </c>
      <c r="BB286" s="159" t="s">
        <v>544</v>
      </c>
      <c r="BD286" s="159" t="s">
        <v>544</v>
      </c>
      <c r="BF286" s="159" t="s">
        <v>544</v>
      </c>
      <c r="BH286" s="159" t="s">
        <v>544</v>
      </c>
      <c r="BJ286" s="159" t="s">
        <v>544</v>
      </c>
      <c r="BL286" s="159" t="s">
        <v>544</v>
      </c>
      <c r="BN286" s="133">
        <v>23</v>
      </c>
      <c r="BP286" s="133">
        <v>23</v>
      </c>
      <c r="BR286" s="133">
        <v>20</v>
      </c>
      <c r="BS286" s="116" t="s">
        <v>535</v>
      </c>
      <c r="BT286" s="133">
        <v>24</v>
      </c>
      <c r="BV286" s="134">
        <v>26</v>
      </c>
      <c r="BW286" s="129"/>
    </row>
    <row r="287" spans="1:75" ht="12" x14ac:dyDescent="0.3">
      <c r="B287" s="137"/>
      <c r="C287" s="138" t="s">
        <v>538</v>
      </c>
      <c r="D287" s="160"/>
      <c r="E287" s="140"/>
      <c r="F287" s="161"/>
      <c r="G287" s="140"/>
      <c r="H287" s="161"/>
      <c r="I287" s="140"/>
      <c r="J287" s="161"/>
      <c r="K287" s="140"/>
      <c r="L287" s="161"/>
      <c r="M287" s="140"/>
      <c r="N287" s="161"/>
      <c r="O287" s="140"/>
      <c r="P287" s="161"/>
      <c r="Q287" s="140"/>
      <c r="R287" s="140"/>
      <c r="S287" s="140"/>
      <c r="T287" s="140"/>
      <c r="U287" s="140"/>
      <c r="V287" s="140"/>
      <c r="W287" s="140"/>
      <c r="X287" s="140"/>
      <c r="Y287" s="140"/>
      <c r="Z287" s="141">
        <v>1521</v>
      </c>
      <c r="AA287" s="140"/>
      <c r="AB287" s="160"/>
      <c r="AC287" s="140"/>
      <c r="AD287" s="161"/>
      <c r="AE287" s="140"/>
      <c r="AF287" s="161"/>
      <c r="AG287" s="140"/>
      <c r="AH287" s="161"/>
      <c r="AI287" s="140"/>
      <c r="AJ287" s="161"/>
      <c r="AK287" s="140"/>
      <c r="AL287" s="161"/>
      <c r="AM287" s="140"/>
      <c r="AN287" s="161"/>
      <c r="AO287" s="140"/>
      <c r="AP287" s="140"/>
      <c r="AQ287" s="140"/>
      <c r="AR287" s="140"/>
      <c r="AS287" s="140"/>
      <c r="AT287" s="140"/>
      <c r="AU287" s="140"/>
      <c r="AV287" s="140"/>
      <c r="AW287" s="140"/>
      <c r="AX287" s="141">
        <v>2534</v>
      </c>
      <c r="AY287" s="140"/>
      <c r="AZ287" s="160"/>
      <c r="BA287" s="140"/>
      <c r="BB287" s="161"/>
      <c r="BC287" s="140"/>
      <c r="BD287" s="161"/>
      <c r="BE287" s="140"/>
      <c r="BF287" s="161"/>
      <c r="BG287" s="140"/>
      <c r="BH287" s="161"/>
      <c r="BI287" s="140"/>
      <c r="BJ287" s="161"/>
      <c r="BK287" s="140"/>
      <c r="BL287" s="161"/>
      <c r="BM287" s="140"/>
      <c r="BN287" s="140"/>
      <c r="BO287" s="140"/>
      <c r="BP287" s="140"/>
      <c r="BQ287" s="140"/>
      <c r="BR287" s="140"/>
      <c r="BS287" s="140"/>
      <c r="BT287" s="140"/>
      <c r="BU287" s="140"/>
      <c r="BV287" s="141">
        <v>4055</v>
      </c>
      <c r="BW287" s="142"/>
    </row>
    <row r="288" spans="1:75" x14ac:dyDescent="0.25">
      <c r="B288" s="130" t="s">
        <v>530</v>
      </c>
      <c r="C288" s="143" t="s">
        <v>939</v>
      </c>
      <c r="D288" s="158" t="s">
        <v>544</v>
      </c>
      <c r="F288" s="159" t="s">
        <v>544</v>
      </c>
      <c r="H288" s="159" t="s">
        <v>544</v>
      </c>
      <c r="J288" s="159" t="s">
        <v>544</v>
      </c>
      <c r="L288" s="159" t="s">
        <v>544</v>
      </c>
      <c r="N288" s="159" t="s">
        <v>544</v>
      </c>
      <c r="P288" s="159" t="s">
        <v>544</v>
      </c>
      <c r="R288" s="133">
        <v>10</v>
      </c>
      <c r="T288" s="133">
        <v>13</v>
      </c>
      <c r="V288" s="133">
        <v>13</v>
      </c>
      <c r="X288" s="133">
        <v>10</v>
      </c>
      <c r="Z288" s="134">
        <v>9</v>
      </c>
      <c r="AB288" s="158" t="s">
        <v>544</v>
      </c>
      <c r="AD288" s="159" t="s">
        <v>544</v>
      </c>
      <c r="AF288" s="159" t="s">
        <v>544</v>
      </c>
      <c r="AH288" s="159" t="s">
        <v>544</v>
      </c>
      <c r="AJ288" s="159" t="s">
        <v>544</v>
      </c>
      <c r="AL288" s="159" t="s">
        <v>544</v>
      </c>
      <c r="AN288" s="159" t="s">
        <v>544</v>
      </c>
      <c r="AP288" s="133">
        <v>13</v>
      </c>
      <c r="AR288" s="133">
        <v>9</v>
      </c>
      <c r="AT288" s="133">
        <v>10</v>
      </c>
      <c r="AV288" s="133">
        <v>8</v>
      </c>
      <c r="AX288" s="134">
        <v>8</v>
      </c>
      <c r="AZ288" s="158" t="s">
        <v>544</v>
      </c>
      <c r="BB288" s="159" t="s">
        <v>544</v>
      </c>
      <c r="BD288" s="159" t="s">
        <v>544</v>
      </c>
      <c r="BF288" s="159" t="s">
        <v>544</v>
      </c>
      <c r="BH288" s="159" t="s">
        <v>544</v>
      </c>
      <c r="BJ288" s="159" t="s">
        <v>544</v>
      </c>
      <c r="BL288" s="159" t="s">
        <v>544</v>
      </c>
      <c r="BN288" s="133">
        <v>12</v>
      </c>
      <c r="BP288" s="133">
        <v>10</v>
      </c>
      <c r="BR288" s="133">
        <v>11</v>
      </c>
      <c r="BT288" s="133">
        <v>9</v>
      </c>
      <c r="BV288" s="134">
        <v>8</v>
      </c>
      <c r="BW288" s="129"/>
    </row>
    <row r="289" spans="2:75" x14ac:dyDescent="0.25">
      <c r="B289" s="135"/>
      <c r="C289" s="144" t="s">
        <v>940</v>
      </c>
      <c r="D289" s="158" t="s">
        <v>544</v>
      </c>
      <c r="F289" s="159" t="s">
        <v>544</v>
      </c>
      <c r="H289" s="159" t="s">
        <v>544</v>
      </c>
      <c r="J289" s="159" t="s">
        <v>544</v>
      </c>
      <c r="L289" s="159" t="s">
        <v>544</v>
      </c>
      <c r="N289" s="159" t="s">
        <v>544</v>
      </c>
      <c r="P289" s="159" t="s">
        <v>544</v>
      </c>
      <c r="R289" s="133">
        <v>21</v>
      </c>
      <c r="T289" s="133">
        <v>20</v>
      </c>
      <c r="V289" s="133">
        <v>18</v>
      </c>
      <c r="X289" s="133">
        <v>20</v>
      </c>
      <c r="Z289" s="134">
        <v>25</v>
      </c>
      <c r="AB289" s="158" t="s">
        <v>544</v>
      </c>
      <c r="AD289" s="159" t="s">
        <v>544</v>
      </c>
      <c r="AF289" s="159" t="s">
        <v>544</v>
      </c>
      <c r="AH289" s="159" t="s">
        <v>544</v>
      </c>
      <c r="AJ289" s="159" t="s">
        <v>544</v>
      </c>
      <c r="AL289" s="159" t="s">
        <v>544</v>
      </c>
      <c r="AN289" s="159" t="s">
        <v>544</v>
      </c>
      <c r="AP289" s="133">
        <v>17</v>
      </c>
      <c r="AR289" s="133">
        <v>17</v>
      </c>
      <c r="AT289" s="133">
        <v>22</v>
      </c>
      <c r="AV289" s="133">
        <v>17</v>
      </c>
      <c r="AX289" s="134">
        <v>20</v>
      </c>
      <c r="AZ289" s="158" t="s">
        <v>544</v>
      </c>
      <c r="BB289" s="159" t="s">
        <v>544</v>
      </c>
      <c r="BD289" s="159" t="s">
        <v>544</v>
      </c>
      <c r="BF289" s="159" t="s">
        <v>544</v>
      </c>
      <c r="BH289" s="159" t="s">
        <v>544</v>
      </c>
      <c r="BJ289" s="159" t="s">
        <v>544</v>
      </c>
      <c r="BL289" s="159" t="s">
        <v>544</v>
      </c>
      <c r="BN289" s="133">
        <v>19</v>
      </c>
      <c r="BP289" s="133">
        <v>18</v>
      </c>
      <c r="BR289" s="133">
        <v>21</v>
      </c>
      <c r="BT289" s="133">
        <v>18</v>
      </c>
      <c r="BV289" s="134">
        <v>22</v>
      </c>
      <c r="BW289" s="129"/>
    </row>
    <row r="290" spans="2:75" x14ac:dyDescent="0.25">
      <c r="B290" s="135"/>
      <c r="C290" s="144" t="s">
        <v>941</v>
      </c>
      <c r="D290" s="158" t="s">
        <v>544</v>
      </c>
      <c r="F290" s="159" t="s">
        <v>544</v>
      </c>
      <c r="H290" s="159" t="s">
        <v>544</v>
      </c>
      <c r="J290" s="159" t="s">
        <v>544</v>
      </c>
      <c r="L290" s="159" t="s">
        <v>544</v>
      </c>
      <c r="N290" s="159" t="s">
        <v>544</v>
      </c>
      <c r="P290" s="159" t="s">
        <v>544</v>
      </c>
      <c r="R290" s="133">
        <v>50</v>
      </c>
      <c r="T290" s="133">
        <v>50</v>
      </c>
      <c r="V290" s="133">
        <v>47</v>
      </c>
      <c r="X290" s="133">
        <v>52</v>
      </c>
      <c r="Z290" s="134">
        <v>46</v>
      </c>
      <c r="AB290" s="158" t="s">
        <v>544</v>
      </c>
      <c r="AD290" s="159" t="s">
        <v>544</v>
      </c>
      <c r="AF290" s="159" t="s">
        <v>544</v>
      </c>
      <c r="AH290" s="159" t="s">
        <v>544</v>
      </c>
      <c r="AJ290" s="159" t="s">
        <v>544</v>
      </c>
      <c r="AL290" s="159" t="s">
        <v>544</v>
      </c>
      <c r="AN290" s="159" t="s">
        <v>544</v>
      </c>
      <c r="AP290" s="133">
        <v>43</v>
      </c>
      <c r="AR290" s="133">
        <v>45</v>
      </c>
      <c r="AT290" s="133">
        <v>46</v>
      </c>
      <c r="AV290" s="133">
        <v>49</v>
      </c>
      <c r="AX290" s="134">
        <v>51</v>
      </c>
      <c r="AZ290" s="158" t="s">
        <v>544</v>
      </c>
      <c r="BB290" s="159" t="s">
        <v>544</v>
      </c>
      <c r="BD290" s="159" t="s">
        <v>544</v>
      </c>
      <c r="BF290" s="159" t="s">
        <v>544</v>
      </c>
      <c r="BH290" s="159" t="s">
        <v>544</v>
      </c>
      <c r="BJ290" s="159" t="s">
        <v>544</v>
      </c>
      <c r="BL290" s="159" t="s">
        <v>544</v>
      </c>
      <c r="BN290" s="133">
        <v>45</v>
      </c>
      <c r="BP290" s="133">
        <v>47</v>
      </c>
      <c r="BR290" s="133">
        <v>47</v>
      </c>
      <c r="BT290" s="133">
        <v>50</v>
      </c>
      <c r="BV290" s="134">
        <v>49</v>
      </c>
      <c r="BW290" s="129"/>
    </row>
    <row r="291" spans="2:75" x14ac:dyDescent="0.25">
      <c r="B291" s="135"/>
      <c r="C291" s="144" t="s">
        <v>942</v>
      </c>
      <c r="D291" s="158" t="s">
        <v>544</v>
      </c>
      <c r="F291" s="159" t="s">
        <v>544</v>
      </c>
      <c r="H291" s="159" t="s">
        <v>544</v>
      </c>
      <c r="J291" s="159" t="s">
        <v>544</v>
      </c>
      <c r="L291" s="159" t="s">
        <v>544</v>
      </c>
      <c r="N291" s="159" t="s">
        <v>544</v>
      </c>
      <c r="P291" s="159" t="s">
        <v>544</v>
      </c>
      <c r="R291" s="133">
        <v>19</v>
      </c>
      <c r="T291" s="133">
        <v>18</v>
      </c>
      <c r="V291" s="133">
        <v>21</v>
      </c>
      <c r="X291" s="133">
        <v>19</v>
      </c>
      <c r="Z291" s="134">
        <v>21</v>
      </c>
      <c r="AB291" s="158" t="s">
        <v>544</v>
      </c>
      <c r="AD291" s="159" t="s">
        <v>544</v>
      </c>
      <c r="AF291" s="159" t="s">
        <v>544</v>
      </c>
      <c r="AH291" s="159" t="s">
        <v>544</v>
      </c>
      <c r="AJ291" s="159" t="s">
        <v>544</v>
      </c>
      <c r="AL291" s="159" t="s">
        <v>544</v>
      </c>
      <c r="AN291" s="159" t="s">
        <v>544</v>
      </c>
      <c r="AP291" s="133">
        <v>26</v>
      </c>
      <c r="AR291" s="133">
        <v>29</v>
      </c>
      <c r="AT291" s="133">
        <v>21</v>
      </c>
      <c r="AV291" s="133">
        <v>26</v>
      </c>
      <c r="AX291" s="134">
        <v>22</v>
      </c>
      <c r="AZ291" s="158" t="s">
        <v>544</v>
      </c>
      <c r="BB291" s="159" t="s">
        <v>544</v>
      </c>
      <c r="BD291" s="159" t="s">
        <v>544</v>
      </c>
      <c r="BF291" s="159" t="s">
        <v>544</v>
      </c>
      <c r="BH291" s="159" t="s">
        <v>544</v>
      </c>
      <c r="BJ291" s="159" t="s">
        <v>544</v>
      </c>
      <c r="BL291" s="159" t="s">
        <v>544</v>
      </c>
      <c r="BN291" s="133">
        <v>24</v>
      </c>
      <c r="BP291" s="133">
        <v>25</v>
      </c>
      <c r="BR291" s="133">
        <v>21</v>
      </c>
      <c r="BT291" s="133">
        <v>23</v>
      </c>
      <c r="BV291" s="134">
        <v>22</v>
      </c>
      <c r="BW291" s="129"/>
    </row>
    <row r="292" spans="2:75" ht="12" x14ac:dyDescent="0.3">
      <c r="B292" s="137"/>
      <c r="C292" s="145" t="s">
        <v>538</v>
      </c>
      <c r="D292" s="160"/>
      <c r="E292" s="140"/>
      <c r="F292" s="161"/>
      <c r="G292" s="140"/>
      <c r="H292" s="161"/>
      <c r="I292" s="140"/>
      <c r="J292" s="161"/>
      <c r="K292" s="140"/>
      <c r="L292" s="161"/>
      <c r="M292" s="140"/>
      <c r="N292" s="161"/>
      <c r="O292" s="140"/>
      <c r="P292" s="161"/>
      <c r="Q292" s="140"/>
      <c r="R292" s="140"/>
      <c r="S292" s="140"/>
      <c r="T292" s="140"/>
      <c r="U292" s="140"/>
      <c r="V292" s="140"/>
      <c r="W292" s="140"/>
      <c r="X292" s="140"/>
      <c r="Y292" s="140"/>
      <c r="Z292" s="141">
        <v>330</v>
      </c>
      <c r="AA292" s="140"/>
      <c r="AB292" s="160"/>
      <c r="AC292" s="140"/>
      <c r="AD292" s="161"/>
      <c r="AE292" s="140"/>
      <c r="AF292" s="161"/>
      <c r="AG292" s="140"/>
      <c r="AH292" s="161"/>
      <c r="AI292" s="140"/>
      <c r="AJ292" s="161"/>
      <c r="AK292" s="140"/>
      <c r="AL292" s="161"/>
      <c r="AM292" s="140"/>
      <c r="AN292" s="161"/>
      <c r="AO292" s="140"/>
      <c r="AP292" s="140"/>
      <c r="AQ292" s="140"/>
      <c r="AR292" s="140"/>
      <c r="AS292" s="140"/>
      <c r="AT292" s="140"/>
      <c r="AU292" s="140"/>
      <c r="AV292" s="140"/>
      <c r="AW292" s="140"/>
      <c r="AX292" s="141">
        <v>393</v>
      </c>
      <c r="AY292" s="140"/>
      <c r="AZ292" s="160"/>
      <c r="BA292" s="140"/>
      <c r="BB292" s="161"/>
      <c r="BC292" s="140"/>
      <c r="BD292" s="161"/>
      <c r="BE292" s="140"/>
      <c r="BF292" s="161"/>
      <c r="BG292" s="140"/>
      <c r="BH292" s="161"/>
      <c r="BI292" s="140"/>
      <c r="BJ292" s="161"/>
      <c r="BK292" s="140"/>
      <c r="BL292" s="161"/>
      <c r="BM292" s="140"/>
      <c r="BN292" s="140"/>
      <c r="BO292" s="140"/>
      <c r="BP292" s="140"/>
      <c r="BQ292" s="140"/>
      <c r="BR292" s="140"/>
      <c r="BS292" s="140"/>
      <c r="BT292" s="140"/>
      <c r="BU292" s="140"/>
      <c r="BV292" s="141">
        <v>723</v>
      </c>
      <c r="BW292" s="142"/>
    </row>
    <row r="293" spans="2:75" x14ac:dyDescent="0.25">
      <c r="B293" s="130" t="s">
        <v>531</v>
      </c>
      <c r="C293" s="143" t="s">
        <v>939</v>
      </c>
      <c r="D293" s="158" t="s">
        <v>544</v>
      </c>
      <c r="F293" s="159" t="s">
        <v>544</v>
      </c>
      <c r="H293" s="159" t="s">
        <v>544</v>
      </c>
      <c r="J293" s="159" t="s">
        <v>544</v>
      </c>
      <c r="L293" s="159" t="s">
        <v>544</v>
      </c>
      <c r="N293" s="159" t="s">
        <v>544</v>
      </c>
      <c r="P293" s="159" t="s">
        <v>544</v>
      </c>
      <c r="R293" s="133">
        <v>9</v>
      </c>
      <c r="T293" s="133">
        <v>10</v>
      </c>
      <c r="V293" s="133">
        <v>11</v>
      </c>
      <c r="X293" s="133">
        <v>8</v>
      </c>
      <c r="Z293" s="134">
        <v>9</v>
      </c>
      <c r="AB293" s="158" t="s">
        <v>544</v>
      </c>
      <c r="AD293" s="159" t="s">
        <v>544</v>
      </c>
      <c r="AF293" s="159" t="s">
        <v>544</v>
      </c>
      <c r="AH293" s="159" t="s">
        <v>544</v>
      </c>
      <c r="AJ293" s="159" t="s">
        <v>544</v>
      </c>
      <c r="AL293" s="159" t="s">
        <v>544</v>
      </c>
      <c r="AN293" s="159" t="s">
        <v>544</v>
      </c>
      <c r="AP293" s="133">
        <v>12</v>
      </c>
      <c r="AR293" s="133">
        <v>13</v>
      </c>
      <c r="AT293" s="133">
        <v>16</v>
      </c>
      <c r="AU293" s="116" t="s">
        <v>535</v>
      </c>
      <c r="AV293" s="133">
        <v>13</v>
      </c>
      <c r="AX293" s="134">
        <v>11</v>
      </c>
      <c r="AZ293" s="158" t="s">
        <v>544</v>
      </c>
      <c r="BB293" s="159" t="s">
        <v>544</v>
      </c>
      <c r="BD293" s="159" t="s">
        <v>544</v>
      </c>
      <c r="BF293" s="159" t="s">
        <v>544</v>
      </c>
      <c r="BH293" s="159" t="s">
        <v>544</v>
      </c>
      <c r="BJ293" s="159" t="s">
        <v>544</v>
      </c>
      <c r="BL293" s="159" t="s">
        <v>544</v>
      </c>
      <c r="BN293" s="133">
        <v>12</v>
      </c>
      <c r="BP293" s="133">
        <v>12</v>
      </c>
      <c r="BR293" s="133">
        <v>15</v>
      </c>
      <c r="BS293" s="116" t="s">
        <v>535</v>
      </c>
      <c r="BT293" s="133">
        <v>12</v>
      </c>
      <c r="BV293" s="134">
        <v>10</v>
      </c>
      <c r="BW293" s="129"/>
    </row>
    <row r="294" spans="2:75" x14ac:dyDescent="0.25">
      <c r="B294" s="135"/>
      <c r="C294" s="144" t="s">
        <v>940</v>
      </c>
      <c r="D294" s="158" t="s">
        <v>544</v>
      </c>
      <c r="F294" s="159" t="s">
        <v>544</v>
      </c>
      <c r="H294" s="159" t="s">
        <v>544</v>
      </c>
      <c r="J294" s="159" t="s">
        <v>544</v>
      </c>
      <c r="L294" s="159" t="s">
        <v>544</v>
      </c>
      <c r="N294" s="159" t="s">
        <v>544</v>
      </c>
      <c r="P294" s="159" t="s">
        <v>544</v>
      </c>
      <c r="R294" s="133">
        <v>19</v>
      </c>
      <c r="T294" s="133">
        <v>19</v>
      </c>
      <c r="V294" s="133">
        <v>19</v>
      </c>
      <c r="X294" s="133">
        <v>18</v>
      </c>
      <c r="Z294" s="134">
        <v>18</v>
      </c>
      <c r="AB294" s="158" t="s">
        <v>544</v>
      </c>
      <c r="AD294" s="159" t="s">
        <v>544</v>
      </c>
      <c r="AF294" s="159" t="s">
        <v>544</v>
      </c>
      <c r="AH294" s="159" t="s">
        <v>544</v>
      </c>
      <c r="AJ294" s="159" t="s">
        <v>544</v>
      </c>
      <c r="AL294" s="159" t="s">
        <v>544</v>
      </c>
      <c r="AN294" s="159" t="s">
        <v>544</v>
      </c>
      <c r="AP294" s="133">
        <v>21</v>
      </c>
      <c r="AR294" s="133">
        <v>21</v>
      </c>
      <c r="AT294" s="133">
        <v>24</v>
      </c>
      <c r="AV294" s="133">
        <v>25</v>
      </c>
      <c r="AX294" s="134">
        <v>23</v>
      </c>
      <c r="AZ294" s="158" t="s">
        <v>544</v>
      </c>
      <c r="BB294" s="159" t="s">
        <v>544</v>
      </c>
      <c r="BD294" s="159" t="s">
        <v>544</v>
      </c>
      <c r="BF294" s="159" t="s">
        <v>544</v>
      </c>
      <c r="BH294" s="159" t="s">
        <v>544</v>
      </c>
      <c r="BJ294" s="159" t="s">
        <v>544</v>
      </c>
      <c r="BL294" s="159" t="s">
        <v>544</v>
      </c>
      <c r="BN294" s="133">
        <v>21</v>
      </c>
      <c r="BP294" s="133">
        <v>20</v>
      </c>
      <c r="BR294" s="133">
        <v>23</v>
      </c>
      <c r="BT294" s="133">
        <v>23</v>
      </c>
      <c r="BV294" s="134">
        <v>22</v>
      </c>
      <c r="BW294" s="129"/>
    </row>
    <row r="295" spans="2:75" x14ac:dyDescent="0.25">
      <c r="B295" s="135"/>
      <c r="C295" s="144" t="s">
        <v>941</v>
      </c>
      <c r="D295" s="158" t="s">
        <v>544</v>
      </c>
      <c r="F295" s="159" t="s">
        <v>544</v>
      </c>
      <c r="H295" s="159" t="s">
        <v>544</v>
      </c>
      <c r="J295" s="159" t="s">
        <v>544</v>
      </c>
      <c r="L295" s="159" t="s">
        <v>544</v>
      </c>
      <c r="N295" s="159" t="s">
        <v>544</v>
      </c>
      <c r="P295" s="159" t="s">
        <v>544</v>
      </c>
      <c r="R295" s="133">
        <v>47</v>
      </c>
      <c r="T295" s="133">
        <v>46</v>
      </c>
      <c r="V295" s="133">
        <v>50</v>
      </c>
      <c r="X295" s="133">
        <v>48</v>
      </c>
      <c r="Z295" s="134">
        <v>46</v>
      </c>
      <c r="AB295" s="158" t="s">
        <v>544</v>
      </c>
      <c r="AD295" s="159" t="s">
        <v>544</v>
      </c>
      <c r="AF295" s="159" t="s">
        <v>544</v>
      </c>
      <c r="AH295" s="159" t="s">
        <v>544</v>
      </c>
      <c r="AJ295" s="159" t="s">
        <v>544</v>
      </c>
      <c r="AL295" s="159" t="s">
        <v>544</v>
      </c>
      <c r="AN295" s="159" t="s">
        <v>544</v>
      </c>
      <c r="AP295" s="133">
        <v>44</v>
      </c>
      <c r="AR295" s="133">
        <v>44</v>
      </c>
      <c r="AT295" s="133">
        <v>41</v>
      </c>
      <c r="AV295" s="133">
        <v>39</v>
      </c>
      <c r="AX295" s="134">
        <v>41</v>
      </c>
      <c r="AZ295" s="158" t="s">
        <v>544</v>
      </c>
      <c r="BB295" s="159" t="s">
        <v>544</v>
      </c>
      <c r="BD295" s="159" t="s">
        <v>544</v>
      </c>
      <c r="BF295" s="159" t="s">
        <v>544</v>
      </c>
      <c r="BH295" s="159" t="s">
        <v>544</v>
      </c>
      <c r="BJ295" s="159" t="s">
        <v>544</v>
      </c>
      <c r="BL295" s="159" t="s">
        <v>544</v>
      </c>
      <c r="BN295" s="133">
        <v>45</v>
      </c>
      <c r="BP295" s="133">
        <v>45</v>
      </c>
      <c r="BR295" s="133">
        <v>43</v>
      </c>
      <c r="BT295" s="133">
        <v>41</v>
      </c>
      <c r="BV295" s="134">
        <v>42</v>
      </c>
      <c r="BW295" s="129"/>
    </row>
    <row r="296" spans="2:75" x14ac:dyDescent="0.25">
      <c r="B296" s="135"/>
      <c r="C296" s="144" t="s">
        <v>942</v>
      </c>
      <c r="D296" s="158" t="s">
        <v>544</v>
      </c>
      <c r="F296" s="159" t="s">
        <v>544</v>
      </c>
      <c r="H296" s="159" t="s">
        <v>544</v>
      </c>
      <c r="J296" s="159" t="s">
        <v>544</v>
      </c>
      <c r="L296" s="159" t="s">
        <v>544</v>
      </c>
      <c r="N296" s="159" t="s">
        <v>544</v>
      </c>
      <c r="P296" s="159" t="s">
        <v>544</v>
      </c>
      <c r="R296" s="133">
        <v>24</v>
      </c>
      <c r="T296" s="133">
        <v>24</v>
      </c>
      <c r="V296" s="133">
        <v>20</v>
      </c>
      <c r="W296" s="116" t="s">
        <v>535</v>
      </c>
      <c r="X296" s="133">
        <v>26</v>
      </c>
      <c r="Z296" s="134">
        <v>28</v>
      </c>
      <c r="AB296" s="158" t="s">
        <v>544</v>
      </c>
      <c r="AD296" s="159" t="s">
        <v>544</v>
      </c>
      <c r="AF296" s="159" t="s">
        <v>544</v>
      </c>
      <c r="AH296" s="159" t="s">
        <v>544</v>
      </c>
      <c r="AJ296" s="159" t="s">
        <v>544</v>
      </c>
      <c r="AL296" s="159" t="s">
        <v>544</v>
      </c>
      <c r="AN296" s="159" t="s">
        <v>544</v>
      </c>
      <c r="AP296" s="133">
        <v>23</v>
      </c>
      <c r="AR296" s="133">
        <v>22</v>
      </c>
      <c r="AT296" s="133">
        <v>19</v>
      </c>
      <c r="AU296" s="116" t="s">
        <v>535</v>
      </c>
      <c r="AV296" s="133">
        <v>23</v>
      </c>
      <c r="AX296" s="134">
        <v>26</v>
      </c>
      <c r="AZ296" s="158" t="s">
        <v>544</v>
      </c>
      <c r="BB296" s="159" t="s">
        <v>544</v>
      </c>
      <c r="BD296" s="159" t="s">
        <v>544</v>
      </c>
      <c r="BF296" s="159" t="s">
        <v>544</v>
      </c>
      <c r="BH296" s="159" t="s">
        <v>544</v>
      </c>
      <c r="BJ296" s="159" t="s">
        <v>544</v>
      </c>
      <c r="BL296" s="159" t="s">
        <v>544</v>
      </c>
      <c r="BN296" s="133">
        <v>23</v>
      </c>
      <c r="BP296" s="133">
        <v>22</v>
      </c>
      <c r="BR296" s="133">
        <v>20</v>
      </c>
      <c r="BS296" s="116" t="s">
        <v>535</v>
      </c>
      <c r="BT296" s="133">
        <v>23</v>
      </c>
      <c r="BV296" s="134">
        <v>26</v>
      </c>
      <c r="BW296" s="129"/>
    </row>
    <row r="297" spans="2:75" ht="12" x14ac:dyDescent="0.3">
      <c r="B297" s="137"/>
      <c r="C297" s="145" t="s">
        <v>538</v>
      </c>
      <c r="D297" s="160"/>
      <c r="E297" s="140"/>
      <c r="F297" s="161"/>
      <c r="G297" s="140"/>
      <c r="H297" s="161"/>
      <c r="I297" s="140"/>
      <c r="J297" s="161"/>
      <c r="K297" s="140"/>
      <c r="L297" s="161"/>
      <c r="M297" s="140"/>
      <c r="N297" s="161"/>
      <c r="O297" s="140"/>
      <c r="P297" s="161"/>
      <c r="Q297" s="140"/>
      <c r="R297" s="140"/>
      <c r="S297" s="140"/>
      <c r="T297" s="140"/>
      <c r="U297" s="140"/>
      <c r="V297" s="140"/>
      <c r="W297" s="140"/>
      <c r="X297" s="140"/>
      <c r="Y297" s="140"/>
      <c r="Z297" s="141">
        <v>1095</v>
      </c>
      <c r="AA297" s="140"/>
      <c r="AB297" s="160"/>
      <c r="AC297" s="140"/>
      <c r="AD297" s="161"/>
      <c r="AE297" s="140"/>
      <c r="AF297" s="161"/>
      <c r="AG297" s="140"/>
      <c r="AH297" s="161"/>
      <c r="AI297" s="140"/>
      <c r="AJ297" s="161"/>
      <c r="AK297" s="140"/>
      <c r="AL297" s="161"/>
      <c r="AM297" s="140"/>
      <c r="AN297" s="161"/>
      <c r="AO297" s="140"/>
      <c r="AP297" s="140"/>
      <c r="AQ297" s="140"/>
      <c r="AR297" s="140"/>
      <c r="AS297" s="140"/>
      <c r="AT297" s="140"/>
      <c r="AU297" s="140"/>
      <c r="AV297" s="140"/>
      <c r="AW297" s="140"/>
      <c r="AX297" s="141">
        <v>1821</v>
      </c>
      <c r="AY297" s="140"/>
      <c r="AZ297" s="160"/>
      <c r="BA297" s="140"/>
      <c r="BB297" s="161"/>
      <c r="BC297" s="140"/>
      <c r="BD297" s="161"/>
      <c r="BE297" s="140"/>
      <c r="BF297" s="161"/>
      <c r="BG297" s="140"/>
      <c r="BH297" s="161"/>
      <c r="BI297" s="140"/>
      <c r="BJ297" s="161"/>
      <c r="BK297" s="140"/>
      <c r="BL297" s="161"/>
      <c r="BM297" s="140"/>
      <c r="BN297" s="140"/>
      <c r="BO297" s="140"/>
      <c r="BP297" s="140"/>
      <c r="BQ297" s="140"/>
      <c r="BR297" s="140"/>
      <c r="BS297" s="140"/>
      <c r="BT297" s="140"/>
      <c r="BU297" s="140"/>
      <c r="BV297" s="141">
        <v>2916</v>
      </c>
      <c r="BW297" s="142"/>
    </row>
    <row r="298" spans="2:75" x14ac:dyDescent="0.25">
      <c r="B298" s="130" t="s">
        <v>532</v>
      </c>
      <c r="C298" s="143" t="s">
        <v>939</v>
      </c>
      <c r="D298" s="158" t="s">
        <v>544</v>
      </c>
      <c r="F298" s="159" t="s">
        <v>544</v>
      </c>
      <c r="H298" s="159" t="s">
        <v>544</v>
      </c>
      <c r="J298" s="159" t="s">
        <v>544</v>
      </c>
      <c r="L298" s="159" t="s">
        <v>544</v>
      </c>
      <c r="N298" s="159" t="s">
        <v>544</v>
      </c>
      <c r="P298" s="159" t="s">
        <v>544</v>
      </c>
      <c r="R298" s="133">
        <v>8</v>
      </c>
      <c r="T298" s="133">
        <v>7</v>
      </c>
      <c r="V298" s="133">
        <v>7</v>
      </c>
      <c r="X298" s="133">
        <v>7</v>
      </c>
      <c r="Z298" s="134">
        <v>5</v>
      </c>
      <c r="AB298" s="158" t="s">
        <v>544</v>
      </c>
      <c r="AD298" s="159" t="s">
        <v>544</v>
      </c>
      <c r="AF298" s="159" t="s">
        <v>544</v>
      </c>
      <c r="AH298" s="159" t="s">
        <v>544</v>
      </c>
      <c r="AJ298" s="159" t="s">
        <v>544</v>
      </c>
      <c r="AL298" s="159" t="s">
        <v>544</v>
      </c>
      <c r="AN298" s="159" t="s">
        <v>544</v>
      </c>
      <c r="AP298" s="133">
        <v>12</v>
      </c>
      <c r="AR298" s="133">
        <v>9</v>
      </c>
      <c r="AT298" s="133">
        <v>8</v>
      </c>
      <c r="AV298" s="133">
        <v>11</v>
      </c>
      <c r="AX298" s="134">
        <v>8</v>
      </c>
      <c r="AZ298" s="158" t="s">
        <v>544</v>
      </c>
      <c r="BB298" s="159" t="s">
        <v>544</v>
      </c>
      <c r="BD298" s="159" t="s">
        <v>544</v>
      </c>
      <c r="BF298" s="159" t="s">
        <v>544</v>
      </c>
      <c r="BH298" s="159" t="s">
        <v>544</v>
      </c>
      <c r="BJ298" s="159" t="s">
        <v>544</v>
      </c>
      <c r="BL298" s="159" t="s">
        <v>544</v>
      </c>
      <c r="BN298" s="133">
        <v>11</v>
      </c>
      <c r="BP298" s="133">
        <v>8</v>
      </c>
      <c r="BR298" s="133">
        <v>8</v>
      </c>
      <c r="BT298" s="133">
        <v>10</v>
      </c>
      <c r="BV298" s="134">
        <v>7</v>
      </c>
      <c r="BW298" s="129"/>
    </row>
    <row r="299" spans="2:75" x14ac:dyDescent="0.25">
      <c r="B299" s="135"/>
      <c r="C299" s="144" t="s">
        <v>940</v>
      </c>
      <c r="D299" s="158" t="s">
        <v>544</v>
      </c>
      <c r="F299" s="159" t="s">
        <v>544</v>
      </c>
      <c r="H299" s="159" t="s">
        <v>544</v>
      </c>
      <c r="J299" s="159" t="s">
        <v>544</v>
      </c>
      <c r="L299" s="159" t="s">
        <v>544</v>
      </c>
      <c r="N299" s="159" t="s">
        <v>544</v>
      </c>
      <c r="P299" s="159" t="s">
        <v>544</v>
      </c>
      <c r="R299" s="133">
        <v>17</v>
      </c>
      <c r="T299" s="133">
        <v>13</v>
      </c>
      <c r="V299" s="133">
        <v>11</v>
      </c>
      <c r="X299" s="133">
        <v>12</v>
      </c>
      <c r="Z299" s="134">
        <v>16</v>
      </c>
      <c r="AB299" s="158" t="s">
        <v>544</v>
      </c>
      <c r="AD299" s="159" t="s">
        <v>544</v>
      </c>
      <c r="AF299" s="159" t="s">
        <v>544</v>
      </c>
      <c r="AH299" s="159" t="s">
        <v>544</v>
      </c>
      <c r="AJ299" s="159" t="s">
        <v>544</v>
      </c>
      <c r="AL299" s="159" t="s">
        <v>544</v>
      </c>
      <c r="AN299" s="159" t="s">
        <v>544</v>
      </c>
      <c r="AP299" s="133">
        <v>19</v>
      </c>
      <c r="AR299" s="133">
        <v>15</v>
      </c>
      <c r="AT299" s="133">
        <v>18</v>
      </c>
      <c r="AV299" s="133">
        <v>16</v>
      </c>
      <c r="AX299" s="134">
        <v>22</v>
      </c>
      <c r="AZ299" s="158" t="s">
        <v>544</v>
      </c>
      <c r="BB299" s="159" t="s">
        <v>544</v>
      </c>
      <c r="BD299" s="159" t="s">
        <v>544</v>
      </c>
      <c r="BF299" s="159" t="s">
        <v>544</v>
      </c>
      <c r="BH299" s="159" t="s">
        <v>544</v>
      </c>
      <c r="BJ299" s="159" t="s">
        <v>544</v>
      </c>
      <c r="BL299" s="159" t="s">
        <v>544</v>
      </c>
      <c r="BN299" s="133">
        <v>18</v>
      </c>
      <c r="BP299" s="133">
        <v>15</v>
      </c>
      <c r="BR299" s="133">
        <v>16</v>
      </c>
      <c r="BT299" s="133">
        <v>15</v>
      </c>
      <c r="BV299" s="134">
        <v>21</v>
      </c>
      <c r="BW299" s="129"/>
    </row>
    <row r="300" spans="2:75" x14ac:dyDescent="0.25">
      <c r="B300" s="135"/>
      <c r="C300" s="144" t="s">
        <v>941</v>
      </c>
      <c r="D300" s="158" t="s">
        <v>544</v>
      </c>
      <c r="F300" s="159" t="s">
        <v>544</v>
      </c>
      <c r="H300" s="159" t="s">
        <v>544</v>
      </c>
      <c r="J300" s="159" t="s">
        <v>544</v>
      </c>
      <c r="L300" s="159" t="s">
        <v>544</v>
      </c>
      <c r="N300" s="159" t="s">
        <v>544</v>
      </c>
      <c r="P300" s="159" t="s">
        <v>544</v>
      </c>
      <c r="R300" s="133">
        <v>43</v>
      </c>
      <c r="T300" s="133">
        <v>49</v>
      </c>
      <c r="V300" s="133">
        <v>53</v>
      </c>
      <c r="X300" s="133">
        <v>53</v>
      </c>
      <c r="Z300" s="134">
        <v>47</v>
      </c>
      <c r="AB300" s="158" t="s">
        <v>544</v>
      </c>
      <c r="AD300" s="159" t="s">
        <v>544</v>
      </c>
      <c r="AF300" s="159" t="s">
        <v>544</v>
      </c>
      <c r="AH300" s="159" t="s">
        <v>544</v>
      </c>
      <c r="AJ300" s="159" t="s">
        <v>544</v>
      </c>
      <c r="AL300" s="159" t="s">
        <v>544</v>
      </c>
      <c r="AN300" s="159" t="s">
        <v>544</v>
      </c>
      <c r="AP300" s="133">
        <v>46</v>
      </c>
      <c r="AR300" s="133">
        <v>46</v>
      </c>
      <c r="AT300" s="133">
        <v>46</v>
      </c>
      <c r="AV300" s="133">
        <v>46</v>
      </c>
      <c r="AX300" s="134">
        <v>47</v>
      </c>
      <c r="AZ300" s="158" t="s">
        <v>544</v>
      </c>
      <c r="BB300" s="159" t="s">
        <v>544</v>
      </c>
      <c r="BD300" s="159" t="s">
        <v>544</v>
      </c>
      <c r="BF300" s="159" t="s">
        <v>544</v>
      </c>
      <c r="BH300" s="159" t="s">
        <v>544</v>
      </c>
      <c r="BJ300" s="159" t="s">
        <v>544</v>
      </c>
      <c r="BL300" s="159" t="s">
        <v>544</v>
      </c>
      <c r="BN300" s="133">
        <v>45</v>
      </c>
      <c r="BP300" s="133">
        <v>47</v>
      </c>
      <c r="BR300" s="133">
        <v>48</v>
      </c>
      <c r="BT300" s="133">
        <v>48</v>
      </c>
      <c r="BV300" s="134">
        <v>47</v>
      </c>
      <c r="BW300" s="129"/>
    </row>
    <row r="301" spans="2:75" x14ac:dyDescent="0.25">
      <c r="B301" s="135"/>
      <c r="C301" s="144" t="s">
        <v>942</v>
      </c>
      <c r="D301" s="158" t="s">
        <v>544</v>
      </c>
      <c r="F301" s="159" t="s">
        <v>544</v>
      </c>
      <c r="H301" s="159" t="s">
        <v>544</v>
      </c>
      <c r="J301" s="159" t="s">
        <v>544</v>
      </c>
      <c r="L301" s="159" t="s">
        <v>544</v>
      </c>
      <c r="N301" s="159" t="s">
        <v>544</v>
      </c>
      <c r="P301" s="159" t="s">
        <v>544</v>
      </c>
      <c r="R301" s="133">
        <v>33</v>
      </c>
      <c r="T301" s="133">
        <v>32</v>
      </c>
      <c r="V301" s="133">
        <v>29</v>
      </c>
      <c r="X301" s="133">
        <v>29</v>
      </c>
      <c r="Z301" s="134">
        <v>32</v>
      </c>
      <c r="AB301" s="158" t="s">
        <v>544</v>
      </c>
      <c r="AD301" s="159" t="s">
        <v>544</v>
      </c>
      <c r="AF301" s="159" t="s">
        <v>544</v>
      </c>
      <c r="AH301" s="159" t="s">
        <v>544</v>
      </c>
      <c r="AJ301" s="159" t="s">
        <v>544</v>
      </c>
      <c r="AL301" s="159" t="s">
        <v>544</v>
      </c>
      <c r="AN301" s="159" t="s">
        <v>544</v>
      </c>
      <c r="AP301" s="133">
        <v>23</v>
      </c>
      <c r="AR301" s="133">
        <v>30</v>
      </c>
      <c r="AT301" s="133">
        <v>28</v>
      </c>
      <c r="AV301" s="133">
        <v>27</v>
      </c>
      <c r="AX301" s="134">
        <v>23</v>
      </c>
      <c r="AZ301" s="158" t="s">
        <v>544</v>
      </c>
      <c r="BB301" s="159" t="s">
        <v>544</v>
      </c>
      <c r="BD301" s="159" t="s">
        <v>544</v>
      </c>
      <c r="BF301" s="159" t="s">
        <v>544</v>
      </c>
      <c r="BH301" s="159" t="s">
        <v>544</v>
      </c>
      <c r="BJ301" s="159" t="s">
        <v>544</v>
      </c>
      <c r="BL301" s="159" t="s">
        <v>544</v>
      </c>
      <c r="BN301" s="133">
        <v>25</v>
      </c>
      <c r="BP301" s="133">
        <v>30</v>
      </c>
      <c r="BR301" s="133">
        <v>28</v>
      </c>
      <c r="BT301" s="133">
        <v>27</v>
      </c>
      <c r="BV301" s="134">
        <v>25</v>
      </c>
      <c r="BW301" s="129"/>
    </row>
    <row r="302" spans="2:75" ht="12" x14ac:dyDescent="0.3">
      <c r="B302" s="137"/>
      <c r="C302" s="146" t="s">
        <v>538</v>
      </c>
      <c r="D302" s="160"/>
      <c r="E302" s="140"/>
      <c r="F302" s="161"/>
      <c r="G302" s="140"/>
      <c r="H302" s="161"/>
      <c r="I302" s="140"/>
      <c r="J302" s="161"/>
      <c r="K302" s="140"/>
      <c r="L302" s="161"/>
      <c r="M302" s="140"/>
      <c r="N302" s="161"/>
      <c r="O302" s="140"/>
      <c r="P302" s="161"/>
      <c r="Q302" s="140"/>
      <c r="R302" s="140"/>
      <c r="S302" s="140"/>
      <c r="T302" s="140"/>
      <c r="U302" s="140"/>
      <c r="V302" s="140"/>
      <c r="W302" s="140"/>
      <c r="X302" s="140"/>
      <c r="Y302" s="140"/>
      <c r="Z302" s="141">
        <v>96</v>
      </c>
      <c r="AA302" s="140"/>
      <c r="AB302" s="160"/>
      <c r="AC302" s="140"/>
      <c r="AD302" s="161"/>
      <c r="AE302" s="140"/>
      <c r="AF302" s="161"/>
      <c r="AG302" s="140"/>
      <c r="AH302" s="161"/>
      <c r="AI302" s="140"/>
      <c r="AJ302" s="161"/>
      <c r="AK302" s="140"/>
      <c r="AL302" s="161"/>
      <c r="AM302" s="140"/>
      <c r="AN302" s="161"/>
      <c r="AO302" s="140"/>
      <c r="AP302" s="140"/>
      <c r="AQ302" s="140"/>
      <c r="AR302" s="140"/>
      <c r="AS302" s="140"/>
      <c r="AT302" s="140"/>
      <c r="AU302" s="140"/>
      <c r="AV302" s="140"/>
      <c r="AW302" s="140"/>
      <c r="AX302" s="141">
        <v>320</v>
      </c>
      <c r="AY302" s="140"/>
      <c r="AZ302" s="160"/>
      <c r="BA302" s="140"/>
      <c r="BB302" s="161"/>
      <c r="BC302" s="140"/>
      <c r="BD302" s="161"/>
      <c r="BE302" s="140"/>
      <c r="BF302" s="161"/>
      <c r="BG302" s="140"/>
      <c r="BH302" s="161"/>
      <c r="BI302" s="140"/>
      <c r="BJ302" s="161"/>
      <c r="BK302" s="140"/>
      <c r="BL302" s="161"/>
      <c r="BM302" s="140"/>
      <c r="BN302" s="140"/>
      <c r="BO302" s="140"/>
      <c r="BP302" s="140"/>
      <c r="BQ302" s="140"/>
      <c r="BR302" s="140"/>
      <c r="BS302" s="140"/>
      <c r="BT302" s="140"/>
      <c r="BU302" s="140"/>
      <c r="BV302" s="141">
        <v>416</v>
      </c>
      <c r="BW302" s="142"/>
    </row>
    <row r="303" spans="2:75" x14ac:dyDescent="0.25">
      <c r="B303" s="116" t="s">
        <v>539</v>
      </c>
    </row>
    <row r="305" spans="1:75" x14ac:dyDescent="0.25">
      <c r="B305" s="116" t="s">
        <v>943</v>
      </c>
    </row>
    <row r="311" spans="1:75" s="120" customFormat="1" ht="13" x14ac:dyDescent="0.3">
      <c r="A311" s="120" t="s">
        <v>498</v>
      </c>
      <c r="B311" s="120" t="s">
        <v>497</v>
      </c>
      <c r="C311" s="120" t="s">
        <v>937</v>
      </c>
    </row>
    <row r="312" spans="1:75" x14ac:dyDescent="0.25">
      <c r="BW312" s="121" t="s">
        <v>526</v>
      </c>
    </row>
    <row r="313" spans="1:75" x14ac:dyDescent="0.25">
      <c r="D313" s="122" t="s">
        <v>527</v>
      </c>
      <c r="E313" s="123"/>
      <c r="F313" s="123"/>
      <c r="G313" s="123"/>
      <c r="H313" s="123"/>
      <c r="I313" s="123"/>
      <c r="J313" s="123"/>
      <c r="K313" s="123"/>
      <c r="L313" s="123"/>
      <c r="M313" s="123"/>
      <c r="N313" s="123"/>
      <c r="O313" s="123"/>
      <c r="P313" s="123"/>
      <c r="Q313" s="123"/>
      <c r="R313" s="123"/>
      <c r="S313" s="123"/>
      <c r="T313" s="123"/>
      <c r="U313" s="123"/>
      <c r="V313" s="123"/>
      <c r="W313" s="123"/>
      <c r="X313" s="123"/>
      <c r="Y313" s="123"/>
      <c r="Z313" s="123"/>
      <c r="AA313" s="123"/>
      <c r="AB313" s="122" t="s">
        <v>528</v>
      </c>
      <c r="AC313" s="123"/>
      <c r="AD313" s="123"/>
      <c r="AE313" s="123"/>
      <c r="AF313" s="123"/>
      <c r="AG313" s="123"/>
      <c r="AH313" s="123"/>
      <c r="AI313" s="123"/>
      <c r="AJ313" s="123"/>
      <c r="AK313" s="123"/>
      <c r="AL313" s="123"/>
      <c r="AM313" s="123"/>
      <c r="AN313" s="123"/>
      <c r="AO313" s="123"/>
      <c r="AP313" s="123"/>
      <c r="AQ313" s="123"/>
      <c r="AR313" s="123"/>
      <c r="AS313" s="123"/>
      <c r="AT313" s="123"/>
      <c r="AU313" s="123"/>
      <c r="AV313" s="123"/>
      <c r="AW313" s="123"/>
      <c r="AX313" s="123"/>
      <c r="AY313" s="123"/>
      <c r="AZ313" s="122" t="s">
        <v>529</v>
      </c>
      <c r="BA313" s="123"/>
      <c r="BB313" s="123"/>
      <c r="BC313" s="123"/>
      <c r="BD313" s="123"/>
      <c r="BE313" s="123"/>
      <c r="BF313" s="123"/>
      <c r="BG313" s="123"/>
      <c r="BH313" s="123"/>
      <c r="BI313" s="123"/>
      <c r="BJ313" s="123"/>
      <c r="BK313" s="123"/>
      <c r="BL313" s="123"/>
      <c r="BM313" s="123"/>
      <c r="BN313" s="123"/>
      <c r="BO313" s="123"/>
      <c r="BP313" s="123"/>
      <c r="BQ313" s="123"/>
      <c r="BR313" s="123"/>
      <c r="BS313" s="123"/>
      <c r="BT313" s="123"/>
      <c r="BU313" s="123"/>
      <c r="BV313" s="123"/>
      <c r="BW313" s="124"/>
    </row>
    <row r="314" spans="1:75" x14ac:dyDescent="0.25">
      <c r="D314" s="125">
        <v>2015</v>
      </c>
      <c r="E314" s="126"/>
      <c r="F314" s="126">
        <v>2016</v>
      </c>
      <c r="G314" s="126"/>
      <c r="H314" s="126">
        <v>2017</v>
      </c>
      <c r="I314" s="126"/>
      <c r="J314" s="126">
        <v>2018</v>
      </c>
      <c r="K314" s="126"/>
      <c r="L314" s="126">
        <v>2019</v>
      </c>
      <c r="M314" s="126"/>
      <c r="N314" s="126">
        <v>2020</v>
      </c>
      <c r="O314" s="126"/>
      <c r="P314" s="126">
        <v>2021</v>
      </c>
      <c r="Q314" s="126"/>
      <c r="R314" s="126">
        <v>2022</v>
      </c>
      <c r="S314" s="126"/>
      <c r="T314" s="126">
        <v>2023</v>
      </c>
      <c r="U314" s="126"/>
      <c r="V314" s="126">
        <v>2024</v>
      </c>
      <c r="W314" s="126"/>
      <c r="X314" s="126">
        <v>2025</v>
      </c>
      <c r="Y314" s="126"/>
      <c r="Z314" s="127">
        <v>2026</v>
      </c>
      <c r="AA314" s="126"/>
      <c r="AB314" s="125">
        <v>2015</v>
      </c>
      <c r="AC314" s="126"/>
      <c r="AD314" s="126">
        <v>2016</v>
      </c>
      <c r="AE314" s="126"/>
      <c r="AF314" s="126">
        <v>2017</v>
      </c>
      <c r="AG314" s="126"/>
      <c r="AH314" s="126">
        <v>2018</v>
      </c>
      <c r="AI314" s="126"/>
      <c r="AJ314" s="126">
        <v>2019</v>
      </c>
      <c r="AK314" s="126"/>
      <c r="AL314" s="126">
        <v>2020</v>
      </c>
      <c r="AM314" s="126"/>
      <c r="AN314" s="126">
        <v>2021</v>
      </c>
      <c r="AO314" s="126"/>
      <c r="AP314" s="126">
        <v>2022</v>
      </c>
      <c r="AQ314" s="126"/>
      <c r="AR314" s="126">
        <v>2023</v>
      </c>
      <c r="AS314" s="126"/>
      <c r="AT314" s="126">
        <v>2024</v>
      </c>
      <c r="AU314" s="126"/>
      <c r="AV314" s="126">
        <v>2025</v>
      </c>
      <c r="AW314" s="126"/>
      <c r="AX314" s="127">
        <v>2026</v>
      </c>
      <c r="AY314" s="126"/>
      <c r="AZ314" s="125">
        <v>2015</v>
      </c>
      <c r="BA314" s="126"/>
      <c r="BB314" s="126">
        <v>2016</v>
      </c>
      <c r="BC314" s="126"/>
      <c r="BD314" s="126">
        <v>2017</v>
      </c>
      <c r="BE314" s="126"/>
      <c r="BF314" s="126">
        <v>2018</v>
      </c>
      <c r="BG314" s="126"/>
      <c r="BH314" s="126">
        <v>2019</v>
      </c>
      <c r="BI314" s="126"/>
      <c r="BJ314" s="126">
        <v>2020</v>
      </c>
      <c r="BK314" s="126"/>
      <c r="BL314" s="126">
        <v>2021</v>
      </c>
      <c r="BM314" s="126"/>
      <c r="BN314" s="126">
        <v>2022</v>
      </c>
      <c r="BO314" s="126"/>
      <c r="BP314" s="126">
        <v>2023</v>
      </c>
      <c r="BQ314" s="126"/>
      <c r="BR314" s="126">
        <v>2024</v>
      </c>
      <c r="BS314" s="126"/>
      <c r="BT314" s="126">
        <v>2025</v>
      </c>
      <c r="BU314" s="126"/>
      <c r="BV314" s="127">
        <v>2026</v>
      </c>
      <c r="BW314" s="128"/>
    </row>
    <row r="315" spans="1:75" x14ac:dyDescent="0.25">
      <c r="B315" s="130" t="s">
        <v>533</v>
      </c>
      <c r="C315" s="131" t="s">
        <v>944</v>
      </c>
      <c r="D315" s="158" t="s">
        <v>544</v>
      </c>
      <c r="F315" s="159" t="s">
        <v>544</v>
      </c>
      <c r="H315" s="159" t="s">
        <v>544</v>
      </c>
      <c r="J315" s="159" t="s">
        <v>544</v>
      </c>
      <c r="L315" s="159" t="s">
        <v>544</v>
      </c>
      <c r="N315" s="159" t="s">
        <v>544</v>
      </c>
      <c r="P315" s="159" t="s">
        <v>544</v>
      </c>
      <c r="R315" s="133">
        <v>36</v>
      </c>
      <c r="T315" s="133">
        <v>35</v>
      </c>
      <c r="V315" s="133">
        <v>37</v>
      </c>
      <c r="X315" s="133">
        <v>37</v>
      </c>
      <c r="Z315" s="134">
        <v>37</v>
      </c>
      <c r="AB315" s="158" t="s">
        <v>544</v>
      </c>
      <c r="AD315" s="159" t="s">
        <v>544</v>
      </c>
      <c r="AF315" s="159" t="s">
        <v>544</v>
      </c>
      <c r="AH315" s="159" t="s">
        <v>544</v>
      </c>
      <c r="AJ315" s="159" t="s">
        <v>544</v>
      </c>
      <c r="AL315" s="159" t="s">
        <v>544</v>
      </c>
      <c r="AN315" s="159" t="s">
        <v>544</v>
      </c>
      <c r="AP315" s="133">
        <v>38</v>
      </c>
      <c r="AR315" s="133">
        <v>38</v>
      </c>
      <c r="AT315" s="133">
        <v>34</v>
      </c>
      <c r="AV315" s="133">
        <v>35</v>
      </c>
      <c r="AX315" s="134">
        <v>38</v>
      </c>
      <c r="AZ315" s="158" t="s">
        <v>544</v>
      </c>
      <c r="BB315" s="159" t="s">
        <v>544</v>
      </c>
      <c r="BD315" s="159" t="s">
        <v>544</v>
      </c>
      <c r="BF315" s="159" t="s">
        <v>544</v>
      </c>
      <c r="BH315" s="159" t="s">
        <v>544</v>
      </c>
      <c r="BJ315" s="159" t="s">
        <v>544</v>
      </c>
      <c r="BL315" s="159" t="s">
        <v>544</v>
      </c>
      <c r="BN315" s="133">
        <v>38</v>
      </c>
      <c r="BP315" s="133">
        <v>37</v>
      </c>
      <c r="BR315" s="133">
        <v>35</v>
      </c>
      <c r="BT315" s="133">
        <v>35</v>
      </c>
      <c r="BV315" s="134">
        <v>38</v>
      </c>
      <c r="BW315" s="129"/>
    </row>
    <row r="316" spans="1:75" x14ac:dyDescent="0.25">
      <c r="B316" s="135"/>
      <c r="C316" s="136" t="s">
        <v>945</v>
      </c>
      <c r="D316" s="158" t="s">
        <v>544</v>
      </c>
      <c r="F316" s="159" t="s">
        <v>544</v>
      </c>
      <c r="H316" s="159" t="s">
        <v>544</v>
      </c>
      <c r="J316" s="159" t="s">
        <v>544</v>
      </c>
      <c r="L316" s="159" t="s">
        <v>544</v>
      </c>
      <c r="N316" s="159" t="s">
        <v>544</v>
      </c>
      <c r="P316" s="159" t="s">
        <v>544</v>
      </c>
      <c r="R316" s="133">
        <v>28</v>
      </c>
      <c r="T316" s="133">
        <v>28</v>
      </c>
      <c r="V316" s="133">
        <v>28</v>
      </c>
      <c r="X316" s="133">
        <v>27</v>
      </c>
      <c r="Z316" s="134">
        <v>27</v>
      </c>
      <c r="AB316" s="158" t="s">
        <v>544</v>
      </c>
      <c r="AD316" s="159" t="s">
        <v>544</v>
      </c>
      <c r="AF316" s="159" t="s">
        <v>544</v>
      </c>
      <c r="AH316" s="159" t="s">
        <v>544</v>
      </c>
      <c r="AJ316" s="159" t="s">
        <v>544</v>
      </c>
      <c r="AL316" s="159" t="s">
        <v>544</v>
      </c>
      <c r="AN316" s="159" t="s">
        <v>544</v>
      </c>
      <c r="AP316" s="133">
        <v>24</v>
      </c>
      <c r="AR316" s="133">
        <v>25</v>
      </c>
      <c r="AT316" s="133">
        <v>26</v>
      </c>
      <c r="AV316" s="133">
        <v>23</v>
      </c>
      <c r="AX316" s="134">
        <v>25</v>
      </c>
      <c r="AZ316" s="158" t="s">
        <v>544</v>
      </c>
      <c r="BB316" s="159" t="s">
        <v>544</v>
      </c>
      <c r="BD316" s="159" t="s">
        <v>544</v>
      </c>
      <c r="BF316" s="159" t="s">
        <v>544</v>
      </c>
      <c r="BH316" s="159" t="s">
        <v>544</v>
      </c>
      <c r="BJ316" s="159" t="s">
        <v>544</v>
      </c>
      <c r="BL316" s="159" t="s">
        <v>544</v>
      </c>
      <c r="BN316" s="133">
        <v>25</v>
      </c>
      <c r="BP316" s="133">
        <v>26</v>
      </c>
      <c r="BR316" s="133">
        <v>26</v>
      </c>
      <c r="BT316" s="133">
        <v>24</v>
      </c>
      <c r="BV316" s="134">
        <v>25</v>
      </c>
      <c r="BW316" s="129"/>
    </row>
    <row r="317" spans="1:75" x14ac:dyDescent="0.25">
      <c r="B317" s="135"/>
      <c r="C317" s="136" t="s">
        <v>946</v>
      </c>
      <c r="D317" s="158" t="s">
        <v>544</v>
      </c>
      <c r="F317" s="159" t="s">
        <v>544</v>
      </c>
      <c r="H317" s="159" t="s">
        <v>544</v>
      </c>
      <c r="J317" s="159" t="s">
        <v>544</v>
      </c>
      <c r="L317" s="159" t="s">
        <v>544</v>
      </c>
      <c r="N317" s="159" t="s">
        <v>544</v>
      </c>
      <c r="P317" s="159" t="s">
        <v>544</v>
      </c>
      <c r="R317" s="133">
        <v>16</v>
      </c>
      <c r="T317" s="133">
        <v>15</v>
      </c>
      <c r="V317" s="133">
        <v>15</v>
      </c>
      <c r="X317" s="133">
        <v>15</v>
      </c>
      <c r="Z317" s="134">
        <v>15</v>
      </c>
      <c r="AB317" s="158" t="s">
        <v>544</v>
      </c>
      <c r="AD317" s="159" t="s">
        <v>544</v>
      </c>
      <c r="AF317" s="159" t="s">
        <v>544</v>
      </c>
      <c r="AH317" s="159" t="s">
        <v>544</v>
      </c>
      <c r="AJ317" s="159" t="s">
        <v>544</v>
      </c>
      <c r="AL317" s="159" t="s">
        <v>544</v>
      </c>
      <c r="AN317" s="159" t="s">
        <v>544</v>
      </c>
      <c r="AP317" s="133">
        <v>15</v>
      </c>
      <c r="AR317" s="133">
        <v>15</v>
      </c>
      <c r="AT317" s="133">
        <v>18</v>
      </c>
      <c r="AV317" s="133">
        <v>19</v>
      </c>
      <c r="AX317" s="134">
        <v>17</v>
      </c>
      <c r="AZ317" s="158" t="s">
        <v>544</v>
      </c>
      <c r="BB317" s="159" t="s">
        <v>544</v>
      </c>
      <c r="BD317" s="159" t="s">
        <v>544</v>
      </c>
      <c r="BF317" s="159" t="s">
        <v>544</v>
      </c>
      <c r="BH317" s="159" t="s">
        <v>544</v>
      </c>
      <c r="BJ317" s="159" t="s">
        <v>544</v>
      </c>
      <c r="BL317" s="159" t="s">
        <v>544</v>
      </c>
      <c r="BN317" s="133">
        <v>15</v>
      </c>
      <c r="BP317" s="133">
        <v>15</v>
      </c>
      <c r="BR317" s="133">
        <v>17</v>
      </c>
      <c r="BT317" s="133">
        <v>18</v>
      </c>
      <c r="BV317" s="134">
        <v>16</v>
      </c>
      <c r="BW317" s="129"/>
    </row>
    <row r="318" spans="1:75" x14ac:dyDescent="0.25">
      <c r="B318" s="135"/>
      <c r="C318" s="136" t="s">
        <v>947</v>
      </c>
      <c r="D318" s="158" t="s">
        <v>544</v>
      </c>
      <c r="F318" s="159" t="s">
        <v>544</v>
      </c>
      <c r="H318" s="159" t="s">
        <v>544</v>
      </c>
      <c r="J318" s="159" t="s">
        <v>544</v>
      </c>
      <c r="L318" s="159" t="s">
        <v>544</v>
      </c>
      <c r="N318" s="159" t="s">
        <v>544</v>
      </c>
      <c r="P318" s="159" t="s">
        <v>544</v>
      </c>
      <c r="R318" s="133">
        <v>20</v>
      </c>
      <c r="T318" s="133">
        <v>22</v>
      </c>
      <c r="V318" s="133">
        <v>21</v>
      </c>
      <c r="X318" s="133">
        <v>22</v>
      </c>
      <c r="Z318" s="134">
        <v>21</v>
      </c>
      <c r="AB318" s="158" t="s">
        <v>544</v>
      </c>
      <c r="AD318" s="159" t="s">
        <v>544</v>
      </c>
      <c r="AF318" s="159" t="s">
        <v>544</v>
      </c>
      <c r="AH318" s="159" t="s">
        <v>544</v>
      </c>
      <c r="AJ318" s="159" t="s">
        <v>544</v>
      </c>
      <c r="AL318" s="159" t="s">
        <v>544</v>
      </c>
      <c r="AN318" s="159" t="s">
        <v>544</v>
      </c>
      <c r="AP318" s="133">
        <v>22</v>
      </c>
      <c r="AR318" s="133">
        <v>22</v>
      </c>
      <c r="AT318" s="133">
        <v>22</v>
      </c>
      <c r="AV318" s="133">
        <v>23</v>
      </c>
      <c r="AX318" s="134">
        <v>20</v>
      </c>
      <c r="AZ318" s="158" t="s">
        <v>544</v>
      </c>
      <c r="BB318" s="159" t="s">
        <v>544</v>
      </c>
      <c r="BD318" s="159" t="s">
        <v>544</v>
      </c>
      <c r="BF318" s="159" t="s">
        <v>544</v>
      </c>
      <c r="BH318" s="159" t="s">
        <v>544</v>
      </c>
      <c r="BJ318" s="159" t="s">
        <v>544</v>
      </c>
      <c r="BL318" s="159" t="s">
        <v>544</v>
      </c>
      <c r="BN318" s="133">
        <v>22</v>
      </c>
      <c r="BP318" s="133">
        <v>22</v>
      </c>
      <c r="BR318" s="133">
        <v>22</v>
      </c>
      <c r="BT318" s="133">
        <v>23</v>
      </c>
      <c r="BV318" s="134">
        <v>20</v>
      </c>
      <c r="BW318" s="129"/>
    </row>
    <row r="319" spans="1:75" ht="12" x14ac:dyDescent="0.3">
      <c r="B319" s="137"/>
      <c r="C319" s="138" t="s">
        <v>538</v>
      </c>
      <c r="D319" s="160"/>
      <c r="E319" s="140"/>
      <c r="F319" s="161"/>
      <c r="G319" s="140"/>
      <c r="H319" s="161"/>
      <c r="I319" s="140"/>
      <c r="J319" s="161"/>
      <c r="K319" s="140"/>
      <c r="L319" s="161"/>
      <c r="M319" s="140"/>
      <c r="N319" s="161"/>
      <c r="O319" s="140"/>
      <c r="P319" s="161"/>
      <c r="Q319" s="140"/>
      <c r="R319" s="140"/>
      <c r="S319" s="140"/>
      <c r="T319" s="140"/>
      <c r="U319" s="140"/>
      <c r="V319" s="140"/>
      <c r="W319" s="140"/>
      <c r="X319" s="140"/>
      <c r="Y319" s="140"/>
      <c r="Z319" s="141">
        <v>1519</v>
      </c>
      <c r="AA319" s="140"/>
      <c r="AB319" s="160"/>
      <c r="AC319" s="140"/>
      <c r="AD319" s="161"/>
      <c r="AE319" s="140"/>
      <c r="AF319" s="161"/>
      <c r="AG319" s="140"/>
      <c r="AH319" s="161"/>
      <c r="AI319" s="140"/>
      <c r="AJ319" s="161"/>
      <c r="AK319" s="140"/>
      <c r="AL319" s="161"/>
      <c r="AM319" s="140"/>
      <c r="AN319" s="161"/>
      <c r="AO319" s="140"/>
      <c r="AP319" s="140"/>
      <c r="AQ319" s="140"/>
      <c r="AR319" s="140"/>
      <c r="AS319" s="140"/>
      <c r="AT319" s="140"/>
      <c r="AU319" s="140"/>
      <c r="AV319" s="140"/>
      <c r="AW319" s="140"/>
      <c r="AX319" s="141">
        <v>2533</v>
      </c>
      <c r="AY319" s="140"/>
      <c r="AZ319" s="160"/>
      <c r="BA319" s="140"/>
      <c r="BB319" s="161"/>
      <c r="BC319" s="140"/>
      <c r="BD319" s="161"/>
      <c r="BE319" s="140"/>
      <c r="BF319" s="161"/>
      <c r="BG319" s="140"/>
      <c r="BH319" s="161"/>
      <c r="BI319" s="140"/>
      <c r="BJ319" s="161"/>
      <c r="BK319" s="140"/>
      <c r="BL319" s="161"/>
      <c r="BM319" s="140"/>
      <c r="BN319" s="140"/>
      <c r="BO319" s="140"/>
      <c r="BP319" s="140"/>
      <c r="BQ319" s="140"/>
      <c r="BR319" s="140"/>
      <c r="BS319" s="140"/>
      <c r="BT319" s="140"/>
      <c r="BU319" s="140"/>
      <c r="BV319" s="141">
        <v>4052</v>
      </c>
      <c r="BW319" s="142"/>
    </row>
    <row r="320" spans="1:75" x14ac:dyDescent="0.25">
      <c r="B320" s="130" t="s">
        <v>530</v>
      </c>
      <c r="C320" s="143" t="s">
        <v>944</v>
      </c>
      <c r="D320" s="158" t="s">
        <v>544</v>
      </c>
      <c r="F320" s="159" t="s">
        <v>544</v>
      </c>
      <c r="H320" s="159" t="s">
        <v>544</v>
      </c>
      <c r="J320" s="159" t="s">
        <v>544</v>
      </c>
      <c r="L320" s="159" t="s">
        <v>544</v>
      </c>
      <c r="N320" s="159" t="s">
        <v>544</v>
      </c>
      <c r="P320" s="159" t="s">
        <v>544</v>
      </c>
      <c r="R320" s="133">
        <v>29</v>
      </c>
      <c r="T320" s="133">
        <v>28</v>
      </c>
      <c r="V320" s="133">
        <v>29</v>
      </c>
      <c r="X320" s="133">
        <v>32</v>
      </c>
      <c r="Z320" s="134">
        <v>28</v>
      </c>
      <c r="AB320" s="158" t="s">
        <v>544</v>
      </c>
      <c r="AD320" s="159" t="s">
        <v>544</v>
      </c>
      <c r="AF320" s="159" t="s">
        <v>544</v>
      </c>
      <c r="AH320" s="159" t="s">
        <v>544</v>
      </c>
      <c r="AJ320" s="159" t="s">
        <v>544</v>
      </c>
      <c r="AL320" s="159" t="s">
        <v>544</v>
      </c>
      <c r="AN320" s="159" t="s">
        <v>544</v>
      </c>
      <c r="AP320" s="133">
        <v>40</v>
      </c>
      <c r="AR320" s="133">
        <v>44</v>
      </c>
      <c r="AT320" s="133">
        <v>35</v>
      </c>
      <c r="AV320" s="133">
        <v>40</v>
      </c>
      <c r="AX320" s="134">
        <v>40</v>
      </c>
      <c r="AZ320" s="158" t="s">
        <v>544</v>
      </c>
      <c r="BB320" s="159" t="s">
        <v>544</v>
      </c>
      <c r="BD320" s="159" t="s">
        <v>544</v>
      </c>
      <c r="BF320" s="159" t="s">
        <v>544</v>
      </c>
      <c r="BH320" s="159" t="s">
        <v>544</v>
      </c>
      <c r="BJ320" s="159" t="s">
        <v>544</v>
      </c>
      <c r="BL320" s="159" t="s">
        <v>544</v>
      </c>
      <c r="BN320" s="133">
        <v>37</v>
      </c>
      <c r="BP320" s="133">
        <v>38</v>
      </c>
      <c r="BR320" s="133">
        <v>33</v>
      </c>
      <c r="BT320" s="133">
        <v>37</v>
      </c>
      <c r="BV320" s="134">
        <v>35</v>
      </c>
      <c r="BW320" s="129"/>
    </row>
    <row r="321" spans="2:75" x14ac:dyDescent="0.25">
      <c r="B321" s="135"/>
      <c r="C321" s="144" t="s">
        <v>945</v>
      </c>
      <c r="D321" s="158" t="s">
        <v>544</v>
      </c>
      <c r="F321" s="159" t="s">
        <v>544</v>
      </c>
      <c r="H321" s="159" t="s">
        <v>544</v>
      </c>
      <c r="J321" s="159" t="s">
        <v>544</v>
      </c>
      <c r="L321" s="159" t="s">
        <v>544</v>
      </c>
      <c r="N321" s="159" t="s">
        <v>544</v>
      </c>
      <c r="P321" s="159" t="s">
        <v>544</v>
      </c>
      <c r="R321" s="133">
        <v>32</v>
      </c>
      <c r="T321" s="133">
        <v>29</v>
      </c>
      <c r="V321" s="133">
        <v>30</v>
      </c>
      <c r="X321" s="133">
        <v>30</v>
      </c>
      <c r="Z321" s="134">
        <v>32</v>
      </c>
      <c r="AB321" s="158" t="s">
        <v>544</v>
      </c>
      <c r="AD321" s="159" t="s">
        <v>544</v>
      </c>
      <c r="AF321" s="159" t="s">
        <v>544</v>
      </c>
      <c r="AH321" s="159" t="s">
        <v>544</v>
      </c>
      <c r="AJ321" s="159" t="s">
        <v>544</v>
      </c>
      <c r="AL321" s="159" t="s">
        <v>544</v>
      </c>
      <c r="AN321" s="159" t="s">
        <v>544</v>
      </c>
      <c r="AP321" s="133">
        <v>27</v>
      </c>
      <c r="AR321" s="133">
        <v>23</v>
      </c>
      <c r="AT321" s="133">
        <v>22</v>
      </c>
      <c r="AV321" s="133">
        <v>24</v>
      </c>
      <c r="AX321" s="134">
        <v>25</v>
      </c>
      <c r="AZ321" s="158" t="s">
        <v>544</v>
      </c>
      <c r="BB321" s="159" t="s">
        <v>544</v>
      </c>
      <c r="BD321" s="159" t="s">
        <v>544</v>
      </c>
      <c r="BF321" s="159" t="s">
        <v>544</v>
      </c>
      <c r="BH321" s="159" t="s">
        <v>544</v>
      </c>
      <c r="BJ321" s="159" t="s">
        <v>544</v>
      </c>
      <c r="BL321" s="159" t="s">
        <v>544</v>
      </c>
      <c r="BN321" s="133">
        <v>29</v>
      </c>
      <c r="BP321" s="133">
        <v>25</v>
      </c>
      <c r="BR321" s="133">
        <v>25</v>
      </c>
      <c r="BT321" s="133">
        <v>26</v>
      </c>
      <c r="BV321" s="134">
        <v>27</v>
      </c>
      <c r="BW321" s="129"/>
    </row>
    <row r="322" spans="2:75" x14ac:dyDescent="0.25">
      <c r="B322" s="135"/>
      <c r="C322" s="144" t="s">
        <v>946</v>
      </c>
      <c r="D322" s="158" t="s">
        <v>544</v>
      </c>
      <c r="F322" s="159" t="s">
        <v>544</v>
      </c>
      <c r="H322" s="159" t="s">
        <v>544</v>
      </c>
      <c r="J322" s="159" t="s">
        <v>544</v>
      </c>
      <c r="L322" s="159" t="s">
        <v>544</v>
      </c>
      <c r="N322" s="159" t="s">
        <v>544</v>
      </c>
      <c r="P322" s="159" t="s">
        <v>544</v>
      </c>
      <c r="R322" s="133">
        <v>19</v>
      </c>
      <c r="T322" s="133">
        <v>19</v>
      </c>
      <c r="V322" s="133">
        <v>15</v>
      </c>
      <c r="X322" s="133">
        <v>17</v>
      </c>
      <c r="Z322" s="134">
        <v>17</v>
      </c>
      <c r="AB322" s="158" t="s">
        <v>544</v>
      </c>
      <c r="AD322" s="159" t="s">
        <v>544</v>
      </c>
      <c r="AF322" s="159" t="s">
        <v>544</v>
      </c>
      <c r="AH322" s="159" t="s">
        <v>544</v>
      </c>
      <c r="AJ322" s="159" t="s">
        <v>544</v>
      </c>
      <c r="AL322" s="159" t="s">
        <v>544</v>
      </c>
      <c r="AN322" s="159" t="s">
        <v>544</v>
      </c>
      <c r="AP322" s="133">
        <v>13</v>
      </c>
      <c r="AR322" s="133">
        <v>17</v>
      </c>
      <c r="AT322" s="133">
        <v>18</v>
      </c>
      <c r="AV322" s="133">
        <v>18</v>
      </c>
      <c r="AX322" s="134">
        <v>16</v>
      </c>
      <c r="AZ322" s="158" t="s">
        <v>544</v>
      </c>
      <c r="BB322" s="159" t="s">
        <v>544</v>
      </c>
      <c r="BD322" s="159" t="s">
        <v>544</v>
      </c>
      <c r="BF322" s="159" t="s">
        <v>544</v>
      </c>
      <c r="BH322" s="159" t="s">
        <v>544</v>
      </c>
      <c r="BJ322" s="159" t="s">
        <v>544</v>
      </c>
      <c r="BL322" s="159" t="s">
        <v>544</v>
      </c>
      <c r="BN322" s="133">
        <v>15</v>
      </c>
      <c r="BP322" s="133">
        <v>17</v>
      </c>
      <c r="BR322" s="133">
        <v>17</v>
      </c>
      <c r="BT322" s="133">
        <v>17</v>
      </c>
      <c r="BV322" s="134">
        <v>16</v>
      </c>
      <c r="BW322" s="129"/>
    </row>
    <row r="323" spans="2:75" x14ac:dyDescent="0.25">
      <c r="B323" s="135"/>
      <c r="C323" s="144" t="s">
        <v>947</v>
      </c>
      <c r="D323" s="158" t="s">
        <v>544</v>
      </c>
      <c r="F323" s="159" t="s">
        <v>544</v>
      </c>
      <c r="H323" s="159" t="s">
        <v>544</v>
      </c>
      <c r="J323" s="159" t="s">
        <v>544</v>
      </c>
      <c r="L323" s="159" t="s">
        <v>544</v>
      </c>
      <c r="N323" s="159" t="s">
        <v>544</v>
      </c>
      <c r="P323" s="159" t="s">
        <v>544</v>
      </c>
      <c r="R323" s="133">
        <v>19</v>
      </c>
      <c r="T323" s="133">
        <v>25</v>
      </c>
      <c r="V323" s="133">
        <v>26</v>
      </c>
      <c r="X323" s="133">
        <v>21</v>
      </c>
      <c r="Z323" s="134">
        <v>23</v>
      </c>
      <c r="AB323" s="158" t="s">
        <v>544</v>
      </c>
      <c r="AD323" s="159" t="s">
        <v>544</v>
      </c>
      <c r="AF323" s="159" t="s">
        <v>544</v>
      </c>
      <c r="AH323" s="159" t="s">
        <v>544</v>
      </c>
      <c r="AJ323" s="159" t="s">
        <v>544</v>
      </c>
      <c r="AL323" s="159" t="s">
        <v>544</v>
      </c>
      <c r="AN323" s="159" t="s">
        <v>544</v>
      </c>
      <c r="AP323" s="133">
        <v>20</v>
      </c>
      <c r="AR323" s="133">
        <v>16</v>
      </c>
      <c r="AT323" s="133">
        <v>24</v>
      </c>
      <c r="AV323" s="133">
        <v>18</v>
      </c>
      <c r="AX323" s="134">
        <v>20</v>
      </c>
      <c r="AZ323" s="158" t="s">
        <v>544</v>
      </c>
      <c r="BB323" s="159" t="s">
        <v>544</v>
      </c>
      <c r="BD323" s="159" t="s">
        <v>544</v>
      </c>
      <c r="BF323" s="159" t="s">
        <v>544</v>
      </c>
      <c r="BH323" s="159" t="s">
        <v>544</v>
      </c>
      <c r="BJ323" s="159" t="s">
        <v>544</v>
      </c>
      <c r="BL323" s="159" t="s">
        <v>544</v>
      </c>
      <c r="BN323" s="133">
        <v>20</v>
      </c>
      <c r="BP323" s="133">
        <v>19</v>
      </c>
      <c r="BR323" s="133">
        <v>25</v>
      </c>
      <c r="BT323" s="133">
        <v>19</v>
      </c>
      <c r="BV323" s="134">
        <v>21</v>
      </c>
      <c r="BW323" s="129"/>
    </row>
    <row r="324" spans="2:75" ht="12" x14ac:dyDescent="0.3">
      <c r="B324" s="137"/>
      <c r="C324" s="145" t="s">
        <v>538</v>
      </c>
      <c r="D324" s="160"/>
      <c r="E324" s="140"/>
      <c r="F324" s="161"/>
      <c r="G324" s="140"/>
      <c r="H324" s="161"/>
      <c r="I324" s="140"/>
      <c r="J324" s="161"/>
      <c r="K324" s="140"/>
      <c r="L324" s="161"/>
      <c r="M324" s="140"/>
      <c r="N324" s="161"/>
      <c r="O324" s="140"/>
      <c r="P324" s="161"/>
      <c r="Q324" s="140"/>
      <c r="R324" s="140"/>
      <c r="S324" s="140"/>
      <c r="T324" s="140"/>
      <c r="U324" s="140"/>
      <c r="V324" s="140"/>
      <c r="W324" s="140"/>
      <c r="X324" s="140"/>
      <c r="Y324" s="140"/>
      <c r="Z324" s="141">
        <v>330</v>
      </c>
      <c r="AA324" s="140"/>
      <c r="AB324" s="160"/>
      <c r="AC324" s="140"/>
      <c r="AD324" s="161"/>
      <c r="AE324" s="140"/>
      <c r="AF324" s="161"/>
      <c r="AG324" s="140"/>
      <c r="AH324" s="161"/>
      <c r="AI324" s="140"/>
      <c r="AJ324" s="161"/>
      <c r="AK324" s="140"/>
      <c r="AL324" s="161"/>
      <c r="AM324" s="140"/>
      <c r="AN324" s="161"/>
      <c r="AO324" s="140"/>
      <c r="AP324" s="140"/>
      <c r="AQ324" s="140"/>
      <c r="AR324" s="140"/>
      <c r="AS324" s="140"/>
      <c r="AT324" s="140"/>
      <c r="AU324" s="140"/>
      <c r="AV324" s="140"/>
      <c r="AW324" s="140"/>
      <c r="AX324" s="141">
        <v>392</v>
      </c>
      <c r="AY324" s="140"/>
      <c r="AZ324" s="160"/>
      <c r="BA324" s="140"/>
      <c r="BB324" s="161"/>
      <c r="BC324" s="140"/>
      <c r="BD324" s="161"/>
      <c r="BE324" s="140"/>
      <c r="BF324" s="161"/>
      <c r="BG324" s="140"/>
      <c r="BH324" s="161"/>
      <c r="BI324" s="140"/>
      <c r="BJ324" s="161"/>
      <c r="BK324" s="140"/>
      <c r="BL324" s="161"/>
      <c r="BM324" s="140"/>
      <c r="BN324" s="140"/>
      <c r="BO324" s="140"/>
      <c r="BP324" s="140"/>
      <c r="BQ324" s="140"/>
      <c r="BR324" s="140"/>
      <c r="BS324" s="140"/>
      <c r="BT324" s="140"/>
      <c r="BU324" s="140"/>
      <c r="BV324" s="141">
        <v>722</v>
      </c>
      <c r="BW324" s="142"/>
    </row>
    <row r="325" spans="2:75" x14ac:dyDescent="0.25">
      <c r="B325" s="130" t="s">
        <v>531</v>
      </c>
      <c r="C325" s="143" t="s">
        <v>944</v>
      </c>
      <c r="D325" s="158" t="s">
        <v>544</v>
      </c>
      <c r="F325" s="159" t="s">
        <v>544</v>
      </c>
      <c r="H325" s="159" t="s">
        <v>544</v>
      </c>
      <c r="J325" s="159" t="s">
        <v>544</v>
      </c>
      <c r="L325" s="159" t="s">
        <v>544</v>
      </c>
      <c r="N325" s="159" t="s">
        <v>544</v>
      </c>
      <c r="P325" s="159" t="s">
        <v>544</v>
      </c>
      <c r="R325" s="133">
        <v>36</v>
      </c>
      <c r="T325" s="133">
        <v>35</v>
      </c>
      <c r="V325" s="133">
        <v>36</v>
      </c>
      <c r="X325" s="133">
        <v>37</v>
      </c>
      <c r="Z325" s="134">
        <v>38</v>
      </c>
      <c r="AB325" s="158" t="s">
        <v>544</v>
      </c>
      <c r="AD325" s="159" t="s">
        <v>544</v>
      </c>
      <c r="AF325" s="159" t="s">
        <v>544</v>
      </c>
      <c r="AH325" s="159" t="s">
        <v>544</v>
      </c>
      <c r="AJ325" s="159" t="s">
        <v>544</v>
      </c>
      <c r="AL325" s="159" t="s">
        <v>544</v>
      </c>
      <c r="AN325" s="159" t="s">
        <v>544</v>
      </c>
      <c r="AP325" s="133">
        <v>38</v>
      </c>
      <c r="AR325" s="133">
        <v>37</v>
      </c>
      <c r="AT325" s="133">
        <v>34</v>
      </c>
      <c r="AV325" s="133">
        <v>34</v>
      </c>
      <c r="AX325" s="134">
        <v>38</v>
      </c>
      <c r="AZ325" s="158" t="s">
        <v>544</v>
      </c>
      <c r="BB325" s="159" t="s">
        <v>544</v>
      </c>
      <c r="BD325" s="159" t="s">
        <v>544</v>
      </c>
      <c r="BF325" s="159" t="s">
        <v>544</v>
      </c>
      <c r="BH325" s="159" t="s">
        <v>544</v>
      </c>
      <c r="BJ325" s="159" t="s">
        <v>544</v>
      </c>
      <c r="BL325" s="159" t="s">
        <v>544</v>
      </c>
      <c r="BN325" s="133">
        <v>38</v>
      </c>
      <c r="BP325" s="133">
        <v>37</v>
      </c>
      <c r="BR325" s="133">
        <v>34</v>
      </c>
      <c r="BT325" s="133">
        <v>35</v>
      </c>
      <c r="BV325" s="134">
        <v>38</v>
      </c>
      <c r="BW325" s="129"/>
    </row>
    <row r="326" spans="2:75" x14ac:dyDescent="0.25">
      <c r="B326" s="135"/>
      <c r="C326" s="144" t="s">
        <v>945</v>
      </c>
      <c r="D326" s="158" t="s">
        <v>544</v>
      </c>
      <c r="F326" s="159" t="s">
        <v>544</v>
      </c>
      <c r="H326" s="159" t="s">
        <v>544</v>
      </c>
      <c r="J326" s="159" t="s">
        <v>544</v>
      </c>
      <c r="L326" s="159" t="s">
        <v>544</v>
      </c>
      <c r="N326" s="159" t="s">
        <v>544</v>
      </c>
      <c r="P326" s="159" t="s">
        <v>544</v>
      </c>
      <c r="R326" s="133">
        <v>28</v>
      </c>
      <c r="T326" s="133">
        <v>29</v>
      </c>
      <c r="V326" s="133">
        <v>29</v>
      </c>
      <c r="X326" s="133">
        <v>27</v>
      </c>
      <c r="Z326" s="134">
        <v>26</v>
      </c>
      <c r="AB326" s="158" t="s">
        <v>544</v>
      </c>
      <c r="AD326" s="159" t="s">
        <v>544</v>
      </c>
      <c r="AF326" s="159" t="s">
        <v>544</v>
      </c>
      <c r="AH326" s="159" t="s">
        <v>544</v>
      </c>
      <c r="AJ326" s="159" t="s">
        <v>544</v>
      </c>
      <c r="AL326" s="159" t="s">
        <v>544</v>
      </c>
      <c r="AN326" s="159" t="s">
        <v>544</v>
      </c>
      <c r="AP326" s="133">
        <v>24</v>
      </c>
      <c r="AR326" s="133">
        <v>25</v>
      </c>
      <c r="AT326" s="133">
        <v>26</v>
      </c>
      <c r="AV326" s="133">
        <v>23</v>
      </c>
      <c r="AX326" s="134">
        <v>25</v>
      </c>
      <c r="AZ326" s="158" t="s">
        <v>544</v>
      </c>
      <c r="BB326" s="159" t="s">
        <v>544</v>
      </c>
      <c r="BD326" s="159" t="s">
        <v>544</v>
      </c>
      <c r="BF326" s="159" t="s">
        <v>544</v>
      </c>
      <c r="BH326" s="159" t="s">
        <v>544</v>
      </c>
      <c r="BJ326" s="159" t="s">
        <v>544</v>
      </c>
      <c r="BL326" s="159" t="s">
        <v>544</v>
      </c>
      <c r="BN326" s="133">
        <v>25</v>
      </c>
      <c r="BP326" s="133">
        <v>26</v>
      </c>
      <c r="BR326" s="133">
        <v>27</v>
      </c>
      <c r="BT326" s="133">
        <v>24</v>
      </c>
      <c r="BV326" s="134">
        <v>25</v>
      </c>
      <c r="BW326" s="129"/>
    </row>
    <row r="327" spans="2:75" x14ac:dyDescent="0.25">
      <c r="B327" s="135"/>
      <c r="C327" s="144" t="s">
        <v>946</v>
      </c>
      <c r="D327" s="158" t="s">
        <v>544</v>
      </c>
      <c r="F327" s="159" t="s">
        <v>544</v>
      </c>
      <c r="H327" s="159" t="s">
        <v>544</v>
      </c>
      <c r="J327" s="159" t="s">
        <v>544</v>
      </c>
      <c r="L327" s="159" t="s">
        <v>544</v>
      </c>
      <c r="N327" s="159" t="s">
        <v>544</v>
      </c>
      <c r="P327" s="159" t="s">
        <v>544</v>
      </c>
      <c r="R327" s="133">
        <v>16</v>
      </c>
      <c r="T327" s="133">
        <v>14</v>
      </c>
      <c r="V327" s="133">
        <v>15</v>
      </c>
      <c r="X327" s="133">
        <v>14</v>
      </c>
      <c r="Z327" s="134">
        <v>15</v>
      </c>
      <c r="AB327" s="158" t="s">
        <v>544</v>
      </c>
      <c r="AD327" s="159" t="s">
        <v>544</v>
      </c>
      <c r="AF327" s="159" t="s">
        <v>544</v>
      </c>
      <c r="AH327" s="159" t="s">
        <v>544</v>
      </c>
      <c r="AJ327" s="159" t="s">
        <v>544</v>
      </c>
      <c r="AL327" s="159" t="s">
        <v>544</v>
      </c>
      <c r="AN327" s="159" t="s">
        <v>544</v>
      </c>
      <c r="AP327" s="133">
        <v>15</v>
      </c>
      <c r="AR327" s="133">
        <v>15</v>
      </c>
      <c r="AT327" s="133">
        <v>18</v>
      </c>
      <c r="AV327" s="133">
        <v>19</v>
      </c>
      <c r="AX327" s="134">
        <v>17</v>
      </c>
      <c r="AZ327" s="158" t="s">
        <v>544</v>
      </c>
      <c r="BB327" s="159" t="s">
        <v>544</v>
      </c>
      <c r="BD327" s="159" t="s">
        <v>544</v>
      </c>
      <c r="BF327" s="159" t="s">
        <v>544</v>
      </c>
      <c r="BH327" s="159" t="s">
        <v>544</v>
      </c>
      <c r="BJ327" s="159" t="s">
        <v>544</v>
      </c>
      <c r="BL327" s="159" t="s">
        <v>544</v>
      </c>
      <c r="BN327" s="133">
        <v>15</v>
      </c>
      <c r="BP327" s="133">
        <v>15</v>
      </c>
      <c r="BR327" s="133">
        <v>17</v>
      </c>
      <c r="BT327" s="133">
        <v>18</v>
      </c>
      <c r="BV327" s="134">
        <v>16</v>
      </c>
      <c r="BW327" s="129"/>
    </row>
    <row r="328" spans="2:75" x14ac:dyDescent="0.25">
      <c r="B328" s="135"/>
      <c r="C328" s="144" t="s">
        <v>947</v>
      </c>
      <c r="D328" s="158" t="s">
        <v>544</v>
      </c>
      <c r="F328" s="159" t="s">
        <v>544</v>
      </c>
      <c r="H328" s="159" t="s">
        <v>544</v>
      </c>
      <c r="J328" s="159" t="s">
        <v>544</v>
      </c>
      <c r="L328" s="159" t="s">
        <v>544</v>
      </c>
      <c r="N328" s="159" t="s">
        <v>544</v>
      </c>
      <c r="P328" s="159" t="s">
        <v>544</v>
      </c>
      <c r="R328" s="133">
        <v>20</v>
      </c>
      <c r="T328" s="133">
        <v>22</v>
      </c>
      <c r="V328" s="133">
        <v>20</v>
      </c>
      <c r="X328" s="133">
        <v>22</v>
      </c>
      <c r="Z328" s="134">
        <v>21</v>
      </c>
      <c r="AB328" s="158" t="s">
        <v>544</v>
      </c>
      <c r="AD328" s="159" t="s">
        <v>544</v>
      </c>
      <c r="AF328" s="159" t="s">
        <v>544</v>
      </c>
      <c r="AH328" s="159" t="s">
        <v>544</v>
      </c>
      <c r="AJ328" s="159" t="s">
        <v>544</v>
      </c>
      <c r="AL328" s="159" t="s">
        <v>544</v>
      </c>
      <c r="AN328" s="159" t="s">
        <v>544</v>
      </c>
      <c r="AP328" s="133">
        <v>22</v>
      </c>
      <c r="AR328" s="133">
        <v>22</v>
      </c>
      <c r="AT328" s="133">
        <v>22</v>
      </c>
      <c r="AV328" s="133">
        <v>24</v>
      </c>
      <c r="AX328" s="134">
        <v>20</v>
      </c>
      <c r="AZ328" s="158" t="s">
        <v>544</v>
      </c>
      <c r="BB328" s="159" t="s">
        <v>544</v>
      </c>
      <c r="BD328" s="159" t="s">
        <v>544</v>
      </c>
      <c r="BF328" s="159" t="s">
        <v>544</v>
      </c>
      <c r="BH328" s="159" t="s">
        <v>544</v>
      </c>
      <c r="BJ328" s="159" t="s">
        <v>544</v>
      </c>
      <c r="BL328" s="159" t="s">
        <v>544</v>
      </c>
      <c r="BN328" s="133">
        <v>22</v>
      </c>
      <c r="BP328" s="133">
        <v>22</v>
      </c>
      <c r="BR328" s="133">
        <v>22</v>
      </c>
      <c r="BT328" s="133">
        <v>24</v>
      </c>
      <c r="BV328" s="134">
        <v>20</v>
      </c>
      <c r="BW328" s="129"/>
    </row>
    <row r="329" spans="2:75" ht="12" x14ac:dyDescent="0.3">
      <c r="B329" s="137"/>
      <c r="C329" s="145" t="s">
        <v>538</v>
      </c>
      <c r="D329" s="160"/>
      <c r="E329" s="140"/>
      <c r="F329" s="161"/>
      <c r="G329" s="140"/>
      <c r="H329" s="161"/>
      <c r="I329" s="140"/>
      <c r="J329" s="161"/>
      <c r="K329" s="140"/>
      <c r="L329" s="161"/>
      <c r="M329" s="140"/>
      <c r="N329" s="161"/>
      <c r="O329" s="140"/>
      <c r="P329" s="161"/>
      <c r="Q329" s="140"/>
      <c r="R329" s="140"/>
      <c r="S329" s="140"/>
      <c r="T329" s="140"/>
      <c r="U329" s="140"/>
      <c r="V329" s="140"/>
      <c r="W329" s="140"/>
      <c r="X329" s="140"/>
      <c r="Y329" s="140"/>
      <c r="Z329" s="141">
        <v>1094</v>
      </c>
      <c r="AA329" s="140"/>
      <c r="AB329" s="160"/>
      <c r="AC329" s="140"/>
      <c r="AD329" s="161"/>
      <c r="AE329" s="140"/>
      <c r="AF329" s="161"/>
      <c r="AG329" s="140"/>
      <c r="AH329" s="161"/>
      <c r="AI329" s="140"/>
      <c r="AJ329" s="161"/>
      <c r="AK329" s="140"/>
      <c r="AL329" s="161"/>
      <c r="AM329" s="140"/>
      <c r="AN329" s="161"/>
      <c r="AO329" s="140"/>
      <c r="AP329" s="140"/>
      <c r="AQ329" s="140"/>
      <c r="AR329" s="140"/>
      <c r="AS329" s="140"/>
      <c r="AT329" s="140"/>
      <c r="AU329" s="140"/>
      <c r="AV329" s="140"/>
      <c r="AW329" s="140"/>
      <c r="AX329" s="141">
        <v>1820</v>
      </c>
      <c r="AY329" s="140"/>
      <c r="AZ329" s="160"/>
      <c r="BA329" s="140"/>
      <c r="BB329" s="161"/>
      <c r="BC329" s="140"/>
      <c r="BD329" s="161"/>
      <c r="BE329" s="140"/>
      <c r="BF329" s="161"/>
      <c r="BG329" s="140"/>
      <c r="BH329" s="161"/>
      <c r="BI329" s="140"/>
      <c r="BJ329" s="161"/>
      <c r="BK329" s="140"/>
      <c r="BL329" s="161"/>
      <c r="BM329" s="140"/>
      <c r="BN329" s="140"/>
      <c r="BO329" s="140"/>
      <c r="BP329" s="140"/>
      <c r="BQ329" s="140"/>
      <c r="BR329" s="140"/>
      <c r="BS329" s="140"/>
      <c r="BT329" s="140"/>
      <c r="BU329" s="140"/>
      <c r="BV329" s="141">
        <v>2914</v>
      </c>
      <c r="BW329" s="142"/>
    </row>
    <row r="330" spans="2:75" x14ac:dyDescent="0.25">
      <c r="B330" s="130" t="s">
        <v>532</v>
      </c>
      <c r="C330" s="143" t="s">
        <v>944</v>
      </c>
      <c r="D330" s="158" t="s">
        <v>544</v>
      </c>
      <c r="F330" s="159" t="s">
        <v>544</v>
      </c>
      <c r="H330" s="159" t="s">
        <v>544</v>
      </c>
      <c r="J330" s="159" t="s">
        <v>544</v>
      </c>
      <c r="L330" s="159" t="s">
        <v>544</v>
      </c>
      <c r="N330" s="159" t="s">
        <v>544</v>
      </c>
      <c r="P330" s="159" t="s">
        <v>544</v>
      </c>
      <c r="R330" s="133">
        <v>48</v>
      </c>
      <c r="T330" s="133">
        <v>47</v>
      </c>
      <c r="V330" s="133">
        <v>54</v>
      </c>
      <c r="X330" s="133">
        <v>46</v>
      </c>
      <c r="Z330" s="134">
        <v>46</v>
      </c>
      <c r="AB330" s="158" t="s">
        <v>544</v>
      </c>
      <c r="AD330" s="159" t="s">
        <v>544</v>
      </c>
      <c r="AF330" s="159" t="s">
        <v>544</v>
      </c>
      <c r="AH330" s="159" t="s">
        <v>544</v>
      </c>
      <c r="AJ330" s="159" t="s">
        <v>544</v>
      </c>
      <c r="AL330" s="159" t="s">
        <v>544</v>
      </c>
      <c r="AN330" s="159" t="s">
        <v>544</v>
      </c>
      <c r="AP330" s="133">
        <v>34</v>
      </c>
      <c r="AR330" s="133">
        <v>35</v>
      </c>
      <c r="AT330" s="133">
        <v>39</v>
      </c>
      <c r="AV330" s="133">
        <v>37</v>
      </c>
      <c r="AX330" s="134">
        <v>34</v>
      </c>
      <c r="AZ330" s="158" t="s">
        <v>544</v>
      </c>
      <c r="BB330" s="159" t="s">
        <v>544</v>
      </c>
      <c r="BD330" s="159" t="s">
        <v>544</v>
      </c>
      <c r="BF330" s="159" t="s">
        <v>544</v>
      </c>
      <c r="BH330" s="159" t="s">
        <v>544</v>
      </c>
      <c r="BJ330" s="159" t="s">
        <v>544</v>
      </c>
      <c r="BL330" s="159" t="s">
        <v>544</v>
      </c>
      <c r="BN330" s="133">
        <v>38</v>
      </c>
      <c r="BP330" s="133">
        <v>38</v>
      </c>
      <c r="BR330" s="133">
        <v>43</v>
      </c>
      <c r="BT330" s="133">
        <v>39</v>
      </c>
      <c r="BV330" s="134">
        <v>37</v>
      </c>
      <c r="BW330" s="129"/>
    </row>
    <row r="331" spans="2:75" x14ac:dyDescent="0.25">
      <c r="B331" s="135"/>
      <c r="C331" s="144" t="s">
        <v>945</v>
      </c>
      <c r="D331" s="158" t="s">
        <v>544</v>
      </c>
      <c r="F331" s="159" t="s">
        <v>544</v>
      </c>
      <c r="H331" s="159" t="s">
        <v>544</v>
      </c>
      <c r="J331" s="159" t="s">
        <v>544</v>
      </c>
      <c r="L331" s="159" t="s">
        <v>544</v>
      </c>
      <c r="N331" s="159" t="s">
        <v>544</v>
      </c>
      <c r="P331" s="159" t="s">
        <v>544</v>
      </c>
      <c r="R331" s="133">
        <v>24</v>
      </c>
      <c r="T331" s="133">
        <v>27</v>
      </c>
      <c r="V331" s="133">
        <v>18</v>
      </c>
      <c r="X331" s="133">
        <v>24</v>
      </c>
      <c r="Z331" s="134">
        <v>24</v>
      </c>
      <c r="AB331" s="158" t="s">
        <v>544</v>
      </c>
      <c r="AD331" s="159" t="s">
        <v>544</v>
      </c>
      <c r="AF331" s="159" t="s">
        <v>544</v>
      </c>
      <c r="AH331" s="159" t="s">
        <v>544</v>
      </c>
      <c r="AJ331" s="159" t="s">
        <v>544</v>
      </c>
      <c r="AL331" s="159" t="s">
        <v>544</v>
      </c>
      <c r="AN331" s="159" t="s">
        <v>544</v>
      </c>
      <c r="AP331" s="133">
        <v>25</v>
      </c>
      <c r="AR331" s="133">
        <v>25</v>
      </c>
      <c r="AT331" s="133">
        <v>26</v>
      </c>
      <c r="AV331" s="133">
        <v>22</v>
      </c>
      <c r="AX331" s="134">
        <v>25</v>
      </c>
      <c r="AZ331" s="158" t="s">
        <v>544</v>
      </c>
      <c r="BB331" s="159" t="s">
        <v>544</v>
      </c>
      <c r="BD331" s="159" t="s">
        <v>544</v>
      </c>
      <c r="BF331" s="159" t="s">
        <v>544</v>
      </c>
      <c r="BH331" s="159" t="s">
        <v>544</v>
      </c>
      <c r="BJ331" s="159" t="s">
        <v>544</v>
      </c>
      <c r="BL331" s="159" t="s">
        <v>544</v>
      </c>
      <c r="BN331" s="133">
        <v>25</v>
      </c>
      <c r="BP331" s="133">
        <v>25</v>
      </c>
      <c r="BR331" s="133">
        <v>24</v>
      </c>
      <c r="BT331" s="133">
        <v>23</v>
      </c>
      <c r="BV331" s="134">
        <v>25</v>
      </c>
      <c r="BW331" s="129"/>
    </row>
    <row r="332" spans="2:75" x14ac:dyDescent="0.25">
      <c r="B332" s="135"/>
      <c r="C332" s="144" t="s">
        <v>946</v>
      </c>
      <c r="D332" s="158" t="s">
        <v>544</v>
      </c>
      <c r="F332" s="159" t="s">
        <v>544</v>
      </c>
      <c r="H332" s="159" t="s">
        <v>544</v>
      </c>
      <c r="J332" s="159" t="s">
        <v>544</v>
      </c>
      <c r="L332" s="159" t="s">
        <v>544</v>
      </c>
      <c r="N332" s="159" t="s">
        <v>544</v>
      </c>
      <c r="P332" s="159" t="s">
        <v>544</v>
      </c>
      <c r="R332" s="133">
        <v>14</v>
      </c>
      <c r="T332" s="133">
        <v>12</v>
      </c>
      <c r="V332" s="133">
        <v>14</v>
      </c>
      <c r="X332" s="133">
        <v>15</v>
      </c>
      <c r="Z332" s="134">
        <v>12</v>
      </c>
      <c r="AB332" s="158" t="s">
        <v>544</v>
      </c>
      <c r="AD332" s="159" t="s">
        <v>544</v>
      </c>
      <c r="AF332" s="159" t="s">
        <v>544</v>
      </c>
      <c r="AH332" s="159" t="s">
        <v>544</v>
      </c>
      <c r="AJ332" s="159" t="s">
        <v>544</v>
      </c>
      <c r="AL332" s="159" t="s">
        <v>544</v>
      </c>
      <c r="AN332" s="159" t="s">
        <v>544</v>
      </c>
      <c r="AP332" s="133">
        <v>16</v>
      </c>
      <c r="AR332" s="133">
        <v>17</v>
      </c>
      <c r="AT332" s="133">
        <v>16</v>
      </c>
      <c r="AV332" s="133">
        <v>19</v>
      </c>
      <c r="AX332" s="134">
        <v>16</v>
      </c>
      <c r="AZ332" s="158" t="s">
        <v>544</v>
      </c>
      <c r="BB332" s="159" t="s">
        <v>544</v>
      </c>
      <c r="BD332" s="159" t="s">
        <v>544</v>
      </c>
      <c r="BF332" s="159" t="s">
        <v>544</v>
      </c>
      <c r="BH332" s="159" t="s">
        <v>544</v>
      </c>
      <c r="BJ332" s="159" t="s">
        <v>544</v>
      </c>
      <c r="BL332" s="159" t="s">
        <v>544</v>
      </c>
      <c r="BN332" s="133">
        <v>16</v>
      </c>
      <c r="BP332" s="133">
        <v>16</v>
      </c>
      <c r="BR332" s="133">
        <v>15</v>
      </c>
      <c r="BT332" s="133">
        <v>18</v>
      </c>
      <c r="BV332" s="134">
        <v>15</v>
      </c>
      <c r="BW332" s="129"/>
    </row>
    <row r="333" spans="2:75" x14ac:dyDescent="0.25">
      <c r="B333" s="135"/>
      <c r="C333" s="144" t="s">
        <v>947</v>
      </c>
      <c r="D333" s="158" t="s">
        <v>544</v>
      </c>
      <c r="F333" s="159" t="s">
        <v>544</v>
      </c>
      <c r="H333" s="159" t="s">
        <v>544</v>
      </c>
      <c r="J333" s="159" t="s">
        <v>544</v>
      </c>
      <c r="L333" s="159" t="s">
        <v>544</v>
      </c>
      <c r="N333" s="159" t="s">
        <v>544</v>
      </c>
      <c r="P333" s="159" t="s">
        <v>544</v>
      </c>
      <c r="R333" s="133">
        <v>14</v>
      </c>
      <c r="T333" s="133">
        <v>14</v>
      </c>
      <c r="V333" s="133">
        <v>14</v>
      </c>
      <c r="X333" s="133">
        <v>15</v>
      </c>
      <c r="Z333" s="134">
        <v>18</v>
      </c>
      <c r="AB333" s="158" t="s">
        <v>544</v>
      </c>
      <c r="AD333" s="159" t="s">
        <v>544</v>
      </c>
      <c r="AF333" s="159" t="s">
        <v>544</v>
      </c>
      <c r="AH333" s="159" t="s">
        <v>544</v>
      </c>
      <c r="AJ333" s="159" t="s">
        <v>544</v>
      </c>
      <c r="AL333" s="159" t="s">
        <v>544</v>
      </c>
      <c r="AN333" s="159" t="s">
        <v>544</v>
      </c>
      <c r="AP333" s="133">
        <v>24</v>
      </c>
      <c r="AR333" s="133">
        <v>23</v>
      </c>
      <c r="AT333" s="133">
        <v>19</v>
      </c>
      <c r="AV333" s="133">
        <v>22</v>
      </c>
      <c r="AX333" s="134">
        <v>25</v>
      </c>
      <c r="AZ333" s="158" t="s">
        <v>544</v>
      </c>
      <c r="BB333" s="159" t="s">
        <v>544</v>
      </c>
      <c r="BD333" s="159" t="s">
        <v>544</v>
      </c>
      <c r="BF333" s="159" t="s">
        <v>544</v>
      </c>
      <c r="BH333" s="159" t="s">
        <v>544</v>
      </c>
      <c r="BJ333" s="159" t="s">
        <v>544</v>
      </c>
      <c r="BL333" s="159" t="s">
        <v>544</v>
      </c>
      <c r="BN333" s="133">
        <v>22</v>
      </c>
      <c r="BP333" s="133">
        <v>21</v>
      </c>
      <c r="BR333" s="133">
        <v>18</v>
      </c>
      <c r="BT333" s="133">
        <v>20</v>
      </c>
      <c r="BV333" s="134">
        <v>23</v>
      </c>
      <c r="BW333" s="129"/>
    </row>
    <row r="334" spans="2:75" ht="12" x14ac:dyDescent="0.3">
      <c r="B334" s="137"/>
      <c r="C334" s="146" t="s">
        <v>538</v>
      </c>
      <c r="D334" s="160"/>
      <c r="E334" s="140"/>
      <c r="F334" s="161"/>
      <c r="G334" s="140"/>
      <c r="H334" s="161"/>
      <c r="I334" s="140"/>
      <c r="J334" s="161"/>
      <c r="K334" s="140"/>
      <c r="L334" s="161"/>
      <c r="M334" s="140"/>
      <c r="N334" s="161"/>
      <c r="O334" s="140"/>
      <c r="P334" s="161"/>
      <c r="Q334" s="140"/>
      <c r="R334" s="140"/>
      <c r="S334" s="140"/>
      <c r="T334" s="140"/>
      <c r="U334" s="140"/>
      <c r="V334" s="140"/>
      <c r="W334" s="140"/>
      <c r="X334" s="140"/>
      <c r="Y334" s="140"/>
      <c r="Z334" s="141">
        <v>95</v>
      </c>
      <c r="AA334" s="140"/>
      <c r="AB334" s="160"/>
      <c r="AC334" s="140"/>
      <c r="AD334" s="161"/>
      <c r="AE334" s="140"/>
      <c r="AF334" s="161"/>
      <c r="AG334" s="140"/>
      <c r="AH334" s="161"/>
      <c r="AI334" s="140"/>
      <c r="AJ334" s="161"/>
      <c r="AK334" s="140"/>
      <c r="AL334" s="161"/>
      <c r="AM334" s="140"/>
      <c r="AN334" s="161"/>
      <c r="AO334" s="140"/>
      <c r="AP334" s="140"/>
      <c r="AQ334" s="140"/>
      <c r="AR334" s="140"/>
      <c r="AS334" s="140"/>
      <c r="AT334" s="140"/>
      <c r="AU334" s="140"/>
      <c r="AV334" s="140"/>
      <c r="AW334" s="140"/>
      <c r="AX334" s="141">
        <v>321</v>
      </c>
      <c r="AY334" s="140"/>
      <c r="AZ334" s="160"/>
      <c r="BA334" s="140"/>
      <c r="BB334" s="161"/>
      <c r="BC334" s="140"/>
      <c r="BD334" s="161"/>
      <c r="BE334" s="140"/>
      <c r="BF334" s="161"/>
      <c r="BG334" s="140"/>
      <c r="BH334" s="161"/>
      <c r="BI334" s="140"/>
      <c r="BJ334" s="161"/>
      <c r="BK334" s="140"/>
      <c r="BL334" s="161"/>
      <c r="BM334" s="140"/>
      <c r="BN334" s="140"/>
      <c r="BO334" s="140"/>
      <c r="BP334" s="140"/>
      <c r="BQ334" s="140"/>
      <c r="BR334" s="140"/>
      <c r="BS334" s="140"/>
      <c r="BT334" s="140"/>
      <c r="BU334" s="140"/>
      <c r="BV334" s="141">
        <v>416</v>
      </c>
      <c r="BW334" s="142"/>
    </row>
    <row r="335" spans="2:75" x14ac:dyDescent="0.25">
      <c r="B335" s="116" t="s">
        <v>539</v>
      </c>
    </row>
    <row r="337" spans="1:75" x14ac:dyDescent="0.25">
      <c r="B337" s="116" t="s">
        <v>943</v>
      </c>
    </row>
    <row r="343" spans="1:75" s="120" customFormat="1" ht="13" x14ac:dyDescent="0.3">
      <c r="A343" s="120" t="s">
        <v>500</v>
      </c>
      <c r="B343" s="120" t="s">
        <v>499</v>
      </c>
      <c r="C343" s="120" t="s">
        <v>938</v>
      </c>
    </row>
    <row r="344" spans="1:75" x14ac:dyDescent="0.25">
      <c r="BW344" s="121" t="s">
        <v>526</v>
      </c>
    </row>
    <row r="345" spans="1:75" x14ac:dyDescent="0.25">
      <c r="D345" s="122" t="s">
        <v>527</v>
      </c>
      <c r="E345" s="123"/>
      <c r="F345" s="123"/>
      <c r="G345" s="123"/>
      <c r="H345" s="123"/>
      <c r="I345" s="123"/>
      <c r="J345" s="123"/>
      <c r="K345" s="123"/>
      <c r="L345" s="123"/>
      <c r="M345" s="123"/>
      <c r="N345" s="123"/>
      <c r="O345" s="123"/>
      <c r="P345" s="123"/>
      <c r="Q345" s="123"/>
      <c r="R345" s="123"/>
      <c r="S345" s="123"/>
      <c r="T345" s="123"/>
      <c r="U345" s="123"/>
      <c r="V345" s="123"/>
      <c r="W345" s="123"/>
      <c r="X345" s="123"/>
      <c r="Y345" s="123"/>
      <c r="Z345" s="123"/>
      <c r="AA345" s="123"/>
      <c r="AB345" s="122" t="s">
        <v>528</v>
      </c>
      <c r="AC345" s="123"/>
      <c r="AD345" s="123"/>
      <c r="AE345" s="123"/>
      <c r="AF345" s="123"/>
      <c r="AG345" s="123"/>
      <c r="AH345" s="123"/>
      <c r="AI345" s="123"/>
      <c r="AJ345" s="123"/>
      <c r="AK345" s="123"/>
      <c r="AL345" s="123"/>
      <c r="AM345" s="123"/>
      <c r="AN345" s="123"/>
      <c r="AO345" s="123"/>
      <c r="AP345" s="123"/>
      <c r="AQ345" s="123"/>
      <c r="AR345" s="123"/>
      <c r="AS345" s="123"/>
      <c r="AT345" s="123"/>
      <c r="AU345" s="123"/>
      <c r="AV345" s="123"/>
      <c r="AW345" s="123"/>
      <c r="AX345" s="123"/>
      <c r="AY345" s="123"/>
      <c r="AZ345" s="122" t="s">
        <v>529</v>
      </c>
      <c r="BA345" s="123"/>
      <c r="BB345" s="123"/>
      <c r="BC345" s="123"/>
      <c r="BD345" s="123"/>
      <c r="BE345" s="123"/>
      <c r="BF345" s="123"/>
      <c r="BG345" s="123"/>
      <c r="BH345" s="123"/>
      <c r="BI345" s="123"/>
      <c r="BJ345" s="123"/>
      <c r="BK345" s="123"/>
      <c r="BL345" s="123"/>
      <c r="BM345" s="123"/>
      <c r="BN345" s="123"/>
      <c r="BO345" s="123"/>
      <c r="BP345" s="123"/>
      <c r="BQ345" s="123"/>
      <c r="BR345" s="123"/>
      <c r="BS345" s="123"/>
      <c r="BT345" s="123"/>
      <c r="BU345" s="123"/>
      <c r="BV345" s="123"/>
      <c r="BW345" s="124"/>
    </row>
    <row r="346" spans="1:75" x14ac:dyDescent="0.25">
      <c r="D346" s="125">
        <v>2015</v>
      </c>
      <c r="E346" s="126"/>
      <c r="F346" s="126">
        <v>2016</v>
      </c>
      <c r="G346" s="126"/>
      <c r="H346" s="126">
        <v>2017</v>
      </c>
      <c r="I346" s="126"/>
      <c r="J346" s="126">
        <v>2018</v>
      </c>
      <c r="K346" s="126"/>
      <c r="L346" s="126">
        <v>2019</v>
      </c>
      <c r="M346" s="126"/>
      <c r="N346" s="126">
        <v>2020</v>
      </c>
      <c r="O346" s="126"/>
      <c r="P346" s="126">
        <v>2021</v>
      </c>
      <c r="Q346" s="126"/>
      <c r="R346" s="126">
        <v>2022</v>
      </c>
      <c r="S346" s="126"/>
      <c r="T346" s="126">
        <v>2023</v>
      </c>
      <c r="U346" s="126"/>
      <c r="V346" s="126">
        <v>2024</v>
      </c>
      <c r="W346" s="126"/>
      <c r="X346" s="126">
        <v>2025</v>
      </c>
      <c r="Y346" s="126"/>
      <c r="Z346" s="127">
        <v>2026</v>
      </c>
      <c r="AA346" s="126"/>
      <c r="AB346" s="125">
        <v>2015</v>
      </c>
      <c r="AC346" s="126"/>
      <c r="AD346" s="126">
        <v>2016</v>
      </c>
      <c r="AE346" s="126"/>
      <c r="AF346" s="126">
        <v>2017</v>
      </c>
      <c r="AG346" s="126"/>
      <c r="AH346" s="126">
        <v>2018</v>
      </c>
      <c r="AI346" s="126"/>
      <c r="AJ346" s="126">
        <v>2019</v>
      </c>
      <c r="AK346" s="126"/>
      <c r="AL346" s="126">
        <v>2020</v>
      </c>
      <c r="AM346" s="126"/>
      <c r="AN346" s="126">
        <v>2021</v>
      </c>
      <c r="AO346" s="126"/>
      <c r="AP346" s="126">
        <v>2022</v>
      </c>
      <c r="AQ346" s="126"/>
      <c r="AR346" s="126">
        <v>2023</v>
      </c>
      <c r="AS346" s="126"/>
      <c r="AT346" s="126">
        <v>2024</v>
      </c>
      <c r="AU346" s="126"/>
      <c r="AV346" s="126">
        <v>2025</v>
      </c>
      <c r="AW346" s="126"/>
      <c r="AX346" s="127">
        <v>2026</v>
      </c>
      <c r="AY346" s="126"/>
      <c r="AZ346" s="125">
        <v>2015</v>
      </c>
      <c r="BA346" s="126"/>
      <c r="BB346" s="126">
        <v>2016</v>
      </c>
      <c r="BC346" s="126"/>
      <c r="BD346" s="126">
        <v>2017</v>
      </c>
      <c r="BE346" s="126"/>
      <c r="BF346" s="126">
        <v>2018</v>
      </c>
      <c r="BG346" s="126"/>
      <c r="BH346" s="126">
        <v>2019</v>
      </c>
      <c r="BI346" s="126"/>
      <c r="BJ346" s="126">
        <v>2020</v>
      </c>
      <c r="BK346" s="126"/>
      <c r="BL346" s="126">
        <v>2021</v>
      </c>
      <c r="BM346" s="126"/>
      <c r="BN346" s="126">
        <v>2022</v>
      </c>
      <c r="BO346" s="126"/>
      <c r="BP346" s="126">
        <v>2023</v>
      </c>
      <c r="BQ346" s="126"/>
      <c r="BR346" s="126">
        <v>2024</v>
      </c>
      <c r="BS346" s="126"/>
      <c r="BT346" s="126">
        <v>2025</v>
      </c>
      <c r="BU346" s="126"/>
      <c r="BV346" s="127">
        <v>2026</v>
      </c>
      <c r="BW346" s="128"/>
    </row>
    <row r="347" spans="1:75" x14ac:dyDescent="0.25">
      <c r="B347" s="130" t="s">
        <v>533</v>
      </c>
      <c r="C347" s="131" t="s">
        <v>939</v>
      </c>
      <c r="D347" s="158" t="s">
        <v>544</v>
      </c>
      <c r="F347" s="159" t="s">
        <v>544</v>
      </c>
      <c r="H347" s="159" t="s">
        <v>544</v>
      </c>
      <c r="J347" s="159" t="s">
        <v>544</v>
      </c>
      <c r="L347" s="159" t="s">
        <v>544</v>
      </c>
      <c r="N347" s="159" t="s">
        <v>544</v>
      </c>
      <c r="P347" s="159" t="s">
        <v>544</v>
      </c>
      <c r="R347" s="133">
        <v>6</v>
      </c>
      <c r="T347" s="133">
        <v>6</v>
      </c>
      <c r="V347" s="133">
        <v>6</v>
      </c>
      <c r="X347" s="133">
        <v>7</v>
      </c>
      <c r="Z347" s="134">
        <v>6</v>
      </c>
      <c r="AB347" s="158" t="s">
        <v>544</v>
      </c>
      <c r="AD347" s="159" t="s">
        <v>544</v>
      </c>
      <c r="AF347" s="159" t="s">
        <v>544</v>
      </c>
      <c r="AH347" s="159" t="s">
        <v>544</v>
      </c>
      <c r="AJ347" s="159" t="s">
        <v>544</v>
      </c>
      <c r="AL347" s="159" t="s">
        <v>544</v>
      </c>
      <c r="AN347" s="159" t="s">
        <v>544</v>
      </c>
      <c r="AP347" s="133">
        <v>9</v>
      </c>
      <c r="AR347" s="133">
        <v>10</v>
      </c>
      <c r="AT347" s="133">
        <v>13</v>
      </c>
      <c r="AU347" s="116" t="s">
        <v>535</v>
      </c>
      <c r="AV347" s="133">
        <v>12</v>
      </c>
      <c r="AX347" s="134">
        <v>9</v>
      </c>
      <c r="AZ347" s="158" t="s">
        <v>544</v>
      </c>
      <c r="BB347" s="159" t="s">
        <v>544</v>
      </c>
      <c r="BD347" s="159" t="s">
        <v>544</v>
      </c>
      <c r="BF347" s="159" t="s">
        <v>544</v>
      </c>
      <c r="BH347" s="159" t="s">
        <v>544</v>
      </c>
      <c r="BJ347" s="159" t="s">
        <v>544</v>
      </c>
      <c r="BL347" s="159" t="s">
        <v>544</v>
      </c>
      <c r="BN347" s="133">
        <v>9</v>
      </c>
      <c r="BP347" s="133">
        <v>9</v>
      </c>
      <c r="BR347" s="133">
        <v>11</v>
      </c>
      <c r="BS347" s="116" t="s">
        <v>535</v>
      </c>
      <c r="BT347" s="133">
        <v>10</v>
      </c>
      <c r="BV347" s="134">
        <v>8</v>
      </c>
      <c r="BW347" s="129"/>
    </row>
    <row r="348" spans="1:75" x14ac:dyDescent="0.25">
      <c r="B348" s="135"/>
      <c r="C348" s="136" t="s">
        <v>940</v>
      </c>
      <c r="D348" s="158" t="s">
        <v>544</v>
      </c>
      <c r="F348" s="159" t="s">
        <v>544</v>
      </c>
      <c r="H348" s="159" t="s">
        <v>544</v>
      </c>
      <c r="J348" s="159" t="s">
        <v>544</v>
      </c>
      <c r="L348" s="159" t="s">
        <v>544</v>
      </c>
      <c r="N348" s="159" t="s">
        <v>544</v>
      </c>
      <c r="P348" s="159" t="s">
        <v>544</v>
      </c>
      <c r="R348" s="133">
        <v>16</v>
      </c>
      <c r="T348" s="133">
        <v>16</v>
      </c>
      <c r="V348" s="133">
        <v>18</v>
      </c>
      <c r="X348" s="133">
        <v>15</v>
      </c>
      <c r="Z348" s="134">
        <v>16</v>
      </c>
      <c r="AB348" s="158" t="s">
        <v>544</v>
      </c>
      <c r="AD348" s="159" t="s">
        <v>544</v>
      </c>
      <c r="AF348" s="159" t="s">
        <v>544</v>
      </c>
      <c r="AH348" s="159" t="s">
        <v>544</v>
      </c>
      <c r="AJ348" s="159" t="s">
        <v>544</v>
      </c>
      <c r="AL348" s="159" t="s">
        <v>544</v>
      </c>
      <c r="AN348" s="159" t="s">
        <v>544</v>
      </c>
      <c r="AP348" s="133">
        <v>19</v>
      </c>
      <c r="AR348" s="133">
        <v>20</v>
      </c>
      <c r="AT348" s="133">
        <v>21</v>
      </c>
      <c r="AV348" s="133">
        <v>23</v>
      </c>
      <c r="AX348" s="134">
        <v>22</v>
      </c>
      <c r="AZ348" s="158" t="s">
        <v>544</v>
      </c>
      <c r="BB348" s="159" t="s">
        <v>544</v>
      </c>
      <c r="BD348" s="159" t="s">
        <v>544</v>
      </c>
      <c r="BF348" s="159" t="s">
        <v>544</v>
      </c>
      <c r="BH348" s="159" t="s">
        <v>544</v>
      </c>
      <c r="BJ348" s="159" t="s">
        <v>544</v>
      </c>
      <c r="BL348" s="159" t="s">
        <v>544</v>
      </c>
      <c r="BN348" s="133">
        <v>18</v>
      </c>
      <c r="BP348" s="133">
        <v>19</v>
      </c>
      <c r="BR348" s="133">
        <v>20</v>
      </c>
      <c r="BT348" s="133">
        <v>21</v>
      </c>
      <c r="BV348" s="134">
        <v>20</v>
      </c>
      <c r="BW348" s="129"/>
    </row>
    <row r="349" spans="1:75" x14ac:dyDescent="0.25">
      <c r="B349" s="135"/>
      <c r="C349" s="136" t="s">
        <v>941</v>
      </c>
      <c r="D349" s="158" t="s">
        <v>544</v>
      </c>
      <c r="F349" s="159" t="s">
        <v>544</v>
      </c>
      <c r="H349" s="159" t="s">
        <v>544</v>
      </c>
      <c r="J349" s="159" t="s">
        <v>544</v>
      </c>
      <c r="L349" s="159" t="s">
        <v>544</v>
      </c>
      <c r="N349" s="159" t="s">
        <v>544</v>
      </c>
      <c r="P349" s="159" t="s">
        <v>544</v>
      </c>
      <c r="R349" s="133">
        <v>48</v>
      </c>
      <c r="T349" s="133">
        <v>46</v>
      </c>
      <c r="V349" s="133">
        <v>46</v>
      </c>
      <c r="X349" s="133">
        <v>45</v>
      </c>
      <c r="Z349" s="134">
        <v>44</v>
      </c>
      <c r="AB349" s="158" t="s">
        <v>544</v>
      </c>
      <c r="AD349" s="159" t="s">
        <v>544</v>
      </c>
      <c r="AF349" s="159" t="s">
        <v>544</v>
      </c>
      <c r="AH349" s="159" t="s">
        <v>544</v>
      </c>
      <c r="AJ349" s="159" t="s">
        <v>544</v>
      </c>
      <c r="AL349" s="159" t="s">
        <v>544</v>
      </c>
      <c r="AN349" s="159" t="s">
        <v>544</v>
      </c>
      <c r="AP349" s="133">
        <v>44</v>
      </c>
      <c r="AR349" s="133">
        <v>42</v>
      </c>
      <c r="AT349" s="133">
        <v>42</v>
      </c>
      <c r="AV349" s="133">
        <v>41</v>
      </c>
      <c r="AX349" s="134">
        <v>40</v>
      </c>
      <c r="AZ349" s="158" t="s">
        <v>544</v>
      </c>
      <c r="BB349" s="159" t="s">
        <v>544</v>
      </c>
      <c r="BD349" s="159" t="s">
        <v>544</v>
      </c>
      <c r="BF349" s="159" t="s">
        <v>544</v>
      </c>
      <c r="BH349" s="159" t="s">
        <v>544</v>
      </c>
      <c r="BJ349" s="159" t="s">
        <v>544</v>
      </c>
      <c r="BL349" s="159" t="s">
        <v>544</v>
      </c>
      <c r="BN349" s="133">
        <v>45</v>
      </c>
      <c r="BO349" s="116" t="s">
        <v>535</v>
      </c>
      <c r="BP349" s="133">
        <v>43</v>
      </c>
      <c r="BR349" s="133">
        <v>43</v>
      </c>
      <c r="BT349" s="133">
        <v>42</v>
      </c>
      <c r="BV349" s="134">
        <v>41</v>
      </c>
      <c r="BW349" s="129"/>
    </row>
    <row r="350" spans="1:75" x14ac:dyDescent="0.25">
      <c r="B350" s="135"/>
      <c r="C350" s="136" t="s">
        <v>942</v>
      </c>
      <c r="D350" s="158" t="s">
        <v>544</v>
      </c>
      <c r="F350" s="159" t="s">
        <v>544</v>
      </c>
      <c r="H350" s="159" t="s">
        <v>544</v>
      </c>
      <c r="J350" s="159" t="s">
        <v>544</v>
      </c>
      <c r="L350" s="159" t="s">
        <v>544</v>
      </c>
      <c r="N350" s="159" t="s">
        <v>544</v>
      </c>
      <c r="P350" s="159" t="s">
        <v>544</v>
      </c>
      <c r="R350" s="133">
        <v>30</v>
      </c>
      <c r="T350" s="133">
        <v>32</v>
      </c>
      <c r="V350" s="133">
        <v>30</v>
      </c>
      <c r="X350" s="133">
        <v>33</v>
      </c>
      <c r="Z350" s="134">
        <v>34</v>
      </c>
      <c r="AB350" s="158" t="s">
        <v>544</v>
      </c>
      <c r="AD350" s="159" t="s">
        <v>544</v>
      </c>
      <c r="AF350" s="159" t="s">
        <v>544</v>
      </c>
      <c r="AH350" s="159" t="s">
        <v>544</v>
      </c>
      <c r="AJ350" s="159" t="s">
        <v>544</v>
      </c>
      <c r="AL350" s="159" t="s">
        <v>544</v>
      </c>
      <c r="AN350" s="159" t="s">
        <v>544</v>
      </c>
      <c r="AP350" s="133">
        <v>28</v>
      </c>
      <c r="AR350" s="133">
        <v>28</v>
      </c>
      <c r="AT350" s="133">
        <v>25</v>
      </c>
      <c r="AU350" s="116" t="s">
        <v>535</v>
      </c>
      <c r="AV350" s="133">
        <v>24</v>
      </c>
      <c r="AX350" s="134">
        <v>30</v>
      </c>
      <c r="AZ350" s="158" t="s">
        <v>544</v>
      </c>
      <c r="BB350" s="159" t="s">
        <v>544</v>
      </c>
      <c r="BD350" s="159" t="s">
        <v>544</v>
      </c>
      <c r="BF350" s="159" t="s">
        <v>544</v>
      </c>
      <c r="BH350" s="159" t="s">
        <v>544</v>
      </c>
      <c r="BJ350" s="159" t="s">
        <v>544</v>
      </c>
      <c r="BL350" s="159" t="s">
        <v>544</v>
      </c>
      <c r="BN350" s="133">
        <v>28</v>
      </c>
      <c r="BP350" s="133">
        <v>29</v>
      </c>
      <c r="BR350" s="133">
        <v>26</v>
      </c>
      <c r="BS350" s="116" t="s">
        <v>535</v>
      </c>
      <c r="BT350" s="133">
        <v>27</v>
      </c>
      <c r="BV350" s="134">
        <v>31</v>
      </c>
      <c r="BW350" s="129"/>
    </row>
    <row r="351" spans="1:75" ht="12" x14ac:dyDescent="0.3">
      <c r="B351" s="137"/>
      <c r="C351" s="138" t="s">
        <v>538</v>
      </c>
      <c r="D351" s="160"/>
      <c r="E351" s="140"/>
      <c r="F351" s="161"/>
      <c r="G351" s="140"/>
      <c r="H351" s="161"/>
      <c r="I351" s="140"/>
      <c r="J351" s="161"/>
      <c r="K351" s="140"/>
      <c r="L351" s="161"/>
      <c r="M351" s="140"/>
      <c r="N351" s="161"/>
      <c r="O351" s="140"/>
      <c r="P351" s="161"/>
      <c r="Q351" s="140"/>
      <c r="R351" s="140"/>
      <c r="S351" s="140"/>
      <c r="T351" s="140"/>
      <c r="U351" s="140"/>
      <c r="V351" s="140"/>
      <c r="W351" s="140"/>
      <c r="X351" s="140"/>
      <c r="Y351" s="140"/>
      <c r="Z351" s="141">
        <v>1519</v>
      </c>
      <c r="AA351" s="140"/>
      <c r="AB351" s="160"/>
      <c r="AC351" s="140"/>
      <c r="AD351" s="161"/>
      <c r="AE351" s="140"/>
      <c r="AF351" s="161"/>
      <c r="AG351" s="140"/>
      <c r="AH351" s="161"/>
      <c r="AI351" s="140"/>
      <c r="AJ351" s="161"/>
      <c r="AK351" s="140"/>
      <c r="AL351" s="161"/>
      <c r="AM351" s="140"/>
      <c r="AN351" s="161"/>
      <c r="AO351" s="140"/>
      <c r="AP351" s="140"/>
      <c r="AQ351" s="140"/>
      <c r="AR351" s="140"/>
      <c r="AS351" s="140"/>
      <c r="AT351" s="140"/>
      <c r="AU351" s="140"/>
      <c r="AV351" s="140"/>
      <c r="AW351" s="140"/>
      <c r="AX351" s="141">
        <v>2536</v>
      </c>
      <c r="AY351" s="140"/>
      <c r="AZ351" s="160"/>
      <c r="BA351" s="140"/>
      <c r="BB351" s="161"/>
      <c r="BC351" s="140"/>
      <c r="BD351" s="161"/>
      <c r="BE351" s="140"/>
      <c r="BF351" s="161"/>
      <c r="BG351" s="140"/>
      <c r="BH351" s="161"/>
      <c r="BI351" s="140"/>
      <c r="BJ351" s="161"/>
      <c r="BK351" s="140"/>
      <c r="BL351" s="161"/>
      <c r="BM351" s="140"/>
      <c r="BN351" s="140"/>
      <c r="BO351" s="140"/>
      <c r="BP351" s="140"/>
      <c r="BQ351" s="140"/>
      <c r="BR351" s="140"/>
      <c r="BS351" s="140"/>
      <c r="BT351" s="140"/>
      <c r="BU351" s="140"/>
      <c r="BV351" s="141">
        <v>4055</v>
      </c>
      <c r="BW351" s="142"/>
    </row>
    <row r="352" spans="1:75" x14ac:dyDescent="0.25">
      <c r="B352" s="130" t="s">
        <v>530</v>
      </c>
      <c r="C352" s="143" t="s">
        <v>939</v>
      </c>
      <c r="D352" s="158" t="s">
        <v>544</v>
      </c>
      <c r="F352" s="159" t="s">
        <v>544</v>
      </c>
      <c r="H352" s="159" t="s">
        <v>544</v>
      </c>
      <c r="J352" s="159" t="s">
        <v>544</v>
      </c>
      <c r="L352" s="159" t="s">
        <v>544</v>
      </c>
      <c r="N352" s="159" t="s">
        <v>544</v>
      </c>
      <c r="P352" s="159" t="s">
        <v>544</v>
      </c>
      <c r="R352" s="133">
        <v>5</v>
      </c>
      <c r="T352" s="133">
        <v>9</v>
      </c>
      <c r="V352" s="133">
        <v>7</v>
      </c>
      <c r="X352" s="133">
        <v>8</v>
      </c>
      <c r="Z352" s="134">
        <v>7</v>
      </c>
      <c r="AB352" s="158" t="s">
        <v>544</v>
      </c>
      <c r="AD352" s="159" t="s">
        <v>544</v>
      </c>
      <c r="AF352" s="159" t="s">
        <v>544</v>
      </c>
      <c r="AH352" s="159" t="s">
        <v>544</v>
      </c>
      <c r="AJ352" s="159" t="s">
        <v>544</v>
      </c>
      <c r="AL352" s="159" t="s">
        <v>544</v>
      </c>
      <c r="AN352" s="159" t="s">
        <v>544</v>
      </c>
      <c r="AP352" s="133">
        <v>6</v>
      </c>
      <c r="AR352" s="133">
        <v>6</v>
      </c>
      <c r="AT352" s="133">
        <v>12</v>
      </c>
      <c r="AV352" s="133">
        <v>8</v>
      </c>
      <c r="AX352" s="134">
        <v>7</v>
      </c>
      <c r="AZ352" s="158" t="s">
        <v>544</v>
      </c>
      <c r="BB352" s="159" t="s">
        <v>544</v>
      </c>
      <c r="BD352" s="159" t="s">
        <v>544</v>
      </c>
      <c r="BF352" s="159" t="s">
        <v>544</v>
      </c>
      <c r="BH352" s="159" t="s">
        <v>544</v>
      </c>
      <c r="BJ352" s="159" t="s">
        <v>544</v>
      </c>
      <c r="BL352" s="159" t="s">
        <v>544</v>
      </c>
      <c r="BN352" s="133">
        <v>6</v>
      </c>
      <c r="BP352" s="133">
        <v>7</v>
      </c>
      <c r="BR352" s="133">
        <v>10</v>
      </c>
      <c r="BT352" s="133">
        <v>8</v>
      </c>
      <c r="BV352" s="134">
        <v>7</v>
      </c>
      <c r="BW352" s="129"/>
    </row>
    <row r="353" spans="2:75" x14ac:dyDescent="0.25">
      <c r="B353" s="135"/>
      <c r="C353" s="144" t="s">
        <v>940</v>
      </c>
      <c r="D353" s="158" t="s">
        <v>544</v>
      </c>
      <c r="F353" s="159" t="s">
        <v>544</v>
      </c>
      <c r="H353" s="159" t="s">
        <v>544</v>
      </c>
      <c r="J353" s="159" t="s">
        <v>544</v>
      </c>
      <c r="L353" s="159" t="s">
        <v>544</v>
      </c>
      <c r="N353" s="159" t="s">
        <v>544</v>
      </c>
      <c r="P353" s="159" t="s">
        <v>544</v>
      </c>
      <c r="R353" s="133">
        <v>19</v>
      </c>
      <c r="T353" s="133">
        <v>18</v>
      </c>
      <c r="V353" s="133">
        <v>21</v>
      </c>
      <c r="X353" s="133">
        <v>17</v>
      </c>
      <c r="Z353" s="134">
        <v>19</v>
      </c>
      <c r="AB353" s="158" t="s">
        <v>544</v>
      </c>
      <c r="AD353" s="159" t="s">
        <v>544</v>
      </c>
      <c r="AF353" s="159" t="s">
        <v>544</v>
      </c>
      <c r="AH353" s="159" t="s">
        <v>544</v>
      </c>
      <c r="AJ353" s="159" t="s">
        <v>544</v>
      </c>
      <c r="AL353" s="159" t="s">
        <v>544</v>
      </c>
      <c r="AN353" s="159" t="s">
        <v>544</v>
      </c>
      <c r="AP353" s="133">
        <v>18</v>
      </c>
      <c r="AR353" s="133">
        <v>20</v>
      </c>
      <c r="AT353" s="133">
        <v>21</v>
      </c>
      <c r="AV353" s="133">
        <v>20</v>
      </c>
      <c r="AX353" s="134">
        <v>24</v>
      </c>
      <c r="AZ353" s="158" t="s">
        <v>544</v>
      </c>
      <c r="BB353" s="159" t="s">
        <v>544</v>
      </c>
      <c r="BD353" s="159" t="s">
        <v>544</v>
      </c>
      <c r="BF353" s="159" t="s">
        <v>544</v>
      </c>
      <c r="BH353" s="159" t="s">
        <v>544</v>
      </c>
      <c r="BJ353" s="159" t="s">
        <v>544</v>
      </c>
      <c r="BL353" s="159" t="s">
        <v>544</v>
      </c>
      <c r="BN353" s="133">
        <v>19</v>
      </c>
      <c r="BP353" s="133">
        <v>19</v>
      </c>
      <c r="BR353" s="133">
        <v>21</v>
      </c>
      <c r="BT353" s="133">
        <v>19</v>
      </c>
      <c r="BV353" s="134">
        <v>22</v>
      </c>
      <c r="BW353" s="129"/>
    </row>
    <row r="354" spans="2:75" x14ac:dyDescent="0.25">
      <c r="B354" s="135"/>
      <c r="C354" s="144" t="s">
        <v>941</v>
      </c>
      <c r="D354" s="158" t="s">
        <v>544</v>
      </c>
      <c r="F354" s="159" t="s">
        <v>544</v>
      </c>
      <c r="H354" s="159" t="s">
        <v>544</v>
      </c>
      <c r="J354" s="159" t="s">
        <v>544</v>
      </c>
      <c r="L354" s="159" t="s">
        <v>544</v>
      </c>
      <c r="N354" s="159" t="s">
        <v>544</v>
      </c>
      <c r="P354" s="159" t="s">
        <v>544</v>
      </c>
      <c r="R354" s="133">
        <v>49</v>
      </c>
      <c r="T354" s="133">
        <v>49</v>
      </c>
      <c r="V354" s="133">
        <v>42</v>
      </c>
      <c r="X354" s="133">
        <v>44</v>
      </c>
      <c r="Z354" s="134">
        <v>50</v>
      </c>
      <c r="AB354" s="158" t="s">
        <v>544</v>
      </c>
      <c r="AD354" s="159" t="s">
        <v>544</v>
      </c>
      <c r="AF354" s="159" t="s">
        <v>544</v>
      </c>
      <c r="AH354" s="159" t="s">
        <v>544</v>
      </c>
      <c r="AJ354" s="159" t="s">
        <v>544</v>
      </c>
      <c r="AL354" s="159" t="s">
        <v>544</v>
      </c>
      <c r="AN354" s="159" t="s">
        <v>544</v>
      </c>
      <c r="AP354" s="133">
        <v>39</v>
      </c>
      <c r="AR354" s="133">
        <v>37</v>
      </c>
      <c r="AT354" s="133">
        <v>41</v>
      </c>
      <c r="AV354" s="133">
        <v>42</v>
      </c>
      <c r="AX354" s="134">
        <v>38</v>
      </c>
      <c r="AZ354" s="158" t="s">
        <v>544</v>
      </c>
      <c r="BB354" s="159" t="s">
        <v>544</v>
      </c>
      <c r="BD354" s="159" t="s">
        <v>544</v>
      </c>
      <c r="BF354" s="159" t="s">
        <v>544</v>
      </c>
      <c r="BH354" s="159" t="s">
        <v>544</v>
      </c>
      <c r="BJ354" s="159" t="s">
        <v>544</v>
      </c>
      <c r="BL354" s="159" t="s">
        <v>544</v>
      </c>
      <c r="BN354" s="133">
        <v>43</v>
      </c>
      <c r="BP354" s="133">
        <v>42</v>
      </c>
      <c r="BR354" s="133">
        <v>42</v>
      </c>
      <c r="BT354" s="133">
        <v>43</v>
      </c>
      <c r="BV354" s="134">
        <v>43</v>
      </c>
      <c r="BW354" s="129"/>
    </row>
    <row r="355" spans="2:75" x14ac:dyDescent="0.25">
      <c r="B355" s="135"/>
      <c r="C355" s="144" t="s">
        <v>942</v>
      </c>
      <c r="D355" s="158" t="s">
        <v>544</v>
      </c>
      <c r="F355" s="159" t="s">
        <v>544</v>
      </c>
      <c r="H355" s="159" t="s">
        <v>544</v>
      </c>
      <c r="J355" s="159" t="s">
        <v>544</v>
      </c>
      <c r="L355" s="159" t="s">
        <v>544</v>
      </c>
      <c r="N355" s="159" t="s">
        <v>544</v>
      </c>
      <c r="P355" s="159" t="s">
        <v>544</v>
      </c>
      <c r="R355" s="133">
        <v>27</v>
      </c>
      <c r="T355" s="133">
        <v>23</v>
      </c>
      <c r="V355" s="133">
        <v>30</v>
      </c>
      <c r="X355" s="133">
        <v>31</v>
      </c>
      <c r="Z355" s="134">
        <v>24</v>
      </c>
      <c r="AB355" s="158" t="s">
        <v>544</v>
      </c>
      <c r="AD355" s="159" t="s">
        <v>544</v>
      </c>
      <c r="AF355" s="159" t="s">
        <v>544</v>
      </c>
      <c r="AH355" s="159" t="s">
        <v>544</v>
      </c>
      <c r="AJ355" s="159" t="s">
        <v>544</v>
      </c>
      <c r="AL355" s="159" t="s">
        <v>544</v>
      </c>
      <c r="AN355" s="159" t="s">
        <v>544</v>
      </c>
      <c r="AP355" s="133">
        <v>36</v>
      </c>
      <c r="AR355" s="133">
        <v>37</v>
      </c>
      <c r="AT355" s="133">
        <v>26</v>
      </c>
      <c r="AV355" s="133">
        <v>30</v>
      </c>
      <c r="AX355" s="134">
        <v>31</v>
      </c>
      <c r="AZ355" s="158" t="s">
        <v>544</v>
      </c>
      <c r="BB355" s="159" t="s">
        <v>544</v>
      </c>
      <c r="BD355" s="159" t="s">
        <v>544</v>
      </c>
      <c r="BF355" s="159" t="s">
        <v>544</v>
      </c>
      <c r="BH355" s="159" t="s">
        <v>544</v>
      </c>
      <c r="BJ355" s="159" t="s">
        <v>544</v>
      </c>
      <c r="BL355" s="159" t="s">
        <v>544</v>
      </c>
      <c r="BN355" s="133">
        <v>33</v>
      </c>
      <c r="BP355" s="133">
        <v>32</v>
      </c>
      <c r="BR355" s="133">
        <v>28</v>
      </c>
      <c r="BT355" s="133">
        <v>30</v>
      </c>
      <c r="BV355" s="134">
        <v>28</v>
      </c>
      <c r="BW355" s="129"/>
    </row>
    <row r="356" spans="2:75" ht="12" x14ac:dyDescent="0.3">
      <c r="B356" s="137"/>
      <c r="C356" s="145" t="s">
        <v>538</v>
      </c>
      <c r="D356" s="160"/>
      <c r="E356" s="140"/>
      <c r="F356" s="161"/>
      <c r="G356" s="140"/>
      <c r="H356" s="161"/>
      <c r="I356" s="140"/>
      <c r="J356" s="161"/>
      <c r="K356" s="140"/>
      <c r="L356" s="161"/>
      <c r="M356" s="140"/>
      <c r="N356" s="161"/>
      <c r="O356" s="140"/>
      <c r="P356" s="161"/>
      <c r="Q356" s="140"/>
      <c r="R356" s="140"/>
      <c r="S356" s="140"/>
      <c r="T356" s="140"/>
      <c r="U356" s="140"/>
      <c r="V356" s="140"/>
      <c r="W356" s="140"/>
      <c r="X356" s="140"/>
      <c r="Y356" s="140"/>
      <c r="Z356" s="141">
        <v>330</v>
      </c>
      <c r="AA356" s="140"/>
      <c r="AB356" s="160"/>
      <c r="AC356" s="140"/>
      <c r="AD356" s="161"/>
      <c r="AE356" s="140"/>
      <c r="AF356" s="161"/>
      <c r="AG356" s="140"/>
      <c r="AH356" s="161"/>
      <c r="AI356" s="140"/>
      <c r="AJ356" s="161"/>
      <c r="AK356" s="140"/>
      <c r="AL356" s="161"/>
      <c r="AM356" s="140"/>
      <c r="AN356" s="161"/>
      <c r="AO356" s="140"/>
      <c r="AP356" s="140"/>
      <c r="AQ356" s="140"/>
      <c r="AR356" s="140"/>
      <c r="AS356" s="140"/>
      <c r="AT356" s="140"/>
      <c r="AU356" s="140"/>
      <c r="AV356" s="140"/>
      <c r="AW356" s="140"/>
      <c r="AX356" s="141">
        <v>393</v>
      </c>
      <c r="AY356" s="140"/>
      <c r="AZ356" s="160"/>
      <c r="BA356" s="140"/>
      <c r="BB356" s="161"/>
      <c r="BC356" s="140"/>
      <c r="BD356" s="161"/>
      <c r="BE356" s="140"/>
      <c r="BF356" s="161"/>
      <c r="BG356" s="140"/>
      <c r="BH356" s="161"/>
      <c r="BI356" s="140"/>
      <c r="BJ356" s="161"/>
      <c r="BK356" s="140"/>
      <c r="BL356" s="161"/>
      <c r="BM356" s="140"/>
      <c r="BN356" s="140"/>
      <c r="BO356" s="140"/>
      <c r="BP356" s="140"/>
      <c r="BQ356" s="140"/>
      <c r="BR356" s="140"/>
      <c r="BS356" s="140"/>
      <c r="BT356" s="140"/>
      <c r="BU356" s="140"/>
      <c r="BV356" s="141">
        <v>723</v>
      </c>
      <c r="BW356" s="142"/>
    </row>
    <row r="357" spans="2:75" x14ac:dyDescent="0.25">
      <c r="B357" s="130" t="s">
        <v>531</v>
      </c>
      <c r="C357" s="143" t="s">
        <v>939</v>
      </c>
      <c r="D357" s="158" t="s">
        <v>544</v>
      </c>
      <c r="F357" s="159" t="s">
        <v>544</v>
      </c>
      <c r="H357" s="159" t="s">
        <v>544</v>
      </c>
      <c r="J357" s="159" t="s">
        <v>544</v>
      </c>
      <c r="L357" s="159" t="s">
        <v>544</v>
      </c>
      <c r="N357" s="159" t="s">
        <v>544</v>
      </c>
      <c r="P357" s="159" t="s">
        <v>544</v>
      </c>
      <c r="R357" s="133">
        <v>6</v>
      </c>
      <c r="T357" s="133">
        <v>6</v>
      </c>
      <c r="V357" s="133">
        <v>7</v>
      </c>
      <c r="X357" s="133">
        <v>6</v>
      </c>
      <c r="Z357" s="134">
        <v>6</v>
      </c>
      <c r="AB357" s="158" t="s">
        <v>544</v>
      </c>
      <c r="AD357" s="159" t="s">
        <v>544</v>
      </c>
      <c r="AF357" s="159" t="s">
        <v>544</v>
      </c>
      <c r="AH357" s="159" t="s">
        <v>544</v>
      </c>
      <c r="AJ357" s="159" t="s">
        <v>544</v>
      </c>
      <c r="AL357" s="159" t="s">
        <v>544</v>
      </c>
      <c r="AN357" s="159" t="s">
        <v>544</v>
      </c>
      <c r="AP357" s="133">
        <v>10</v>
      </c>
      <c r="AR357" s="133">
        <v>10</v>
      </c>
      <c r="AT357" s="133">
        <v>13</v>
      </c>
      <c r="AU357" s="116" t="s">
        <v>535</v>
      </c>
      <c r="AV357" s="133">
        <v>13</v>
      </c>
      <c r="AX357" s="134">
        <v>9</v>
      </c>
      <c r="AZ357" s="158" t="s">
        <v>544</v>
      </c>
      <c r="BB357" s="159" t="s">
        <v>544</v>
      </c>
      <c r="BD357" s="159" t="s">
        <v>544</v>
      </c>
      <c r="BF357" s="159" t="s">
        <v>544</v>
      </c>
      <c r="BH357" s="159" t="s">
        <v>544</v>
      </c>
      <c r="BJ357" s="159" t="s">
        <v>544</v>
      </c>
      <c r="BL357" s="159" t="s">
        <v>544</v>
      </c>
      <c r="BN357" s="133">
        <v>9</v>
      </c>
      <c r="BP357" s="133">
        <v>9</v>
      </c>
      <c r="BR357" s="133">
        <v>12</v>
      </c>
      <c r="BS357" s="116" t="s">
        <v>535</v>
      </c>
      <c r="BT357" s="133">
        <v>11</v>
      </c>
      <c r="BV357" s="134">
        <v>8</v>
      </c>
      <c r="BW357" s="129"/>
    </row>
    <row r="358" spans="2:75" x14ac:dyDescent="0.25">
      <c r="B358" s="135"/>
      <c r="C358" s="144" t="s">
        <v>940</v>
      </c>
      <c r="D358" s="158" t="s">
        <v>544</v>
      </c>
      <c r="F358" s="159" t="s">
        <v>544</v>
      </c>
      <c r="H358" s="159" t="s">
        <v>544</v>
      </c>
      <c r="J358" s="159" t="s">
        <v>544</v>
      </c>
      <c r="L358" s="159" t="s">
        <v>544</v>
      </c>
      <c r="N358" s="159" t="s">
        <v>544</v>
      </c>
      <c r="P358" s="159" t="s">
        <v>544</v>
      </c>
      <c r="R358" s="133">
        <v>16</v>
      </c>
      <c r="T358" s="133">
        <v>16</v>
      </c>
      <c r="V358" s="133">
        <v>18</v>
      </c>
      <c r="X358" s="133">
        <v>15</v>
      </c>
      <c r="Z358" s="134">
        <v>15</v>
      </c>
      <c r="AB358" s="158" t="s">
        <v>544</v>
      </c>
      <c r="AD358" s="159" t="s">
        <v>544</v>
      </c>
      <c r="AF358" s="159" t="s">
        <v>544</v>
      </c>
      <c r="AH358" s="159" t="s">
        <v>544</v>
      </c>
      <c r="AJ358" s="159" t="s">
        <v>544</v>
      </c>
      <c r="AL358" s="159" t="s">
        <v>544</v>
      </c>
      <c r="AN358" s="159" t="s">
        <v>544</v>
      </c>
      <c r="AP358" s="133">
        <v>19</v>
      </c>
      <c r="AR358" s="133">
        <v>20</v>
      </c>
      <c r="AT358" s="133">
        <v>22</v>
      </c>
      <c r="AV358" s="133">
        <v>24</v>
      </c>
      <c r="AX358" s="134">
        <v>21</v>
      </c>
      <c r="AZ358" s="158" t="s">
        <v>544</v>
      </c>
      <c r="BB358" s="159" t="s">
        <v>544</v>
      </c>
      <c r="BD358" s="159" t="s">
        <v>544</v>
      </c>
      <c r="BF358" s="159" t="s">
        <v>544</v>
      </c>
      <c r="BH358" s="159" t="s">
        <v>544</v>
      </c>
      <c r="BJ358" s="159" t="s">
        <v>544</v>
      </c>
      <c r="BL358" s="159" t="s">
        <v>544</v>
      </c>
      <c r="BN358" s="133">
        <v>19</v>
      </c>
      <c r="BP358" s="133">
        <v>19</v>
      </c>
      <c r="BR358" s="133">
        <v>21</v>
      </c>
      <c r="BT358" s="133">
        <v>22</v>
      </c>
      <c r="BV358" s="134">
        <v>20</v>
      </c>
      <c r="BW358" s="129"/>
    </row>
    <row r="359" spans="2:75" x14ac:dyDescent="0.25">
      <c r="B359" s="135"/>
      <c r="C359" s="144" t="s">
        <v>941</v>
      </c>
      <c r="D359" s="158" t="s">
        <v>544</v>
      </c>
      <c r="F359" s="159" t="s">
        <v>544</v>
      </c>
      <c r="H359" s="159" t="s">
        <v>544</v>
      </c>
      <c r="J359" s="159" t="s">
        <v>544</v>
      </c>
      <c r="L359" s="159" t="s">
        <v>544</v>
      </c>
      <c r="N359" s="159" t="s">
        <v>544</v>
      </c>
      <c r="P359" s="159" t="s">
        <v>544</v>
      </c>
      <c r="R359" s="133">
        <v>47</v>
      </c>
      <c r="T359" s="133">
        <v>45</v>
      </c>
      <c r="V359" s="133">
        <v>46</v>
      </c>
      <c r="X359" s="133">
        <v>45</v>
      </c>
      <c r="Z359" s="134">
        <v>43</v>
      </c>
      <c r="AB359" s="158" t="s">
        <v>544</v>
      </c>
      <c r="AD359" s="159" t="s">
        <v>544</v>
      </c>
      <c r="AF359" s="159" t="s">
        <v>544</v>
      </c>
      <c r="AH359" s="159" t="s">
        <v>544</v>
      </c>
      <c r="AJ359" s="159" t="s">
        <v>544</v>
      </c>
      <c r="AL359" s="159" t="s">
        <v>544</v>
      </c>
      <c r="AN359" s="159" t="s">
        <v>544</v>
      </c>
      <c r="AP359" s="133">
        <v>44</v>
      </c>
      <c r="AR359" s="133">
        <v>43</v>
      </c>
      <c r="AT359" s="133">
        <v>42</v>
      </c>
      <c r="AV359" s="133">
        <v>40</v>
      </c>
      <c r="AX359" s="134">
        <v>40</v>
      </c>
      <c r="AZ359" s="158" t="s">
        <v>544</v>
      </c>
      <c r="BB359" s="159" t="s">
        <v>544</v>
      </c>
      <c r="BD359" s="159" t="s">
        <v>544</v>
      </c>
      <c r="BF359" s="159" t="s">
        <v>544</v>
      </c>
      <c r="BH359" s="159" t="s">
        <v>544</v>
      </c>
      <c r="BJ359" s="159" t="s">
        <v>544</v>
      </c>
      <c r="BL359" s="159" t="s">
        <v>544</v>
      </c>
      <c r="BN359" s="133">
        <v>45</v>
      </c>
      <c r="BP359" s="133">
        <v>43</v>
      </c>
      <c r="BR359" s="133">
        <v>43</v>
      </c>
      <c r="BT359" s="133">
        <v>42</v>
      </c>
      <c r="BV359" s="134">
        <v>40</v>
      </c>
      <c r="BW359" s="129"/>
    </row>
    <row r="360" spans="2:75" x14ac:dyDescent="0.25">
      <c r="B360" s="135"/>
      <c r="C360" s="144" t="s">
        <v>942</v>
      </c>
      <c r="D360" s="158" t="s">
        <v>544</v>
      </c>
      <c r="F360" s="159" t="s">
        <v>544</v>
      </c>
      <c r="H360" s="159" t="s">
        <v>544</v>
      </c>
      <c r="J360" s="159" t="s">
        <v>544</v>
      </c>
      <c r="L360" s="159" t="s">
        <v>544</v>
      </c>
      <c r="N360" s="159" t="s">
        <v>544</v>
      </c>
      <c r="P360" s="159" t="s">
        <v>544</v>
      </c>
      <c r="R360" s="133">
        <v>31</v>
      </c>
      <c r="T360" s="133">
        <v>33</v>
      </c>
      <c r="V360" s="133">
        <v>29</v>
      </c>
      <c r="W360" s="116" t="s">
        <v>535</v>
      </c>
      <c r="X360" s="133">
        <v>33</v>
      </c>
      <c r="Z360" s="134">
        <v>35</v>
      </c>
      <c r="AB360" s="158" t="s">
        <v>544</v>
      </c>
      <c r="AD360" s="159" t="s">
        <v>544</v>
      </c>
      <c r="AF360" s="159" t="s">
        <v>544</v>
      </c>
      <c r="AH360" s="159" t="s">
        <v>544</v>
      </c>
      <c r="AJ360" s="159" t="s">
        <v>544</v>
      </c>
      <c r="AL360" s="159" t="s">
        <v>544</v>
      </c>
      <c r="AN360" s="159" t="s">
        <v>544</v>
      </c>
      <c r="AP360" s="133">
        <v>27</v>
      </c>
      <c r="AR360" s="133">
        <v>27</v>
      </c>
      <c r="AT360" s="133">
        <v>23</v>
      </c>
      <c r="AU360" s="116" t="s">
        <v>535</v>
      </c>
      <c r="AV360" s="133">
        <v>23</v>
      </c>
      <c r="AX360" s="134">
        <v>30</v>
      </c>
      <c r="AZ360" s="158" t="s">
        <v>544</v>
      </c>
      <c r="BB360" s="159" t="s">
        <v>544</v>
      </c>
      <c r="BD360" s="159" t="s">
        <v>544</v>
      </c>
      <c r="BF360" s="159" t="s">
        <v>544</v>
      </c>
      <c r="BH360" s="159" t="s">
        <v>544</v>
      </c>
      <c r="BJ360" s="159" t="s">
        <v>544</v>
      </c>
      <c r="BL360" s="159" t="s">
        <v>544</v>
      </c>
      <c r="BN360" s="133">
        <v>27</v>
      </c>
      <c r="BP360" s="133">
        <v>28</v>
      </c>
      <c r="BR360" s="133">
        <v>25</v>
      </c>
      <c r="BS360" s="116" t="s">
        <v>535</v>
      </c>
      <c r="BT360" s="133">
        <v>26</v>
      </c>
      <c r="BU360" s="116" t="s">
        <v>535</v>
      </c>
      <c r="BV360" s="134">
        <v>31</v>
      </c>
      <c r="BW360" s="129"/>
    </row>
    <row r="361" spans="2:75" ht="12" x14ac:dyDescent="0.3">
      <c r="B361" s="137"/>
      <c r="C361" s="145" t="s">
        <v>538</v>
      </c>
      <c r="D361" s="160"/>
      <c r="E361" s="140"/>
      <c r="F361" s="161"/>
      <c r="G361" s="140"/>
      <c r="H361" s="161"/>
      <c r="I361" s="140"/>
      <c r="J361" s="161"/>
      <c r="K361" s="140"/>
      <c r="L361" s="161"/>
      <c r="M361" s="140"/>
      <c r="N361" s="161"/>
      <c r="O361" s="140"/>
      <c r="P361" s="161"/>
      <c r="Q361" s="140"/>
      <c r="R361" s="140"/>
      <c r="S361" s="140"/>
      <c r="T361" s="140"/>
      <c r="U361" s="140"/>
      <c r="V361" s="140"/>
      <c r="W361" s="140"/>
      <c r="X361" s="140"/>
      <c r="Y361" s="140"/>
      <c r="Z361" s="141">
        <v>1094</v>
      </c>
      <c r="AA361" s="140"/>
      <c r="AB361" s="160"/>
      <c r="AC361" s="140"/>
      <c r="AD361" s="161"/>
      <c r="AE361" s="140"/>
      <c r="AF361" s="161"/>
      <c r="AG361" s="140"/>
      <c r="AH361" s="161"/>
      <c r="AI361" s="140"/>
      <c r="AJ361" s="161"/>
      <c r="AK361" s="140"/>
      <c r="AL361" s="161"/>
      <c r="AM361" s="140"/>
      <c r="AN361" s="161"/>
      <c r="AO361" s="140"/>
      <c r="AP361" s="140"/>
      <c r="AQ361" s="140"/>
      <c r="AR361" s="140"/>
      <c r="AS361" s="140"/>
      <c r="AT361" s="140"/>
      <c r="AU361" s="140"/>
      <c r="AV361" s="140"/>
      <c r="AW361" s="140"/>
      <c r="AX361" s="141">
        <v>1822</v>
      </c>
      <c r="AY361" s="140"/>
      <c r="AZ361" s="160"/>
      <c r="BA361" s="140"/>
      <c r="BB361" s="161"/>
      <c r="BC361" s="140"/>
      <c r="BD361" s="161"/>
      <c r="BE361" s="140"/>
      <c r="BF361" s="161"/>
      <c r="BG361" s="140"/>
      <c r="BH361" s="161"/>
      <c r="BI361" s="140"/>
      <c r="BJ361" s="161"/>
      <c r="BK361" s="140"/>
      <c r="BL361" s="161"/>
      <c r="BM361" s="140"/>
      <c r="BN361" s="140"/>
      <c r="BO361" s="140"/>
      <c r="BP361" s="140"/>
      <c r="BQ361" s="140"/>
      <c r="BR361" s="140"/>
      <c r="BS361" s="140"/>
      <c r="BT361" s="140"/>
      <c r="BU361" s="140"/>
      <c r="BV361" s="141">
        <v>2916</v>
      </c>
      <c r="BW361" s="142"/>
    </row>
    <row r="362" spans="2:75" x14ac:dyDescent="0.25">
      <c r="B362" s="130" t="s">
        <v>532</v>
      </c>
      <c r="C362" s="143" t="s">
        <v>939</v>
      </c>
      <c r="D362" s="158" t="s">
        <v>544</v>
      </c>
      <c r="F362" s="159" t="s">
        <v>544</v>
      </c>
      <c r="H362" s="159" t="s">
        <v>544</v>
      </c>
      <c r="J362" s="159" t="s">
        <v>544</v>
      </c>
      <c r="L362" s="159" t="s">
        <v>544</v>
      </c>
      <c r="N362" s="159" t="s">
        <v>544</v>
      </c>
      <c r="P362" s="159" t="s">
        <v>544</v>
      </c>
      <c r="R362" s="133">
        <v>6</v>
      </c>
      <c r="T362" s="133">
        <v>3</v>
      </c>
      <c r="V362" s="133">
        <v>4</v>
      </c>
      <c r="X362" s="133">
        <v>6</v>
      </c>
      <c r="Z362" s="134">
        <v>3</v>
      </c>
      <c r="AB362" s="158" t="s">
        <v>544</v>
      </c>
      <c r="AD362" s="159" t="s">
        <v>544</v>
      </c>
      <c r="AF362" s="159" t="s">
        <v>544</v>
      </c>
      <c r="AH362" s="159" t="s">
        <v>544</v>
      </c>
      <c r="AJ362" s="159" t="s">
        <v>544</v>
      </c>
      <c r="AL362" s="159" t="s">
        <v>544</v>
      </c>
      <c r="AN362" s="159" t="s">
        <v>544</v>
      </c>
      <c r="AP362" s="133">
        <v>10</v>
      </c>
      <c r="AR362" s="133">
        <v>8</v>
      </c>
      <c r="AT362" s="133">
        <v>8</v>
      </c>
      <c r="AV362" s="133">
        <v>7</v>
      </c>
      <c r="AX362" s="134">
        <v>8</v>
      </c>
      <c r="AZ362" s="158" t="s">
        <v>544</v>
      </c>
      <c r="BB362" s="159" t="s">
        <v>544</v>
      </c>
      <c r="BD362" s="159" t="s">
        <v>544</v>
      </c>
      <c r="BF362" s="159" t="s">
        <v>544</v>
      </c>
      <c r="BH362" s="159" t="s">
        <v>544</v>
      </c>
      <c r="BJ362" s="159" t="s">
        <v>544</v>
      </c>
      <c r="BL362" s="159" t="s">
        <v>544</v>
      </c>
      <c r="BN362" s="133">
        <v>9</v>
      </c>
      <c r="BP362" s="133">
        <v>7</v>
      </c>
      <c r="BR362" s="133">
        <v>7</v>
      </c>
      <c r="BT362" s="133">
        <v>7</v>
      </c>
      <c r="BV362" s="134">
        <v>7</v>
      </c>
      <c r="BW362" s="129"/>
    </row>
    <row r="363" spans="2:75" x14ac:dyDescent="0.25">
      <c r="B363" s="135"/>
      <c r="C363" s="144" t="s">
        <v>940</v>
      </c>
      <c r="D363" s="158" t="s">
        <v>544</v>
      </c>
      <c r="F363" s="159" t="s">
        <v>544</v>
      </c>
      <c r="H363" s="159" t="s">
        <v>544</v>
      </c>
      <c r="J363" s="159" t="s">
        <v>544</v>
      </c>
      <c r="L363" s="159" t="s">
        <v>544</v>
      </c>
      <c r="N363" s="159" t="s">
        <v>544</v>
      </c>
      <c r="P363" s="159" t="s">
        <v>544</v>
      </c>
      <c r="R363" s="133">
        <v>13</v>
      </c>
      <c r="T363" s="133">
        <v>12</v>
      </c>
      <c r="V363" s="133">
        <v>14</v>
      </c>
      <c r="X363" s="133">
        <v>9</v>
      </c>
      <c r="Z363" s="134">
        <v>14</v>
      </c>
      <c r="AB363" s="158" t="s">
        <v>544</v>
      </c>
      <c r="AD363" s="159" t="s">
        <v>544</v>
      </c>
      <c r="AF363" s="159" t="s">
        <v>544</v>
      </c>
      <c r="AH363" s="159" t="s">
        <v>544</v>
      </c>
      <c r="AJ363" s="159" t="s">
        <v>544</v>
      </c>
      <c r="AL363" s="159" t="s">
        <v>544</v>
      </c>
      <c r="AN363" s="159" t="s">
        <v>544</v>
      </c>
      <c r="AP363" s="133">
        <v>17</v>
      </c>
      <c r="AR363" s="133">
        <v>21</v>
      </c>
      <c r="AT363" s="133">
        <v>17</v>
      </c>
      <c r="AV363" s="133">
        <v>19</v>
      </c>
      <c r="AX363" s="134">
        <v>21</v>
      </c>
      <c r="AZ363" s="158" t="s">
        <v>544</v>
      </c>
      <c r="BB363" s="159" t="s">
        <v>544</v>
      </c>
      <c r="BD363" s="159" t="s">
        <v>544</v>
      </c>
      <c r="BF363" s="159" t="s">
        <v>544</v>
      </c>
      <c r="BH363" s="159" t="s">
        <v>544</v>
      </c>
      <c r="BJ363" s="159" t="s">
        <v>544</v>
      </c>
      <c r="BL363" s="159" t="s">
        <v>544</v>
      </c>
      <c r="BN363" s="133">
        <v>16</v>
      </c>
      <c r="BP363" s="133">
        <v>19</v>
      </c>
      <c r="BR363" s="133">
        <v>17</v>
      </c>
      <c r="BT363" s="133">
        <v>16</v>
      </c>
      <c r="BV363" s="134">
        <v>19</v>
      </c>
      <c r="BW363" s="129"/>
    </row>
    <row r="364" spans="2:75" x14ac:dyDescent="0.25">
      <c r="B364" s="135"/>
      <c r="C364" s="144" t="s">
        <v>941</v>
      </c>
      <c r="D364" s="158" t="s">
        <v>544</v>
      </c>
      <c r="F364" s="159" t="s">
        <v>544</v>
      </c>
      <c r="H364" s="159" t="s">
        <v>544</v>
      </c>
      <c r="J364" s="159" t="s">
        <v>544</v>
      </c>
      <c r="L364" s="159" t="s">
        <v>544</v>
      </c>
      <c r="N364" s="159" t="s">
        <v>544</v>
      </c>
      <c r="P364" s="159" t="s">
        <v>544</v>
      </c>
      <c r="R364" s="133">
        <v>50</v>
      </c>
      <c r="T364" s="133">
        <v>45</v>
      </c>
      <c r="V364" s="133">
        <v>49</v>
      </c>
      <c r="X364" s="133">
        <v>49</v>
      </c>
      <c r="Z364" s="134">
        <v>41</v>
      </c>
      <c r="AB364" s="158" t="s">
        <v>544</v>
      </c>
      <c r="AD364" s="159" t="s">
        <v>544</v>
      </c>
      <c r="AF364" s="159" t="s">
        <v>544</v>
      </c>
      <c r="AH364" s="159" t="s">
        <v>544</v>
      </c>
      <c r="AJ364" s="159" t="s">
        <v>544</v>
      </c>
      <c r="AL364" s="159" t="s">
        <v>544</v>
      </c>
      <c r="AN364" s="159" t="s">
        <v>544</v>
      </c>
      <c r="AP364" s="133">
        <v>45</v>
      </c>
      <c r="AR364" s="133">
        <v>36</v>
      </c>
      <c r="AT364" s="133">
        <v>40</v>
      </c>
      <c r="AV364" s="133">
        <v>45</v>
      </c>
      <c r="AX364" s="134">
        <v>42</v>
      </c>
      <c r="AZ364" s="158" t="s">
        <v>544</v>
      </c>
      <c r="BB364" s="159" t="s">
        <v>544</v>
      </c>
      <c r="BD364" s="159" t="s">
        <v>544</v>
      </c>
      <c r="BF364" s="159" t="s">
        <v>544</v>
      </c>
      <c r="BH364" s="159" t="s">
        <v>544</v>
      </c>
      <c r="BJ364" s="159" t="s">
        <v>544</v>
      </c>
      <c r="BL364" s="159" t="s">
        <v>544</v>
      </c>
      <c r="BN364" s="133">
        <v>46</v>
      </c>
      <c r="BP364" s="133">
        <v>39</v>
      </c>
      <c r="BR364" s="133">
        <v>42</v>
      </c>
      <c r="BT364" s="133">
        <v>46</v>
      </c>
      <c r="BV364" s="134">
        <v>42</v>
      </c>
      <c r="BW364" s="129"/>
    </row>
    <row r="365" spans="2:75" x14ac:dyDescent="0.25">
      <c r="B365" s="135"/>
      <c r="C365" s="144" t="s">
        <v>942</v>
      </c>
      <c r="D365" s="158" t="s">
        <v>544</v>
      </c>
      <c r="F365" s="159" t="s">
        <v>544</v>
      </c>
      <c r="H365" s="159" t="s">
        <v>544</v>
      </c>
      <c r="J365" s="159" t="s">
        <v>544</v>
      </c>
      <c r="L365" s="159" t="s">
        <v>544</v>
      </c>
      <c r="N365" s="159" t="s">
        <v>544</v>
      </c>
      <c r="P365" s="159" t="s">
        <v>544</v>
      </c>
      <c r="R365" s="133">
        <v>31</v>
      </c>
      <c r="T365" s="133">
        <v>40</v>
      </c>
      <c r="V365" s="133">
        <v>33</v>
      </c>
      <c r="X365" s="133">
        <v>36</v>
      </c>
      <c r="Z365" s="134">
        <v>42</v>
      </c>
      <c r="AB365" s="158" t="s">
        <v>544</v>
      </c>
      <c r="AD365" s="159" t="s">
        <v>544</v>
      </c>
      <c r="AF365" s="159" t="s">
        <v>544</v>
      </c>
      <c r="AH365" s="159" t="s">
        <v>544</v>
      </c>
      <c r="AJ365" s="159" t="s">
        <v>544</v>
      </c>
      <c r="AL365" s="159" t="s">
        <v>544</v>
      </c>
      <c r="AN365" s="159" t="s">
        <v>544</v>
      </c>
      <c r="AP365" s="133">
        <v>27</v>
      </c>
      <c r="AR365" s="133">
        <v>34</v>
      </c>
      <c r="AT365" s="133">
        <v>34</v>
      </c>
      <c r="AV365" s="133">
        <v>29</v>
      </c>
      <c r="AX365" s="134">
        <v>28</v>
      </c>
      <c r="AZ365" s="158" t="s">
        <v>544</v>
      </c>
      <c r="BB365" s="159" t="s">
        <v>544</v>
      </c>
      <c r="BD365" s="159" t="s">
        <v>544</v>
      </c>
      <c r="BF365" s="159" t="s">
        <v>544</v>
      </c>
      <c r="BH365" s="159" t="s">
        <v>544</v>
      </c>
      <c r="BJ365" s="159" t="s">
        <v>544</v>
      </c>
      <c r="BL365" s="159" t="s">
        <v>544</v>
      </c>
      <c r="BN365" s="133">
        <v>28</v>
      </c>
      <c r="BP365" s="133">
        <v>35</v>
      </c>
      <c r="BR365" s="133">
        <v>34</v>
      </c>
      <c r="BT365" s="133">
        <v>31</v>
      </c>
      <c r="BV365" s="134">
        <v>32</v>
      </c>
      <c r="BW365" s="129"/>
    </row>
    <row r="366" spans="2:75" ht="12" x14ac:dyDescent="0.3">
      <c r="B366" s="137"/>
      <c r="C366" s="146" t="s">
        <v>538</v>
      </c>
      <c r="D366" s="160"/>
      <c r="E366" s="140"/>
      <c r="F366" s="161"/>
      <c r="G366" s="140"/>
      <c r="H366" s="161"/>
      <c r="I366" s="140"/>
      <c r="J366" s="161"/>
      <c r="K366" s="140"/>
      <c r="L366" s="161"/>
      <c r="M366" s="140"/>
      <c r="N366" s="161"/>
      <c r="O366" s="140"/>
      <c r="P366" s="161"/>
      <c r="Q366" s="140"/>
      <c r="R366" s="140"/>
      <c r="S366" s="140"/>
      <c r="T366" s="140"/>
      <c r="U366" s="140"/>
      <c r="V366" s="140"/>
      <c r="W366" s="140"/>
      <c r="X366" s="140"/>
      <c r="Y366" s="140"/>
      <c r="Z366" s="141">
        <v>95</v>
      </c>
      <c r="AA366" s="140"/>
      <c r="AB366" s="160"/>
      <c r="AC366" s="140"/>
      <c r="AD366" s="161"/>
      <c r="AE366" s="140"/>
      <c r="AF366" s="161"/>
      <c r="AG366" s="140"/>
      <c r="AH366" s="161"/>
      <c r="AI366" s="140"/>
      <c r="AJ366" s="161"/>
      <c r="AK366" s="140"/>
      <c r="AL366" s="161"/>
      <c r="AM366" s="140"/>
      <c r="AN366" s="161"/>
      <c r="AO366" s="140"/>
      <c r="AP366" s="140"/>
      <c r="AQ366" s="140"/>
      <c r="AR366" s="140"/>
      <c r="AS366" s="140"/>
      <c r="AT366" s="140"/>
      <c r="AU366" s="140"/>
      <c r="AV366" s="140"/>
      <c r="AW366" s="140"/>
      <c r="AX366" s="141">
        <v>321</v>
      </c>
      <c r="AY366" s="140"/>
      <c r="AZ366" s="160"/>
      <c r="BA366" s="140"/>
      <c r="BB366" s="161"/>
      <c r="BC366" s="140"/>
      <c r="BD366" s="161"/>
      <c r="BE366" s="140"/>
      <c r="BF366" s="161"/>
      <c r="BG366" s="140"/>
      <c r="BH366" s="161"/>
      <c r="BI366" s="140"/>
      <c r="BJ366" s="161"/>
      <c r="BK366" s="140"/>
      <c r="BL366" s="161"/>
      <c r="BM366" s="140"/>
      <c r="BN366" s="140"/>
      <c r="BO366" s="140"/>
      <c r="BP366" s="140"/>
      <c r="BQ366" s="140"/>
      <c r="BR366" s="140"/>
      <c r="BS366" s="140"/>
      <c r="BT366" s="140"/>
      <c r="BU366" s="140"/>
      <c r="BV366" s="141">
        <v>416</v>
      </c>
      <c r="BW366" s="142"/>
    </row>
    <row r="367" spans="2:75" x14ac:dyDescent="0.25">
      <c r="B367" s="116" t="s">
        <v>539</v>
      </c>
    </row>
    <row r="369" spans="1:2" x14ac:dyDescent="0.25">
      <c r="B369" s="116" t="s">
        <v>943</v>
      </c>
    </row>
    <row r="383" spans="1:2" x14ac:dyDescent="0.25">
      <c r="A383" s="147" t="s">
        <v>576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8A079-2635-41A0-A4D3-5A8C3A8D3D11}">
  <sheetPr>
    <pageSetUpPr fitToPage="1"/>
  </sheetPr>
  <dimension ref="A1:E160"/>
  <sheetViews>
    <sheetView zoomScaleNormal="100" workbookViewId="0"/>
  </sheetViews>
  <sheetFormatPr defaultRowHeight="12.5" x14ac:dyDescent="0.25"/>
  <cols>
    <col min="1" max="1" width="2.54296875" style="15" customWidth="1"/>
    <col min="2" max="2" width="40.7265625" style="15" customWidth="1"/>
    <col min="3" max="3" width="30.453125" style="15" customWidth="1"/>
    <col min="4" max="4" width="133.54296875" style="15" customWidth="1"/>
    <col min="5" max="5" width="31.453125" style="15" customWidth="1"/>
    <col min="6" max="254" width="8.7265625" style="15"/>
    <col min="255" max="255" width="22.81640625" style="15" customWidth="1"/>
    <col min="256" max="256" width="20.7265625" style="15" customWidth="1"/>
    <col min="257" max="257" width="112.7265625" style="15" customWidth="1"/>
    <col min="258" max="258" width="20.453125" style="15" customWidth="1"/>
    <col min="259" max="510" width="8.7265625" style="15"/>
    <col min="511" max="511" width="22.81640625" style="15" customWidth="1"/>
    <col min="512" max="512" width="20.7265625" style="15" customWidth="1"/>
    <col min="513" max="513" width="112.7265625" style="15" customWidth="1"/>
    <col min="514" max="514" width="20.453125" style="15" customWidth="1"/>
    <col min="515" max="766" width="8.7265625" style="15"/>
    <col min="767" max="767" width="22.81640625" style="15" customWidth="1"/>
    <col min="768" max="768" width="20.7265625" style="15" customWidth="1"/>
    <col min="769" max="769" width="112.7265625" style="15" customWidth="1"/>
    <col min="770" max="770" width="20.453125" style="15" customWidth="1"/>
    <col min="771" max="1022" width="8.7265625" style="15"/>
    <col min="1023" max="1023" width="22.81640625" style="15" customWidth="1"/>
    <col min="1024" max="1024" width="20.7265625" style="15" customWidth="1"/>
    <col min="1025" max="1025" width="112.7265625" style="15" customWidth="1"/>
    <col min="1026" max="1026" width="20.453125" style="15" customWidth="1"/>
    <col min="1027" max="1278" width="8.7265625" style="15"/>
    <col min="1279" max="1279" width="22.81640625" style="15" customWidth="1"/>
    <col min="1280" max="1280" width="20.7265625" style="15" customWidth="1"/>
    <col min="1281" max="1281" width="112.7265625" style="15" customWidth="1"/>
    <col min="1282" max="1282" width="20.453125" style="15" customWidth="1"/>
    <col min="1283" max="1534" width="8.7265625" style="15"/>
    <col min="1535" max="1535" width="22.81640625" style="15" customWidth="1"/>
    <col min="1536" max="1536" width="20.7265625" style="15" customWidth="1"/>
    <col min="1537" max="1537" width="112.7265625" style="15" customWidth="1"/>
    <col min="1538" max="1538" width="20.453125" style="15" customWidth="1"/>
    <col min="1539" max="1790" width="8.7265625" style="15"/>
    <col min="1791" max="1791" width="22.81640625" style="15" customWidth="1"/>
    <col min="1792" max="1792" width="20.7265625" style="15" customWidth="1"/>
    <col min="1793" max="1793" width="112.7265625" style="15" customWidth="1"/>
    <col min="1794" max="1794" width="20.453125" style="15" customWidth="1"/>
    <col min="1795" max="2046" width="8.7265625" style="15"/>
    <col min="2047" max="2047" width="22.81640625" style="15" customWidth="1"/>
    <col min="2048" max="2048" width="20.7265625" style="15" customWidth="1"/>
    <col min="2049" max="2049" width="112.7265625" style="15" customWidth="1"/>
    <col min="2050" max="2050" width="20.453125" style="15" customWidth="1"/>
    <col min="2051" max="2302" width="8.7265625" style="15"/>
    <col min="2303" max="2303" width="22.81640625" style="15" customWidth="1"/>
    <col min="2304" max="2304" width="20.7265625" style="15" customWidth="1"/>
    <col min="2305" max="2305" width="112.7265625" style="15" customWidth="1"/>
    <col min="2306" max="2306" width="20.453125" style="15" customWidth="1"/>
    <col min="2307" max="2558" width="8.7265625" style="15"/>
    <col min="2559" max="2559" width="22.81640625" style="15" customWidth="1"/>
    <col min="2560" max="2560" width="20.7265625" style="15" customWidth="1"/>
    <col min="2561" max="2561" width="112.7265625" style="15" customWidth="1"/>
    <col min="2562" max="2562" width="20.453125" style="15" customWidth="1"/>
    <col min="2563" max="2814" width="8.7265625" style="15"/>
    <col min="2815" max="2815" width="22.81640625" style="15" customWidth="1"/>
    <col min="2816" max="2816" width="20.7265625" style="15" customWidth="1"/>
    <col min="2817" max="2817" width="112.7265625" style="15" customWidth="1"/>
    <col min="2818" max="2818" width="20.453125" style="15" customWidth="1"/>
    <col min="2819" max="3070" width="8.7265625" style="15"/>
    <col min="3071" max="3071" width="22.81640625" style="15" customWidth="1"/>
    <col min="3072" max="3072" width="20.7265625" style="15" customWidth="1"/>
    <col min="3073" max="3073" width="112.7265625" style="15" customWidth="1"/>
    <col min="3074" max="3074" width="20.453125" style="15" customWidth="1"/>
    <col min="3075" max="3326" width="8.7265625" style="15"/>
    <col min="3327" max="3327" width="22.81640625" style="15" customWidth="1"/>
    <col min="3328" max="3328" width="20.7265625" style="15" customWidth="1"/>
    <col min="3329" max="3329" width="112.7265625" style="15" customWidth="1"/>
    <col min="3330" max="3330" width="20.453125" style="15" customWidth="1"/>
    <col min="3331" max="3582" width="8.7265625" style="15"/>
    <col min="3583" max="3583" width="22.81640625" style="15" customWidth="1"/>
    <col min="3584" max="3584" width="20.7265625" style="15" customWidth="1"/>
    <col min="3585" max="3585" width="112.7265625" style="15" customWidth="1"/>
    <col min="3586" max="3586" width="20.453125" style="15" customWidth="1"/>
    <col min="3587" max="3838" width="8.7265625" style="15"/>
    <col min="3839" max="3839" width="22.81640625" style="15" customWidth="1"/>
    <col min="3840" max="3840" width="20.7265625" style="15" customWidth="1"/>
    <col min="3841" max="3841" width="112.7265625" style="15" customWidth="1"/>
    <col min="3842" max="3842" width="20.453125" style="15" customWidth="1"/>
    <col min="3843" max="4094" width="8.7265625" style="15"/>
    <col min="4095" max="4095" width="22.81640625" style="15" customWidth="1"/>
    <col min="4096" max="4096" width="20.7265625" style="15" customWidth="1"/>
    <col min="4097" max="4097" width="112.7265625" style="15" customWidth="1"/>
    <col min="4098" max="4098" width="20.453125" style="15" customWidth="1"/>
    <col min="4099" max="4350" width="8.7265625" style="15"/>
    <col min="4351" max="4351" width="22.81640625" style="15" customWidth="1"/>
    <col min="4352" max="4352" width="20.7265625" style="15" customWidth="1"/>
    <col min="4353" max="4353" width="112.7265625" style="15" customWidth="1"/>
    <col min="4354" max="4354" width="20.453125" style="15" customWidth="1"/>
    <col min="4355" max="4606" width="8.7265625" style="15"/>
    <col min="4607" max="4607" width="22.81640625" style="15" customWidth="1"/>
    <col min="4608" max="4608" width="20.7265625" style="15" customWidth="1"/>
    <col min="4609" max="4609" width="112.7265625" style="15" customWidth="1"/>
    <col min="4610" max="4610" width="20.453125" style="15" customWidth="1"/>
    <col min="4611" max="4862" width="8.7265625" style="15"/>
    <col min="4863" max="4863" width="22.81640625" style="15" customWidth="1"/>
    <col min="4864" max="4864" width="20.7265625" style="15" customWidth="1"/>
    <col min="4865" max="4865" width="112.7265625" style="15" customWidth="1"/>
    <col min="4866" max="4866" width="20.453125" style="15" customWidth="1"/>
    <col min="4867" max="5118" width="8.7265625" style="15"/>
    <col min="5119" max="5119" width="22.81640625" style="15" customWidth="1"/>
    <col min="5120" max="5120" width="20.7265625" style="15" customWidth="1"/>
    <col min="5121" max="5121" width="112.7265625" style="15" customWidth="1"/>
    <col min="5122" max="5122" width="20.453125" style="15" customWidth="1"/>
    <col min="5123" max="5374" width="8.7265625" style="15"/>
    <col min="5375" max="5375" width="22.81640625" style="15" customWidth="1"/>
    <col min="5376" max="5376" width="20.7265625" style="15" customWidth="1"/>
    <col min="5377" max="5377" width="112.7265625" style="15" customWidth="1"/>
    <col min="5378" max="5378" width="20.453125" style="15" customWidth="1"/>
    <col min="5379" max="5630" width="8.7265625" style="15"/>
    <col min="5631" max="5631" width="22.81640625" style="15" customWidth="1"/>
    <col min="5632" max="5632" width="20.7265625" style="15" customWidth="1"/>
    <col min="5633" max="5633" width="112.7265625" style="15" customWidth="1"/>
    <col min="5634" max="5634" width="20.453125" style="15" customWidth="1"/>
    <col min="5635" max="5886" width="8.7265625" style="15"/>
    <col min="5887" max="5887" width="22.81640625" style="15" customWidth="1"/>
    <col min="5888" max="5888" width="20.7265625" style="15" customWidth="1"/>
    <col min="5889" max="5889" width="112.7265625" style="15" customWidth="1"/>
    <col min="5890" max="5890" width="20.453125" style="15" customWidth="1"/>
    <col min="5891" max="6142" width="8.7265625" style="15"/>
    <col min="6143" max="6143" width="22.81640625" style="15" customWidth="1"/>
    <col min="6144" max="6144" width="20.7265625" style="15" customWidth="1"/>
    <col min="6145" max="6145" width="112.7265625" style="15" customWidth="1"/>
    <col min="6146" max="6146" width="20.453125" style="15" customWidth="1"/>
    <col min="6147" max="6398" width="8.7265625" style="15"/>
    <col min="6399" max="6399" width="22.81640625" style="15" customWidth="1"/>
    <col min="6400" max="6400" width="20.7265625" style="15" customWidth="1"/>
    <col min="6401" max="6401" width="112.7265625" style="15" customWidth="1"/>
    <col min="6402" max="6402" width="20.453125" style="15" customWidth="1"/>
    <col min="6403" max="6654" width="8.7265625" style="15"/>
    <col min="6655" max="6655" width="22.81640625" style="15" customWidth="1"/>
    <col min="6656" max="6656" width="20.7265625" style="15" customWidth="1"/>
    <col min="6657" max="6657" width="112.7265625" style="15" customWidth="1"/>
    <col min="6658" max="6658" width="20.453125" style="15" customWidth="1"/>
    <col min="6659" max="6910" width="8.7265625" style="15"/>
    <col min="6911" max="6911" width="22.81640625" style="15" customWidth="1"/>
    <col min="6912" max="6912" width="20.7265625" style="15" customWidth="1"/>
    <col min="6913" max="6913" width="112.7265625" style="15" customWidth="1"/>
    <col min="6914" max="6914" width="20.453125" style="15" customWidth="1"/>
    <col min="6915" max="7166" width="8.7265625" style="15"/>
    <col min="7167" max="7167" width="22.81640625" style="15" customWidth="1"/>
    <col min="7168" max="7168" width="20.7265625" style="15" customWidth="1"/>
    <col min="7169" max="7169" width="112.7265625" style="15" customWidth="1"/>
    <col min="7170" max="7170" width="20.453125" style="15" customWidth="1"/>
    <col min="7171" max="7422" width="8.7265625" style="15"/>
    <col min="7423" max="7423" width="22.81640625" style="15" customWidth="1"/>
    <col min="7424" max="7424" width="20.7265625" style="15" customWidth="1"/>
    <col min="7425" max="7425" width="112.7265625" style="15" customWidth="1"/>
    <col min="7426" max="7426" width="20.453125" style="15" customWidth="1"/>
    <col min="7427" max="7678" width="8.7265625" style="15"/>
    <col min="7679" max="7679" width="22.81640625" style="15" customWidth="1"/>
    <col min="7680" max="7680" width="20.7265625" style="15" customWidth="1"/>
    <col min="7681" max="7681" width="112.7265625" style="15" customWidth="1"/>
    <col min="7682" max="7682" width="20.453125" style="15" customWidth="1"/>
    <col min="7683" max="7934" width="8.7265625" style="15"/>
    <col min="7935" max="7935" width="22.81640625" style="15" customWidth="1"/>
    <col min="7936" max="7936" width="20.7265625" style="15" customWidth="1"/>
    <col min="7937" max="7937" width="112.7265625" style="15" customWidth="1"/>
    <col min="7938" max="7938" width="20.453125" style="15" customWidth="1"/>
    <col min="7939" max="8190" width="8.7265625" style="15"/>
    <col min="8191" max="8191" width="22.81640625" style="15" customWidth="1"/>
    <col min="8192" max="8192" width="20.7265625" style="15" customWidth="1"/>
    <col min="8193" max="8193" width="112.7265625" style="15" customWidth="1"/>
    <col min="8194" max="8194" width="20.453125" style="15" customWidth="1"/>
    <col min="8195" max="8446" width="8.7265625" style="15"/>
    <col min="8447" max="8447" width="22.81640625" style="15" customWidth="1"/>
    <col min="8448" max="8448" width="20.7265625" style="15" customWidth="1"/>
    <col min="8449" max="8449" width="112.7265625" style="15" customWidth="1"/>
    <col min="8450" max="8450" width="20.453125" style="15" customWidth="1"/>
    <col min="8451" max="8702" width="8.7265625" style="15"/>
    <col min="8703" max="8703" width="22.81640625" style="15" customWidth="1"/>
    <col min="8704" max="8704" width="20.7265625" style="15" customWidth="1"/>
    <col min="8705" max="8705" width="112.7265625" style="15" customWidth="1"/>
    <col min="8706" max="8706" width="20.453125" style="15" customWidth="1"/>
    <col min="8707" max="8958" width="8.7265625" style="15"/>
    <col min="8959" max="8959" width="22.81640625" style="15" customWidth="1"/>
    <col min="8960" max="8960" width="20.7265625" style="15" customWidth="1"/>
    <col min="8961" max="8961" width="112.7265625" style="15" customWidth="1"/>
    <col min="8962" max="8962" width="20.453125" style="15" customWidth="1"/>
    <col min="8963" max="9214" width="8.7265625" style="15"/>
    <col min="9215" max="9215" width="22.81640625" style="15" customWidth="1"/>
    <col min="9216" max="9216" width="20.7265625" style="15" customWidth="1"/>
    <col min="9217" max="9217" width="112.7265625" style="15" customWidth="1"/>
    <col min="9218" max="9218" width="20.453125" style="15" customWidth="1"/>
    <col min="9219" max="9470" width="8.7265625" style="15"/>
    <col min="9471" max="9471" width="22.81640625" style="15" customWidth="1"/>
    <col min="9472" max="9472" width="20.7265625" style="15" customWidth="1"/>
    <col min="9473" max="9473" width="112.7265625" style="15" customWidth="1"/>
    <col min="9474" max="9474" width="20.453125" style="15" customWidth="1"/>
    <col min="9475" max="9726" width="8.7265625" style="15"/>
    <col min="9727" max="9727" width="22.81640625" style="15" customWidth="1"/>
    <col min="9728" max="9728" width="20.7265625" style="15" customWidth="1"/>
    <col min="9729" max="9729" width="112.7265625" style="15" customWidth="1"/>
    <col min="9730" max="9730" width="20.453125" style="15" customWidth="1"/>
    <col min="9731" max="9982" width="8.7265625" style="15"/>
    <col min="9983" max="9983" width="22.81640625" style="15" customWidth="1"/>
    <col min="9984" max="9984" width="20.7265625" style="15" customWidth="1"/>
    <col min="9985" max="9985" width="112.7265625" style="15" customWidth="1"/>
    <col min="9986" max="9986" width="20.453125" style="15" customWidth="1"/>
    <col min="9987" max="10238" width="8.7265625" style="15"/>
    <col min="10239" max="10239" width="22.81640625" style="15" customWidth="1"/>
    <col min="10240" max="10240" width="20.7265625" style="15" customWidth="1"/>
    <col min="10241" max="10241" width="112.7265625" style="15" customWidth="1"/>
    <col min="10242" max="10242" width="20.453125" style="15" customWidth="1"/>
    <col min="10243" max="10494" width="8.7265625" style="15"/>
    <col min="10495" max="10495" width="22.81640625" style="15" customWidth="1"/>
    <col min="10496" max="10496" width="20.7265625" style="15" customWidth="1"/>
    <col min="10497" max="10497" width="112.7265625" style="15" customWidth="1"/>
    <col min="10498" max="10498" width="20.453125" style="15" customWidth="1"/>
    <col min="10499" max="10750" width="8.7265625" style="15"/>
    <col min="10751" max="10751" width="22.81640625" style="15" customWidth="1"/>
    <col min="10752" max="10752" width="20.7265625" style="15" customWidth="1"/>
    <col min="10753" max="10753" width="112.7265625" style="15" customWidth="1"/>
    <col min="10754" max="10754" width="20.453125" style="15" customWidth="1"/>
    <col min="10755" max="11006" width="8.7265625" style="15"/>
    <col min="11007" max="11007" width="22.81640625" style="15" customWidth="1"/>
    <col min="11008" max="11008" width="20.7265625" style="15" customWidth="1"/>
    <col min="11009" max="11009" width="112.7265625" style="15" customWidth="1"/>
    <col min="11010" max="11010" width="20.453125" style="15" customWidth="1"/>
    <col min="11011" max="11262" width="8.7265625" style="15"/>
    <col min="11263" max="11263" width="22.81640625" style="15" customWidth="1"/>
    <col min="11264" max="11264" width="20.7265625" style="15" customWidth="1"/>
    <col min="11265" max="11265" width="112.7265625" style="15" customWidth="1"/>
    <col min="11266" max="11266" width="20.453125" style="15" customWidth="1"/>
    <col min="11267" max="11518" width="8.7265625" style="15"/>
    <col min="11519" max="11519" width="22.81640625" style="15" customWidth="1"/>
    <col min="11520" max="11520" width="20.7265625" style="15" customWidth="1"/>
    <col min="11521" max="11521" width="112.7265625" style="15" customWidth="1"/>
    <col min="11522" max="11522" width="20.453125" style="15" customWidth="1"/>
    <col min="11523" max="11774" width="8.7265625" style="15"/>
    <col min="11775" max="11775" width="22.81640625" style="15" customWidth="1"/>
    <col min="11776" max="11776" width="20.7265625" style="15" customWidth="1"/>
    <col min="11777" max="11777" width="112.7265625" style="15" customWidth="1"/>
    <col min="11778" max="11778" width="20.453125" style="15" customWidth="1"/>
    <col min="11779" max="12030" width="8.7265625" style="15"/>
    <col min="12031" max="12031" width="22.81640625" style="15" customWidth="1"/>
    <col min="12032" max="12032" width="20.7265625" style="15" customWidth="1"/>
    <col min="12033" max="12033" width="112.7265625" style="15" customWidth="1"/>
    <col min="12034" max="12034" width="20.453125" style="15" customWidth="1"/>
    <col min="12035" max="12286" width="8.7265625" style="15"/>
    <col min="12287" max="12287" width="22.81640625" style="15" customWidth="1"/>
    <col min="12288" max="12288" width="20.7265625" style="15" customWidth="1"/>
    <col min="12289" max="12289" width="112.7265625" style="15" customWidth="1"/>
    <col min="12290" max="12290" width="20.453125" style="15" customWidth="1"/>
    <col min="12291" max="12542" width="8.7265625" style="15"/>
    <col min="12543" max="12543" width="22.81640625" style="15" customWidth="1"/>
    <col min="12544" max="12544" width="20.7265625" style="15" customWidth="1"/>
    <col min="12545" max="12545" width="112.7265625" style="15" customWidth="1"/>
    <col min="12546" max="12546" width="20.453125" style="15" customWidth="1"/>
    <col min="12547" max="12798" width="8.7265625" style="15"/>
    <col min="12799" max="12799" width="22.81640625" style="15" customWidth="1"/>
    <col min="12800" max="12800" width="20.7265625" style="15" customWidth="1"/>
    <col min="12801" max="12801" width="112.7265625" style="15" customWidth="1"/>
    <col min="12802" max="12802" width="20.453125" style="15" customWidth="1"/>
    <col min="12803" max="13054" width="8.7265625" style="15"/>
    <col min="13055" max="13055" width="22.81640625" style="15" customWidth="1"/>
    <col min="13056" max="13056" width="20.7265625" style="15" customWidth="1"/>
    <col min="13057" max="13057" width="112.7265625" style="15" customWidth="1"/>
    <col min="13058" max="13058" width="20.453125" style="15" customWidth="1"/>
    <col min="13059" max="13310" width="8.7265625" style="15"/>
    <col min="13311" max="13311" width="22.81640625" style="15" customWidth="1"/>
    <col min="13312" max="13312" width="20.7265625" style="15" customWidth="1"/>
    <col min="13313" max="13313" width="112.7265625" style="15" customWidth="1"/>
    <col min="13314" max="13314" width="20.453125" style="15" customWidth="1"/>
    <col min="13315" max="13566" width="8.7265625" style="15"/>
    <col min="13567" max="13567" width="22.81640625" style="15" customWidth="1"/>
    <col min="13568" max="13568" width="20.7265625" style="15" customWidth="1"/>
    <col min="13569" max="13569" width="112.7265625" style="15" customWidth="1"/>
    <col min="13570" max="13570" width="20.453125" style="15" customWidth="1"/>
    <col min="13571" max="13822" width="8.7265625" style="15"/>
    <col min="13823" max="13823" width="22.81640625" style="15" customWidth="1"/>
    <col min="13824" max="13824" width="20.7265625" style="15" customWidth="1"/>
    <col min="13825" max="13825" width="112.7265625" style="15" customWidth="1"/>
    <col min="13826" max="13826" width="20.453125" style="15" customWidth="1"/>
    <col min="13827" max="14078" width="8.7265625" style="15"/>
    <col min="14079" max="14079" width="22.81640625" style="15" customWidth="1"/>
    <col min="14080" max="14080" width="20.7265625" style="15" customWidth="1"/>
    <col min="14081" max="14081" width="112.7265625" style="15" customWidth="1"/>
    <col min="14082" max="14082" width="20.453125" style="15" customWidth="1"/>
    <col min="14083" max="14334" width="8.7265625" style="15"/>
    <col min="14335" max="14335" width="22.81640625" style="15" customWidth="1"/>
    <col min="14336" max="14336" width="20.7265625" style="15" customWidth="1"/>
    <col min="14337" max="14337" width="112.7265625" style="15" customWidth="1"/>
    <col min="14338" max="14338" width="20.453125" style="15" customWidth="1"/>
    <col min="14339" max="14590" width="8.7265625" style="15"/>
    <col min="14591" max="14591" width="22.81640625" style="15" customWidth="1"/>
    <col min="14592" max="14592" width="20.7265625" style="15" customWidth="1"/>
    <col min="14593" max="14593" width="112.7265625" style="15" customWidth="1"/>
    <col min="14594" max="14594" width="20.453125" style="15" customWidth="1"/>
    <col min="14595" max="14846" width="8.7265625" style="15"/>
    <col min="14847" max="14847" width="22.81640625" style="15" customWidth="1"/>
    <col min="14848" max="14848" width="20.7265625" style="15" customWidth="1"/>
    <col min="14849" max="14849" width="112.7265625" style="15" customWidth="1"/>
    <col min="14850" max="14850" width="20.453125" style="15" customWidth="1"/>
    <col min="14851" max="15102" width="8.7265625" style="15"/>
    <col min="15103" max="15103" width="22.81640625" style="15" customWidth="1"/>
    <col min="15104" max="15104" width="20.7265625" style="15" customWidth="1"/>
    <col min="15105" max="15105" width="112.7265625" style="15" customWidth="1"/>
    <col min="15106" max="15106" width="20.453125" style="15" customWidth="1"/>
    <col min="15107" max="15358" width="8.7265625" style="15"/>
    <col min="15359" max="15359" width="22.81640625" style="15" customWidth="1"/>
    <col min="15360" max="15360" width="20.7265625" style="15" customWidth="1"/>
    <col min="15361" max="15361" width="112.7265625" style="15" customWidth="1"/>
    <col min="15362" max="15362" width="20.453125" style="15" customWidth="1"/>
    <col min="15363" max="15614" width="8.7265625" style="15"/>
    <col min="15615" max="15615" width="22.81640625" style="15" customWidth="1"/>
    <col min="15616" max="15616" width="20.7265625" style="15" customWidth="1"/>
    <col min="15617" max="15617" width="112.7265625" style="15" customWidth="1"/>
    <col min="15618" max="15618" width="20.453125" style="15" customWidth="1"/>
    <col min="15619" max="15870" width="8.7265625" style="15"/>
    <col min="15871" max="15871" width="22.81640625" style="15" customWidth="1"/>
    <col min="15872" max="15872" width="20.7265625" style="15" customWidth="1"/>
    <col min="15873" max="15873" width="112.7265625" style="15" customWidth="1"/>
    <col min="15874" max="15874" width="20.453125" style="15" customWidth="1"/>
    <col min="15875" max="16126" width="8.7265625" style="15"/>
    <col min="16127" max="16127" width="22.81640625" style="15" customWidth="1"/>
    <col min="16128" max="16128" width="20.7265625" style="15" customWidth="1"/>
    <col min="16129" max="16129" width="112.7265625" style="15" customWidth="1"/>
    <col min="16130" max="16130" width="20.453125" style="15" customWidth="1"/>
    <col min="16131" max="16384" width="8.7265625" style="15"/>
  </cols>
  <sheetData>
    <row r="1" spans="1:5" x14ac:dyDescent="0.25">
      <c r="A1" s="15" t="s">
        <v>58</v>
      </c>
    </row>
    <row r="3" spans="1:5" ht="23.5" thickBot="1" x14ac:dyDescent="0.55000000000000004">
      <c r="B3" s="29" t="s">
        <v>954</v>
      </c>
      <c r="C3" s="30"/>
      <c r="D3" s="30"/>
      <c r="E3" s="30"/>
    </row>
    <row r="4" spans="1:5" ht="16" thickTop="1" x14ac:dyDescent="0.35">
      <c r="B4" s="51"/>
      <c r="C4" s="51"/>
      <c r="D4" s="52"/>
      <c r="E4" s="51"/>
    </row>
    <row r="5" spans="1:5" ht="15.5" x14ac:dyDescent="0.35">
      <c r="B5" s="53" t="s">
        <v>59</v>
      </c>
      <c r="C5" s="51"/>
      <c r="D5" s="52"/>
      <c r="E5" s="51"/>
    </row>
    <row r="6" spans="1:5" ht="14" x14ac:dyDescent="0.25">
      <c r="B6" s="53" t="s">
        <v>60</v>
      </c>
      <c r="C6" s="53"/>
      <c r="D6" s="54"/>
      <c r="E6" s="53"/>
    </row>
    <row r="7" spans="1:5" ht="15.5" x14ac:dyDescent="0.35">
      <c r="B7" s="55" t="s">
        <v>61</v>
      </c>
      <c r="C7" s="56"/>
      <c r="D7" s="57"/>
      <c r="E7" s="56"/>
    </row>
    <row r="8" spans="1:5" x14ac:dyDescent="0.25">
      <c r="B8" s="58"/>
      <c r="C8" s="58"/>
      <c r="D8" s="52"/>
      <c r="E8" s="58"/>
    </row>
    <row r="9" spans="1:5" ht="15.5" x14ac:dyDescent="0.25">
      <c r="B9" s="59" t="s">
        <v>62</v>
      </c>
      <c r="C9" s="59" t="s">
        <v>63</v>
      </c>
      <c r="D9" s="60" t="s">
        <v>64</v>
      </c>
      <c r="E9" s="59" t="s">
        <v>65</v>
      </c>
    </row>
    <row r="10" spans="1:5" ht="40" customHeight="1" x14ac:dyDescent="0.25">
      <c r="B10" s="61" t="s">
        <v>511</v>
      </c>
      <c r="C10" s="62" t="s">
        <v>66</v>
      </c>
      <c r="D10" s="63" t="s">
        <v>67</v>
      </c>
      <c r="E10" s="62" t="s">
        <v>68</v>
      </c>
    </row>
    <row r="11" spans="1:5" ht="40" customHeight="1" x14ac:dyDescent="0.25">
      <c r="B11" s="61" t="s">
        <v>511</v>
      </c>
      <c r="C11" s="62" t="s">
        <v>69</v>
      </c>
      <c r="D11" s="63" t="s">
        <v>70</v>
      </c>
      <c r="E11" s="62" t="s">
        <v>71</v>
      </c>
    </row>
    <row r="12" spans="1:5" ht="40" customHeight="1" x14ac:dyDescent="0.25">
      <c r="B12" s="61" t="s">
        <v>511</v>
      </c>
      <c r="C12" s="62" t="s">
        <v>72</v>
      </c>
      <c r="D12" s="63" t="s">
        <v>73</v>
      </c>
      <c r="E12" s="62" t="s">
        <v>74</v>
      </c>
    </row>
    <row r="13" spans="1:5" ht="40" customHeight="1" x14ac:dyDescent="0.25">
      <c r="B13" s="61" t="s">
        <v>511</v>
      </c>
      <c r="C13" s="62" t="s">
        <v>75</v>
      </c>
      <c r="D13" s="63" t="s">
        <v>76</v>
      </c>
      <c r="E13" s="62" t="s">
        <v>77</v>
      </c>
    </row>
    <row r="14" spans="1:5" ht="40" customHeight="1" x14ac:dyDescent="0.25">
      <c r="B14" s="61" t="s">
        <v>511</v>
      </c>
      <c r="C14" s="62" t="s">
        <v>78</v>
      </c>
      <c r="D14" s="63" t="s">
        <v>79</v>
      </c>
      <c r="E14" s="62" t="s">
        <v>80</v>
      </c>
    </row>
    <row r="15" spans="1:5" ht="40" customHeight="1" x14ac:dyDescent="0.25">
      <c r="B15" s="61" t="s">
        <v>511</v>
      </c>
      <c r="C15" s="62" t="s">
        <v>81</v>
      </c>
      <c r="D15" s="63" t="s">
        <v>82</v>
      </c>
      <c r="E15" s="62" t="s">
        <v>83</v>
      </c>
    </row>
    <row r="16" spans="1:5" ht="40" customHeight="1" x14ac:dyDescent="0.25">
      <c r="B16" s="61" t="s">
        <v>511</v>
      </c>
      <c r="C16" s="62" t="s">
        <v>84</v>
      </c>
      <c r="D16" s="63" t="s">
        <v>85</v>
      </c>
      <c r="E16" s="62" t="s">
        <v>86</v>
      </c>
    </row>
    <row r="17" spans="2:5" ht="40" customHeight="1" x14ac:dyDescent="0.25">
      <c r="B17" s="61" t="s">
        <v>511</v>
      </c>
      <c r="C17" s="62" t="s">
        <v>87</v>
      </c>
      <c r="D17" s="63" t="s">
        <v>88</v>
      </c>
      <c r="E17" s="62" t="s">
        <v>89</v>
      </c>
    </row>
    <row r="18" spans="2:5" ht="40" customHeight="1" x14ac:dyDescent="0.25">
      <c r="B18" s="61" t="s">
        <v>511</v>
      </c>
      <c r="C18" s="62" t="s">
        <v>90</v>
      </c>
      <c r="D18" s="63" t="s">
        <v>91</v>
      </c>
      <c r="E18" s="62" t="s">
        <v>92</v>
      </c>
    </row>
    <row r="19" spans="2:5" ht="40" customHeight="1" x14ac:dyDescent="0.25">
      <c r="B19" s="61" t="s">
        <v>511</v>
      </c>
      <c r="C19" s="62" t="s">
        <v>93</v>
      </c>
      <c r="D19" s="63" t="s">
        <v>94</v>
      </c>
      <c r="E19" s="62" t="s">
        <v>95</v>
      </c>
    </row>
    <row r="20" spans="2:5" ht="40" customHeight="1" x14ac:dyDescent="0.25">
      <c r="B20" s="61" t="s">
        <v>511</v>
      </c>
      <c r="C20" s="62" t="s">
        <v>96</v>
      </c>
      <c r="D20" s="63" t="s">
        <v>97</v>
      </c>
      <c r="E20" s="62" t="s">
        <v>98</v>
      </c>
    </row>
    <row r="21" spans="2:5" ht="40" customHeight="1" x14ac:dyDescent="0.25">
      <c r="B21" s="61" t="s">
        <v>957</v>
      </c>
      <c r="C21" s="62" t="s">
        <v>513</v>
      </c>
      <c r="D21" s="63" t="s">
        <v>518</v>
      </c>
      <c r="E21" s="62" t="s">
        <v>515</v>
      </c>
    </row>
    <row r="22" spans="2:5" ht="40" customHeight="1" x14ac:dyDescent="0.25">
      <c r="B22" s="61" t="s">
        <v>957</v>
      </c>
      <c r="C22" s="62" t="s">
        <v>514</v>
      </c>
      <c r="D22" s="63" t="s">
        <v>521</v>
      </c>
      <c r="E22" s="62" t="s">
        <v>516</v>
      </c>
    </row>
    <row r="23" spans="2:5" ht="40" customHeight="1" x14ac:dyDescent="0.25">
      <c r="B23" s="61" t="s">
        <v>957</v>
      </c>
      <c r="C23" s="62" t="s">
        <v>512</v>
      </c>
      <c r="D23" s="63" t="s">
        <v>522</v>
      </c>
      <c r="E23" s="62" t="s">
        <v>517</v>
      </c>
    </row>
    <row r="24" spans="2:5" ht="40" customHeight="1" x14ac:dyDescent="0.25">
      <c r="B24" s="164" t="s">
        <v>99</v>
      </c>
      <c r="C24" s="62" t="s">
        <v>100</v>
      </c>
      <c r="D24" s="63" t="s">
        <v>101</v>
      </c>
      <c r="E24" s="62" t="s">
        <v>102</v>
      </c>
    </row>
    <row r="25" spans="2:5" ht="40" customHeight="1" x14ac:dyDescent="0.25">
      <c r="B25" s="164" t="s">
        <v>99</v>
      </c>
      <c r="C25" s="62" t="s">
        <v>103</v>
      </c>
      <c r="D25" s="63" t="s">
        <v>104</v>
      </c>
      <c r="E25" s="62" t="s">
        <v>105</v>
      </c>
    </row>
    <row r="26" spans="2:5" ht="40" customHeight="1" x14ac:dyDescent="0.25">
      <c r="B26" s="164" t="s">
        <v>99</v>
      </c>
      <c r="C26" s="62" t="s">
        <v>106</v>
      </c>
      <c r="D26" s="63" t="s">
        <v>107</v>
      </c>
      <c r="E26" s="62" t="s">
        <v>108</v>
      </c>
    </row>
    <row r="27" spans="2:5" ht="40" customHeight="1" x14ac:dyDescent="0.25">
      <c r="B27" s="164" t="s">
        <v>99</v>
      </c>
      <c r="C27" s="62" t="s">
        <v>109</v>
      </c>
      <c r="D27" s="63" t="s">
        <v>110</v>
      </c>
      <c r="E27" s="62" t="s">
        <v>111</v>
      </c>
    </row>
    <row r="28" spans="2:5" ht="40" customHeight="1" x14ac:dyDescent="0.25">
      <c r="B28" s="164" t="s">
        <v>99</v>
      </c>
      <c r="C28" s="62" t="s">
        <v>112</v>
      </c>
      <c r="D28" s="63" t="s">
        <v>113</v>
      </c>
      <c r="E28" s="62" t="s">
        <v>114</v>
      </c>
    </row>
    <row r="29" spans="2:5" ht="40" customHeight="1" x14ac:dyDescent="0.25">
      <c r="B29" s="164" t="s">
        <v>99</v>
      </c>
      <c r="C29" s="62" t="s">
        <v>115</v>
      </c>
      <c r="D29" s="63" t="s">
        <v>116</v>
      </c>
      <c r="E29" s="62" t="s">
        <v>117</v>
      </c>
    </row>
    <row r="30" spans="2:5" ht="40" customHeight="1" x14ac:dyDescent="0.25">
      <c r="B30" s="164" t="s">
        <v>99</v>
      </c>
      <c r="C30" s="62" t="s">
        <v>118</v>
      </c>
      <c r="D30" s="63" t="s">
        <v>119</v>
      </c>
      <c r="E30" s="62" t="s">
        <v>120</v>
      </c>
    </row>
    <row r="31" spans="2:5" ht="40" customHeight="1" x14ac:dyDescent="0.25">
      <c r="B31" s="164" t="s">
        <v>99</v>
      </c>
      <c r="C31" s="62" t="s">
        <v>121</v>
      </c>
      <c r="D31" s="63" t="s">
        <v>122</v>
      </c>
      <c r="E31" s="62" t="s">
        <v>123</v>
      </c>
    </row>
    <row r="32" spans="2:5" ht="40" customHeight="1" x14ac:dyDescent="0.25">
      <c r="B32" s="164" t="s">
        <v>99</v>
      </c>
      <c r="C32" s="62" t="s">
        <v>124</v>
      </c>
      <c r="D32" s="63" t="s">
        <v>125</v>
      </c>
      <c r="E32" s="62" t="s">
        <v>126</v>
      </c>
    </row>
    <row r="33" spans="2:5" ht="40" customHeight="1" x14ac:dyDescent="0.25">
      <c r="B33" s="164" t="s">
        <v>99</v>
      </c>
      <c r="C33" s="62" t="s">
        <v>127</v>
      </c>
      <c r="D33" s="63" t="s">
        <v>128</v>
      </c>
      <c r="E33" s="62" t="s">
        <v>129</v>
      </c>
    </row>
    <row r="34" spans="2:5" ht="40" customHeight="1" x14ac:dyDescent="0.25">
      <c r="B34" s="164" t="s">
        <v>99</v>
      </c>
      <c r="C34" s="62" t="s">
        <v>130</v>
      </c>
      <c r="D34" s="63" t="s">
        <v>131</v>
      </c>
      <c r="E34" s="62" t="s">
        <v>132</v>
      </c>
    </row>
    <row r="35" spans="2:5" ht="40" customHeight="1" x14ac:dyDescent="0.25">
      <c r="B35" s="164" t="s">
        <v>99</v>
      </c>
      <c r="C35" s="62" t="s">
        <v>133</v>
      </c>
      <c r="D35" s="63" t="s">
        <v>134</v>
      </c>
      <c r="E35" s="62" t="s">
        <v>135</v>
      </c>
    </row>
    <row r="36" spans="2:5" ht="40" customHeight="1" x14ac:dyDescent="0.25">
      <c r="B36" s="164" t="s">
        <v>99</v>
      </c>
      <c r="C36" s="62" t="s">
        <v>136</v>
      </c>
      <c r="D36" s="63" t="s">
        <v>137</v>
      </c>
      <c r="E36" s="62" t="s">
        <v>138</v>
      </c>
    </row>
    <row r="37" spans="2:5" ht="40" customHeight="1" x14ac:dyDescent="0.25">
      <c r="B37" s="164" t="s">
        <v>99</v>
      </c>
      <c r="C37" s="62" t="s">
        <v>139</v>
      </c>
      <c r="D37" s="63" t="s">
        <v>140</v>
      </c>
      <c r="E37" s="62" t="s">
        <v>141</v>
      </c>
    </row>
    <row r="38" spans="2:5" ht="40" customHeight="1" x14ac:dyDescent="0.25">
      <c r="B38" s="164" t="s">
        <v>99</v>
      </c>
      <c r="C38" s="62" t="s">
        <v>142</v>
      </c>
      <c r="D38" s="63" t="s">
        <v>143</v>
      </c>
      <c r="E38" s="62" t="s">
        <v>144</v>
      </c>
    </row>
    <row r="39" spans="2:5" ht="40" customHeight="1" x14ac:dyDescent="0.25">
      <c r="B39" s="164" t="s">
        <v>99</v>
      </c>
      <c r="C39" s="62" t="s">
        <v>145</v>
      </c>
      <c r="D39" s="63" t="s">
        <v>146</v>
      </c>
      <c r="E39" s="62" t="s">
        <v>147</v>
      </c>
    </row>
    <row r="40" spans="2:5" ht="40" customHeight="1" x14ac:dyDescent="0.25">
      <c r="B40" s="164" t="s">
        <v>99</v>
      </c>
      <c r="C40" s="62" t="s">
        <v>148</v>
      </c>
      <c r="D40" s="63" t="s">
        <v>149</v>
      </c>
      <c r="E40" s="62" t="s">
        <v>150</v>
      </c>
    </row>
    <row r="41" spans="2:5" ht="40" customHeight="1" x14ac:dyDescent="0.25">
      <c r="B41" s="164" t="s">
        <v>99</v>
      </c>
      <c r="C41" s="62" t="s">
        <v>151</v>
      </c>
      <c r="D41" s="63" t="s">
        <v>152</v>
      </c>
      <c r="E41" s="62" t="s">
        <v>153</v>
      </c>
    </row>
    <row r="42" spans="2:5" ht="40" customHeight="1" x14ac:dyDescent="0.25">
      <c r="B42" s="164" t="s">
        <v>99</v>
      </c>
      <c r="C42" s="62" t="s">
        <v>154</v>
      </c>
      <c r="D42" s="63" t="s">
        <v>155</v>
      </c>
      <c r="E42" s="62" t="s">
        <v>156</v>
      </c>
    </row>
    <row r="43" spans="2:5" ht="40" customHeight="1" x14ac:dyDescent="0.25">
      <c r="B43" s="164" t="s">
        <v>157</v>
      </c>
      <c r="C43" s="62" t="s">
        <v>158</v>
      </c>
      <c r="D43" s="63" t="s">
        <v>159</v>
      </c>
      <c r="E43" s="62" t="s">
        <v>160</v>
      </c>
    </row>
    <row r="44" spans="2:5" ht="40" customHeight="1" x14ac:dyDescent="0.25">
      <c r="B44" s="164" t="s">
        <v>157</v>
      </c>
      <c r="C44" s="62" t="s">
        <v>161</v>
      </c>
      <c r="D44" s="63" t="s">
        <v>162</v>
      </c>
      <c r="E44" s="62" t="s">
        <v>163</v>
      </c>
    </row>
    <row r="45" spans="2:5" ht="40" customHeight="1" x14ac:dyDescent="0.25">
      <c r="B45" s="164" t="s">
        <v>157</v>
      </c>
      <c r="C45" s="62" t="s">
        <v>164</v>
      </c>
      <c r="D45" s="63" t="s">
        <v>165</v>
      </c>
      <c r="E45" s="62" t="s">
        <v>166</v>
      </c>
    </row>
    <row r="46" spans="2:5" ht="40" customHeight="1" x14ac:dyDescent="0.25">
      <c r="B46" s="164" t="s">
        <v>157</v>
      </c>
      <c r="C46" s="62" t="s">
        <v>167</v>
      </c>
      <c r="D46" s="63" t="s">
        <v>168</v>
      </c>
      <c r="E46" s="62" t="s">
        <v>169</v>
      </c>
    </row>
    <row r="47" spans="2:5" ht="40" customHeight="1" x14ac:dyDescent="0.25">
      <c r="B47" s="164" t="s">
        <v>157</v>
      </c>
      <c r="C47" s="62" t="s">
        <v>170</v>
      </c>
      <c r="D47" s="63" t="s">
        <v>171</v>
      </c>
      <c r="E47" s="62" t="s">
        <v>172</v>
      </c>
    </row>
    <row r="48" spans="2:5" ht="40" customHeight="1" x14ac:dyDescent="0.25">
      <c r="B48" s="164" t="s">
        <v>157</v>
      </c>
      <c r="C48" s="62" t="s">
        <v>173</v>
      </c>
      <c r="D48" s="63" t="s">
        <v>174</v>
      </c>
      <c r="E48" s="62" t="s">
        <v>175</v>
      </c>
    </row>
    <row r="49" spans="2:5" ht="40" customHeight="1" x14ac:dyDescent="0.25">
      <c r="B49" s="164" t="s">
        <v>157</v>
      </c>
      <c r="C49" s="62" t="s">
        <v>176</v>
      </c>
      <c r="D49" s="63" t="s">
        <v>177</v>
      </c>
      <c r="E49" s="62" t="s">
        <v>178</v>
      </c>
    </row>
    <row r="50" spans="2:5" ht="40" customHeight="1" x14ac:dyDescent="0.25">
      <c r="B50" s="164" t="s">
        <v>157</v>
      </c>
      <c r="C50" s="62" t="s">
        <v>179</v>
      </c>
      <c r="D50" s="63" t="s">
        <v>180</v>
      </c>
      <c r="E50" s="62" t="s">
        <v>181</v>
      </c>
    </row>
    <row r="51" spans="2:5" ht="40" customHeight="1" x14ac:dyDescent="0.25">
      <c r="B51" s="164" t="s">
        <v>157</v>
      </c>
      <c r="C51" s="62" t="s">
        <v>182</v>
      </c>
      <c r="D51" s="63" t="s">
        <v>183</v>
      </c>
      <c r="E51" s="62" t="s">
        <v>184</v>
      </c>
    </row>
    <row r="52" spans="2:5" ht="40" customHeight="1" x14ac:dyDescent="0.25">
      <c r="B52" s="164" t="s">
        <v>157</v>
      </c>
      <c r="C52" s="62" t="s">
        <v>185</v>
      </c>
      <c r="D52" s="63" t="s">
        <v>186</v>
      </c>
      <c r="E52" s="62" t="s">
        <v>187</v>
      </c>
    </row>
    <row r="53" spans="2:5" ht="40" customHeight="1" x14ac:dyDescent="0.25">
      <c r="B53" s="164" t="s">
        <v>157</v>
      </c>
      <c r="C53" s="62" t="s">
        <v>188</v>
      </c>
      <c r="D53" s="63" t="s">
        <v>189</v>
      </c>
      <c r="E53" s="62" t="s">
        <v>190</v>
      </c>
    </row>
    <row r="54" spans="2:5" ht="40" customHeight="1" x14ac:dyDescent="0.25">
      <c r="B54" s="164" t="s">
        <v>157</v>
      </c>
      <c r="C54" s="62" t="s">
        <v>191</v>
      </c>
      <c r="D54" s="63" t="s">
        <v>192</v>
      </c>
      <c r="E54" s="62" t="s">
        <v>193</v>
      </c>
    </row>
    <row r="55" spans="2:5" ht="40" customHeight="1" x14ac:dyDescent="0.25">
      <c r="B55" s="164" t="s">
        <v>157</v>
      </c>
      <c r="C55" s="62" t="s">
        <v>194</v>
      </c>
      <c r="D55" s="63" t="s">
        <v>195</v>
      </c>
      <c r="E55" s="62" t="s">
        <v>196</v>
      </c>
    </row>
    <row r="56" spans="2:5" ht="40" customHeight="1" x14ac:dyDescent="0.25">
      <c r="B56" s="164" t="s">
        <v>157</v>
      </c>
      <c r="C56" s="62" t="s">
        <v>197</v>
      </c>
      <c r="D56" s="63" t="s">
        <v>198</v>
      </c>
      <c r="E56" s="62" t="s">
        <v>199</v>
      </c>
    </row>
    <row r="57" spans="2:5" ht="40" customHeight="1" x14ac:dyDescent="0.25">
      <c r="B57" s="164" t="s">
        <v>157</v>
      </c>
      <c r="C57" s="62" t="s">
        <v>200</v>
      </c>
      <c r="D57" s="63" t="s">
        <v>201</v>
      </c>
      <c r="E57" s="62" t="s">
        <v>202</v>
      </c>
    </row>
    <row r="58" spans="2:5" ht="40" customHeight="1" x14ac:dyDescent="0.25">
      <c r="B58" s="164" t="s">
        <v>157</v>
      </c>
      <c r="C58" s="62" t="s">
        <v>203</v>
      </c>
      <c r="D58" s="63" t="s">
        <v>204</v>
      </c>
      <c r="E58" s="62" t="s">
        <v>205</v>
      </c>
    </row>
    <row r="59" spans="2:5" ht="40" customHeight="1" x14ac:dyDescent="0.25">
      <c r="B59" s="164" t="s">
        <v>157</v>
      </c>
      <c r="C59" s="62" t="s">
        <v>206</v>
      </c>
      <c r="D59" s="63" t="s">
        <v>207</v>
      </c>
      <c r="E59" s="62" t="s">
        <v>208</v>
      </c>
    </row>
    <row r="60" spans="2:5" ht="40" customHeight="1" x14ac:dyDescent="0.25">
      <c r="B60" s="164" t="s">
        <v>157</v>
      </c>
      <c r="C60" s="62" t="s">
        <v>209</v>
      </c>
      <c r="D60" s="63" t="s">
        <v>210</v>
      </c>
      <c r="E60" s="62" t="s">
        <v>211</v>
      </c>
    </row>
    <row r="61" spans="2:5" ht="40" customHeight="1" x14ac:dyDescent="0.25">
      <c r="B61" s="164" t="s">
        <v>212</v>
      </c>
      <c r="C61" s="62" t="s">
        <v>213</v>
      </c>
      <c r="D61" s="63" t="s">
        <v>214</v>
      </c>
      <c r="E61" s="62" t="s">
        <v>215</v>
      </c>
    </row>
    <row r="62" spans="2:5" ht="40" customHeight="1" x14ac:dyDescent="0.25">
      <c r="B62" s="164" t="s">
        <v>212</v>
      </c>
      <c r="C62" s="62" t="s">
        <v>216</v>
      </c>
      <c r="D62" s="63" t="s">
        <v>217</v>
      </c>
      <c r="E62" s="62" t="s">
        <v>218</v>
      </c>
    </row>
    <row r="63" spans="2:5" ht="40" customHeight="1" x14ac:dyDescent="0.25">
      <c r="B63" s="164" t="s">
        <v>212</v>
      </c>
      <c r="C63" s="62" t="s">
        <v>219</v>
      </c>
      <c r="D63" s="63" t="s">
        <v>220</v>
      </c>
      <c r="E63" s="62" t="s">
        <v>221</v>
      </c>
    </row>
    <row r="64" spans="2:5" ht="40" customHeight="1" x14ac:dyDescent="0.25">
      <c r="B64" s="164" t="s">
        <v>212</v>
      </c>
      <c r="C64" s="62" t="s">
        <v>222</v>
      </c>
      <c r="D64" s="63" t="s">
        <v>223</v>
      </c>
      <c r="E64" s="62" t="s">
        <v>224</v>
      </c>
    </row>
    <row r="65" spans="2:5" ht="40" customHeight="1" x14ac:dyDescent="0.25">
      <c r="B65" s="164" t="s">
        <v>212</v>
      </c>
      <c r="C65" s="62" t="s">
        <v>225</v>
      </c>
      <c r="D65" s="63" t="s">
        <v>226</v>
      </c>
      <c r="E65" s="62" t="s">
        <v>227</v>
      </c>
    </row>
    <row r="66" spans="2:5" ht="40" customHeight="1" x14ac:dyDescent="0.25">
      <c r="B66" s="164" t="s">
        <v>212</v>
      </c>
      <c r="C66" s="62" t="s">
        <v>228</v>
      </c>
      <c r="D66" s="63" t="s">
        <v>229</v>
      </c>
      <c r="E66" s="62" t="s">
        <v>230</v>
      </c>
    </row>
    <row r="67" spans="2:5" ht="40" customHeight="1" x14ac:dyDescent="0.25">
      <c r="B67" s="164" t="s">
        <v>212</v>
      </c>
      <c r="C67" s="62" t="s">
        <v>231</v>
      </c>
      <c r="D67" s="63" t="s">
        <v>232</v>
      </c>
      <c r="E67" s="62" t="s">
        <v>233</v>
      </c>
    </row>
    <row r="68" spans="2:5" ht="40" customHeight="1" x14ac:dyDescent="0.25">
      <c r="B68" s="164" t="s">
        <v>212</v>
      </c>
      <c r="C68" s="62" t="s">
        <v>234</v>
      </c>
      <c r="D68" s="63" t="s">
        <v>235</v>
      </c>
      <c r="E68" s="62" t="s">
        <v>236</v>
      </c>
    </row>
    <row r="69" spans="2:5" ht="40" customHeight="1" x14ac:dyDescent="0.25">
      <c r="B69" s="164" t="s">
        <v>212</v>
      </c>
      <c r="C69" s="62" t="s">
        <v>237</v>
      </c>
      <c r="D69" s="63" t="s">
        <v>238</v>
      </c>
      <c r="E69" s="62" t="s">
        <v>239</v>
      </c>
    </row>
    <row r="70" spans="2:5" ht="40" customHeight="1" x14ac:dyDescent="0.25">
      <c r="B70" s="164" t="s">
        <v>212</v>
      </c>
      <c r="C70" s="62" t="s">
        <v>240</v>
      </c>
      <c r="D70" s="63" t="s">
        <v>241</v>
      </c>
      <c r="E70" s="62" t="s">
        <v>242</v>
      </c>
    </row>
    <row r="71" spans="2:5" ht="40" customHeight="1" x14ac:dyDescent="0.25">
      <c r="B71" s="164" t="s">
        <v>212</v>
      </c>
      <c r="C71" s="62" t="s">
        <v>243</v>
      </c>
      <c r="D71" s="63" t="s">
        <v>244</v>
      </c>
      <c r="E71" s="62" t="s">
        <v>245</v>
      </c>
    </row>
    <row r="72" spans="2:5" ht="40" customHeight="1" x14ac:dyDescent="0.25">
      <c r="B72" s="164" t="s">
        <v>212</v>
      </c>
      <c r="C72" s="62" t="s">
        <v>246</v>
      </c>
      <c r="D72" s="63" t="s">
        <v>247</v>
      </c>
      <c r="E72" s="62" t="s">
        <v>248</v>
      </c>
    </row>
    <row r="73" spans="2:5" ht="40" customHeight="1" x14ac:dyDescent="0.25">
      <c r="B73" s="164" t="s">
        <v>212</v>
      </c>
      <c r="C73" s="62" t="s">
        <v>249</v>
      </c>
      <c r="D73" s="63" t="s">
        <v>250</v>
      </c>
      <c r="E73" s="62" t="s">
        <v>251</v>
      </c>
    </row>
    <row r="74" spans="2:5" ht="40" customHeight="1" x14ac:dyDescent="0.25">
      <c r="B74" s="164" t="s">
        <v>212</v>
      </c>
      <c r="C74" s="62" t="s">
        <v>252</v>
      </c>
      <c r="D74" s="63" t="s">
        <v>253</v>
      </c>
      <c r="E74" s="62" t="s">
        <v>254</v>
      </c>
    </row>
    <row r="75" spans="2:5" ht="40" customHeight="1" x14ac:dyDescent="0.25">
      <c r="B75" s="164" t="s">
        <v>212</v>
      </c>
      <c r="C75" s="62" t="s">
        <v>255</v>
      </c>
      <c r="D75" s="63" t="s">
        <v>256</v>
      </c>
      <c r="E75" s="62" t="s">
        <v>257</v>
      </c>
    </row>
    <row r="76" spans="2:5" ht="40" customHeight="1" x14ac:dyDescent="0.25">
      <c r="B76" s="164" t="s">
        <v>212</v>
      </c>
      <c r="C76" s="62" t="s">
        <v>258</v>
      </c>
      <c r="D76" s="63" t="s">
        <v>259</v>
      </c>
      <c r="E76" s="62" t="s">
        <v>260</v>
      </c>
    </row>
    <row r="77" spans="2:5" ht="40" customHeight="1" x14ac:dyDescent="0.25">
      <c r="B77" s="164" t="s">
        <v>212</v>
      </c>
      <c r="C77" s="62" t="s">
        <v>261</v>
      </c>
      <c r="D77" s="63" t="s">
        <v>262</v>
      </c>
      <c r="E77" s="62" t="s">
        <v>263</v>
      </c>
    </row>
    <row r="78" spans="2:5" ht="40" customHeight="1" x14ac:dyDescent="0.25">
      <c r="B78" s="164" t="s">
        <v>212</v>
      </c>
      <c r="C78" s="62" t="s">
        <v>264</v>
      </c>
      <c r="D78" s="63" t="s">
        <v>265</v>
      </c>
      <c r="E78" s="62" t="s">
        <v>266</v>
      </c>
    </row>
    <row r="79" spans="2:5" ht="40" customHeight="1" x14ac:dyDescent="0.25">
      <c r="B79" s="164" t="s">
        <v>212</v>
      </c>
      <c r="C79" s="62" t="s">
        <v>267</v>
      </c>
      <c r="D79" s="63" t="s">
        <v>268</v>
      </c>
      <c r="E79" s="62" t="s">
        <v>269</v>
      </c>
    </row>
    <row r="80" spans="2:5" ht="40" customHeight="1" x14ac:dyDescent="0.25">
      <c r="B80" s="164" t="s">
        <v>212</v>
      </c>
      <c r="C80" s="62" t="s">
        <v>270</v>
      </c>
      <c r="D80" s="63" t="s">
        <v>271</v>
      </c>
      <c r="E80" s="62" t="s">
        <v>272</v>
      </c>
    </row>
    <row r="81" spans="2:5" ht="40" customHeight="1" x14ac:dyDescent="0.25">
      <c r="B81" s="164" t="s">
        <v>212</v>
      </c>
      <c r="C81" s="62" t="s">
        <v>273</v>
      </c>
      <c r="D81" s="63" t="s">
        <v>274</v>
      </c>
      <c r="E81" s="62" t="s">
        <v>275</v>
      </c>
    </row>
    <row r="82" spans="2:5" ht="40" customHeight="1" x14ac:dyDescent="0.25">
      <c r="B82" s="164" t="s">
        <v>212</v>
      </c>
      <c r="C82" s="62" t="s">
        <v>276</v>
      </c>
      <c r="D82" s="63" t="s">
        <v>277</v>
      </c>
      <c r="E82" s="62" t="s">
        <v>278</v>
      </c>
    </row>
    <row r="83" spans="2:5" ht="40" customHeight="1" x14ac:dyDescent="0.25">
      <c r="B83" s="164" t="s">
        <v>279</v>
      </c>
      <c r="C83" s="62" t="s">
        <v>280</v>
      </c>
      <c r="D83" s="63" t="s">
        <v>281</v>
      </c>
      <c r="E83" s="62" t="s">
        <v>282</v>
      </c>
    </row>
    <row r="84" spans="2:5" ht="40" customHeight="1" x14ac:dyDescent="0.25">
      <c r="B84" s="164" t="s">
        <v>279</v>
      </c>
      <c r="C84" s="62" t="s">
        <v>283</v>
      </c>
      <c r="D84" s="63" t="s">
        <v>972</v>
      </c>
      <c r="E84" s="62" t="s">
        <v>284</v>
      </c>
    </row>
    <row r="85" spans="2:5" ht="40" customHeight="1" x14ac:dyDescent="0.25">
      <c r="B85" s="164" t="s">
        <v>279</v>
      </c>
      <c r="C85" s="62" t="s">
        <v>285</v>
      </c>
      <c r="D85" s="63" t="s">
        <v>973</v>
      </c>
      <c r="E85" s="62" t="s">
        <v>286</v>
      </c>
    </row>
    <row r="86" spans="2:5" ht="40" customHeight="1" x14ac:dyDescent="0.25">
      <c r="B86" s="164" t="s">
        <v>279</v>
      </c>
      <c r="C86" s="62" t="s">
        <v>287</v>
      </c>
      <c r="D86" s="63" t="s">
        <v>971</v>
      </c>
      <c r="E86" s="62" t="s">
        <v>288</v>
      </c>
    </row>
    <row r="87" spans="2:5" ht="40" customHeight="1" x14ac:dyDescent="0.25">
      <c r="B87" s="164" t="s">
        <v>289</v>
      </c>
      <c r="C87" s="62" t="s">
        <v>290</v>
      </c>
      <c r="D87" s="63" t="s">
        <v>291</v>
      </c>
      <c r="E87" s="62" t="s">
        <v>292</v>
      </c>
    </row>
    <row r="88" spans="2:5" ht="40" customHeight="1" x14ac:dyDescent="0.25">
      <c r="B88" s="164" t="s">
        <v>289</v>
      </c>
      <c r="C88" s="62" t="s">
        <v>293</v>
      </c>
      <c r="D88" s="63" t="s">
        <v>294</v>
      </c>
      <c r="E88" s="62" t="s">
        <v>295</v>
      </c>
    </row>
    <row r="89" spans="2:5" ht="40" customHeight="1" x14ac:dyDescent="0.25">
      <c r="B89" s="164" t="s">
        <v>296</v>
      </c>
      <c r="C89" s="62" t="s">
        <v>297</v>
      </c>
      <c r="D89" s="63" t="s">
        <v>298</v>
      </c>
      <c r="E89" s="62" t="s">
        <v>299</v>
      </c>
    </row>
    <row r="90" spans="2:5" ht="40" customHeight="1" x14ac:dyDescent="0.25">
      <c r="B90" s="164" t="s">
        <v>296</v>
      </c>
      <c r="C90" s="62" t="s">
        <v>300</v>
      </c>
      <c r="D90" s="63" t="s">
        <v>301</v>
      </c>
      <c r="E90" s="62" t="s">
        <v>302</v>
      </c>
    </row>
    <row r="91" spans="2:5" ht="40" customHeight="1" x14ac:dyDescent="0.25">
      <c r="B91" s="164" t="s">
        <v>296</v>
      </c>
      <c r="C91" s="62" t="s">
        <v>303</v>
      </c>
      <c r="D91" s="63" t="s">
        <v>304</v>
      </c>
      <c r="E91" s="62" t="s">
        <v>305</v>
      </c>
    </row>
    <row r="92" spans="2:5" ht="40" customHeight="1" x14ac:dyDescent="0.25">
      <c r="B92" s="164" t="s">
        <v>296</v>
      </c>
      <c r="C92" s="62" t="s">
        <v>306</v>
      </c>
      <c r="D92" s="63" t="s">
        <v>307</v>
      </c>
      <c r="E92" s="62" t="s">
        <v>308</v>
      </c>
    </row>
    <row r="93" spans="2:5" ht="40" customHeight="1" x14ac:dyDescent="0.25">
      <c r="B93" s="164" t="s">
        <v>309</v>
      </c>
      <c r="C93" s="62" t="s">
        <v>310</v>
      </c>
      <c r="D93" s="63" t="s">
        <v>311</v>
      </c>
      <c r="E93" s="62" t="s">
        <v>312</v>
      </c>
    </row>
    <row r="94" spans="2:5" ht="40" customHeight="1" x14ac:dyDescent="0.25">
      <c r="B94" s="164" t="s">
        <v>309</v>
      </c>
      <c r="C94" s="62" t="s">
        <v>313</v>
      </c>
      <c r="D94" s="63" t="s">
        <v>314</v>
      </c>
      <c r="E94" s="62" t="s">
        <v>315</v>
      </c>
    </row>
    <row r="95" spans="2:5" ht="40" customHeight="1" x14ac:dyDescent="0.25">
      <c r="B95" s="164" t="s">
        <v>309</v>
      </c>
      <c r="C95" s="62" t="s">
        <v>316</v>
      </c>
      <c r="D95" s="63" t="s">
        <v>317</v>
      </c>
      <c r="E95" s="62" t="s">
        <v>318</v>
      </c>
    </row>
    <row r="96" spans="2:5" ht="40" customHeight="1" x14ac:dyDescent="0.25">
      <c r="B96" s="164" t="s">
        <v>309</v>
      </c>
      <c r="C96" s="62" t="s">
        <v>319</v>
      </c>
      <c r="D96" s="63" t="s">
        <v>320</v>
      </c>
      <c r="E96" s="62" t="s">
        <v>321</v>
      </c>
    </row>
    <row r="97" spans="2:5" ht="40" customHeight="1" x14ac:dyDescent="0.25">
      <c r="B97" s="164" t="s">
        <v>322</v>
      </c>
      <c r="C97" s="62" t="s">
        <v>323</v>
      </c>
      <c r="D97" s="63" t="s">
        <v>324</v>
      </c>
      <c r="E97" s="62" t="s">
        <v>325</v>
      </c>
    </row>
    <row r="98" spans="2:5" ht="40" customHeight="1" x14ac:dyDescent="0.25">
      <c r="B98" s="164" t="s">
        <v>322</v>
      </c>
      <c r="C98" s="62" t="s">
        <v>326</v>
      </c>
      <c r="D98" s="63" t="s">
        <v>327</v>
      </c>
      <c r="E98" s="62" t="s">
        <v>328</v>
      </c>
    </row>
    <row r="99" spans="2:5" ht="40" customHeight="1" x14ac:dyDescent="0.25">
      <c r="B99" s="164" t="s">
        <v>322</v>
      </c>
      <c r="C99" s="62" t="s">
        <v>329</v>
      </c>
      <c r="D99" s="63" t="s">
        <v>330</v>
      </c>
      <c r="E99" s="62" t="s">
        <v>331</v>
      </c>
    </row>
    <row r="100" spans="2:5" ht="40" customHeight="1" x14ac:dyDescent="0.25">
      <c r="B100" s="164" t="s">
        <v>332</v>
      </c>
      <c r="C100" s="62" t="s">
        <v>333</v>
      </c>
      <c r="D100" s="63" t="s">
        <v>334</v>
      </c>
      <c r="E100" s="62" t="s">
        <v>335</v>
      </c>
    </row>
    <row r="101" spans="2:5" ht="40" customHeight="1" x14ac:dyDescent="0.25">
      <c r="B101" s="164" t="s">
        <v>332</v>
      </c>
      <c r="C101" s="62" t="s">
        <v>336</v>
      </c>
      <c r="D101" s="63" t="s">
        <v>337</v>
      </c>
      <c r="E101" s="62" t="s">
        <v>338</v>
      </c>
    </row>
    <row r="102" spans="2:5" ht="40" customHeight="1" x14ac:dyDescent="0.25">
      <c r="B102" s="164" t="s">
        <v>339</v>
      </c>
      <c r="C102" s="62" t="s">
        <v>340</v>
      </c>
      <c r="D102" s="63" t="s">
        <v>341</v>
      </c>
      <c r="E102" s="62" t="s">
        <v>342</v>
      </c>
    </row>
    <row r="103" spans="2:5" ht="40" customHeight="1" x14ac:dyDescent="0.25">
      <c r="B103" s="164" t="s">
        <v>339</v>
      </c>
      <c r="C103" s="62" t="s">
        <v>343</v>
      </c>
      <c r="D103" s="63" t="s">
        <v>344</v>
      </c>
      <c r="E103" s="62" t="s">
        <v>345</v>
      </c>
    </row>
    <row r="104" spans="2:5" ht="40" customHeight="1" x14ac:dyDescent="0.25">
      <c r="B104" s="164" t="s">
        <v>339</v>
      </c>
      <c r="C104" s="62" t="s">
        <v>346</v>
      </c>
      <c r="D104" s="63" t="s">
        <v>347</v>
      </c>
      <c r="E104" s="62" t="s">
        <v>348</v>
      </c>
    </row>
    <row r="105" spans="2:5" ht="40" customHeight="1" x14ac:dyDescent="0.25">
      <c r="B105" s="164" t="s">
        <v>349</v>
      </c>
      <c r="C105" s="62" t="s">
        <v>350</v>
      </c>
      <c r="D105" s="63" t="s">
        <v>351</v>
      </c>
      <c r="E105" s="62" t="s">
        <v>352</v>
      </c>
    </row>
    <row r="106" spans="2:5" ht="40" customHeight="1" x14ac:dyDescent="0.25">
      <c r="B106" s="164" t="s">
        <v>349</v>
      </c>
      <c r="C106" s="62" t="s">
        <v>353</v>
      </c>
      <c r="D106" s="63" t="s">
        <v>354</v>
      </c>
      <c r="E106" s="62" t="s">
        <v>355</v>
      </c>
    </row>
    <row r="107" spans="2:5" ht="40" customHeight="1" x14ac:dyDescent="0.25">
      <c r="B107" s="164" t="s">
        <v>349</v>
      </c>
      <c r="C107" s="62" t="s">
        <v>356</v>
      </c>
      <c r="D107" s="63" t="s">
        <v>357</v>
      </c>
      <c r="E107" s="62" t="s">
        <v>358</v>
      </c>
    </row>
    <row r="108" spans="2:5" ht="40" customHeight="1" x14ac:dyDescent="0.25">
      <c r="B108" s="164" t="s">
        <v>349</v>
      </c>
      <c r="C108" s="62" t="s">
        <v>359</v>
      </c>
      <c r="D108" s="63" t="s">
        <v>360</v>
      </c>
      <c r="E108" s="62" t="s">
        <v>361</v>
      </c>
    </row>
    <row r="109" spans="2:5" ht="40" customHeight="1" x14ac:dyDescent="0.25">
      <c r="B109" s="164" t="s">
        <v>349</v>
      </c>
      <c r="C109" s="62" t="s">
        <v>362</v>
      </c>
      <c r="D109" s="63" t="s">
        <v>363</v>
      </c>
      <c r="E109" s="62" t="s">
        <v>364</v>
      </c>
    </row>
    <row r="110" spans="2:5" ht="40" customHeight="1" x14ac:dyDescent="0.25">
      <c r="B110" s="164" t="s">
        <v>349</v>
      </c>
      <c r="C110" s="62" t="s">
        <v>365</v>
      </c>
      <c r="D110" s="63" t="s">
        <v>366</v>
      </c>
      <c r="E110" s="62" t="s">
        <v>367</v>
      </c>
    </row>
    <row r="111" spans="2:5" ht="40" customHeight="1" x14ac:dyDescent="0.25">
      <c r="B111" s="164" t="s">
        <v>349</v>
      </c>
      <c r="C111" s="62" t="s">
        <v>368</v>
      </c>
      <c r="D111" s="63" t="s">
        <v>369</v>
      </c>
      <c r="E111" s="62" t="s">
        <v>370</v>
      </c>
    </row>
    <row r="112" spans="2:5" ht="40" customHeight="1" x14ac:dyDescent="0.25">
      <c r="B112" s="164" t="s">
        <v>349</v>
      </c>
      <c r="C112" s="62" t="s">
        <v>371</v>
      </c>
      <c r="D112" s="63" t="s">
        <v>372</v>
      </c>
      <c r="E112" s="62" t="s">
        <v>373</v>
      </c>
    </row>
    <row r="113" spans="2:5" ht="40" customHeight="1" x14ac:dyDescent="0.25">
      <c r="B113" s="164" t="s">
        <v>349</v>
      </c>
      <c r="C113" s="62" t="s">
        <v>374</v>
      </c>
      <c r="D113" s="63" t="s">
        <v>375</v>
      </c>
      <c r="E113" s="62" t="s">
        <v>376</v>
      </c>
    </row>
    <row r="114" spans="2:5" ht="40" customHeight="1" x14ac:dyDescent="0.25">
      <c r="B114" s="164" t="s">
        <v>349</v>
      </c>
      <c r="C114" s="62" t="s">
        <v>377</v>
      </c>
      <c r="D114" s="63" t="s">
        <v>378</v>
      </c>
      <c r="E114" s="62" t="s">
        <v>379</v>
      </c>
    </row>
    <row r="115" spans="2:5" ht="40" customHeight="1" x14ac:dyDescent="0.25">
      <c r="B115" s="164" t="s">
        <v>349</v>
      </c>
      <c r="C115" s="62" t="s">
        <v>380</v>
      </c>
      <c r="D115" s="63" t="s">
        <v>381</v>
      </c>
      <c r="E115" s="62" t="s">
        <v>382</v>
      </c>
    </row>
    <row r="116" spans="2:5" ht="40" customHeight="1" x14ac:dyDescent="0.25">
      <c r="B116" s="164" t="s">
        <v>349</v>
      </c>
      <c r="C116" s="62" t="s">
        <v>383</v>
      </c>
      <c r="D116" s="63" t="s">
        <v>384</v>
      </c>
      <c r="E116" s="62" t="s">
        <v>385</v>
      </c>
    </row>
    <row r="117" spans="2:5" ht="40" customHeight="1" x14ac:dyDescent="0.25">
      <c r="B117" s="164" t="s">
        <v>349</v>
      </c>
      <c r="C117" s="62" t="s">
        <v>386</v>
      </c>
      <c r="D117" s="63" t="s">
        <v>387</v>
      </c>
      <c r="E117" s="62" t="s">
        <v>388</v>
      </c>
    </row>
    <row r="118" spans="2:5" ht="40" customHeight="1" x14ac:dyDescent="0.25">
      <c r="B118" s="164" t="s">
        <v>349</v>
      </c>
      <c r="C118" s="62" t="s">
        <v>389</v>
      </c>
      <c r="D118" s="63" t="s">
        <v>390</v>
      </c>
      <c r="E118" s="62" t="s">
        <v>391</v>
      </c>
    </row>
    <row r="119" spans="2:5" ht="40" customHeight="1" x14ac:dyDescent="0.25">
      <c r="B119" s="61" t="s">
        <v>958</v>
      </c>
      <c r="C119" s="62" t="s">
        <v>392</v>
      </c>
      <c r="D119" s="63" t="s">
        <v>393</v>
      </c>
      <c r="E119" s="62" t="s">
        <v>394</v>
      </c>
    </row>
    <row r="120" spans="2:5" ht="40" customHeight="1" x14ac:dyDescent="0.25">
      <c r="B120" s="61" t="s">
        <v>958</v>
      </c>
      <c r="C120" s="62" t="s">
        <v>395</v>
      </c>
      <c r="D120" s="63" t="s">
        <v>396</v>
      </c>
      <c r="E120" s="62" t="s">
        <v>397</v>
      </c>
    </row>
    <row r="121" spans="2:5" ht="40" customHeight="1" x14ac:dyDescent="0.25">
      <c r="B121" s="61" t="s">
        <v>958</v>
      </c>
      <c r="C121" s="62" t="s">
        <v>398</v>
      </c>
      <c r="D121" s="63" t="s">
        <v>399</v>
      </c>
      <c r="E121" s="62" t="s">
        <v>400</v>
      </c>
    </row>
    <row r="122" spans="2:5" ht="40" customHeight="1" x14ac:dyDescent="0.25">
      <c r="B122" s="61" t="s">
        <v>958</v>
      </c>
      <c r="C122" s="62" t="s">
        <v>401</v>
      </c>
      <c r="D122" s="63" t="s">
        <v>402</v>
      </c>
      <c r="E122" s="62" t="s">
        <v>403</v>
      </c>
    </row>
    <row r="123" spans="2:5" ht="40" customHeight="1" x14ac:dyDescent="0.25">
      <c r="B123" s="61" t="s">
        <v>958</v>
      </c>
      <c r="C123" s="62" t="s">
        <v>404</v>
      </c>
      <c r="D123" s="63" t="s">
        <v>405</v>
      </c>
      <c r="E123" s="62" t="s">
        <v>406</v>
      </c>
    </row>
    <row r="124" spans="2:5" ht="40" customHeight="1" x14ac:dyDescent="0.25">
      <c r="B124" s="61" t="s">
        <v>958</v>
      </c>
      <c r="C124" s="62" t="s">
        <v>407</v>
      </c>
      <c r="D124" s="63" t="s">
        <v>408</v>
      </c>
      <c r="E124" s="62" t="s">
        <v>409</v>
      </c>
    </row>
    <row r="125" spans="2:5" ht="40" customHeight="1" x14ac:dyDescent="0.25">
      <c r="B125" s="61" t="s">
        <v>958</v>
      </c>
      <c r="C125" s="62" t="s">
        <v>410</v>
      </c>
      <c r="D125" s="63" t="s">
        <v>411</v>
      </c>
      <c r="E125" s="62" t="s">
        <v>412</v>
      </c>
    </row>
    <row r="126" spans="2:5" ht="40" customHeight="1" x14ac:dyDescent="0.25">
      <c r="B126" s="61" t="s">
        <v>958</v>
      </c>
      <c r="C126" s="62" t="s">
        <v>413</v>
      </c>
      <c r="D126" s="63" t="s">
        <v>414</v>
      </c>
      <c r="E126" s="62" t="s">
        <v>415</v>
      </c>
    </row>
    <row r="127" spans="2:5" ht="40" customHeight="1" x14ac:dyDescent="0.25">
      <c r="B127" s="61" t="s">
        <v>958</v>
      </c>
      <c r="C127" s="62" t="s">
        <v>416</v>
      </c>
      <c r="D127" s="63" t="s">
        <v>417</v>
      </c>
      <c r="E127" s="62" t="s">
        <v>418</v>
      </c>
    </row>
    <row r="128" spans="2:5" ht="40" customHeight="1" x14ac:dyDescent="0.25">
      <c r="B128" s="61" t="s">
        <v>958</v>
      </c>
      <c r="C128" s="62" t="s">
        <v>419</v>
      </c>
      <c r="D128" s="63" t="s">
        <v>420</v>
      </c>
      <c r="E128" s="62" t="s">
        <v>421</v>
      </c>
    </row>
    <row r="129" spans="2:5" ht="40" customHeight="1" x14ac:dyDescent="0.25">
      <c r="B129" s="61" t="s">
        <v>958</v>
      </c>
      <c r="C129" s="62" t="s">
        <v>422</v>
      </c>
      <c r="D129" s="63" t="s">
        <v>423</v>
      </c>
      <c r="E129" s="62" t="s">
        <v>424</v>
      </c>
    </row>
    <row r="130" spans="2:5" ht="40" customHeight="1" x14ac:dyDescent="0.25">
      <c r="B130" s="61" t="s">
        <v>958</v>
      </c>
      <c r="C130" s="62" t="s">
        <v>425</v>
      </c>
      <c r="D130" s="63" t="s">
        <v>426</v>
      </c>
      <c r="E130" s="62" t="s">
        <v>427</v>
      </c>
    </row>
    <row r="131" spans="2:5" ht="40" customHeight="1" x14ac:dyDescent="0.25">
      <c r="B131" s="164" t="s">
        <v>428</v>
      </c>
      <c r="C131" s="62" t="s">
        <v>429</v>
      </c>
      <c r="D131" s="63" t="s">
        <v>396</v>
      </c>
      <c r="E131" s="62" t="s">
        <v>397</v>
      </c>
    </row>
    <row r="132" spans="2:5" ht="40" customHeight="1" x14ac:dyDescent="0.25">
      <c r="B132" s="164" t="s">
        <v>428</v>
      </c>
      <c r="C132" s="62" t="s">
        <v>430</v>
      </c>
      <c r="D132" s="63" t="s">
        <v>411</v>
      </c>
      <c r="E132" s="62" t="s">
        <v>412</v>
      </c>
    </row>
    <row r="133" spans="2:5" ht="40" customHeight="1" x14ac:dyDescent="0.25">
      <c r="B133" s="164" t="s">
        <v>431</v>
      </c>
      <c r="C133" s="62" t="s">
        <v>432</v>
      </c>
      <c r="D133" s="63" t="s">
        <v>396</v>
      </c>
      <c r="E133" s="62" t="s">
        <v>397</v>
      </c>
    </row>
    <row r="134" spans="2:5" ht="40" customHeight="1" x14ac:dyDescent="0.25">
      <c r="B134" s="164" t="s">
        <v>431</v>
      </c>
      <c r="C134" s="62" t="s">
        <v>433</v>
      </c>
      <c r="D134" s="63" t="s">
        <v>411</v>
      </c>
      <c r="E134" s="62" t="s">
        <v>412</v>
      </c>
    </row>
    <row r="135" spans="2:5" ht="40" customHeight="1" x14ac:dyDescent="0.25">
      <c r="B135" s="164" t="s">
        <v>434</v>
      </c>
      <c r="C135" s="62" t="s">
        <v>435</v>
      </c>
      <c r="D135" s="63" t="s">
        <v>436</v>
      </c>
      <c r="E135" s="62" t="s">
        <v>437</v>
      </c>
    </row>
    <row r="136" spans="2:5" ht="40" customHeight="1" x14ac:dyDescent="0.25">
      <c r="B136" s="164" t="s">
        <v>434</v>
      </c>
      <c r="C136" s="62" t="s">
        <v>438</v>
      </c>
      <c r="D136" s="63" t="s">
        <v>439</v>
      </c>
      <c r="E136" s="62" t="s">
        <v>440</v>
      </c>
    </row>
    <row r="137" spans="2:5" ht="40" customHeight="1" x14ac:dyDescent="0.25">
      <c r="B137" s="164" t="s">
        <v>434</v>
      </c>
      <c r="C137" s="62" t="s">
        <v>441</v>
      </c>
      <c r="D137" s="63" t="s">
        <v>442</v>
      </c>
      <c r="E137" s="62" t="s">
        <v>443</v>
      </c>
    </row>
    <row r="138" spans="2:5" ht="40" customHeight="1" x14ac:dyDescent="0.25">
      <c r="B138" s="164" t="s">
        <v>434</v>
      </c>
      <c r="C138" s="62" t="s">
        <v>444</v>
      </c>
      <c r="D138" s="63" t="s">
        <v>445</v>
      </c>
      <c r="E138" s="62" t="s">
        <v>446</v>
      </c>
    </row>
    <row r="139" spans="2:5" ht="40" customHeight="1" x14ac:dyDescent="0.25">
      <c r="B139" s="164" t="s">
        <v>434</v>
      </c>
      <c r="C139" s="62" t="s">
        <v>447</v>
      </c>
      <c r="D139" s="63" t="s">
        <v>448</v>
      </c>
      <c r="E139" s="62" t="s">
        <v>449</v>
      </c>
    </row>
    <row r="140" spans="2:5" ht="40" customHeight="1" x14ac:dyDescent="0.25">
      <c r="B140" s="164" t="s">
        <v>434</v>
      </c>
      <c r="C140" s="62" t="s">
        <v>450</v>
      </c>
      <c r="D140" s="63" t="s">
        <v>451</v>
      </c>
      <c r="E140" s="62" t="s">
        <v>452</v>
      </c>
    </row>
    <row r="141" spans="2:5" ht="40" customHeight="1" x14ac:dyDescent="0.25">
      <c r="B141" s="164" t="s">
        <v>434</v>
      </c>
      <c r="C141" s="62" t="s">
        <v>453</v>
      </c>
      <c r="D141" s="63" t="s">
        <v>454</v>
      </c>
      <c r="E141" s="62" t="s">
        <v>455</v>
      </c>
    </row>
    <row r="142" spans="2:5" ht="40" customHeight="1" x14ac:dyDescent="0.25">
      <c r="B142" s="164" t="s">
        <v>434</v>
      </c>
      <c r="C142" s="62" t="s">
        <v>456</v>
      </c>
      <c r="D142" s="63" t="s">
        <v>457</v>
      </c>
      <c r="E142" s="62" t="s">
        <v>458</v>
      </c>
    </row>
    <row r="143" spans="2:5" ht="40" customHeight="1" x14ac:dyDescent="0.25">
      <c r="B143" s="164" t="s">
        <v>434</v>
      </c>
      <c r="C143" s="62" t="s">
        <v>459</v>
      </c>
      <c r="D143" s="63" t="s">
        <v>460</v>
      </c>
      <c r="E143" s="62" t="s">
        <v>461</v>
      </c>
    </row>
    <row r="144" spans="2:5" ht="40" customHeight="1" x14ac:dyDescent="0.25">
      <c r="B144" s="164" t="s">
        <v>434</v>
      </c>
      <c r="C144" s="62" t="s">
        <v>462</v>
      </c>
      <c r="D144" s="63" t="s">
        <v>463</v>
      </c>
      <c r="E144" s="62" t="s">
        <v>464</v>
      </c>
    </row>
    <row r="145" spans="2:5" ht="40" customHeight="1" x14ac:dyDescent="0.25">
      <c r="B145" s="164" t="s">
        <v>434</v>
      </c>
      <c r="C145" s="62" t="s">
        <v>465</v>
      </c>
      <c r="D145" s="63" t="s">
        <v>466</v>
      </c>
      <c r="E145" s="62" t="s">
        <v>467</v>
      </c>
    </row>
    <row r="146" spans="2:5" ht="40" customHeight="1" x14ac:dyDescent="0.25">
      <c r="B146" s="164" t="s">
        <v>434</v>
      </c>
      <c r="C146" s="62" t="s">
        <v>468</v>
      </c>
      <c r="D146" s="63" t="s">
        <v>469</v>
      </c>
      <c r="E146" s="62" t="s">
        <v>470</v>
      </c>
    </row>
    <row r="147" spans="2:5" ht="40" customHeight="1" x14ac:dyDescent="0.25">
      <c r="B147" s="164" t="s">
        <v>434</v>
      </c>
      <c r="C147" s="62" t="s">
        <v>471</v>
      </c>
      <c r="D147" s="63" t="s">
        <v>472</v>
      </c>
      <c r="E147" s="62" t="s">
        <v>473</v>
      </c>
    </row>
    <row r="148" spans="2:5" ht="40" customHeight="1" x14ac:dyDescent="0.25">
      <c r="B148" s="164" t="s">
        <v>434</v>
      </c>
      <c r="C148" s="62" t="s">
        <v>474</v>
      </c>
      <c r="D148" s="63" t="s">
        <v>475</v>
      </c>
      <c r="E148" s="62" t="s">
        <v>476</v>
      </c>
    </row>
    <row r="149" spans="2:5" ht="40" customHeight="1" x14ac:dyDescent="0.25">
      <c r="B149" s="164" t="s">
        <v>434</v>
      </c>
      <c r="C149" s="62" t="s">
        <v>477</v>
      </c>
      <c r="D149" s="63" t="s">
        <v>478</v>
      </c>
      <c r="E149" s="62" t="s">
        <v>479</v>
      </c>
    </row>
    <row r="150" spans="2:5" ht="39.75" customHeight="1" x14ac:dyDescent="0.25">
      <c r="B150" s="164" t="s">
        <v>480</v>
      </c>
      <c r="C150" s="62" t="s">
        <v>481</v>
      </c>
      <c r="D150" s="63" t="s">
        <v>482</v>
      </c>
      <c r="E150" s="62" t="s">
        <v>483</v>
      </c>
    </row>
    <row r="151" spans="2:5" ht="39.75" customHeight="1" x14ac:dyDescent="0.25">
      <c r="B151" s="164" t="s">
        <v>480</v>
      </c>
      <c r="C151" s="62" t="s">
        <v>484</v>
      </c>
      <c r="D151" s="63" t="s">
        <v>485</v>
      </c>
      <c r="E151" s="62" t="s">
        <v>486</v>
      </c>
    </row>
    <row r="152" spans="2:5" ht="39.75" customHeight="1" x14ac:dyDescent="0.25">
      <c r="B152" s="164" t="s">
        <v>480</v>
      </c>
      <c r="C152" s="62" t="s">
        <v>487</v>
      </c>
      <c r="D152" s="63" t="s">
        <v>488</v>
      </c>
      <c r="E152" s="62" t="s">
        <v>489</v>
      </c>
    </row>
    <row r="153" spans="2:5" ht="39.75" customHeight="1" x14ac:dyDescent="0.25">
      <c r="B153" s="164" t="s">
        <v>480</v>
      </c>
      <c r="C153" s="62" t="s">
        <v>490</v>
      </c>
      <c r="D153" s="63" t="s">
        <v>491</v>
      </c>
      <c r="E153" s="62" t="s">
        <v>492</v>
      </c>
    </row>
    <row r="154" spans="2:5" ht="39.75" customHeight="1" x14ac:dyDescent="0.25">
      <c r="B154" s="164" t="s">
        <v>480</v>
      </c>
      <c r="C154" s="62" t="s">
        <v>493</v>
      </c>
      <c r="D154" s="63" t="s">
        <v>482</v>
      </c>
      <c r="E154" s="62" t="s">
        <v>494</v>
      </c>
    </row>
    <row r="155" spans="2:5" ht="39.75" customHeight="1" x14ac:dyDescent="0.25">
      <c r="B155" s="164" t="s">
        <v>480</v>
      </c>
      <c r="C155" s="62" t="s">
        <v>495</v>
      </c>
      <c r="D155" s="63" t="s">
        <v>485</v>
      </c>
      <c r="E155" s="62" t="s">
        <v>496</v>
      </c>
    </row>
    <row r="156" spans="2:5" ht="39.75" customHeight="1" x14ac:dyDescent="0.25">
      <c r="B156" s="164" t="s">
        <v>480</v>
      </c>
      <c r="C156" s="62" t="s">
        <v>497</v>
      </c>
      <c r="D156" s="63" t="s">
        <v>488</v>
      </c>
      <c r="E156" s="62" t="s">
        <v>498</v>
      </c>
    </row>
    <row r="157" spans="2:5" ht="39.75" customHeight="1" x14ac:dyDescent="0.25">
      <c r="B157" s="164" t="s">
        <v>480</v>
      </c>
      <c r="C157" s="62" t="s">
        <v>499</v>
      </c>
      <c r="D157" s="63" t="s">
        <v>491</v>
      </c>
      <c r="E157" s="62" t="s">
        <v>500</v>
      </c>
    </row>
    <row r="158" spans="2:5" ht="40.5" customHeight="1" x14ac:dyDescent="0.25">
      <c r="B158" s="164" t="s">
        <v>501</v>
      </c>
      <c r="C158" s="62" t="s">
        <v>502</v>
      </c>
      <c r="D158" s="63" t="s">
        <v>503</v>
      </c>
      <c r="E158" s="62" t="s">
        <v>504</v>
      </c>
    </row>
    <row r="159" spans="2:5" ht="39.75" customHeight="1" x14ac:dyDescent="0.25">
      <c r="B159" s="164" t="s">
        <v>501</v>
      </c>
      <c r="C159" s="62" t="s">
        <v>505</v>
      </c>
      <c r="D159" s="63" t="s">
        <v>506</v>
      </c>
      <c r="E159" s="62" t="s">
        <v>507</v>
      </c>
    </row>
    <row r="160" spans="2:5" ht="39.75" customHeight="1" x14ac:dyDescent="0.25">
      <c r="B160" s="164" t="s">
        <v>501</v>
      </c>
      <c r="C160" s="62" t="s">
        <v>508</v>
      </c>
      <c r="D160" s="63" t="s">
        <v>509</v>
      </c>
      <c r="E160" s="62" t="s">
        <v>510</v>
      </c>
    </row>
  </sheetData>
  <autoFilter ref="B9:E9" xr:uid="{00000000-0009-0000-0000-000003000000}"/>
  <hyperlinks>
    <hyperlink ref="B24" location="'02a Reasons for Joining'!A1" display="02a Reasons for Joining the Reserves" xr:uid="{D4AFD16C-1E44-4A6C-8838-C77FE362BCA5}"/>
    <hyperlink ref="B43" location="'02b Reasons for Staying'!A1" display="02b Reasons for Staying in the Reserves" xr:uid="{8BD102F3-E988-488C-83D9-1C86013106A5}"/>
    <hyperlink ref="B61" location="'02c Reasons for Leaving'!A1" display="02c Reasons for Leaving the Reserves" xr:uid="{70C4BA8F-DB4C-47E5-B051-4CBF8518A1AB}"/>
    <hyperlink ref="B83" location="'03 Pay Allowances Admin'!A1" display="03 Pay, Allowances and Admin Support" xr:uid="{B77406A8-9399-415A-B165-AD4321E3DC5B}"/>
    <hyperlink ref="B89" location="'05 Mobilisation'!A1" display="05 Mobilisation" xr:uid="{EDFB9FAD-C978-49CA-85F8-A345B4142670}"/>
    <hyperlink ref="B93" location="'06 Training'!A1" display="06 Training" xr:uid="{882C89EF-F0E1-4AE1-BA3D-317F3676E315}"/>
    <hyperlink ref="B97" location="'07 Career Progression'!A1" display="07 Career Progression" xr:uid="{5190F478-C8B1-4456-A650-43DAA8BE8025}"/>
    <hyperlink ref="B100" location="'08 Perception of Reserves'!A1" display="08 Perception of Reserves" xr:uid="{B0CCD274-5BC5-49BE-A662-578852AFDA88}"/>
    <hyperlink ref="B102" location="'09 Family Support'!A1" display="09 Family Support" xr:uid="{AB227397-FABD-4219-9DE4-B3ABBB47D24B}"/>
    <hyperlink ref="B105" location="'10 Civilian Employment'!A1" display="10 Your Civilian Employment" xr:uid="{0DF51647-7186-403C-8028-F503C2F55EA8}"/>
    <hyperlink ref="B10" location="'01a Life in the Reserves'!A1" display="01a Life in the Reserves" xr:uid="{12E06822-24F9-404D-9A20-F62E9CA1F082}"/>
    <hyperlink ref="B135" location="'12 About you'!A1" display="12 About You" xr:uid="{9A71E4EF-0274-4DEC-A1D3-AAD080931C05}"/>
    <hyperlink ref="B150" location="'13 Well-being'!A1" display="13 Well-being" xr:uid="{09504B1F-0BE3-41E8-AE3A-01B404C01B71}"/>
    <hyperlink ref="B25" location="'02a Reasons for Joining'!A1" display="02a Reasons for Joining the Reserves" xr:uid="{6E3B9E04-F863-4E8B-8013-C05BBEE7489A}"/>
    <hyperlink ref="B26" location="'02a Reasons for Joining'!A1" display="02a Reasons for Joining the Reserves" xr:uid="{D5AB5699-8EAA-44EF-9B25-B6E6A1D4D3E2}"/>
    <hyperlink ref="B27" location="'02a Reasons for Joining'!A1" display="02a Reasons for Joining the Reserves" xr:uid="{63C10D7E-0AD4-4AA6-9623-3ED93C68FC22}"/>
    <hyperlink ref="B28" location="'02a Reasons for Joining'!A1" display="02a Reasons for Joining the Reserves" xr:uid="{4EA82346-450D-4C7F-922F-54D81CCE30DD}"/>
    <hyperlink ref="B29" location="'02a Reasons for Joining'!A1" display="02a Reasons for Joining the Reserves" xr:uid="{BAB52B27-A68B-4724-980A-33F9C38C12D9}"/>
    <hyperlink ref="B30" location="'02a Reasons for Joining'!A1" display="02a Reasons for Joining the Reserves" xr:uid="{BD60234D-02F6-4F84-B6E9-1674E215D8E7}"/>
    <hyperlink ref="B31" location="'02a Reasons for Joining'!A1" display="02a Reasons for Joining the Reserves" xr:uid="{00A1BA0E-9850-4382-9BC6-C65FC7F9563A}"/>
    <hyperlink ref="B32" location="'02a Reasons for Joining'!A1" display="02a Reasons for Joining the Reserves" xr:uid="{F999D675-EB35-490C-BDC2-44F8EDAAEB7D}"/>
    <hyperlink ref="B33" location="'02a Reasons for Joining'!A1" display="02a Reasons for Joining the Reserves" xr:uid="{4494E369-79CC-4F8D-BD2E-718044C820A7}"/>
    <hyperlink ref="B34" location="'02a Reasons for Joining'!A1" display="02a Reasons for Joining the Reserves" xr:uid="{07C22DC2-EFE4-4336-A588-8CF3AC1274B3}"/>
    <hyperlink ref="B35:B39" location="'02a Reasons for Joining'!A1" display="02a Reasons for Joining the Reserves" xr:uid="{6E5304F9-F348-48D6-A549-9207C1C5C807}"/>
    <hyperlink ref="B40:B42" location="'02a Reasons for Joining'!A1" display="02a Reasons for Joining the Reserves" xr:uid="{98DE510F-973F-49F0-B36B-957A9762297C}"/>
    <hyperlink ref="B44:B60" location="'02b Reasons for Staying'!A1" display="02b Reasons for Staying in the Reserves" xr:uid="{D3B8B827-B6B7-40E6-807F-D9AE2F91AF79}"/>
    <hyperlink ref="B62:B82" location="'02c Reasons for Leaving'!A1" display="02c Reasons for Leaving the Reserves" xr:uid="{0A176A23-2B0D-45F6-8222-7F74731380CE}"/>
    <hyperlink ref="B84" location="'03 Pay Allowances Admin'!A1" display="03 Pay, Allowances and Admin Support" xr:uid="{7BD907D0-81F3-4EC0-86D3-1ABBF35A5594}"/>
    <hyperlink ref="B85" location="'03 Pay Allowances Admin'!A1" display="03 Pay, Allowances and Admin Support" xr:uid="{B7E654AC-A21D-41AB-BBAF-090E10877D4A}"/>
    <hyperlink ref="B86" location="'03 Pay Allowances Admin'!A1" display="03 Pay, Allowances and Admin Support" xr:uid="{A80BE54C-02A8-4B1F-8738-065B16D38FC5}"/>
    <hyperlink ref="B87" location="'04 Kit and Equipment'!A1" display="04 Kit and Equipment" xr:uid="{72BCE63F-CD52-491C-8FBD-468D12B32B89}"/>
    <hyperlink ref="B88" location="'04 Kit and Equipment'!A1" display="04 Kit and Equipment" xr:uid="{BFA5FEB7-D1AC-4720-8077-AB72D73418C5}"/>
    <hyperlink ref="B90" location="'05 Mobilisation'!A1" display="05 Mobilisation" xr:uid="{2B0AF38D-C4B5-4B27-B55B-9E2DAD4003F3}"/>
    <hyperlink ref="B91" location="'05 Mobilisation'!A1" display="05 Mobilisation" xr:uid="{8FB8841E-CF41-43E8-8B6B-4BC84AAAA563}"/>
    <hyperlink ref="B92" location="'05 Mobilisation'!A1" display="05 Mobilisation" xr:uid="{316259CF-7F47-445D-8AAA-36B48AA03828}"/>
    <hyperlink ref="B94" location="'06 Training'!A1" display="06 Training" xr:uid="{83BCBECE-6886-4A4A-91A2-CB13578871C0}"/>
    <hyperlink ref="B95" location="'06 Training'!A1" display="06 Training" xr:uid="{FD64B40A-FD55-4B24-85C6-1A5FAD3ABB53}"/>
    <hyperlink ref="B96" location="'06 Training'!A1" display="06 Training" xr:uid="{0B290833-51C7-4B00-BBD3-41E8D8D03849}"/>
    <hyperlink ref="B98" location="'07 Career Progression'!A1" display="07 Career Progression" xr:uid="{BC681A2C-7F22-4912-99C4-2B04C965ACCB}"/>
    <hyperlink ref="B99" location="'07 Career Progression'!A1" display="07 Career Progression" xr:uid="{BCC22810-FA53-4E3D-B570-8533E3551D4E}"/>
    <hyperlink ref="B101" location="'08 Perception of Reserves'!A1" display="08 Perception of Reserves" xr:uid="{9D0B88AF-5591-481C-88E8-0B7B32E7AE7C}"/>
    <hyperlink ref="B103" location="'09 Family Support'!A1" display="09 Family Support" xr:uid="{4FDFC7A1-27AC-46E5-926C-2D53B05CD387}"/>
    <hyperlink ref="B104" location="'09 Family Support'!A1" display="09 Family Support" xr:uid="{C9DCCC84-26B9-4B61-A560-DE82CBBF1DB1}"/>
    <hyperlink ref="B106" location="'10 Civilian Employment'!A1" display="10 Your Civilian Employment" xr:uid="{D31E4D96-6B58-463E-A1B3-18D74758152B}"/>
    <hyperlink ref="B107" location="'10 Civilian Employment'!A1" display="10 Your Civilian Employment" xr:uid="{E5651B1A-BB71-430E-BCBB-FE0E75AB6552}"/>
    <hyperlink ref="B108" location="'10 Civilian Employment'!A1" display="10 Your Civilian Employment" xr:uid="{74D7FABB-7958-4005-914C-FE253BFA0753}"/>
    <hyperlink ref="B109" location="'10 Civilian Employment'!A1" display="10 Your Civilian Employment" xr:uid="{A40D6AC7-548D-452A-9B22-3CC4D1CCD9DF}"/>
    <hyperlink ref="B110" location="'10 Civilian Employment'!A1" display="10 Your Civilian Employment" xr:uid="{41089BE6-986E-4076-AF03-8E75B30FD907}"/>
    <hyperlink ref="B111" location="'10 Civilian Employment'!A1" display="10 Your Civilian Employment" xr:uid="{2DDC1A36-8D7C-4BE7-92B5-BC00C8649FC7}"/>
    <hyperlink ref="B112" location="'10 Civilian Employment'!A1" display="10 Your Civilian Employment" xr:uid="{EAACFE29-BEFD-4C35-8C98-6D85F0FDF4EF}"/>
    <hyperlink ref="B113" location="'10 Civilian Employment'!A1" display="10 Your Civilian Employment" xr:uid="{FB447360-A996-4147-8D39-E180ECDC8EC4}"/>
    <hyperlink ref="B114" location="'10 Civilian Employment'!A1" display="10 Your Civilian Employment" xr:uid="{2C8BA372-1C7B-4CBB-AA66-04B7818A0773}"/>
    <hyperlink ref="B115" location="'10 Civilian Employment'!A1" display="10 Your Civilian Employment" xr:uid="{C414FD8E-C172-4C36-9388-745881EC0D5E}"/>
    <hyperlink ref="B116" location="'10 Civilian Employment'!A1" display="10 Your Civilian Employment" xr:uid="{130A780E-3510-4763-AB09-857AD70D4206}"/>
    <hyperlink ref="B117" location="'10 Civilian Employment'!A1" display="10 Your Civilian Employment" xr:uid="{D6F154F0-2BD8-4298-B0BA-28D99CDB0891}"/>
    <hyperlink ref="B119" location="'11a Fairness at Work; Rank'!A1" display="11a Fairness at Work; Rank" xr:uid="{2D4B1770-44F4-455D-BD6F-D2BCB1D283A0}"/>
    <hyperlink ref="B131" location="'11b Fairness at Work; Ethnicity'!A1" display="11a Fairness at Work; All" xr:uid="{B6C76556-2E33-4C2D-B349-0E44D6A1771A}"/>
    <hyperlink ref="B133" location="'11c Fairness at Work; Gender'!A1" display="11c Fairness at Work; Gender" xr:uid="{20276360-6503-40E2-AB5D-85B89926963E}"/>
    <hyperlink ref="B132" location="'11b Fairness at Work; Ethnicity'!A1" display="11a Fairness at Work; All" xr:uid="{83AF2681-0387-4C34-AA81-FA307AD99FA2}"/>
    <hyperlink ref="B134" location="'11c Fairness at Work; Gender'!A1" display="11c Fairness at Work; Gender" xr:uid="{B44306E1-A0C1-4D02-9975-A0E589D4D251}"/>
    <hyperlink ref="B136" location="'12 About you'!A1" display="12 About You" xr:uid="{53411064-D1A6-497E-A024-C29BAB937C55}"/>
    <hyperlink ref="B137" location="'12 About you'!A1" display="12 About You" xr:uid="{512679E0-82EC-4526-90FB-BE834FCFC9FB}"/>
    <hyperlink ref="B138" location="'12 About you'!A1" display="12 About You" xr:uid="{C3C5F7B1-F560-43C9-9055-809F6ACD3287}"/>
    <hyperlink ref="B139" location="'12 About you'!A1" display="12 About You" xr:uid="{B2AB2D81-AFF9-480D-8949-DCBC874B5C98}"/>
    <hyperlink ref="B140" location="'12 About you'!A1" display="12 About You" xr:uid="{1D2F4707-628F-4D67-9037-5781BE498433}"/>
    <hyperlink ref="B141" location="'12 About you'!A1" display="12 About You" xr:uid="{AC9E87A6-7F14-4B40-8F06-81A6D0C721EE}"/>
    <hyperlink ref="B142" location="'12 About you'!A1" display="12 About You" xr:uid="{4A4627C1-1BB3-417C-B563-9B7FD2223B71}"/>
    <hyperlink ref="B143" location="'12 About you'!A1" display="12 About You" xr:uid="{5BE1BBF0-1631-46F3-AC0E-38103647EEFE}"/>
    <hyperlink ref="B144" location="'12 About you'!A1" display="12 About You" xr:uid="{F1885A5C-D971-40F7-829D-BCDF0C132F93}"/>
    <hyperlink ref="B145" location="'12 About you'!A1" display="12 About You" xr:uid="{1AD60207-679A-4F3E-BADF-18BAA14495EE}"/>
    <hyperlink ref="B146" location="'12 About you'!A1" display="12 About You" xr:uid="{BF861BD1-DCC2-4C3B-8AFD-D2A547251B66}"/>
    <hyperlink ref="B147" location="'12 About you'!A1" display="12 About You" xr:uid="{C865EE41-3A97-48B2-B724-4D9D6972D703}"/>
    <hyperlink ref="B148" location="'12 About you'!A1" display="12 About You" xr:uid="{0FA2E593-97A3-422F-BFE0-F306830E75C9}"/>
    <hyperlink ref="B149" location="'12 About you'!A1" display="12 About You" xr:uid="{F31EB58F-8BC8-4D59-9DD2-9F13F1885319}"/>
    <hyperlink ref="B158" location="'14 Managing Change'!A1" display="14 Managing Change" xr:uid="{3C227FEC-BB68-47E5-AB47-51C674AD8812}"/>
    <hyperlink ref="B159" location="'14 Managing Change'!A1" display="14 Managing Change" xr:uid="{1FAB1F6E-1255-4442-8C67-10B23FFC58B7}"/>
    <hyperlink ref="B160" location="'14 Managing Change'!A1" display="14 Managing Change" xr:uid="{D8D02279-A18B-494C-8D80-94B6855D276A}"/>
    <hyperlink ref="B151" location="'13 Well-being'!A1" display="13 Well-being" xr:uid="{97BEFC76-F511-4869-B2BD-5A7E802534BF}"/>
    <hyperlink ref="B152" location="'13 Well-being'!A1" display="13 Well-being" xr:uid="{B3056251-3443-402A-83EA-25FE2256AC59}"/>
    <hyperlink ref="B154" location="'13 Well-being'!A1" display="13 Well-being" xr:uid="{A4EE0E49-A830-430C-BF22-FFA26387A01E}"/>
    <hyperlink ref="B156" location="'13 Well-being'!A1" display="13 Well-being" xr:uid="{3DBC7C47-C41C-4856-B52C-4A8BE73A6E76}"/>
    <hyperlink ref="B153" location="'13 Well-being'!A1" display="13 Well-being" xr:uid="{0A7E04D1-8797-4308-91AF-A9A8F5C40B30}"/>
    <hyperlink ref="B155" location="'13 Well-being'!A1" display="13 Well-being" xr:uid="{FFB6AFD7-B937-4FCB-AE21-DFF14818AF15}"/>
    <hyperlink ref="B157" location="'13 Well-being'!A1" display="13 Well-being" xr:uid="{320C1837-A314-4DD6-9215-050199685897}"/>
    <hyperlink ref="B118" location="'10 Civilian Employment'!A1" display="10 Your Civilian Employment" xr:uid="{A85E2FAF-7A6E-4904-AB5A-9B6BBD32634B}"/>
    <hyperlink ref="B11:B20" location="'01a Life in the Reserves'!A1" display="01a Life in the Reserves" xr:uid="{A1F23DA2-DD18-4678-A48F-2755C4B33712}"/>
    <hyperlink ref="B21" location="'01b Your Current Role'!A1" display="01b Your Current Role" xr:uid="{CF96A3D3-02B8-4E62-8B6F-852BC19987E5}"/>
    <hyperlink ref="B22:B23" location="'01b Your Current Role'!A1" display="01b Your Current Role" xr:uid="{3763FBB1-F858-4F87-B55D-18F3D0E48B47}"/>
    <hyperlink ref="B120:B130" location="'11a Fairness at Work; Rank'!A1" display="11a Fairness at Work; Rank" xr:uid="{2BF4F085-DFE2-44BE-A323-67B22A574FAC}"/>
  </hyperlinks>
  <pageMargins left="0.7" right="0.7" top="0.75" bottom="0.75" header="0.3" footer="0.3"/>
  <pageSetup paperSize="9" scale="50" fitToHeight="0" orientation="landscape" r:id="rId1"/>
  <rowBreaks count="2" manualBreakCount="2">
    <brk id="105" min="1" max="5" man="1"/>
    <brk id="135" min="1" max="5"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50DD6-7B5B-4BAF-9C76-7DFE51484CDA}">
  <sheetPr>
    <tabColor rgb="FF8593C7"/>
  </sheetPr>
  <dimension ref="A1:BW407"/>
  <sheetViews>
    <sheetView showGridLines="0" workbookViewId="0"/>
  </sheetViews>
  <sheetFormatPr defaultColWidth="9.1796875" defaultRowHeight="11.5" x14ac:dyDescent="0.25"/>
  <cols>
    <col min="1" max="1" width="6.54296875" style="116" customWidth="1"/>
    <col min="2" max="2" width="17.453125" style="116" customWidth="1"/>
    <col min="3" max="3" width="18.5429687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974</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483</v>
      </c>
      <c r="B7" s="120" t="s">
        <v>481</v>
      </c>
      <c r="C7" s="120" t="s">
        <v>932</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933</v>
      </c>
      <c r="D11" s="162" t="s">
        <v>544</v>
      </c>
      <c r="F11" s="163" t="s">
        <v>544</v>
      </c>
      <c r="H11" s="163" t="s">
        <v>544</v>
      </c>
      <c r="J11" s="163" t="s">
        <v>544</v>
      </c>
      <c r="L11" s="163" t="s">
        <v>544</v>
      </c>
      <c r="N11" s="163" t="s">
        <v>544</v>
      </c>
      <c r="P11" s="163" t="s">
        <v>544</v>
      </c>
      <c r="R11" s="149">
        <v>0.39496958576721136</v>
      </c>
      <c r="T11" s="149">
        <v>0.3759778152826464</v>
      </c>
      <c r="V11" s="149">
        <v>0.31204430142889072</v>
      </c>
      <c r="X11" s="149">
        <v>0.33153021547143052</v>
      </c>
      <c r="Z11" s="150">
        <v>0.236806550467178</v>
      </c>
      <c r="AB11" s="162" t="s">
        <v>544</v>
      </c>
      <c r="AD11" s="163" t="s">
        <v>544</v>
      </c>
      <c r="AF11" s="163" t="s">
        <v>544</v>
      </c>
      <c r="AH11" s="163" t="s">
        <v>544</v>
      </c>
      <c r="AJ11" s="163" t="s">
        <v>544</v>
      </c>
      <c r="AL11" s="163" t="s">
        <v>544</v>
      </c>
      <c r="AN11" s="163" t="s">
        <v>544</v>
      </c>
      <c r="AP11" s="149">
        <v>0.79198445535548001</v>
      </c>
      <c r="AR11" s="149">
        <v>0.72561818054178184</v>
      </c>
      <c r="AT11" s="149">
        <v>0.65589877183004586</v>
      </c>
      <c r="AV11" s="149">
        <v>0.41267528514257729</v>
      </c>
      <c r="AX11" s="150">
        <v>0.49252834901780368</v>
      </c>
      <c r="AZ11" s="162" t="s">
        <v>544</v>
      </c>
      <c r="BB11" s="163" t="s">
        <v>544</v>
      </c>
      <c r="BD11" s="163" t="s">
        <v>544</v>
      </c>
      <c r="BF11" s="163" t="s">
        <v>544</v>
      </c>
      <c r="BH11" s="163" t="s">
        <v>544</v>
      </c>
      <c r="BJ11" s="163" t="s">
        <v>544</v>
      </c>
      <c r="BL11" s="163" t="s">
        <v>544</v>
      </c>
      <c r="BN11" s="149">
        <v>0.62780712279725381</v>
      </c>
      <c r="BP11" s="149">
        <v>0.56384389232023657</v>
      </c>
      <c r="BR11" s="149">
        <v>0.50455339232674778</v>
      </c>
      <c r="BT11" s="149">
        <v>0.31759932371736427</v>
      </c>
      <c r="BV11" s="150">
        <v>0.37603554577969273</v>
      </c>
      <c r="BW11" s="129"/>
    </row>
    <row r="12" spans="1:75" x14ac:dyDescent="0.25">
      <c r="B12" s="135"/>
      <c r="C12" s="136">
        <v>1</v>
      </c>
      <c r="D12" s="162" t="s">
        <v>544</v>
      </c>
      <c r="F12" s="163" t="s">
        <v>544</v>
      </c>
      <c r="H12" s="163" t="s">
        <v>544</v>
      </c>
      <c r="J12" s="163" t="s">
        <v>544</v>
      </c>
      <c r="L12" s="163" t="s">
        <v>544</v>
      </c>
      <c r="N12" s="163" t="s">
        <v>544</v>
      </c>
      <c r="P12" s="163" t="s">
        <v>544</v>
      </c>
      <c r="R12" s="149">
        <v>0.27996911286933479</v>
      </c>
      <c r="T12" s="149">
        <v>0.31607839979685581</v>
      </c>
      <c r="V12" s="149">
        <v>0.32359829553197922</v>
      </c>
      <c r="X12" s="149">
        <v>0.31521169331678506</v>
      </c>
      <c r="Z12" s="150">
        <v>0.47876671422254924</v>
      </c>
      <c r="AB12" s="162" t="s">
        <v>544</v>
      </c>
      <c r="AD12" s="163" t="s">
        <v>544</v>
      </c>
      <c r="AF12" s="163" t="s">
        <v>544</v>
      </c>
      <c r="AH12" s="163" t="s">
        <v>544</v>
      </c>
      <c r="AJ12" s="163" t="s">
        <v>544</v>
      </c>
      <c r="AL12" s="163" t="s">
        <v>544</v>
      </c>
      <c r="AN12" s="163" t="s">
        <v>544</v>
      </c>
      <c r="AP12" s="149">
        <v>0.62523880643082841</v>
      </c>
      <c r="AR12" s="149">
        <v>0.46173490943526496</v>
      </c>
      <c r="AT12" s="149">
        <v>0.52685164325762968</v>
      </c>
      <c r="AV12" s="149">
        <v>1.027651379656338</v>
      </c>
      <c r="AX12" s="150">
        <v>0.13358069149202997</v>
      </c>
      <c r="AZ12" s="162" t="s">
        <v>544</v>
      </c>
      <c r="BB12" s="163" t="s">
        <v>544</v>
      </c>
      <c r="BD12" s="163" t="s">
        <v>544</v>
      </c>
      <c r="BF12" s="163" t="s">
        <v>544</v>
      </c>
      <c r="BH12" s="163" t="s">
        <v>544</v>
      </c>
      <c r="BJ12" s="163" t="s">
        <v>544</v>
      </c>
      <c r="BL12" s="163" t="s">
        <v>544</v>
      </c>
      <c r="BN12" s="149">
        <v>0.49474982882624102</v>
      </c>
      <c r="BP12" s="149">
        <v>0.36198141362707509</v>
      </c>
      <c r="BR12" s="149">
        <v>0.40821133476323068</v>
      </c>
      <c r="BT12" s="149">
        <v>0.76591319471323915</v>
      </c>
      <c r="BV12" s="150">
        <v>0.15494473031815045</v>
      </c>
      <c r="BW12" s="129"/>
    </row>
    <row r="13" spans="1:75" x14ac:dyDescent="0.25">
      <c r="B13" s="135"/>
      <c r="C13" s="136">
        <v>2</v>
      </c>
      <c r="D13" s="162" t="s">
        <v>544</v>
      </c>
      <c r="F13" s="163" t="s">
        <v>544</v>
      </c>
      <c r="H13" s="163" t="s">
        <v>544</v>
      </c>
      <c r="J13" s="163" t="s">
        <v>544</v>
      </c>
      <c r="L13" s="163" t="s">
        <v>544</v>
      </c>
      <c r="N13" s="163" t="s">
        <v>544</v>
      </c>
      <c r="P13" s="163" t="s">
        <v>544</v>
      </c>
      <c r="R13" s="149">
        <v>0.5904319938970799</v>
      </c>
      <c r="T13" s="149">
        <v>0.88326180299129575</v>
      </c>
      <c r="V13" s="149">
        <v>0.78195509878066383</v>
      </c>
      <c r="X13" s="149">
        <v>0.61336366627125072</v>
      </c>
      <c r="Z13" s="150">
        <v>0.48859277952234964</v>
      </c>
      <c r="AB13" s="162" t="s">
        <v>544</v>
      </c>
      <c r="AD13" s="163" t="s">
        <v>544</v>
      </c>
      <c r="AF13" s="163" t="s">
        <v>544</v>
      </c>
      <c r="AH13" s="163" t="s">
        <v>544</v>
      </c>
      <c r="AJ13" s="163" t="s">
        <v>544</v>
      </c>
      <c r="AL13" s="163" t="s">
        <v>544</v>
      </c>
      <c r="AN13" s="163" t="s">
        <v>544</v>
      </c>
      <c r="AP13" s="149">
        <v>0.948251546830293</v>
      </c>
      <c r="AR13" s="149">
        <v>0.68321126322894188</v>
      </c>
      <c r="AT13" s="149">
        <v>0.7358852631688072</v>
      </c>
      <c r="AV13" s="149">
        <v>1.1283903041526031</v>
      </c>
      <c r="AX13" s="150">
        <v>0.78378046194671724</v>
      </c>
      <c r="AZ13" s="162" t="s">
        <v>544</v>
      </c>
      <c r="BB13" s="163" t="s">
        <v>544</v>
      </c>
      <c r="BD13" s="163" t="s">
        <v>544</v>
      </c>
      <c r="BF13" s="163" t="s">
        <v>544</v>
      </c>
      <c r="BH13" s="163" t="s">
        <v>544</v>
      </c>
      <c r="BJ13" s="163" t="s">
        <v>544</v>
      </c>
      <c r="BL13" s="163" t="s">
        <v>544</v>
      </c>
      <c r="BN13" s="149">
        <v>0.75549919766829565</v>
      </c>
      <c r="BP13" s="149">
        <v>0.56319268726962957</v>
      </c>
      <c r="BR13" s="149">
        <v>0.5902665883495497</v>
      </c>
      <c r="BT13" s="149">
        <v>0.85098034100891373</v>
      </c>
      <c r="BV13" s="150">
        <v>0.60328212951516824</v>
      </c>
      <c r="BW13" s="129"/>
    </row>
    <row r="14" spans="1:75" x14ac:dyDescent="0.25">
      <c r="B14" s="135"/>
      <c r="C14" s="136">
        <v>3</v>
      </c>
      <c r="D14" s="162" t="s">
        <v>544</v>
      </c>
      <c r="F14" s="163" t="s">
        <v>544</v>
      </c>
      <c r="H14" s="163" t="s">
        <v>544</v>
      </c>
      <c r="J14" s="163" t="s">
        <v>544</v>
      </c>
      <c r="L14" s="163" t="s">
        <v>544</v>
      </c>
      <c r="N14" s="163" t="s">
        <v>544</v>
      </c>
      <c r="P14" s="163" t="s">
        <v>544</v>
      </c>
      <c r="R14" s="149">
        <v>1.0251938274888657</v>
      </c>
      <c r="T14" s="149">
        <v>1.0089280879157896</v>
      </c>
      <c r="V14" s="149">
        <v>0.97829608591023465</v>
      </c>
      <c r="X14" s="149">
        <v>0.9963334788908087</v>
      </c>
      <c r="Z14" s="150">
        <v>0.83932730802667166</v>
      </c>
      <c r="AB14" s="162" t="s">
        <v>544</v>
      </c>
      <c r="AD14" s="163" t="s">
        <v>544</v>
      </c>
      <c r="AF14" s="163" t="s">
        <v>544</v>
      </c>
      <c r="AH14" s="163" t="s">
        <v>544</v>
      </c>
      <c r="AJ14" s="163" t="s">
        <v>544</v>
      </c>
      <c r="AL14" s="163" t="s">
        <v>544</v>
      </c>
      <c r="AN14" s="163" t="s">
        <v>544</v>
      </c>
      <c r="AP14" s="149">
        <v>1.1361639567464388</v>
      </c>
      <c r="AR14" s="149">
        <v>1.1445719068486566</v>
      </c>
      <c r="AT14" s="149">
        <v>1.5594598679496381</v>
      </c>
      <c r="AV14" s="149">
        <v>1.2043153425327977</v>
      </c>
      <c r="AX14" s="150">
        <v>0.82574919239193045</v>
      </c>
      <c r="AZ14" s="162" t="s">
        <v>544</v>
      </c>
      <c r="BB14" s="163" t="s">
        <v>544</v>
      </c>
      <c r="BD14" s="163" t="s">
        <v>544</v>
      </c>
      <c r="BF14" s="163" t="s">
        <v>544</v>
      </c>
      <c r="BH14" s="163" t="s">
        <v>544</v>
      </c>
      <c r="BJ14" s="163" t="s">
        <v>544</v>
      </c>
      <c r="BL14" s="163" t="s">
        <v>544</v>
      </c>
      <c r="BN14" s="149">
        <v>0.91909845994563621</v>
      </c>
      <c r="BP14" s="149">
        <v>0.9093764617765796</v>
      </c>
      <c r="BR14" s="149">
        <v>1.2092700026115335</v>
      </c>
      <c r="BT14" s="149">
        <v>0.92914987205847022</v>
      </c>
      <c r="BV14" s="150">
        <v>0.65604811293906296</v>
      </c>
      <c r="BW14" s="129"/>
    </row>
    <row r="15" spans="1:75" x14ac:dyDescent="0.25">
      <c r="B15" s="135"/>
      <c r="C15" s="136">
        <v>4</v>
      </c>
      <c r="D15" s="162" t="s">
        <v>544</v>
      </c>
      <c r="F15" s="163" t="s">
        <v>544</v>
      </c>
      <c r="H15" s="163" t="s">
        <v>544</v>
      </c>
      <c r="J15" s="163" t="s">
        <v>544</v>
      </c>
      <c r="L15" s="163" t="s">
        <v>544</v>
      </c>
      <c r="N15" s="163" t="s">
        <v>544</v>
      </c>
      <c r="P15" s="163" t="s">
        <v>544</v>
      </c>
      <c r="R15" s="149">
        <v>0.93445381556636242</v>
      </c>
      <c r="T15" s="149">
        <v>1.1332803500658886</v>
      </c>
      <c r="V15" s="149">
        <v>0.94131697296498096</v>
      </c>
      <c r="X15" s="149">
        <v>0.8870991267336823</v>
      </c>
      <c r="Z15" s="150">
        <v>0.78209621061402401</v>
      </c>
      <c r="AB15" s="162" t="s">
        <v>544</v>
      </c>
      <c r="AD15" s="163" t="s">
        <v>544</v>
      </c>
      <c r="AF15" s="163" t="s">
        <v>544</v>
      </c>
      <c r="AH15" s="163" t="s">
        <v>544</v>
      </c>
      <c r="AJ15" s="163" t="s">
        <v>544</v>
      </c>
      <c r="AL15" s="163" t="s">
        <v>544</v>
      </c>
      <c r="AN15" s="163" t="s">
        <v>544</v>
      </c>
      <c r="AP15" s="149">
        <v>1.2813512118179615</v>
      </c>
      <c r="AR15" s="149">
        <v>1.1661521764036014</v>
      </c>
      <c r="AT15" s="149">
        <v>1.5262245723066532</v>
      </c>
      <c r="AV15" s="149">
        <v>2.2129607907543569</v>
      </c>
      <c r="AX15" s="150">
        <v>0.89772944146937017</v>
      </c>
      <c r="AZ15" s="162" t="s">
        <v>544</v>
      </c>
      <c r="BB15" s="163" t="s">
        <v>544</v>
      </c>
      <c r="BD15" s="163" t="s">
        <v>544</v>
      </c>
      <c r="BF15" s="163" t="s">
        <v>544</v>
      </c>
      <c r="BH15" s="163" t="s">
        <v>544</v>
      </c>
      <c r="BJ15" s="163" t="s">
        <v>544</v>
      </c>
      <c r="BL15" s="163" t="s">
        <v>544</v>
      </c>
      <c r="BN15" s="149">
        <v>1.0262171236340767</v>
      </c>
      <c r="BP15" s="149">
        <v>0.93312465283756585</v>
      </c>
      <c r="BR15" s="149">
        <v>1.1827716059530482</v>
      </c>
      <c r="BT15" s="149">
        <v>1.6556445649735227</v>
      </c>
      <c r="BV15" s="150">
        <v>0.7037992921738947</v>
      </c>
      <c r="BW15" s="129"/>
    </row>
    <row r="16" spans="1:75" x14ac:dyDescent="0.25">
      <c r="B16" s="135"/>
      <c r="C16" s="136">
        <v>5</v>
      </c>
      <c r="D16" s="162" t="s">
        <v>544</v>
      </c>
      <c r="F16" s="163" t="s">
        <v>544</v>
      </c>
      <c r="H16" s="163" t="s">
        <v>544</v>
      </c>
      <c r="J16" s="163" t="s">
        <v>544</v>
      </c>
      <c r="L16" s="163" t="s">
        <v>544</v>
      </c>
      <c r="N16" s="163" t="s">
        <v>544</v>
      </c>
      <c r="P16" s="163" t="s">
        <v>544</v>
      </c>
      <c r="R16" s="149">
        <v>1.4964414311339829</v>
      </c>
      <c r="T16" s="149">
        <v>1.6450993307649164</v>
      </c>
      <c r="V16" s="149">
        <v>1.4149289350132992</v>
      </c>
      <c r="X16" s="149">
        <v>1.2634677358413517</v>
      </c>
      <c r="Z16" s="150">
        <v>1.5148053601384694</v>
      </c>
      <c r="AB16" s="162" t="s">
        <v>544</v>
      </c>
      <c r="AD16" s="163" t="s">
        <v>544</v>
      </c>
      <c r="AF16" s="163" t="s">
        <v>544</v>
      </c>
      <c r="AH16" s="163" t="s">
        <v>544</v>
      </c>
      <c r="AJ16" s="163" t="s">
        <v>544</v>
      </c>
      <c r="AL16" s="163" t="s">
        <v>544</v>
      </c>
      <c r="AN16" s="163" t="s">
        <v>544</v>
      </c>
      <c r="AP16" s="149">
        <v>1.7982127440499052</v>
      </c>
      <c r="AR16" s="149">
        <v>1.6807082405993701</v>
      </c>
      <c r="AT16" s="149">
        <v>2.3365536548959418</v>
      </c>
      <c r="AV16" s="149">
        <v>2.9853570107614953</v>
      </c>
      <c r="AX16" s="150">
        <v>2.4624108727994054</v>
      </c>
      <c r="AZ16" s="162" t="s">
        <v>544</v>
      </c>
      <c r="BB16" s="163" t="s">
        <v>544</v>
      </c>
      <c r="BD16" s="163" t="s">
        <v>544</v>
      </c>
      <c r="BF16" s="163" t="s">
        <v>544</v>
      </c>
      <c r="BH16" s="163" t="s">
        <v>544</v>
      </c>
      <c r="BJ16" s="163" t="s">
        <v>544</v>
      </c>
      <c r="BL16" s="163" t="s">
        <v>544</v>
      </c>
      <c r="BN16" s="149">
        <v>1.4484460623005937</v>
      </c>
      <c r="BP16" s="149">
        <v>1.3456427831302211</v>
      </c>
      <c r="BR16" s="149">
        <v>1.8098166199317145</v>
      </c>
      <c r="BT16" s="149">
        <v>2.2337370506341414</v>
      </c>
      <c r="BV16" s="150">
        <v>1.8944921601595084</v>
      </c>
      <c r="BW16" s="129"/>
    </row>
    <row r="17" spans="2:75" x14ac:dyDescent="0.25">
      <c r="B17" s="135"/>
      <c r="C17" s="136">
        <v>6</v>
      </c>
      <c r="D17" s="162" t="s">
        <v>544</v>
      </c>
      <c r="F17" s="163" t="s">
        <v>544</v>
      </c>
      <c r="H17" s="163" t="s">
        <v>544</v>
      </c>
      <c r="J17" s="163" t="s">
        <v>544</v>
      </c>
      <c r="L17" s="163" t="s">
        <v>544</v>
      </c>
      <c r="N17" s="163" t="s">
        <v>544</v>
      </c>
      <c r="P17" s="163" t="s">
        <v>544</v>
      </c>
      <c r="R17" s="149">
        <v>1.7985033728812665</v>
      </c>
      <c r="T17" s="149">
        <v>2.1149322812626168</v>
      </c>
      <c r="V17" s="149">
        <v>1.8467908077533186</v>
      </c>
      <c r="X17" s="149">
        <v>1.8745744577855223</v>
      </c>
      <c r="Z17" s="150">
        <v>1.9706193182458791</v>
      </c>
      <c r="AB17" s="162" t="s">
        <v>544</v>
      </c>
      <c r="AD17" s="163" t="s">
        <v>544</v>
      </c>
      <c r="AF17" s="163" t="s">
        <v>544</v>
      </c>
      <c r="AH17" s="163" t="s">
        <v>544</v>
      </c>
      <c r="AJ17" s="163" t="s">
        <v>544</v>
      </c>
      <c r="AL17" s="163" t="s">
        <v>544</v>
      </c>
      <c r="AN17" s="163" t="s">
        <v>544</v>
      </c>
      <c r="AP17" s="149">
        <v>2.1928493734230603</v>
      </c>
      <c r="AR17" s="149">
        <v>2.1082250284477535</v>
      </c>
      <c r="AT17" s="149">
        <v>2.4964778148903983</v>
      </c>
      <c r="AV17" s="149">
        <v>3.1109728566646688</v>
      </c>
      <c r="AX17" s="150">
        <v>2.4574731818461801</v>
      </c>
      <c r="AZ17" s="162" t="s">
        <v>544</v>
      </c>
      <c r="BB17" s="163" t="s">
        <v>544</v>
      </c>
      <c r="BD17" s="163" t="s">
        <v>544</v>
      </c>
      <c r="BF17" s="163" t="s">
        <v>544</v>
      </c>
      <c r="BH17" s="163" t="s">
        <v>544</v>
      </c>
      <c r="BJ17" s="163" t="s">
        <v>544</v>
      </c>
      <c r="BL17" s="163" t="s">
        <v>544</v>
      </c>
      <c r="BN17" s="149">
        <v>1.7650646329524395</v>
      </c>
      <c r="BP17" s="149">
        <v>1.6913589958440542</v>
      </c>
      <c r="BR17" s="149">
        <v>1.9499576560098697</v>
      </c>
      <c r="BT17" s="149">
        <v>2.3562774063305678</v>
      </c>
      <c r="BV17" s="150">
        <v>1.9158498828592496</v>
      </c>
      <c r="BW17" s="129"/>
    </row>
    <row r="18" spans="2:75" x14ac:dyDescent="0.25">
      <c r="B18" s="135"/>
      <c r="C18" s="136">
        <v>7</v>
      </c>
      <c r="D18" s="162" t="s">
        <v>544</v>
      </c>
      <c r="F18" s="163" t="s">
        <v>544</v>
      </c>
      <c r="H18" s="163" t="s">
        <v>544</v>
      </c>
      <c r="J18" s="163" t="s">
        <v>544</v>
      </c>
      <c r="L18" s="163" t="s">
        <v>544</v>
      </c>
      <c r="N18" s="163" t="s">
        <v>544</v>
      </c>
      <c r="P18" s="163" t="s">
        <v>544</v>
      </c>
      <c r="R18" s="149">
        <v>2.6169157232380074</v>
      </c>
      <c r="T18" s="149">
        <v>2.7141980590607226</v>
      </c>
      <c r="V18" s="149">
        <v>2.5381862307773959</v>
      </c>
      <c r="X18" s="149">
        <v>2.5597732783459923</v>
      </c>
      <c r="Z18" s="150">
        <v>2.7294901428816862</v>
      </c>
      <c r="AB18" s="162" t="s">
        <v>544</v>
      </c>
      <c r="AD18" s="163" t="s">
        <v>544</v>
      </c>
      <c r="AF18" s="163" t="s">
        <v>544</v>
      </c>
      <c r="AH18" s="163" t="s">
        <v>544</v>
      </c>
      <c r="AJ18" s="163" t="s">
        <v>544</v>
      </c>
      <c r="AL18" s="163" t="s">
        <v>544</v>
      </c>
      <c r="AN18" s="163" t="s">
        <v>544</v>
      </c>
      <c r="AP18" s="149">
        <v>2.8453076230624506</v>
      </c>
      <c r="AR18" s="149">
        <v>2.5629866885922854</v>
      </c>
      <c r="AT18" s="149">
        <v>3.0376928301602524</v>
      </c>
      <c r="AV18" s="149">
        <v>4.558320511609276</v>
      </c>
      <c r="AX18" s="150">
        <v>2.7549671193717038</v>
      </c>
      <c r="AZ18" s="162" t="s">
        <v>544</v>
      </c>
      <c r="BB18" s="163" t="s">
        <v>544</v>
      </c>
      <c r="BD18" s="163" t="s">
        <v>544</v>
      </c>
      <c r="BF18" s="163" t="s">
        <v>544</v>
      </c>
      <c r="BH18" s="163" t="s">
        <v>544</v>
      </c>
      <c r="BJ18" s="163" t="s">
        <v>544</v>
      </c>
      <c r="BL18" s="163" t="s">
        <v>544</v>
      </c>
      <c r="BN18" s="149">
        <v>2.3042780447138975</v>
      </c>
      <c r="BP18" s="149">
        <v>2.0660824394956339</v>
      </c>
      <c r="BR18" s="149">
        <v>2.3894063504467353</v>
      </c>
      <c r="BT18" s="149">
        <v>3.4413474777783546</v>
      </c>
      <c r="BV18" s="150">
        <v>2.1835840221140623</v>
      </c>
      <c r="BW18" s="129"/>
    </row>
    <row r="19" spans="2:75" x14ac:dyDescent="0.25">
      <c r="B19" s="135"/>
      <c r="C19" s="136">
        <v>8</v>
      </c>
      <c r="D19" s="162" t="s">
        <v>544</v>
      </c>
      <c r="F19" s="163" t="s">
        <v>544</v>
      </c>
      <c r="H19" s="163" t="s">
        <v>544</v>
      </c>
      <c r="J19" s="163" t="s">
        <v>544</v>
      </c>
      <c r="L19" s="163" t="s">
        <v>544</v>
      </c>
      <c r="N19" s="163" t="s">
        <v>544</v>
      </c>
      <c r="P19" s="163" t="s">
        <v>544</v>
      </c>
      <c r="R19" s="149">
        <v>2.8534458042540076</v>
      </c>
      <c r="T19" s="149">
        <v>3.0075746239078054</v>
      </c>
      <c r="V19" s="149">
        <v>2.7546427534994642</v>
      </c>
      <c r="X19" s="149">
        <v>2.7294176509136441</v>
      </c>
      <c r="Z19" s="150">
        <v>2.9625394143299957</v>
      </c>
      <c r="AB19" s="162" t="s">
        <v>544</v>
      </c>
      <c r="AD19" s="163" t="s">
        <v>544</v>
      </c>
      <c r="AF19" s="163" t="s">
        <v>544</v>
      </c>
      <c r="AH19" s="163" t="s">
        <v>544</v>
      </c>
      <c r="AJ19" s="163" t="s">
        <v>544</v>
      </c>
      <c r="AL19" s="163" t="s">
        <v>544</v>
      </c>
      <c r="AN19" s="163" t="s">
        <v>544</v>
      </c>
      <c r="AP19" s="149">
        <v>2.8684310785618794</v>
      </c>
      <c r="AR19" s="149">
        <v>2.7494092093877915</v>
      </c>
      <c r="AT19" s="149">
        <v>3.0057465657442362</v>
      </c>
      <c r="AV19" s="149">
        <v>4.7138689409299284</v>
      </c>
      <c r="AX19" s="150">
        <v>2.9845671256959037</v>
      </c>
      <c r="AZ19" s="162" t="s">
        <v>544</v>
      </c>
      <c r="BB19" s="163" t="s">
        <v>544</v>
      </c>
      <c r="BD19" s="163" t="s">
        <v>544</v>
      </c>
      <c r="BF19" s="163" t="s">
        <v>544</v>
      </c>
      <c r="BH19" s="163" t="s">
        <v>544</v>
      </c>
      <c r="BJ19" s="163" t="s">
        <v>544</v>
      </c>
      <c r="BL19" s="163" t="s">
        <v>544</v>
      </c>
      <c r="BN19" s="149">
        <v>2.3347602625964141</v>
      </c>
      <c r="BP19" s="149">
        <v>2.2233159117181551</v>
      </c>
      <c r="BR19" s="149">
        <v>2.3803089473040848</v>
      </c>
      <c r="BT19" s="149">
        <v>3.5623153401694712</v>
      </c>
      <c r="BV19" s="150">
        <v>2.3666586396234206</v>
      </c>
      <c r="BW19" s="129"/>
    </row>
    <row r="20" spans="2:75" x14ac:dyDescent="0.25">
      <c r="B20" s="135"/>
      <c r="C20" s="136">
        <v>9</v>
      </c>
      <c r="D20" s="162" t="s">
        <v>544</v>
      </c>
      <c r="F20" s="163" t="s">
        <v>544</v>
      </c>
      <c r="H20" s="163" t="s">
        <v>544</v>
      </c>
      <c r="J20" s="163" t="s">
        <v>544</v>
      </c>
      <c r="L20" s="163" t="s">
        <v>544</v>
      </c>
      <c r="N20" s="163" t="s">
        <v>544</v>
      </c>
      <c r="P20" s="163" t="s">
        <v>544</v>
      </c>
      <c r="R20" s="149">
        <v>2.0596641586596629</v>
      </c>
      <c r="T20" s="149">
        <v>2.2335689535816394</v>
      </c>
      <c r="V20" s="149">
        <v>2.0869717038211673</v>
      </c>
      <c r="X20" s="149">
        <v>2.1633827077345504</v>
      </c>
      <c r="Z20" s="150">
        <v>2.2604318019377505</v>
      </c>
      <c r="AB20" s="162" t="s">
        <v>544</v>
      </c>
      <c r="AD20" s="163" t="s">
        <v>544</v>
      </c>
      <c r="AF20" s="163" t="s">
        <v>544</v>
      </c>
      <c r="AH20" s="163" t="s">
        <v>544</v>
      </c>
      <c r="AJ20" s="163" t="s">
        <v>544</v>
      </c>
      <c r="AL20" s="163" t="s">
        <v>544</v>
      </c>
      <c r="AN20" s="163" t="s">
        <v>544</v>
      </c>
      <c r="AP20" s="149">
        <v>2.0940902963447825</v>
      </c>
      <c r="AR20" s="149">
        <v>1.8884326151286273</v>
      </c>
      <c r="AT20" s="149">
        <v>2.0615501117085393</v>
      </c>
      <c r="AV20" s="149">
        <v>2.2763315713269634</v>
      </c>
      <c r="AX20" s="150">
        <v>3.0450831893783432</v>
      </c>
      <c r="AZ20" s="162" t="s">
        <v>544</v>
      </c>
      <c r="BB20" s="163" t="s">
        <v>544</v>
      </c>
      <c r="BD20" s="163" t="s">
        <v>544</v>
      </c>
      <c r="BF20" s="163" t="s">
        <v>544</v>
      </c>
      <c r="BH20" s="163" t="s">
        <v>544</v>
      </c>
      <c r="BJ20" s="163" t="s">
        <v>544</v>
      </c>
      <c r="BL20" s="163" t="s">
        <v>544</v>
      </c>
      <c r="BN20" s="149">
        <v>1.7031293697016965</v>
      </c>
      <c r="BP20" s="149">
        <v>1.5398126192052561</v>
      </c>
      <c r="BR20" s="149">
        <v>1.6461870148981725</v>
      </c>
      <c r="BT20" s="149">
        <v>1.788661503209461</v>
      </c>
      <c r="BV20" s="150">
        <v>2.3627582711173178</v>
      </c>
      <c r="BW20" s="129"/>
    </row>
    <row r="21" spans="2:75" x14ac:dyDescent="0.25">
      <c r="B21" s="135"/>
      <c r="C21" s="136" t="s">
        <v>934</v>
      </c>
      <c r="D21" s="162" t="s">
        <v>544</v>
      </c>
      <c r="F21" s="163" t="s">
        <v>544</v>
      </c>
      <c r="H21" s="163" t="s">
        <v>544</v>
      </c>
      <c r="J21" s="163" t="s">
        <v>544</v>
      </c>
      <c r="L21" s="163" t="s">
        <v>544</v>
      </c>
      <c r="N21" s="163" t="s">
        <v>544</v>
      </c>
      <c r="P21" s="163" t="s">
        <v>544</v>
      </c>
      <c r="R21" s="149">
        <v>1.5792560038674881</v>
      </c>
      <c r="T21" s="149">
        <v>1.6158613519515852</v>
      </c>
      <c r="V21" s="149">
        <v>1.2815105307473347</v>
      </c>
      <c r="X21" s="149">
        <v>1.370993449044736</v>
      </c>
      <c r="Z21" s="150">
        <v>1.9702968122269122</v>
      </c>
      <c r="AB21" s="162" t="s">
        <v>544</v>
      </c>
      <c r="AD21" s="163" t="s">
        <v>544</v>
      </c>
      <c r="AF21" s="163" t="s">
        <v>544</v>
      </c>
      <c r="AH21" s="163" t="s">
        <v>544</v>
      </c>
      <c r="AJ21" s="163" t="s">
        <v>544</v>
      </c>
      <c r="AL21" s="163" t="s">
        <v>544</v>
      </c>
      <c r="AN21" s="163" t="s">
        <v>544</v>
      </c>
      <c r="AP21" s="149">
        <v>1.7601378877219374</v>
      </c>
      <c r="AR21" s="149">
        <v>1.5460485710829692</v>
      </c>
      <c r="AT21" s="149">
        <v>1.7900138007567328</v>
      </c>
      <c r="AV21" s="149">
        <v>3.7288025085953538</v>
      </c>
      <c r="AX21" s="150">
        <v>1.5792013574925976</v>
      </c>
      <c r="AZ21" s="162" t="s">
        <v>544</v>
      </c>
      <c r="BB21" s="163" t="s">
        <v>544</v>
      </c>
      <c r="BD21" s="163" t="s">
        <v>544</v>
      </c>
      <c r="BF21" s="163" t="s">
        <v>544</v>
      </c>
      <c r="BH21" s="163" t="s">
        <v>544</v>
      </c>
      <c r="BJ21" s="163" t="s">
        <v>544</v>
      </c>
      <c r="BL21" s="163" t="s">
        <v>544</v>
      </c>
      <c r="BN21" s="149">
        <v>1.423405694087881</v>
      </c>
      <c r="BP21" s="149">
        <v>1.2447975699218159</v>
      </c>
      <c r="BR21" s="149">
        <v>1.3958301052555961</v>
      </c>
      <c r="BT21" s="149">
        <v>2.789541111992567</v>
      </c>
      <c r="BV21" s="150">
        <v>1.2857408274773603</v>
      </c>
      <c r="BW21" s="129"/>
    </row>
    <row r="22" spans="2:75" ht="12" x14ac:dyDescent="0.3">
      <c r="B22" s="137"/>
      <c r="C22" s="138"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530</v>
      </c>
      <c r="C23" s="143" t="s">
        <v>933</v>
      </c>
      <c r="D23" s="162" t="s">
        <v>544</v>
      </c>
      <c r="F23" s="163" t="s">
        <v>544</v>
      </c>
      <c r="H23" s="163" t="s">
        <v>544</v>
      </c>
      <c r="J23" s="163" t="s">
        <v>544</v>
      </c>
      <c r="L23" s="163" t="s">
        <v>544</v>
      </c>
      <c r="N23" s="163" t="s">
        <v>544</v>
      </c>
      <c r="P23" s="163" t="s">
        <v>544</v>
      </c>
      <c r="R23" s="149">
        <v>1.0562415277705157</v>
      </c>
      <c r="T23" s="149">
        <v>0.94500230496537174</v>
      </c>
      <c r="V23" s="149">
        <v>0.89846753106372512</v>
      </c>
      <c r="X23" s="149">
        <v>0.64949299516398706</v>
      </c>
      <c r="Z23" s="150">
        <v>0.64146307969722693</v>
      </c>
      <c r="AB23" s="162" t="s">
        <v>544</v>
      </c>
      <c r="AD23" s="163" t="s">
        <v>544</v>
      </c>
      <c r="AF23" s="163" t="s">
        <v>544</v>
      </c>
      <c r="AH23" s="163" t="s">
        <v>544</v>
      </c>
      <c r="AJ23" s="163" t="s">
        <v>544</v>
      </c>
      <c r="AL23" s="163" t="s">
        <v>544</v>
      </c>
      <c r="AN23" s="163" t="s">
        <v>544</v>
      </c>
      <c r="AP23" s="163" t="s">
        <v>544</v>
      </c>
      <c r="AR23" s="163" t="s">
        <v>544</v>
      </c>
      <c r="AT23" s="149">
        <v>3.3617224428340884</v>
      </c>
      <c r="AV23" s="163" t="s">
        <v>544</v>
      </c>
      <c r="AX23" s="150">
        <v>0.81105493779642279</v>
      </c>
      <c r="AZ23" s="162" t="s">
        <v>544</v>
      </c>
      <c r="BB23" s="163" t="s">
        <v>544</v>
      </c>
      <c r="BD23" s="163" t="s">
        <v>544</v>
      </c>
      <c r="BF23" s="163" t="s">
        <v>544</v>
      </c>
      <c r="BH23" s="163" t="s">
        <v>544</v>
      </c>
      <c r="BJ23" s="163" t="s">
        <v>544</v>
      </c>
      <c r="BL23" s="163" t="s">
        <v>544</v>
      </c>
      <c r="BN23" s="149">
        <v>0.34397090332145164</v>
      </c>
      <c r="BP23" s="149">
        <v>0.34614249312248035</v>
      </c>
      <c r="BR23" s="149">
        <v>2.0840432815665948</v>
      </c>
      <c r="BT23" s="149">
        <v>0.25441345397076859</v>
      </c>
      <c r="BV23" s="150">
        <v>0.56152097550478253</v>
      </c>
      <c r="BW23" s="129"/>
    </row>
    <row r="24" spans="2:75" x14ac:dyDescent="0.25">
      <c r="B24" s="135"/>
      <c r="C24" s="144">
        <v>1</v>
      </c>
      <c r="D24" s="162" t="s">
        <v>544</v>
      </c>
      <c r="F24" s="163" t="s">
        <v>544</v>
      </c>
      <c r="H24" s="163" t="s">
        <v>544</v>
      </c>
      <c r="J24" s="163" t="s">
        <v>544</v>
      </c>
      <c r="L24" s="163" t="s">
        <v>544</v>
      </c>
      <c r="N24" s="163" t="s">
        <v>544</v>
      </c>
      <c r="P24" s="163" t="s">
        <v>544</v>
      </c>
      <c r="R24" s="163" t="s">
        <v>544</v>
      </c>
      <c r="T24" s="149">
        <v>0.94500230496537208</v>
      </c>
      <c r="V24" s="149">
        <v>0.89846753106372512</v>
      </c>
      <c r="X24" s="163" t="s">
        <v>544</v>
      </c>
      <c r="Z24" s="150" t="s">
        <v>544</v>
      </c>
      <c r="AB24" s="162" t="s">
        <v>544</v>
      </c>
      <c r="AD24" s="163" t="s">
        <v>544</v>
      </c>
      <c r="AF24" s="163" t="s">
        <v>544</v>
      </c>
      <c r="AH24" s="163" t="s">
        <v>544</v>
      </c>
      <c r="AJ24" s="163" t="s">
        <v>544</v>
      </c>
      <c r="AL24" s="163" t="s">
        <v>544</v>
      </c>
      <c r="AN24" s="163" t="s">
        <v>544</v>
      </c>
      <c r="AP24" s="163" t="s">
        <v>544</v>
      </c>
      <c r="AR24" s="149">
        <v>0.60565538890319126</v>
      </c>
      <c r="AT24" s="149">
        <v>0.7873951529651283</v>
      </c>
      <c r="AV24" s="149">
        <v>0.58062957155540451</v>
      </c>
      <c r="AX24" s="150">
        <v>0.57516858681944105</v>
      </c>
      <c r="AZ24" s="162" t="s">
        <v>544</v>
      </c>
      <c r="BB24" s="163" t="s">
        <v>544</v>
      </c>
      <c r="BD24" s="163" t="s">
        <v>544</v>
      </c>
      <c r="BF24" s="163" t="s">
        <v>544</v>
      </c>
      <c r="BH24" s="163" t="s">
        <v>544</v>
      </c>
      <c r="BJ24" s="163" t="s">
        <v>544</v>
      </c>
      <c r="BL24" s="163" t="s">
        <v>544</v>
      </c>
      <c r="BN24" s="163" t="s">
        <v>544</v>
      </c>
      <c r="BP24" s="149">
        <v>0.51684117914020644</v>
      </c>
      <c r="BR24" s="149">
        <v>0.59465643454737671</v>
      </c>
      <c r="BT24" s="149">
        <v>0.35323436544234782</v>
      </c>
      <c r="BV24" s="150">
        <v>0.36002825427515767</v>
      </c>
      <c r="BW24" s="129"/>
    </row>
    <row r="25" spans="2:75" x14ac:dyDescent="0.25">
      <c r="B25" s="135"/>
      <c r="C25" s="144">
        <v>2</v>
      </c>
      <c r="D25" s="162" t="s">
        <v>544</v>
      </c>
      <c r="F25" s="163" t="s">
        <v>544</v>
      </c>
      <c r="H25" s="163" t="s">
        <v>544</v>
      </c>
      <c r="J25" s="163" t="s">
        <v>544</v>
      </c>
      <c r="L25" s="163" t="s">
        <v>544</v>
      </c>
      <c r="N25" s="163" t="s">
        <v>544</v>
      </c>
      <c r="P25" s="163" t="s">
        <v>544</v>
      </c>
      <c r="R25" s="163" t="s">
        <v>544</v>
      </c>
      <c r="T25" s="149">
        <v>1.333471187750269</v>
      </c>
      <c r="V25" s="149">
        <v>1.9916494335120474</v>
      </c>
      <c r="X25" s="149">
        <v>1.3778441863971811</v>
      </c>
      <c r="Z25" s="150">
        <v>0.64146307969722671</v>
      </c>
      <c r="AB25" s="162" t="s">
        <v>544</v>
      </c>
      <c r="AD25" s="163" t="s">
        <v>544</v>
      </c>
      <c r="AF25" s="163" t="s">
        <v>544</v>
      </c>
      <c r="AH25" s="163" t="s">
        <v>544</v>
      </c>
      <c r="AJ25" s="163" t="s">
        <v>544</v>
      </c>
      <c r="AL25" s="163" t="s">
        <v>544</v>
      </c>
      <c r="AN25" s="163" t="s">
        <v>544</v>
      </c>
      <c r="AP25" s="149">
        <v>1.7799402502719794</v>
      </c>
      <c r="AR25" s="149">
        <v>1.3393206008529461</v>
      </c>
      <c r="AT25" s="149">
        <v>3.4507044639639708</v>
      </c>
      <c r="AV25" s="149">
        <v>1.1651909184060312</v>
      </c>
      <c r="AX25" s="150">
        <v>0.81105493779642279</v>
      </c>
      <c r="AZ25" s="162" t="s">
        <v>544</v>
      </c>
      <c r="BB25" s="163" t="s">
        <v>544</v>
      </c>
      <c r="BD25" s="163" t="s">
        <v>544</v>
      </c>
      <c r="BF25" s="163" t="s">
        <v>544</v>
      </c>
      <c r="BH25" s="163" t="s">
        <v>544</v>
      </c>
      <c r="BJ25" s="163" t="s">
        <v>544</v>
      </c>
      <c r="BL25" s="163" t="s">
        <v>544</v>
      </c>
      <c r="BN25" s="149">
        <v>1.2008314304289336</v>
      </c>
      <c r="BP25" s="149">
        <v>0.97927677363225107</v>
      </c>
      <c r="BR25" s="149">
        <v>2.2452585252304993</v>
      </c>
      <c r="BT25" s="149">
        <v>0.89087678659355973</v>
      </c>
      <c r="BV25" s="150">
        <v>0.56152097550478264</v>
      </c>
      <c r="BW25" s="129"/>
    </row>
    <row r="26" spans="2:75" x14ac:dyDescent="0.25">
      <c r="B26" s="135"/>
      <c r="C26" s="144">
        <v>3</v>
      </c>
      <c r="D26" s="162" t="s">
        <v>544</v>
      </c>
      <c r="F26" s="163" t="s">
        <v>544</v>
      </c>
      <c r="H26" s="163" t="s">
        <v>544</v>
      </c>
      <c r="J26" s="163" t="s">
        <v>544</v>
      </c>
      <c r="L26" s="163" t="s">
        <v>544</v>
      </c>
      <c r="N26" s="163" t="s">
        <v>544</v>
      </c>
      <c r="P26" s="163" t="s">
        <v>544</v>
      </c>
      <c r="R26" s="149">
        <v>2.7521441897598184</v>
      </c>
      <c r="T26" s="149">
        <v>2.9581900799596164</v>
      </c>
      <c r="V26" s="149">
        <v>2.3461986304026969</v>
      </c>
      <c r="X26" s="149">
        <v>2.0862846781482927</v>
      </c>
      <c r="Z26" s="150">
        <v>1.558599918935393</v>
      </c>
      <c r="AB26" s="162" t="s">
        <v>544</v>
      </c>
      <c r="AD26" s="163" t="s">
        <v>544</v>
      </c>
      <c r="AF26" s="163" t="s">
        <v>544</v>
      </c>
      <c r="AH26" s="163" t="s">
        <v>544</v>
      </c>
      <c r="AJ26" s="163" t="s">
        <v>544</v>
      </c>
      <c r="AL26" s="163" t="s">
        <v>544</v>
      </c>
      <c r="AN26" s="163" t="s">
        <v>544</v>
      </c>
      <c r="AP26" s="149">
        <v>1.5119473439753404</v>
      </c>
      <c r="AR26" s="149">
        <v>2.3698487900915013</v>
      </c>
      <c r="AT26" s="149">
        <v>3.8562687416165495</v>
      </c>
      <c r="AV26" s="149">
        <v>2.0803974844533148</v>
      </c>
      <c r="AX26" s="150">
        <v>1.8941800778901534</v>
      </c>
      <c r="AZ26" s="162" t="s">
        <v>544</v>
      </c>
      <c r="BB26" s="163" t="s">
        <v>544</v>
      </c>
      <c r="BD26" s="163" t="s">
        <v>544</v>
      </c>
      <c r="BF26" s="163" t="s">
        <v>544</v>
      </c>
      <c r="BH26" s="163" t="s">
        <v>544</v>
      </c>
      <c r="BJ26" s="163" t="s">
        <v>544</v>
      </c>
      <c r="BL26" s="163" t="s">
        <v>544</v>
      </c>
      <c r="BN26" s="149">
        <v>1.3581346911496099</v>
      </c>
      <c r="BP26" s="149">
        <v>1.8519516012367836</v>
      </c>
      <c r="BR26" s="149">
        <v>2.5262652571785771</v>
      </c>
      <c r="BT26" s="149">
        <v>1.506452788734181</v>
      </c>
      <c r="BV26" s="150">
        <v>1.3212925782412104</v>
      </c>
      <c r="BW26" s="129"/>
    </row>
    <row r="27" spans="2:75" x14ac:dyDescent="0.25">
      <c r="B27" s="135"/>
      <c r="C27" s="144">
        <v>4</v>
      </c>
      <c r="D27" s="162" t="s">
        <v>544</v>
      </c>
      <c r="F27" s="163" t="s">
        <v>544</v>
      </c>
      <c r="H27" s="163" t="s">
        <v>544</v>
      </c>
      <c r="J27" s="163" t="s">
        <v>544</v>
      </c>
      <c r="L27" s="163" t="s">
        <v>544</v>
      </c>
      <c r="N27" s="163" t="s">
        <v>544</v>
      </c>
      <c r="P27" s="163" t="s">
        <v>544</v>
      </c>
      <c r="R27" s="149">
        <v>2.3379945841604153</v>
      </c>
      <c r="T27" s="149">
        <v>2.9281726168407318</v>
      </c>
      <c r="V27" s="149">
        <v>2.5463562510613493</v>
      </c>
      <c r="X27" s="149">
        <v>1.8157964921378407</v>
      </c>
      <c r="Z27" s="150">
        <v>2.3153471079195302</v>
      </c>
      <c r="AB27" s="162" t="s">
        <v>544</v>
      </c>
      <c r="AD27" s="163" t="s">
        <v>544</v>
      </c>
      <c r="AF27" s="163" t="s">
        <v>544</v>
      </c>
      <c r="AH27" s="163" t="s">
        <v>544</v>
      </c>
      <c r="AJ27" s="163" t="s">
        <v>544</v>
      </c>
      <c r="AL27" s="163" t="s">
        <v>544</v>
      </c>
      <c r="AN27" s="163" t="s">
        <v>544</v>
      </c>
      <c r="AP27" s="149">
        <v>2.8805333933250172</v>
      </c>
      <c r="AR27" s="149">
        <v>1.6898979286238871</v>
      </c>
      <c r="AT27" s="149">
        <v>3.9306493123377981</v>
      </c>
      <c r="AV27" s="149">
        <v>2.7320653928230239</v>
      </c>
      <c r="AX27" s="150">
        <v>2.0536700664681606</v>
      </c>
      <c r="AZ27" s="162" t="s">
        <v>544</v>
      </c>
      <c r="BB27" s="163" t="s">
        <v>544</v>
      </c>
      <c r="BD27" s="163" t="s">
        <v>544</v>
      </c>
      <c r="BF27" s="163" t="s">
        <v>544</v>
      </c>
      <c r="BH27" s="163" t="s">
        <v>544</v>
      </c>
      <c r="BJ27" s="163" t="s">
        <v>544</v>
      </c>
      <c r="BL27" s="163" t="s">
        <v>544</v>
      </c>
      <c r="BN27" s="149">
        <v>2.0867430317552427</v>
      </c>
      <c r="BP27" s="149">
        <v>1.5159803280212598</v>
      </c>
      <c r="BR27" s="149">
        <v>2.5975211695061633</v>
      </c>
      <c r="BT27" s="149">
        <v>1.8081010538479763</v>
      </c>
      <c r="BV27" s="150">
        <v>1.5500512660383461</v>
      </c>
      <c r="BW27" s="129"/>
    </row>
    <row r="28" spans="2:75" x14ac:dyDescent="0.25">
      <c r="B28" s="135"/>
      <c r="C28" s="144">
        <v>5</v>
      </c>
      <c r="D28" s="162" t="s">
        <v>544</v>
      </c>
      <c r="F28" s="163" t="s">
        <v>544</v>
      </c>
      <c r="H28" s="163" t="s">
        <v>544</v>
      </c>
      <c r="J28" s="163" t="s">
        <v>544</v>
      </c>
      <c r="L28" s="163" t="s">
        <v>544</v>
      </c>
      <c r="N28" s="163" t="s">
        <v>544</v>
      </c>
      <c r="P28" s="163" t="s">
        <v>544</v>
      </c>
      <c r="R28" s="149">
        <v>4.8836370072289332</v>
      </c>
      <c r="T28" s="149">
        <v>4.2418485672214752</v>
      </c>
      <c r="V28" s="149">
        <v>3.715532882311682</v>
      </c>
      <c r="X28" s="149">
        <v>2.4358227565971098</v>
      </c>
      <c r="Z28" s="150">
        <v>3.3502192458976912</v>
      </c>
      <c r="AB28" s="162" t="s">
        <v>544</v>
      </c>
      <c r="AD28" s="163" t="s">
        <v>544</v>
      </c>
      <c r="AF28" s="163" t="s">
        <v>544</v>
      </c>
      <c r="AH28" s="163" t="s">
        <v>544</v>
      </c>
      <c r="AJ28" s="163" t="s">
        <v>544</v>
      </c>
      <c r="AL28" s="163" t="s">
        <v>544</v>
      </c>
      <c r="AN28" s="163" t="s">
        <v>544</v>
      </c>
      <c r="AP28" s="149">
        <v>4.3076988957317379</v>
      </c>
      <c r="AR28" s="149">
        <v>3.8181155103461761</v>
      </c>
      <c r="AT28" s="149">
        <v>5.6769263492820468</v>
      </c>
      <c r="AV28" s="149">
        <v>4.0276503319595536</v>
      </c>
      <c r="AX28" s="150">
        <v>3.4194720777273715</v>
      </c>
      <c r="AZ28" s="162" t="s">
        <v>544</v>
      </c>
      <c r="BB28" s="163" t="s">
        <v>544</v>
      </c>
      <c r="BD28" s="163" t="s">
        <v>544</v>
      </c>
      <c r="BF28" s="163" t="s">
        <v>544</v>
      </c>
      <c r="BH28" s="163" t="s">
        <v>544</v>
      </c>
      <c r="BJ28" s="163" t="s">
        <v>544</v>
      </c>
      <c r="BL28" s="163" t="s">
        <v>544</v>
      </c>
      <c r="BN28" s="149">
        <v>3.3116846379111871</v>
      </c>
      <c r="BP28" s="149">
        <v>2.8755476624827714</v>
      </c>
      <c r="BR28" s="149">
        <v>3.7569429650978106</v>
      </c>
      <c r="BT28" s="149">
        <v>2.6310079233493671</v>
      </c>
      <c r="BV28" s="150">
        <v>2.4802744371867558</v>
      </c>
      <c r="BW28" s="129"/>
    </row>
    <row r="29" spans="2:75" x14ac:dyDescent="0.25">
      <c r="B29" s="135"/>
      <c r="C29" s="144">
        <v>6</v>
      </c>
      <c r="D29" s="162" t="s">
        <v>544</v>
      </c>
      <c r="F29" s="163" t="s">
        <v>544</v>
      </c>
      <c r="H29" s="163" t="s">
        <v>544</v>
      </c>
      <c r="J29" s="163" t="s">
        <v>544</v>
      </c>
      <c r="L29" s="163" t="s">
        <v>544</v>
      </c>
      <c r="N29" s="163" t="s">
        <v>544</v>
      </c>
      <c r="P29" s="163" t="s">
        <v>544</v>
      </c>
      <c r="R29" s="149">
        <v>4.9144216851880929</v>
      </c>
      <c r="T29" s="149">
        <v>4.5214229852114114</v>
      </c>
      <c r="V29" s="149">
        <v>5.1311504490412876</v>
      </c>
      <c r="X29" s="149">
        <v>4.2274877561625148</v>
      </c>
      <c r="Z29" s="150">
        <v>4.0540900483846798</v>
      </c>
      <c r="AB29" s="162" t="s">
        <v>544</v>
      </c>
      <c r="AD29" s="163" t="s">
        <v>544</v>
      </c>
      <c r="AF29" s="163" t="s">
        <v>544</v>
      </c>
      <c r="AH29" s="163" t="s">
        <v>544</v>
      </c>
      <c r="AJ29" s="163" t="s">
        <v>544</v>
      </c>
      <c r="AL29" s="163" t="s">
        <v>544</v>
      </c>
      <c r="AN29" s="163" t="s">
        <v>544</v>
      </c>
      <c r="AP29" s="149">
        <v>4.3271144305336415</v>
      </c>
      <c r="AR29" s="149">
        <v>4.1037312682892662</v>
      </c>
      <c r="AT29" s="149">
        <v>4.1962720720146942</v>
      </c>
      <c r="AV29" s="149">
        <v>3.462418491413819</v>
      </c>
      <c r="AX29" s="150">
        <v>3.5072135549337453</v>
      </c>
      <c r="AZ29" s="162" t="s">
        <v>544</v>
      </c>
      <c r="BB29" s="163" t="s">
        <v>544</v>
      </c>
      <c r="BD29" s="163" t="s">
        <v>544</v>
      </c>
      <c r="BF29" s="163" t="s">
        <v>544</v>
      </c>
      <c r="BH29" s="163" t="s">
        <v>544</v>
      </c>
      <c r="BJ29" s="163" t="s">
        <v>544</v>
      </c>
      <c r="BL29" s="163" t="s">
        <v>544</v>
      </c>
      <c r="BN29" s="149">
        <v>3.3282329381725533</v>
      </c>
      <c r="BP29" s="149">
        <v>3.0831994742908364</v>
      </c>
      <c r="BR29" s="149">
        <v>3.266004584454623</v>
      </c>
      <c r="BT29" s="149">
        <v>2.6807741667514136</v>
      </c>
      <c r="BV29" s="150">
        <v>2.6685578502777245</v>
      </c>
      <c r="BW29" s="129"/>
    </row>
    <row r="30" spans="2:75" x14ac:dyDescent="0.25">
      <c r="B30" s="135"/>
      <c r="C30" s="144">
        <v>7</v>
      </c>
      <c r="D30" s="162" t="s">
        <v>544</v>
      </c>
      <c r="F30" s="163" t="s">
        <v>544</v>
      </c>
      <c r="H30" s="163" t="s">
        <v>544</v>
      </c>
      <c r="J30" s="163" t="s">
        <v>544</v>
      </c>
      <c r="L30" s="163" t="s">
        <v>544</v>
      </c>
      <c r="N30" s="163" t="s">
        <v>544</v>
      </c>
      <c r="P30" s="163" t="s">
        <v>544</v>
      </c>
      <c r="R30" s="149">
        <v>7.0518532781629544</v>
      </c>
      <c r="T30" s="149">
        <v>6.2990720991808757</v>
      </c>
      <c r="V30" s="149">
        <v>5.7889303579595186</v>
      </c>
      <c r="X30" s="149">
        <v>5.4572589946927268</v>
      </c>
      <c r="Z30" s="150">
        <v>4.9222421803315202</v>
      </c>
      <c r="AB30" s="162" t="s">
        <v>544</v>
      </c>
      <c r="AD30" s="163" t="s">
        <v>544</v>
      </c>
      <c r="AF30" s="163" t="s">
        <v>544</v>
      </c>
      <c r="AH30" s="163" t="s">
        <v>544</v>
      </c>
      <c r="AJ30" s="163" t="s">
        <v>544</v>
      </c>
      <c r="AL30" s="163" t="s">
        <v>544</v>
      </c>
      <c r="AN30" s="163" t="s">
        <v>544</v>
      </c>
      <c r="AP30" s="149">
        <v>6.1546153771649177</v>
      </c>
      <c r="AR30" s="149">
        <v>4.9840939305181866</v>
      </c>
      <c r="AT30" s="149">
        <v>9.3186368582453305</v>
      </c>
      <c r="AV30" s="149">
        <v>5.7326553266435143</v>
      </c>
      <c r="AX30" s="150">
        <v>4.5939480380999482</v>
      </c>
      <c r="AZ30" s="162" t="s">
        <v>544</v>
      </c>
      <c r="BB30" s="163" t="s">
        <v>544</v>
      </c>
      <c r="BD30" s="163" t="s">
        <v>544</v>
      </c>
      <c r="BF30" s="163" t="s">
        <v>544</v>
      </c>
      <c r="BH30" s="163" t="s">
        <v>544</v>
      </c>
      <c r="BJ30" s="163" t="s">
        <v>544</v>
      </c>
      <c r="BL30" s="163" t="s">
        <v>544</v>
      </c>
      <c r="BN30" s="149">
        <v>4.7445898921852665</v>
      </c>
      <c r="BP30" s="149">
        <v>3.9131858177645071</v>
      </c>
      <c r="BR30" s="149">
        <v>6.1326700842726174</v>
      </c>
      <c r="BT30" s="149">
        <v>4.090764674123502</v>
      </c>
      <c r="BV30" s="150">
        <v>3.4146360308250236</v>
      </c>
      <c r="BW30" s="129"/>
    </row>
    <row r="31" spans="2:75" x14ac:dyDescent="0.25">
      <c r="B31" s="135"/>
      <c r="C31" s="144">
        <v>8</v>
      </c>
      <c r="D31" s="162" t="s">
        <v>544</v>
      </c>
      <c r="F31" s="163" t="s">
        <v>544</v>
      </c>
      <c r="H31" s="163" t="s">
        <v>544</v>
      </c>
      <c r="J31" s="163" t="s">
        <v>544</v>
      </c>
      <c r="L31" s="163" t="s">
        <v>544</v>
      </c>
      <c r="N31" s="163" t="s">
        <v>544</v>
      </c>
      <c r="P31" s="163" t="s">
        <v>544</v>
      </c>
      <c r="R31" s="149">
        <v>7.2816838969660891</v>
      </c>
      <c r="T31" s="149">
        <v>6.3588949047425567</v>
      </c>
      <c r="V31" s="149">
        <v>6.9885076111390694</v>
      </c>
      <c r="X31" s="149">
        <v>5.5256328991711738</v>
      </c>
      <c r="Z31" s="150">
        <v>5.4458327574938918</v>
      </c>
      <c r="AB31" s="162" t="s">
        <v>544</v>
      </c>
      <c r="AD31" s="163" t="s">
        <v>544</v>
      </c>
      <c r="AF31" s="163" t="s">
        <v>544</v>
      </c>
      <c r="AH31" s="163" t="s">
        <v>544</v>
      </c>
      <c r="AJ31" s="163" t="s">
        <v>544</v>
      </c>
      <c r="AL31" s="163" t="s">
        <v>544</v>
      </c>
      <c r="AN31" s="163" t="s">
        <v>544</v>
      </c>
      <c r="AP31" s="149">
        <v>6.6294638799885046</v>
      </c>
      <c r="AR31" s="149">
        <v>6.0529916443841314</v>
      </c>
      <c r="AT31" s="149">
        <v>8.618218093280273</v>
      </c>
      <c r="AV31" s="149">
        <v>5.9308291488888427</v>
      </c>
      <c r="AX31" s="150">
        <v>5.2741374948312547</v>
      </c>
      <c r="AZ31" s="162" t="s">
        <v>544</v>
      </c>
      <c r="BB31" s="163" t="s">
        <v>544</v>
      </c>
      <c r="BD31" s="163" t="s">
        <v>544</v>
      </c>
      <c r="BF31" s="163" t="s">
        <v>544</v>
      </c>
      <c r="BH31" s="163" t="s">
        <v>544</v>
      </c>
      <c r="BJ31" s="163" t="s">
        <v>544</v>
      </c>
      <c r="BL31" s="163" t="s">
        <v>544</v>
      </c>
      <c r="BN31" s="149">
        <v>5.060719373902038</v>
      </c>
      <c r="BP31" s="149">
        <v>4.4877919495467689</v>
      </c>
      <c r="BR31" s="149">
        <v>5.9259474824000238</v>
      </c>
      <c r="BT31" s="149">
        <v>4.2073284311928107</v>
      </c>
      <c r="BV31" s="150">
        <v>3.8791677017432096</v>
      </c>
      <c r="BW31" s="129"/>
    </row>
    <row r="32" spans="2:75" x14ac:dyDescent="0.25">
      <c r="B32" s="135"/>
      <c r="C32" s="144">
        <v>9</v>
      </c>
      <c r="D32" s="162" t="s">
        <v>544</v>
      </c>
      <c r="F32" s="163" t="s">
        <v>544</v>
      </c>
      <c r="H32" s="163" t="s">
        <v>544</v>
      </c>
      <c r="J32" s="163" t="s">
        <v>544</v>
      </c>
      <c r="L32" s="163" t="s">
        <v>544</v>
      </c>
      <c r="N32" s="163" t="s">
        <v>544</v>
      </c>
      <c r="P32" s="163" t="s">
        <v>544</v>
      </c>
      <c r="R32" s="149">
        <v>4.952856715424832</v>
      </c>
      <c r="T32" s="149">
        <v>4.5518928383570163</v>
      </c>
      <c r="V32" s="149">
        <v>5.1919544081281694</v>
      </c>
      <c r="X32" s="149">
        <v>4.1086883428740482</v>
      </c>
      <c r="Z32" s="150">
        <v>3.579119364110118</v>
      </c>
      <c r="AB32" s="162" t="s">
        <v>544</v>
      </c>
      <c r="AD32" s="163" t="s">
        <v>544</v>
      </c>
      <c r="AF32" s="163" t="s">
        <v>544</v>
      </c>
      <c r="AH32" s="163" t="s">
        <v>544</v>
      </c>
      <c r="AJ32" s="163" t="s">
        <v>544</v>
      </c>
      <c r="AL32" s="163" t="s">
        <v>544</v>
      </c>
      <c r="AN32" s="163" t="s">
        <v>544</v>
      </c>
      <c r="AP32" s="149">
        <v>5.1374511929350062</v>
      </c>
      <c r="AR32" s="149">
        <v>4.8362439683741023</v>
      </c>
      <c r="AT32" s="149">
        <v>6.7008895971513587</v>
      </c>
      <c r="AV32" s="149">
        <v>4.2848765766072203</v>
      </c>
      <c r="AX32" s="150">
        <v>3.8150003987345702</v>
      </c>
      <c r="AZ32" s="162" t="s">
        <v>544</v>
      </c>
      <c r="BB32" s="163" t="s">
        <v>544</v>
      </c>
      <c r="BD32" s="163" t="s">
        <v>544</v>
      </c>
      <c r="BF32" s="163" t="s">
        <v>544</v>
      </c>
      <c r="BH32" s="163" t="s">
        <v>544</v>
      </c>
      <c r="BJ32" s="163" t="s">
        <v>544</v>
      </c>
      <c r="BL32" s="163" t="s">
        <v>544</v>
      </c>
      <c r="BN32" s="149">
        <v>3.821859283076857</v>
      </c>
      <c r="BP32" s="149">
        <v>3.4894404902467806</v>
      </c>
      <c r="BR32" s="149">
        <v>4.5644767120785907</v>
      </c>
      <c r="BT32" s="149">
        <v>3.0633549445852752</v>
      </c>
      <c r="BV32" s="150">
        <v>2.7378220284358949</v>
      </c>
      <c r="BW32" s="129"/>
    </row>
    <row r="33" spans="2:75" x14ac:dyDescent="0.25">
      <c r="B33" s="135"/>
      <c r="C33" s="144" t="s">
        <v>934</v>
      </c>
      <c r="D33" s="162" t="s">
        <v>544</v>
      </c>
      <c r="F33" s="163" t="s">
        <v>544</v>
      </c>
      <c r="H33" s="163" t="s">
        <v>544</v>
      </c>
      <c r="J33" s="163" t="s">
        <v>544</v>
      </c>
      <c r="L33" s="163" t="s">
        <v>544</v>
      </c>
      <c r="N33" s="163" t="s">
        <v>544</v>
      </c>
      <c r="P33" s="163" t="s">
        <v>544</v>
      </c>
      <c r="R33" s="149">
        <v>3.2638025335026062</v>
      </c>
      <c r="T33" s="149">
        <v>3.4110655545964574</v>
      </c>
      <c r="V33" s="149">
        <v>3.3187300697516853</v>
      </c>
      <c r="X33" s="149">
        <v>2.677507218072773</v>
      </c>
      <c r="Z33" s="150">
        <v>3.0490852530392361</v>
      </c>
      <c r="AB33" s="162" t="s">
        <v>544</v>
      </c>
      <c r="AD33" s="163" t="s">
        <v>544</v>
      </c>
      <c r="AF33" s="163" t="s">
        <v>544</v>
      </c>
      <c r="AH33" s="163" t="s">
        <v>544</v>
      </c>
      <c r="AJ33" s="163" t="s">
        <v>544</v>
      </c>
      <c r="AL33" s="163" t="s">
        <v>544</v>
      </c>
      <c r="AN33" s="163" t="s">
        <v>544</v>
      </c>
      <c r="AP33" s="149">
        <v>4.3311989942496787</v>
      </c>
      <c r="AR33" s="149">
        <v>4.6661111124818095</v>
      </c>
      <c r="AT33" s="149">
        <v>4.4633662915965964</v>
      </c>
      <c r="AV33" s="149">
        <v>4.0636784450924699</v>
      </c>
      <c r="AX33" s="150">
        <v>3.3119599113005416</v>
      </c>
      <c r="AZ33" s="162" t="s">
        <v>544</v>
      </c>
      <c r="BB33" s="163" t="s">
        <v>544</v>
      </c>
      <c r="BD33" s="163" t="s">
        <v>544</v>
      </c>
      <c r="BF33" s="163" t="s">
        <v>544</v>
      </c>
      <c r="BH33" s="163" t="s">
        <v>544</v>
      </c>
      <c r="BJ33" s="163" t="s">
        <v>544</v>
      </c>
      <c r="BL33" s="163" t="s">
        <v>544</v>
      </c>
      <c r="BN33" s="149">
        <v>3.1094638984066241</v>
      </c>
      <c r="BP33" s="149">
        <v>3.211936795335407</v>
      </c>
      <c r="BR33" s="149">
        <v>3.0158410867371996</v>
      </c>
      <c r="BT33" s="149">
        <v>2.6864129011962246</v>
      </c>
      <c r="BV33" s="150">
        <v>2.3662587961915835</v>
      </c>
      <c r="BW33" s="129"/>
    </row>
    <row r="34" spans="2:75" ht="12" x14ac:dyDescent="0.3">
      <c r="B34" s="137"/>
      <c r="C34" s="145" t="s">
        <v>538</v>
      </c>
      <c r="D34" s="151"/>
      <c r="E34" s="140"/>
      <c r="F34" s="152"/>
      <c r="G34" s="140"/>
      <c r="H34" s="152"/>
      <c r="I34" s="140"/>
      <c r="J34" s="152"/>
      <c r="K34" s="140"/>
      <c r="L34" s="152"/>
      <c r="M34" s="140"/>
      <c r="N34" s="152"/>
      <c r="O34" s="140"/>
      <c r="P34" s="152"/>
      <c r="Q34" s="140"/>
      <c r="R34" s="152"/>
      <c r="S34" s="140"/>
      <c r="T34" s="152"/>
      <c r="U34" s="140"/>
      <c r="V34" s="152"/>
      <c r="W34" s="140"/>
      <c r="X34" s="152"/>
      <c r="Y34" s="140"/>
      <c r="Z34" s="153"/>
      <c r="AA34" s="140"/>
      <c r="AB34" s="151"/>
      <c r="AC34" s="140"/>
      <c r="AD34" s="152"/>
      <c r="AE34" s="140"/>
      <c r="AF34" s="152"/>
      <c r="AG34" s="140"/>
      <c r="AH34" s="152"/>
      <c r="AI34" s="140"/>
      <c r="AJ34" s="152"/>
      <c r="AK34" s="140"/>
      <c r="AL34" s="152"/>
      <c r="AM34" s="140"/>
      <c r="AN34" s="152"/>
      <c r="AO34" s="140"/>
      <c r="AP34" s="152"/>
      <c r="AQ34" s="140"/>
      <c r="AR34" s="152"/>
      <c r="AS34" s="140"/>
      <c r="AT34" s="152"/>
      <c r="AU34" s="140"/>
      <c r="AV34" s="152"/>
      <c r="AW34" s="140"/>
      <c r="AX34" s="153"/>
      <c r="AY34" s="140"/>
      <c r="AZ34" s="151"/>
      <c r="BA34" s="140"/>
      <c r="BB34" s="152"/>
      <c r="BC34" s="140"/>
      <c r="BD34" s="152"/>
      <c r="BE34" s="140"/>
      <c r="BF34" s="152"/>
      <c r="BG34" s="140"/>
      <c r="BH34" s="152"/>
      <c r="BI34" s="140"/>
      <c r="BJ34" s="152"/>
      <c r="BK34" s="140"/>
      <c r="BL34" s="152"/>
      <c r="BM34" s="140"/>
      <c r="BN34" s="152"/>
      <c r="BO34" s="140"/>
      <c r="BP34" s="152"/>
      <c r="BQ34" s="140"/>
      <c r="BR34" s="152"/>
      <c r="BS34" s="140"/>
      <c r="BT34" s="152"/>
      <c r="BU34" s="140"/>
      <c r="BV34" s="153"/>
      <c r="BW34" s="142"/>
    </row>
    <row r="35" spans="2:75" x14ac:dyDescent="0.25">
      <c r="B35" s="130" t="s">
        <v>531</v>
      </c>
      <c r="C35" s="143" t="s">
        <v>933</v>
      </c>
      <c r="D35" s="162" t="s">
        <v>544</v>
      </c>
      <c r="F35" s="163" t="s">
        <v>544</v>
      </c>
      <c r="H35" s="163" t="s">
        <v>544</v>
      </c>
      <c r="J35" s="163" t="s">
        <v>544</v>
      </c>
      <c r="L35" s="163" t="s">
        <v>544</v>
      </c>
      <c r="N35" s="163" t="s">
        <v>544</v>
      </c>
      <c r="P35" s="163" t="s">
        <v>544</v>
      </c>
      <c r="R35" s="149">
        <v>0.43583611192811084</v>
      </c>
      <c r="T35" s="149">
        <v>0.46196678489063359</v>
      </c>
      <c r="V35" s="149">
        <v>0.37500768693032271</v>
      </c>
      <c r="X35" s="149">
        <v>0.42140762947161037</v>
      </c>
      <c r="Z35" s="150">
        <v>0.28980181226786544</v>
      </c>
      <c r="AB35" s="162" t="s">
        <v>544</v>
      </c>
      <c r="AD35" s="163" t="s">
        <v>544</v>
      </c>
      <c r="AF35" s="163" t="s">
        <v>544</v>
      </c>
      <c r="AH35" s="163" t="s">
        <v>544</v>
      </c>
      <c r="AJ35" s="163" t="s">
        <v>544</v>
      </c>
      <c r="AL35" s="163" t="s">
        <v>544</v>
      </c>
      <c r="AN35" s="163" t="s">
        <v>544</v>
      </c>
      <c r="AP35" s="149">
        <v>0.94655138902006819</v>
      </c>
      <c r="AR35" s="149">
        <v>0.86970512238709752</v>
      </c>
      <c r="AT35" s="149">
        <v>0.7145435392604742</v>
      </c>
      <c r="AV35" s="149">
        <v>0.49307666350029561</v>
      </c>
      <c r="AX35" s="150">
        <v>0.58846224037040074</v>
      </c>
      <c r="AZ35" s="162" t="s">
        <v>544</v>
      </c>
      <c r="BB35" s="163" t="s">
        <v>544</v>
      </c>
      <c r="BD35" s="163" t="s">
        <v>544</v>
      </c>
      <c r="BF35" s="163" t="s">
        <v>544</v>
      </c>
      <c r="BH35" s="163" t="s">
        <v>544</v>
      </c>
      <c r="BJ35" s="163" t="s">
        <v>544</v>
      </c>
      <c r="BL35" s="163" t="s">
        <v>544</v>
      </c>
      <c r="BN35" s="149">
        <v>0.76257772031320148</v>
      </c>
      <c r="BP35" s="149">
        <v>0.69090690933995824</v>
      </c>
      <c r="BR35" s="149">
        <v>0.56496975032400076</v>
      </c>
      <c r="BT35" s="149">
        <v>0.38694772542743749</v>
      </c>
      <c r="BV35" s="150">
        <v>0.4592894126319928</v>
      </c>
      <c r="BW35" s="129"/>
    </row>
    <row r="36" spans="2:75" x14ac:dyDescent="0.25">
      <c r="B36" s="135"/>
      <c r="C36" s="144">
        <v>1</v>
      </c>
      <c r="D36" s="162" t="s">
        <v>544</v>
      </c>
      <c r="F36" s="163" t="s">
        <v>544</v>
      </c>
      <c r="H36" s="163" t="s">
        <v>544</v>
      </c>
      <c r="J36" s="163" t="s">
        <v>544</v>
      </c>
      <c r="L36" s="163" t="s">
        <v>544</v>
      </c>
      <c r="N36" s="163" t="s">
        <v>544</v>
      </c>
      <c r="P36" s="163" t="s">
        <v>544</v>
      </c>
      <c r="R36" s="149">
        <v>0.27645695458791625</v>
      </c>
      <c r="T36" s="149">
        <v>0.37324874505231154</v>
      </c>
      <c r="V36" s="149">
        <v>0.27575714513981259</v>
      </c>
      <c r="X36" s="149">
        <v>0.42140762947161026</v>
      </c>
      <c r="Z36" s="150">
        <v>0.64498765434578409</v>
      </c>
      <c r="AB36" s="162" t="s">
        <v>544</v>
      </c>
      <c r="AD36" s="163" t="s">
        <v>544</v>
      </c>
      <c r="AF36" s="163" t="s">
        <v>544</v>
      </c>
      <c r="AH36" s="163" t="s">
        <v>544</v>
      </c>
      <c r="AJ36" s="163" t="s">
        <v>544</v>
      </c>
      <c r="AL36" s="163" t="s">
        <v>544</v>
      </c>
      <c r="AN36" s="163" t="s">
        <v>544</v>
      </c>
      <c r="AP36" s="149">
        <v>0.74337611897728939</v>
      </c>
      <c r="AR36" s="149">
        <v>0.5453882400776966</v>
      </c>
      <c r="AT36" s="149">
        <v>0.62325707173319067</v>
      </c>
      <c r="AV36" s="149">
        <v>1.2624025068346159</v>
      </c>
      <c r="AX36" s="150">
        <v>0.15171535370652614</v>
      </c>
      <c r="AZ36" s="162" t="s">
        <v>544</v>
      </c>
      <c r="BB36" s="163" t="s">
        <v>544</v>
      </c>
      <c r="BD36" s="163" t="s">
        <v>544</v>
      </c>
      <c r="BF36" s="163" t="s">
        <v>544</v>
      </c>
      <c r="BH36" s="163" t="s">
        <v>544</v>
      </c>
      <c r="BJ36" s="163" t="s">
        <v>544</v>
      </c>
      <c r="BL36" s="163" t="s">
        <v>544</v>
      </c>
      <c r="BN36" s="149">
        <v>0.59753174732038883</v>
      </c>
      <c r="BP36" s="149">
        <v>0.43616684199222949</v>
      </c>
      <c r="BR36" s="149">
        <v>0.49129951958554047</v>
      </c>
      <c r="BT36" s="149">
        <v>0.96076150842005004</v>
      </c>
      <c r="BV36" s="150">
        <v>0.18792517492994071</v>
      </c>
      <c r="BW36" s="129"/>
    </row>
    <row r="37" spans="2:75" x14ac:dyDescent="0.25">
      <c r="B37" s="135"/>
      <c r="C37" s="144">
        <v>2</v>
      </c>
      <c r="D37" s="162" t="s">
        <v>544</v>
      </c>
      <c r="F37" s="163" t="s">
        <v>544</v>
      </c>
      <c r="H37" s="163" t="s">
        <v>544</v>
      </c>
      <c r="J37" s="163" t="s">
        <v>544</v>
      </c>
      <c r="L37" s="163" t="s">
        <v>544</v>
      </c>
      <c r="N37" s="163" t="s">
        <v>544</v>
      </c>
      <c r="P37" s="163" t="s">
        <v>544</v>
      </c>
      <c r="R37" s="149">
        <v>0.77588783368519532</v>
      </c>
      <c r="T37" s="149">
        <v>1.1472166956098622</v>
      </c>
      <c r="V37" s="149">
        <v>0.86454268755935759</v>
      </c>
      <c r="X37" s="149">
        <v>0.62225512824070472</v>
      </c>
      <c r="Z37" s="150">
        <v>0.64459085579151598</v>
      </c>
      <c r="AB37" s="162" t="s">
        <v>544</v>
      </c>
      <c r="AD37" s="163" t="s">
        <v>544</v>
      </c>
      <c r="AF37" s="163" t="s">
        <v>544</v>
      </c>
      <c r="AH37" s="163" t="s">
        <v>544</v>
      </c>
      <c r="AJ37" s="163" t="s">
        <v>544</v>
      </c>
      <c r="AL37" s="163" t="s">
        <v>544</v>
      </c>
      <c r="AN37" s="163" t="s">
        <v>544</v>
      </c>
      <c r="AP37" s="149">
        <v>1.1111121891888223</v>
      </c>
      <c r="AR37" s="149">
        <v>0.79604033500554239</v>
      </c>
      <c r="AT37" s="149">
        <v>0.80558992997688961</v>
      </c>
      <c r="AV37" s="149">
        <v>1.3670738546631309</v>
      </c>
      <c r="AX37" s="150">
        <v>0.9370604971392209</v>
      </c>
      <c r="AZ37" s="162" t="s">
        <v>544</v>
      </c>
      <c r="BB37" s="163" t="s">
        <v>544</v>
      </c>
      <c r="BD37" s="163" t="s">
        <v>544</v>
      </c>
      <c r="BF37" s="163" t="s">
        <v>544</v>
      </c>
      <c r="BH37" s="163" t="s">
        <v>544</v>
      </c>
      <c r="BJ37" s="163" t="s">
        <v>544</v>
      </c>
      <c r="BL37" s="163" t="s">
        <v>544</v>
      </c>
      <c r="BN37" s="149">
        <v>0.90268803723220459</v>
      </c>
      <c r="BP37" s="149">
        <v>0.67221274622125382</v>
      </c>
      <c r="BR37" s="149">
        <v>0.6577648620828761</v>
      </c>
      <c r="BT37" s="149">
        <v>1.0452733639032756</v>
      </c>
      <c r="BV37" s="150">
        <v>0.73851767949058955</v>
      </c>
      <c r="BW37" s="129"/>
    </row>
    <row r="38" spans="2:75" x14ac:dyDescent="0.25">
      <c r="B38" s="135"/>
      <c r="C38" s="144">
        <v>3</v>
      </c>
      <c r="D38" s="162" t="s">
        <v>544</v>
      </c>
      <c r="F38" s="163" t="s">
        <v>544</v>
      </c>
      <c r="H38" s="163" t="s">
        <v>544</v>
      </c>
      <c r="J38" s="163" t="s">
        <v>544</v>
      </c>
      <c r="L38" s="163" t="s">
        <v>544</v>
      </c>
      <c r="N38" s="163" t="s">
        <v>544</v>
      </c>
      <c r="P38" s="163" t="s">
        <v>544</v>
      </c>
      <c r="R38" s="149">
        <v>1.230085746185734</v>
      </c>
      <c r="T38" s="149">
        <v>1.1400427575610634</v>
      </c>
      <c r="V38" s="149">
        <v>1.1917953870893658</v>
      </c>
      <c r="X38" s="149">
        <v>1.2251319907160954</v>
      </c>
      <c r="Z38" s="150">
        <v>1.0497342516370409</v>
      </c>
      <c r="AB38" s="162" t="s">
        <v>544</v>
      </c>
      <c r="AD38" s="163" t="s">
        <v>544</v>
      </c>
      <c r="AF38" s="163" t="s">
        <v>544</v>
      </c>
      <c r="AH38" s="163" t="s">
        <v>544</v>
      </c>
      <c r="AJ38" s="163" t="s">
        <v>544</v>
      </c>
      <c r="AL38" s="163" t="s">
        <v>544</v>
      </c>
      <c r="AN38" s="163" t="s">
        <v>544</v>
      </c>
      <c r="AP38" s="149">
        <v>1.339780929638547</v>
      </c>
      <c r="AR38" s="149">
        <v>1.3345460351961616</v>
      </c>
      <c r="AT38" s="149">
        <v>1.8273368219405253</v>
      </c>
      <c r="AV38" s="149">
        <v>1.4466873414263148</v>
      </c>
      <c r="AX38" s="150">
        <v>0.92901500664312364</v>
      </c>
      <c r="AZ38" s="162" t="s">
        <v>544</v>
      </c>
      <c r="BB38" s="163" t="s">
        <v>544</v>
      </c>
      <c r="BD38" s="163" t="s">
        <v>544</v>
      </c>
      <c r="BF38" s="163" t="s">
        <v>544</v>
      </c>
      <c r="BH38" s="163" t="s">
        <v>544</v>
      </c>
      <c r="BJ38" s="163" t="s">
        <v>544</v>
      </c>
      <c r="BL38" s="163" t="s">
        <v>544</v>
      </c>
      <c r="BN38" s="149">
        <v>1.1000754543704754</v>
      </c>
      <c r="BP38" s="149">
        <v>1.0772162233330715</v>
      </c>
      <c r="BR38" s="149">
        <v>1.453027736400416</v>
      </c>
      <c r="BT38" s="149">
        <v>1.1349063929334582</v>
      </c>
      <c r="BV38" s="150">
        <v>0.75627954750796755</v>
      </c>
      <c r="BW38" s="129"/>
    </row>
    <row r="39" spans="2:75" x14ac:dyDescent="0.25">
      <c r="B39" s="135"/>
      <c r="C39" s="144">
        <v>4</v>
      </c>
      <c r="D39" s="162" t="s">
        <v>544</v>
      </c>
      <c r="F39" s="163" t="s">
        <v>544</v>
      </c>
      <c r="H39" s="163" t="s">
        <v>544</v>
      </c>
      <c r="J39" s="163" t="s">
        <v>544</v>
      </c>
      <c r="L39" s="163" t="s">
        <v>544</v>
      </c>
      <c r="N39" s="163" t="s">
        <v>544</v>
      </c>
      <c r="P39" s="163" t="s">
        <v>544</v>
      </c>
      <c r="R39" s="149">
        <v>1.1269482370789432</v>
      </c>
      <c r="T39" s="149">
        <v>1.3300398440681762</v>
      </c>
      <c r="V39" s="149">
        <v>1.1492365524632036</v>
      </c>
      <c r="X39" s="149">
        <v>1.0883956568802333</v>
      </c>
      <c r="Z39" s="150">
        <v>0.88747135411355715</v>
      </c>
      <c r="AB39" s="162" t="s">
        <v>544</v>
      </c>
      <c r="AD39" s="163" t="s">
        <v>544</v>
      </c>
      <c r="AF39" s="163" t="s">
        <v>544</v>
      </c>
      <c r="AH39" s="163" t="s">
        <v>544</v>
      </c>
      <c r="AJ39" s="163" t="s">
        <v>544</v>
      </c>
      <c r="AL39" s="163" t="s">
        <v>544</v>
      </c>
      <c r="AN39" s="163" t="s">
        <v>544</v>
      </c>
      <c r="AP39" s="149">
        <v>1.4906966679795293</v>
      </c>
      <c r="AR39" s="149">
        <v>1.3800541613426369</v>
      </c>
      <c r="AT39" s="149">
        <v>1.7753541747738835</v>
      </c>
      <c r="AV39" s="149">
        <v>2.6978887553718196</v>
      </c>
      <c r="AX39" s="150">
        <v>1.0236382340592245</v>
      </c>
      <c r="AZ39" s="162" t="s">
        <v>544</v>
      </c>
      <c r="BB39" s="163" t="s">
        <v>544</v>
      </c>
      <c r="BD39" s="163" t="s">
        <v>544</v>
      </c>
      <c r="BF39" s="163" t="s">
        <v>544</v>
      </c>
      <c r="BH39" s="163" t="s">
        <v>544</v>
      </c>
      <c r="BJ39" s="163" t="s">
        <v>544</v>
      </c>
      <c r="BL39" s="163" t="s">
        <v>544</v>
      </c>
      <c r="BN39" s="149">
        <v>1.2141384405471678</v>
      </c>
      <c r="BP39" s="149">
        <v>1.1216901937630186</v>
      </c>
      <c r="BR39" s="149">
        <v>1.411365333835779</v>
      </c>
      <c r="BT39" s="149">
        <v>2.0581055657469109</v>
      </c>
      <c r="BV39" s="150">
        <v>0.8159676853738328</v>
      </c>
      <c r="BW39" s="129"/>
    </row>
    <row r="40" spans="2:75" x14ac:dyDescent="0.25">
      <c r="B40" s="135"/>
      <c r="C40" s="144">
        <v>5</v>
      </c>
      <c r="D40" s="162" t="s">
        <v>544</v>
      </c>
      <c r="F40" s="163" t="s">
        <v>544</v>
      </c>
      <c r="H40" s="163" t="s">
        <v>544</v>
      </c>
      <c r="J40" s="163" t="s">
        <v>544</v>
      </c>
      <c r="L40" s="163" t="s">
        <v>544</v>
      </c>
      <c r="N40" s="163" t="s">
        <v>544</v>
      </c>
      <c r="P40" s="163" t="s">
        <v>544</v>
      </c>
      <c r="R40" s="149">
        <v>1.6302034388588189</v>
      </c>
      <c r="T40" s="149">
        <v>1.9689899104104087</v>
      </c>
      <c r="V40" s="149">
        <v>1.6268898654298418</v>
      </c>
      <c r="X40" s="149">
        <v>1.4798218614730856</v>
      </c>
      <c r="Z40" s="150">
        <v>1.8342578376114385</v>
      </c>
      <c r="AB40" s="162" t="s">
        <v>544</v>
      </c>
      <c r="AD40" s="163" t="s">
        <v>544</v>
      </c>
      <c r="AF40" s="163" t="s">
        <v>544</v>
      </c>
      <c r="AH40" s="163" t="s">
        <v>544</v>
      </c>
      <c r="AJ40" s="163" t="s">
        <v>544</v>
      </c>
      <c r="AL40" s="163" t="s">
        <v>544</v>
      </c>
      <c r="AN40" s="163" t="s">
        <v>544</v>
      </c>
      <c r="AP40" s="149">
        <v>2.0955338716161345</v>
      </c>
      <c r="AR40" s="149">
        <v>1.9613827335255345</v>
      </c>
      <c r="AT40" s="149">
        <v>2.7286924087948305</v>
      </c>
      <c r="AV40" s="149">
        <v>3.6267709641361208</v>
      </c>
      <c r="AX40" s="150">
        <v>2.9537531962298709</v>
      </c>
      <c r="AZ40" s="162" t="s">
        <v>544</v>
      </c>
      <c r="BB40" s="163" t="s">
        <v>544</v>
      </c>
      <c r="BD40" s="163" t="s">
        <v>544</v>
      </c>
      <c r="BF40" s="163" t="s">
        <v>544</v>
      </c>
      <c r="BH40" s="163" t="s">
        <v>544</v>
      </c>
      <c r="BJ40" s="163" t="s">
        <v>544</v>
      </c>
      <c r="BL40" s="163" t="s">
        <v>544</v>
      </c>
      <c r="BN40" s="149">
        <v>1.7085115301660667</v>
      </c>
      <c r="BP40" s="149">
        <v>1.5985350707168409</v>
      </c>
      <c r="BR40" s="149">
        <v>2.1643692587412335</v>
      </c>
      <c r="BT40" s="149">
        <v>2.7644268307319737</v>
      </c>
      <c r="BV40" s="150">
        <v>2.3196418961879597</v>
      </c>
      <c r="BW40" s="129"/>
    </row>
    <row r="41" spans="2:75" x14ac:dyDescent="0.25">
      <c r="B41" s="135"/>
      <c r="C41" s="144">
        <v>6</v>
      </c>
      <c r="D41" s="162" t="s">
        <v>544</v>
      </c>
      <c r="F41" s="163" t="s">
        <v>544</v>
      </c>
      <c r="H41" s="163" t="s">
        <v>544</v>
      </c>
      <c r="J41" s="163" t="s">
        <v>544</v>
      </c>
      <c r="L41" s="163" t="s">
        <v>544</v>
      </c>
      <c r="N41" s="163" t="s">
        <v>544</v>
      </c>
      <c r="P41" s="163" t="s">
        <v>544</v>
      </c>
      <c r="R41" s="149">
        <v>2.0558051606826591</v>
      </c>
      <c r="T41" s="149">
        <v>2.5998871026740469</v>
      </c>
      <c r="V41" s="149">
        <v>2.0898937992772826</v>
      </c>
      <c r="X41" s="149">
        <v>2.2714467186617306</v>
      </c>
      <c r="Z41" s="150">
        <v>2.2890375934875649</v>
      </c>
      <c r="AB41" s="162" t="s">
        <v>544</v>
      </c>
      <c r="AD41" s="163" t="s">
        <v>544</v>
      </c>
      <c r="AF41" s="163" t="s">
        <v>544</v>
      </c>
      <c r="AH41" s="163" t="s">
        <v>544</v>
      </c>
      <c r="AJ41" s="163" t="s">
        <v>544</v>
      </c>
      <c r="AL41" s="163" t="s">
        <v>544</v>
      </c>
      <c r="AN41" s="163" t="s">
        <v>544</v>
      </c>
      <c r="AP41" s="149">
        <v>2.5732997476038642</v>
      </c>
      <c r="AR41" s="149">
        <v>2.4684851991597943</v>
      </c>
      <c r="AT41" s="149">
        <v>2.9373934691799954</v>
      </c>
      <c r="AV41" s="149">
        <v>3.7885714476806811</v>
      </c>
      <c r="AX41" s="150">
        <v>2.9306517491062256</v>
      </c>
      <c r="AZ41" s="162" t="s">
        <v>544</v>
      </c>
      <c r="BB41" s="163" t="s">
        <v>544</v>
      </c>
      <c r="BD41" s="163" t="s">
        <v>544</v>
      </c>
      <c r="BF41" s="163" t="s">
        <v>544</v>
      </c>
      <c r="BH41" s="163" t="s">
        <v>544</v>
      </c>
      <c r="BJ41" s="163" t="s">
        <v>544</v>
      </c>
      <c r="BL41" s="163" t="s">
        <v>544</v>
      </c>
      <c r="BN41" s="149">
        <v>2.1001022670017075</v>
      </c>
      <c r="BP41" s="149">
        <v>2.018831684589002</v>
      </c>
      <c r="BR41" s="149">
        <v>2.3428344579506253</v>
      </c>
      <c r="BT41" s="149">
        <v>2.9199503518152885</v>
      </c>
      <c r="BV41" s="150">
        <v>2.3228671505015912</v>
      </c>
      <c r="BW41" s="129"/>
    </row>
    <row r="42" spans="2:75" x14ac:dyDescent="0.25">
      <c r="B42" s="135"/>
      <c r="C42" s="144">
        <v>7</v>
      </c>
      <c r="D42" s="162" t="s">
        <v>544</v>
      </c>
      <c r="F42" s="163" t="s">
        <v>544</v>
      </c>
      <c r="H42" s="163" t="s">
        <v>544</v>
      </c>
      <c r="J42" s="163" t="s">
        <v>544</v>
      </c>
      <c r="L42" s="163" t="s">
        <v>544</v>
      </c>
      <c r="N42" s="163" t="s">
        <v>544</v>
      </c>
      <c r="P42" s="163" t="s">
        <v>544</v>
      </c>
      <c r="R42" s="149">
        <v>3.0473489532778513</v>
      </c>
      <c r="T42" s="149">
        <v>3.2365876954487365</v>
      </c>
      <c r="V42" s="149">
        <v>2.9121653148528952</v>
      </c>
      <c r="X42" s="149">
        <v>3.0056327011731261</v>
      </c>
      <c r="Z42" s="150">
        <v>3.165194810404961</v>
      </c>
      <c r="AB42" s="162" t="s">
        <v>544</v>
      </c>
      <c r="AD42" s="163" t="s">
        <v>544</v>
      </c>
      <c r="AF42" s="163" t="s">
        <v>544</v>
      </c>
      <c r="AH42" s="163" t="s">
        <v>544</v>
      </c>
      <c r="AJ42" s="163" t="s">
        <v>544</v>
      </c>
      <c r="AL42" s="163" t="s">
        <v>544</v>
      </c>
      <c r="AN42" s="163" t="s">
        <v>544</v>
      </c>
      <c r="AP42" s="149">
        <v>3.3254477776824221</v>
      </c>
      <c r="AR42" s="149">
        <v>3.0024967962461946</v>
      </c>
      <c r="AT42" s="149">
        <v>3.4910246403577339</v>
      </c>
      <c r="AV42" s="149">
        <v>5.5395103531179108</v>
      </c>
      <c r="AX42" s="150">
        <v>3.2647465534461344</v>
      </c>
      <c r="AZ42" s="162" t="s">
        <v>544</v>
      </c>
      <c r="BB42" s="163" t="s">
        <v>544</v>
      </c>
      <c r="BD42" s="163" t="s">
        <v>544</v>
      </c>
      <c r="BF42" s="163" t="s">
        <v>544</v>
      </c>
      <c r="BH42" s="163" t="s">
        <v>544</v>
      </c>
      <c r="BJ42" s="163" t="s">
        <v>544</v>
      </c>
      <c r="BL42" s="163" t="s">
        <v>544</v>
      </c>
      <c r="BN42" s="149">
        <v>2.7302200991482768</v>
      </c>
      <c r="BP42" s="149">
        <v>2.4599852196282681</v>
      </c>
      <c r="BR42" s="149">
        <v>2.8038741369350744</v>
      </c>
      <c r="BT42" s="149">
        <v>4.2550875060115558</v>
      </c>
      <c r="BV42" s="150">
        <v>2.6225716304306084</v>
      </c>
      <c r="BW42" s="129"/>
    </row>
    <row r="43" spans="2:75" x14ac:dyDescent="0.25">
      <c r="B43" s="135"/>
      <c r="C43" s="144">
        <v>8</v>
      </c>
      <c r="D43" s="162" t="s">
        <v>544</v>
      </c>
      <c r="F43" s="163" t="s">
        <v>544</v>
      </c>
      <c r="H43" s="163" t="s">
        <v>544</v>
      </c>
      <c r="J43" s="163" t="s">
        <v>544</v>
      </c>
      <c r="L43" s="163" t="s">
        <v>544</v>
      </c>
      <c r="N43" s="163" t="s">
        <v>544</v>
      </c>
      <c r="P43" s="163" t="s">
        <v>544</v>
      </c>
      <c r="R43" s="149">
        <v>3.3102956432801776</v>
      </c>
      <c r="T43" s="149">
        <v>3.6306785355540621</v>
      </c>
      <c r="V43" s="149">
        <v>3.0067957489817232</v>
      </c>
      <c r="X43" s="149">
        <v>3.1892204585337804</v>
      </c>
      <c r="Z43" s="150">
        <v>3.4194357517954965</v>
      </c>
      <c r="AB43" s="162" t="s">
        <v>544</v>
      </c>
      <c r="AD43" s="163" t="s">
        <v>544</v>
      </c>
      <c r="AF43" s="163" t="s">
        <v>544</v>
      </c>
      <c r="AH43" s="163" t="s">
        <v>544</v>
      </c>
      <c r="AJ43" s="163" t="s">
        <v>544</v>
      </c>
      <c r="AL43" s="163" t="s">
        <v>544</v>
      </c>
      <c r="AN43" s="163" t="s">
        <v>544</v>
      </c>
      <c r="AP43" s="149">
        <v>3.3383441016217978</v>
      </c>
      <c r="AR43" s="149">
        <v>3.2003460733893982</v>
      </c>
      <c r="AT43" s="149">
        <v>3.4598444991711506</v>
      </c>
      <c r="AV43" s="149">
        <v>5.7258437957584025</v>
      </c>
      <c r="AX43" s="150">
        <v>3.5246262698797763</v>
      </c>
      <c r="AZ43" s="162" t="s">
        <v>544</v>
      </c>
      <c r="BB43" s="163" t="s">
        <v>544</v>
      </c>
      <c r="BD43" s="163" t="s">
        <v>544</v>
      </c>
      <c r="BF43" s="163" t="s">
        <v>544</v>
      </c>
      <c r="BH43" s="163" t="s">
        <v>544</v>
      </c>
      <c r="BJ43" s="163" t="s">
        <v>544</v>
      </c>
      <c r="BL43" s="163" t="s">
        <v>544</v>
      </c>
      <c r="BN43" s="149">
        <v>2.7524958958837562</v>
      </c>
      <c r="BP43" s="149">
        <v>2.6332767143252442</v>
      </c>
      <c r="BR43" s="149">
        <v>2.7853736051334783</v>
      </c>
      <c r="BT43" s="149">
        <v>4.399102379402799</v>
      </c>
      <c r="BV43" s="150">
        <v>2.8322475570969594</v>
      </c>
      <c r="BW43" s="129"/>
    </row>
    <row r="44" spans="2:75" x14ac:dyDescent="0.25">
      <c r="B44" s="135"/>
      <c r="C44" s="144">
        <v>9</v>
      </c>
      <c r="D44" s="162" t="s">
        <v>544</v>
      </c>
      <c r="F44" s="163" t="s">
        <v>544</v>
      </c>
      <c r="H44" s="163" t="s">
        <v>544</v>
      </c>
      <c r="J44" s="163" t="s">
        <v>544</v>
      </c>
      <c r="L44" s="163" t="s">
        <v>544</v>
      </c>
      <c r="N44" s="163" t="s">
        <v>544</v>
      </c>
      <c r="P44" s="163" t="s">
        <v>544</v>
      </c>
      <c r="R44" s="149">
        <v>2.4095408811227759</v>
      </c>
      <c r="T44" s="149">
        <v>2.6217561635942923</v>
      </c>
      <c r="V44" s="149">
        <v>2.1490630092760603</v>
      </c>
      <c r="X44" s="149">
        <v>2.5094506076752192</v>
      </c>
      <c r="Z44" s="150">
        <v>2.6019850270325304</v>
      </c>
      <c r="AB44" s="162" t="s">
        <v>544</v>
      </c>
      <c r="AD44" s="163" t="s">
        <v>544</v>
      </c>
      <c r="AF44" s="163" t="s">
        <v>544</v>
      </c>
      <c r="AH44" s="163" t="s">
        <v>544</v>
      </c>
      <c r="AJ44" s="163" t="s">
        <v>544</v>
      </c>
      <c r="AL44" s="163" t="s">
        <v>544</v>
      </c>
      <c r="AN44" s="163" t="s">
        <v>544</v>
      </c>
      <c r="AP44" s="149">
        <v>2.4287455508666205</v>
      </c>
      <c r="AR44" s="149">
        <v>2.1698064153496612</v>
      </c>
      <c r="AT44" s="149">
        <v>2.330462876603411</v>
      </c>
      <c r="AV44" s="149">
        <v>2.7071309771823997</v>
      </c>
      <c r="AX44" s="150">
        <v>3.6586664856220557</v>
      </c>
      <c r="AZ44" s="162" t="s">
        <v>544</v>
      </c>
      <c r="BB44" s="163" t="s">
        <v>544</v>
      </c>
      <c r="BD44" s="163" t="s">
        <v>544</v>
      </c>
      <c r="BF44" s="163" t="s">
        <v>544</v>
      </c>
      <c r="BH44" s="163" t="s">
        <v>544</v>
      </c>
      <c r="BJ44" s="163" t="s">
        <v>544</v>
      </c>
      <c r="BL44" s="163" t="s">
        <v>544</v>
      </c>
      <c r="BN44" s="149">
        <v>2.0025420476037792</v>
      </c>
      <c r="BP44" s="149">
        <v>1.7957323964253467</v>
      </c>
      <c r="BR44" s="149">
        <v>1.8825788748047183</v>
      </c>
      <c r="BT44" s="149">
        <v>2.1519734942505844</v>
      </c>
      <c r="BV44" s="150">
        <v>2.8869394005947169</v>
      </c>
      <c r="BW44" s="129"/>
    </row>
    <row r="45" spans="2:75" x14ac:dyDescent="0.25">
      <c r="B45" s="135"/>
      <c r="C45" s="144" t="s">
        <v>934</v>
      </c>
      <c r="D45" s="162" t="s">
        <v>544</v>
      </c>
      <c r="F45" s="163" t="s">
        <v>544</v>
      </c>
      <c r="H45" s="163" t="s">
        <v>544</v>
      </c>
      <c r="J45" s="163" t="s">
        <v>544</v>
      </c>
      <c r="L45" s="163" t="s">
        <v>544</v>
      </c>
      <c r="N45" s="163" t="s">
        <v>544</v>
      </c>
      <c r="P45" s="163" t="s">
        <v>544</v>
      </c>
      <c r="R45" s="149">
        <v>1.838326995377352</v>
      </c>
      <c r="T45" s="149">
        <v>1.9368352810347107</v>
      </c>
      <c r="V45" s="149">
        <v>1.422448492627137</v>
      </c>
      <c r="X45" s="149">
        <v>1.6004294468681086</v>
      </c>
      <c r="Z45" s="150">
        <v>2.1954194113235426</v>
      </c>
      <c r="AB45" s="162" t="s">
        <v>544</v>
      </c>
      <c r="AD45" s="163" t="s">
        <v>544</v>
      </c>
      <c r="AF45" s="163" t="s">
        <v>544</v>
      </c>
      <c r="AH45" s="163" t="s">
        <v>544</v>
      </c>
      <c r="AJ45" s="163" t="s">
        <v>544</v>
      </c>
      <c r="AL45" s="163" t="s">
        <v>544</v>
      </c>
      <c r="AN45" s="163" t="s">
        <v>544</v>
      </c>
      <c r="AP45" s="149">
        <v>2.0446098164347433</v>
      </c>
      <c r="AR45" s="149">
        <v>1.7609864095552652</v>
      </c>
      <c r="AT45" s="149">
        <v>2.0614975666708264</v>
      </c>
      <c r="AV45" s="149">
        <v>4.5422219334896496</v>
      </c>
      <c r="AX45" s="150">
        <v>1.8472861480483855</v>
      </c>
      <c r="AZ45" s="162" t="s">
        <v>544</v>
      </c>
      <c r="BB45" s="163" t="s">
        <v>544</v>
      </c>
      <c r="BD45" s="163" t="s">
        <v>544</v>
      </c>
      <c r="BF45" s="163" t="s">
        <v>544</v>
      </c>
      <c r="BH45" s="163" t="s">
        <v>544</v>
      </c>
      <c r="BJ45" s="163" t="s">
        <v>544</v>
      </c>
      <c r="BL45" s="163" t="s">
        <v>544</v>
      </c>
      <c r="BN45" s="149">
        <v>1.6770856979847912</v>
      </c>
      <c r="BP45" s="149">
        <v>1.4451326601018848</v>
      </c>
      <c r="BR45" s="149">
        <v>1.6423112401789945</v>
      </c>
      <c r="BT45" s="149">
        <v>3.4634451793361833</v>
      </c>
      <c r="BV45" s="150">
        <v>1.5116946146802961</v>
      </c>
      <c r="BW45" s="129"/>
    </row>
    <row r="46" spans="2:75" ht="12" x14ac:dyDescent="0.3">
      <c r="B46" s="137"/>
      <c r="C46" s="145" t="s">
        <v>538</v>
      </c>
      <c r="D46" s="151"/>
      <c r="E46" s="140"/>
      <c r="F46" s="152"/>
      <c r="G46" s="140"/>
      <c r="H46" s="152"/>
      <c r="I46" s="140"/>
      <c r="J46" s="152"/>
      <c r="K46" s="140"/>
      <c r="L46" s="152"/>
      <c r="M46" s="140"/>
      <c r="N46" s="152"/>
      <c r="O46" s="140"/>
      <c r="P46" s="152"/>
      <c r="Q46" s="140"/>
      <c r="R46" s="152"/>
      <c r="S46" s="140"/>
      <c r="T46" s="152"/>
      <c r="U46" s="140"/>
      <c r="V46" s="152"/>
      <c r="W46" s="140"/>
      <c r="X46" s="152"/>
      <c r="Y46" s="140"/>
      <c r="Z46" s="153"/>
      <c r="AA46" s="140"/>
      <c r="AB46" s="151"/>
      <c r="AC46" s="140"/>
      <c r="AD46" s="152"/>
      <c r="AE46" s="140"/>
      <c r="AF46" s="152"/>
      <c r="AG46" s="140"/>
      <c r="AH46" s="152"/>
      <c r="AI46" s="140"/>
      <c r="AJ46" s="152"/>
      <c r="AK46" s="140"/>
      <c r="AL46" s="152"/>
      <c r="AM46" s="140"/>
      <c r="AN46" s="152"/>
      <c r="AO46" s="140"/>
      <c r="AP46" s="152"/>
      <c r="AQ46" s="140"/>
      <c r="AR46" s="152"/>
      <c r="AS46" s="140"/>
      <c r="AT46" s="152"/>
      <c r="AU46" s="140"/>
      <c r="AV46" s="152"/>
      <c r="AW46" s="140"/>
      <c r="AX46" s="153"/>
      <c r="AY46" s="140"/>
      <c r="AZ46" s="151"/>
      <c r="BA46" s="140"/>
      <c r="BB46" s="152"/>
      <c r="BC46" s="140"/>
      <c r="BD46" s="152"/>
      <c r="BE46" s="140"/>
      <c r="BF46" s="152"/>
      <c r="BG46" s="140"/>
      <c r="BH46" s="152"/>
      <c r="BI46" s="140"/>
      <c r="BJ46" s="152"/>
      <c r="BK46" s="140"/>
      <c r="BL46" s="152"/>
      <c r="BM46" s="140"/>
      <c r="BN46" s="152"/>
      <c r="BO46" s="140"/>
      <c r="BP46" s="152"/>
      <c r="BQ46" s="140"/>
      <c r="BR46" s="152"/>
      <c r="BS46" s="140"/>
      <c r="BT46" s="152"/>
      <c r="BU46" s="140"/>
      <c r="BV46" s="153"/>
      <c r="BW46" s="142"/>
    </row>
    <row r="47" spans="2:75" x14ac:dyDescent="0.25">
      <c r="B47" s="130" t="s">
        <v>532</v>
      </c>
      <c r="C47" s="143" t="s">
        <v>933</v>
      </c>
      <c r="D47" s="162" t="s">
        <v>544</v>
      </c>
      <c r="F47" s="163" t="s">
        <v>544</v>
      </c>
      <c r="H47" s="163" t="s">
        <v>544</v>
      </c>
      <c r="J47" s="163" t="s">
        <v>544</v>
      </c>
      <c r="L47" s="163" t="s">
        <v>544</v>
      </c>
      <c r="N47" s="163" t="s">
        <v>544</v>
      </c>
      <c r="P47" s="163" t="s">
        <v>544</v>
      </c>
      <c r="R47" s="149">
        <v>1.6046086107808284</v>
      </c>
      <c r="T47" s="163" t="s">
        <v>544</v>
      </c>
      <c r="V47" s="163" t="s">
        <v>544</v>
      </c>
      <c r="X47" s="163" t="s">
        <v>544</v>
      </c>
      <c r="Z47" s="150" t="s">
        <v>544</v>
      </c>
      <c r="AB47" s="162" t="s">
        <v>544</v>
      </c>
      <c r="AD47" s="163" t="s">
        <v>544</v>
      </c>
      <c r="AF47" s="163" t="s">
        <v>544</v>
      </c>
      <c r="AH47" s="163" t="s">
        <v>544</v>
      </c>
      <c r="AJ47" s="163" t="s">
        <v>544</v>
      </c>
      <c r="AL47" s="163" t="s">
        <v>544</v>
      </c>
      <c r="AN47" s="163" t="s">
        <v>544</v>
      </c>
      <c r="AP47" s="149">
        <v>0.85258339057981203</v>
      </c>
      <c r="AR47" s="149">
        <v>0.53042823973845343</v>
      </c>
      <c r="AT47" s="149">
        <v>0.73225168653563566</v>
      </c>
      <c r="AV47" s="149">
        <v>0.96913408171263715</v>
      </c>
      <c r="AX47" s="150">
        <v>0.72199914650284658</v>
      </c>
      <c r="AZ47" s="162" t="s">
        <v>544</v>
      </c>
      <c r="BB47" s="163" t="s">
        <v>544</v>
      </c>
      <c r="BD47" s="163" t="s">
        <v>544</v>
      </c>
      <c r="BF47" s="163" t="s">
        <v>544</v>
      </c>
      <c r="BH47" s="163" t="s">
        <v>544</v>
      </c>
      <c r="BJ47" s="163" t="s">
        <v>544</v>
      </c>
      <c r="BL47" s="163" t="s">
        <v>544</v>
      </c>
      <c r="BN47" s="149">
        <v>0.75321582841547141</v>
      </c>
      <c r="BP47" s="149">
        <v>0.39634559685525561</v>
      </c>
      <c r="BR47" s="149">
        <v>0.53574462262115863</v>
      </c>
      <c r="BT47" s="149">
        <v>0.73170489998439836</v>
      </c>
      <c r="BV47" s="150">
        <v>0.53337512550607025</v>
      </c>
      <c r="BW47" s="129"/>
    </row>
    <row r="48" spans="2:75" x14ac:dyDescent="0.25">
      <c r="B48" s="135"/>
      <c r="C48" s="144">
        <v>1</v>
      </c>
      <c r="D48" s="162" t="s">
        <v>544</v>
      </c>
      <c r="F48" s="163" t="s">
        <v>544</v>
      </c>
      <c r="H48" s="163" t="s">
        <v>544</v>
      </c>
      <c r="J48" s="163" t="s">
        <v>544</v>
      </c>
      <c r="L48" s="163" t="s">
        <v>544</v>
      </c>
      <c r="N48" s="163" t="s">
        <v>544</v>
      </c>
      <c r="P48" s="163" t="s">
        <v>544</v>
      </c>
      <c r="R48" s="149">
        <v>1.9949177242968381</v>
      </c>
      <c r="T48" s="163" t="s">
        <v>544</v>
      </c>
      <c r="V48" s="149">
        <v>2.0230666430188395</v>
      </c>
      <c r="X48" s="163" t="s">
        <v>544</v>
      </c>
      <c r="Z48" s="150" t="s">
        <v>544</v>
      </c>
      <c r="AB48" s="162" t="s">
        <v>544</v>
      </c>
      <c r="AD48" s="163" t="s">
        <v>544</v>
      </c>
      <c r="AF48" s="163" t="s">
        <v>544</v>
      </c>
      <c r="AH48" s="163" t="s">
        <v>544</v>
      </c>
      <c r="AJ48" s="163" t="s">
        <v>544</v>
      </c>
      <c r="AL48" s="163" t="s">
        <v>544</v>
      </c>
      <c r="AN48" s="163" t="s">
        <v>544</v>
      </c>
      <c r="AP48" s="149">
        <v>1.014020486178369</v>
      </c>
      <c r="AR48" s="149">
        <v>0.78631963240649705</v>
      </c>
      <c r="AT48" s="149">
        <v>0.72423934565742121</v>
      </c>
      <c r="AV48" s="163" t="s">
        <v>544</v>
      </c>
      <c r="AX48" s="150" t="s">
        <v>544</v>
      </c>
      <c r="AZ48" s="162" t="s">
        <v>544</v>
      </c>
      <c r="BB48" s="163" t="s">
        <v>544</v>
      </c>
      <c r="BD48" s="163" t="s">
        <v>544</v>
      </c>
      <c r="BF48" s="163" t="s">
        <v>544</v>
      </c>
      <c r="BH48" s="163" t="s">
        <v>544</v>
      </c>
      <c r="BJ48" s="163" t="s">
        <v>544</v>
      </c>
      <c r="BL48" s="163" t="s">
        <v>544</v>
      </c>
      <c r="BN48" s="149">
        <v>0.90592470952542747</v>
      </c>
      <c r="BP48" s="149">
        <v>0.58756477970851151</v>
      </c>
      <c r="BR48" s="149">
        <v>0.75873879472948857</v>
      </c>
      <c r="BT48" s="163" t="s">
        <v>544</v>
      </c>
      <c r="BV48" s="150" t="s">
        <v>544</v>
      </c>
      <c r="BW48" s="129"/>
    </row>
    <row r="49" spans="2:75" x14ac:dyDescent="0.25">
      <c r="B49" s="135"/>
      <c r="C49" s="144">
        <v>2</v>
      </c>
      <c r="D49" s="162" t="s">
        <v>544</v>
      </c>
      <c r="F49" s="163" t="s">
        <v>544</v>
      </c>
      <c r="H49" s="163" t="s">
        <v>544</v>
      </c>
      <c r="J49" s="163" t="s">
        <v>544</v>
      </c>
      <c r="L49" s="163" t="s">
        <v>544</v>
      </c>
      <c r="N49" s="163" t="s">
        <v>544</v>
      </c>
      <c r="P49" s="163" t="s">
        <v>544</v>
      </c>
      <c r="R49" s="163" t="s">
        <v>544</v>
      </c>
      <c r="T49" s="163" t="s">
        <v>544</v>
      </c>
      <c r="V49" s="149">
        <v>3.1430528904429162</v>
      </c>
      <c r="X49" s="149">
        <v>3.5670712446849988</v>
      </c>
      <c r="Z49" s="150" t="s">
        <v>544</v>
      </c>
      <c r="AB49" s="162" t="s">
        <v>544</v>
      </c>
      <c r="AD49" s="163" t="s">
        <v>544</v>
      </c>
      <c r="AF49" s="163" t="s">
        <v>544</v>
      </c>
      <c r="AH49" s="163" t="s">
        <v>544</v>
      </c>
      <c r="AJ49" s="163" t="s">
        <v>544</v>
      </c>
      <c r="AL49" s="163" t="s">
        <v>544</v>
      </c>
      <c r="AN49" s="163" t="s">
        <v>544</v>
      </c>
      <c r="AP49" s="149">
        <v>1.6949854970218645</v>
      </c>
      <c r="AR49" s="149">
        <v>1.4525231974087911</v>
      </c>
      <c r="AT49" s="149">
        <v>1.4314632472428439</v>
      </c>
      <c r="AV49" s="149">
        <v>1.6492709924091571</v>
      </c>
      <c r="AX49" s="150">
        <v>1.4208021687771095</v>
      </c>
      <c r="AZ49" s="162" t="s">
        <v>544</v>
      </c>
      <c r="BB49" s="163" t="s">
        <v>544</v>
      </c>
      <c r="BD49" s="163" t="s">
        <v>544</v>
      </c>
      <c r="BF49" s="163" t="s">
        <v>544</v>
      </c>
      <c r="BH49" s="163" t="s">
        <v>544</v>
      </c>
      <c r="BJ49" s="163" t="s">
        <v>544</v>
      </c>
      <c r="BL49" s="163" t="s">
        <v>544</v>
      </c>
      <c r="BN49" s="149">
        <v>1.3023281924258194</v>
      </c>
      <c r="BP49" s="149">
        <v>1.0855226901790875</v>
      </c>
      <c r="BR49" s="149">
        <v>1.3448137293242168</v>
      </c>
      <c r="BT49" s="149">
        <v>1.5213305713039145</v>
      </c>
      <c r="BV49" s="150">
        <v>1.0496968185970639</v>
      </c>
      <c r="BW49" s="129"/>
    </row>
    <row r="50" spans="2:75" x14ac:dyDescent="0.25">
      <c r="B50" s="135"/>
      <c r="C50" s="144">
        <v>3</v>
      </c>
      <c r="D50" s="162" t="s">
        <v>544</v>
      </c>
      <c r="F50" s="163" t="s">
        <v>544</v>
      </c>
      <c r="H50" s="163" t="s">
        <v>544</v>
      </c>
      <c r="J50" s="163" t="s">
        <v>544</v>
      </c>
      <c r="L50" s="163" t="s">
        <v>544</v>
      </c>
      <c r="N50" s="163" t="s">
        <v>544</v>
      </c>
      <c r="P50" s="163" t="s">
        <v>544</v>
      </c>
      <c r="R50" s="149">
        <v>1.1868751213389273</v>
      </c>
      <c r="T50" s="149">
        <v>2.885079862043368</v>
      </c>
      <c r="V50" s="149">
        <v>2.0230666430188404</v>
      </c>
      <c r="X50" s="149">
        <v>2.2326467253514988</v>
      </c>
      <c r="Z50" s="150">
        <v>1.9214640956486686</v>
      </c>
      <c r="AB50" s="162" t="s">
        <v>544</v>
      </c>
      <c r="AD50" s="163" t="s">
        <v>544</v>
      </c>
      <c r="AF50" s="163" t="s">
        <v>544</v>
      </c>
      <c r="AH50" s="163" t="s">
        <v>544</v>
      </c>
      <c r="AJ50" s="163" t="s">
        <v>544</v>
      </c>
      <c r="AL50" s="163" t="s">
        <v>544</v>
      </c>
      <c r="AN50" s="163" t="s">
        <v>544</v>
      </c>
      <c r="AP50" s="149">
        <v>2.0224320742412476</v>
      </c>
      <c r="AR50" s="149">
        <v>2.2666384063861496</v>
      </c>
      <c r="AT50" s="149">
        <v>1.6035112740681157</v>
      </c>
      <c r="AV50" s="149">
        <v>1.842178404176172</v>
      </c>
      <c r="AX50" s="150">
        <v>2.8746972945458187</v>
      </c>
      <c r="AZ50" s="162" t="s">
        <v>544</v>
      </c>
      <c r="BB50" s="163" t="s">
        <v>544</v>
      </c>
      <c r="BD50" s="163" t="s">
        <v>544</v>
      </c>
      <c r="BF50" s="163" t="s">
        <v>544</v>
      </c>
      <c r="BH50" s="163" t="s">
        <v>544</v>
      </c>
      <c r="BJ50" s="163" t="s">
        <v>544</v>
      </c>
      <c r="BL50" s="163" t="s">
        <v>544</v>
      </c>
      <c r="BN50" s="149">
        <v>1.5781254853495057</v>
      </c>
      <c r="BP50" s="149">
        <v>1.8440238752772367</v>
      </c>
      <c r="BR50" s="149">
        <v>1.2927458430110002</v>
      </c>
      <c r="BT50" s="149">
        <v>1.4945564045147912</v>
      </c>
      <c r="BV50" s="150">
        <v>2.1827673537045382</v>
      </c>
      <c r="BW50" s="129"/>
    </row>
    <row r="51" spans="2:75" x14ac:dyDescent="0.25">
      <c r="B51" s="135"/>
      <c r="C51" s="144">
        <v>4</v>
      </c>
      <c r="D51" s="162" t="s">
        <v>544</v>
      </c>
      <c r="F51" s="163" t="s">
        <v>544</v>
      </c>
      <c r="H51" s="163" t="s">
        <v>544</v>
      </c>
      <c r="J51" s="163" t="s">
        <v>544</v>
      </c>
      <c r="L51" s="163" t="s">
        <v>544</v>
      </c>
      <c r="N51" s="163" t="s">
        <v>544</v>
      </c>
      <c r="P51" s="163" t="s">
        <v>544</v>
      </c>
      <c r="R51" s="149">
        <v>1.543578255248613</v>
      </c>
      <c r="T51" s="149">
        <v>3.0390973313404683</v>
      </c>
      <c r="V51" s="163" t="s">
        <v>544</v>
      </c>
      <c r="X51" s="149">
        <v>2.1757115697034068</v>
      </c>
      <c r="Z51" s="150">
        <v>2.1569639253552109</v>
      </c>
      <c r="AB51" s="162" t="s">
        <v>544</v>
      </c>
      <c r="AD51" s="163" t="s">
        <v>544</v>
      </c>
      <c r="AF51" s="163" t="s">
        <v>544</v>
      </c>
      <c r="AH51" s="163" t="s">
        <v>544</v>
      </c>
      <c r="AJ51" s="163" t="s">
        <v>544</v>
      </c>
      <c r="AL51" s="163" t="s">
        <v>544</v>
      </c>
      <c r="AN51" s="163" t="s">
        <v>544</v>
      </c>
      <c r="AP51" s="149">
        <v>2.440339438000533</v>
      </c>
      <c r="AR51" s="149">
        <v>1.6612241202381806</v>
      </c>
      <c r="AT51" s="149">
        <v>2.392731094643989</v>
      </c>
      <c r="AV51" s="149">
        <v>1.7517868332682671</v>
      </c>
      <c r="AX51" s="150">
        <v>2.7839120705962559</v>
      </c>
      <c r="AZ51" s="162" t="s">
        <v>544</v>
      </c>
      <c r="BB51" s="163" t="s">
        <v>544</v>
      </c>
      <c r="BD51" s="163" t="s">
        <v>544</v>
      </c>
      <c r="BF51" s="163" t="s">
        <v>544</v>
      </c>
      <c r="BH51" s="163" t="s">
        <v>544</v>
      </c>
      <c r="BJ51" s="163" t="s">
        <v>544</v>
      </c>
      <c r="BL51" s="163" t="s">
        <v>544</v>
      </c>
      <c r="BN51" s="149">
        <v>1.9092081081373831</v>
      </c>
      <c r="BP51" s="149">
        <v>1.4598165483482157</v>
      </c>
      <c r="BR51" s="149">
        <v>1.750969820937575</v>
      </c>
      <c r="BT51" s="149">
        <v>1.425903669461088</v>
      </c>
      <c r="BV51" s="150">
        <v>2.1323352113139151</v>
      </c>
      <c r="BW51" s="129"/>
    </row>
    <row r="52" spans="2:75" x14ac:dyDescent="0.25">
      <c r="B52" s="135"/>
      <c r="C52" s="144">
        <v>5</v>
      </c>
      <c r="D52" s="162" t="s">
        <v>544</v>
      </c>
      <c r="F52" s="163" t="s">
        <v>544</v>
      </c>
      <c r="H52" s="163" t="s">
        <v>544</v>
      </c>
      <c r="J52" s="163" t="s">
        <v>544</v>
      </c>
      <c r="L52" s="163" t="s">
        <v>544</v>
      </c>
      <c r="N52" s="163" t="s">
        <v>544</v>
      </c>
      <c r="P52" s="163" t="s">
        <v>544</v>
      </c>
      <c r="R52" s="149">
        <v>4.6892013629778742</v>
      </c>
      <c r="T52" s="149">
        <v>3.2239839523899456</v>
      </c>
      <c r="V52" s="149">
        <v>4.4513389117429787</v>
      </c>
      <c r="X52" s="149">
        <v>5.028909392066808</v>
      </c>
      <c r="Z52" s="150">
        <v>4.0267650639723991</v>
      </c>
      <c r="AB52" s="162" t="s">
        <v>544</v>
      </c>
      <c r="AD52" s="163" t="s">
        <v>544</v>
      </c>
      <c r="AF52" s="163" t="s">
        <v>544</v>
      </c>
      <c r="AH52" s="163" t="s">
        <v>544</v>
      </c>
      <c r="AJ52" s="163" t="s">
        <v>544</v>
      </c>
      <c r="AL52" s="163" t="s">
        <v>544</v>
      </c>
      <c r="AN52" s="163" t="s">
        <v>544</v>
      </c>
      <c r="AP52" s="149">
        <v>2.8436874353688197</v>
      </c>
      <c r="AR52" s="149">
        <v>2.8520465652478713</v>
      </c>
      <c r="AT52" s="149">
        <v>3.3616521094545613</v>
      </c>
      <c r="AV52" s="149">
        <v>3.1433784807990586</v>
      </c>
      <c r="AX52" s="150">
        <v>3.4045038333137536</v>
      </c>
      <c r="AZ52" s="162" t="s">
        <v>544</v>
      </c>
      <c r="BB52" s="163" t="s">
        <v>544</v>
      </c>
      <c r="BD52" s="163" t="s">
        <v>544</v>
      </c>
      <c r="BF52" s="163" t="s">
        <v>544</v>
      </c>
      <c r="BH52" s="163" t="s">
        <v>544</v>
      </c>
      <c r="BJ52" s="163" t="s">
        <v>544</v>
      </c>
      <c r="BL52" s="163" t="s">
        <v>544</v>
      </c>
      <c r="BN52" s="149">
        <v>2.4399794119933542</v>
      </c>
      <c r="BP52" s="149">
        <v>2.2821368457312112</v>
      </c>
      <c r="BR52" s="149">
        <v>2.7347797585757463</v>
      </c>
      <c r="BT52" s="149">
        <v>2.6741473777380436</v>
      </c>
      <c r="BV52" s="150">
        <v>2.7265382127080016</v>
      </c>
      <c r="BW52" s="129"/>
    </row>
    <row r="53" spans="2:75" x14ac:dyDescent="0.25">
      <c r="B53" s="135"/>
      <c r="C53" s="144">
        <v>6</v>
      </c>
      <c r="D53" s="162" t="s">
        <v>544</v>
      </c>
      <c r="F53" s="163" t="s">
        <v>544</v>
      </c>
      <c r="H53" s="163" t="s">
        <v>544</v>
      </c>
      <c r="J53" s="163" t="s">
        <v>544</v>
      </c>
      <c r="L53" s="163" t="s">
        <v>544</v>
      </c>
      <c r="N53" s="163" t="s">
        <v>544</v>
      </c>
      <c r="P53" s="163" t="s">
        <v>544</v>
      </c>
      <c r="R53" s="149">
        <v>5.6020853685388543</v>
      </c>
      <c r="T53" s="149">
        <v>4.5497112295985538</v>
      </c>
      <c r="V53" s="149">
        <v>5.8316141379087059</v>
      </c>
      <c r="X53" s="149">
        <v>4.5027080525908074</v>
      </c>
      <c r="Z53" s="150">
        <v>7.52143054995837</v>
      </c>
      <c r="AB53" s="162" t="s">
        <v>544</v>
      </c>
      <c r="AD53" s="163" t="s">
        <v>544</v>
      </c>
      <c r="AF53" s="163" t="s">
        <v>544</v>
      </c>
      <c r="AH53" s="163" t="s">
        <v>544</v>
      </c>
      <c r="AJ53" s="163" t="s">
        <v>544</v>
      </c>
      <c r="AL53" s="163" t="s">
        <v>544</v>
      </c>
      <c r="AN53" s="163" t="s">
        <v>544</v>
      </c>
      <c r="AP53" s="149">
        <v>3.4135256664489857</v>
      </c>
      <c r="AR53" s="149">
        <v>3.8210747263009117</v>
      </c>
      <c r="AT53" s="149">
        <v>4.1242309582103305</v>
      </c>
      <c r="AV53" s="149">
        <v>3.29571375848758</v>
      </c>
      <c r="AX53" s="150">
        <v>4.3046314145832367</v>
      </c>
      <c r="AZ53" s="162" t="s">
        <v>544</v>
      </c>
      <c r="BB53" s="163" t="s">
        <v>544</v>
      </c>
      <c r="BD53" s="163" t="s">
        <v>544</v>
      </c>
      <c r="BF53" s="163" t="s">
        <v>544</v>
      </c>
      <c r="BH53" s="163" t="s">
        <v>544</v>
      </c>
      <c r="BJ53" s="163" t="s">
        <v>544</v>
      </c>
      <c r="BL53" s="163" t="s">
        <v>544</v>
      </c>
      <c r="BN53" s="149">
        <v>2.9261245205898234</v>
      </c>
      <c r="BP53" s="149">
        <v>3.0790113666115686</v>
      </c>
      <c r="BR53" s="149">
        <v>3.3996556532824109</v>
      </c>
      <c r="BT53" s="149">
        <v>2.7219181216608783</v>
      </c>
      <c r="BV53" s="150">
        <v>3.7380759532433618</v>
      </c>
      <c r="BW53" s="129"/>
    </row>
    <row r="54" spans="2:75" x14ac:dyDescent="0.25">
      <c r="B54" s="135"/>
      <c r="C54" s="144">
        <v>7</v>
      </c>
      <c r="D54" s="162" t="s">
        <v>544</v>
      </c>
      <c r="F54" s="163" t="s">
        <v>544</v>
      </c>
      <c r="H54" s="163" t="s">
        <v>544</v>
      </c>
      <c r="J54" s="163" t="s">
        <v>544</v>
      </c>
      <c r="L54" s="163" t="s">
        <v>544</v>
      </c>
      <c r="N54" s="163" t="s">
        <v>544</v>
      </c>
      <c r="P54" s="163" t="s">
        <v>544</v>
      </c>
      <c r="R54" s="149">
        <v>6.8339766527591941</v>
      </c>
      <c r="T54" s="149">
        <v>7.6459745870846945</v>
      </c>
      <c r="V54" s="149">
        <v>9.6315855253124596</v>
      </c>
      <c r="X54" s="149">
        <v>9.2454785000963255</v>
      </c>
      <c r="Z54" s="150">
        <v>11.252663656640257</v>
      </c>
      <c r="AB54" s="162" t="s">
        <v>544</v>
      </c>
      <c r="AD54" s="163" t="s">
        <v>544</v>
      </c>
      <c r="AF54" s="163" t="s">
        <v>544</v>
      </c>
      <c r="AH54" s="163" t="s">
        <v>544</v>
      </c>
      <c r="AJ54" s="163" t="s">
        <v>544</v>
      </c>
      <c r="AL54" s="163" t="s">
        <v>544</v>
      </c>
      <c r="AN54" s="163" t="s">
        <v>544</v>
      </c>
      <c r="AP54" s="149">
        <v>4.7229070697772686</v>
      </c>
      <c r="AR54" s="149">
        <v>4.5468616460684359</v>
      </c>
      <c r="AT54" s="149">
        <v>5.3128096204666022</v>
      </c>
      <c r="AV54" s="149">
        <v>4.8488541019310469</v>
      </c>
      <c r="AX54" s="150">
        <v>5.3868671818575065</v>
      </c>
      <c r="AZ54" s="162" t="s">
        <v>544</v>
      </c>
      <c r="BB54" s="163" t="s">
        <v>544</v>
      </c>
      <c r="BD54" s="163" t="s">
        <v>544</v>
      </c>
      <c r="BF54" s="163" t="s">
        <v>544</v>
      </c>
      <c r="BH54" s="163" t="s">
        <v>544</v>
      </c>
      <c r="BJ54" s="163" t="s">
        <v>544</v>
      </c>
      <c r="BL54" s="163" t="s">
        <v>544</v>
      </c>
      <c r="BN54" s="149">
        <v>3.9594705758041653</v>
      </c>
      <c r="BP54" s="149">
        <v>3.9087539391634256</v>
      </c>
      <c r="BR54" s="149">
        <v>4.668154972972606</v>
      </c>
      <c r="BT54" s="149">
        <v>4.3050506656752825</v>
      </c>
      <c r="BV54" s="150">
        <v>4.9477841890083498</v>
      </c>
      <c r="BW54" s="129"/>
    </row>
    <row r="55" spans="2:75" x14ac:dyDescent="0.25">
      <c r="B55" s="135"/>
      <c r="C55" s="144">
        <v>8</v>
      </c>
      <c r="D55" s="162" t="s">
        <v>544</v>
      </c>
      <c r="F55" s="163" t="s">
        <v>544</v>
      </c>
      <c r="H55" s="163" t="s">
        <v>544</v>
      </c>
      <c r="J55" s="163" t="s">
        <v>544</v>
      </c>
      <c r="L55" s="163" t="s">
        <v>544</v>
      </c>
      <c r="N55" s="163" t="s">
        <v>544</v>
      </c>
      <c r="P55" s="163" t="s">
        <v>544</v>
      </c>
      <c r="R55" s="149">
        <v>8.7608446172605277</v>
      </c>
      <c r="T55" s="149">
        <v>8.6339730685891691</v>
      </c>
      <c r="V55" s="149">
        <v>11.642319715292805</v>
      </c>
      <c r="X55" s="149">
        <v>10.623405690765994</v>
      </c>
      <c r="Z55" s="150">
        <v>12.341203920200625</v>
      </c>
      <c r="AB55" s="162" t="s">
        <v>544</v>
      </c>
      <c r="AD55" s="163" t="s">
        <v>544</v>
      </c>
      <c r="AF55" s="163" t="s">
        <v>544</v>
      </c>
      <c r="AH55" s="163" t="s">
        <v>544</v>
      </c>
      <c r="AJ55" s="163" t="s">
        <v>544</v>
      </c>
      <c r="AL55" s="163" t="s">
        <v>544</v>
      </c>
      <c r="AN55" s="163" t="s">
        <v>544</v>
      </c>
      <c r="AP55" s="149">
        <v>5.1645247417779645</v>
      </c>
      <c r="AR55" s="149">
        <v>5.3861524059492325</v>
      </c>
      <c r="AT55" s="149">
        <v>5.7871210592844804</v>
      </c>
      <c r="AV55" s="149">
        <v>5.4282893158111083</v>
      </c>
      <c r="AX55" s="150">
        <v>6.133554717203662</v>
      </c>
      <c r="AZ55" s="162" t="s">
        <v>544</v>
      </c>
      <c r="BB55" s="163" t="s">
        <v>544</v>
      </c>
      <c r="BD55" s="163" t="s">
        <v>544</v>
      </c>
      <c r="BF55" s="163" t="s">
        <v>544</v>
      </c>
      <c r="BH55" s="163" t="s">
        <v>544</v>
      </c>
      <c r="BJ55" s="163" t="s">
        <v>544</v>
      </c>
      <c r="BL55" s="163" t="s">
        <v>544</v>
      </c>
      <c r="BN55" s="149">
        <v>4.4582204049839946</v>
      </c>
      <c r="BP55" s="149">
        <v>4.5785452625742771</v>
      </c>
      <c r="BR55" s="149">
        <v>5.2658232827600511</v>
      </c>
      <c r="BT55" s="149">
        <v>4.8555792426159945</v>
      </c>
      <c r="BV55" s="150">
        <v>5.5615561060461154</v>
      </c>
      <c r="BW55" s="129"/>
    </row>
    <row r="56" spans="2:75" x14ac:dyDescent="0.25">
      <c r="B56" s="135"/>
      <c r="C56" s="144">
        <v>9</v>
      </c>
      <c r="D56" s="162" t="s">
        <v>544</v>
      </c>
      <c r="F56" s="163" t="s">
        <v>544</v>
      </c>
      <c r="H56" s="163" t="s">
        <v>544</v>
      </c>
      <c r="J56" s="163" t="s">
        <v>544</v>
      </c>
      <c r="L56" s="163" t="s">
        <v>544</v>
      </c>
      <c r="N56" s="163" t="s">
        <v>544</v>
      </c>
      <c r="P56" s="163" t="s">
        <v>544</v>
      </c>
      <c r="R56" s="149">
        <v>6.4287171076184961</v>
      </c>
      <c r="T56" s="149">
        <v>8.3351572301305321</v>
      </c>
      <c r="V56" s="149">
        <v>10.504711870325792</v>
      </c>
      <c r="X56" s="149">
        <v>9.1303734929054894</v>
      </c>
      <c r="Z56" s="150">
        <v>10.025041135662461</v>
      </c>
      <c r="AB56" s="162" t="s">
        <v>544</v>
      </c>
      <c r="AD56" s="163" t="s">
        <v>544</v>
      </c>
      <c r="AF56" s="163" t="s">
        <v>544</v>
      </c>
      <c r="AH56" s="163" t="s">
        <v>544</v>
      </c>
      <c r="AJ56" s="163" t="s">
        <v>544</v>
      </c>
      <c r="AL56" s="163" t="s">
        <v>544</v>
      </c>
      <c r="AN56" s="163" t="s">
        <v>544</v>
      </c>
      <c r="AP56" s="149">
        <v>3.9159635445990966</v>
      </c>
      <c r="AR56" s="149">
        <v>4.4425733758717234</v>
      </c>
      <c r="AT56" s="149">
        <v>5.0402823515580506</v>
      </c>
      <c r="AV56" s="149">
        <v>4.0614691909456813</v>
      </c>
      <c r="AX56" s="150">
        <v>4.1053563638970303</v>
      </c>
      <c r="AZ56" s="162" t="s">
        <v>544</v>
      </c>
      <c r="BB56" s="163" t="s">
        <v>544</v>
      </c>
      <c r="BD56" s="163" t="s">
        <v>544</v>
      </c>
      <c r="BF56" s="163" t="s">
        <v>544</v>
      </c>
      <c r="BH56" s="163" t="s">
        <v>544</v>
      </c>
      <c r="BJ56" s="163" t="s">
        <v>544</v>
      </c>
      <c r="BL56" s="163" t="s">
        <v>544</v>
      </c>
      <c r="BN56" s="149">
        <v>3.3571121780402273</v>
      </c>
      <c r="BP56" s="149">
        <v>3.9337014530511354</v>
      </c>
      <c r="BR56" s="149">
        <v>4.6425730377084689</v>
      </c>
      <c r="BT56" s="149">
        <v>3.7966405509027821</v>
      </c>
      <c r="BV56" s="150">
        <v>4.0072620223348174</v>
      </c>
      <c r="BW56" s="129"/>
    </row>
    <row r="57" spans="2:75" x14ac:dyDescent="0.25">
      <c r="B57" s="135"/>
      <c r="C57" s="144" t="s">
        <v>934</v>
      </c>
      <c r="D57" s="162" t="s">
        <v>544</v>
      </c>
      <c r="F57" s="163" t="s">
        <v>544</v>
      </c>
      <c r="H57" s="163" t="s">
        <v>544</v>
      </c>
      <c r="J57" s="163" t="s">
        <v>544</v>
      </c>
      <c r="L57" s="163" t="s">
        <v>544</v>
      </c>
      <c r="N57" s="163" t="s">
        <v>544</v>
      </c>
      <c r="P57" s="163" t="s">
        <v>544</v>
      </c>
      <c r="R57" s="149">
        <v>5.9930866798221381</v>
      </c>
      <c r="T57" s="149">
        <v>4.9946728694536233</v>
      </c>
      <c r="V57" s="149">
        <v>4.9801030208086159</v>
      </c>
      <c r="X57" s="149">
        <v>5.5105753067754595</v>
      </c>
      <c r="Z57" s="150">
        <v>9.7010961073784507</v>
      </c>
      <c r="AB57" s="162" t="s">
        <v>544</v>
      </c>
      <c r="AD57" s="163" t="s">
        <v>544</v>
      </c>
      <c r="AF57" s="163" t="s">
        <v>544</v>
      </c>
      <c r="AH57" s="163" t="s">
        <v>544</v>
      </c>
      <c r="AJ57" s="163" t="s">
        <v>544</v>
      </c>
      <c r="AL57" s="163" t="s">
        <v>544</v>
      </c>
      <c r="AN57" s="163" t="s">
        <v>544</v>
      </c>
      <c r="AP57" s="149">
        <v>3.0724410663344646</v>
      </c>
      <c r="AR57" s="149">
        <v>3.572541580874141</v>
      </c>
      <c r="AT57" s="149">
        <v>4.0916130005546583</v>
      </c>
      <c r="AV57" s="149">
        <v>3.6403722359713857</v>
      </c>
      <c r="AX57" s="150">
        <v>3.6141079392439033</v>
      </c>
      <c r="AZ57" s="162" t="s">
        <v>544</v>
      </c>
      <c r="BB57" s="163" t="s">
        <v>544</v>
      </c>
      <c r="BD57" s="163" t="s">
        <v>544</v>
      </c>
      <c r="BF57" s="163" t="s">
        <v>544</v>
      </c>
      <c r="BH57" s="163" t="s">
        <v>544</v>
      </c>
      <c r="BJ57" s="163" t="s">
        <v>544</v>
      </c>
      <c r="BL57" s="163" t="s">
        <v>544</v>
      </c>
      <c r="BN57" s="149">
        <v>2.7392595678369083</v>
      </c>
      <c r="BP57" s="149">
        <v>2.9531401134529438</v>
      </c>
      <c r="BR57" s="149">
        <v>3.2793588344479216</v>
      </c>
      <c r="BT57" s="149">
        <v>3.0626465965252394</v>
      </c>
      <c r="BV57" s="150">
        <v>3.6807767266177445</v>
      </c>
      <c r="BW57" s="129"/>
    </row>
    <row r="58" spans="2:75" ht="12" x14ac:dyDescent="0.3">
      <c r="B58" s="137"/>
      <c r="C58" s="146" t="s">
        <v>538</v>
      </c>
      <c r="D58" s="151"/>
      <c r="E58" s="140"/>
      <c r="F58" s="152"/>
      <c r="G58" s="140"/>
      <c r="H58" s="152"/>
      <c r="I58" s="140"/>
      <c r="J58" s="152"/>
      <c r="K58" s="140"/>
      <c r="L58" s="152"/>
      <c r="M58" s="140"/>
      <c r="N58" s="152"/>
      <c r="O58" s="140"/>
      <c r="P58" s="152"/>
      <c r="Q58" s="140"/>
      <c r="R58" s="152"/>
      <c r="S58" s="140"/>
      <c r="T58" s="152"/>
      <c r="U58" s="140"/>
      <c r="V58" s="152"/>
      <c r="W58" s="140"/>
      <c r="X58" s="152"/>
      <c r="Y58" s="140"/>
      <c r="Z58" s="153"/>
      <c r="AA58" s="140"/>
      <c r="AB58" s="151"/>
      <c r="AC58" s="140"/>
      <c r="AD58" s="152"/>
      <c r="AE58" s="140"/>
      <c r="AF58" s="152"/>
      <c r="AG58" s="140"/>
      <c r="AH58" s="152"/>
      <c r="AI58" s="140"/>
      <c r="AJ58" s="152"/>
      <c r="AK58" s="140"/>
      <c r="AL58" s="152"/>
      <c r="AM58" s="140"/>
      <c r="AN58" s="152"/>
      <c r="AO58" s="140"/>
      <c r="AP58" s="152"/>
      <c r="AQ58" s="140"/>
      <c r="AR58" s="152"/>
      <c r="AS58" s="140"/>
      <c r="AT58" s="152"/>
      <c r="AU58" s="140"/>
      <c r="AV58" s="152"/>
      <c r="AW58" s="140"/>
      <c r="AX58" s="153"/>
      <c r="AY58" s="140"/>
      <c r="AZ58" s="151"/>
      <c r="BA58" s="140"/>
      <c r="BB58" s="152"/>
      <c r="BC58" s="140"/>
      <c r="BD58" s="152"/>
      <c r="BE58" s="140"/>
      <c r="BF58" s="152"/>
      <c r="BG58" s="140"/>
      <c r="BH58" s="152"/>
      <c r="BI58" s="140"/>
      <c r="BJ58" s="152"/>
      <c r="BK58" s="140"/>
      <c r="BL58" s="152"/>
      <c r="BM58" s="140"/>
      <c r="BN58" s="152"/>
      <c r="BO58" s="140"/>
      <c r="BP58" s="152"/>
      <c r="BQ58" s="140"/>
      <c r="BR58" s="152"/>
      <c r="BS58" s="140"/>
      <c r="BT58" s="152"/>
      <c r="BU58" s="140"/>
      <c r="BV58" s="153"/>
      <c r="BW58" s="142"/>
    </row>
    <row r="62" spans="2:75" x14ac:dyDescent="0.25">
      <c r="B62" s="154" t="s">
        <v>580</v>
      </c>
    </row>
    <row r="63" spans="2:75" x14ac:dyDescent="0.25">
      <c r="B63" s="155"/>
      <c r="C63" s="116" t="s">
        <v>581</v>
      </c>
    </row>
    <row r="64" spans="2:75" x14ac:dyDescent="0.25">
      <c r="B64" s="156"/>
      <c r="C64" s="116" t="s">
        <v>582</v>
      </c>
    </row>
    <row r="65" spans="1:75" x14ac:dyDescent="0.25">
      <c r="B65" s="157"/>
      <c r="C65" s="116" t="s">
        <v>583</v>
      </c>
    </row>
    <row r="66" spans="1:75" x14ac:dyDescent="0.25">
      <c r="B66" s="116" t="s">
        <v>584</v>
      </c>
    </row>
    <row r="70" spans="1:75" s="120" customFormat="1" ht="13" x14ac:dyDescent="0.3">
      <c r="A70" s="120" t="s">
        <v>486</v>
      </c>
      <c r="B70" s="120" t="s">
        <v>484</v>
      </c>
      <c r="C70" s="120" t="s">
        <v>936</v>
      </c>
    </row>
    <row r="72" spans="1:75" x14ac:dyDescent="0.25">
      <c r="D72" s="122" t="s">
        <v>577</v>
      </c>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2" t="s">
        <v>578</v>
      </c>
      <c r="AC72" s="123"/>
      <c r="AD72" s="123"/>
      <c r="AE72" s="123"/>
      <c r="AF72" s="123"/>
      <c r="AG72" s="123"/>
      <c r="AH72" s="123"/>
      <c r="AI72" s="123"/>
      <c r="AJ72" s="123"/>
      <c r="AK72" s="123"/>
      <c r="AL72" s="123"/>
      <c r="AM72" s="123"/>
      <c r="AN72" s="123"/>
      <c r="AO72" s="123"/>
      <c r="AP72" s="123"/>
      <c r="AQ72" s="123"/>
      <c r="AR72" s="123"/>
      <c r="AS72" s="123"/>
      <c r="AT72" s="123"/>
      <c r="AU72" s="123"/>
      <c r="AV72" s="123"/>
      <c r="AW72" s="123"/>
      <c r="AX72" s="123"/>
      <c r="AY72" s="123"/>
      <c r="AZ72" s="122" t="s">
        <v>579</v>
      </c>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4"/>
    </row>
    <row r="73" spans="1:75" x14ac:dyDescent="0.25">
      <c r="D73" s="125">
        <v>2015</v>
      </c>
      <c r="E73" s="126"/>
      <c r="F73" s="126">
        <v>2016</v>
      </c>
      <c r="G73" s="126"/>
      <c r="H73" s="126">
        <v>2017</v>
      </c>
      <c r="I73" s="126"/>
      <c r="J73" s="126">
        <v>2018</v>
      </c>
      <c r="K73" s="126"/>
      <c r="L73" s="126">
        <v>2019</v>
      </c>
      <c r="M73" s="126"/>
      <c r="N73" s="126">
        <v>2020</v>
      </c>
      <c r="O73" s="126"/>
      <c r="P73" s="126">
        <v>2021</v>
      </c>
      <c r="Q73" s="126"/>
      <c r="R73" s="126">
        <v>2022</v>
      </c>
      <c r="S73" s="126"/>
      <c r="T73" s="126">
        <v>2023</v>
      </c>
      <c r="U73" s="126"/>
      <c r="V73" s="126">
        <v>2024</v>
      </c>
      <c r="W73" s="126"/>
      <c r="X73" s="126">
        <v>2025</v>
      </c>
      <c r="Y73" s="126"/>
      <c r="Z73" s="127">
        <v>2026</v>
      </c>
      <c r="AA73" s="126"/>
      <c r="AB73" s="125">
        <v>2015</v>
      </c>
      <c r="AC73" s="126"/>
      <c r="AD73" s="126">
        <v>2016</v>
      </c>
      <c r="AE73" s="126"/>
      <c r="AF73" s="126">
        <v>2017</v>
      </c>
      <c r="AG73" s="126"/>
      <c r="AH73" s="126">
        <v>2018</v>
      </c>
      <c r="AI73" s="126"/>
      <c r="AJ73" s="126">
        <v>2019</v>
      </c>
      <c r="AK73" s="126"/>
      <c r="AL73" s="126">
        <v>2020</v>
      </c>
      <c r="AM73" s="126"/>
      <c r="AN73" s="126">
        <v>2021</v>
      </c>
      <c r="AO73" s="126"/>
      <c r="AP73" s="126">
        <v>2022</v>
      </c>
      <c r="AQ73" s="126"/>
      <c r="AR73" s="126">
        <v>2023</v>
      </c>
      <c r="AS73" s="126"/>
      <c r="AT73" s="126">
        <v>2024</v>
      </c>
      <c r="AU73" s="126"/>
      <c r="AV73" s="126">
        <v>2025</v>
      </c>
      <c r="AW73" s="126"/>
      <c r="AX73" s="127">
        <v>2026</v>
      </c>
      <c r="AY73" s="126"/>
      <c r="AZ73" s="125">
        <v>2015</v>
      </c>
      <c r="BA73" s="126"/>
      <c r="BB73" s="126">
        <v>2016</v>
      </c>
      <c r="BC73" s="126"/>
      <c r="BD73" s="126">
        <v>2017</v>
      </c>
      <c r="BE73" s="126"/>
      <c r="BF73" s="126">
        <v>2018</v>
      </c>
      <c r="BG73" s="126"/>
      <c r="BH73" s="126">
        <v>2019</v>
      </c>
      <c r="BI73" s="126"/>
      <c r="BJ73" s="126">
        <v>2020</v>
      </c>
      <c r="BK73" s="126"/>
      <c r="BL73" s="126">
        <v>2021</v>
      </c>
      <c r="BM73" s="126"/>
      <c r="BN73" s="126">
        <v>2022</v>
      </c>
      <c r="BO73" s="126"/>
      <c r="BP73" s="126">
        <v>2023</v>
      </c>
      <c r="BQ73" s="126"/>
      <c r="BR73" s="126">
        <v>2024</v>
      </c>
      <c r="BS73" s="126"/>
      <c r="BT73" s="126">
        <v>2025</v>
      </c>
      <c r="BU73" s="126"/>
      <c r="BV73" s="127">
        <v>2026</v>
      </c>
      <c r="BW73" s="128"/>
    </row>
    <row r="74" spans="1:75" x14ac:dyDescent="0.25">
      <c r="B74" s="130" t="s">
        <v>533</v>
      </c>
      <c r="C74" s="131" t="s">
        <v>933</v>
      </c>
      <c r="D74" s="162" t="s">
        <v>544</v>
      </c>
      <c r="F74" s="163" t="s">
        <v>544</v>
      </c>
      <c r="H74" s="163" t="s">
        <v>544</v>
      </c>
      <c r="J74" s="163" t="s">
        <v>544</v>
      </c>
      <c r="L74" s="163" t="s">
        <v>544</v>
      </c>
      <c r="N74" s="163" t="s">
        <v>544</v>
      </c>
      <c r="P74" s="163" t="s">
        <v>544</v>
      </c>
      <c r="R74" s="149">
        <v>0.37788541399445913</v>
      </c>
      <c r="T74" s="149">
        <v>0.44525869603758639</v>
      </c>
      <c r="V74" s="149">
        <v>0.34304509370114689</v>
      </c>
      <c r="X74" s="149">
        <v>0.46010474377731297</v>
      </c>
      <c r="Z74" s="150">
        <v>0.28504804237878328</v>
      </c>
      <c r="AB74" s="162" t="s">
        <v>544</v>
      </c>
      <c r="AD74" s="163" t="s">
        <v>544</v>
      </c>
      <c r="AF74" s="163" t="s">
        <v>544</v>
      </c>
      <c r="AH74" s="163" t="s">
        <v>544</v>
      </c>
      <c r="AJ74" s="163" t="s">
        <v>544</v>
      </c>
      <c r="AL74" s="163" t="s">
        <v>544</v>
      </c>
      <c r="AN74" s="163" t="s">
        <v>544</v>
      </c>
      <c r="AP74" s="149">
        <v>0.82598616590610252</v>
      </c>
      <c r="AR74" s="149">
        <v>0.86111504624536683</v>
      </c>
      <c r="AT74" s="149">
        <v>0.76206411239910687</v>
      </c>
      <c r="AV74" s="149">
        <v>1.0148425790130984</v>
      </c>
      <c r="AX74" s="150">
        <v>0.42637602365251848</v>
      </c>
      <c r="AZ74" s="162" t="s">
        <v>544</v>
      </c>
      <c r="BB74" s="163" t="s">
        <v>544</v>
      </c>
      <c r="BD74" s="163" t="s">
        <v>544</v>
      </c>
      <c r="BF74" s="163" t="s">
        <v>544</v>
      </c>
      <c r="BH74" s="163" t="s">
        <v>544</v>
      </c>
      <c r="BJ74" s="163" t="s">
        <v>544</v>
      </c>
      <c r="BL74" s="163" t="s">
        <v>544</v>
      </c>
      <c r="BN74" s="149">
        <v>0.65378152096349773</v>
      </c>
      <c r="BP74" s="149">
        <v>0.66931872086631594</v>
      </c>
      <c r="BR74" s="149">
        <v>0.58526226318255392</v>
      </c>
      <c r="BT74" s="149">
        <v>0.76118369670445518</v>
      </c>
      <c r="BV74" s="150">
        <v>0.32916594185469961</v>
      </c>
      <c r="BW74" s="129"/>
    </row>
    <row r="75" spans="1:75" x14ac:dyDescent="0.25">
      <c r="B75" s="135"/>
      <c r="C75" s="136">
        <v>1</v>
      </c>
      <c r="D75" s="162" t="s">
        <v>544</v>
      </c>
      <c r="F75" s="163" t="s">
        <v>544</v>
      </c>
      <c r="H75" s="163" t="s">
        <v>544</v>
      </c>
      <c r="J75" s="163" t="s">
        <v>544</v>
      </c>
      <c r="L75" s="163" t="s">
        <v>544</v>
      </c>
      <c r="N75" s="163" t="s">
        <v>544</v>
      </c>
      <c r="P75" s="163" t="s">
        <v>544</v>
      </c>
      <c r="R75" s="149">
        <v>0.44863128211447922</v>
      </c>
      <c r="T75" s="149">
        <v>0.53017856785052464</v>
      </c>
      <c r="V75" s="149">
        <v>0.67837454236057315</v>
      </c>
      <c r="X75" s="149">
        <v>0.57105705181693878</v>
      </c>
      <c r="Z75" s="150">
        <v>0.49897277813469976</v>
      </c>
      <c r="AB75" s="162" t="s">
        <v>544</v>
      </c>
      <c r="AD75" s="163" t="s">
        <v>544</v>
      </c>
      <c r="AF75" s="163" t="s">
        <v>544</v>
      </c>
      <c r="AH75" s="163" t="s">
        <v>544</v>
      </c>
      <c r="AJ75" s="163" t="s">
        <v>544</v>
      </c>
      <c r="AL75" s="163" t="s">
        <v>544</v>
      </c>
      <c r="AN75" s="163" t="s">
        <v>544</v>
      </c>
      <c r="AP75" s="149">
        <v>0.3706168431269895</v>
      </c>
      <c r="AR75" s="149">
        <v>0.42045324620165914</v>
      </c>
      <c r="AT75" s="149">
        <v>0.64195592687591418</v>
      </c>
      <c r="AV75" s="149">
        <v>0.50305211893974289</v>
      </c>
      <c r="AX75" s="150">
        <v>0.59194616916833542</v>
      </c>
      <c r="AZ75" s="162" t="s">
        <v>544</v>
      </c>
      <c r="BB75" s="163" t="s">
        <v>544</v>
      </c>
      <c r="BD75" s="163" t="s">
        <v>544</v>
      </c>
      <c r="BF75" s="163" t="s">
        <v>544</v>
      </c>
      <c r="BH75" s="163" t="s">
        <v>544</v>
      </c>
      <c r="BJ75" s="163" t="s">
        <v>544</v>
      </c>
      <c r="BL75" s="163" t="s">
        <v>544</v>
      </c>
      <c r="BN75" s="149">
        <v>0.30659079213569912</v>
      </c>
      <c r="BP75" s="149">
        <v>0.34552634648275865</v>
      </c>
      <c r="BR75" s="149">
        <v>0.5144781832504336</v>
      </c>
      <c r="BT75" s="149">
        <v>0.40111849636916086</v>
      </c>
      <c r="BV75" s="150">
        <v>0.46305837365338781</v>
      </c>
      <c r="BW75" s="129"/>
    </row>
    <row r="76" spans="1:75" x14ac:dyDescent="0.25">
      <c r="B76" s="135"/>
      <c r="C76" s="136">
        <v>2</v>
      </c>
      <c r="D76" s="162" t="s">
        <v>544</v>
      </c>
      <c r="F76" s="163" t="s">
        <v>544</v>
      </c>
      <c r="H76" s="163" t="s">
        <v>544</v>
      </c>
      <c r="J76" s="163" t="s">
        <v>544</v>
      </c>
      <c r="L76" s="163" t="s">
        <v>544</v>
      </c>
      <c r="N76" s="163" t="s">
        <v>544</v>
      </c>
      <c r="P76" s="163" t="s">
        <v>544</v>
      </c>
      <c r="R76" s="149">
        <v>0.7419977935148524</v>
      </c>
      <c r="T76" s="149">
        <v>0.96279780535711601</v>
      </c>
      <c r="V76" s="149">
        <v>0.96276648673630627</v>
      </c>
      <c r="X76" s="149">
        <v>0.61619610334896502</v>
      </c>
      <c r="Z76" s="150">
        <v>0.78523687263864406</v>
      </c>
      <c r="AB76" s="162" t="s">
        <v>544</v>
      </c>
      <c r="AD76" s="163" t="s">
        <v>544</v>
      </c>
      <c r="AF76" s="163" t="s">
        <v>544</v>
      </c>
      <c r="AH76" s="163" t="s">
        <v>544</v>
      </c>
      <c r="AJ76" s="163" t="s">
        <v>544</v>
      </c>
      <c r="AL76" s="163" t="s">
        <v>544</v>
      </c>
      <c r="AN76" s="163" t="s">
        <v>544</v>
      </c>
      <c r="AP76" s="149">
        <v>1.0047259979002474</v>
      </c>
      <c r="AR76" s="149">
        <v>0.80986962145331665</v>
      </c>
      <c r="AT76" s="149">
        <v>1.2411603018661039</v>
      </c>
      <c r="AV76" s="149">
        <v>1.226766195614363</v>
      </c>
      <c r="AX76" s="150">
        <v>0.74857483062017216</v>
      </c>
      <c r="AZ76" s="162" t="s">
        <v>544</v>
      </c>
      <c r="BB76" s="163" t="s">
        <v>544</v>
      </c>
      <c r="BD76" s="163" t="s">
        <v>544</v>
      </c>
      <c r="BF76" s="163" t="s">
        <v>544</v>
      </c>
      <c r="BH76" s="163" t="s">
        <v>544</v>
      </c>
      <c r="BJ76" s="163" t="s">
        <v>544</v>
      </c>
      <c r="BL76" s="163" t="s">
        <v>544</v>
      </c>
      <c r="BN76" s="149">
        <v>0.80502069685233302</v>
      </c>
      <c r="BP76" s="149">
        <v>0.66084115044686054</v>
      </c>
      <c r="BR76" s="149">
        <v>0.97149843230176713</v>
      </c>
      <c r="BT76" s="149">
        <v>0.92195127686551925</v>
      </c>
      <c r="BV76" s="150">
        <v>0.59672411265538794</v>
      </c>
      <c r="BW76" s="129"/>
    </row>
    <row r="77" spans="1:75" x14ac:dyDescent="0.25">
      <c r="B77" s="135"/>
      <c r="C77" s="136">
        <v>3</v>
      </c>
      <c r="D77" s="162" t="s">
        <v>544</v>
      </c>
      <c r="F77" s="163" t="s">
        <v>544</v>
      </c>
      <c r="H77" s="163" t="s">
        <v>544</v>
      </c>
      <c r="J77" s="163" t="s">
        <v>544</v>
      </c>
      <c r="L77" s="163" t="s">
        <v>544</v>
      </c>
      <c r="N77" s="163" t="s">
        <v>544</v>
      </c>
      <c r="P77" s="163" t="s">
        <v>544</v>
      </c>
      <c r="R77" s="149">
        <v>1.047943434983194</v>
      </c>
      <c r="T77" s="149">
        <v>1.1805650082436951</v>
      </c>
      <c r="V77" s="149">
        <v>0.92728947574014264</v>
      </c>
      <c r="X77" s="149">
        <v>0.88866359711347143</v>
      </c>
      <c r="Z77" s="150">
        <v>0.95340087260575601</v>
      </c>
      <c r="AB77" s="162" t="s">
        <v>544</v>
      </c>
      <c r="AD77" s="163" t="s">
        <v>544</v>
      </c>
      <c r="AF77" s="163" t="s">
        <v>544</v>
      </c>
      <c r="AH77" s="163" t="s">
        <v>544</v>
      </c>
      <c r="AJ77" s="163" t="s">
        <v>544</v>
      </c>
      <c r="AL77" s="163" t="s">
        <v>544</v>
      </c>
      <c r="AN77" s="163" t="s">
        <v>544</v>
      </c>
      <c r="AP77" s="149">
        <v>1.2203817151539609</v>
      </c>
      <c r="AR77" s="149">
        <v>1.2039674265977596</v>
      </c>
      <c r="AT77" s="149">
        <v>1.5929009493873361</v>
      </c>
      <c r="AV77" s="149">
        <v>1.2416849614170091</v>
      </c>
      <c r="AX77" s="150">
        <v>1.4899396803418925</v>
      </c>
      <c r="AZ77" s="162" t="s">
        <v>544</v>
      </c>
      <c r="BB77" s="163" t="s">
        <v>544</v>
      </c>
      <c r="BD77" s="163" t="s">
        <v>544</v>
      </c>
      <c r="BF77" s="163" t="s">
        <v>544</v>
      </c>
      <c r="BH77" s="163" t="s">
        <v>544</v>
      </c>
      <c r="BJ77" s="163" t="s">
        <v>544</v>
      </c>
      <c r="BL77" s="163" t="s">
        <v>544</v>
      </c>
      <c r="BN77" s="149">
        <v>0.98451985218503524</v>
      </c>
      <c r="BP77" s="149">
        <v>0.96429910567344124</v>
      </c>
      <c r="BR77" s="149">
        <v>1.2314247489029373</v>
      </c>
      <c r="BT77" s="149">
        <v>0.94791921417590996</v>
      </c>
      <c r="BV77" s="150">
        <v>1.1481009202921182</v>
      </c>
      <c r="BW77" s="129"/>
    </row>
    <row r="78" spans="1:75" x14ac:dyDescent="0.25">
      <c r="B78" s="135"/>
      <c r="C78" s="136">
        <v>4</v>
      </c>
      <c r="D78" s="162" t="s">
        <v>544</v>
      </c>
      <c r="F78" s="163" t="s">
        <v>544</v>
      </c>
      <c r="H78" s="163" t="s">
        <v>544</v>
      </c>
      <c r="J78" s="163" t="s">
        <v>544</v>
      </c>
      <c r="L78" s="163" t="s">
        <v>544</v>
      </c>
      <c r="N78" s="163" t="s">
        <v>544</v>
      </c>
      <c r="P78" s="163" t="s">
        <v>544</v>
      </c>
      <c r="R78" s="149">
        <v>1.2030049820740811</v>
      </c>
      <c r="T78" s="149">
        <v>1.2663142940432441</v>
      </c>
      <c r="V78" s="149">
        <v>1.1023212951337307</v>
      </c>
      <c r="X78" s="149">
        <v>1.0523361617287357</v>
      </c>
      <c r="Z78" s="150">
        <v>1.0322202760323993</v>
      </c>
      <c r="AB78" s="162" t="s">
        <v>544</v>
      </c>
      <c r="AD78" s="163" t="s">
        <v>544</v>
      </c>
      <c r="AF78" s="163" t="s">
        <v>544</v>
      </c>
      <c r="AH78" s="163" t="s">
        <v>544</v>
      </c>
      <c r="AJ78" s="163" t="s">
        <v>544</v>
      </c>
      <c r="AL78" s="163" t="s">
        <v>544</v>
      </c>
      <c r="AN78" s="163" t="s">
        <v>544</v>
      </c>
      <c r="AP78" s="149">
        <v>1.3304783578586497</v>
      </c>
      <c r="AR78" s="149">
        <v>1.2713767123054702</v>
      </c>
      <c r="AT78" s="149">
        <v>1.9060562552048461</v>
      </c>
      <c r="AV78" s="149">
        <v>2.4226177701290355</v>
      </c>
      <c r="AX78" s="150">
        <v>1.5907413566639061</v>
      </c>
      <c r="AZ78" s="162" t="s">
        <v>544</v>
      </c>
      <c r="BB78" s="163" t="s">
        <v>544</v>
      </c>
      <c r="BD78" s="163" t="s">
        <v>544</v>
      </c>
      <c r="BF78" s="163" t="s">
        <v>544</v>
      </c>
      <c r="BH78" s="163" t="s">
        <v>544</v>
      </c>
      <c r="BJ78" s="163" t="s">
        <v>544</v>
      </c>
      <c r="BL78" s="163" t="s">
        <v>544</v>
      </c>
      <c r="BN78" s="149">
        <v>1.0763844934533877</v>
      </c>
      <c r="BP78" s="149">
        <v>1.0195949254510315</v>
      </c>
      <c r="BR78" s="149">
        <v>1.4732813124407886</v>
      </c>
      <c r="BT78" s="149">
        <v>1.8148146609445792</v>
      </c>
      <c r="BV78" s="150">
        <v>1.2265225830622966</v>
      </c>
      <c r="BW78" s="129"/>
    </row>
    <row r="79" spans="1:75" x14ac:dyDescent="0.25">
      <c r="B79" s="135"/>
      <c r="C79" s="136">
        <v>5</v>
      </c>
      <c r="D79" s="162" t="s">
        <v>544</v>
      </c>
      <c r="F79" s="163" t="s">
        <v>544</v>
      </c>
      <c r="H79" s="163" t="s">
        <v>544</v>
      </c>
      <c r="J79" s="163" t="s">
        <v>544</v>
      </c>
      <c r="L79" s="163" t="s">
        <v>544</v>
      </c>
      <c r="N79" s="163" t="s">
        <v>544</v>
      </c>
      <c r="P79" s="163" t="s">
        <v>544</v>
      </c>
      <c r="R79" s="149">
        <v>1.7096610505026324</v>
      </c>
      <c r="T79" s="149">
        <v>1.7076821245499303</v>
      </c>
      <c r="V79" s="149">
        <v>1.4325713661372443</v>
      </c>
      <c r="X79" s="149">
        <v>1.5743242337175638</v>
      </c>
      <c r="Z79" s="150">
        <v>1.5421456159341891</v>
      </c>
      <c r="AB79" s="162" t="s">
        <v>544</v>
      </c>
      <c r="AD79" s="163" t="s">
        <v>544</v>
      </c>
      <c r="AF79" s="163" t="s">
        <v>544</v>
      </c>
      <c r="AH79" s="163" t="s">
        <v>544</v>
      </c>
      <c r="AJ79" s="163" t="s">
        <v>544</v>
      </c>
      <c r="AL79" s="163" t="s">
        <v>544</v>
      </c>
      <c r="AN79" s="163" t="s">
        <v>544</v>
      </c>
      <c r="AP79" s="149">
        <v>1.9637769421607461</v>
      </c>
      <c r="AR79" s="149">
        <v>1.7635154172344143</v>
      </c>
      <c r="AT79" s="149">
        <v>2.4399284201646583</v>
      </c>
      <c r="AV79" s="149">
        <v>3.1848019322201369</v>
      </c>
      <c r="AX79" s="150">
        <v>2.304185564041584</v>
      </c>
      <c r="AZ79" s="162" t="s">
        <v>544</v>
      </c>
      <c r="BB79" s="163" t="s">
        <v>544</v>
      </c>
      <c r="BD79" s="163" t="s">
        <v>544</v>
      </c>
      <c r="BF79" s="163" t="s">
        <v>544</v>
      </c>
      <c r="BH79" s="163" t="s">
        <v>544</v>
      </c>
      <c r="BJ79" s="163" t="s">
        <v>544</v>
      </c>
      <c r="BL79" s="163" t="s">
        <v>544</v>
      </c>
      <c r="BN79" s="149">
        <v>1.5854035275704361</v>
      </c>
      <c r="BP79" s="149">
        <v>1.4110579082012367</v>
      </c>
      <c r="BR79" s="149">
        <v>1.8870683361238256</v>
      </c>
      <c r="BT79" s="149">
        <v>2.3930771741388699</v>
      </c>
      <c r="BV79" s="150">
        <v>1.7791845137903848</v>
      </c>
      <c r="BW79" s="129"/>
    </row>
    <row r="80" spans="1:75" x14ac:dyDescent="0.25">
      <c r="B80" s="135"/>
      <c r="C80" s="136">
        <v>6</v>
      </c>
      <c r="D80" s="162" t="s">
        <v>544</v>
      </c>
      <c r="F80" s="163" t="s">
        <v>544</v>
      </c>
      <c r="H80" s="163" t="s">
        <v>544</v>
      </c>
      <c r="J80" s="163" t="s">
        <v>544</v>
      </c>
      <c r="L80" s="163" t="s">
        <v>544</v>
      </c>
      <c r="N80" s="163" t="s">
        <v>544</v>
      </c>
      <c r="P80" s="163" t="s">
        <v>544</v>
      </c>
      <c r="R80" s="149">
        <v>1.9345392886838948</v>
      </c>
      <c r="T80" s="149">
        <v>2.1289868678770008</v>
      </c>
      <c r="V80" s="149">
        <v>1.9224508233870528</v>
      </c>
      <c r="X80" s="149">
        <v>1.7801044119142111</v>
      </c>
      <c r="Z80" s="150">
        <v>2.0191577987249345</v>
      </c>
      <c r="AB80" s="162" t="s">
        <v>544</v>
      </c>
      <c r="AD80" s="163" t="s">
        <v>544</v>
      </c>
      <c r="AF80" s="163" t="s">
        <v>544</v>
      </c>
      <c r="AH80" s="163" t="s">
        <v>544</v>
      </c>
      <c r="AJ80" s="163" t="s">
        <v>544</v>
      </c>
      <c r="AL80" s="163" t="s">
        <v>544</v>
      </c>
      <c r="AN80" s="163" t="s">
        <v>544</v>
      </c>
      <c r="AP80" s="149">
        <v>2.1263533909238532</v>
      </c>
      <c r="AR80" s="149">
        <v>1.977003975944247</v>
      </c>
      <c r="AT80" s="149">
        <v>2.3102057916755467</v>
      </c>
      <c r="AV80" s="149">
        <v>4.0090016921020259</v>
      </c>
      <c r="AX80" s="150">
        <v>2.409485907045184</v>
      </c>
      <c r="AZ80" s="162" t="s">
        <v>544</v>
      </c>
      <c r="BB80" s="163" t="s">
        <v>544</v>
      </c>
      <c r="BD80" s="163" t="s">
        <v>544</v>
      </c>
      <c r="BF80" s="163" t="s">
        <v>544</v>
      </c>
      <c r="BH80" s="163" t="s">
        <v>544</v>
      </c>
      <c r="BJ80" s="163" t="s">
        <v>544</v>
      </c>
      <c r="BL80" s="163" t="s">
        <v>544</v>
      </c>
      <c r="BN80" s="149">
        <v>1.7208665182857847</v>
      </c>
      <c r="BP80" s="149">
        <v>1.5965653718663799</v>
      </c>
      <c r="BR80" s="149">
        <v>1.8159233648714517</v>
      </c>
      <c r="BT80" s="149">
        <v>3.0069632143284908</v>
      </c>
      <c r="BV80" s="150">
        <v>1.8840694170850298</v>
      </c>
      <c r="BW80" s="129"/>
    </row>
    <row r="81" spans="2:75" x14ac:dyDescent="0.25">
      <c r="B81" s="135"/>
      <c r="C81" s="136">
        <v>7</v>
      </c>
      <c r="D81" s="162" t="s">
        <v>544</v>
      </c>
      <c r="F81" s="163" t="s">
        <v>544</v>
      </c>
      <c r="H81" s="163" t="s">
        <v>544</v>
      </c>
      <c r="J81" s="163" t="s">
        <v>544</v>
      </c>
      <c r="L81" s="163" t="s">
        <v>544</v>
      </c>
      <c r="N81" s="163" t="s">
        <v>544</v>
      </c>
      <c r="P81" s="163" t="s">
        <v>544</v>
      </c>
      <c r="R81" s="149">
        <v>2.4431996244580891</v>
      </c>
      <c r="T81" s="149">
        <v>2.6130973079025956</v>
      </c>
      <c r="V81" s="149">
        <v>2.4645733258120601</v>
      </c>
      <c r="X81" s="149">
        <v>2.4429473270273991</v>
      </c>
      <c r="Z81" s="150">
        <v>2.5236259507377277</v>
      </c>
      <c r="AB81" s="162" t="s">
        <v>544</v>
      </c>
      <c r="AD81" s="163" t="s">
        <v>544</v>
      </c>
      <c r="AF81" s="163" t="s">
        <v>544</v>
      </c>
      <c r="AH81" s="163" t="s">
        <v>544</v>
      </c>
      <c r="AJ81" s="163" t="s">
        <v>544</v>
      </c>
      <c r="AL81" s="163" t="s">
        <v>544</v>
      </c>
      <c r="AN81" s="163" t="s">
        <v>544</v>
      </c>
      <c r="AP81" s="149">
        <v>2.681221898175397</v>
      </c>
      <c r="AR81" s="149">
        <v>2.4979853126410116</v>
      </c>
      <c r="AT81" s="149">
        <v>2.9181639257153562</v>
      </c>
      <c r="AV81" s="149">
        <v>4.0688975656076067</v>
      </c>
      <c r="AX81" s="150">
        <v>2.6976168789144861</v>
      </c>
      <c r="AZ81" s="162" t="s">
        <v>544</v>
      </c>
      <c r="BB81" s="163" t="s">
        <v>544</v>
      </c>
      <c r="BD81" s="163" t="s">
        <v>544</v>
      </c>
      <c r="BF81" s="163" t="s">
        <v>544</v>
      </c>
      <c r="BH81" s="163" t="s">
        <v>544</v>
      </c>
      <c r="BJ81" s="163" t="s">
        <v>544</v>
      </c>
      <c r="BL81" s="163" t="s">
        <v>544</v>
      </c>
      <c r="BN81" s="149">
        <v>2.1701195674704037</v>
      </c>
      <c r="BP81" s="149">
        <v>2.0118422187019416</v>
      </c>
      <c r="BR81" s="149">
        <v>2.2960049560900204</v>
      </c>
      <c r="BT81" s="149">
        <v>3.0785573559093553</v>
      </c>
      <c r="BV81" s="150">
        <v>2.1272397632935598</v>
      </c>
      <c r="BW81" s="129"/>
    </row>
    <row r="82" spans="2:75" x14ac:dyDescent="0.25">
      <c r="B82" s="135"/>
      <c r="C82" s="136">
        <v>8</v>
      </c>
      <c r="D82" s="162" t="s">
        <v>544</v>
      </c>
      <c r="F82" s="163" t="s">
        <v>544</v>
      </c>
      <c r="H82" s="163" t="s">
        <v>544</v>
      </c>
      <c r="J82" s="163" t="s">
        <v>544</v>
      </c>
      <c r="L82" s="163" t="s">
        <v>544</v>
      </c>
      <c r="N82" s="163" t="s">
        <v>544</v>
      </c>
      <c r="P82" s="163" t="s">
        <v>544</v>
      </c>
      <c r="R82" s="149">
        <v>2.7311346049694034</v>
      </c>
      <c r="T82" s="149">
        <v>2.8924344356028318</v>
      </c>
      <c r="V82" s="149">
        <v>2.6902793786395081</v>
      </c>
      <c r="X82" s="149">
        <v>2.657730162485247</v>
      </c>
      <c r="Z82" s="150">
        <v>2.8635549594471161</v>
      </c>
      <c r="AB82" s="162" t="s">
        <v>544</v>
      </c>
      <c r="AD82" s="163" t="s">
        <v>544</v>
      </c>
      <c r="AF82" s="163" t="s">
        <v>544</v>
      </c>
      <c r="AH82" s="163" t="s">
        <v>544</v>
      </c>
      <c r="AJ82" s="163" t="s">
        <v>544</v>
      </c>
      <c r="AL82" s="163" t="s">
        <v>544</v>
      </c>
      <c r="AN82" s="163" t="s">
        <v>544</v>
      </c>
      <c r="AP82" s="149">
        <v>2.8178135678902172</v>
      </c>
      <c r="AR82" s="149">
        <v>2.6219603775577394</v>
      </c>
      <c r="AT82" s="149">
        <v>2.6702705426865672</v>
      </c>
      <c r="AV82" s="149">
        <v>4.2451206165218958</v>
      </c>
      <c r="AX82" s="150">
        <v>2.7237909815927654</v>
      </c>
      <c r="AZ82" s="162" t="s">
        <v>544</v>
      </c>
      <c r="BB82" s="163" t="s">
        <v>544</v>
      </c>
      <c r="BD82" s="163" t="s">
        <v>544</v>
      </c>
      <c r="BF82" s="163" t="s">
        <v>544</v>
      </c>
      <c r="BH82" s="163" t="s">
        <v>544</v>
      </c>
      <c r="BJ82" s="163" t="s">
        <v>544</v>
      </c>
      <c r="BL82" s="163" t="s">
        <v>544</v>
      </c>
      <c r="BN82" s="149">
        <v>2.289436130617406</v>
      </c>
      <c r="BP82" s="149">
        <v>2.1224537140643593</v>
      </c>
      <c r="BR82" s="149">
        <v>2.1313032674934447</v>
      </c>
      <c r="BT82" s="149">
        <v>3.222366379423157</v>
      </c>
      <c r="BV82" s="150">
        <v>2.1724340503793851</v>
      </c>
      <c r="BW82" s="129"/>
    </row>
    <row r="83" spans="2:75" x14ac:dyDescent="0.25">
      <c r="B83" s="135"/>
      <c r="C83" s="136">
        <v>9</v>
      </c>
      <c r="D83" s="162" t="s">
        <v>544</v>
      </c>
      <c r="F83" s="163" t="s">
        <v>544</v>
      </c>
      <c r="H83" s="163" t="s">
        <v>544</v>
      </c>
      <c r="J83" s="163" t="s">
        <v>544</v>
      </c>
      <c r="L83" s="163" t="s">
        <v>544</v>
      </c>
      <c r="N83" s="163" t="s">
        <v>544</v>
      </c>
      <c r="P83" s="163" t="s">
        <v>544</v>
      </c>
      <c r="R83" s="149">
        <v>2.1994958233183799</v>
      </c>
      <c r="T83" s="149">
        <v>2.3513306985241971</v>
      </c>
      <c r="V83" s="149">
        <v>2.0205289118374181</v>
      </c>
      <c r="X83" s="149">
        <v>2.2424842673169332</v>
      </c>
      <c r="Z83" s="150">
        <v>2.503972500016626</v>
      </c>
      <c r="AB83" s="162" t="s">
        <v>544</v>
      </c>
      <c r="AD83" s="163" t="s">
        <v>544</v>
      </c>
      <c r="AF83" s="163" t="s">
        <v>544</v>
      </c>
      <c r="AH83" s="163" t="s">
        <v>544</v>
      </c>
      <c r="AJ83" s="163" t="s">
        <v>544</v>
      </c>
      <c r="AL83" s="163" t="s">
        <v>544</v>
      </c>
      <c r="AN83" s="163" t="s">
        <v>544</v>
      </c>
      <c r="AP83" s="149">
        <v>2.1967889097654223</v>
      </c>
      <c r="AR83" s="149">
        <v>2.025695428921988</v>
      </c>
      <c r="AT83" s="149">
        <v>1.98712790972039</v>
      </c>
      <c r="AV83" s="149">
        <v>2.3512980179488516</v>
      </c>
      <c r="AX83" s="150">
        <v>2.9932921601295659</v>
      </c>
      <c r="AZ83" s="162" t="s">
        <v>544</v>
      </c>
      <c r="BB83" s="163" t="s">
        <v>544</v>
      </c>
      <c r="BD83" s="163" t="s">
        <v>544</v>
      </c>
      <c r="BF83" s="163" t="s">
        <v>544</v>
      </c>
      <c r="BH83" s="163" t="s">
        <v>544</v>
      </c>
      <c r="BJ83" s="163" t="s">
        <v>544</v>
      </c>
      <c r="BL83" s="163" t="s">
        <v>544</v>
      </c>
      <c r="BN83" s="149">
        <v>1.7887773371785844</v>
      </c>
      <c r="BP83" s="149">
        <v>1.6485555937272676</v>
      </c>
      <c r="BR83" s="149">
        <v>1.5869185860645323</v>
      </c>
      <c r="BT83" s="149">
        <v>1.8479729665266713</v>
      </c>
      <c r="BV83" s="150">
        <v>2.3399555389170463</v>
      </c>
      <c r="BW83" s="129"/>
    </row>
    <row r="84" spans="2:75" x14ac:dyDescent="0.25">
      <c r="B84" s="135"/>
      <c r="C84" s="136" t="s">
        <v>934</v>
      </c>
      <c r="D84" s="162" t="s">
        <v>544</v>
      </c>
      <c r="F84" s="163" t="s">
        <v>544</v>
      </c>
      <c r="H84" s="163" t="s">
        <v>544</v>
      </c>
      <c r="J84" s="163" t="s">
        <v>544</v>
      </c>
      <c r="L84" s="163" t="s">
        <v>544</v>
      </c>
      <c r="N84" s="163" t="s">
        <v>544</v>
      </c>
      <c r="P84" s="163" t="s">
        <v>544</v>
      </c>
      <c r="R84" s="149">
        <v>1.6539096700123217</v>
      </c>
      <c r="T84" s="149">
        <v>1.7236072070057218</v>
      </c>
      <c r="V84" s="149">
        <v>1.4927055233394864</v>
      </c>
      <c r="X84" s="149">
        <v>1.5222985276703744</v>
      </c>
      <c r="Z84" s="150">
        <v>1.9819001248403239</v>
      </c>
      <c r="AB84" s="162" t="s">
        <v>544</v>
      </c>
      <c r="AD84" s="163" t="s">
        <v>544</v>
      </c>
      <c r="AF84" s="163" t="s">
        <v>544</v>
      </c>
      <c r="AH84" s="163" t="s">
        <v>544</v>
      </c>
      <c r="AJ84" s="163" t="s">
        <v>544</v>
      </c>
      <c r="AL84" s="163" t="s">
        <v>544</v>
      </c>
      <c r="AN84" s="163" t="s">
        <v>544</v>
      </c>
      <c r="AP84" s="149">
        <v>1.98634044023804</v>
      </c>
      <c r="AR84" s="149">
        <v>1.7928430381950577</v>
      </c>
      <c r="AT84" s="149">
        <v>2.2240367811454376</v>
      </c>
      <c r="AV84" s="149">
        <v>4.1457164000705991</v>
      </c>
      <c r="AX84" s="150">
        <v>2.0958666978228333</v>
      </c>
      <c r="AZ84" s="162" t="s">
        <v>544</v>
      </c>
      <c r="BB84" s="163" t="s">
        <v>544</v>
      </c>
      <c r="BD84" s="163" t="s">
        <v>544</v>
      </c>
      <c r="BF84" s="163" t="s">
        <v>544</v>
      </c>
      <c r="BH84" s="163" t="s">
        <v>544</v>
      </c>
      <c r="BJ84" s="163" t="s">
        <v>544</v>
      </c>
      <c r="BL84" s="163" t="s">
        <v>544</v>
      </c>
      <c r="BN84" s="149">
        <v>1.5999467924815718</v>
      </c>
      <c r="BP84" s="149">
        <v>1.4337203760229447</v>
      </c>
      <c r="BR84" s="149">
        <v>1.7286081476701027</v>
      </c>
      <c r="BT84" s="149">
        <v>3.1035764266549313</v>
      </c>
      <c r="BV84" s="150">
        <v>1.6542547635549889</v>
      </c>
      <c r="BW84" s="129"/>
    </row>
    <row r="85" spans="2:75" ht="12" x14ac:dyDescent="0.3">
      <c r="B85" s="137"/>
      <c r="C85" s="138" t="s">
        <v>538</v>
      </c>
      <c r="D85" s="151"/>
      <c r="E85" s="140"/>
      <c r="F85" s="152"/>
      <c r="G85" s="140"/>
      <c r="H85" s="152"/>
      <c r="I85" s="140"/>
      <c r="J85" s="152"/>
      <c r="K85" s="140"/>
      <c r="L85" s="152"/>
      <c r="M85" s="140"/>
      <c r="N85" s="152"/>
      <c r="O85" s="140"/>
      <c r="P85" s="152"/>
      <c r="Q85" s="140"/>
      <c r="R85" s="152"/>
      <c r="S85" s="140"/>
      <c r="T85" s="152"/>
      <c r="U85" s="140"/>
      <c r="V85" s="152"/>
      <c r="W85" s="140"/>
      <c r="X85" s="152"/>
      <c r="Y85" s="140"/>
      <c r="Z85" s="153"/>
      <c r="AA85" s="140"/>
      <c r="AB85" s="151"/>
      <c r="AC85" s="140"/>
      <c r="AD85" s="152"/>
      <c r="AE85" s="140"/>
      <c r="AF85" s="152"/>
      <c r="AG85" s="140"/>
      <c r="AH85" s="152"/>
      <c r="AI85" s="140"/>
      <c r="AJ85" s="152"/>
      <c r="AK85" s="140"/>
      <c r="AL85" s="152"/>
      <c r="AM85" s="140"/>
      <c r="AN85" s="152"/>
      <c r="AO85" s="140"/>
      <c r="AP85" s="152"/>
      <c r="AQ85" s="140"/>
      <c r="AR85" s="152"/>
      <c r="AS85" s="140"/>
      <c r="AT85" s="152"/>
      <c r="AU85" s="140"/>
      <c r="AV85" s="152"/>
      <c r="AW85" s="140"/>
      <c r="AX85" s="153"/>
      <c r="AY85" s="140"/>
      <c r="AZ85" s="151"/>
      <c r="BA85" s="140"/>
      <c r="BB85" s="152"/>
      <c r="BC85" s="140"/>
      <c r="BD85" s="152"/>
      <c r="BE85" s="140"/>
      <c r="BF85" s="152"/>
      <c r="BG85" s="140"/>
      <c r="BH85" s="152"/>
      <c r="BI85" s="140"/>
      <c r="BJ85" s="152"/>
      <c r="BK85" s="140"/>
      <c r="BL85" s="152"/>
      <c r="BM85" s="140"/>
      <c r="BN85" s="152"/>
      <c r="BO85" s="140"/>
      <c r="BP85" s="152"/>
      <c r="BQ85" s="140"/>
      <c r="BR85" s="152"/>
      <c r="BS85" s="140"/>
      <c r="BT85" s="152"/>
      <c r="BU85" s="140"/>
      <c r="BV85" s="153"/>
      <c r="BW85" s="142"/>
    </row>
    <row r="86" spans="2:75" x14ac:dyDescent="0.25">
      <c r="B86" s="130" t="s">
        <v>530</v>
      </c>
      <c r="C86" s="143" t="s">
        <v>933</v>
      </c>
      <c r="D86" s="162" t="s">
        <v>544</v>
      </c>
      <c r="F86" s="163" t="s">
        <v>544</v>
      </c>
      <c r="H86" s="163" t="s">
        <v>544</v>
      </c>
      <c r="J86" s="163" t="s">
        <v>544</v>
      </c>
      <c r="L86" s="163" t="s">
        <v>544</v>
      </c>
      <c r="N86" s="163" t="s">
        <v>544</v>
      </c>
      <c r="P86" s="163" t="s">
        <v>544</v>
      </c>
      <c r="R86" s="163" t="s">
        <v>544</v>
      </c>
      <c r="T86" s="163" t="s">
        <v>544</v>
      </c>
      <c r="V86" s="149">
        <v>1.2678850906783719</v>
      </c>
      <c r="X86" s="149">
        <v>0.64949299516398706</v>
      </c>
      <c r="Z86" s="150">
        <v>0.90570896319060579</v>
      </c>
      <c r="AB86" s="162" t="s">
        <v>544</v>
      </c>
      <c r="AD86" s="163" t="s">
        <v>544</v>
      </c>
      <c r="AF86" s="163" t="s">
        <v>544</v>
      </c>
      <c r="AH86" s="163" t="s">
        <v>544</v>
      </c>
      <c r="AJ86" s="163" t="s">
        <v>544</v>
      </c>
      <c r="AL86" s="163" t="s">
        <v>544</v>
      </c>
      <c r="AN86" s="163" t="s">
        <v>544</v>
      </c>
      <c r="AP86" s="149">
        <v>0.76116789596453249</v>
      </c>
      <c r="AR86" s="149">
        <v>1.0314208547452079</v>
      </c>
      <c r="AT86" s="149">
        <v>3.3729965007240321</v>
      </c>
      <c r="AV86" s="149">
        <v>0.58062957155540462</v>
      </c>
      <c r="AX86" s="150">
        <v>0.81105493779642279</v>
      </c>
      <c r="AZ86" s="162" t="s">
        <v>544</v>
      </c>
      <c r="BB86" s="163" t="s">
        <v>544</v>
      </c>
      <c r="BD86" s="163" t="s">
        <v>544</v>
      </c>
      <c r="BF86" s="163" t="s">
        <v>544</v>
      </c>
      <c r="BH86" s="163" t="s">
        <v>544</v>
      </c>
      <c r="BJ86" s="163" t="s">
        <v>544</v>
      </c>
      <c r="BL86" s="163" t="s">
        <v>544</v>
      </c>
      <c r="BN86" s="149">
        <v>0.51338776563712218</v>
      </c>
      <c r="BP86" s="149">
        <v>0.65371597402979587</v>
      </c>
      <c r="BR86" s="149">
        <v>2.1166811691138476</v>
      </c>
      <c r="BT86" s="149">
        <v>0.43529030971847976</v>
      </c>
      <c r="BV86" s="150">
        <v>0.61033173286581177</v>
      </c>
      <c r="BW86" s="129"/>
    </row>
    <row r="87" spans="2:75" x14ac:dyDescent="0.25">
      <c r="B87" s="135"/>
      <c r="C87" s="144">
        <v>1</v>
      </c>
      <c r="D87" s="162" t="s">
        <v>544</v>
      </c>
      <c r="F87" s="163" t="s">
        <v>544</v>
      </c>
      <c r="H87" s="163" t="s">
        <v>544</v>
      </c>
      <c r="J87" s="163" t="s">
        <v>544</v>
      </c>
      <c r="L87" s="163" t="s">
        <v>544</v>
      </c>
      <c r="N87" s="163" t="s">
        <v>544</v>
      </c>
      <c r="P87" s="163" t="s">
        <v>544</v>
      </c>
      <c r="R87" s="149">
        <v>1.4899970184657527</v>
      </c>
      <c r="T87" s="163" t="s">
        <v>544</v>
      </c>
      <c r="V87" s="149">
        <v>0.89846753106372512</v>
      </c>
      <c r="X87" s="149">
        <v>0.64949299516398706</v>
      </c>
      <c r="Z87" s="150">
        <v>0.90570896319060556</v>
      </c>
      <c r="AB87" s="162" t="s">
        <v>544</v>
      </c>
      <c r="AD87" s="163" t="s">
        <v>544</v>
      </c>
      <c r="AF87" s="163" t="s">
        <v>544</v>
      </c>
      <c r="AH87" s="163" t="s">
        <v>544</v>
      </c>
      <c r="AJ87" s="163" t="s">
        <v>544</v>
      </c>
      <c r="AL87" s="163" t="s">
        <v>544</v>
      </c>
      <c r="AN87" s="163" t="s">
        <v>544</v>
      </c>
      <c r="AP87" s="149">
        <v>0.76116789596453271</v>
      </c>
      <c r="AR87" s="149">
        <v>0.60565538890319137</v>
      </c>
      <c r="AT87" s="149">
        <v>1.1152400392908413</v>
      </c>
      <c r="AV87" s="163" t="s">
        <v>544</v>
      </c>
      <c r="AX87" s="150">
        <v>0.81644244943434519</v>
      </c>
      <c r="AZ87" s="162" t="s">
        <v>544</v>
      </c>
      <c r="BB87" s="163" t="s">
        <v>544</v>
      </c>
      <c r="BD87" s="163" t="s">
        <v>544</v>
      </c>
      <c r="BF87" s="163" t="s">
        <v>544</v>
      </c>
      <c r="BH87" s="163" t="s">
        <v>544</v>
      </c>
      <c r="BJ87" s="163" t="s">
        <v>544</v>
      </c>
      <c r="BL87" s="163" t="s">
        <v>544</v>
      </c>
      <c r="BN87" s="149">
        <v>0.70640869520047833</v>
      </c>
      <c r="BP87" s="149">
        <v>0.38384615586614385</v>
      </c>
      <c r="BR87" s="149">
        <v>0.76500020232760546</v>
      </c>
      <c r="BT87" s="149">
        <v>0.25441345397076864</v>
      </c>
      <c r="BV87" s="150">
        <v>0.61313996328663123</v>
      </c>
      <c r="BW87" s="129"/>
    </row>
    <row r="88" spans="2:75" x14ac:dyDescent="0.25">
      <c r="B88" s="135"/>
      <c r="C88" s="144">
        <v>2</v>
      </c>
      <c r="D88" s="162" t="s">
        <v>544</v>
      </c>
      <c r="F88" s="163" t="s">
        <v>544</v>
      </c>
      <c r="H88" s="163" t="s">
        <v>544</v>
      </c>
      <c r="J88" s="163" t="s">
        <v>544</v>
      </c>
      <c r="L88" s="163" t="s">
        <v>544</v>
      </c>
      <c r="N88" s="163" t="s">
        <v>544</v>
      </c>
      <c r="P88" s="163" t="s">
        <v>544</v>
      </c>
      <c r="R88" s="149">
        <v>1.8202568088458067</v>
      </c>
      <c r="T88" s="149">
        <v>2.3274161441652974</v>
      </c>
      <c r="V88" s="149">
        <v>2.3461986304026965</v>
      </c>
      <c r="X88" s="149">
        <v>1.651540228473658</v>
      </c>
      <c r="Z88" s="150">
        <v>1.2767354052839643</v>
      </c>
      <c r="AB88" s="162" t="s">
        <v>544</v>
      </c>
      <c r="AD88" s="163" t="s">
        <v>544</v>
      </c>
      <c r="AF88" s="163" t="s">
        <v>544</v>
      </c>
      <c r="AH88" s="163" t="s">
        <v>544</v>
      </c>
      <c r="AJ88" s="163" t="s">
        <v>544</v>
      </c>
      <c r="AL88" s="163" t="s">
        <v>544</v>
      </c>
      <c r="AN88" s="163" t="s">
        <v>544</v>
      </c>
      <c r="AP88" s="149">
        <v>2.3288945685394391</v>
      </c>
      <c r="AR88" s="149">
        <v>1.8892884990719883</v>
      </c>
      <c r="AT88" s="149">
        <v>4.803684311407161</v>
      </c>
      <c r="AV88" s="149">
        <v>1.7383473782010959</v>
      </c>
      <c r="AX88" s="150">
        <v>1.2841200689577235</v>
      </c>
      <c r="AZ88" s="162" t="s">
        <v>544</v>
      </c>
      <c r="BB88" s="163" t="s">
        <v>544</v>
      </c>
      <c r="BD88" s="163" t="s">
        <v>544</v>
      </c>
      <c r="BF88" s="163" t="s">
        <v>544</v>
      </c>
      <c r="BH88" s="163" t="s">
        <v>544</v>
      </c>
      <c r="BJ88" s="163" t="s">
        <v>544</v>
      </c>
      <c r="BL88" s="163" t="s">
        <v>544</v>
      </c>
      <c r="BN88" s="149">
        <v>1.6789121149938711</v>
      </c>
      <c r="BP88" s="149">
        <v>1.4697960529372882</v>
      </c>
      <c r="BR88" s="149">
        <v>3.0705032372248664</v>
      </c>
      <c r="BT88" s="149">
        <v>1.2396545154217662</v>
      </c>
      <c r="BV88" s="150">
        <v>0.93495014157715328</v>
      </c>
      <c r="BW88" s="129"/>
    </row>
    <row r="89" spans="2:75" x14ac:dyDescent="0.25">
      <c r="B89" s="135"/>
      <c r="C89" s="144">
        <v>3</v>
      </c>
      <c r="D89" s="162" t="s">
        <v>544</v>
      </c>
      <c r="F89" s="163" t="s">
        <v>544</v>
      </c>
      <c r="H89" s="163" t="s">
        <v>544</v>
      </c>
      <c r="J89" s="163" t="s">
        <v>544</v>
      </c>
      <c r="L89" s="163" t="s">
        <v>544</v>
      </c>
      <c r="N89" s="163" t="s">
        <v>544</v>
      </c>
      <c r="P89" s="163" t="s">
        <v>544</v>
      </c>
      <c r="R89" s="149">
        <v>2.3379945841604148</v>
      </c>
      <c r="T89" s="149">
        <v>2.9281726168407318</v>
      </c>
      <c r="V89" s="149">
        <v>2.64854823219253</v>
      </c>
      <c r="X89" s="149">
        <v>1.8157964921378407</v>
      </c>
      <c r="Z89" s="150">
        <v>1.9518895957851026</v>
      </c>
      <c r="AB89" s="162" t="s">
        <v>544</v>
      </c>
      <c r="AD89" s="163" t="s">
        <v>544</v>
      </c>
      <c r="AF89" s="163" t="s">
        <v>544</v>
      </c>
      <c r="AH89" s="163" t="s">
        <v>544</v>
      </c>
      <c r="AJ89" s="163" t="s">
        <v>544</v>
      </c>
      <c r="AL89" s="163" t="s">
        <v>544</v>
      </c>
      <c r="AN89" s="163" t="s">
        <v>544</v>
      </c>
      <c r="AP89" s="149">
        <v>2.6186821256389985</v>
      </c>
      <c r="AR89" s="149">
        <v>2.4296059962127243</v>
      </c>
      <c r="AT89" s="149">
        <v>1.7536579901846188</v>
      </c>
      <c r="AV89" s="149">
        <v>1.8302474351039846</v>
      </c>
      <c r="AX89" s="150">
        <v>1.7169589521391053</v>
      </c>
      <c r="AZ89" s="162" t="s">
        <v>544</v>
      </c>
      <c r="BB89" s="163" t="s">
        <v>544</v>
      </c>
      <c r="BD89" s="163" t="s">
        <v>544</v>
      </c>
      <c r="BF89" s="163" t="s">
        <v>544</v>
      </c>
      <c r="BH89" s="163" t="s">
        <v>544</v>
      </c>
      <c r="BJ89" s="163" t="s">
        <v>544</v>
      </c>
      <c r="BL89" s="163" t="s">
        <v>544</v>
      </c>
      <c r="BN89" s="149">
        <v>1.9231849709375506</v>
      </c>
      <c r="BP89" s="149">
        <v>1.8764517572500101</v>
      </c>
      <c r="BR89" s="149">
        <v>1.4897946250084384</v>
      </c>
      <c r="BT89" s="149">
        <v>1.3211870099968546</v>
      </c>
      <c r="BV89" s="150">
        <v>1.299299087832843</v>
      </c>
      <c r="BW89" s="129"/>
    </row>
    <row r="90" spans="2:75" x14ac:dyDescent="0.25">
      <c r="B90" s="135"/>
      <c r="C90" s="144">
        <v>4</v>
      </c>
      <c r="D90" s="162" t="s">
        <v>544</v>
      </c>
      <c r="F90" s="163" t="s">
        <v>544</v>
      </c>
      <c r="H90" s="163" t="s">
        <v>544</v>
      </c>
      <c r="J90" s="163" t="s">
        <v>544</v>
      </c>
      <c r="L90" s="163" t="s">
        <v>544</v>
      </c>
      <c r="N90" s="163" t="s">
        <v>544</v>
      </c>
      <c r="P90" s="163" t="s">
        <v>544</v>
      </c>
      <c r="R90" s="149">
        <v>3.8317910344453301</v>
      </c>
      <c r="T90" s="149">
        <v>3.4325355505038804</v>
      </c>
      <c r="V90" s="149">
        <v>3.531053762079587</v>
      </c>
      <c r="X90" s="149">
        <v>2.7330443384816991</v>
      </c>
      <c r="Z90" s="150">
        <v>2.2113040263012347</v>
      </c>
      <c r="AB90" s="162" t="s">
        <v>544</v>
      </c>
      <c r="AD90" s="163" t="s">
        <v>544</v>
      </c>
      <c r="AF90" s="163" t="s">
        <v>544</v>
      </c>
      <c r="AH90" s="163" t="s">
        <v>544</v>
      </c>
      <c r="AJ90" s="163" t="s">
        <v>544</v>
      </c>
      <c r="AL90" s="163" t="s">
        <v>544</v>
      </c>
      <c r="AN90" s="163" t="s">
        <v>544</v>
      </c>
      <c r="AP90" s="149">
        <v>3.7380347309513313</v>
      </c>
      <c r="AR90" s="149">
        <v>2.2224454416334289</v>
      </c>
      <c r="AT90" s="149">
        <v>2.3353300803176569</v>
      </c>
      <c r="AV90" s="149">
        <v>3.0392745356602435</v>
      </c>
      <c r="AX90" s="150">
        <v>1.975388996613815</v>
      </c>
      <c r="AZ90" s="162" t="s">
        <v>544</v>
      </c>
      <c r="BB90" s="163" t="s">
        <v>544</v>
      </c>
      <c r="BD90" s="163" t="s">
        <v>544</v>
      </c>
      <c r="BF90" s="163" t="s">
        <v>544</v>
      </c>
      <c r="BH90" s="163" t="s">
        <v>544</v>
      </c>
      <c r="BJ90" s="163" t="s">
        <v>544</v>
      </c>
      <c r="BL90" s="163" t="s">
        <v>544</v>
      </c>
      <c r="BN90" s="149">
        <v>2.8129820672689121</v>
      </c>
      <c r="BP90" s="149">
        <v>1.8883299820742945</v>
      </c>
      <c r="BR90" s="149">
        <v>1.9864453362833594</v>
      </c>
      <c r="BT90" s="149">
        <v>2.1363651808012905</v>
      </c>
      <c r="BV90" s="150">
        <v>1.4876537562543564</v>
      </c>
      <c r="BW90" s="129"/>
    </row>
    <row r="91" spans="2:75" x14ac:dyDescent="0.25">
      <c r="B91" s="135"/>
      <c r="C91" s="144">
        <v>5</v>
      </c>
      <c r="D91" s="162" t="s">
        <v>544</v>
      </c>
      <c r="F91" s="163" t="s">
        <v>544</v>
      </c>
      <c r="H91" s="163" t="s">
        <v>544</v>
      </c>
      <c r="J91" s="163" t="s">
        <v>544</v>
      </c>
      <c r="L91" s="163" t="s">
        <v>544</v>
      </c>
      <c r="N91" s="163" t="s">
        <v>544</v>
      </c>
      <c r="P91" s="163" t="s">
        <v>544</v>
      </c>
      <c r="R91" s="149">
        <v>4.3735734918348461</v>
      </c>
      <c r="T91" s="149">
        <v>4.4257097093499622</v>
      </c>
      <c r="V91" s="149">
        <v>3.9045484883350285</v>
      </c>
      <c r="X91" s="149">
        <v>3.0267640168962853</v>
      </c>
      <c r="Z91" s="150">
        <v>3.3197815876504806</v>
      </c>
      <c r="AB91" s="162" t="s">
        <v>544</v>
      </c>
      <c r="AD91" s="163" t="s">
        <v>544</v>
      </c>
      <c r="AF91" s="163" t="s">
        <v>544</v>
      </c>
      <c r="AH91" s="163" t="s">
        <v>544</v>
      </c>
      <c r="AJ91" s="163" t="s">
        <v>544</v>
      </c>
      <c r="AL91" s="163" t="s">
        <v>544</v>
      </c>
      <c r="AN91" s="163" t="s">
        <v>544</v>
      </c>
      <c r="AP91" s="149">
        <v>3.8442974539996602</v>
      </c>
      <c r="AR91" s="149">
        <v>4.066601437328659</v>
      </c>
      <c r="AT91" s="149">
        <v>6.5796438507032695</v>
      </c>
      <c r="AV91" s="149">
        <v>3.7446854939754282</v>
      </c>
      <c r="AX91" s="150">
        <v>3.2658491132882252</v>
      </c>
      <c r="AZ91" s="162" t="s">
        <v>544</v>
      </c>
      <c r="BB91" s="163" t="s">
        <v>544</v>
      </c>
      <c r="BD91" s="163" t="s">
        <v>544</v>
      </c>
      <c r="BF91" s="163" t="s">
        <v>544</v>
      </c>
      <c r="BH91" s="163" t="s">
        <v>544</v>
      </c>
      <c r="BJ91" s="163" t="s">
        <v>544</v>
      </c>
      <c r="BL91" s="163" t="s">
        <v>544</v>
      </c>
      <c r="BN91" s="149">
        <v>2.9579813664055798</v>
      </c>
      <c r="BP91" s="149">
        <v>3.0445646617898574</v>
      </c>
      <c r="BR91" s="149">
        <v>4.2950724835704701</v>
      </c>
      <c r="BT91" s="149">
        <v>2.5683158639662382</v>
      </c>
      <c r="BV91" s="150">
        <v>2.3918290051965143</v>
      </c>
      <c r="BW91" s="129"/>
    </row>
    <row r="92" spans="2:75" x14ac:dyDescent="0.25">
      <c r="B92" s="135"/>
      <c r="C92" s="144">
        <v>6</v>
      </c>
      <c r="D92" s="162" t="s">
        <v>544</v>
      </c>
      <c r="F92" s="163" t="s">
        <v>544</v>
      </c>
      <c r="H92" s="163" t="s">
        <v>544</v>
      </c>
      <c r="J92" s="163" t="s">
        <v>544</v>
      </c>
      <c r="L92" s="163" t="s">
        <v>544</v>
      </c>
      <c r="N92" s="163" t="s">
        <v>544</v>
      </c>
      <c r="P92" s="163" t="s">
        <v>544</v>
      </c>
      <c r="R92" s="149">
        <v>5.403498882684282</v>
      </c>
      <c r="T92" s="149">
        <v>4.2106391021456604</v>
      </c>
      <c r="V92" s="149">
        <v>4.5372083662291534</v>
      </c>
      <c r="X92" s="149">
        <v>4.2315793731920079</v>
      </c>
      <c r="Z92" s="150">
        <v>4.3320497889513492</v>
      </c>
      <c r="AB92" s="162" t="s">
        <v>544</v>
      </c>
      <c r="AD92" s="163" t="s">
        <v>544</v>
      </c>
      <c r="AF92" s="163" t="s">
        <v>544</v>
      </c>
      <c r="AH92" s="163" t="s">
        <v>544</v>
      </c>
      <c r="AJ92" s="163" t="s">
        <v>544</v>
      </c>
      <c r="AL92" s="163" t="s">
        <v>544</v>
      </c>
      <c r="AN92" s="163" t="s">
        <v>544</v>
      </c>
      <c r="AP92" s="149">
        <v>4.3311989942496787</v>
      </c>
      <c r="AR92" s="149">
        <v>3.4837235993920164</v>
      </c>
      <c r="AT92" s="149">
        <v>5.2180284033921582</v>
      </c>
      <c r="AV92" s="149">
        <v>3.5026626407360579</v>
      </c>
      <c r="AX92" s="150">
        <v>3.5470151581619094</v>
      </c>
      <c r="AZ92" s="162" t="s">
        <v>544</v>
      </c>
      <c r="BB92" s="163" t="s">
        <v>544</v>
      </c>
      <c r="BD92" s="163" t="s">
        <v>544</v>
      </c>
      <c r="BF92" s="163" t="s">
        <v>544</v>
      </c>
      <c r="BH92" s="163" t="s">
        <v>544</v>
      </c>
      <c r="BJ92" s="163" t="s">
        <v>544</v>
      </c>
      <c r="BL92" s="163" t="s">
        <v>544</v>
      </c>
      <c r="BN92" s="149">
        <v>3.4108919493814853</v>
      </c>
      <c r="BP92" s="149">
        <v>2.6932269742378478</v>
      </c>
      <c r="BR92" s="149">
        <v>3.6423760090840882</v>
      </c>
      <c r="BT92" s="149">
        <v>2.701069169309823</v>
      </c>
      <c r="BV92" s="150">
        <v>2.7496634796138268</v>
      </c>
      <c r="BW92" s="129"/>
    </row>
    <row r="93" spans="2:75" x14ac:dyDescent="0.25">
      <c r="B93" s="135"/>
      <c r="C93" s="144">
        <v>7</v>
      </c>
      <c r="D93" s="162" t="s">
        <v>544</v>
      </c>
      <c r="F93" s="163" t="s">
        <v>544</v>
      </c>
      <c r="H93" s="163" t="s">
        <v>544</v>
      </c>
      <c r="J93" s="163" t="s">
        <v>544</v>
      </c>
      <c r="L93" s="163" t="s">
        <v>544</v>
      </c>
      <c r="N93" s="163" t="s">
        <v>544</v>
      </c>
      <c r="P93" s="163" t="s">
        <v>544</v>
      </c>
      <c r="R93" s="149">
        <v>6.8917313439477921</v>
      </c>
      <c r="T93" s="149">
        <v>6.2639888007697282</v>
      </c>
      <c r="V93" s="149">
        <v>5.9155771985414995</v>
      </c>
      <c r="X93" s="149">
        <v>5.3105729621788313</v>
      </c>
      <c r="Z93" s="150">
        <v>4.6074041329453337</v>
      </c>
      <c r="AB93" s="162" t="s">
        <v>544</v>
      </c>
      <c r="AD93" s="163" t="s">
        <v>544</v>
      </c>
      <c r="AF93" s="163" t="s">
        <v>544</v>
      </c>
      <c r="AH93" s="163" t="s">
        <v>544</v>
      </c>
      <c r="AJ93" s="163" t="s">
        <v>544</v>
      </c>
      <c r="AL93" s="163" t="s">
        <v>544</v>
      </c>
      <c r="AN93" s="163" t="s">
        <v>544</v>
      </c>
      <c r="AP93" s="149">
        <v>5.8841305338051084</v>
      </c>
      <c r="AR93" s="149">
        <v>5.2787633450491187</v>
      </c>
      <c r="AT93" s="149">
        <v>9.2195168271851777</v>
      </c>
      <c r="AV93" s="149">
        <v>5.4000734466628595</v>
      </c>
      <c r="AX93" s="150">
        <v>4.8426271252257758</v>
      </c>
      <c r="AZ93" s="162" t="s">
        <v>544</v>
      </c>
      <c r="BB93" s="163" t="s">
        <v>544</v>
      </c>
      <c r="BD93" s="163" t="s">
        <v>544</v>
      </c>
      <c r="BF93" s="163" t="s">
        <v>544</v>
      </c>
      <c r="BH93" s="163" t="s">
        <v>544</v>
      </c>
      <c r="BJ93" s="163" t="s">
        <v>544</v>
      </c>
      <c r="BL93" s="163" t="s">
        <v>544</v>
      </c>
      <c r="BN93" s="149">
        <v>4.5595008447791789</v>
      </c>
      <c r="BP93" s="149">
        <v>4.0572086651859678</v>
      </c>
      <c r="BR93" s="149">
        <v>6.0866235630035845</v>
      </c>
      <c r="BT93" s="149">
        <v>3.8887874038941872</v>
      </c>
      <c r="BV93" s="150">
        <v>3.4871239219727741</v>
      </c>
      <c r="BW93" s="129"/>
    </row>
    <row r="94" spans="2:75" x14ac:dyDescent="0.25">
      <c r="B94" s="135"/>
      <c r="C94" s="144">
        <v>8</v>
      </c>
      <c r="D94" s="162" t="s">
        <v>544</v>
      </c>
      <c r="F94" s="163" t="s">
        <v>544</v>
      </c>
      <c r="H94" s="163" t="s">
        <v>544</v>
      </c>
      <c r="J94" s="163" t="s">
        <v>544</v>
      </c>
      <c r="L94" s="163" t="s">
        <v>544</v>
      </c>
      <c r="N94" s="163" t="s">
        <v>544</v>
      </c>
      <c r="P94" s="163" t="s">
        <v>544</v>
      </c>
      <c r="R94" s="149">
        <v>6.868512434501076</v>
      </c>
      <c r="T94" s="149">
        <v>6.2639888007697282</v>
      </c>
      <c r="V94" s="149">
        <v>6.6492084731646388</v>
      </c>
      <c r="X94" s="149">
        <v>5.3229116525547626</v>
      </c>
      <c r="Z94" s="150">
        <v>5.2056323482414966</v>
      </c>
      <c r="AB94" s="162" t="s">
        <v>544</v>
      </c>
      <c r="AD94" s="163" t="s">
        <v>544</v>
      </c>
      <c r="AF94" s="163" t="s">
        <v>544</v>
      </c>
      <c r="AH94" s="163" t="s">
        <v>544</v>
      </c>
      <c r="AJ94" s="163" t="s">
        <v>544</v>
      </c>
      <c r="AL94" s="163" t="s">
        <v>544</v>
      </c>
      <c r="AN94" s="163" t="s">
        <v>544</v>
      </c>
      <c r="AP94" s="149">
        <v>6.2868297572261085</v>
      </c>
      <c r="AR94" s="149">
        <v>5.8574986831570284</v>
      </c>
      <c r="AT94" s="149">
        <v>7.8579881038895678</v>
      </c>
      <c r="AV94" s="149">
        <v>6.0025459962729082</v>
      </c>
      <c r="AX94" s="150">
        <v>5.1192700828905116</v>
      </c>
      <c r="AZ94" s="162" t="s">
        <v>544</v>
      </c>
      <c r="BB94" s="163" t="s">
        <v>544</v>
      </c>
      <c r="BD94" s="163" t="s">
        <v>544</v>
      </c>
      <c r="BF94" s="163" t="s">
        <v>544</v>
      </c>
      <c r="BH94" s="163" t="s">
        <v>544</v>
      </c>
      <c r="BJ94" s="163" t="s">
        <v>544</v>
      </c>
      <c r="BL94" s="163" t="s">
        <v>544</v>
      </c>
      <c r="BN94" s="149">
        <v>4.7936953263253166</v>
      </c>
      <c r="BP94" s="149">
        <v>4.3639037068763766</v>
      </c>
      <c r="BR94" s="149">
        <v>5.4561851801987231</v>
      </c>
      <c r="BT94" s="149">
        <v>4.2049733543740464</v>
      </c>
      <c r="BV94" s="150">
        <v>3.749608989758705</v>
      </c>
      <c r="BW94" s="129"/>
    </row>
    <row r="95" spans="2:75" x14ac:dyDescent="0.25">
      <c r="B95" s="135"/>
      <c r="C95" s="144">
        <v>9</v>
      </c>
      <c r="D95" s="162" t="s">
        <v>544</v>
      </c>
      <c r="F95" s="163" t="s">
        <v>544</v>
      </c>
      <c r="H95" s="163" t="s">
        <v>544</v>
      </c>
      <c r="J95" s="163" t="s">
        <v>544</v>
      </c>
      <c r="L95" s="163" t="s">
        <v>544</v>
      </c>
      <c r="N95" s="163" t="s">
        <v>544</v>
      </c>
      <c r="P95" s="163" t="s">
        <v>544</v>
      </c>
      <c r="R95" s="149">
        <v>5.4771926387621956</v>
      </c>
      <c r="T95" s="149">
        <v>4.5653689729274767</v>
      </c>
      <c r="V95" s="149">
        <v>5.4598069307467636</v>
      </c>
      <c r="X95" s="149">
        <v>4.0301440763013545</v>
      </c>
      <c r="Z95" s="150">
        <v>4.011751202393417</v>
      </c>
      <c r="AB95" s="162" t="s">
        <v>544</v>
      </c>
      <c r="AD95" s="163" t="s">
        <v>544</v>
      </c>
      <c r="AF95" s="163" t="s">
        <v>544</v>
      </c>
      <c r="AH95" s="163" t="s">
        <v>544</v>
      </c>
      <c r="AJ95" s="163" t="s">
        <v>544</v>
      </c>
      <c r="AL95" s="163" t="s">
        <v>544</v>
      </c>
      <c r="AN95" s="163" t="s">
        <v>544</v>
      </c>
      <c r="AP95" s="149">
        <v>5.4514055196984312</v>
      </c>
      <c r="AR95" s="149">
        <v>4.8577796828815263</v>
      </c>
      <c r="AT95" s="149">
        <v>6.7909823731273047</v>
      </c>
      <c r="AV95" s="149">
        <v>4.4587520853116835</v>
      </c>
      <c r="AX95" s="150">
        <v>3.5762393682666165</v>
      </c>
      <c r="AZ95" s="162" t="s">
        <v>544</v>
      </c>
      <c r="BB95" s="163" t="s">
        <v>544</v>
      </c>
      <c r="BD95" s="163" t="s">
        <v>544</v>
      </c>
      <c r="BF95" s="163" t="s">
        <v>544</v>
      </c>
      <c r="BH95" s="163" t="s">
        <v>544</v>
      </c>
      <c r="BJ95" s="163" t="s">
        <v>544</v>
      </c>
      <c r="BL95" s="163" t="s">
        <v>544</v>
      </c>
      <c r="BN95" s="149">
        <v>4.086376818877314</v>
      </c>
      <c r="BP95" s="149">
        <v>3.503778692605878</v>
      </c>
      <c r="BR95" s="149">
        <v>4.6583715635833629</v>
      </c>
      <c r="BT95" s="149">
        <v>3.138199827089394</v>
      </c>
      <c r="BV95" s="150">
        <v>2.6951094096259602</v>
      </c>
      <c r="BW95" s="129"/>
    </row>
    <row r="96" spans="2:75" x14ac:dyDescent="0.25">
      <c r="B96" s="135"/>
      <c r="C96" s="144" t="s">
        <v>934</v>
      </c>
      <c r="D96" s="162" t="s">
        <v>544</v>
      </c>
      <c r="F96" s="163" t="s">
        <v>544</v>
      </c>
      <c r="H96" s="163" t="s">
        <v>544</v>
      </c>
      <c r="J96" s="163" t="s">
        <v>544</v>
      </c>
      <c r="L96" s="163" t="s">
        <v>544</v>
      </c>
      <c r="N96" s="163" t="s">
        <v>544</v>
      </c>
      <c r="P96" s="163" t="s">
        <v>544</v>
      </c>
      <c r="R96" s="149">
        <v>3.2638025335026062</v>
      </c>
      <c r="T96" s="149">
        <v>3.3126068899614469</v>
      </c>
      <c r="V96" s="149">
        <v>3.4270442915256738</v>
      </c>
      <c r="X96" s="149">
        <v>2.8769031746887568</v>
      </c>
      <c r="Z96" s="150">
        <v>3.0490852530392356</v>
      </c>
      <c r="AB96" s="162" t="s">
        <v>544</v>
      </c>
      <c r="AD96" s="163" t="s">
        <v>544</v>
      </c>
      <c r="AF96" s="163" t="s">
        <v>544</v>
      </c>
      <c r="AH96" s="163" t="s">
        <v>544</v>
      </c>
      <c r="AJ96" s="163" t="s">
        <v>544</v>
      </c>
      <c r="AL96" s="163" t="s">
        <v>544</v>
      </c>
      <c r="AN96" s="163" t="s">
        <v>544</v>
      </c>
      <c r="AP96" s="149">
        <v>4.3500093599623302</v>
      </c>
      <c r="AR96" s="149">
        <v>4.4406609736161045</v>
      </c>
      <c r="AT96" s="149">
        <v>5.5094449142727973</v>
      </c>
      <c r="AV96" s="149">
        <v>4.2857895477244359</v>
      </c>
      <c r="AX96" s="150">
        <v>3.6196818329638059</v>
      </c>
      <c r="AZ96" s="162" t="s">
        <v>544</v>
      </c>
      <c r="BB96" s="163" t="s">
        <v>544</v>
      </c>
      <c r="BD96" s="163" t="s">
        <v>544</v>
      </c>
      <c r="BF96" s="163" t="s">
        <v>544</v>
      </c>
      <c r="BH96" s="163" t="s">
        <v>544</v>
      </c>
      <c r="BJ96" s="163" t="s">
        <v>544</v>
      </c>
      <c r="BL96" s="163" t="s">
        <v>544</v>
      </c>
      <c r="BN96" s="149">
        <v>3.121516476695815</v>
      </c>
      <c r="BP96" s="149">
        <v>3.0658844970125934</v>
      </c>
      <c r="BR96" s="149">
        <v>3.617378430778865</v>
      </c>
      <c r="BT96" s="149">
        <v>2.841540704253612</v>
      </c>
      <c r="BV96" s="150">
        <v>2.5371548783065454</v>
      </c>
      <c r="BW96" s="129"/>
    </row>
    <row r="97" spans="2:75" ht="12" x14ac:dyDescent="0.3">
      <c r="B97" s="137"/>
      <c r="C97" s="145" t="s">
        <v>538</v>
      </c>
      <c r="D97" s="151"/>
      <c r="E97" s="140"/>
      <c r="F97" s="152"/>
      <c r="G97" s="140"/>
      <c r="H97" s="152"/>
      <c r="I97" s="140"/>
      <c r="J97" s="152"/>
      <c r="K97" s="140"/>
      <c r="L97" s="152"/>
      <c r="M97" s="140"/>
      <c r="N97" s="152"/>
      <c r="O97" s="140"/>
      <c r="P97" s="152"/>
      <c r="Q97" s="140"/>
      <c r="R97" s="152"/>
      <c r="S97" s="140"/>
      <c r="T97" s="152"/>
      <c r="U97" s="140"/>
      <c r="V97" s="152"/>
      <c r="W97" s="140"/>
      <c r="X97" s="152"/>
      <c r="Y97" s="140"/>
      <c r="Z97" s="153"/>
      <c r="AA97" s="140"/>
      <c r="AB97" s="151"/>
      <c r="AC97" s="140"/>
      <c r="AD97" s="152"/>
      <c r="AE97" s="140"/>
      <c r="AF97" s="152"/>
      <c r="AG97" s="140"/>
      <c r="AH97" s="152"/>
      <c r="AI97" s="140"/>
      <c r="AJ97" s="152"/>
      <c r="AK97" s="140"/>
      <c r="AL97" s="152"/>
      <c r="AM97" s="140"/>
      <c r="AN97" s="152"/>
      <c r="AO97" s="140"/>
      <c r="AP97" s="152"/>
      <c r="AQ97" s="140"/>
      <c r="AR97" s="152"/>
      <c r="AS97" s="140"/>
      <c r="AT97" s="152"/>
      <c r="AU97" s="140"/>
      <c r="AV97" s="152"/>
      <c r="AW97" s="140"/>
      <c r="AX97" s="153"/>
      <c r="AY97" s="140"/>
      <c r="AZ97" s="151"/>
      <c r="BA97" s="140"/>
      <c r="BB97" s="152"/>
      <c r="BC97" s="140"/>
      <c r="BD97" s="152"/>
      <c r="BE97" s="140"/>
      <c r="BF97" s="152"/>
      <c r="BG97" s="140"/>
      <c r="BH97" s="152"/>
      <c r="BI97" s="140"/>
      <c r="BJ97" s="152"/>
      <c r="BK97" s="140"/>
      <c r="BL97" s="152"/>
      <c r="BM97" s="140"/>
      <c r="BN97" s="152"/>
      <c r="BO97" s="140"/>
      <c r="BP97" s="152"/>
      <c r="BQ97" s="140"/>
      <c r="BR97" s="152"/>
      <c r="BS97" s="140"/>
      <c r="BT97" s="152"/>
      <c r="BU97" s="140"/>
      <c r="BV97" s="153"/>
      <c r="BW97" s="142"/>
    </row>
    <row r="98" spans="2:75" x14ac:dyDescent="0.25">
      <c r="B98" s="130" t="s">
        <v>531</v>
      </c>
      <c r="C98" s="143" t="s">
        <v>933</v>
      </c>
      <c r="D98" s="162" t="s">
        <v>544</v>
      </c>
      <c r="F98" s="163" t="s">
        <v>544</v>
      </c>
      <c r="H98" s="163" t="s">
        <v>544</v>
      </c>
      <c r="J98" s="163" t="s">
        <v>544</v>
      </c>
      <c r="L98" s="163" t="s">
        <v>544</v>
      </c>
      <c r="N98" s="163" t="s">
        <v>544</v>
      </c>
      <c r="P98" s="163" t="s">
        <v>544</v>
      </c>
      <c r="R98" s="149">
        <v>0.39046612152064286</v>
      </c>
      <c r="T98" s="149">
        <v>0.56635953887108947</v>
      </c>
      <c r="V98" s="149">
        <v>0.37388155814859553</v>
      </c>
      <c r="X98" s="149">
        <v>0.59966140987011873</v>
      </c>
      <c r="Z98" s="150">
        <v>0.33464985728360724</v>
      </c>
      <c r="AB98" s="162" t="s">
        <v>544</v>
      </c>
      <c r="AD98" s="163" t="s">
        <v>544</v>
      </c>
      <c r="AF98" s="163" t="s">
        <v>544</v>
      </c>
      <c r="AH98" s="163" t="s">
        <v>544</v>
      </c>
      <c r="AJ98" s="163" t="s">
        <v>544</v>
      </c>
      <c r="AL98" s="163" t="s">
        <v>544</v>
      </c>
      <c r="AN98" s="163" t="s">
        <v>544</v>
      </c>
      <c r="AP98" s="149">
        <v>0.98468368580985099</v>
      </c>
      <c r="AR98" s="149">
        <v>1.0294620769351357</v>
      </c>
      <c r="AT98" s="149">
        <v>0.8524982125423396</v>
      </c>
      <c r="AV98" s="149">
        <v>1.2449254903481679</v>
      </c>
      <c r="AX98" s="150">
        <v>0.50598934778305049</v>
      </c>
      <c r="AZ98" s="162" t="s">
        <v>544</v>
      </c>
      <c r="BB98" s="163" t="s">
        <v>544</v>
      </c>
      <c r="BD98" s="163" t="s">
        <v>544</v>
      </c>
      <c r="BF98" s="163" t="s">
        <v>544</v>
      </c>
      <c r="BH98" s="163" t="s">
        <v>544</v>
      </c>
      <c r="BJ98" s="163" t="s">
        <v>544</v>
      </c>
      <c r="BL98" s="163" t="s">
        <v>544</v>
      </c>
      <c r="BN98" s="149">
        <v>0.7919137960590461</v>
      </c>
      <c r="BP98" s="149">
        <v>0.81873272196367164</v>
      </c>
      <c r="BR98" s="149">
        <v>0.67159494775052397</v>
      </c>
      <c r="BT98" s="149">
        <v>0.95296063763891936</v>
      </c>
      <c r="BV98" s="150">
        <v>0.39821359417027041</v>
      </c>
      <c r="BW98" s="129"/>
    </row>
    <row r="99" spans="2:75" x14ac:dyDescent="0.25">
      <c r="B99" s="135"/>
      <c r="C99" s="144">
        <v>1</v>
      </c>
      <c r="D99" s="162" t="s">
        <v>544</v>
      </c>
      <c r="F99" s="163" t="s">
        <v>544</v>
      </c>
      <c r="H99" s="163" t="s">
        <v>544</v>
      </c>
      <c r="J99" s="163" t="s">
        <v>544</v>
      </c>
      <c r="L99" s="163" t="s">
        <v>544</v>
      </c>
      <c r="N99" s="163" t="s">
        <v>544</v>
      </c>
      <c r="P99" s="163" t="s">
        <v>544</v>
      </c>
      <c r="R99" s="149">
        <v>0.51498873165121739</v>
      </c>
      <c r="T99" s="149">
        <v>0.70932183153177697</v>
      </c>
      <c r="V99" s="149">
        <v>0.73913625395298799</v>
      </c>
      <c r="X99" s="149">
        <v>0.75106738438068299</v>
      </c>
      <c r="Z99" s="150">
        <v>0.6453894118069663</v>
      </c>
      <c r="AB99" s="162" t="s">
        <v>544</v>
      </c>
      <c r="AD99" s="163" t="s">
        <v>544</v>
      </c>
      <c r="AF99" s="163" t="s">
        <v>544</v>
      </c>
      <c r="AH99" s="163" t="s">
        <v>544</v>
      </c>
      <c r="AJ99" s="163" t="s">
        <v>544</v>
      </c>
      <c r="AL99" s="163" t="s">
        <v>544</v>
      </c>
      <c r="AN99" s="163" t="s">
        <v>544</v>
      </c>
      <c r="AP99" s="149">
        <v>0.4170190007985124</v>
      </c>
      <c r="AR99" s="149">
        <v>0.49054513381514286</v>
      </c>
      <c r="AT99" s="149">
        <v>0.75882133474855673</v>
      </c>
      <c r="AV99" s="149">
        <v>0.61027777732768951</v>
      </c>
      <c r="AX99" s="150">
        <v>0.71150480787309256</v>
      </c>
      <c r="AZ99" s="162" t="s">
        <v>544</v>
      </c>
      <c r="BB99" s="163" t="s">
        <v>544</v>
      </c>
      <c r="BD99" s="163" t="s">
        <v>544</v>
      </c>
      <c r="BF99" s="163" t="s">
        <v>544</v>
      </c>
      <c r="BH99" s="163" t="s">
        <v>544</v>
      </c>
      <c r="BJ99" s="163" t="s">
        <v>544</v>
      </c>
      <c r="BL99" s="163" t="s">
        <v>544</v>
      </c>
      <c r="BN99" s="149">
        <v>0.34923074664062764</v>
      </c>
      <c r="BP99" s="149">
        <v>0.41448496220443137</v>
      </c>
      <c r="BR99" s="149">
        <v>0.61486657661953725</v>
      </c>
      <c r="BT99" s="149">
        <v>0.49690246625687889</v>
      </c>
      <c r="BV99" s="150">
        <v>0.56891995193792</v>
      </c>
      <c r="BW99" s="129"/>
    </row>
    <row r="100" spans="2:75" x14ac:dyDescent="0.25">
      <c r="B100" s="135"/>
      <c r="C100" s="144">
        <v>2</v>
      </c>
      <c r="D100" s="162" t="s">
        <v>544</v>
      </c>
      <c r="F100" s="163" t="s">
        <v>544</v>
      </c>
      <c r="H100" s="163" t="s">
        <v>544</v>
      </c>
      <c r="J100" s="163" t="s">
        <v>544</v>
      </c>
      <c r="L100" s="163" t="s">
        <v>544</v>
      </c>
      <c r="N100" s="163" t="s">
        <v>544</v>
      </c>
      <c r="P100" s="163" t="s">
        <v>544</v>
      </c>
      <c r="R100" s="149">
        <v>0.90989168170861889</v>
      </c>
      <c r="T100" s="149">
        <v>1.1630701643084238</v>
      </c>
      <c r="V100" s="149">
        <v>1.1659611240397776</v>
      </c>
      <c r="X100" s="149">
        <v>0.65049577694768268</v>
      </c>
      <c r="Z100" s="150">
        <v>0.71275736901960463</v>
      </c>
      <c r="AB100" s="162" t="s">
        <v>544</v>
      </c>
      <c r="AD100" s="163" t="s">
        <v>544</v>
      </c>
      <c r="AF100" s="163" t="s">
        <v>544</v>
      </c>
      <c r="AH100" s="163" t="s">
        <v>544</v>
      </c>
      <c r="AJ100" s="163" t="s">
        <v>544</v>
      </c>
      <c r="AL100" s="163" t="s">
        <v>544</v>
      </c>
      <c r="AN100" s="163" t="s">
        <v>544</v>
      </c>
      <c r="AP100" s="149">
        <v>1.1679734745463952</v>
      </c>
      <c r="AR100" s="149">
        <v>0.94481995549458753</v>
      </c>
      <c r="AT100" s="149">
        <v>1.4064699472516469</v>
      </c>
      <c r="AV100" s="149">
        <v>1.4787473553321888</v>
      </c>
      <c r="AX100" s="150">
        <v>0.89733236090442769</v>
      </c>
      <c r="AZ100" s="162" t="s">
        <v>544</v>
      </c>
      <c r="BB100" s="163" t="s">
        <v>544</v>
      </c>
      <c r="BD100" s="163" t="s">
        <v>544</v>
      </c>
      <c r="BF100" s="163" t="s">
        <v>544</v>
      </c>
      <c r="BH100" s="163" t="s">
        <v>544</v>
      </c>
      <c r="BJ100" s="163" t="s">
        <v>544</v>
      </c>
      <c r="BL100" s="163" t="s">
        <v>544</v>
      </c>
      <c r="BN100" s="149">
        <v>0.95224310221481123</v>
      </c>
      <c r="BP100" s="149">
        <v>0.78352349435265189</v>
      </c>
      <c r="BR100" s="149">
        <v>1.1287992659099149</v>
      </c>
      <c r="BT100" s="149">
        <v>1.1287297252627158</v>
      </c>
      <c r="BV100" s="150">
        <v>0.71189349475688801</v>
      </c>
      <c r="BW100" s="129"/>
    </row>
    <row r="101" spans="2:75" x14ac:dyDescent="0.25">
      <c r="B101" s="135"/>
      <c r="C101" s="144">
        <v>3</v>
      </c>
      <c r="D101" s="162" t="s">
        <v>544</v>
      </c>
      <c r="F101" s="163" t="s">
        <v>544</v>
      </c>
      <c r="H101" s="163" t="s">
        <v>544</v>
      </c>
      <c r="J101" s="163" t="s">
        <v>544</v>
      </c>
      <c r="L101" s="163" t="s">
        <v>544</v>
      </c>
      <c r="N101" s="163" t="s">
        <v>544</v>
      </c>
      <c r="P101" s="163" t="s">
        <v>544</v>
      </c>
      <c r="R101" s="149">
        <v>1.2773192788744516</v>
      </c>
      <c r="T101" s="149">
        <v>1.4341970070874177</v>
      </c>
      <c r="V101" s="149">
        <v>1.0812354788153522</v>
      </c>
      <c r="X101" s="149">
        <v>1.0656169559365425</v>
      </c>
      <c r="Z101" s="150">
        <v>1.1811693285980238</v>
      </c>
      <c r="AB101" s="162" t="s">
        <v>544</v>
      </c>
      <c r="AD101" s="163" t="s">
        <v>544</v>
      </c>
      <c r="AF101" s="163" t="s">
        <v>544</v>
      </c>
      <c r="AH101" s="163" t="s">
        <v>544</v>
      </c>
      <c r="AJ101" s="163" t="s">
        <v>544</v>
      </c>
      <c r="AL101" s="163" t="s">
        <v>544</v>
      </c>
      <c r="AN101" s="163" t="s">
        <v>544</v>
      </c>
      <c r="AP101" s="149">
        <v>1.4245306759977323</v>
      </c>
      <c r="AR101" s="149">
        <v>1.411527724717188</v>
      </c>
      <c r="AT101" s="149">
        <v>1.8911275795907474</v>
      </c>
      <c r="AV101" s="149">
        <v>1.4987791482159811</v>
      </c>
      <c r="AX101" s="150">
        <v>1.7878260644034767</v>
      </c>
      <c r="AZ101" s="162" t="s">
        <v>544</v>
      </c>
      <c r="BB101" s="163" t="s">
        <v>544</v>
      </c>
      <c r="BD101" s="163" t="s">
        <v>544</v>
      </c>
      <c r="BF101" s="163" t="s">
        <v>544</v>
      </c>
      <c r="BH101" s="163" t="s">
        <v>544</v>
      </c>
      <c r="BJ101" s="163" t="s">
        <v>544</v>
      </c>
      <c r="BL101" s="163" t="s">
        <v>544</v>
      </c>
      <c r="BN101" s="149">
        <v>1.1682585237678142</v>
      </c>
      <c r="BP101" s="149">
        <v>1.151677594179789</v>
      </c>
      <c r="BR101" s="149">
        <v>1.4975504570297018</v>
      </c>
      <c r="BT101" s="149">
        <v>1.1625422935771621</v>
      </c>
      <c r="BV101" s="150">
        <v>1.4070273673756766</v>
      </c>
      <c r="BW101" s="129"/>
    </row>
    <row r="102" spans="2:75" x14ac:dyDescent="0.25">
      <c r="B102" s="135"/>
      <c r="C102" s="144">
        <v>4</v>
      </c>
      <c r="D102" s="162" t="s">
        <v>544</v>
      </c>
      <c r="F102" s="163" t="s">
        <v>544</v>
      </c>
      <c r="H102" s="163" t="s">
        <v>544</v>
      </c>
      <c r="J102" s="163" t="s">
        <v>544</v>
      </c>
      <c r="L102" s="163" t="s">
        <v>544</v>
      </c>
      <c r="N102" s="163" t="s">
        <v>544</v>
      </c>
      <c r="P102" s="163" t="s">
        <v>544</v>
      </c>
      <c r="R102" s="149">
        <v>1.3256231316685525</v>
      </c>
      <c r="T102" s="149">
        <v>1.4662803190882538</v>
      </c>
      <c r="V102" s="149">
        <v>1.2052649399920445</v>
      </c>
      <c r="X102" s="149">
        <v>1.1750345983737054</v>
      </c>
      <c r="Z102" s="150">
        <v>1.2776624458226082</v>
      </c>
      <c r="AB102" s="162" t="s">
        <v>544</v>
      </c>
      <c r="AD102" s="163" t="s">
        <v>544</v>
      </c>
      <c r="AF102" s="163" t="s">
        <v>544</v>
      </c>
      <c r="AH102" s="163" t="s">
        <v>544</v>
      </c>
      <c r="AJ102" s="163" t="s">
        <v>544</v>
      </c>
      <c r="AL102" s="163" t="s">
        <v>544</v>
      </c>
      <c r="AN102" s="163" t="s">
        <v>544</v>
      </c>
      <c r="AP102" s="149">
        <v>1.5352284410583563</v>
      </c>
      <c r="AR102" s="149">
        <v>1.4942826035264067</v>
      </c>
      <c r="AT102" s="149">
        <v>2.2602907213733578</v>
      </c>
      <c r="AV102" s="149">
        <v>2.9471538963500863</v>
      </c>
      <c r="AX102" s="150">
        <v>1.9061107881489718</v>
      </c>
      <c r="AZ102" s="162" t="s">
        <v>544</v>
      </c>
      <c r="BB102" s="163" t="s">
        <v>544</v>
      </c>
      <c r="BD102" s="163" t="s">
        <v>544</v>
      </c>
      <c r="BF102" s="163" t="s">
        <v>544</v>
      </c>
      <c r="BH102" s="163" t="s">
        <v>544</v>
      </c>
      <c r="BJ102" s="163" t="s">
        <v>544</v>
      </c>
      <c r="BL102" s="163" t="s">
        <v>544</v>
      </c>
      <c r="BN102" s="149">
        <v>1.256866458732655</v>
      </c>
      <c r="BP102" s="149">
        <v>1.2163014227778566</v>
      </c>
      <c r="BR102" s="149">
        <v>1.7871440478102611</v>
      </c>
      <c r="BT102" s="149">
        <v>2.2468960365176338</v>
      </c>
      <c r="BV102" s="150">
        <v>1.5009504555302573</v>
      </c>
      <c r="BW102" s="129"/>
    </row>
    <row r="103" spans="2:75" x14ac:dyDescent="0.25">
      <c r="B103" s="135"/>
      <c r="C103" s="144">
        <v>5</v>
      </c>
      <c r="D103" s="162" t="s">
        <v>544</v>
      </c>
      <c r="F103" s="163" t="s">
        <v>544</v>
      </c>
      <c r="H103" s="163" t="s">
        <v>544</v>
      </c>
      <c r="J103" s="163" t="s">
        <v>544</v>
      </c>
      <c r="L103" s="163" t="s">
        <v>544</v>
      </c>
      <c r="N103" s="163" t="s">
        <v>544</v>
      </c>
      <c r="P103" s="163" t="s">
        <v>544</v>
      </c>
      <c r="R103" s="149">
        <v>2.0267455354827053</v>
      </c>
      <c r="T103" s="149">
        <v>2.0179028234479359</v>
      </c>
      <c r="V103" s="149">
        <v>1.7121577383793471</v>
      </c>
      <c r="X103" s="149">
        <v>1.9294092528759899</v>
      </c>
      <c r="Z103" s="150">
        <v>1.7890257049466225</v>
      </c>
      <c r="AB103" s="162" t="s">
        <v>544</v>
      </c>
      <c r="AD103" s="163" t="s">
        <v>544</v>
      </c>
      <c r="AF103" s="163" t="s">
        <v>544</v>
      </c>
      <c r="AH103" s="163" t="s">
        <v>544</v>
      </c>
      <c r="AJ103" s="163" t="s">
        <v>544</v>
      </c>
      <c r="AL103" s="163" t="s">
        <v>544</v>
      </c>
      <c r="AN103" s="163" t="s">
        <v>544</v>
      </c>
      <c r="AP103" s="149">
        <v>2.3008196223455419</v>
      </c>
      <c r="AR103" s="149">
        <v>2.0540484995980344</v>
      </c>
      <c r="AT103" s="149">
        <v>2.835862818022171</v>
      </c>
      <c r="AV103" s="149">
        <v>3.8806158392782155</v>
      </c>
      <c r="AX103" s="150">
        <v>2.7504840665949941</v>
      </c>
      <c r="AZ103" s="162" t="s">
        <v>544</v>
      </c>
      <c r="BB103" s="163" t="s">
        <v>544</v>
      </c>
      <c r="BD103" s="163" t="s">
        <v>544</v>
      </c>
      <c r="BF103" s="163" t="s">
        <v>544</v>
      </c>
      <c r="BH103" s="163" t="s">
        <v>544</v>
      </c>
      <c r="BJ103" s="163" t="s">
        <v>544</v>
      </c>
      <c r="BL103" s="163" t="s">
        <v>544</v>
      </c>
      <c r="BN103" s="149">
        <v>1.8853444596383391</v>
      </c>
      <c r="BP103" s="149">
        <v>1.6720714651734341</v>
      </c>
      <c r="BR103" s="149">
        <v>2.2490629025303943</v>
      </c>
      <c r="BT103" s="149">
        <v>2.9709952513260891</v>
      </c>
      <c r="BV103" s="150">
        <v>2.1636891892100252</v>
      </c>
      <c r="BW103" s="129"/>
    </row>
    <row r="104" spans="2:75" x14ac:dyDescent="0.25">
      <c r="B104" s="135"/>
      <c r="C104" s="144">
        <v>6</v>
      </c>
      <c r="D104" s="162" t="s">
        <v>544</v>
      </c>
      <c r="F104" s="163" t="s">
        <v>544</v>
      </c>
      <c r="H104" s="163" t="s">
        <v>544</v>
      </c>
      <c r="J104" s="163" t="s">
        <v>544</v>
      </c>
      <c r="L104" s="163" t="s">
        <v>544</v>
      </c>
      <c r="N104" s="163" t="s">
        <v>544</v>
      </c>
      <c r="P104" s="163" t="s">
        <v>544</v>
      </c>
      <c r="R104" s="149">
        <v>2.2079247598173688</v>
      </c>
      <c r="T104" s="149">
        <v>2.6417711741750365</v>
      </c>
      <c r="V104" s="149">
        <v>2.1882964281320456</v>
      </c>
      <c r="X104" s="149">
        <v>2.1021124114226297</v>
      </c>
      <c r="Z104" s="150">
        <v>2.4307461887109199</v>
      </c>
      <c r="AB104" s="162" t="s">
        <v>544</v>
      </c>
      <c r="AD104" s="163" t="s">
        <v>544</v>
      </c>
      <c r="AF104" s="163" t="s">
        <v>544</v>
      </c>
      <c r="AH104" s="163" t="s">
        <v>544</v>
      </c>
      <c r="AJ104" s="163" t="s">
        <v>544</v>
      </c>
      <c r="AL104" s="163" t="s">
        <v>544</v>
      </c>
      <c r="AN104" s="163" t="s">
        <v>544</v>
      </c>
      <c r="AP104" s="149">
        <v>2.4921078631565505</v>
      </c>
      <c r="AR104" s="149">
        <v>2.3279117701085177</v>
      </c>
      <c r="AT104" s="149">
        <v>2.6945538652322236</v>
      </c>
      <c r="AV104" s="149">
        <v>4.8973253838314417</v>
      </c>
      <c r="AX104" s="150">
        <v>2.8676645496779152</v>
      </c>
      <c r="AZ104" s="162" t="s">
        <v>544</v>
      </c>
      <c r="BB104" s="163" t="s">
        <v>544</v>
      </c>
      <c r="BD104" s="163" t="s">
        <v>544</v>
      </c>
      <c r="BF104" s="163" t="s">
        <v>544</v>
      </c>
      <c r="BH104" s="163" t="s">
        <v>544</v>
      </c>
      <c r="BJ104" s="163" t="s">
        <v>544</v>
      </c>
      <c r="BL104" s="163" t="s">
        <v>544</v>
      </c>
      <c r="BN104" s="149">
        <v>2.0426223358386451</v>
      </c>
      <c r="BP104" s="149">
        <v>1.9158922984341384</v>
      </c>
      <c r="BR104" s="149">
        <v>2.160355978535518</v>
      </c>
      <c r="BT104" s="149">
        <v>3.7421585049737054</v>
      </c>
      <c r="BV104" s="150">
        <v>2.2832864702175271</v>
      </c>
      <c r="BW104" s="129"/>
    </row>
    <row r="105" spans="2:75" x14ac:dyDescent="0.25">
      <c r="B105" s="135"/>
      <c r="C105" s="144">
        <v>7</v>
      </c>
      <c r="D105" s="162" t="s">
        <v>544</v>
      </c>
      <c r="F105" s="163" t="s">
        <v>544</v>
      </c>
      <c r="H105" s="163" t="s">
        <v>544</v>
      </c>
      <c r="J105" s="163" t="s">
        <v>544</v>
      </c>
      <c r="L105" s="163" t="s">
        <v>544</v>
      </c>
      <c r="N105" s="163" t="s">
        <v>544</v>
      </c>
      <c r="P105" s="163" t="s">
        <v>544</v>
      </c>
      <c r="R105" s="149">
        <v>2.7992328465647325</v>
      </c>
      <c r="T105" s="149">
        <v>3.1239191191876134</v>
      </c>
      <c r="V105" s="149">
        <v>2.8337852624142275</v>
      </c>
      <c r="X105" s="149">
        <v>2.8696732221129158</v>
      </c>
      <c r="Z105" s="150">
        <v>2.9655570064172085</v>
      </c>
      <c r="AB105" s="162" t="s">
        <v>544</v>
      </c>
      <c r="AD105" s="163" t="s">
        <v>544</v>
      </c>
      <c r="AF105" s="163" t="s">
        <v>544</v>
      </c>
      <c r="AH105" s="163" t="s">
        <v>544</v>
      </c>
      <c r="AJ105" s="163" t="s">
        <v>544</v>
      </c>
      <c r="AL105" s="163" t="s">
        <v>544</v>
      </c>
      <c r="AN105" s="163" t="s">
        <v>544</v>
      </c>
      <c r="AP105" s="149">
        <v>3.1348242445511385</v>
      </c>
      <c r="AR105" s="149">
        <v>2.9151783083867269</v>
      </c>
      <c r="AT105" s="149">
        <v>3.3449864168772949</v>
      </c>
      <c r="AV105" s="149">
        <v>4.9438284478415886</v>
      </c>
      <c r="AX105" s="150">
        <v>3.1890321088571163</v>
      </c>
      <c r="AZ105" s="162" t="s">
        <v>544</v>
      </c>
      <c r="BB105" s="163" t="s">
        <v>544</v>
      </c>
      <c r="BD105" s="163" t="s">
        <v>544</v>
      </c>
      <c r="BF105" s="163" t="s">
        <v>544</v>
      </c>
      <c r="BH105" s="163" t="s">
        <v>544</v>
      </c>
      <c r="BJ105" s="163" t="s">
        <v>544</v>
      </c>
      <c r="BL105" s="163" t="s">
        <v>544</v>
      </c>
      <c r="BN105" s="149">
        <v>2.5703641634666496</v>
      </c>
      <c r="BP105" s="149">
        <v>2.3879397944000895</v>
      </c>
      <c r="BR105" s="149">
        <v>2.6876157724067871</v>
      </c>
      <c r="BT105" s="149">
        <v>3.8029820434994588</v>
      </c>
      <c r="BV105" s="150">
        <v>2.554240298419856</v>
      </c>
      <c r="BW105" s="129"/>
    </row>
    <row r="106" spans="2:75" x14ac:dyDescent="0.25">
      <c r="B106" s="135"/>
      <c r="C106" s="144">
        <v>8</v>
      </c>
      <c r="D106" s="162" t="s">
        <v>544</v>
      </c>
      <c r="F106" s="163" t="s">
        <v>544</v>
      </c>
      <c r="H106" s="163" t="s">
        <v>544</v>
      </c>
      <c r="J106" s="163" t="s">
        <v>544</v>
      </c>
      <c r="L106" s="163" t="s">
        <v>544</v>
      </c>
      <c r="N106" s="163" t="s">
        <v>544</v>
      </c>
      <c r="P106" s="163" t="s">
        <v>544</v>
      </c>
      <c r="R106" s="149">
        <v>3.1952540479029587</v>
      </c>
      <c r="T106" s="149">
        <v>3.4549572806877231</v>
      </c>
      <c r="V106" s="149">
        <v>2.9189128193857843</v>
      </c>
      <c r="X106" s="149">
        <v>3.0955759887717416</v>
      </c>
      <c r="Z106" s="150">
        <v>3.2872678231599601</v>
      </c>
      <c r="AB106" s="162" t="s">
        <v>544</v>
      </c>
      <c r="AD106" s="163" t="s">
        <v>544</v>
      </c>
      <c r="AF106" s="163" t="s">
        <v>544</v>
      </c>
      <c r="AH106" s="163" t="s">
        <v>544</v>
      </c>
      <c r="AJ106" s="163" t="s">
        <v>544</v>
      </c>
      <c r="AL106" s="163" t="s">
        <v>544</v>
      </c>
      <c r="AN106" s="163" t="s">
        <v>544</v>
      </c>
      <c r="AP106" s="149">
        <v>3.2825689908692808</v>
      </c>
      <c r="AR106" s="149">
        <v>3.0490992047591985</v>
      </c>
      <c r="AT106" s="149">
        <v>3.0525025180821967</v>
      </c>
      <c r="AV106" s="149">
        <v>5.1362392151932141</v>
      </c>
      <c r="AX106" s="150">
        <v>3.2031304248152175</v>
      </c>
      <c r="AZ106" s="162" t="s">
        <v>544</v>
      </c>
      <c r="BB106" s="163" t="s">
        <v>544</v>
      </c>
      <c r="BD106" s="163" t="s">
        <v>544</v>
      </c>
      <c r="BF106" s="163" t="s">
        <v>544</v>
      </c>
      <c r="BH106" s="163" t="s">
        <v>544</v>
      </c>
      <c r="BJ106" s="163" t="s">
        <v>544</v>
      </c>
      <c r="BL106" s="163" t="s">
        <v>544</v>
      </c>
      <c r="BN106" s="149">
        <v>2.7035098504829698</v>
      </c>
      <c r="BP106" s="149">
        <v>2.5091407562711563</v>
      </c>
      <c r="BR106" s="149">
        <v>2.4712941271791991</v>
      </c>
      <c r="BT106" s="149">
        <v>3.9609254839323498</v>
      </c>
      <c r="BV106" s="150">
        <v>2.5858065814056221</v>
      </c>
      <c r="BW106" s="129"/>
    </row>
    <row r="107" spans="2:75" x14ac:dyDescent="0.25">
      <c r="B107" s="135"/>
      <c r="C107" s="144">
        <v>9</v>
      </c>
      <c r="D107" s="162" t="s">
        <v>544</v>
      </c>
      <c r="F107" s="163" t="s">
        <v>544</v>
      </c>
      <c r="H107" s="163" t="s">
        <v>544</v>
      </c>
      <c r="J107" s="163" t="s">
        <v>544</v>
      </c>
      <c r="L107" s="163" t="s">
        <v>544</v>
      </c>
      <c r="N107" s="163" t="s">
        <v>544</v>
      </c>
      <c r="P107" s="163" t="s">
        <v>544</v>
      </c>
      <c r="R107" s="149">
        <v>2.5475927298816083</v>
      </c>
      <c r="T107" s="149">
        <v>2.81915956319301</v>
      </c>
      <c r="V107" s="149">
        <v>2.0682472284846551</v>
      </c>
      <c r="X107" s="149">
        <v>2.6032003405040696</v>
      </c>
      <c r="Z107" s="150">
        <v>2.9006879281097979</v>
      </c>
      <c r="AB107" s="162" t="s">
        <v>544</v>
      </c>
      <c r="AD107" s="163" t="s">
        <v>544</v>
      </c>
      <c r="AF107" s="163" t="s">
        <v>544</v>
      </c>
      <c r="AH107" s="163" t="s">
        <v>544</v>
      </c>
      <c r="AJ107" s="163" t="s">
        <v>544</v>
      </c>
      <c r="AL107" s="163" t="s">
        <v>544</v>
      </c>
      <c r="AN107" s="163" t="s">
        <v>544</v>
      </c>
      <c r="AP107" s="149">
        <v>2.549240928700971</v>
      </c>
      <c r="AR107" s="149">
        <v>2.3420966579594755</v>
      </c>
      <c r="AT107" s="149">
        <v>2.235976320301702</v>
      </c>
      <c r="AV107" s="149">
        <v>2.7894643731060738</v>
      </c>
      <c r="AX107" s="150">
        <v>3.5932997313069794</v>
      </c>
      <c r="AZ107" s="162" t="s">
        <v>544</v>
      </c>
      <c r="BB107" s="163" t="s">
        <v>544</v>
      </c>
      <c r="BD107" s="163" t="s">
        <v>544</v>
      </c>
      <c r="BF107" s="163" t="s">
        <v>544</v>
      </c>
      <c r="BH107" s="163" t="s">
        <v>544</v>
      </c>
      <c r="BJ107" s="163" t="s">
        <v>544</v>
      </c>
      <c r="BL107" s="163" t="s">
        <v>544</v>
      </c>
      <c r="BN107" s="149">
        <v>2.1026914778213452</v>
      </c>
      <c r="BP107" s="149">
        <v>1.9380209689386272</v>
      </c>
      <c r="BR107" s="149">
        <v>1.8059094955350425</v>
      </c>
      <c r="BT107" s="149">
        <v>2.2185331859543393</v>
      </c>
      <c r="BV107" s="150">
        <v>2.8528753567215994</v>
      </c>
      <c r="BW107" s="129"/>
    </row>
    <row r="108" spans="2:75" x14ac:dyDescent="0.25">
      <c r="B108" s="135"/>
      <c r="C108" s="144" t="s">
        <v>934</v>
      </c>
      <c r="D108" s="162" t="s">
        <v>544</v>
      </c>
      <c r="F108" s="163" t="s">
        <v>544</v>
      </c>
      <c r="H108" s="163" t="s">
        <v>544</v>
      </c>
      <c r="J108" s="163" t="s">
        <v>544</v>
      </c>
      <c r="L108" s="163" t="s">
        <v>544</v>
      </c>
      <c r="N108" s="163" t="s">
        <v>544</v>
      </c>
      <c r="P108" s="163" t="s">
        <v>544</v>
      </c>
      <c r="R108" s="149">
        <v>1.933402632925862</v>
      </c>
      <c r="T108" s="149">
        <v>2.090119361331209</v>
      </c>
      <c r="V108" s="149">
        <v>1.6545690860857036</v>
      </c>
      <c r="X108" s="149">
        <v>1.8533687995759547</v>
      </c>
      <c r="Z108" s="150">
        <v>2.252254572377737</v>
      </c>
      <c r="AB108" s="162" t="s">
        <v>544</v>
      </c>
      <c r="AD108" s="163" t="s">
        <v>544</v>
      </c>
      <c r="AF108" s="163" t="s">
        <v>544</v>
      </c>
      <c r="AH108" s="163" t="s">
        <v>544</v>
      </c>
      <c r="AJ108" s="163" t="s">
        <v>544</v>
      </c>
      <c r="AL108" s="163" t="s">
        <v>544</v>
      </c>
      <c r="AN108" s="163" t="s">
        <v>544</v>
      </c>
      <c r="AP108" s="149">
        <v>2.3216301677949862</v>
      </c>
      <c r="AR108" s="149">
        <v>2.0718575691215912</v>
      </c>
      <c r="AT108" s="149">
        <v>2.5800704168098916</v>
      </c>
      <c r="AV108" s="149">
        <v>5.0569734818570602</v>
      </c>
      <c r="AX108" s="150">
        <v>2.4822515456387118</v>
      </c>
      <c r="AZ108" s="162" t="s">
        <v>544</v>
      </c>
      <c r="BB108" s="163" t="s">
        <v>544</v>
      </c>
      <c r="BD108" s="163" t="s">
        <v>544</v>
      </c>
      <c r="BF108" s="163" t="s">
        <v>544</v>
      </c>
      <c r="BH108" s="163" t="s">
        <v>544</v>
      </c>
      <c r="BJ108" s="163" t="s">
        <v>544</v>
      </c>
      <c r="BL108" s="163" t="s">
        <v>544</v>
      </c>
      <c r="BN108" s="149">
        <v>1.8977333550693114</v>
      </c>
      <c r="BP108" s="149">
        <v>1.6896077069483022</v>
      </c>
      <c r="BR108" s="149">
        <v>2.0496668766693329</v>
      </c>
      <c r="BT108" s="149">
        <v>3.8595858429453505</v>
      </c>
      <c r="BV108" s="150">
        <v>1.9847850244312559</v>
      </c>
      <c r="BW108" s="129"/>
    </row>
    <row r="109" spans="2:75" ht="12" x14ac:dyDescent="0.3">
      <c r="B109" s="137"/>
      <c r="C109" s="145" t="s">
        <v>538</v>
      </c>
      <c r="D109" s="151"/>
      <c r="E109" s="140"/>
      <c r="F109" s="152"/>
      <c r="G109" s="140"/>
      <c r="H109" s="152"/>
      <c r="I109" s="140"/>
      <c r="J109" s="152"/>
      <c r="K109" s="140"/>
      <c r="L109" s="152"/>
      <c r="M109" s="140"/>
      <c r="N109" s="152"/>
      <c r="O109" s="140"/>
      <c r="P109" s="152"/>
      <c r="Q109" s="140"/>
      <c r="R109" s="152"/>
      <c r="S109" s="140"/>
      <c r="T109" s="152"/>
      <c r="U109" s="140"/>
      <c r="V109" s="152"/>
      <c r="W109" s="140"/>
      <c r="X109" s="152"/>
      <c r="Y109" s="140"/>
      <c r="Z109" s="153"/>
      <c r="AA109" s="140"/>
      <c r="AB109" s="151"/>
      <c r="AC109" s="140"/>
      <c r="AD109" s="152"/>
      <c r="AE109" s="140"/>
      <c r="AF109" s="152"/>
      <c r="AG109" s="140"/>
      <c r="AH109" s="152"/>
      <c r="AI109" s="140"/>
      <c r="AJ109" s="152"/>
      <c r="AK109" s="140"/>
      <c r="AL109" s="152"/>
      <c r="AM109" s="140"/>
      <c r="AN109" s="152"/>
      <c r="AO109" s="140"/>
      <c r="AP109" s="152"/>
      <c r="AQ109" s="140"/>
      <c r="AR109" s="152"/>
      <c r="AS109" s="140"/>
      <c r="AT109" s="152"/>
      <c r="AU109" s="140"/>
      <c r="AV109" s="152"/>
      <c r="AW109" s="140"/>
      <c r="AX109" s="153"/>
      <c r="AY109" s="140"/>
      <c r="AZ109" s="151"/>
      <c r="BA109" s="140"/>
      <c r="BB109" s="152"/>
      <c r="BC109" s="140"/>
      <c r="BD109" s="152"/>
      <c r="BE109" s="140"/>
      <c r="BF109" s="152"/>
      <c r="BG109" s="140"/>
      <c r="BH109" s="152"/>
      <c r="BI109" s="140"/>
      <c r="BJ109" s="152"/>
      <c r="BK109" s="140"/>
      <c r="BL109" s="152"/>
      <c r="BM109" s="140"/>
      <c r="BN109" s="152"/>
      <c r="BO109" s="140"/>
      <c r="BP109" s="152"/>
      <c r="BQ109" s="140"/>
      <c r="BR109" s="152"/>
      <c r="BS109" s="140"/>
      <c r="BT109" s="152"/>
      <c r="BU109" s="140"/>
      <c r="BV109" s="153"/>
      <c r="BW109" s="142"/>
    </row>
    <row r="110" spans="2:75" x14ac:dyDescent="0.25">
      <c r="B110" s="130" t="s">
        <v>532</v>
      </c>
      <c r="C110" s="143" t="s">
        <v>933</v>
      </c>
      <c r="D110" s="162" t="s">
        <v>544</v>
      </c>
      <c r="F110" s="163" t="s">
        <v>544</v>
      </c>
      <c r="H110" s="163" t="s">
        <v>544</v>
      </c>
      <c r="J110" s="163" t="s">
        <v>544</v>
      </c>
      <c r="L110" s="163" t="s">
        <v>544</v>
      </c>
      <c r="N110" s="163" t="s">
        <v>544</v>
      </c>
      <c r="P110" s="163" t="s">
        <v>544</v>
      </c>
      <c r="R110" s="149">
        <v>2.5209129971926711</v>
      </c>
      <c r="T110" s="149">
        <v>1.4469757989494951</v>
      </c>
      <c r="V110" s="163" t="s">
        <v>544</v>
      </c>
      <c r="X110" s="163" t="s">
        <v>544</v>
      </c>
      <c r="Z110" s="150" t="s">
        <v>544</v>
      </c>
      <c r="AB110" s="162" t="s">
        <v>544</v>
      </c>
      <c r="AD110" s="163" t="s">
        <v>544</v>
      </c>
      <c r="AF110" s="163" t="s">
        <v>544</v>
      </c>
      <c r="AH110" s="163" t="s">
        <v>544</v>
      </c>
      <c r="AJ110" s="163" t="s">
        <v>544</v>
      </c>
      <c r="AL110" s="163" t="s">
        <v>544</v>
      </c>
      <c r="AN110" s="163" t="s">
        <v>544</v>
      </c>
      <c r="AP110" s="149">
        <v>0.85241641174111527</v>
      </c>
      <c r="AR110" s="163" t="s">
        <v>544</v>
      </c>
      <c r="AT110" s="149">
        <v>0.72633817764450803</v>
      </c>
      <c r="AV110" s="149">
        <v>0.60214868297258906</v>
      </c>
      <c r="AX110" s="150">
        <v>0.72218594662747448</v>
      </c>
      <c r="AZ110" s="162" t="s">
        <v>544</v>
      </c>
      <c r="BB110" s="163" t="s">
        <v>544</v>
      </c>
      <c r="BD110" s="163" t="s">
        <v>544</v>
      </c>
      <c r="BF110" s="163" t="s">
        <v>544</v>
      </c>
      <c r="BH110" s="163" t="s">
        <v>544</v>
      </c>
      <c r="BJ110" s="163" t="s">
        <v>544</v>
      </c>
      <c r="BL110" s="163" t="s">
        <v>544</v>
      </c>
      <c r="BN110" s="149">
        <v>0.87788129544078974</v>
      </c>
      <c r="BP110" s="149">
        <v>0.36526764306453036</v>
      </c>
      <c r="BR110" s="149">
        <v>0.53097256270957394</v>
      </c>
      <c r="BT110" s="149">
        <v>0.45459356132561135</v>
      </c>
      <c r="BV110" s="150">
        <v>0.53347693959830356</v>
      </c>
      <c r="BW110" s="129"/>
    </row>
    <row r="111" spans="2:75" x14ac:dyDescent="0.25">
      <c r="B111" s="135"/>
      <c r="C111" s="144">
        <v>1</v>
      </c>
      <c r="D111" s="162" t="s">
        <v>544</v>
      </c>
      <c r="F111" s="163" t="s">
        <v>544</v>
      </c>
      <c r="H111" s="163" t="s">
        <v>544</v>
      </c>
      <c r="J111" s="163" t="s">
        <v>544</v>
      </c>
      <c r="L111" s="163" t="s">
        <v>544</v>
      </c>
      <c r="N111" s="163" t="s">
        <v>544</v>
      </c>
      <c r="P111" s="163" t="s">
        <v>544</v>
      </c>
      <c r="R111" s="163" t="s">
        <v>544</v>
      </c>
      <c r="T111" s="163" t="s">
        <v>544</v>
      </c>
      <c r="V111" s="149">
        <v>3.7102943567824678</v>
      </c>
      <c r="X111" s="163" t="s">
        <v>544</v>
      </c>
      <c r="Z111" s="150" t="s">
        <v>544</v>
      </c>
      <c r="AB111" s="162" t="s">
        <v>544</v>
      </c>
      <c r="AD111" s="163" t="s">
        <v>544</v>
      </c>
      <c r="AF111" s="163" t="s">
        <v>544</v>
      </c>
      <c r="AH111" s="163" t="s">
        <v>544</v>
      </c>
      <c r="AJ111" s="163" t="s">
        <v>544</v>
      </c>
      <c r="AL111" s="163" t="s">
        <v>544</v>
      </c>
      <c r="AN111" s="163" t="s">
        <v>544</v>
      </c>
      <c r="AP111" s="149">
        <v>1.3409093509379373</v>
      </c>
      <c r="AR111" s="149">
        <v>1.019077495373151</v>
      </c>
      <c r="AT111" s="149">
        <v>0.73437325610295501</v>
      </c>
      <c r="AV111" s="149">
        <v>0.84999575352247625</v>
      </c>
      <c r="AX111" s="150">
        <v>0.72218594662747437</v>
      </c>
      <c r="AZ111" s="162" t="s">
        <v>544</v>
      </c>
      <c r="BB111" s="163" t="s">
        <v>544</v>
      </c>
      <c r="BD111" s="163" t="s">
        <v>544</v>
      </c>
      <c r="BF111" s="163" t="s">
        <v>544</v>
      </c>
      <c r="BH111" s="163" t="s">
        <v>544</v>
      </c>
      <c r="BJ111" s="163" t="s">
        <v>544</v>
      </c>
      <c r="BL111" s="163" t="s">
        <v>544</v>
      </c>
      <c r="BN111" s="149">
        <v>1.030218578158564</v>
      </c>
      <c r="BP111" s="149">
        <v>0.76196307844577571</v>
      </c>
      <c r="BR111" s="149">
        <v>1.1337979491822938</v>
      </c>
      <c r="BT111" s="149">
        <v>0.64173435086023345</v>
      </c>
      <c r="BV111" s="150">
        <v>0.53347693959830356</v>
      </c>
      <c r="BW111" s="129"/>
    </row>
    <row r="112" spans="2:75" x14ac:dyDescent="0.25">
      <c r="B112" s="135"/>
      <c r="C112" s="144">
        <v>2</v>
      </c>
      <c r="D112" s="162" t="s">
        <v>544</v>
      </c>
      <c r="F112" s="163" t="s">
        <v>544</v>
      </c>
      <c r="H112" s="163" t="s">
        <v>544</v>
      </c>
      <c r="J112" s="163" t="s">
        <v>544</v>
      </c>
      <c r="L112" s="163" t="s">
        <v>544</v>
      </c>
      <c r="N112" s="163" t="s">
        <v>544</v>
      </c>
      <c r="P112" s="163" t="s">
        <v>544</v>
      </c>
      <c r="R112" s="163" t="s">
        <v>544</v>
      </c>
      <c r="T112" s="149">
        <v>2.0292925020812502</v>
      </c>
      <c r="V112" s="149">
        <v>2.0846971381060722</v>
      </c>
      <c r="X112" s="149">
        <v>2.9106732057322624</v>
      </c>
      <c r="Z112" s="150">
        <v>5.275948095619527</v>
      </c>
      <c r="AB112" s="162" t="s">
        <v>544</v>
      </c>
      <c r="AD112" s="163" t="s">
        <v>544</v>
      </c>
      <c r="AF112" s="163" t="s">
        <v>544</v>
      </c>
      <c r="AH112" s="163" t="s">
        <v>544</v>
      </c>
      <c r="AJ112" s="163" t="s">
        <v>544</v>
      </c>
      <c r="AL112" s="163" t="s">
        <v>544</v>
      </c>
      <c r="AN112" s="163" t="s">
        <v>544</v>
      </c>
      <c r="AP112" s="149">
        <v>1.8888839482478419</v>
      </c>
      <c r="AR112" s="149">
        <v>1.3489332368660787</v>
      </c>
      <c r="AT112" s="149">
        <v>1.6282420073011106</v>
      </c>
      <c r="AV112" s="149">
        <v>1.9382064114402451</v>
      </c>
      <c r="AX112" s="150">
        <v>0.84331811594006778</v>
      </c>
      <c r="AZ112" s="162" t="s">
        <v>544</v>
      </c>
      <c r="BB112" s="163" t="s">
        <v>544</v>
      </c>
      <c r="BD112" s="163" t="s">
        <v>544</v>
      </c>
      <c r="BF112" s="163" t="s">
        <v>544</v>
      </c>
      <c r="BH112" s="163" t="s">
        <v>544</v>
      </c>
      <c r="BJ112" s="163" t="s">
        <v>544</v>
      </c>
      <c r="BL112" s="163" t="s">
        <v>544</v>
      </c>
      <c r="BN112" s="149">
        <v>1.4514710543569223</v>
      </c>
      <c r="BP112" s="149">
        <v>1.1310900648693212</v>
      </c>
      <c r="BR112" s="149">
        <v>1.3157858548963759</v>
      </c>
      <c r="BT112" s="149">
        <v>1.6279760473860219</v>
      </c>
      <c r="BV112" s="150">
        <v>1.5133149180338508</v>
      </c>
      <c r="BW112" s="129"/>
    </row>
    <row r="113" spans="2:75" x14ac:dyDescent="0.25">
      <c r="B113" s="135"/>
      <c r="C113" s="144">
        <v>3</v>
      </c>
      <c r="D113" s="162" t="s">
        <v>544</v>
      </c>
      <c r="F113" s="163" t="s">
        <v>544</v>
      </c>
      <c r="H113" s="163" t="s">
        <v>544</v>
      </c>
      <c r="J113" s="163" t="s">
        <v>544</v>
      </c>
      <c r="L113" s="163" t="s">
        <v>544</v>
      </c>
      <c r="N113" s="163" t="s">
        <v>544</v>
      </c>
      <c r="P113" s="163" t="s">
        <v>544</v>
      </c>
      <c r="R113" s="149">
        <v>2.051704655987419</v>
      </c>
      <c r="T113" s="149">
        <v>1.896206952841224</v>
      </c>
      <c r="V113" s="149">
        <v>2.0230666430188391</v>
      </c>
      <c r="X113" s="149">
        <v>2.8593725822936049</v>
      </c>
      <c r="Z113" s="150">
        <v>2.1569639253552104</v>
      </c>
      <c r="AB113" s="162" t="s">
        <v>544</v>
      </c>
      <c r="AD113" s="163" t="s">
        <v>544</v>
      </c>
      <c r="AF113" s="163" t="s">
        <v>544</v>
      </c>
      <c r="AH113" s="163" t="s">
        <v>544</v>
      </c>
      <c r="AJ113" s="163" t="s">
        <v>544</v>
      </c>
      <c r="AL113" s="163" t="s">
        <v>544</v>
      </c>
      <c r="AN113" s="163" t="s">
        <v>544</v>
      </c>
      <c r="AP113" s="149">
        <v>2.1772154502641676</v>
      </c>
      <c r="AR113" s="149">
        <v>2.0008767578226467</v>
      </c>
      <c r="AT113" s="149">
        <v>2.0367563869865202</v>
      </c>
      <c r="AV113" s="149">
        <v>1.8338664387870633</v>
      </c>
      <c r="AX113" s="150">
        <v>2.2632993153936449</v>
      </c>
      <c r="AZ113" s="162" t="s">
        <v>544</v>
      </c>
      <c r="BB113" s="163" t="s">
        <v>544</v>
      </c>
      <c r="BD113" s="163" t="s">
        <v>544</v>
      </c>
      <c r="BF113" s="163" t="s">
        <v>544</v>
      </c>
      <c r="BH113" s="163" t="s">
        <v>544</v>
      </c>
      <c r="BJ113" s="163" t="s">
        <v>544</v>
      </c>
      <c r="BL113" s="163" t="s">
        <v>544</v>
      </c>
      <c r="BN113" s="149">
        <v>1.7392636356207458</v>
      </c>
      <c r="BP113" s="149">
        <v>1.5707948216947025</v>
      </c>
      <c r="BR113" s="149">
        <v>1.585381924573934</v>
      </c>
      <c r="BT113" s="149">
        <v>1.5516738171210254</v>
      </c>
      <c r="BV113" s="150">
        <v>1.7644676148161182</v>
      </c>
      <c r="BW113" s="129"/>
    </row>
    <row r="114" spans="2:75" x14ac:dyDescent="0.25">
      <c r="B114" s="135"/>
      <c r="C114" s="144">
        <v>4</v>
      </c>
      <c r="D114" s="162" t="s">
        <v>544</v>
      </c>
      <c r="F114" s="163" t="s">
        <v>544</v>
      </c>
      <c r="H114" s="163" t="s">
        <v>544</v>
      </c>
      <c r="J114" s="163" t="s">
        <v>544</v>
      </c>
      <c r="L114" s="163" t="s">
        <v>544</v>
      </c>
      <c r="N114" s="163" t="s">
        <v>544</v>
      </c>
      <c r="P114" s="163" t="s">
        <v>544</v>
      </c>
      <c r="R114" s="149">
        <v>3.653648024763164</v>
      </c>
      <c r="T114" s="149">
        <v>3.4962517797001373</v>
      </c>
      <c r="V114" s="149">
        <v>3.1430528904429162</v>
      </c>
      <c r="X114" s="149">
        <v>4.0957058853551462</v>
      </c>
      <c r="Z114" s="150">
        <v>2.1569639253552109</v>
      </c>
      <c r="AB114" s="162" t="s">
        <v>544</v>
      </c>
      <c r="AD114" s="163" t="s">
        <v>544</v>
      </c>
      <c r="AF114" s="163" t="s">
        <v>544</v>
      </c>
      <c r="AH114" s="163" t="s">
        <v>544</v>
      </c>
      <c r="AJ114" s="163" t="s">
        <v>544</v>
      </c>
      <c r="AL114" s="163" t="s">
        <v>544</v>
      </c>
      <c r="AN114" s="163" t="s">
        <v>544</v>
      </c>
      <c r="AP114" s="149">
        <v>2.3124652693149481</v>
      </c>
      <c r="AR114" s="149">
        <v>2.2197169441862075</v>
      </c>
      <c r="AT114" s="149">
        <v>2.4707087084479866</v>
      </c>
      <c r="AV114" s="149">
        <v>2.5094880041718781</v>
      </c>
      <c r="AX114" s="150">
        <v>2.483525914141103</v>
      </c>
      <c r="AZ114" s="162" t="s">
        <v>544</v>
      </c>
      <c r="BB114" s="163" t="s">
        <v>544</v>
      </c>
      <c r="BD114" s="163" t="s">
        <v>544</v>
      </c>
      <c r="BF114" s="163" t="s">
        <v>544</v>
      </c>
      <c r="BH114" s="163" t="s">
        <v>544</v>
      </c>
      <c r="BJ114" s="163" t="s">
        <v>544</v>
      </c>
      <c r="BL114" s="163" t="s">
        <v>544</v>
      </c>
      <c r="BN114" s="149">
        <v>1.9679876938121184</v>
      </c>
      <c r="BP114" s="149">
        <v>1.8795192653502404</v>
      </c>
      <c r="BR114" s="149">
        <v>1.9943108299559407</v>
      </c>
      <c r="BT114" s="149">
        <v>2.1442039665016646</v>
      </c>
      <c r="BV114" s="150">
        <v>1.9192286669156635</v>
      </c>
      <c r="BW114" s="129"/>
    </row>
    <row r="115" spans="2:75" x14ac:dyDescent="0.25">
      <c r="B115" s="135"/>
      <c r="C115" s="144">
        <v>5</v>
      </c>
      <c r="D115" s="162" t="s">
        <v>544</v>
      </c>
      <c r="F115" s="163" t="s">
        <v>544</v>
      </c>
      <c r="H115" s="163" t="s">
        <v>544</v>
      </c>
      <c r="J115" s="163" t="s">
        <v>544</v>
      </c>
      <c r="L115" s="163" t="s">
        <v>544</v>
      </c>
      <c r="N115" s="163" t="s">
        <v>544</v>
      </c>
      <c r="P115" s="163" t="s">
        <v>544</v>
      </c>
      <c r="R115" s="149">
        <v>3.9452649866214391</v>
      </c>
      <c r="T115" s="149">
        <v>4.1567432559553978</v>
      </c>
      <c r="V115" s="149">
        <v>2.4586477938870788</v>
      </c>
      <c r="X115" s="149">
        <v>4.3443006742632804</v>
      </c>
      <c r="Z115" s="150">
        <v>5.7385384376264907</v>
      </c>
      <c r="AB115" s="162" t="s">
        <v>544</v>
      </c>
      <c r="AD115" s="163" t="s">
        <v>544</v>
      </c>
      <c r="AF115" s="163" t="s">
        <v>544</v>
      </c>
      <c r="AH115" s="163" t="s">
        <v>544</v>
      </c>
      <c r="AJ115" s="163" t="s">
        <v>544</v>
      </c>
      <c r="AL115" s="163" t="s">
        <v>544</v>
      </c>
      <c r="AN115" s="163" t="s">
        <v>544</v>
      </c>
      <c r="AP115" s="149">
        <v>3.3605873055869346</v>
      </c>
      <c r="AR115" s="149">
        <v>3.206896095244602</v>
      </c>
      <c r="AT115" s="149">
        <v>3.4624260301449645</v>
      </c>
      <c r="AV115" s="149">
        <v>3.1115584998010797</v>
      </c>
      <c r="AX115" s="150">
        <v>3.9139262834788151</v>
      </c>
      <c r="AZ115" s="162" t="s">
        <v>544</v>
      </c>
      <c r="BB115" s="163" t="s">
        <v>544</v>
      </c>
      <c r="BD115" s="163" t="s">
        <v>544</v>
      </c>
      <c r="BF115" s="163" t="s">
        <v>544</v>
      </c>
      <c r="BH115" s="163" t="s">
        <v>544</v>
      </c>
      <c r="BJ115" s="163" t="s">
        <v>544</v>
      </c>
      <c r="BL115" s="163" t="s">
        <v>544</v>
      </c>
      <c r="BN115" s="149">
        <v>2.7394785870760887</v>
      </c>
      <c r="BP115" s="149">
        <v>2.6171909346830606</v>
      </c>
      <c r="BR115" s="149">
        <v>2.6169627869474348</v>
      </c>
      <c r="BT115" s="149">
        <v>2.5791892513252606</v>
      </c>
      <c r="BV115" s="150">
        <v>3.2569341427237775</v>
      </c>
      <c r="BW115" s="129"/>
    </row>
    <row r="116" spans="2:75" x14ac:dyDescent="0.25">
      <c r="B116" s="135"/>
      <c r="C116" s="144">
        <v>6</v>
      </c>
      <c r="D116" s="162" t="s">
        <v>544</v>
      </c>
      <c r="F116" s="163" t="s">
        <v>544</v>
      </c>
      <c r="H116" s="163" t="s">
        <v>544</v>
      </c>
      <c r="J116" s="163" t="s">
        <v>544</v>
      </c>
      <c r="L116" s="163" t="s">
        <v>544</v>
      </c>
      <c r="N116" s="163" t="s">
        <v>544</v>
      </c>
      <c r="P116" s="163" t="s">
        <v>544</v>
      </c>
      <c r="R116" s="149">
        <v>5.8415335557227497</v>
      </c>
      <c r="T116" s="149">
        <v>4.6236645816999582</v>
      </c>
      <c r="V116" s="149">
        <v>7.3538705499299599</v>
      </c>
      <c r="X116" s="149">
        <v>5.3072211321271459</v>
      </c>
      <c r="Z116" s="150">
        <v>5.9199016338251642</v>
      </c>
      <c r="AB116" s="162" t="s">
        <v>544</v>
      </c>
      <c r="AD116" s="163" t="s">
        <v>544</v>
      </c>
      <c r="AF116" s="163" t="s">
        <v>544</v>
      </c>
      <c r="AH116" s="163" t="s">
        <v>544</v>
      </c>
      <c r="AJ116" s="163" t="s">
        <v>544</v>
      </c>
      <c r="AL116" s="163" t="s">
        <v>544</v>
      </c>
      <c r="AN116" s="163" t="s">
        <v>544</v>
      </c>
      <c r="AP116" s="149">
        <v>3.3853303673807935</v>
      </c>
      <c r="AR116" s="149">
        <v>3.1286841207985256</v>
      </c>
      <c r="AT116" s="149">
        <v>3.9619730956310328</v>
      </c>
      <c r="AV116" s="149">
        <v>3.268976689670402</v>
      </c>
      <c r="AX116" s="150">
        <v>4.4356988519568255</v>
      </c>
      <c r="AZ116" s="162" t="s">
        <v>544</v>
      </c>
      <c r="BB116" s="163" t="s">
        <v>544</v>
      </c>
      <c r="BD116" s="163" t="s">
        <v>544</v>
      </c>
      <c r="BF116" s="163" t="s">
        <v>544</v>
      </c>
      <c r="BH116" s="163" t="s">
        <v>544</v>
      </c>
      <c r="BJ116" s="163" t="s">
        <v>544</v>
      </c>
      <c r="BL116" s="163" t="s">
        <v>544</v>
      </c>
      <c r="BN116" s="149">
        <v>2.9319951109252118</v>
      </c>
      <c r="BP116" s="149">
        <v>2.6139925457627631</v>
      </c>
      <c r="BR116" s="149">
        <v>3.507300635796688</v>
      </c>
      <c r="BT116" s="149">
        <v>2.7895942032265344</v>
      </c>
      <c r="BV116" s="150">
        <v>3.6231376520967502</v>
      </c>
      <c r="BW116" s="129"/>
    </row>
    <row r="117" spans="2:75" x14ac:dyDescent="0.25">
      <c r="B117" s="135"/>
      <c r="C117" s="144">
        <v>7</v>
      </c>
      <c r="D117" s="162" t="s">
        <v>544</v>
      </c>
      <c r="F117" s="163" t="s">
        <v>544</v>
      </c>
      <c r="H117" s="163" t="s">
        <v>544</v>
      </c>
      <c r="J117" s="163" t="s">
        <v>544</v>
      </c>
      <c r="L117" s="163" t="s">
        <v>544</v>
      </c>
      <c r="N117" s="163" t="s">
        <v>544</v>
      </c>
      <c r="P117" s="163" t="s">
        <v>544</v>
      </c>
      <c r="R117" s="149">
        <v>6.9256347226076151</v>
      </c>
      <c r="T117" s="149">
        <v>6.67587372676289</v>
      </c>
      <c r="V117" s="149">
        <v>8.7883919393666847</v>
      </c>
      <c r="X117" s="149">
        <v>8.6222228758996806</v>
      </c>
      <c r="Z117" s="150">
        <v>9.7580708588777529</v>
      </c>
      <c r="AB117" s="162" t="s">
        <v>544</v>
      </c>
      <c r="AD117" s="163" t="s">
        <v>544</v>
      </c>
      <c r="AF117" s="163" t="s">
        <v>544</v>
      </c>
      <c r="AH117" s="163" t="s">
        <v>544</v>
      </c>
      <c r="AJ117" s="163" t="s">
        <v>544</v>
      </c>
      <c r="AL117" s="163" t="s">
        <v>544</v>
      </c>
      <c r="AN117" s="163" t="s">
        <v>544</v>
      </c>
      <c r="AP117" s="149">
        <v>4.2695375669646713</v>
      </c>
      <c r="AR117" s="149">
        <v>4.7359666848974102</v>
      </c>
      <c r="AT117" s="149">
        <v>5.1312066637592499</v>
      </c>
      <c r="AV117" s="149">
        <v>4.3718224979804461</v>
      </c>
      <c r="AX117" s="150">
        <v>5.3714777566730234</v>
      </c>
      <c r="AZ117" s="162" t="s">
        <v>544</v>
      </c>
      <c r="BB117" s="163" t="s">
        <v>544</v>
      </c>
      <c r="BD117" s="163" t="s">
        <v>544</v>
      </c>
      <c r="BF117" s="163" t="s">
        <v>544</v>
      </c>
      <c r="BH117" s="163" t="s">
        <v>544</v>
      </c>
      <c r="BJ117" s="163" t="s">
        <v>544</v>
      </c>
      <c r="BL117" s="163" t="s">
        <v>544</v>
      </c>
      <c r="BN117" s="149">
        <v>3.6516317985764983</v>
      </c>
      <c r="BP117" s="149">
        <v>3.9218821013804908</v>
      </c>
      <c r="BR117" s="149">
        <v>4.4344280078985667</v>
      </c>
      <c r="BT117" s="149">
        <v>3.9190219355970388</v>
      </c>
      <c r="BV117" s="150">
        <v>4.7163973779622967</v>
      </c>
      <c r="BW117" s="129"/>
    </row>
    <row r="118" spans="2:75" x14ac:dyDescent="0.25">
      <c r="B118" s="135"/>
      <c r="C118" s="144">
        <v>8</v>
      </c>
      <c r="D118" s="162" t="s">
        <v>544</v>
      </c>
      <c r="F118" s="163" t="s">
        <v>544</v>
      </c>
      <c r="H118" s="163" t="s">
        <v>544</v>
      </c>
      <c r="J118" s="163" t="s">
        <v>544</v>
      </c>
      <c r="L118" s="163" t="s">
        <v>544</v>
      </c>
      <c r="N118" s="163" t="s">
        <v>544</v>
      </c>
      <c r="P118" s="163" t="s">
        <v>544</v>
      </c>
      <c r="R118" s="149">
        <v>7.9008424033885101</v>
      </c>
      <c r="T118" s="149">
        <v>8.9329569426170767</v>
      </c>
      <c r="V118" s="149">
        <v>11.883832072081898</v>
      </c>
      <c r="X118" s="149">
        <v>10.609787199756349</v>
      </c>
      <c r="Z118" s="150">
        <v>12.238555805797317</v>
      </c>
      <c r="AB118" s="162" t="s">
        <v>544</v>
      </c>
      <c r="AD118" s="163" t="s">
        <v>544</v>
      </c>
      <c r="AF118" s="163" t="s">
        <v>544</v>
      </c>
      <c r="AH118" s="163" t="s">
        <v>544</v>
      </c>
      <c r="AJ118" s="163" t="s">
        <v>544</v>
      </c>
      <c r="AL118" s="163" t="s">
        <v>544</v>
      </c>
      <c r="AN118" s="163" t="s">
        <v>544</v>
      </c>
      <c r="AP118" s="149">
        <v>5.1613483298573675</v>
      </c>
      <c r="AR118" s="149">
        <v>5.2523834374062055</v>
      </c>
      <c r="AT118" s="149">
        <v>5.8951365324102474</v>
      </c>
      <c r="AV118" s="149">
        <v>5.390079540314229</v>
      </c>
      <c r="AX118" s="150">
        <v>5.9375625452279692</v>
      </c>
      <c r="AZ118" s="162" t="s">
        <v>544</v>
      </c>
      <c r="BB118" s="163" t="s">
        <v>544</v>
      </c>
      <c r="BD118" s="163" t="s">
        <v>544</v>
      </c>
      <c r="BF118" s="163" t="s">
        <v>544</v>
      </c>
      <c r="BH118" s="163" t="s">
        <v>544</v>
      </c>
      <c r="BJ118" s="163" t="s">
        <v>544</v>
      </c>
      <c r="BL118" s="163" t="s">
        <v>544</v>
      </c>
      <c r="BN118" s="149">
        <v>4.3674783324493545</v>
      </c>
      <c r="BP118" s="149">
        <v>4.5292660131354685</v>
      </c>
      <c r="BR118" s="149">
        <v>5.3667170721385764</v>
      </c>
      <c r="BT118" s="149">
        <v>4.8291892752649197</v>
      </c>
      <c r="BV118" s="150">
        <v>5.4280270579052905</v>
      </c>
      <c r="BW118" s="129"/>
    </row>
    <row r="119" spans="2:75" x14ac:dyDescent="0.25">
      <c r="B119" s="135"/>
      <c r="C119" s="144">
        <v>9</v>
      </c>
      <c r="D119" s="162" t="s">
        <v>544</v>
      </c>
      <c r="F119" s="163" t="s">
        <v>544</v>
      </c>
      <c r="H119" s="163" t="s">
        <v>544</v>
      </c>
      <c r="J119" s="163" t="s">
        <v>544</v>
      </c>
      <c r="L119" s="163" t="s">
        <v>544</v>
      </c>
      <c r="N119" s="163" t="s">
        <v>544</v>
      </c>
      <c r="P119" s="163" t="s">
        <v>544</v>
      </c>
      <c r="R119" s="149">
        <v>7.1289228286229269</v>
      </c>
      <c r="T119" s="149">
        <v>7.9272058217017882</v>
      </c>
      <c r="V119" s="149">
        <v>9.7475247831812712</v>
      </c>
      <c r="X119" s="149">
        <v>9.7007215785069345</v>
      </c>
      <c r="Z119" s="150">
        <v>10.814056289045849</v>
      </c>
      <c r="AB119" s="162" t="s">
        <v>544</v>
      </c>
      <c r="AD119" s="163" t="s">
        <v>544</v>
      </c>
      <c r="AF119" s="163" t="s">
        <v>544</v>
      </c>
      <c r="AH119" s="163" t="s">
        <v>544</v>
      </c>
      <c r="AJ119" s="163" t="s">
        <v>544</v>
      </c>
      <c r="AL119" s="163" t="s">
        <v>544</v>
      </c>
      <c r="AN119" s="163" t="s">
        <v>544</v>
      </c>
      <c r="AP119" s="149">
        <v>3.9458295340960978</v>
      </c>
      <c r="AR119" s="149">
        <v>4.4284221224639762</v>
      </c>
      <c r="AT119" s="149">
        <v>4.8980857462406444</v>
      </c>
      <c r="AV119" s="149">
        <v>4.3728945041805387</v>
      </c>
      <c r="AX119" s="150">
        <v>4.3566640904501952</v>
      </c>
      <c r="AZ119" s="162" t="s">
        <v>544</v>
      </c>
      <c r="BB119" s="163" t="s">
        <v>544</v>
      </c>
      <c r="BD119" s="163" t="s">
        <v>544</v>
      </c>
      <c r="BF119" s="163" t="s">
        <v>544</v>
      </c>
      <c r="BH119" s="163" t="s">
        <v>544</v>
      </c>
      <c r="BJ119" s="163" t="s">
        <v>544</v>
      </c>
      <c r="BL119" s="163" t="s">
        <v>544</v>
      </c>
      <c r="BN119" s="149">
        <v>3.4531845367023557</v>
      </c>
      <c r="BP119" s="149">
        <v>3.8692505800181021</v>
      </c>
      <c r="BR119" s="149">
        <v>4.4389097720666539</v>
      </c>
      <c r="BT119" s="149">
        <v>4.0693117311970415</v>
      </c>
      <c r="BV119" s="150">
        <v>4.282493069001382</v>
      </c>
      <c r="BW119" s="129"/>
    </row>
    <row r="120" spans="2:75" x14ac:dyDescent="0.25">
      <c r="B120" s="135"/>
      <c r="C120" s="144" t="s">
        <v>934</v>
      </c>
      <c r="D120" s="162" t="s">
        <v>544</v>
      </c>
      <c r="F120" s="163" t="s">
        <v>544</v>
      </c>
      <c r="H120" s="163" t="s">
        <v>544</v>
      </c>
      <c r="J120" s="163" t="s">
        <v>544</v>
      </c>
      <c r="L120" s="163" t="s">
        <v>544</v>
      </c>
      <c r="N120" s="163" t="s">
        <v>544</v>
      </c>
      <c r="P120" s="163" t="s">
        <v>544</v>
      </c>
      <c r="R120" s="149">
        <v>6.3069570419419785</v>
      </c>
      <c r="T120" s="149">
        <v>5.335963949944543</v>
      </c>
      <c r="V120" s="149">
        <v>6.4921195954561011</v>
      </c>
      <c r="X120" s="149">
        <v>4.6318621178737178</v>
      </c>
      <c r="Z120" s="150">
        <v>9.2342156618628035</v>
      </c>
      <c r="AB120" s="162" t="s">
        <v>544</v>
      </c>
      <c r="AD120" s="163" t="s">
        <v>544</v>
      </c>
      <c r="AF120" s="163" t="s">
        <v>544</v>
      </c>
      <c r="AH120" s="163" t="s">
        <v>544</v>
      </c>
      <c r="AJ120" s="163" t="s">
        <v>544</v>
      </c>
      <c r="AL120" s="163" t="s">
        <v>544</v>
      </c>
      <c r="AN120" s="163" t="s">
        <v>544</v>
      </c>
      <c r="AP120" s="149">
        <v>3.2302308285573531</v>
      </c>
      <c r="AR120" s="149">
        <v>3.8252557192885992</v>
      </c>
      <c r="AT120" s="149">
        <v>4.1269750304703106</v>
      </c>
      <c r="AV120" s="149">
        <v>3.5891484048596913</v>
      </c>
      <c r="AX120" s="150">
        <v>4.0739346176949054</v>
      </c>
      <c r="AZ120" s="162" t="s">
        <v>544</v>
      </c>
      <c r="BB120" s="163" t="s">
        <v>544</v>
      </c>
      <c r="BD120" s="163" t="s">
        <v>544</v>
      </c>
      <c r="BF120" s="163" t="s">
        <v>544</v>
      </c>
      <c r="BH120" s="163" t="s">
        <v>544</v>
      </c>
      <c r="BJ120" s="163" t="s">
        <v>544</v>
      </c>
      <c r="BL120" s="163" t="s">
        <v>544</v>
      </c>
      <c r="BN120" s="149">
        <v>2.8808499105534202</v>
      </c>
      <c r="BP120" s="149">
        <v>3.1612946566742113</v>
      </c>
      <c r="BR120" s="149">
        <v>3.4860258681850236</v>
      </c>
      <c r="BT120" s="149">
        <v>2.9387910449522714</v>
      </c>
      <c r="BV120" s="150">
        <v>3.8573213619725566</v>
      </c>
      <c r="BW120" s="129"/>
    </row>
    <row r="121" spans="2:75" ht="12" x14ac:dyDescent="0.3">
      <c r="B121" s="137"/>
      <c r="C121" s="146" t="s">
        <v>538</v>
      </c>
      <c r="D121" s="151"/>
      <c r="E121" s="140"/>
      <c r="F121" s="152"/>
      <c r="G121" s="140"/>
      <c r="H121" s="152"/>
      <c r="I121" s="140"/>
      <c r="J121" s="152"/>
      <c r="K121" s="140"/>
      <c r="L121" s="152"/>
      <c r="M121" s="140"/>
      <c r="N121" s="152"/>
      <c r="O121" s="140"/>
      <c r="P121" s="152"/>
      <c r="Q121" s="140"/>
      <c r="R121" s="152"/>
      <c r="S121" s="140"/>
      <c r="T121" s="152"/>
      <c r="U121" s="140"/>
      <c r="V121" s="152"/>
      <c r="W121" s="140"/>
      <c r="X121" s="152"/>
      <c r="Y121" s="140"/>
      <c r="Z121" s="153"/>
      <c r="AA121" s="140"/>
      <c r="AB121" s="151"/>
      <c r="AC121" s="140"/>
      <c r="AD121" s="152"/>
      <c r="AE121" s="140"/>
      <c r="AF121" s="152"/>
      <c r="AG121" s="140"/>
      <c r="AH121" s="152"/>
      <c r="AI121" s="140"/>
      <c r="AJ121" s="152"/>
      <c r="AK121" s="140"/>
      <c r="AL121" s="152"/>
      <c r="AM121" s="140"/>
      <c r="AN121" s="152"/>
      <c r="AO121" s="140"/>
      <c r="AP121" s="152"/>
      <c r="AQ121" s="140"/>
      <c r="AR121" s="152"/>
      <c r="AS121" s="140"/>
      <c r="AT121" s="152"/>
      <c r="AU121" s="140"/>
      <c r="AV121" s="152"/>
      <c r="AW121" s="140"/>
      <c r="AX121" s="153"/>
      <c r="AY121" s="140"/>
      <c r="AZ121" s="151"/>
      <c r="BA121" s="140"/>
      <c r="BB121" s="152"/>
      <c r="BC121" s="140"/>
      <c r="BD121" s="152"/>
      <c r="BE121" s="140"/>
      <c r="BF121" s="152"/>
      <c r="BG121" s="140"/>
      <c r="BH121" s="152"/>
      <c r="BI121" s="140"/>
      <c r="BJ121" s="152"/>
      <c r="BK121" s="140"/>
      <c r="BL121" s="152"/>
      <c r="BM121" s="140"/>
      <c r="BN121" s="152"/>
      <c r="BO121" s="140"/>
      <c r="BP121" s="152"/>
      <c r="BQ121" s="140"/>
      <c r="BR121" s="152"/>
      <c r="BS121" s="140"/>
      <c r="BT121" s="152"/>
      <c r="BU121" s="140"/>
      <c r="BV121" s="153"/>
      <c r="BW121" s="142"/>
    </row>
    <row r="125" spans="2:75" x14ac:dyDescent="0.25">
      <c r="B125" s="154" t="s">
        <v>580</v>
      </c>
    </row>
    <row r="126" spans="2:75" x14ac:dyDescent="0.25">
      <c r="B126" s="155"/>
      <c r="C126" s="116" t="s">
        <v>581</v>
      </c>
    </row>
    <row r="127" spans="2:75" x14ac:dyDescent="0.25">
      <c r="B127" s="156"/>
      <c r="C127" s="116" t="s">
        <v>582</v>
      </c>
    </row>
    <row r="128" spans="2:75" x14ac:dyDescent="0.25">
      <c r="B128" s="157"/>
      <c r="C128" s="116" t="s">
        <v>583</v>
      </c>
    </row>
    <row r="129" spans="1:75" x14ac:dyDescent="0.25">
      <c r="B129" s="116" t="s">
        <v>584</v>
      </c>
    </row>
    <row r="133" spans="1:75" s="120" customFormat="1" ht="13" x14ac:dyDescent="0.3">
      <c r="A133" s="120" t="s">
        <v>489</v>
      </c>
      <c r="B133" s="120" t="s">
        <v>487</v>
      </c>
      <c r="C133" s="120" t="s">
        <v>937</v>
      </c>
    </row>
    <row r="135" spans="1:75" x14ac:dyDescent="0.25">
      <c r="D135" s="122" t="s">
        <v>577</v>
      </c>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c r="AA135" s="123"/>
      <c r="AB135" s="122" t="s">
        <v>578</v>
      </c>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2" t="s">
        <v>579</v>
      </c>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4"/>
    </row>
    <row r="136" spans="1:75" x14ac:dyDescent="0.25">
      <c r="D136" s="125">
        <v>2015</v>
      </c>
      <c r="E136" s="126"/>
      <c r="F136" s="126">
        <v>2016</v>
      </c>
      <c r="G136" s="126"/>
      <c r="H136" s="126">
        <v>2017</v>
      </c>
      <c r="I136" s="126"/>
      <c r="J136" s="126">
        <v>2018</v>
      </c>
      <c r="K136" s="126"/>
      <c r="L136" s="126">
        <v>2019</v>
      </c>
      <c r="M136" s="126"/>
      <c r="N136" s="126">
        <v>2020</v>
      </c>
      <c r="O136" s="126"/>
      <c r="P136" s="126">
        <v>2021</v>
      </c>
      <c r="Q136" s="126"/>
      <c r="R136" s="126">
        <v>2022</v>
      </c>
      <c r="S136" s="126"/>
      <c r="T136" s="126">
        <v>2023</v>
      </c>
      <c r="U136" s="126"/>
      <c r="V136" s="126">
        <v>2024</v>
      </c>
      <c r="W136" s="126"/>
      <c r="X136" s="126">
        <v>2025</v>
      </c>
      <c r="Y136" s="126"/>
      <c r="Z136" s="127">
        <v>2026</v>
      </c>
      <c r="AA136" s="126"/>
      <c r="AB136" s="125">
        <v>2015</v>
      </c>
      <c r="AC136" s="126"/>
      <c r="AD136" s="126">
        <v>2016</v>
      </c>
      <c r="AE136" s="126"/>
      <c r="AF136" s="126">
        <v>2017</v>
      </c>
      <c r="AG136" s="126"/>
      <c r="AH136" s="126">
        <v>2018</v>
      </c>
      <c r="AI136" s="126"/>
      <c r="AJ136" s="126">
        <v>2019</v>
      </c>
      <c r="AK136" s="126"/>
      <c r="AL136" s="126">
        <v>2020</v>
      </c>
      <c r="AM136" s="126"/>
      <c r="AN136" s="126">
        <v>2021</v>
      </c>
      <c r="AO136" s="126"/>
      <c r="AP136" s="126">
        <v>2022</v>
      </c>
      <c r="AQ136" s="126"/>
      <c r="AR136" s="126">
        <v>2023</v>
      </c>
      <c r="AS136" s="126"/>
      <c r="AT136" s="126">
        <v>2024</v>
      </c>
      <c r="AU136" s="126"/>
      <c r="AV136" s="126">
        <v>2025</v>
      </c>
      <c r="AW136" s="126"/>
      <c r="AX136" s="127">
        <v>2026</v>
      </c>
      <c r="AY136" s="126"/>
      <c r="AZ136" s="125">
        <v>2015</v>
      </c>
      <c r="BA136" s="126"/>
      <c r="BB136" s="126">
        <v>2016</v>
      </c>
      <c r="BC136" s="126"/>
      <c r="BD136" s="126">
        <v>2017</v>
      </c>
      <c r="BE136" s="126"/>
      <c r="BF136" s="126">
        <v>2018</v>
      </c>
      <c r="BG136" s="126"/>
      <c r="BH136" s="126">
        <v>2019</v>
      </c>
      <c r="BI136" s="126"/>
      <c r="BJ136" s="126">
        <v>2020</v>
      </c>
      <c r="BK136" s="126"/>
      <c r="BL136" s="126">
        <v>2021</v>
      </c>
      <c r="BM136" s="126"/>
      <c r="BN136" s="126">
        <v>2022</v>
      </c>
      <c r="BO136" s="126"/>
      <c r="BP136" s="126">
        <v>2023</v>
      </c>
      <c r="BQ136" s="126"/>
      <c r="BR136" s="126">
        <v>2024</v>
      </c>
      <c r="BS136" s="126"/>
      <c r="BT136" s="126">
        <v>2025</v>
      </c>
      <c r="BU136" s="126"/>
      <c r="BV136" s="127">
        <v>2026</v>
      </c>
      <c r="BW136" s="128"/>
    </row>
    <row r="137" spans="1:75" x14ac:dyDescent="0.25">
      <c r="B137" s="130" t="s">
        <v>533</v>
      </c>
      <c r="C137" s="131" t="s">
        <v>933</v>
      </c>
      <c r="D137" s="162" t="s">
        <v>544</v>
      </c>
      <c r="F137" s="163" t="s">
        <v>544</v>
      </c>
      <c r="H137" s="163" t="s">
        <v>544</v>
      </c>
      <c r="J137" s="163" t="s">
        <v>544</v>
      </c>
      <c r="L137" s="163" t="s">
        <v>544</v>
      </c>
      <c r="N137" s="163" t="s">
        <v>544</v>
      </c>
      <c r="P137" s="163" t="s">
        <v>544</v>
      </c>
      <c r="R137" s="149">
        <v>2.3939321202772366</v>
      </c>
      <c r="T137" s="149">
        <v>2.5645602765237072</v>
      </c>
      <c r="V137" s="149">
        <v>2.4111356215802457</v>
      </c>
      <c r="X137" s="149">
        <v>2.4040475640071683</v>
      </c>
      <c r="Z137" s="150">
        <v>2.6178768285373524</v>
      </c>
      <c r="AB137" s="162" t="s">
        <v>544</v>
      </c>
      <c r="AD137" s="163" t="s">
        <v>544</v>
      </c>
      <c r="AF137" s="163" t="s">
        <v>544</v>
      </c>
      <c r="AH137" s="163" t="s">
        <v>544</v>
      </c>
      <c r="AJ137" s="163" t="s">
        <v>544</v>
      </c>
      <c r="AL137" s="163" t="s">
        <v>544</v>
      </c>
      <c r="AN137" s="163" t="s">
        <v>544</v>
      </c>
      <c r="AP137" s="149">
        <v>2.943296365100553</v>
      </c>
      <c r="AR137" s="149">
        <v>2.7139316615414417</v>
      </c>
      <c r="AT137" s="149">
        <v>3.0113656731279752</v>
      </c>
      <c r="AV137" s="149">
        <v>4.4480616739302805</v>
      </c>
      <c r="AX137" s="150">
        <v>3.256294691752446</v>
      </c>
      <c r="AZ137" s="162" t="s">
        <v>544</v>
      </c>
      <c r="BB137" s="163" t="s">
        <v>544</v>
      </c>
      <c r="BD137" s="163" t="s">
        <v>544</v>
      </c>
      <c r="BF137" s="163" t="s">
        <v>544</v>
      </c>
      <c r="BH137" s="163" t="s">
        <v>544</v>
      </c>
      <c r="BJ137" s="163" t="s">
        <v>544</v>
      </c>
      <c r="BL137" s="163" t="s">
        <v>544</v>
      </c>
      <c r="BN137" s="149">
        <v>2.3686091230160606</v>
      </c>
      <c r="BP137" s="149">
        <v>2.1673059417295772</v>
      </c>
      <c r="BR137" s="149">
        <v>2.3612865332820605</v>
      </c>
      <c r="BT137" s="149">
        <v>3.3532197946706956</v>
      </c>
      <c r="BV137" s="150">
        <v>2.539866481213795</v>
      </c>
      <c r="BW137" s="129"/>
    </row>
    <row r="138" spans="1:75" x14ac:dyDescent="0.25">
      <c r="B138" s="135"/>
      <c r="C138" s="136">
        <v>1</v>
      </c>
      <c r="D138" s="162" t="s">
        <v>544</v>
      </c>
      <c r="F138" s="163" t="s">
        <v>544</v>
      </c>
      <c r="H138" s="163" t="s">
        <v>544</v>
      </c>
      <c r="J138" s="163" t="s">
        <v>544</v>
      </c>
      <c r="L138" s="163" t="s">
        <v>544</v>
      </c>
      <c r="N138" s="163" t="s">
        <v>544</v>
      </c>
      <c r="P138" s="163" t="s">
        <v>544</v>
      </c>
      <c r="R138" s="149">
        <v>2.2638537188494796</v>
      </c>
      <c r="T138" s="149">
        <v>2.2674845211398136</v>
      </c>
      <c r="V138" s="149">
        <v>2.1073920041287266</v>
      </c>
      <c r="X138" s="149">
        <v>2.0565665005660843</v>
      </c>
      <c r="Z138" s="150">
        <v>2.3873890589346596</v>
      </c>
      <c r="AB138" s="162" t="s">
        <v>544</v>
      </c>
      <c r="AD138" s="163" t="s">
        <v>544</v>
      </c>
      <c r="AF138" s="163" t="s">
        <v>544</v>
      </c>
      <c r="AH138" s="163" t="s">
        <v>544</v>
      </c>
      <c r="AJ138" s="163" t="s">
        <v>544</v>
      </c>
      <c r="AL138" s="163" t="s">
        <v>544</v>
      </c>
      <c r="AN138" s="163" t="s">
        <v>544</v>
      </c>
      <c r="AP138" s="149">
        <v>2.0509811882351925</v>
      </c>
      <c r="AR138" s="149">
        <v>1.9136560726838372</v>
      </c>
      <c r="AT138" s="149">
        <v>1.9919365825868784</v>
      </c>
      <c r="AV138" s="149">
        <v>2.8670750149925452</v>
      </c>
      <c r="AX138" s="150">
        <v>2.382013125298712</v>
      </c>
      <c r="AZ138" s="162" t="s">
        <v>544</v>
      </c>
      <c r="BB138" s="163" t="s">
        <v>544</v>
      </c>
      <c r="BD138" s="163" t="s">
        <v>544</v>
      </c>
      <c r="BF138" s="163" t="s">
        <v>544</v>
      </c>
      <c r="BH138" s="163" t="s">
        <v>544</v>
      </c>
      <c r="BJ138" s="163" t="s">
        <v>544</v>
      </c>
      <c r="BL138" s="163" t="s">
        <v>544</v>
      </c>
      <c r="BN138" s="149">
        <v>1.6828314536312585</v>
      </c>
      <c r="BP138" s="149">
        <v>1.5608657523562373</v>
      </c>
      <c r="BR138" s="149">
        <v>1.5971573329857671</v>
      </c>
      <c r="BT138" s="149">
        <v>2.1932944984058715</v>
      </c>
      <c r="BV138" s="150">
        <v>1.890614343439049</v>
      </c>
      <c r="BW138" s="129"/>
    </row>
    <row r="139" spans="1:75" x14ac:dyDescent="0.25">
      <c r="B139" s="135"/>
      <c r="C139" s="136">
        <v>2</v>
      </c>
      <c r="D139" s="162" t="s">
        <v>544</v>
      </c>
      <c r="F139" s="163" t="s">
        <v>544</v>
      </c>
      <c r="H139" s="163" t="s">
        <v>544</v>
      </c>
      <c r="J139" s="163" t="s">
        <v>544</v>
      </c>
      <c r="L139" s="163" t="s">
        <v>544</v>
      </c>
      <c r="N139" s="163" t="s">
        <v>544</v>
      </c>
      <c r="P139" s="163" t="s">
        <v>544</v>
      </c>
      <c r="R139" s="149">
        <v>2.366122111557674</v>
      </c>
      <c r="T139" s="149">
        <v>2.4813329780880764</v>
      </c>
      <c r="V139" s="149">
        <v>2.2510882008927648</v>
      </c>
      <c r="X139" s="149">
        <v>2.1583783918912811</v>
      </c>
      <c r="Z139" s="150">
        <v>2.3535890780921891</v>
      </c>
      <c r="AB139" s="162" t="s">
        <v>544</v>
      </c>
      <c r="AD139" s="163" t="s">
        <v>544</v>
      </c>
      <c r="AF139" s="163" t="s">
        <v>544</v>
      </c>
      <c r="AH139" s="163" t="s">
        <v>544</v>
      </c>
      <c r="AJ139" s="163" t="s">
        <v>544</v>
      </c>
      <c r="AL139" s="163" t="s">
        <v>544</v>
      </c>
      <c r="AN139" s="163" t="s">
        <v>544</v>
      </c>
      <c r="AP139" s="149">
        <v>2.2080573196671902</v>
      </c>
      <c r="AR139" s="149">
        <v>2.2410674908889057</v>
      </c>
      <c r="AT139" s="149">
        <v>2.5785363555081768</v>
      </c>
      <c r="AV139" s="149">
        <v>3.8278008230976672</v>
      </c>
      <c r="AX139" s="150">
        <v>2.509669202996637</v>
      </c>
      <c r="AZ139" s="162" t="s">
        <v>544</v>
      </c>
      <c r="BB139" s="163" t="s">
        <v>544</v>
      </c>
      <c r="BD139" s="163" t="s">
        <v>544</v>
      </c>
      <c r="BF139" s="163" t="s">
        <v>544</v>
      </c>
      <c r="BH139" s="163" t="s">
        <v>544</v>
      </c>
      <c r="BJ139" s="163" t="s">
        <v>544</v>
      </c>
      <c r="BL139" s="163" t="s">
        <v>544</v>
      </c>
      <c r="BN139" s="149">
        <v>1.8072899408595406</v>
      </c>
      <c r="BP139" s="149">
        <v>1.8145925550375763</v>
      </c>
      <c r="BR139" s="149">
        <v>2.0333232642824974</v>
      </c>
      <c r="BT139" s="149">
        <v>2.8879190832656505</v>
      </c>
      <c r="BV139" s="150">
        <v>1.9799119339574622</v>
      </c>
      <c r="BW139" s="129"/>
    </row>
    <row r="140" spans="1:75" x14ac:dyDescent="0.25">
      <c r="B140" s="135"/>
      <c r="C140" s="136">
        <v>3</v>
      </c>
      <c r="D140" s="162" t="s">
        <v>544</v>
      </c>
      <c r="F140" s="163" t="s">
        <v>544</v>
      </c>
      <c r="H140" s="163" t="s">
        <v>544</v>
      </c>
      <c r="J140" s="163" t="s">
        <v>544</v>
      </c>
      <c r="L140" s="163" t="s">
        <v>544</v>
      </c>
      <c r="N140" s="163" t="s">
        <v>544</v>
      </c>
      <c r="P140" s="163" t="s">
        <v>544</v>
      </c>
      <c r="R140" s="149">
        <v>1.8728981734761421</v>
      </c>
      <c r="T140" s="149">
        <v>2.0921099270836816</v>
      </c>
      <c r="V140" s="149">
        <v>1.8709731256803772</v>
      </c>
      <c r="X140" s="149">
        <v>1.9042423084696429</v>
      </c>
      <c r="Z140" s="150">
        <v>2.0270765184783945</v>
      </c>
      <c r="AB140" s="162" t="s">
        <v>544</v>
      </c>
      <c r="AD140" s="163" t="s">
        <v>544</v>
      </c>
      <c r="AF140" s="163" t="s">
        <v>544</v>
      </c>
      <c r="AH140" s="163" t="s">
        <v>544</v>
      </c>
      <c r="AJ140" s="163" t="s">
        <v>544</v>
      </c>
      <c r="AL140" s="163" t="s">
        <v>544</v>
      </c>
      <c r="AN140" s="163" t="s">
        <v>544</v>
      </c>
      <c r="AP140" s="149">
        <v>2.1242341481639242</v>
      </c>
      <c r="AR140" s="149">
        <v>1.8471282159091384</v>
      </c>
      <c r="AT140" s="149">
        <v>2.3824797841797163</v>
      </c>
      <c r="AV140" s="149">
        <v>2.8346741792616936</v>
      </c>
      <c r="AX140" s="150">
        <v>2.3423516528168227</v>
      </c>
      <c r="AZ140" s="162" t="s">
        <v>544</v>
      </c>
      <c r="BB140" s="163" t="s">
        <v>544</v>
      </c>
      <c r="BD140" s="163" t="s">
        <v>544</v>
      </c>
      <c r="BF140" s="163" t="s">
        <v>544</v>
      </c>
      <c r="BH140" s="163" t="s">
        <v>544</v>
      </c>
      <c r="BJ140" s="163" t="s">
        <v>544</v>
      </c>
      <c r="BL140" s="163" t="s">
        <v>544</v>
      </c>
      <c r="BN140" s="149">
        <v>1.7163041491746669</v>
      </c>
      <c r="BP140" s="149">
        <v>1.499116148833352</v>
      </c>
      <c r="BR140" s="149">
        <v>1.8660463006459329</v>
      </c>
      <c r="BT140" s="149">
        <v>2.1583182690416316</v>
      </c>
      <c r="BV140" s="150">
        <v>1.8361460738092865</v>
      </c>
      <c r="BW140" s="129"/>
    </row>
    <row r="141" spans="1:75" x14ac:dyDescent="0.25">
      <c r="B141" s="135"/>
      <c r="C141" s="136">
        <v>4</v>
      </c>
      <c r="D141" s="162" t="s">
        <v>544</v>
      </c>
      <c r="F141" s="163" t="s">
        <v>544</v>
      </c>
      <c r="H141" s="163" t="s">
        <v>544</v>
      </c>
      <c r="J141" s="163" t="s">
        <v>544</v>
      </c>
      <c r="L141" s="163" t="s">
        <v>544</v>
      </c>
      <c r="N141" s="163" t="s">
        <v>544</v>
      </c>
      <c r="P141" s="163" t="s">
        <v>544</v>
      </c>
      <c r="R141" s="149">
        <v>1.5998062320160107</v>
      </c>
      <c r="T141" s="149">
        <v>1.7343974623774305</v>
      </c>
      <c r="V141" s="149">
        <v>1.5760899928824803</v>
      </c>
      <c r="X141" s="149">
        <v>1.5074806260360316</v>
      </c>
      <c r="Z141" s="150">
        <v>1.4423791537060981</v>
      </c>
      <c r="AB141" s="162" t="s">
        <v>544</v>
      </c>
      <c r="AD141" s="163" t="s">
        <v>544</v>
      </c>
      <c r="AF141" s="163" t="s">
        <v>544</v>
      </c>
      <c r="AH141" s="163" t="s">
        <v>544</v>
      </c>
      <c r="AJ141" s="163" t="s">
        <v>544</v>
      </c>
      <c r="AL141" s="163" t="s">
        <v>544</v>
      </c>
      <c r="AN141" s="163" t="s">
        <v>544</v>
      </c>
      <c r="AP141" s="149">
        <v>1.5024288048740437</v>
      </c>
      <c r="AR141" s="149">
        <v>1.4072563521614136</v>
      </c>
      <c r="AT141" s="149">
        <v>1.7936249085589224</v>
      </c>
      <c r="AV141" s="149">
        <v>2.9082380740074099</v>
      </c>
      <c r="AX141" s="150">
        <v>1.8328976948401223</v>
      </c>
      <c r="AZ141" s="162" t="s">
        <v>544</v>
      </c>
      <c r="BB141" s="163" t="s">
        <v>544</v>
      </c>
      <c r="BD141" s="163" t="s">
        <v>544</v>
      </c>
      <c r="BF141" s="163" t="s">
        <v>544</v>
      </c>
      <c r="BH141" s="163" t="s">
        <v>544</v>
      </c>
      <c r="BJ141" s="163" t="s">
        <v>544</v>
      </c>
      <c r="BL141" s="163" t="s">
        <v>544</v>
      </c>
      <c r="BN141" s="149">
        <v>1.2290627095859712</v>
      </c>
      <c r="BP141" s="149">
        <v>1.1531127483058432</v>
      </c>
      <c r="BR141" s="149">
        <v>1.4149815974475497</v>
      </c>
      <c r="BT141" s="149">
        <v>2.1889903040284864</v>
      </c>
      <c r="BV141" s="150">
        <v>1.4276763292877874</v>
      </c>
      <c r="BW141" s="129"/>
    </row>
    <row r="142" spans="1:75" x14ac:dyDescent="0.25">
      <c r="B142" s="135"/>
      <c r="C142" s="136">
        <v>5</v>
      </c>
      <c r="D142" s="162" t="s">
        <v>544</v>
      </c>
      <c r="F142" s="163" t="s">
        <v>544</v>
      </c>
      <c r="H142" s="163" t="s">
        <v>544</v>
      </c>
      <c r="J142" s="163" t="s">
        <v>544</v>
      </c>
      <c r="L142" s="163" t="s">
        <v>544</v>
      </c>
      <c r="N142" s="163" t="s">
        <v>544</v>
      </c>
      <c r="P142" s="163" t="s">
        <v>544</v>
      </c>
      <c r="R142" s="149">
        <v>1.7268876096038395</v>
      </c>
      <c r="T142" s="149">
        <v>1.7625630675203681</v>
      </c>
      <c r="V142" s="149">
        <v>1.6298186193423529</v>
      </c>
      <c r="X142" s="149">
        <v>1.6327186987686544</v>
      </c>
      <c r="Z142" s="150">
        <v>1.8106190297795346</v>
      </c>
      <c r="AB142" s="162" t="s">
        <v>544</v>
      </c>
      <c r="AD142" s="163" t="s">
        <v>544</v>
      </c>
      <c r="AF142" s="163" t="s">
        <v>544</v>
      </c>
      <c r="AH142" s="163" t="s">
        <v>544</v>
      </c>
      <c r="AJ142" s="163" t="s">
        <v>544</v>
      </c>
      <c r="AL142" s="163" t="s">
        <v>544</v>
      </c>
      <c r="AN142" s="163" t="s">
        <v>544</v>
      </c>
      <c r="AP142" s="149">
        <v>1.9502046118458214</v>
      </c>
      <c r="AR142" s="149">
        <v>1.8012925467051557</v>
      </c>
      <c r="AT142" s="149">
        <v>2.0088460232865279</v>
      </c>
      <c r="AV142" s="149">
        <v>3.0130350188441124</v>
      </c>
      <c r="AX142" s="150">
        <v>2.5177807745935232</v>
      </c>
      <c r="AZ142" s="162" t="s">
        <v>544</v>
      </c>
      <c r="BB142" s="163" t="s">
        <v>544</v>
      </c>
      <c r="BD142" s="163" t="s">
        <v>544</v>
      </c>
      <c r="BF142" s="163" t="s">
        <v>544</v>
      </c>
      <c r="BH142" s="163" t="s">
        <v>544</v>
      </c>
      <c r="BJ142" s="163" t="s">
        <v>544</v>
      </c>
      <c r="BL142" s="163" t="s">
        <v>544</v>
      </c>
      <c r="BN142" s="149">
        <v>1.576067279128486</v>
      </c>
      <c r="BP142" s="149">
        <v>1.4423227184616316</v>
      </c>
      <c r="BR142" s="149">
        <v>1.5762911422936992</v>
      </c>
      <c r="BT142" s="149">
        <v>2.2701671635823142</v>
      </c>
      <c r="BV142" s="150">
        <v>1.9512491226811084</v>
      </c>
      <c r="BW142" s="129"/>
    </row>
    <row r="143" spans="1:75" x14ac:dyDescent="0.25">
      <c r="B143" s="135"/>
      <c r="C143" s="136">
        <v>6</v>
      </c>
      <c r="D143" s="162" t="s">
        <v>544</v>
      </c>
      <c r="F143" s="163" t="s">
        <v>544</v>
      </c>
      <c r="H143" s="163" t="s">
        <v>544</v>
      </c>
      <c r="J143" s="163" t="s">
        <v>544</v>
      </c>
      <c r="L143" s="163" t="s">
        <v>544</v>
      </c>
      <c r="N143" s="163" t="s">
        <v>544</v>
      </c>
      <c r="P143" s="163" t="s">
        <v>544</v>
      </c>
      <c r="R143" s="149">
        <v>1.5465577083605579</v>
      </c>
      <c r="T143" s="149">
        <v>1.8043937307627247</v>
      </c>
      <c r="V143" s="149">
        <v>1.5088027207444099</v>
      </c>
      <c r="X143" s="149">
        <v>1.5927163908160342</v>
      </c>
      <c r="Z143" s="150">
        <v>1.7626090771259584</v>
      </c>
      <c r="AB143" s="162" t="s">
        <v>544</v>
      </c>
      <c r="AD143" s="163" t="s">
        <v>544</v>
      </c>
      <c r="AF143" s="163" t="s">
        <v>544</v>
      </c>
      <c r="AH143" s="163" t="s">
        <v>544</v>
      </c>
      <c r="AJ143" s="163" t="s">
        <v>544</v>
      </c>
      <c r="AL143" s="163" t="s">
        <v>544</v>
      </c>
      <c r="AN143" s="163" t="s">
        <v>544</v>
      </c>
      <c r="AP143" s="149">
        <v>1.6975234236667291</v>
      </c>
      <c r="AR143" s="149">
        <v>1.4876988583277857</v>
      </c>
      <c r="AT143" s="149">
        <v>1.7031957521150873</v>
      </c>
      <c r="AV143" s="149">
        <v>2.87068329323409</v>
      </c>
      <c r="AX143" s="150">
        <v>1.275951791855817</v>
      </c>
      <c r="AZ143" s="162" t="s">
        <v>544</v>
      </c>
      <c r="BB143" s="163" t="s">
        <v>544</v>
      </c>
      <c r="BD143" s="163" t="s">
        <v>544</v>
      </c>
      <c r="BF143" s="163" t="s">
        <v>544</v>
      </c>
      <c r="BH143" s="163" t="s">
        <v>544</v>
      </c>
      <c r="BJ143" s="163" t="s">
        <v>544</v>
      </c>
      <c r="BL143" s="163" t="s">
        <v>544</v>
      </c>
      <c r="BN143" s="149">
        <v>1.3740808854133115</v>
      </c>
      <c r="BP143" s="149">
        <v>1.2166802311246532</v>
      </c>
      <c r="BR143" s="149">
        <v>1.344469625954599</v>
      </c>
      <c r="BT143" s="149">
        <v>2.1655147405153028</v>
      </c>
      <c r="BV143" s="150">
        <v>1.0558242353353029</v>
      </c>
      <c r="BW143" s="129"/>
    </row>
    <row r="144" spans="1:75" x14ac:dyDescent="0.25">
      <c r="B144" s="135"/>
      <c r="C144" s="136">
        <v>7</v>
      </c>
      <c r="D144" s="162" t="s">
        <v>544</v>
      </c>
      <c r="F144" s="163" t="s">
        <v>544</v>
      </c>
      <c r="H144" s="163" t="s">
        <v>544</v>
      </c>
      <c r="J144" s="163" t="s">
        <v>544</v>
      </c>
      <c r="L144" s="163" t="s">
        <v>544</v>
      </c>
      <c r="N144" s="163" t="s">
        <v>544</v>
      </c>
      <c r="P144" s="163" t="s">
        <v>544</v>
      </c>
      <c r="R144" s="149">
        <v>1.4667035858656481</v>
      </c>
      <c r="T144" s="149">
        <v>1.6697210671191751</v>
      </c>
      <c r="V144" s="149">
        <v>1.3905560856387378</v>
      </c>
      <c r="X144" s="149">
        <v>1.5440687995341122</v>
      </c>
      <c r="Z144" s="150">
        <v>1.4945994175955788</v>
      </c>
      <c r="AB144" s="162" t="s">
        <v>544</v>
      </c>
      <c r="AD144" s="163" t="s">
        <v>544</v>
      </c>
      <c r="AF144" s="163" t="s">
        <v>544</v>
      </c>
      <c r="AH144" s="163" t="s">
        <v>544</v>
      </c>
      <c r="AJ144" s="163" t="s">
        <v>544</v>
      </c>
      <c r="AL144" s="163" t="s">
        <v>544</v>
      </c>
      <c r="AN144" s="163" t="s">
        <v>544</v>
      </c>
      <c r="AP144" s="149">
        <v>1.8597665977545499</v>
      </c>
      <c r="AR144" s="149">
        <v>1.601652592089152</v>
      </c>
      <c r="AT144" s="149">
        <v>1.8772075661331193</v>
      </c>
      <c r="AV144" s="149">
        <v>3.0995148698207613</v>
      </c>
      <c r="AX144" s="150">
        <v>1.7413648118276221</v>
      </c>
      <c r="AZ144" s="162" t="s">
        <v>544</v>
      </c>
      <c r="BB144" s="163" t="s">
        <v>544</v>
      </c>
      <c r="BD144" s="163" t="s">
        <v>544</v>
      </c>
      <c r="BF144" s="163" t="s">
        <v>544</v>
      </c>
      <c r="BH144" s="163" t="s">
        <v>544</v>
      </c>
      <c r="BJ144" s="163" t="s">
        <v>544</v>
      </c>
      <c r="BL144" s="163" t="s">
        <v>544</v>
      </c>
      <c r="BN144" s="149">
        <v>1.4943936369066764</v>
      </c>
      <c r="BP144" s="149">
        <v>1.2894110424418324</v>
      </c>
      <c r="BR144" s="149">
        <v>1.4656263562273972</v>
      </c>
      <c r="BT144" s="149">
        <v>2.3309777427884564</v>
      </c>
      <c r="BV144" s="150">
        <v>1.3642176737418168</v>
      </c>
      <c r="BW144" s="129"/>
    </row>
    <row r="145" spans="2:75" x14ac:dyDescent="0.25">
      <c r="B145" s="135"/>
      <c r="C145" s="136">
        <v>8</v>
      </c>
      <c r="D145" s="162" t="s">
        <v>544</v>
      </c>
      <c r="F145" s="163" t="s">
        <v>544</v>
      </c>
      <c r="H145" s="163" t="s">
        <v>544</v>
      </c>
      <c r="J145" s="163" t="s">
        <v>544</v>
      </c>
      <c r="L145" s="163" t="s">
        <v>544</v>
      </c>
      <c r="N145" s="163" t="s">
        <v>544</v>
      </c>
      <c r="P145" s="163" t="s">
        <v>544</v>
      </c>
      <c r="R145" s="149">
        <v>1.2370505744424545</v>
      </c>
      <c r="T145" s="149">
        <v>1.3242915439385261</v>
      </c>
      <c r="V145" s="149">
        <v>1.1604580381562364</v>
      </c>
      <c r="X145" s="149">
        <v>1.1894434136376122</v>
      </c>
      <c r="Z145" s="150">
        <v>1.4007877794133106</v>
      </c>
      <c r="AB145" s="162" t="s">
        <v>544</v>
      </c>
      <c r="AD145" s="163" t="s">
        <v>544</v>
      </c>
      <c r="AF145" s="163" t="s">
        <v>544</v>
      </c>
      <c r="AH145" s="163" t="s">
        <v>544</v>
      </c>
      <c r="AJ145" s="163" t="s">
        <v>544</v>
      </c>
      <c r="AL145" s="163" t="s">
        <v>544</v>
      </c>
      <c r="AN145" s="163" t="s">
        <v>544</v>
      </c>
      <c r="AP145" s="149">
        <v>1.3359430967451456</v>
      </c>
      <c r="AR145" s="149">
        <v>1.3824159149182331</v>
      </c>
      <c r="AT145" s="149">
        <v>1.6796912610340355</v>
      </c>
      <c r="AV145" s="149">
        <v>1.6664953703452421</v>
      </c>
      <c r="AX145" s="150">
        <v>0.948996888403982</v>
      </c>
      <c r="AZ145" s="162" t="s">
        <v>544</v>
      </c>
      <c r="BB145" s="163" t="s">
        <v>544</v>
      </c>
      <c r="BD145" s="163" t="s">
        <v>544</v>
      </c>
      <c r="BF145" s="163" t="s">
        <v>544</v>
      </c>
      <c r="BH145" s="163" t="s">
        <v>544</v>
      </c>
      <c r="BJ145" s="163" t="s">
        <v>544</v>
      </c>
      <c r="BL145" s="163" t="s">
        <v>544</v>
      </c>
      <c r="BN145" s="149">
        <v>1.0824355590339045</v>
      </c>
      <c r="BP145" s="149">
        <v>1.1050606090984334</v>
      </c>
      <c r="BR145" s="149">
        <v>1.307031788071066</v>
      </c>
      <c r="BT145" s="149">
        <v>1.2720604012646559</v>
      </c>
      <c r="BV145" s="150">
        <v>0.79452973861608889</v>
      </c>
      <c r="BW145" s="129"/>
    </row>
    <row r="146" spans="2:75" x14ac:dyDescent="0.25">
      <c r="B146" s="135"/>
      <c r="C146" s="136">
        <v>9</v>
      </c>
      <c r="D146" s="162" t="s">
        <v>544</v>
      </c>
      <c r="F146" s="163" t="s">
        <v>544</v>
      </c>
      <c r="H146" s="163" t="s">
        <v>544</v>
      </c>
      <c r="J146" s="163" t="s">
        <v>544</v>
      </c>
      <c r="L146" s="163" t="s">
        <v>544</v>
      </c>
      <c r="N146" s="163" t="s">
        <v>544</v>
      </c>
      <c r="P146" s="163" t="s">
        <v>544</v>
      </c>
      <c r="R146" s="149">
        <v>0.794771719363073</v>
      </c>
      <c r="T146" s="149">
        <v>0.89279751838180399</v>
      </c>
      <c r="V146" s="149">
        <v>0.82762709630815057</v>
      </c>
      <c r="X146" s="149">
        <v>0.76318423659344936</v>
      </c>
      <c r="Z146" s="150">
        <v>0.75270090047225879</v>
      </c>
      <c r="AB146" s="162" t="s">
        <v>544</v>
      </c>
      <c r="AD146" s="163" t="s">
        <v>544</v>
      </c>
      <c r="AF146" s="163" t="s">
        <v>544</v>
      </c>
      <c r="AH146" s="163" t="s">
        <v>544</v>
      </c>
      <c r="AJ146" s="163" t="s">
        <v>544</v>
      </c>
      <c r="AL146" s="163" t="s">
        <v>544</v>
      </c>
      <c r="AN146" s="163" t="s">
        <v>544</v>
      </c>
      <c r="AP146" s="149">
        <v>1.0648873954660087</v>
      </c>
      <c r="AR146" s="149">
        <v>0.75353780034867912</v>
      </c>
      <c r="AT146" s="149">
        <v>1.2668445659246634</v>
      </c>
      <c r="AV146" s="149">
        <v>1.4621562398614847</v>
      </c>
      <c r="AX146" s="150">
        <v>0.67258123100938372</v>
      </c>
      <c r="AZ146" s="162" t="s">
        <v>544</v>
      </c>
      <c r="BB146" s="163" t="s">
        <v>544</v>
      </c>
      <c r="BD146" s="163" t="s">
        <v>544</v>
      </c>
      <c r="BF146" s="163" t="s">
        <v>544</v>
      </c>
      <c r="BH146" s="163" t="s">
        <v>544</v>
      </c>
      <c r="BJ146" s="163" t="s">
        <v>544</v>
      </c>
      <c r="BL146" s="163" t="s">
        <v>544</v>
      </c>
      <c r="BN146" s="149">
        <v>0.85368756530299128</v>
      </c>
      <c r="BP146" s="149">
        <v>0.61458256371570008</v>
      </c>
      <c r="BR146" s="149">
        <v>0.98339898884292798</v>
      </c>
      <c r="BT146" s="149">
        <v>1.1008875331520747</v>
      </c>
      <c r="BV146" s="150">
        <v>0.54007280981505001</v>
      </c>
      <c r="BW146" s="129"/>
    </row>
    <row r="147" spans="2:75" x14ac:dyDescent="0.25">
      <c r="B147" s="135"/>
      <c r="C147" s="136" t="s">
        <v>934</v>
      </c>
      <c r="D147" s="162" t="s">
        <v>544</v>
      </c>
      <c r="F147" s="163" t="s">
        <v>544</v>
      </c>
      <c r="H147" s="163" t="s">
        <v>544</v>
      </c>
      <c r="J147" s="163" t="s">
        <v>544</v>
      </c>
      <c r="L147" s="163" t="s">
        <v>544</v>
      </c>
      <c r="N147" s="163" t="s">
        <v>544</v>
      </c>
      <c r="P147" s="163" t="s">
        <v>544</v>
      </c>
      <c r="R147" s="149">
        <v>0.5333067559216319</v>
      </c>
      <c r="T147" s="149">
        <v>0.24135233144174933</v>
      </c>
      <c r="V147" s="149">
        <v>0.63061217482279297</v>
      </c>
      <c r="X147" s="149">
        <v>0.57112596653163794</v>
      </c>
      <c r="Z147" s="150">
        <v>0.63195430700187183</v>
      </c>
      <c r="AB147" s="162" t="s">
        <v>544</v>
      </c>
      <c r="AD147" s="163" t="s">
        <v>544</v>
      </c>
      <c r="AF147" s="163" t="s">
        <v>544</v>
      </c>
      <c r="AH147" s="163" t="s">
        <v>544</v>
      </c>
      <c r="AJ147" s="163" t="s">
        <v>544</v>
      </c>
      <c r="AL147" s="163" t="s">
        <v>544</v>
      </c>
      <c r="AN147" s="163" t="s">
        <v>544</v>
      </c>
      <c r="AP147" s="149">
        <v>0.49331441193434167</v>
      </c>
      <c r="AR147" s="149">
        <v>0.70170191579684615</v>
      </c>
      <c r="AT147" s="149">
        <v>1.1350716531989196</v>
      </c>
      <c r="AV147" s="149">
        <v>2.3986773816509239</v>
      </c>
      <c r="AX147" s="150">
        <v>1.4612683589126141</v>
      </c>
      <c r="AZ147" s="162" t="s">
        <v>544</v>
      </c>
      <c r="BB147" s="163" t="s">
        <v>544</v>
      </c>
      <c r="BD147" s="163" t="s">
        <v>544</v>
      </c>
      <c r="BF147" s="163" t="s">
        <v>544</v>
      </c>
      <c r="BH147" s="163" t="s">
        <v>544</v>
      </c>
      <c r="BJ147" s="163" t="s">
        <v>544</v>
      </c>
      <c r="BL147" s="163" t="s">
        <v>544</v>
      </c>
      <c r="BN147" s="149">
        <v>0.40403965180837104</v>
      </c>
      <c r="BP147" s="149">
        <v>0.54168733700440985</v>
      </c>
      <c r="BR147" s="149">
        <v>0.87617325999051821</v>
      </c>
      <c r="BT147" s="149">
        <v>1.7855518619067843</v>
      </c>
      <c r="BV147" s="150">
        <v>1.1136226205367832</v>
      </c>
      <c r="BW147" s="129"/>
    </row>
    <row r="148" spans="2:75" ht="12" x14ac:dyDescent="0.3">
      <c r="B148" s="137"/>
      <c r="C148" s="138" t="s">
        <v>538</v>
      </c>
      <c r="D148" s="151"/>
      <c r="E148" s="140"/>
      <c r="F148" s="152"/>
      <c r="G148" s="140"/>
      <c r="H148" s="152"/>
      <c r="I148" s="140"/>
      <c r="J148" s="152"/>
      <c r="K148" s="140"/>
      <c r="L148" s="152"/>
      <c r="M148" s="140"/>
      <c r="N148" s="152"/>
      <c r="O148" s="140"/>
      <c r="P148" s="152"/>
      <c r="Q148" s="140"/>
      <c r="R148" s="152"/>
      <c r="S148" s="140"/>
      <c r="T148" s="152"/>
      <c r="U148" s="140"/>
      <c r="V148" s="152"/>
      <c r="W148" s="140"/>
      <c r="X148" s="152"/>
      <c r="Y148" s="140"/>
      <c r="Z148" s="153"/>
      <c r="AA148" s="140"/>
      <c r="AB148" s="151"/>
      <c r="AC148" s="140"/>
      <c r="AD148" s="152"/>
      <c r="AE148" s="140"/>
      <c r="AF148" s="152"/>
      <c r="AG148" s="140"/>
      <c r="AH148" s="152"/>
      <c r="AI148" s="140"/>
      <c r="AJ148" s="152"/>
      <c r="AK148" s="140"/>
      <c r="AL148" s="152"/>
      <c r="AM148" s="140"/>
      <c r="AN148" s="152"/>
      <c r="AO148" s="140"/>
      <c r="AP148" s="152"/>
      <c r="AQ148" s="140"/>
      <c r="AR148" s="152"/>
      <c r="AS148" s="140"/>
      <c r="AT148" s="152"/>
      <c r="AU148" s="140"/>
      <c r="AV148" s="152"/>
      <c r="AW148" s="140"/>
      <c r="AX148" s="153"/>
      <c r="AY148" s="140"/>
      <c r="AZ148" s="151"/>
      <c r="BA148" s="140"/>
      <c r="BB148" s="152"/>
      <c r="BC148" s="140"/>
      <c r="BD148" s="152"/>
      <c r="BE148" s="140"/>
      <c r="BF148" s="152"/>
      <c r="BG148" s="140"/>
      <c r="BH148" s="152"/>
      <c r="BI148" s="140"/>
      <c r="BJ148" s="152"/>
      <c r="BK148" s="140"/>
      <c r="BL148" s="152"/>
      <c r="BM148" s="140"/>
      <c r="BN148" s="152"/>
      <c r="BO148" s="140"/>
      <c r="BP148" s="152"/>
      <c r="BQ148" s="140"/>
      <c r="BR148" s="152"/>
      <c r="BS148" s="140"/>
      <c r="BT148" s="152"/>
      <c r="BU148" s="140"/>
      <c r="BV148" s="153"/>
      <c r="BW148" s="142"/>
    </row>
    <row r="149" spans="2:75" x14ac:dyDescent="0.25">
      <c r="B149" s="130" t="s">
        <v>530</v>
      </c>
      <c r="C149" s="143" t="s">
        <v>933</v>
      </c>
      <c r="D149" s="162" t="s">
        <v>544</v>
      </c>
      <c r="F149" s="163" t="s">
        <v>544</v>
      </c>
      <c r="H149" s="163" t="s">
        <v>544</v>
      </c>
      <c r="J149" s="163" t="s">
        <v>544</v>
      </c>
      <c r="L149" s="163" t="s">
        <v>544</v>
      </c>
      <c r="N149" s="163" t="s">
        <v>544</v>
      </c>
      <c r="P149" s="163" t="s">
        <v>544</v>
      </c>
      <c r="R149" s="149">
        <v>5.7258429529907442</v>
      </c>
      <c r="T149" s="149">
        <v>5.083204505290575</v>
      </c>
      <c r="V149" s="149">
        <v>5.3562222582536512</v>
      </c>
      <c r="X149" s="149">
        <v>4.5741714874766384</v>
      </c>
      <c r="Z149" s="150">
        <v>4.4268732415567102</v>
      </c>
      <c r="AB149" s="162" t="s">
        <v>544</v>
      </c>
      <c r="AD149" s="163" t="s">
        <v>544</v>
      </c>
      <c r="AF149" s="163" t="s">
        <v>544</v>
      </c>
      <c r="AH149" s="163" t="s">
        <v>544</v>
      </c>
      <c r="AJ149" s="163" t="s">
        <v>544</v>
      </c>
      <c r="AL149" s="163" t="s">
        <v>544</v>
      </c>
      <c r="AN149" s="163" t="s">
        <v>544</v>
      </c>
      <c r="AP149" s="149">
        <v>6.9197826347425551</v>
      </c>
      <c r="AR149" s="149">
        <v>6.2613864953310463</v>
      </c>
      <c r="AT149" s="149">
        <v>8.7670747706866532</v>
      </c>
      <c r="AV149" s="149">
        <v>5.9445285979462366</v>
      </c>
      <c r="AX149" s="150">
        <v>5.1371193761309319</v>
      </c>
      <c r="AZ149" s="162" t="s">
        <v>544</v>
      </c>
      <c r="BB149" s="163" t="s">
        <v>544</v>
      </c>
      <c r="BD149" s="163" t="s">
        <v>544</v>
      </c>
      <c r="BF149" s="163" t="s">
        <v>544</v>
      </c>
      <c r="BH149" s="163" t="s">
        <v>544</v>
      </c>
      <c r="BJ149" s="163" t="s">
        <v>544</v>
      </c>
      <c r="BL149" s="163" t="s">
        <v>544</v>
      </c>
      <c r="BN149" s="149">
        <v>5.0382336262653187</v>
      </c>
      <c r="BP149" s="149">
        <v>4.3888506399500473</v>
      </c>
      <c r="BR149" s="149">
        <v>5.7504384607580752</v>
      </c>
      <c r="BT149" s="149">
        <v>4.038321023571406</v>
      </c>
      <c r="BV149" s="150">
        <v>3.6184451029381144</v>
      </c>
      <c r="BW149" s="129"/>
    </row>
    <row r="150" spans="2:75" x14ac:dyDescent="0.25">
      <c r="B150" s="135"/>
      <c r="C150" s="144">
        <v>1</v>
      </c>
      <c r="D150" s="162" t="s">
        <v>544</v>
      </c>
      <c r="F150" s="163" t="s">
        <v>544</v>
      </c>
      <c r="H150" s="163" t="s">
        <v>544</v>
      </c>
      <c r="J150" s="163" t="s">
        <v>544</v>
      </c>
      <c r="L150" s="163" t="s">
        <v>544</v>
      </c>
      <c r="N150" s="163" t="s">
        <v>544</v>
      </c>
      <c r="P150" s="163" t="s">
        <v>544</v>
      </c>
      <c r="R150" s="149">
        <v>5.6417800844645551</v>
      </c>
      <c r="T150" s="149">
        <v>4.7588215378291139</v>
      </c>
      <c r="V150" s="149">
        <v>4.910721874520461</v>
      </c>
      <c r="X150" s="149">
        <v>4.2846598560422242</v>
      </c>
      <c r="Z150" s="150">
        <v>3.6935162115550639</v>
      </c>
      <c r="AB150" s="162" t="s">
        <v>544</v>
      </c>
      <c r="AD150" s="163" t="s">
        <v>544</v>
      </c>
      <c r="AF150" s="163" t="s">
        <v>544</v>
      </c>
      <c r="AH150" s="163" t="s">
        <v>544</v>
      </c>
      <c r="AJ150" s="163" t="s">
        <v>544</v>
      </c>
      <c r="AL150" s="163" t="s">
        <v>544</v>
      </c>
      <c r="AN150" s="163" t="s">
        <v>544</v>
      </c>
      <c r="AP150" s="149">
        <v>4.0636698090129988</v>
      </c>
      <c r="AR150" s="149">
        <v>4.3392562684509226</v>
      </c>
      <c r="AT150" s="149">
        <v>5.8081614496065033</v>
      </c>
      <c r="AV150" s="149">
        <v>4.4337901446887233</v>
      </c>
      <c r="AX150" s="150">
        <v>3.6989210746736578</v>
      </c>
      <c r="AZ150" s="162" t="s">
        <v>544</v>
      </c>
      <c r="BB150" s="163" t="s">
        <v>544</v>
      </c>
      <c r="BD150" s="163" t="s">
        <v>544</v>
      </c>
      <c r="BF150" s="163" t="s">
        <v>544</v>
      </c>
      <c r="BH150" s="163" t="s">
        <v>544</v>
      </c>
      <c r="BJ150" s="163" t="s">
        <v>544</v>
      </c>
      <c r="BL150" s="163" t="s">
        <v>544</v>
      </c>
      <c r="BN150" s="149">
        <v>3.3011052130957887</v>
      </c>
      <c r="BP150" s="149">
        <v>3.2558149748351535</v>
      </c>
      <c r="BR150" s="149">
        <v>4.0322168800494049</v>
      </c>
      <c r="BT150" s="149">
        <v>3.1767274658220055</v>
      </c>
      <c r="BV150" s="150">
        <v>2.6954247998554179</v>
      </c>
      <c r="BW150" s="129"/>
    </row>
    <row r="151" spans="2:75" x14ac:dyDescent="0.25">
      <c r="B151" s="135"/>
      <c r="C151" s="144">
        <v>2</v>
      </c>
      <c r="D151" s="162" t="s">
        <v>544</v>
      </c>
      <c r="F151" s="163" t="s">
        <v>544</v>
      </c>
      <c r="H151" s="163" t="s">
        <v>544</v>
      </c>
      <c r="J151" s="163" t="s">
        <v>544</v>
      </c>
      <c r="L151" s="163" t="s">
        <v>544</v>
      </c>
      <c r="N151" s="163" t="s">
        <v>544</v>
      </c>
      <c r="P151" s="163" t="s">
        <v>544</v>
      </c>
      <c r="R151" s="149">
        <v>6.3173354599931049</v>
      </c>
      <c r="T151" s="149">
        <v>5.2659228348950355</v>
      </c>
      <c r="V151" s="149">
        <v>5.6998870801362882</v>
      </c>
      <c r="X151" s="149">
        <v>4.6025831206457344</v>
      </c>
      <c r="Z151" s="150">
        <v>4.4268732415567085</v>
      </c>
      <c r="AB151" s="162" t="s">
        <v>544</v>
      </c>
      <c r="AD151" s="163" t="s">
        <v>544</v>
      </c>
      <c r="AF151" s="163" t="s">
        <v>544</v>
      </c>
      <c r="AH151" s="163" t="s">
        <v>544</v>
      </c>
      <c r="AJ151" s="163" t="s">
        <v>544</v>
      </c>
      <c r="AL151" s="163" t="s">
        <v>544</v>
      </c>
      <c r="AN151" s="163" t="s">
        <v>544</v>
      </c>
      <c r="AP151" s="149">
        <v>5.5444162608822767</v>
      </c>
      <c r="AR151" s="149">
        <v>4.8555004310925067</v>
      </c>
      <c r="AT151" s="149">
        <v>7.2354993600159627</v>
      </c>
      <c r="AV151" s="149">
        <v>4.4895492734884943</v>
      </c>
      <c r="AX151" s="150">
        <v>4.0187950005600737</v>
      </c>
      <c r="AZ151" s="162" t="s">
        <v>544</v>
      </c>
      <c r="BB151" s="163" t="s">
        <v>544</v>
      </c>
      <c r="BD151" s="163" t="s">
        <v>544</v>
      </c>
      <c r="BF151" s="163" t="s">
        <v>544</v>
      </c>
      <c r="BH151" s="163" t="s">
        <v>544</v>
      </c>
      <c r="BJ151" s="163" t="s">
        <v>544</v>
      </c>
      <c r="BL151" s="163" t="s">
        <v>544</v>
      </c>
      <c r="BN151" s="149">
        <v>4.267978378468543</v>
      </c>
      <c r="BP151" s="149">
        <v>3.6316262298360913</v>
      </c>
      <c r="BR151" s="149">
        <v>4.9430635487883112</v>
      </c>
      <c r="BT151" s="149">
        <v>3.2734815447647057</v>
      </c>
      <c r="BV151" s="150">
        <v>3.0112859820538427</v>
      </c>
      <c r="BW151" s="129"/>
    </row>
    <row r="152" spans="2:75" x14ac:dyDescent="0.25">
      <c r="B152" s="135"/>
      <c r="C152" s="144">
        <v>3</v>
      </c>
      <c r="D152" s="162" t="s">
        <v>544</v>
      </c>
      <c r="F152" s="163" t="s">
        <v>544</v>
      </c>
      <c r="H152" s="163" t="s">
        <v>544</v>
      </c>
      <c r="J152" s="163" t="s">
        <v>544</v>
      </c>
      <c r="L152" s="163" t="s">
        <v>544</v>
      </c>
      <c r="N152" s="163" t="s">
        <v>544</v>
      </c>
      <c r="P152" s="163" t="s">
        <v>544</v>
      </c>
      <c r="R152" s="149">
        <v>5.2498112800821524</v>
      </c>
      <c r="T152" s="149">
        <v>4.8499287357356584</v>
      </c>
      <c r="V152" s="149">
        <v>4.7422924223969325</v>
      </c>
      <c r="X152" s="149">
        <v>3.9550193078941294</v>
      </c>
      <c r="Z152" s="150">
        <v>4.153196700709799</v>
      </c>
      <c r="AB152" s="162" t="s">
        <v>544</v>
      </c>
      <c r="AD152" s="163" t="s">
        <v>544</v>
      </c>
      <c r="AF152" s="163" t="s">
        <v>544</v>
      </c>
      <c r="AH152" s="163" t="s">
        <v>544</v>
      </c>
      <c r="AJ152" s="163" t="s">
        <v>544</v>
      </c>
      <c r="AL152" s="163" t="s">
        <v>544</v>
      </c>
      <c r="AN152" s="163" t="s">
        <v>544</v>
      </c>
      <c r="AP152" s="149">
        <v>4.3836088578557764</v>
      </c>
      <c r="AR152" s="149">
        <v>3.5718966494160149</v>
      </c>
      <c r="AT152" s="149">
        <v>5.6769263492820468</v>
      </c>
      <c r="AV152" s="149">
        <v>4.0636784450924699</v>
      </c>
      <c r="AX152" s="150">
        <v>3.5093176473744396</v>
      </c>
      <c r="AZ152" s="162" t="s">
        <v>544</v>
      </c>
      <c r="BB152" s="163" t="s">
        <v>544</v>
      </c>
      <c r="BD152" s="163" t="s">
        <v>544</v>
      </c>
      <c r="BF152" s="163" t="s">
        <v>544</v>
      </c>
      <c r="BH152" s="163" t="s">
        <v>544</v>
      </c>
      <c r="BJ152" s="163" t="s">
        <v>544</v>
      </c>
      <c r="BL152" s="163" t="s">
        <v>544</v>
      </c>
      <c r="BN152" s="149">
        <v>3.4154506147065549</v>
      </c>
      <c r="BP152" s="149">
        <v>2.8781568756833376</v>
      </c>
      <c r="BR152" s="149">
        <v>3.9289282459884269</v>
      </c>
      <c r="BT152" s="149">
        <v>2.9173661050764119</v>
      </c>
      <c r="BV152" s="150">
        <v>2.6907424862819345</v>
      </c>
      <c r="BW152" s="129"/>
    </row>
    <row r="153" spans="2:75" x14ac:dyDescent="0.25">
      <c r="B153" s="135"/>
      <c r="C153" s="144">
        <v>4</v>
      </c>
      <c r="D153" s="162" t="s">
        <v>544</v>
      </c>
      <c r="F153" s="163" t="s">
        <v>544</v>
      </c>
      <c r="H153" s="163" t="s">
        <v>544</v>
      </c>
      <c r="J153" s="163" t="s">
        <v>544</v>
      </c>
      <c r="L153" s="163" t="s">
        <v>544</v>
      </c>
      <c r="N153" s="163" t="s">
        <v>544</v>
      </c>
      <c r="P153" s="163" t="s">
        <v>544</v>
      </c>
      <c r="R153" s="149">
        <v>3.6918430870952457</v>
      </c>
      <c r="T153" s="149">
        <v>3.9736017911570958</v>
      </c>
      <c r="V153" s="149">
        <v>4.0822211994300144</v>
      </c>
      <c r="X153" s="149">
        <v>3.4208006091338126</v>
      </c>
      <c r="Z153" s="150">
        <v>3.0831563154520434</v>
      </c>
      <c r="AB153" s="162" t="s">
        <v>544</v>
      </c>
      <c r="AD153" s="163" t="s">
        <v>544</v>
      </c>
      <c r="AF153" s="163" t="s">
        <v>544</v>
      </c>
      <c r="AH153" s="163" t="s">
        <v>544</v>
      </c>
      <c r="AJ153" s="163" t="s">
        <v>544</v>
      </c>
      <c r="AL153" s="163" t="s">
        <v>544</v>
      </c>
      <c r="AN153" s="163" t="s">
        <v>544</v>
      </c>
      <c r="AP153" s="149">
        <v>3.5872834618354985</v>
      </c>
      <c r="AR153" s="149">
        <v>2.484388630781762</v>
      </c>
      <c r="AT153" s="149">
        <v>2.9711235331947625</v>
      </c>
      <c r="AV153" s="149">
        <v>3.5497112018696804</v>
      </c>
      <c r="AX153" s="150">
        <v>2.8034180755560985</v>
      </c>
      <c r="AZ153" s="162" t="s">
        <v>544</v>
      </c>
      <c r="BB153" s="163" t="s">
        <v>544</v>
      </c>
      <c r="BD153" s="163" t="s">
        <v>544</v>
      </c>
      <c r="BF153" s="163" t="s">
        <v>544</v>
      </c>
      <c r="BH153" s="163" t="s">
        <v>544</v>
      </c>
      <c r="BJ153" s="163" t="s">
        <v>544</v>
      </c>
      <c r="BL153" s="163" t="s">
        <v>544</v>
      </c>
      <c r="BN153" s="149">
        <v>2.7015269928562007</v>
      </c>
      <c r="BP153" s="149">
        <v>2.1448192903356662</v>
      </c>
      <c r="BR153" s="149">
        <v>2.4193216846214676</v>
      </c>
      <c r="BT153" s="149">
        <v>2.5413222663835207</v>
      </c>
      <c r="BV153" s="150">
        <v>2.0995435938948219</v>
      </c>
      <c r="BW153" s="129"/>
    </row>
    <row r="154" spans="2:75" x14ac:dyDescent="0.25">
      <c r="B154" s="135"/>
      <c r="C154" s="144">
        <v>5</v>
      </c>
      <c r="D154" s="162" t="s">
        <v>544</v>
      </c>
      <c r="F154" s="163" t="s">
        <v>544</v>
      </c>
      <c r="H154" s="163" t="s">
        <v>544</v>
      </c>
      <c r="J154" s="163" t="s">
        <v>544</v>
      </c>
      <c r="L154" s="163" t="s">
        <v>544</v>
      </c>
      <c r="N154" s="163" t="s">
        <v>544</v>
      </c>
      <c r="P154" s="163" t="s">
        <v>544</v>
      </c>
      <c r="R154" s="149">
        <v>5.4213541809446895</v>
      </c>
      <c r="T154" s="149">
        <v>4.5044054721564759</v>
      </c>
      <c r="V154" s="149">
        <v>3.9943989833877209</v>
      </c>
      <c r="X154" s="149">
        <v>3.3861001302913882</v>
      </c>
      <c r="Z154" s="150">
        <v>3.4858028530686287</v>
      </c>
      <c r="AB154" s="162" t="s">
        <v>544</v>
      </c>
      <c r="AD154" s="163" t="s">
        <v>544</v>
      </c>
      <c r="AF154" s="163" t="s">
        <v>544</v>
      </c>
      <c r="AH154" s="163" t="s">
        <v>544</v>
      </c>
      <c r="AJ154" s="163" t="s">
        <v>544</v>
      </c>
      <c r="AL154" s="163" t="s">
        <v>544</v>
      </c>
      <c r="AN154" s="163" t="s">
        <v>544</v>
      </c>
      <c r="AP154" s="149">
        <v>3.6899996709212317</v>
      </c>
      <c r="AR154" s="149">
        <v>4.4050022347923639</v>
      </c>
      <c r="AT154" s="149">
        <v>6.7008895971513587</v>
      </c>
      <c r="AV154" s="149">
        <v>4.0303277664909931</v>
      </c>
      <c r="AX154" s="150">
        <v>3.3529293023612827</v>
      </c>
      <c r="AZ154" s="162" t="s">
        <v>544</v>
      </c>
      <c r="BB154" s="163" t="s">
        <v>544</v>
      </c>
      <c r="BD154" s="163" t="s">
        <v>544</v>
      </c>
      <c r="BF154" s="163" t="s">
        <v>544</v>
      </c>
      <c r="BH154" s="163" t="s">
        <v>544</v>
      </c>
      <c r="BJ154" s="163" t="s">
        <v>544</v>
      </c>
      <c r="BL154" s="163" t="s">
        <v>544</v>
      </c>
      <c r="BN154" s="149">
        <v>3.0532808659907715</v>
      </c>
      <c r="BP154" s="149">
        <v>3.2427647846033989</v>
      </c>
      <c r="BR154" s="149">
        <v>4.3797195007099106</v>
      </c>
      <c r="BT154" s="149">
        <v>2.7876423713293907</v>
      </c>
      <c r="BV154" s="150">
        <v>2.4701766748944056</v>
      </c>
      <c r="BW154" s="129"/>
    </row>
    <row r="155" spans="2:75" x14ac:dyDescent="0.25">
      <c r="B155" s="135"/>
      <c r="C155" s="144">
        <v>6</v>
      </c>
      <c r="D155" s="162" t="s">
        <v>544</v>
      </c>
      <c r="F155" s="163" t="s">
        <v>544</v>
      </c>
      <c r="H155" s="163" t="s">
        <v>544</v>
      </c>
      <c r="J155" s="163" t="s">
        <v>544</v>
      </c>
      <c r="L155" s="163" t="s">
        <v>544</v>
      </c>
      <c r="N155" s="163" t="s">
        <v>544</v>
      </c>
      <c r="P155" s="163" t="s">
        <v>544</v>
      </c>
      <c r="R155" s="149">
        <v>4.0838703295678505</v>
      </c>
      <c r="T155" s="149">
        <v>3.4819610046306799</v>
      </c>
      <c r="V155" s="149">
        <v>4.624135655794869</v>
      </c>
      <c r="X155" s="149">
        <v>3.3150953497772528</v>
      </c>
      <c r="Z155" s="150">
        <v>3.3197815876504819</v>
      </c>
      <c r="AB155" s="162" t="s">
        <v>544</v>
      </c>
      <c r="AD155" s="163" t="s">
        <v>544</v>
      </c>
      <c r="AF155" s="163" t="s">
        <v>544</v>
      </c>
      <c r="AH155" s="163" t="s">
        <v>544</v>
      </c>
      <c r="AJ155" s="163" t="s">
        <v>544</v>
      </c>
      <c r="AL155" s="163" t="s">
        <v>544</v>
      </c>
      <c r="AN155" s="163" t="s">
        <v>544</v>
      </c>
      <c r="AP155" s="149">
        <v>3.5732799565558548</v>
      </c>
      <c r="AR155" s="149">
        <v>3.1494019670732212</v>
      </c>
      <c r="AT155" s="149">
        <v>6.7826708649890026</v>
      </c>
      <c r="AV155" s="149">
        <v>3.0570829912284028</v>
      </c>
      <c r="AX155" s="150">
        <v>2.9523283403533145</v>
      </c>
      <c r="AZ155" s="162" t="s">
        <v>544</v>
      </c>
      <c r="BB155" s="163" t="s">
        <v>544</v>
      </c>
      <c r="BD155" s="163" t="s">
        <v>544</v>
      </c>
      <c r="BF155" s="163" t="s">
        <v>544</v>
      </c>
      <c r="BH155" s="163" t="s">
        <v>544</v>
      </c>
      <c r="BJ155" s="163" t="s">
        <v>544</v>
      </c>
      <c r="BL155" s="163" t="s">
        <v>544</v>
      </c>
      <c r="BN155" s="149">
        <v>2.7523678540276975</v>
      </c>
      <c r="BP155" s="149">
        <v>2.3685660516082776</v>
      </c>
      <c r="BR155" s="149">
        <v>4.5145115600608934</v>
      </c>
      <c r="BT155" s="149">
        <v>2.2683656777834518</v>
      </c>
      <c r="BV155" s="150">
        <v>2.2261646940898441</v>
      </c>
      <c r="BW155" s="129"/>
    </row>
    <row r="156" spans="2:75" x14ac:dyDescent="0.25">
      <c r="B156" s="135"/>
      <c r="C156" s="144">
        <v>7</v>
      </c>
      <c r="D156" s="162" t="s">
        <v>544</v>
      </c>
      <c r="F156" s="163" t="s">
        <v>544</v>
      </c>
      <c r="H156" s="163" t="s">
        <v>544</v>
      </c>
      <c r="J156" s="163" t="s">
        <v>544</v>
      </c>
      <c r="L156" s="163" t="s">
        <v>544</v>
      </c>
      <c r="N156" s="163" t="s">
        <v>544</v>
      </c>
      <c r="P156" s="163" t="s">
        <v>544</v>
      </c>
      <c r="R156" s="149">
        <v>3.8209600561294743</v>
      </c>
      <c r="T156" s="149">
        <v>4.4257097093499604</v>
      </c>
      <c r="V156" s="149">
        <v>3.6696381053115292</v>
      </c>
      <c r="X156" s="149">
        <v>2.9394223579376755</v>
      </c>
      <c r="Z156" s="150">
        <v>2.5760224513348371</v>
      </c>
      <c r="AB156" s="162" t="s">
        <v>544</v>
      </c>
      <c r="AD156" s="163" t="s">
        <v>544</v>
      </c>
      <c r="AF156" s="163" t="s">
        <v>544</v>
      </c>
      <c r="AH156" s="163" t="s">
        <v>544</v>
      </c>
      <c r="AJ156" s="163" t="s">
        <v>544</v>
      </c>
      <c r="AL156" s="163" t="s">
        <v>544</v>
      </c>
      <c r="AN156" s="163" t="s">
        <v>544</v>
      </c>
      <c r="AP156" s="149">
        <v>3.5934278129233248</v>
      </c>
      <c r="AR156" s="149">
        <v>3.2006209456014338</v>
      </c>
      <c r="AT156" s="149">
        <v>4.7508130595490154</v>
      </c>
      <c r="AV156" s="149">
        <v>3.2475948764115756</v>
      </c>
      <c r="AX156" s="150">
        <v>2.4659431708209114</v>
      </c>
      <c r="AZ156" s="162" t="s">
        <v>544</v>
      </c>
      <c r="BB156" s="163" t="s">
        <v>544</v>
      </c>
      <c r="BD156" s="163" t="s">
        <v>544</v>
      </c>
      <c r="BF156" s="163" t="s">
        <v>544</v>
      </c>
      <c r="BH156" s="163" t="s">
        <v>544</v>
      </c>
      <c r="BJ156" s="163" t="s">
        <v>544</v>
      </c>
      <c r="BL156" s="163" t="s">
        <v>544</v>
      </c>
      <c r="BN156" s="149">
        <v>2.7241285759906519</v>
      </c>
      <c r="BP156" s="149">
        <v>2.5970913531835431</v>
      </c>
      <c r="BR156" s="149">
        <v>3.2330905819307207</v>
      </c>
      <c r="BT156" s="149">
        <v>2.2866277905628434</v>
      </c>
      <c r="BV156" s="150">
        <v>1.8191624976254113</v>
      </c>
      <c r="BW156" s="129"/>
    </row>
    <row r="157" spans="2:75" x14ac:dyDescent="0.25">
      <c r="B157" s="135"/>
      <c r="C157" s="144">
        <v>8</v>
      </c>
      <c r="D157" s="162" t="s">
        <v>544</v>
      </c>
      <c r="F157" s="163" t="s">
        <v>544</v>
      </c>
      <c r="H157" s="163" t="s">
        <v>544</v>
      </c>
      <c r="J157" s="163" t="s">
        <v>544</v>
      </c>
      <c r="L157" s="163" t="s">
        <v>544</v>
      </c>
      <c r="N157" s="163" t="s">
        <v>544</v>
      </c>
      <c r="P157" s="163" t="s">
        <v>544</v>
      </c>
      <c r="R157" s="149">
        <v>2.5545760442517005</v>
      </c>
      <c r="T157" s="149">
        <v>3.6762104651608687</v>
      </c>
      <c r="V157" s="149">
        <v>3.3187300697516853</v>
      </c>
      <c r="X157" s="149">
        <v>2.5897732844638712</v>
      </c>
      <c r="Z157" s="150">
        <v>3.1241271056976818</v>
      </c>
      <c r="AB157" s="162" t="s">
        <v>544</v>
      </c>
      <c r="AD157" s="163" t="s">
        <v>544</v>
      </c>
      <c r="AF157" s="163" t="s">
        <v>544</v>
      </c>
      <c r="AH157" s="163" t="s">
        <v>544</v>
      </c>
      <c r="AJ157" s="163" t="s">
        <v>544</v>
      </c>
      <c r="AL157" s="163" t="s">
        <v>544</v>
      </c>
      <c r="AN157" s="163" t="s">
        <v>544</v>
      </c>
      <c r="AP157" s="149">
        <v>3.0279896930217971</v>
      </c>
      <c r="AR157" s="149">
        <v>2.1459870828356395</v>
      </c>
      <c r="AT157" s="149">
        <v>5.1875780600326982</v>
      </c>
      <c r="AV157" s="149">
        <v>2.4243673398029846</v>
      </c>
      <c r="AX157" s="150">
        <v>2.3379892201319792</v>
      </c>
      <c r="AZ157" s="162" t="s">
        <v>544</v>
      </c>
      <c r="BB157" s="163" t="s">
        <v>544</v>
      </c>
      <c r="BD157" s="163" t="s">
        <v>544</v>
      </c>
      <c r="BF157" s="163" t="s">
        <v>544</v>
      </c>
      <c r="BH157" s="163" t="s">
        <v>544</v>
      </c>
      <c r="BJ157" s="163" t="s">
        <v>544</v>
      </c>
      <c r="BL157" s="163" t="s">
        <v>544</v>
      </c>
      <c r="BN157" s="149">
        <v>2.2051604115929635</v>
      </c>
      <c r="BP157" s="149">
        <v>1.9145440982396837</v>
      </c>
      <c r="BR157" s="149">
        <v>3.4220617494530314</v>
      </c>
      <c r="BT157" s="149">
        <v>1.7900746215571379</v>
      </c>
      <c r="BV157" s="150">
        <v>1.8734023662173103</v>
      </c>
      <c r="BW157" s="129"/>
    </row>
    <row r="158" spans="2:75" x14ac:dyDescent="0.25">
      <c r="B158" s="135"/>
      <c r="C158" s="144">
        <v>9</v>
      </c>
      <c r="D158" s="162" t="s">
        <v>544</v>
      </c>
      <c r="F158" s="163" t="s">
        <v>544</v>
      </c>
      <c r="H158" s="163" t="s">
        <v>544</v>
      </c>
      <c r="J158" s="163" t="s">
        <v>544</v>
      </c>
      <c r="L158" s="163" t="s">
        <v>544</v>
      </c>
      <c r="N158" s="163" t="s">
        <v>544</v>
      </c>
      <c r="P158" s="163" t="s">
        <v>544</v>
      </c>
      <c r="R158" s="149">
        <v>2.3379945841604148</v>
      </c>
      <c r="T158" s="149">
        <v>1.6832288118457415</v>
      </c>
      <c r="V158" s="149">
        <v>2.2177185288275512</v>
      </c>
      <c r="X158" s="149">
        <v>1.7714379995748049</v>
      </c>
      <c r="Z158" s="150">
        <v>1.3192973267308776</v>
      </c>
      <c r="AB158" s="162" t="s">
        <v>544</v>
      </c>
      <c r="AD158" s="163" t="s">
        <v>544</v>
      </c>
      <c r="AF158" s="163" t="s">
        <v>544</v>
      </c>
      <c r="AH158" s="163" t="s">
        <v>544</v>
      </c>
      <c r="AJ158" s="163" t="s">
        <v>544</v>
      </c>
      <c r="AL158" s="163" t="s">
        <v>544</v>
      </c>
      <c r="AN158" s="163" t="s">
        <v>544</v>
      </c>
      <c r="AP158" s="149">
        <v>1.8432188323682355</v>
      </c>
      <c r="AR158" s="149">
        <v>0.60565538890319137</v>
      </c>
      <c r="AT158" s="149">
        <v>1.111523385344183</v>
      </c>
      <c r="AV158" s="149">
        <v>1.1651909184060307</v>
      </c>
      <c r="AX158" s="150">
        <v>1.7212687506810136</v>
      </c>
      <c r="AZ158" s="162" t="s">
        <v>544</v>
      </c>
      <c r="BB158" s="163" t="s">
        <v>544</v>
      </c>
      <c r="BD158" s="163" t="s">
        <v>544</v>
      </c>
      <c r="BF158" s="163" t="s">
        <v>544</v>
      </c>
      <c r="BH158" s="163" t="s">
        <v>544</v>
      </c>
      <c r="BJ158" s="163" t="s">
        <v>544</v>
      </c>
      <c r="BL158" s="163" t="s">
        <v>544</v>
      </c>
      <c r="BN158" s="149">
        <v>1.4577325683859164</v>
      </c>
      <c r="BP158" s="149">
        <v>0.72637414356969909</v>
      </c>
      <c r="BR158" s="149">
        <v>1.0991475821666454</v>
      </c>
      <c r="BT158" s="149">
        <v>0.99199739298628176</v>
      </c>
      <c r="BV158" s="150">
        <v>1.1844857915038365</v>
      </c>
      <c r="BW158" s="129"/>
    </row>
    <row r="159" spans="2:75" x14ac:dyDescent="0.25">
      <c r="B159" s="135"/>
      <c r="C159" s="144" t="s">
        <v>934</v>
      </c>
      <c r="D159" s="162" t="s">
        <v>544</v>
      </c>
      <c r="F159" s="163" t="s">
        <v>544</v>
      </c>
      <c r="H159" s="163" t="s">
        <v>544</v>
      </c>
      <c r="J159" s="163" t="s">
        <v>544</v>
      </c>
      <c r="L159" s="163" t="s">
        <v>544</v>
      </c>
      <c r="N159" s="163" t="s">
        <v>544</v>
      </c>
      <c r="P159" s="163" t="s">
        <v>544</v>
      </c>
      <c r="R159" s="149">
        <v>1.4899970184657527</v>
      </c>
      <c r="T159" s="163" t="s">
        <v>544</v>
      </c>
      <c r="V159" s="149">
        <v>1.7852855188963641</v>
      </c>
      <c r="X159" s="149">
        <v>0.6494929951639874</v>
      </c>
      <c r="Z159" s="150">
        <v>0.90570896319060579</v>
      </c>
      <c r="AB159" s="162" t="s">
        <v>544</v>
      </c>
      <c r="AD159" s="163" t="s">
        <v>544</v>
      </c>
      <c r="AF159" s="163" t="s">
        <v>544</v>
      </c>
      <c r="AH159" s="163" t="s">
        <v>544</v>
      </c>
      <c r="AJ159" s="163" t="s">
        <v>544</v>
      </c>
      <c r="AL159" s="163" t="s">
        <v>544</v>
      </c>
      <c r="AN159" s="163" t="s">
        <v>544</v>
      </c>
      <c r="AP159" s="163" t="s">
        <v>544</v>
      </c>
      <c r="AR159" s="149">
        <v>1.866069857314703</v>
      </c>
      <c r="AT159" s="149">
        <v>1.3588522096836173</v>
      </c>
      <c r="AV159" s="149">
        <v>1.8302474351039848</v>
      </c>
      <c r="AX159" s="150">
        <v>1.150267763322055</v>
      </c>
      <c r="AZ159" s="162" t="s">
        <v>544</v>
      </c>
      <c r="BB159" s="163" t="s">
        <v>544</v>
      </c>
      <c r="BD159" s="163" t="s">
        <v>544</v>
      </c>
      <c r="BF159" s="163" t="s">
        <v>544</v>
      </c>
      <c r="BH159" s="163" t="s">
        <v>544</v>
      </c>
      <c r="BJ159" s="163" t="s">
        <v>544</v>
      </c>
      <c r="BL159" s="163" t="s">
        <v>544</v>
      </c>
      <c r="BN159" s="149">
        <v>0.48538901465287659</v>
      </c>
      <c r="BP159" s="149">
        <v>1.1829206179797924</v>
      </c>
      <c r="BR159" s="149">
        <v>1.0830447730172161</v>
      </c>
      <c r="BT159" s="149">
        <v>1.1424025197110597</v>
      </c>
      <c r="BV159" s="150">
        <v>0.79534455786294656</v>
      </c>
      <c r="BW159" s="129"/>
    </row>
    <row r="160" spans="2:75" ht="12" x14ac:dyDescent="0.3">
      <c r="B160" s="137"/>
      <c r="C160" s="145" t="s">
        <v>538</v>
      </c>
      <c r="D160" s="151"/>
      <c r="E160" s="140"/>
      <c r="F160" s="152"/>
      <c r="G160" s="140"/>
      <c r="H160" s="152"/>
      <c r="I160" s="140"/>
      <c r="J160" s="152"/>
      <c r="K160" s="140"/>
      <c r="L160" s="152"/>
      <c r="M160" s="140"/>
      <c r="N160" s="152"/>
      <c r="O160" s="140"/>
      <c r="P160" s="152"/>
      <c r="Q160" s="140"/>
      <c r="R160" s="152"/>
      <c r="S160" s="140"/>
      <c r="T160" s="152"/>
      <c r="U160" s="140"/>
      <c r="V160" s="152"/>
      <c r="W160" s="140"/>
      <c r="X160" s="152"/>
      <c r="Y160" s="140"/>
      <c r="Z160" s="153"/>
      <c r="AA160" s="140"/>
      <c r="AB160" s="151"/>
      <c r="AC160" s="140"/>
      <c r="AD160" s="152"/>
      <c r="AE160" s="140"/>
      <c r="AF160" s="152"/>
      <c r="AG160" s="140"/>
      <c r="AH160" s="152"/>
      <c r="AI160" s="140"/>
      <c r="AJ160" s="152"/>
      <c r="AK160" s="140"/>
      <c r="AL160" s="152"/>
      <c r="AM160" s="140"/>
      <c r="AN160" s="152"/>
      <c r="AO160" s="140"/>
      <c r="AP160" s="152"/>
      <c r="AQ160" s="140"/>
      <c r="AR160" s="152"/>
      <c r="AS160" s="140"/>
      <c r="AT160" s="152"/>
      <c r="AU160" s="140"/>
      <c r="AV160" s="152"/>
      <c r="AW160" s="140"/>
      <c r="AX160" s="153"/>
      <c r="AY160" s="140"/>
      <c r="AZ160" s="151"/>
      <c r="BA160" s="140"/>
      <c r="BB160" s="152"/>
      <c r="BC160" s="140"/>
      <c r="BD160" s="152"/>
      <c r="BE160" s="140"/>
      <c r="BF160" s="152"/>
      <c r="BG160" s="140"/>
      <c r="BH160" s="152"/>
      <c r="BI160" s="140"/>
      <c r="BJ160" s="152"/>
      <c r="BK160" s="140"/>
      <c r="BL160" s="152"/>
      <c r="BM160" s="140"/>
      <c r="BN160" s="152"/>
      <c r="BO160" s="140"/>
      <c r="BP160" s="152"/>
      <c r="BQ160" s="140"/>
      <c r="BR160" s="152"/>
      <c r="BS160" s="140"/>
      <c r="BT160" s="152"/>
      <c r="BU160" s="140"/>
      <c r="BV160" s="153"/>
      <c r="BW160" s="142"/>
    </row>
    <row r="161" spans="2:75" x14ac:dyDescent="0.25">
      <c r="B161" s="130" t="s">
        <v>531</v>
      </c>
      <c r="C161" s="143" t="s">
        <v>933</v>
      </c>
      <c r="D161" s="162" t="s">
        <v>544</v>
      </c>
      <c r="F161" s="163" t="s">
        <v>544</v>
      </c>
      <c r="H161" s="163" t="s">
        <v>544</v>
      </c>
      <c r="J161" s="163" t="s">
        <v>544</v>
      </c>
      <c r="L161" s="163" t="s">
        <v>544</v>
      </c>
      <c r="N161" s="163" t="s">
        <v>544</v>
      </c>
      <c r="P161" s="163" t="s">
        <v>544</v>
      </c>
      <c r="R161" s="149">
        <v>2.7798484059385773</v>
      </c>
      <c r="T161" s="149">
        <v>3.1176349821212153</v>
      </c>
      <c r="V161" s="149">
        <v>2.6581824489243111</v>
      </c>
      <c r="X161" s="149">
        <v>2.8471599673186057</v>
      </c>
      <c r="Z161" s="150">
        <v>3.0124149593725575</v>
      </c>
      <c r="AB161" s="162" t="s">
        <v>544</v>
      </c>
      <c r="AD161" s="163" t="s">
        <v>544</v>
      </c>
      <c r="AF161" s="163" t="s">
        <v>544</v>
      </c>
      <c r="AH161" s="163" t="s">
        <v>544</v>
      </c>
      <c r="AJ161" s="163" t="s">
        <v>544</v>
      </c>
      <c r="AL161" s="163" t="s">
        <v>544</v>
      </c>
      <c r="AN161" s="163" t="s">
        <v>544</v>
      </c>
      <c r="AP161" s="149">
        <v>3.4331533368208591</v>
      </c>
      <c r="AR161" s="149">
        <v>3.1668058450144461</v>
      </c>
      <c r="AT161" s="149">
        <v>3.4703246794940057</v>
      </c>
      <c r="AV161" s="149">
        <v>5.4031109854169612</v>
      </c>
      <c r="AX161" s="150">
        <v>3.8872754439349997</v>
      </c>
      <c r="AZ161" s="162" t="s">
        <v>544</v>
      </c>
      <c r="BB161" s="163" t="s">
        <v>544</v>
      </c>
      <c r="BD161" s="163" t="s">
        <v>544</v>
      </c>
      <c r="BF161" s="163" t="s">
        <v>544</v>
      </c>
      <c r="BH161" s="163" t="s">
        <v>544</v>
      </c>
      <c r="BJ161" s="163" t="s">
        <v>544</v>
      </c>
      <c r="BL161" s="163" t="s">
        <v>544</v>
      </c>
      <c r="BN161" s="149">
        <v>2.8031529977340184</v>
      </c>
      <c r="BP161" s="149">
        <v>2.5780321700855775</v>
      </c>
      <c r="BR161" s="149">
        <v>2.7744316266087035</v>
      </c>
      <c r="BT161" s="149">
        <v>4.1458398334428672</v>
      </c>
      <c r="BV161" s="150">
        <v>3.0803738888289867</v>
      </c>
      <c r="BW161" s="129"/>
    </row>
    <row r="162" spans="2:75" x14ac:dyDescent="0.25">
      <c r="B162" s="135"/>
      <c r="C162" s="144">
        <v>1</v>
      </c>
      <c r="D162" s="162" t="s">
        <v>544</v>
      </c>
      <c r="F162" s="163" t="s">
        <v>544</v>
      </c>
      <c r="H162" s="163" t="s">
        <v>544</v>
      </c>
      <c r="J162" s="163" t="s">
        <v>544</v>
      </c>
      <c r="L162" s="163" t="s">
        <v>544</v>
      </c>
      <c r="N162" s="163" t="s">
        <v>544</v>
      </c>
      <c r="P162" s="163" t="s">
        <v>544</v>
      </c>
      <c r="R162" s="149">
        <v>2.6054164111927869</v>
      </c>
      <c r="T162" s="149">
        <v>2.6599694016421696</v>
      </c>
      <c r="V162" s="149">
        <v>2.2165288790708346</v>
      </c>
      <c r="X162" s="149">
        <v>2.3057921721298955</v>
      </c>
      <c r="Z162" s="150">
        <v>2.67487896388407</v>
      </c>
      <c r="AB162" s="162" t="s">
        <v>544</v>
      </c>
      <c r="AD162" s="163" t="s">
        <v>544</v>
      </c>
      <c r="AF162" s="163" t="s">
        <v>544</v>
      </c>
      <c r="AH162" s="163" t="s">
        <v>544</v>
      </c>
      <c r="AJ162" s="163" t="s">
        <v>544</v>
      </c>
      <c r="AL162" s="163" t="s">
        <v>544</v>
      </c>
      <c r="AN162" s="163" t="s">
        <v>544</v>
      </c>
      <c r="AP162" s="149">
        <v>2.3957024036651053</v>
      </c>
      <c r="AR162" s="149">
        <v>2.2157249311009526</v>
      </c>
      <c r="AT162" s="149">
        <v>2.2660499115262249</v>
      </c>
      <c r="AV162" s="149">
        <v>3.444400690243099</v>
      </c>
      <c r="AX162" s="150">
        <v>2.8230294305439987</v>
      </c>
      <c r="AZ162" s="162" t="s">
        <v>544</v>
      </c>
      <c r="BB162" s="163" t="s">
        <v>544</v>
      </c>
      <c r="BD162" s="163" t="s">
        <v>544</v>
      </c>
      <c r="BF162" s="163" t="s">
        <v>544</v>
      </c>
      <c r="BH162" s="163" t="s">
        <v>544</v>
      </c>
      <c r="BJ162" s="163" t="s">
        <v>544</v>
      </c>
      <c r="BL162" s="163" t="s">
        <v>544</v>
      </c>
      <c r="BN162" s="149">
        <v>1.9866810974041429</v>
      </c>
      <c r="BP162" s="149">
        <v>1.8328201967506237</v>
      </c>
      <c r="BR162" s="149">
        <v>1.8370247003835039</v>
      </c>
      <c r="BT162" s="149">
        <v>2.6687414509718761</v>
      </c>
      <c r="BV162" s="150">
        <v>2.2643170374647172</v>
      </c>
      <c r="BW162" s="129"/>
    </row>
    <row r="163" spans="2:75" x14ac:dyDescent="0.25">
      <c r="B163" s="135"/>
      <c r="C163" s="144">
        <v>2</v>
      </c>
      <c r="D163" s="162" t="s">
        <v>544</v>
      </c>
      <c r="F163" s="163" t="s">
        <v>544</v>
      </c>
      <c r="H163" s="163" t="s">
        <v>544</v>
      </c>
      <c r="J163" s="163" t="s">
        <v>544</v>
      </c>
      <c r="L163" s="163" t="s">
        <v>544</v>
      </c>
      <c r="N163" s="163" t="s">
        <v>544</v>
      </c>
      <c r="P163" s="163" t="s">
        <v>544</v>
      </c>
      <c r="R163" s="149">
        <v>2.7406147629674895</v>
      </c>
      <c r="T163" s="149">
        <v>2.9951826108572992</v>
      </c>
      <c r="V163" s="149">
        <v>2.5690893646562349</v>
      </c>
      <c r="X163" s="149">
        <v>2.5116288324889142</v>
      </c>
      <c r="Z163" s="150">
        <v>2.7337779938624749</v>
      </c>
      <c r="AB163" s="162" t="s">
        <v>544</v>
      </c>
      <c r="AD163" s="163" t="s">
        <v>544</v>
      </c>
      <c r="AF163" s="163" t="s">
        <v>544</v>
      </c>
      <c r="AH163" s="163" t="s">
        <v>544</v>
      </c>
      <c r="AJ163" s="163" t="s">
        <v>544</v>
      </c>
      <c r="AL163" s="163" t="s">
        <v>544</v>
      </c>
      <c r="AN163" s="163" t="s">
        <v>544</v>
      </c>
      <c r="AP163" s="149">
        <v>2.5599021739833363</v>
      </c>
      <c r="AR163" s="149">
        <v>2.6122051121220138</v>
      </c>
      <c r="AT163" s="149">
        <v>2.9771548671904258</v>
      </c>
      <c r="AV163" s="149">
        <v>4.6542645020408644</v>
      </c>
      <c r="AX163" s="150">
        <v>2.9696968374563086</v>
      </c>
      <c r="AZ163" s="162" t="s">
        <v>544</v>
      </c>
      <c r="BB163" s="163" t="s">
        <v>544</v>
      </c>
      <c r="BD163" s="163" t="s">
        <v>544</v>
      </c>
      <c r="BF163" s="163" t="s">
        <v>544</v>
      </c>
      <c r="BH163" s="163" t="s">
        <v>544</v>
      </c>
      <c r="BJ163" s="163" t="s">
        <v>544</v>
      </c>
      <c r="BL163" s="163" t="s">
        <v>544</v>
      </c>
      <c r="BN163" s="149">
        <v>2.1205752969522207</v>
      </c>
      <c r="BP163" s="149">
        <v>2.1515976400445695</v>
      </c>
      <c r="BR163" s="149">
        <v>2.3941774792913182</v>
      </c>
      <c r="BT163" s="149">
        <v>3.571016280146881</v>
      </c>
      <c r="BV163" s="150">
        <v>2.3770588911555004</v>
      </c>
      <c r="BW163" s="129"/>
    </row>
    <row r="164" spans="2:75" x14ac:dyDescent="0.25">
      <c r="B164" s="135"/>
      <c r="C164" s="144">
        <v>3</v>
      </c>
      <c r="D164" s="162" t="s">
        <v>544</v>
      </c>
      <c r="F164" s="163" t="s">
        <v>544</v>
      </c>
      <c r="H164" s="163" t="s">
        <v>544</v>
      </c>
      <c r="J164" s="163" t="s">
        <v>544</v>
      </c>
      <c r="L164" s="163" t="s">
        <v>544</v>
      </c>
      <c r="N164" s="163" t="s">
        <v>544</v>
      </c>
      <c r="P164" s="163" t="s">
        <v>544</v>
      </c>
      <c r="R164" s="149">
        <v>2.1671625327077333</v>
      </c>
      <c r="T164" s="149">
        <v>2.5084087509993016</v>
      </c>
      <c r="V164" s="149">
        <v>2.1576895772832372</v>
      </c>
      <c r="X164" s="149">
        <v>2.2692297028738806</v>
      </c>
      <c r="Z164" s="150">
        <v>2.3533572324362257</v>
      </c>
      <c r="AB164" s="162" t="s">
        <v>544</v>
      </c>
      <c r="AD164" s="163" t="s">
        <v>544</v>
      </c>
      <c r="AF164" s="163" t="s">
        <v>544</v>
      </c>
      <c r="AH164" s="163" t="s">
        <v>544</v>
      </c>
      <c r="AJ164" s="163" t="s">
        <v>544</v>
      </c>
      <c r="AL164" s="163" t="s">
        <v>544</v>
      </c>
      <c r="AN164" s="163" t="s">
        <v>544</v>
      </c>
      <c r="AP164" s="149">
        <v>2.4876648927298248</v>
      </c>
      <c r="AR164" s="149">
        <v>2.1640597153571965</v>
      </c>
      <c r="AT164" s="149">
        <v>2.7771333638174238</v>
      </c>
      <c r="AV164" s="149">
        <v>3.4386693334215264</v>
      </c>
      <c r="AX164" s="150">
        <v>2.806302254374323</v>
      </c>
      <c r="AZ164" s="162" t="s">
        <v>544</v>
      </c>
      <c r="BB164" s="163" t="s">
        <v>544</v>
      </c>
      <c r="BD164" s="163" t="s">
        <v>544</v>
      </c>
      <c r="BF164" s="163" t="s">
        <v>544</v>
      </c>
      <c r="BH164" s="163" t="s">
        <v>544</v>
      </c>
      <c r="BJ164" s="163" t="s">
        <v>544</v>
      </c>
      <c r="BL164" s="163" t="s">
        <v>544</v>
      </c>
      <c r="BN164" s="149">
        <v>2.037305624063817</v>
      </c>
      <c r="BP164" s="149">
        <v>1.7841918002840622</v>
      </c>
      <c r="BR164" s="149">
        <v>2.2216497606199166</v>
      </c>
      <c r="BT164" s="149">
        <v>2.660915213134758</v>
      </c>
      <c r="BV164" s="150">
        <v>2.2331457496497351</v>
      </c>
      <c r="BW164" s="129"/>
    </row>
    <row r="165" spans="2:75" x14ac:dyDescent="0.25">
      <c r="B165" s="135"/>
      <c r="C165" s="144">
        <v>4</v>
      </c>
      <c r="D165" s="162" t="s">
        <v>544</v>
      </c>
      <c r="F165" s="163" t="s">
        <v>544</v>
      </c>
      <c r="H165" s="163" t="s">
        <v>544</v>
      </c>
      <c r="J165" s="163" t="s">
        <v>544</v>
      </c>
      <c r="L165" s="163" t="s">
        <v>544</v>
      </c>
      <c r="N165" s="163" t="s">
        <v>544</v>
      </c>
      <c r="P165" s="163" t="s">
        <v>544</v>
      </c>
      <c r="R165" s="149">
        <v>1.9126466758147231</v>
      </c>
      <c r="T165" s="149">
        <v>2.1008889532776034</v>
      </c>
      <c r="V165" s="149">
        <v>1.7665877976893749</v>
      </c>
      <c r="X165" s="149">
        <v>1.782811182843574</v>
      </c>
      <c r="Z165" s="150">
        <v>1.7084497668897765</v>
      </c>
      <c r="AB165" s="162" t="s">
        <v>544</v>
      </c>
      <c r="AD165" s="163" t="s">
        <v>544</v>
      </c>
      <c r="AF165" s="163" t="s">
        <v>544</v>
      </c>
      <c r="AH165" s="163" t="s">
        <v>544</v>
      </c>
      <c r="AJ165" s="163" t="s">
        <v>544</v>
      </c>
      <c r="AL165" s="163" t="s">
        <v>544</v>
      </c>
      <c r="AN165" s="163" t="s">
        <v>544</v>
      </c>
      <c r="AP165" s="149">
        <v>1.7412585772484401</v>
      </c>
      <c r="AR165" s="149">
        <v>1.6398578919676352</v>
      </c>
      <c r="AT165" s="149">
        <v>2.1094047568422116</v>
      </c>
      <c r="AV165" s="149">
        <v>3.5305885573421465</v>
      </c>
      <c r="AX165" s="150">
        <v>2.1830160876607803</v>
      </c>
      <c r="AZ165" s="162" t="s">
        <v>544</v>
      </c>
      <c r="BB165" s="163" t="s">
        <v>544</v>
      </c>
      <c r="BD165" s="163" t="s">
        <v>544</v>
      </c>
      <c r="BF165" s="163" t="s">
        <v>544</v>
      </c>
      <c r="BH165" s="163" t="s">
        <v>544</v>
      </c>
      <c r="BJ165" s="163" t="s">
        <v>544</v>
      </c>
      <c r="BL165" s="163" t="s">
        <v>544</v>
      </c>
      <c r="BN165" s="149">
        <v>1.4448961225633616</v>
      </c>
      <c r="BP165" s="149">
        <v>1.3654613812162126</v>
      </c>
      <c r="BR165" s="149">
        <v>1.6935485380860353</v>
      </c>
      <c r="BT165" s="149">
        <v>2.7052778074126618</v>
      </c>
      <c r="BV165" s="150">
        <v>1.7307406862457047</v>
      </c>
      <c r="BW165" s="129"/>
    </row>
    <row r="166" spans="2:75" x14ac:dyDescent="0.25">
      <c r="B166" s="135"/>
      <c r="C166" s="144">
        <v>5</v>
      </c>
      <c r="D166" s="162" t="s">
        <v>544</v>
      </c>
      <c r="F166" s="163" t="s">
        <v>544</v>
      </c>
      <c r="H166" s="163" t="s">
        <v>544</v>
      </c>
      <c r="J166" s="163" t="s">
        <v>544</v>
      </c>
      <c r="L166" s="163" t="s">
        <v>544</v>
      </c>
      <c r="N166" s="163" t="s">
        <v>544</v>
      </c>
      <c r="P166" s="163" t="s">
        <v>544</v>
      </c>
      <c r="R166" s="149">
        <v>1.9179721786597925</v>
      </c>
      <c r="T166" s="149">
        <v>2.0649474286410903</v>
      </c>
      <c r="V166" s="149">
        <v>1.8373826207190729</v>
      </c>
      <c r="X166" s="149">
        <v>1.8579105470861699</v>
      </c>
      <c r="Z166" s="150">
        <v>2.1999549539233421</v>
      </c>
      <c r="AB166" s="162" t="s">
        <v>544</v>
      </c>
      <c r="AD166" s="163" t="s">
        <v>544</v>
      </c>
      <c r="AF166" s="163" t="s">
        <v>544</v>
      </c>
      <c r="AH166" s="163" t="s">
        <v>544</v>
      </c>
      <c r="AJ166" s="163" t="s">
        <v>544</v>
      </c>
      <c r="AL166" s="163" t="s">
        <v>544</v>
      </c>
      <c r="AN166" s="163" t="s">
        <v>544</v>
      </c>
      <c r="AP166" s="149">
        <v>2.2867245463979144</v>
      </c>
      <c r="AR166" s="149">
        <v>2.0900603181829012</v>
      </c>
      <c r="AT166" s="149">
        <v>2.2875669543868358</v>
      </c>
      <c r="AV166" s="149">
        <v>3.6558676596754727</v>
      </c>
      <c r="AX166" s="150">
        <v>3.0149471254592721</v>
      </c>
      <c r="AZ166" s="162" t="s">
        <v>544</v>
      </c>
      <c r="BB166" s="163" t="s">
        <v>544</v>
      </c>
      <c r="BD166" s="163" t="s">
        <v>544</v>
      </c>
      <c r="BF166" s="163" t="s">
        <v>544</v>
      </c>
      <c r="BH166" s="163" t="s">
        <v>544</v>
      </c>
      <c r="BJ166" s="163" t="s">
        <v>544</v>
      </c>
      <c r="BL166" s="163" t="s">
        <v>544</v>
      </c>
      <c r="BN166" s="149">
        <v>1.8696614370292555</v>
      </c>
      <c r="BP166" s="149">
        <v>1.7018181493799696</v>
      </c>
      <c r="BR166" s="149">
        <v>1.8326517236330442</v>
      </c>
      <c r="BT166" s="149">
        <v>2.7999373038137989</v>
      </c>
      <c r="BV166" s="150">
        <v>2.3825030897983459</v>
      </c>
      <c r="BW166" s="129"/>
    </row>
    <row r="167" spans="2:75" x14ac:dyDescent="0.25">
      <c r="B167" s="135"/>
      <c r="C167" s="144">
        <v>6</v>
      </c>
      <c r="D167" s="162" t="s">
        <v>544</v>
      </c>
      <c r="F167" s="163" t="s">
        <v>544</v>
      </c>
      <c r="H167" s="163" t="s">
        <v>544</v>
      </c>
      <c r="J167" s="163" t="s">
        <v>544</v>
      </c>
      <c r="L167" s="163" t="s">
        <v>544</v>
      </c>
      <c r="N167" s="163" t="s">
        <v>544</v>
      </c>
      <c r="P167" s="163" t="s">
        <v>544</v>
      </c>
      <c r="R167" s="149">
        <v>1.8273325892861374</v>
      </c>
      <c r="T167" s="149">
        <v>2.2613786416658637</v>
      </c>
      <c r="V167" s="149">
        <v>1.6545753977677466</v>
      </c>
      <c r="X167" s="149">
        <v>1.8927410557345525</v>
      </c>
      <c r="Z167" s="150">
        <v>2.1816304284717511</v>
      </c>
      <c r="AB167" s="162" t="s">
        <v>544</v>
      </c>
      <c r="AD167" s="163" t="s">
        <v>544</v>
      </c>
      <c r="AF167" s="163" t="s">
        <v>544</v>
      </c>
      <c r="AH167" s="163" t="s">
        <v>544</v>
      </c>
      <c r="AJ167" s="163" t="s">
        <v>544</v>
      </c>
      <c r="AL167" s="163" t="s">
        <v>544</v>
      </c>
      <c r="AN167" s="163" t="s">
        <v>544</v>
      </c>
      <c r="AP167" s="149">
        <v>1.9888060812697073</v>
      </c>
      <c r="AR167" s="149">
        <v>1.7387000036944138</v>
      </c>
      <c r="AT167" s="149">
        <v>1.9120995790127924</v>
      </c>
      <c r="AV167" s="149">
        <v>3.4972009642051551</v>
      </c>
      <c r="AX167" s="150">
        <v>1.4842914364566637</v>
      </c>
      <c r="AZ167" s="162" t="s">
        <v>544</v>
      </c>
      <c r="BB167" s="163" t="s">
        <v>544</v>
      </c>
      <c r="BD167" s="163" t="s">
        <v>544</v>
      </c>
      <c r="BF167" s="163" t="s">
        <v>544</v>
      </c>
      <c r="BH167" s="163" t="s">
        <v>544</v>
      </c>
      <c r="BJ167" s="163" t="s">
        <v>544</v>
      </c>
      <c r="BL167" s="163" t="s">
        <v>544</v>
      </c>
      <c r="BN167" s="149">
        <v>1.6328873244317996</v>
      </c>
      <c r="BP167" s="149">
        <v>1.4501727049376163</v>
      </c>
      <c r="BR167" s="149">
        <v>1.5379261276121343</v>
      </c>
      <c r="BT167" s="149">
        <v>2.6847782937573528</v>
      </c>
      <c r="BV167" s="150">
        <v>1.2499024689636902</v>
      </c>
      <c r="BW167" s="129"/>
    </row>
    <row r="168" spans="2:75" x14ac:dyDescent="0.25">
      <c r="B168" s="135"/>
      <c r="C168" s="144">
        <v>7</v>
      </c>
      <c r="D168" s="162" t="s">
        <v>544</v>
      </c>
      <c r="F168" s="163" t="s">
        <v>544</v>
      </c>
      <c r="H168" s="163" t="s">
        <v>544</v>
      </c>
      <c r="J168" s="163" t="s">
        <v>544</v>
      </c>
      <c r="L168" s="163" t="s">
        <v>544</v>
      </c>
      <c r="N168" s="163" t="s">
        <v>544</v>
      </c>
      <c r="P168" s="163" t="s">
        <v>544</v>
      </c>
      <c r="R168" s="149">
        <v>1.7230278033927036</v>
      </c>
      <c r="T168" s="149">
        <v>1.9759523134627046</v>
      </c>
      <c r="V168" s="149">
        <v>1.6260867113063109</v>
      </c>
      <c r="X168" s="149">
        <v>1.8930728150542551</v>
      </c>
      <c r="Z168" s="150">
        <v>1.834976296868376</v>
      </c>
      <c r="AB168" s="162" t="s">
        <v>544</v>
      </c>
      <c r="AD168" s="163" t="s">
        <v>544</v>
      </c>
      <c r="AF168" s="163" t="s">
        <v>544</v>
      </c>
      <c r="AH168" s="163" t="s">
        <v>544</v>
      </c>
      <c r="AJ168" s="163" t="s">
        <v>544</v>
      </c>
      <c r="AL168" s="163" t="s">
        <v>544</v>
      </c>
      <c r="AN168" s="163" t="s">
        <v>544</v>
      </c>
      <c r="AP168" s="149">
        <v>2.1806122852278698</v>
      </c>
      <c r="AR168" s="149">
        <v>1.8682353267501912</v>
      </c>
      <c r="AT168" s="149">
        <v>2.1829854416184302</v>
      </c>
      <c r="AV168" s="149">
        <v>3.7812355904455681</v>
      </c>
      <c r="AX168" s="150">
        <v>2.0655851991393641</v>
      </c>
      <c r="AZ168" s="162" t="s">
        <v>544</v>
      </c>
      <c r="BB168" s="163" t="s">
        <v>544</v>
      </c>
      <c r="BD168" s="163" t="s">
        <v>544</v>
      </c>
      <c r="BF168" s="163" t="s">
        <v>544</v>
      </c>
      <c r="BH168" s="163" t="s">
        <v>544</v>
      </c>
      <c r="BJ168" s="163" t="s">
        <v>544</v>
      </c>
      <c r="BL168" s="163" t="s">
        <v>544</v>
      </c>
      <c r="BN168" s="149">
        <v>1.7787002219855346</v>
      </c>
      <c r="BP168" s="149">
        <v>1.5286224757276372</v>
      </c>
      <c r="BR168" s="149">
        <v>1.7432051213602584</v>
      </c>
      <c r="BT168" s="149">
        <v>2.8976752947397721</v>
      </c>
      <c r="BV168" s="150">
        <v>1.649453303299981</v>
      </c>
      <c r="BW168" s="129"/>
    </row>
    <row r="169" spans="2:75" x14ac:dyDescent="0.25">
      <c r="B169" s="135"/>
      <c r="C169" s="144">
        <v>8</v>
      </c>
      <c r="D169" s="162" t="s">
        <v>544</v>
      </c>
      <c r="F169" s="163" t="s">
        <v>544</v>
      </c>
      <c r="H169" s="163" t="s">
        <v>544</v>
      </c>
      <c r="J169" s="163" t="s">
        <v>544</v>
      </c>
      <c r="L169" s="163" t="s">
        <v>544</v>
      </c>
      <c r="N169" s="163" t="s">
        <v>544</v>
      </c>
      <c r="P169" s="163" t="s">
        <v>544</v>
      </c>
      <c r="R169" s="149">
        <v>1.491554296122523</v>
      </c>
      <c r="T169" s="149">
        <v>1.5407763799406955</v>
      </c>
      <c r="V169" s="149">
        <v>1.224942851766615</v>
      </c>
      <c r="X169" s="149">
        <v>1.43087857483323</v>
      </c>
      <c r="Z169" s="150">
        <v>1.4877703017855946</v>
      </c>
      <c r="AB169" s="162" t="s">
        <v>544</v>
      </c>
      <c r="AD169" s="163" t="s">
        <v>544</v>
      </c>
      <c r="AF169" s="163" t="s">
        <v>544</v>
      </c>
      <c r="AH169" s="163" t="s">
        <v>544</v>
      </c>
      <c r="AJ169" s="163" t="s">
        <v>544</v>
      </c>
      <c r="AL169" s="163" t="s">
        <v>544</v>
      </c>
      <c r="AN169" s="163" t="s">
        <v>544</v>
      </c>
      <c r="AP169" s="149">
        <v>1.5508206439715153</v>
      </c>
      <c r="AR169" s="149">
        <v>1.6266288346027526</v>
      </c>
      <c r="AT169" s="149">
        <v>1.9330013007730869</v>
      </c>
      <c r="AV169" s="149">
        <v>2.0005175511962041</v>
      </c>
      <c r="AX169" s="150">
        <v>1.0453007333585032</v>
      </c>
      <c r="AZ169" s="162" t="s">
        <v>544</v>
      </c>
      <c r="BB169" s="163" t="s">
        <v>544</v>
      </c>
      <c r="BD169" s="163" t="s">
        <v>544</v>
      </c>
      <c r="BF169" s="163" t="s">
        <v>544</v>
      </c>
      <c r="BH169" s="163" t="s">
        <v>544</v>
      </c>
      <c r="BJ169" s="163" t="s">
        <v>544</v>
      </c>
      <c r="BL169" s="163" t="s">
        <v>544</v>
      </c>
      <c r="BN169" s="149">
        <v>1.2763226662830796</v>
      </c>
      <c r="BP169" s="149">
        <v>1.3208679991736145</v>
      </c>
      <c r="BR169" s="149">
        <v>1.5347795348874651</v>
      </c>
      <c r="BT169" s="149">
        <v>1.5527959729334997</v>
      </c>
      <c r="BV169" s="150">
        <v>0.87576632604200322</v>
      </c>
      <c r="BW169" s="129"/>
    </row>
    <row r="170" spans="2:75" x14ac:dyDescent="0.25">
      <c r="B170" s="135"/>
      <c r="C170" s="144">
        <v>9</v>
      </c>
      <c r="D170" s="162" t="s">
        <v>544</v>
      </c>
      <c r="F170" s="163" t="s">
        <v>544</v>
      </c>
      <c r="H170" s="163" t="s">
        <v>544</v>
      </c>
      <c r="J170" s="163" t="s">
        <v>544</v>
      </c>
      <c r="L170" s="163" t="s">
        <v>544</v>
      </c>
      <c r="N170" s="163" t="s">
        <v>544</v>
      </c>
      <c r="P170" s="163" t="s">
        <v>544</v>
      </c>
      <c r="R170" s="149">
        <v>0.91096742349980508</v>
      </c>
      <c r="T170" s="149">
        <v>1.0452511275484038</v>
      </c>
      <c r="V170" s="149">
        <v>0.97340479860074325</v>
      </c>
      <c r="X170" s="149">
        <v>0.92205916455634451</v>
      </c>
      <c r="Z170" s="150">
        <v>0.6940809197036778</v>
      </c>
      <c r="AB170" s="162" t="s">
        <v>544</v>
      </c>
      <c r="AD170" s="163" t="s">
        <v>544</v>
      </c>
      <c r="AF170" s="163" t="s">
        <v>544</v>
      </c>
      <c r="AH170" s="163" t="s">
        <v>544</v>
      </c>
      <c r="AJ170" s="163" t="s">
        <v>544</v>
      </c>
      <c r="AL170" s="163" t="s">
        <v>544</v>
      </c>
      <c r="AN170" s="163" t="s">
        <v>544</v>
      </c>
      <c r="AP170" s="149">
        <v>1.249329114652479</v>
      </c>
      <c r="AR170" s="149">
        <v>0.87744750526259263</v>
      </c>
      <c r="AT170" s="149">
        <v>1.5059301416891899</v>
      </c>
      <c r="AV170" s="149">
        <v>1.7775296583975455</v>
      </c>
      <c r="AX170" s="150">
        <v>0.77584977534894295</v>
      </c>
      <c r="AZ170" s="162" t="s">
        <v>544</v>
      </c>
      <c r="BB170" s="163" t="s">
        <v>544</v>
      </c>
      <c r="BD170" s="163" t="s">
        <v>544</v>
      </c>
      <c r="BF170" s="163" t="s">
        <v>544</v>
      </c>
      <c r="BH170" s="163" t="s">
        <v>544</v>
      </c>
      <c r="BJ170" s="163" t="s">
        <v>544</v>
      </c>
      <c r="BL170" s="163" t="s">
        <v>544</v>
      </c>
      <c r="BN170" s="149">
        <v>1.0162202880735023</v>
      </c>
      <c r="BP170" s="149">
        <v>0.72525335964807369</v>
      </c>
      <c r="BR170" s="149">
        <v>1.1963997148507783</v>
      </c>
      <c r="BT170" s="149">
        <v>1.363060913660874</v>
      </c>
      <c r="BV170" s="150">
        <v>0.61981071493258177</v>
      </c>
      <c r="BW170" s="129"/>
    </row>
    <row r="171" spans="2:75" x14ac:dyDescent="0.25">
      <c r="B171" s="135"/>
      <c r="C171" s="144" t="s">
        <v>934</v>
      </c>
      <c r="D171" s="162" t="s">
        <v>544</v>
      </c>
      <c r="F171" s="163" t="s">
        <v>544</v>
      </c>
      <c r="H171" s="163" t="s">
        <v>544</v>
      </c>
      <c r="J171" s="163" t="s">
        <v>544</v>
      </c>
      <c r="L171" s="163" t="s">
        <v>544</v>
      </c>
      <c r="N171" s="163" t="s">
        <v>544</v>
      </c>
      <c r="P171" s="163" t="s">
        <v>544</v>
      </c>
      <c r="R171" s="149">
        <v>0.57850989533666075</v>
      </c>
      <c r="T171" s="149">
        <v>0.32295127961152037</v>
      </c>
      <c r="V171" s="149">
        <v>0.56634683116951889</v>
      </c>
      <c r="X171" s="149">
        <v>0.75100255761104351</v>
      </c>
      <c r="Z171" s="150">
        <v>0.82967371891986086</v>
      </c>
      <c r="AB171" s="162" t="s">
        <v>544</v>
      </c>
      <c r="AD171" s="163" t="s">
        <v>544</v>
      </c>
      <c r="AF171" s="163" t="s">
        <v>544</v>
      </c>
      <c r="AH171" s="163" t="s">
        <v>544</v>
      </c>
      <c r="AJ171" s="163" t="s">
        <v>544</v>
      </c>
      <c r="AL171" s="163" t="s">
        <v>544</v>
      </c>
      <c r="AN171" s="163" t="s">
        <v>544</v>
      </c>
      <c r="AP171" s="149">
        <v>0.5791250767920092</v>
      </c>
      <c r="AR171" s="149">
        <v>0.80830842631055133</v>
      </c>
      <c r="AT171" s="149">
        <v>1.3503700381688768</v>
      </c>
      <c r="AV171" s="149">
        <v>2.935759555141543</v>
      </c>
      <c r="AX171" s="150">
        <v>1.7706370802911198</v>
      </c>
      <c r="AZ171" s="162" t="s">
        <v>544</v>
      </c>
      <c r="BB171" s="163" t="s">
        <v>544</v>
      </c>
      <c r="BD171" s="163" t="s">
        <v>544</v>
      </c>
      <c r="BF171" s="163" t="s">
        <v>544</v>
      </c>
      <c r="BH171" s="163" t="s">
        <v>544</v>
      </c>
      <c r="BJ171" s="163" t="s">
        <v>544</v>
      </c>
      <c r="BL171" s="163" t="s">
        <v>544</v>
      </c>
      <c r="BN171" s="149">
        <v>0.47764019451932949</v>
      </c>
      <c r="BP171" s="149">
        <v>0.63941259138820583</v>
      </c>
      <c r="BR171" s="149">
        <v>1.0630799818222101</v>
      </c>
      <c r="BT171" s="149">
        <v>2.2311860323638957</v>
      </c>
      <c r="BV171" s="150">
        <v>1.3810153964436267</v>
      </c>
      <c r="BW171" s="129"/>
    </row>
    <row r="172" spans="2:75" ht="12" x14ac:dyDescent="0.3">
      <c r="B172" s="137"/>
      <c r="C172" s="145" t="s">
        <v>538</v>
      </c>
      <c r="D172" s="151"/>
      <c r="E172" s="140"/>
      <c r="F172" s="152"/>
      <c r="G172" s="140"/>
      <c r="H172" s="152"/>
      <c r="I172" s="140"/>
      <c r="J172" s="152"/>
      <c r="K172" s="140"/>
      <c r="L172" s="152"/>
      <c r="M172" s="140"/>
      <c r="N172" s="152"/>
      <c r="O172" s="140"/>
      <c r="P172" s="152"/>
      <c r="Q172" s="140"/>
      <c r="R172" s="152"/>
      <c r="S172" s="140"/>
      <c r="T172" s="152"/>
      <c r="U172" s="140"/>
      <c r="V172" s="152"/>
      <c r="W172" s="140"/>
      <c r="X172" s="152"/>
      <c r="Y172" s="140"/>
      <c r="Z172" s="153"/>
      <c r="AA172" s="140"/>
      <c r="AB172" s="151"/>
      <c r="AC172" s="140"/>
      <c r="AD172" s="152"/>
      <c r="AE172" s="140"/>
      <c r="AF172" s="152"/>
      <c r="AG172" s="140"/>
      <c r="AH172" s="152"/>
      <c r="AI172" s="140"/>
      <c r="AJ172" s="152"/>
      <c r="AK172" s="140"/>
      <c r="AL172" s="152"/>
      <c r="AM172" s="140"/>
      <c r="AN172" s="152"/>
      <c r="AO172" s="140"/>
      <c r="AP172" s="152"/>
      <c r="AQ172" s="140"/>
      <c r="AR172" s="152"/>
      <c r="AS172" s="140"/>
      <c r="AT172" s="152"/>
      <c r="AU172" s="140"/>
      <c r="AV172" s="152"/>
      <c r="AW172" s="140"/>
      <c r="AX172" s="153"/>
      <c r="AY172" s="140"/>
      <c r="AZ172" s="151"/>
      <c r="BA172" s="140"/>
      <c r="BB172" s="152"/>
      <c r="BC172" s="140"/>
      <c r="BD172" s="152"/>
      <c r="BE172" s="140"/>
      <c r="BF172" s="152"/>
      <c r="BG172" s="140"/>
      <c r="BH172" s="152"/>
      <c r="BI172" s="140"/>
      <c r="BJ172" s="152"/>
      <c r="BK172" s="140"/>
      <c r="BL172" s="152"/>
      <c r="BM172" s="140"/>
      <c r="BN172" s="152"/>
      <c r="BO172" s="140"/>
      <c r="BP172" s="152"/>
      <c r="BQ172" s="140"/>
      <c r="BR172" s="152"/>
      <c r="BS172" s="140"/>
      <c r="BT172" s="152"/>
      <c r="BU172" s="140"/>
      <c r="BV172" s="153"/>
      <c r="BW172" s="142"/>
    </row>
    <row r="173" spans="2:75" x14ac:dyDescent="0.25">
      <c r="B173" s="130" t="s">
        <v>532</v>
      </c>
      <c r="C173" s="143" t="s">
        <v>933</v>
      </c>
      <c r="D173" s="162" t="s">
        <v>544</v>
      </c>
      <c r="F173" s="163" t="s">
        <v>544</v>
      </c>
      <c r="H173" s="163" t="s">
        <v>544</v>
      </c>
      <c r="J173" s="163" t="s">
        <v>544</v>
      </c>
      <c r="L173" s="163" t="s">
        <v>544</v>
      </c>
      <c r="N173" s="163" t="s">
        <v>544</v>
      </c>
      <c r="P173" s="163" t="s">
        <v>544</v>
      </c>
      <c r="R173" s="149">
        <v>8.0072657953953925</v>
      </c>
      <c r="T173" s="149">
        <v>7.4748284332131352</v>
      </c>
      <c r="V173" s="149">
        <v>10.885024038140671</v>
      </c>
      <c r="X173" s="149">
        <v>9.054288163250316</v>
      </c>
      <c r="Z173" s="150">
        <v>11.441138493965255</v>
      </c>
      <c r="AB173" s="162" t="s">
        <v>544</v>
      </c>
      <c r="AD173" s="163" t="s">
        <v>544</v>
      </c>
      <c r="AF173" s="163" t="s">
        <v>544</v>
      </c>
      <c r="AH173" s="163" t="s">
        <v>544</v>
      </c>
      <c r="AJ173" s="163" t="s">
        <v>544</v>
      </c>
      <c r="AL173" s="163" t="s">
        <v>544</v>
      </c>
      <c r="AN173" s="163" t="s">
        <v>544</v>
      </c>
      <c r="AP173" s="149">
        <v>4.6193318274460893</v>
      </c>
      <c r="AR173" s="149">
        <v>4.5807841908717837</v>
      </c>
      <c r="AT173" s="149">
        <v>5.4406288361880417</v>
      </c>
      <c r="AV173" s="149">
        <v>4.6609263079069256</v>
      </c>
      <c r="AX173" s="150">
        <v>5.1728995642750411</v>
      </c>
      <c r="AZ173" s="162" t="s">
        <v>544</v>
      </c>
      <c r="BB173" s="163" t="s">
        <v>544</v>
      </c>
      <c r="BD173" s="163" t="s">
        <v>544</v>
      </c>
      <c r="BF173" s="163" t="s">
        <v>544</v>
      </c>
      <c r="BH173" s="163" t="s">
        <v>544</v>
      </c>
      <c r="BJ173" s="163" t="s">
        <v>544</v>
      </c>
      <c r="BL173" s="163" t="s">
        <v>544</v>
      </c>
      <c r="BN173" s="149">
        <v>4.0061517811799652</v>
      </c>
      <c r="BP173" s="149">
        <v>3.9099902476714723</v>
      </c>
      <c r="BR173" s="149">
        <v>4.9386022290063618</v>
      </c>
      <c r="BT173" s="149">
        <v>4.1604761134799535</v>
      </c>
      <c r="BV173" s="150">
        <v>4.844506115620109</v>
      </c>
      <c r="BW173" s="129"/>
    </row>
    <row r="174" spans="2:75" x14ac:dyDescent="0.25">
      <c r="B174" s="135"/>
      <c r="C174" s="144">
        <v>1</v>
      </c>
      <c r="D174" s="162" t="s">
        <v>544</v>
      </c>
      <c r="F174" s="163" t="s">
        <v>544</v>
      </c>
      <c r="H174" s="163" t="s">
        <v>544</v>
      </c>
      <c r="J174" s="163" t="s">
        <v>544</v>
      </c>
      <c r="L174" s="163" t="s">
        <v>544</v>
      </c>
      <c r="N174" s="163" t="s">
        <v>544</v>
      </c>
      <c r="P174" s="163" t="s">
        <v>544</v>
      </c>
      <c r="R174" s="149">
        <v>7.7164469948838379</v>
      </c>
      <c r="T174" s="149">
        <v>8.2872296509010006</v>
      </c>
      <c r="V174" s="149">
        <v>10.497223040467746</v>
      </c>
      <c r="X174" s="149">
        <v>9.4757897119899699</v>
      </c>
      <c r="Z174" s="150">
        <v>11.631008243655886</v>
      </c>
      <c r="AB174" s="162" t="s">
        <v>544</v>
      </c>
      <c r="AD174" s="163" t="s">
        <v>544</v>
      </c>
      <c r="AF174" s="163" t="s">
        <v>544</v>
      </c>
      <c r="AH174" s="163" t="s">
        <v>544</v>
      </c>
      <c r="AJ174" s="163" t="s">
        <v>544</v>
      </c>
      <c r="AL174" s="163" t="s">
        <v>544</v>
      </c>
      <c r="AN174" s="163" t="s">
        <v>544</v>
      </c>
      <c r="AP174" s="149">
        <v>3.9280496109226593</v>
      </c>
      <c r="AR174" s="149">
        <v>4.2842113718008736</v>
      </c>
      <c r="AT174" s="149">
        <v>4.9778802462654062</v>
      </c>
      <c r="AV174" s="149">
        <v>4.461843041362167</v>
      </c>
      <c r="AX174" s="150">
        <v>4.8229370684404005</v>
      </c>
      <c r="AZ174" s="162" t="s">
        <v>544</v>
      </c>
      <c r="BB174" s="163" t="s">
        <v>544</v>
      </c>
      <c r="BD174" s="163" t="s">
        <v>544</v>
      </c>
      <c r="BF174" s="163" t="s">
        <v>544</v>
      </c>
      <c r="BH174" s="163" t="s">
        <v>544</v>
      </c>
      <c r="BJ174" s="163" t="s">
        <v>544</v>
      </c>
      <c r="BL174" s="163" t="s">
        <v>544</v>
      </c>
      <c r="BN174" s="149">
        <v>3.5092058454479327</v>
      </c>
      <c r="BP174" s="149">
        <v>3.8282771496880619</v>
      </c>
      <c r="BR174" s="149">
        <v>4.6069621749428649</v>
      </c>
      <c r="BT174" s="149">
        <v>4.0934716096004253</v>
      </c>
      <c r="BV174" s="150">
        <v>4.6747513184090437</v>
      </c>
      <c r="BW174" s="129"/>
    </row>
    <row r="175" spans="2:75" x14ac:dyDescent="0.25">
      <c r="B175" s="135"/>
      <c r="C175" s="144">
        <v>2</v>
      </c>
      <c r="D175" s="162" t="s">
        <v>544</v>
      </c>
      <c r="F175" s="163" t="s">
        <v>544</v>
      </c>
      <c r="H175" s="163" t="s">
        <v>544</v>
      </c>
      <c r="J175" s="163" t="s">
        <v>544</v>
      </c>
      <c r="L175" s="163" t="s">
        <v>544</v>
      </c>
      <c r="N175" s="163" t="s">
        <v>544</v>
      </c>
      <c r="P175" s="163" t="s">
        <v>544</v>
      </c>
      <c r="R175" s="149">
        <v>6.7451516936438045</v>
      </c>
      <c r="T175" s="149">
        <v>7.1139687833938856</v>
      </c>
      <c r="V175" s="149">
        <v>7.8419438201705383</v>
      </c>
      <c r="X175" s="149">
        <v>8.2461683679050033</v>
      </c>
      <c r="Z175" s="150">
        <v>9.487138052637178</v>
      </c>
      <c r="AB175" s="162" t="s">
        <v>544</v>
      </c>
      <c r="AD175" s="163" t="s">
        <v>544</v>
      </c>
      <c r="AF175" s="163" t="s">
        <v>544</v>
      </c>
      <c r="AH175" s="163" t="s">
        <v>544</v>
      </c>
      <c r="AJ175" s="163" t="s">
        <v>544</v>
      </c>
      <c r="AL175" s="163" t="s">
        <v>544</v>
      </c>
      <c r="AN175" s="163" t="s">
        <v>544</v>
      </c>
      <c r="AP175" s="149">
        <v>4.0344453309782686</v>
      </c>
      <c r="AR175" s="149">
        <v>4.3289767182558148</v>
      </c>
      <c r="AT175" s="149">
        <v>4.695933814454829</v>
      </c>
      <c r="AV175" s="149">
        <v>4.2368494881739727</v>
      </c>
      <c r="AX175" s="150">
        <v>5.2049366073477685</v>
      </c>
      <c r="AZ175" s="162" t="s">
        <v>544</v>
      </c>
      <c r="BB175" s="163" t="s">
        <v>544</v>
      </c>
      <c r="BD175" s="163" t="s">
        <v>544</v>
      </c>
      <c r="BF175" s="163" t="s">
        <v>544</v>
      </c>
      <c r="BH175" s="163" t="s">
        <v>544</v>
      </c>
      <c r="BJ175" s="163" t="s">
        <v>544</v>
      </c>
      <c r="BL175" s="163" t="s">
        <v>544</v>
      </c>
      <c r="BN175" s="149">
        <v>3.4726437750710084</v>
      </c>
      <c r="BP175" s="149">
        <v>3.70106245468744</v>
      </c>
      <c r="BR175" s="149">
        <v>4.0293991794679487</v>
      </c>
      <c r="BT175" s="149">
        <v>3.7838558382982508</v>
      </c>
      <c r="BV175" s="150">
        <v>4.5728981098322592</v>
      </c>
      <c r="BW175" s="129"/>
    </row>
    <row r="176" spans="2:75" x14ac:dyDescent="0.25">
      <c r="B176" s="135"/>
      <c r="C176" s="144">
        <v>3</v>
      </c>
      <c r="D176" s="162" t="s">
        <v>544</v>
      </c>
      <c r="F176" s="163" t="s">
        <v>544</v>
      </c>
      <c r="H176" s="163" t="s">
        <v>544</v>
      </c>
      <c r="J176" s="163" t="s">
        <v>544</v>
      </c>
      <c r="L176" s="163" t="s">
        <v>544</v>
      </c>
      <c r="N176" s="163" t="s">
        <v>544</v>
      </c>
      <c r="P176" s="163" t="s">
        <v>544</v>
      </c>
      <c r="R176" s="149">
        <v>4.7446652187692102</v>
      </c>
      <c r="T176" s="149">
        <v>5.5559193499899591</v>
      </c>
      <c r="V176" s="149">
        <v>6.1083291721842494</v>
      </c>
      <c r="X176" s="149">
        <v>6.3339701306173062</v>
      </c>
      <c r="Z176" s="150">
        <v>7.7973771722683995</v>
      </c>
      <c r="AB176" s="162" t="s">
        <v>544</v>
      </c>
      <c r="AD176" s="163" t="s">
        <v>544</v>
      </c>
      <c r="AF176" s="163" t="s">
        <v>544</v>
      </c>
      <c r="AH176" s="163" t="s">
        <v>544</v>
      </c>
      <c r="AJ176" s="163" t="s">
        <v>544</v>
      </c>
      <c r="AL176" s="163" t="s">
        <v>544</v>
      </c>
      <c r="AN176" s="163" t="s">
        <v>544</v>
      </c>
      <c r="AP176" s="149">
        <v>3.4595354470913291</v>
      </c>
      <c r="AR176" s="149">
        <v>3.3499316375009385</v>
      </c>
      <c r="AT176" s="149">
        <v>3.9835149088128992</v>
      </c>
      <c r="AV176" s="149">
        <v>3.0666128591119883</v>
      </c>
      <c r="AX176" s="150">
        <v>3.2679554624439522</v>
      </c>
      <c r="AZ176" s="162" t="s">
        <v>544</v>
      </c>
      <c r="BB176" s="163" t="s">
        <v>544</v>
      </c>
      <c r="BD176" s="163" t="s">
        <v>544</v>
      </c>
      <c r="BF176" s="163" t="s">
        <v>544</v>
      </c>
      <c r="BH176" s="163" t="s">
        <v>544</v>
      </c>
      <c r="BJ176" s="163" t="s">
        <v>544</v>
      </c>
      <c r="BL176" s="163" t="s">
        <v>544</v>
      </c>
      <c r="BN176" s="149">
        <v>2.8791983708584068</v>
      </c>
      <c r="BP176" s="149">
        <v>2.8703222119590532</v>
      </c>
      <c r="BR176" s="149">
        <v>3.3444985285986202</v>
      </c>
      <c r="BT176" s="149">
        <v>2.7877655343266894</v>
      </c>
      <c r="BV176" s="150">
        <v>3.1528482803993714</v>
      </c>
      <c r="BW176" s="129"/>
    </row>
    <row r="177" spans="2:75" x14ac:dyDescent="0.25">
      <c r="B177" s="135"/>
      <c r="C177" s="144">
        <v>4</v>
      </c>
      <c r="D177" s="162" t="s">
        <v>544</v>
      </c>
      <c r="F177" s="163" t="s">
        <v>544</v>
      </c>
      <c r="H177" s="163" t="s">
        <v>544</v>
      </c>
      <c r="J177" s="163" t="s">
        <v>544</v>
      </c>
      <c r="L177" s="163" t="s">
        <v>544</v>
      </c>
      <c r="N177" s="163" t="s">
        <v>544</v>
      </c>
      <c r="P177" s="163" t="s">
        <v>544</v>
      </c>
      <c r="R177" s="149">
        <v>4.1358342920528015</v>
      </c>
      <c r="T177" s="149">
        <v>4.0929103985808819</v>
      </c>
      <c r="V177" s="149">
        <v>5.860898456580256</v>
      </c>
      <c r="X177" s="149">
        <v>4.7806939951036904</v>
      </c>
      <c r="Z177" s="150">
        <v>4.802322256009365</v>
      </c>
      <c r="AB177" s="162" t="s">
        <v>544</v>
      </c>
      <c r="AD177" s="163" t="s">
        <v>544</v>
      </c>
      <c r="AF177" s="163" t="s">
        <v>544</v>
      </c>
      <c r="AH177" s="163" t="s">
        <v>544</v>
      </c>
      <c r="AJ177" s="163" t="s">
        <v>544</v>
      </c>
      <c r="AL177" s="163" t="s">
        <v>544</v>
      </c>
      <c r="AN177" s="163" t="s">
        <v>544</v>
      </c>
      <c r="AP177" s="149">
        <v>3.0156047171589964</v>
      </c>
      <c r="AR177" s="149">
        <v>3.2258676205783439</v>
      </c>
      <c r="AT177" s="149">
        <v>3.1058238071138309</v>
      </c>
      <c r="AV177" s="149">
        <v>3.4591057248181909</v>
      </c>
      <c r="AX177" s="150">
        <v>3.2407550794061644</v>
      </c>
      <c r="AZ177" s="162" t="s">
        <v>544</v>
      </c>
      <c r="BB177" s="163" t="s">
        <v>544</v>
      </c>
      <c r="BD177" s="163" t="s">
        <v>544</v>
      </c>
      <c r="BF177" s="163" t="s">
        <v>544</v>
      </c>
      <c r="BH177" s="163" t="s">
        <v>544</v>
      </c>
      <c r="BJ177" s="163" t="s">
        <v>544</v>
      </c>
      <c r="BL177" s="163" t="s">
        <v>544</v>
      </c>
      <c r="BN177" s="149">
        <v>2.5096723607014342</v>
      </c>
      <c r="BP177" s="149">
        <v>2.6240156770008611</v>
      </c>
      <c r="BR177" s="149">
        <v>2.7635678306420002</v>
      </c>
      <c r="BT177" s="149">
        <v>2.8625529329565169</v>
      </c>
      <c r="BV177" s="150">
        <v>2.7043830791822989</v>
      </c>
      <c r="BW177" s="129"/>
    </row>
    <row r="178" spans="2:75" x14ac:dyDescent="0.25">
      <c r="B178" s="135"/>
      <c r="C178" s="144">
        <v>5</v>
      </c>
      <c r="D178" s="162" t="s">
        <v>544</v>
      </c>
      <c r="F178" s="163" t="s">
        <v>544</v>
      </c>
      <c r="H178" s="163" t="s">
        <v>544</v>
      </c>
      <c r="J178" s="163" t="s">
        <v>544</v>
      </c>
      <c r="L178" s="163" t="s">
        <v>544</v>
      </c>
      <c r="N178" s="163" t="s">
        <v>544</v>
      </c>
      <c r="P178" s="163" t="s">
        <v>544</v>
      </c>
      <c r="R178" s="149">
        <v>5.0475145080101216</v>
      </c>
      <c r="T178" s="149">
        <v>4.9505872789918346</v>
      </c>
      <c r="V178" s="149">
        <v>6.2754883896626579</v>
      </c>
      <c r="X178" s="149">
        <v>7.1263311479397355</v>
      </c>
      <c r="Z178" s="150">
        <v>5.4969999577079927</v>
      </c>
      <c r="AB178" s="162" t="s">
        <v>544</v>
      </c>
      <c r="AD178" s="163" t="s">
        <v>544</v>
      </c>
      <c r="AF178" s="163" t="s">
        <v>544</v>
      </c>
      <c r="AH178" s="163" t="s">
        <v>544</v>
      </c>
      <c r="AJ178" s="163" t="s">
        <v>544</v>
      </c>
      <c r="AL178" s="163" t="s">
        <v>544</v>
      </c>
      <c r="AN178" s="163" t="s">
        <v>544</v>
      </c>
      <c r="AP178" s="149">
        <v>3.3620414261833846</v>
      </c>
      <c r="AR178" s="149">
        <v>3.466404531244935</v>
      </c>
      <c r="AT178" s="149">
        <v>3.9580449457271745</v>
      </c>
      <c r="AV178" s="149">
        <v>3.4963834496206192</v>
      </c>
      <c r="AX178" s="150">
        <v>3.9210390352750686</v>
      </c>
      <c r="AZ178" s="162" t="s">
        <v>544</v>
      </c>
      <c r="BB178" s="163" t="s">
        <v>544</v>
      </c>
      <c r="BD178" s="163" t="s">
        <v>544</v>
      </c>
      <c r="BF178" s="163" t="s">
        <v>544</v>
      </c>
      <c r="BH178" s="163" t="s">
        <v>544</v>
      </c>
      <c r="BJ178" s="163" t="s">
        <v>544</v>
      </c>
      <c r="BL178" s="163" t="s">
        <v>544</v>
      </c>
      <c r="BN178" s="149">
        <v>2.8373417679957393</v>
      </c>
      <c r="BP178" s="149">
        <v>2.8772342228072514</v>
      </c>
      <c r="BR178" s="149">
        <v>3.3499908746805072</v>
      </c>
      <c r="BT178" s="149">
        <v>3.1656102797757928</v>
      </c>
      <c r="BV178" s="150">
        <v>3.2354365927286661</v>
      </c>
      <c r="BW178" s="129"/>
    </row>
    <row r="179" spans="2:75" x14ac:dyDescent="0.25">
      <c r="B179" s="135"/>
      <c r="C179" s="144">
        <v>6</v>
      </c>
      <c r="D179" s="162" t="s">
        <v>544</v>
      </c>
      <c r="F179" s="163" t="s">
        <v>544</v>
      </c>
      <c r="H179" s="163" t="s">
        <v>544</v>
      </c>
      <c r="J179" s="163" t="s">
        <v>544</v>
      </c>
      <c r="L179" s="163" t="s">
        <v>544</v>
      </c>
      <c r="N179" s="163" t="s">
        <v>544</v>
      </c>
      <c r="P179" s="163" t="s">
        <v>544</v>
      </c>
      <c r="R179" s="149">
        <v>3.3694879791484964</v>
      </c>
      <c r="T179" s="149">
        <v>3.296990774846674</v>
      </c>
      <c r="V179" s="149">
        <v>4.7415003630398411</v>
      </c>
      <c r="X179" s="149">
        <v>5.4075587620298018</v>
      </c>
      <c r="Z179" s="150">
        <v>4.547790480953374</v>
      </c>
      <c r="AB179" s="162" t="s">
        <v>544</v>
      </c>
      <c r="AD179" s="163" t="s">
        <v>544</v>
      </c>
      <c r="AF179" s="163" t="s">
        <v>544</v>
      </c>
      <c r="AH179" s="163" t="s">
        <v>544</v>
      </c>
      <c r="AJ179" s="163" t="s">
        <v>544</v>
      </c>
      <c r="AL179" s="163" t="s">
        <v>544</v>
      </c>
      <c r="AN179" s="163" t="s">
        <v>544</v>
      </c>
      <c r="AP179" s="149">
        <v>2.6116515792890316</v>
      </c>
      <c r="AR179" s="149">
        <v>2.6775499643160434</v>
      </c>
      <c r="AT179" s="149">
        <v>3.0353952035408853</v>
      </c>
      <c r="AV179" s="149">
        <v>2.7851004338981249</v>
      </c>
      <c r="AX179" s="150">
        <v>3.0217767252873706</v>
      </c>
      <c r="AZ179" s="162" t="s">
        <v>544</v>
      </c>
      <c r="BB179" s="163" t="s">
        <v>544</v>
      </c>
      <c r="BD179" s="163" t="s">
        <v>544</v>
      </c>
      <c r="BF179" s="163" t="s">
        <v>544</v>
      </c>
      <c r="BH179" s="163" t="s">
        <v>544</v>
      </c>
      <c r="BJ179" s="163" t="s">
        <v>544</v>
      </c>
      <c r="BL179" s="163" t="s">
        <v>544</v>
      </c>
      <c r="BN179" s="149">
        <v>2.1554772751205036</v>
      </c>
      <c r="BP179" s="149">
        <v>2.1681293257509249</v>
      </c>
      <c r="BR179" s="149">
        <v>2.5599336764503695</v>
      </c>
      <c r="BT179" s="149">
        <v>2.4858399899457848</v>
      </c>
      <c r="BV179" s="150">
        <v>2.5298973360757189</v>
      </c>
      <c r="BW179" s="129"/>
    </row>
    <row r="180" spans="2:75" x14ac:dyDescent="0.25">
      <c r="B180" s="135"/>
      <c r="C180" s="144">
        <v>7</v>
      </c>
      <c r="D180" s="162" t="s">
        <v>544</v>
      </c>
      <c r="F180" s="163" t="s">
        <v>544</v>
      </c>
      <c r="H180" s="163" t="s">
        <v>544</v>
      </c>
      <c r="J180" s="163" t="s">
        <v>544</v>
      </c>
      <c r="L180" s="163" t="s">
        <v>544</v>
      </c>
      <c r="N180" s="163" t="s">
        <v>544</v>
      </c>
      <c r="P180" s="163" t="s">
        <v>544</v>
      </c>
      <c r="R180" s="149">
        <v>3.6925798114802371</v>
      </c>
      <c r="T180" s="149">
        <v>3.6690339103193157</v>
      </c>
      <c r="V180" s="149">
        <v>3.76930380160612</v>
      </c>
      <c r="X180" s="149">
        <v>4.28822914704228</v>
      </c>
      <c r="Z180" s="150">
        <v>4.547790480953374</v>
      </c>
      <c r="AB180" s="162" t="s">
        <v>544</v>
      </c>
      <c r="AD180" s="163" t="s">
        <v>544</v>
      </c>
      <c r="AF180" s="163" t="s">
        <v>544</v>
      </c>
      <c r="AH180" s="163" t="s">
        <v>544</v>
      </c>
      <c r="AJ180" s="163" t="s">
        <v>544</v>
      </c>
      <c r="AL180" s="163" t="s">
        <v>544</v>
      </c>
      <c r="AN180" s="163" t="s">
        <v>544</v>
      </c>
      <c r="AP180" s="149">
        <v>3.1301357208821075</v>
      </c>
      <c r="AR180" s="149">
        <v>3.2800472657214521</v>
      </c>
      <c r="AT180" s="149">
        <v>3.14053149415671</v>
      </c>
      <c r="AV180" s="149">
        <v>2.5475871256617686</v>
      </c>
      <c r="AX180" s="150">
        <v>3.58131816781068</v>
      </c>
      <c r="AZ180" s="162" t="s">
        <v>544</v>
      </c>
      <c r="BB180" s="163" t="s">
        <v>544</v>
      </c>
      <c r="BD180" s="163" t="s">
        <v>544</v>
      </c>
      <c r="BF180" s="163" t="s">
        <v>544</v>
      </c>
      <c r="BH180" s="163" t="s">
        <v>544</v>
      </c>
      <c r="BJ180" s="163" t="s">
        <v>544</v>
      </c>
      <c r="BL180" s="163" t="s">
        <v>544</v>
      </c>
      <c r="BN180" s="149">
        <v>2.5564037933229184</v>
      </c>
      <c r="BP180" s="149">
        <v>2.6217029450231073</v>
      </c>
      <c r="BR180" s="149">
        <v>2.5107334890274076</v>
      </c>
      <c r="BT180" s="149">
        <v>2.1916608064092973</v>
      </c>
      <c r="BV180" s="150">
        <v>2.9033279500257079</v>
      </c>
      <c r="BW180" s="129"/>
    </row>
    <row r="181" spans="2:75" x14ac:dyDescent="0.25">
      <c r="B181" s="135"/>
      <c r="C181" s="144">
        <v>8</v>
      </c>
      <c r="D181" s="162" t="s">
        <v>544</v>
      </c>
      <c r="F181" s="163" t="s">
        <v>544</v>
      </c>
      <c r="H181" s="163" t="s">
        <v>544</v>
      </c>
      <c r="J181" s="163" t="s">
        <v>544</v>
      </c>
      <c r="L181" s="163" t="s">
        <v>544</v>
      </c>
      <c r="N181" s="163" t="s">
        <v>544</v>
      </c>
      <c r="P181" s="163" t="s">
        <v>544</v>
      </c>
      <c r="R181" s="149">
        <v>3.4356940931967741</v>
      </c>
      <c r="T181" s="149">
        <v>3.2049564218240496</v>
      </c>
      <c r="V181" s="149">
        <v>4.8683500680947169</v>
      </c>
      <c r="X181" s="149">
        <v>3.392691171380239</v>
      </c>
      <c r="Z181" s="150">
        <v>6.93953731398123</v>
      </c>
      <c r="AB181" s="162" t="s">
        <v>544</v>
      </c>
      <c r="AD181" s="163" t="s">
        <v>544</v>
      </c>
      <c r="AF181" s="163" t="s">
        <v>544</v>
      </c>
      <c r="AH181" s="163" t="s">
        <v>544</v>
      </c>
      <c r="AJ181" s="163" t="s">
        <v>544</v>
      </c>
      <c r="AL181" s="163" t="s">
        <v>544</v>
      </c>
      <c r="AN181" s="163" t="s">
        <v>544</v>
      </c>
      <c r="AP181" s="149">
        <v>2.7216257395608467</v>
      </c>
      <c r="AR181" s="149">
        <v>2.5451321723679547</v>
      </c>
      <c r="AT181" s="149">
        <v>2.7657211556773609</v>
      </c>
      <c r="AV181" s="149">
        <v>2.8911342228312202</v>
      </c>
      <c r="AX181" s="150">
        <v>3.7062967778905778</v>
      </c>
      <c r="AZ181" s="162" t="s">
        <v>544</v>
      </c>
      <c r="BB181" s="163" t="s">
        <v>544</v>
      </c>
      <c r="BD181" s="163" t="s">
        <v>544</v>
      </c>
      <c r="BF181" s="163" t="s">
        <v>544</v>
      </c>
      <c r="BH181" s="163" t="s">
        <v>544</v>
      </c>
      <c r="BJ181" s="163" t="s">
        <v>544</v>
      </c>
      <c r="BL181" s="163" t="s">
        <v>544</v>
      </c>
      <c r="BN181" s="149">
        <v>2.2401468176257011</v>
      </c>
      <c r="BP181" s="149">
        <v>2.0676506611246386</v>
      </c>
      <c r="BR181" s="149">
        <v>2.4086327479840883</v>
      </c>
      <c r="BT181" s="149">
        <v>2.3355809653353363</v>
      </c>
      <c r="BV181" s="150">
        <v>3.2826203019093088</v>
      </c>
      <c r="BW181" s="129"/>
    </row>
    <row r="182" spans="2:75" x14ac:dyDescent="0.25">
      <c r="B182" s="135"/>
      <c r="C182" s="144">
        <v>9</v>
      </c>
      <c r="D182" s="162" t="s">
        <v>544</v>
      </c>
      <c r="F182" s="163" t="s">
        <v>544</v>
      </c>
      <c r="H182" s="163" t="s">
        <v>544</v>
      </c>
      <c r="J182" s="163" t="s">
        <v>544</v>
      </c>
      <c r="L182" s="163" t="s">
        <v>544</v>
      </c>
      <c r="N182" s="163" t="s">
        <v>544</v>
      </c>
      <c r="P182" s="163" t="s">
        <v>544</v>
      </c>
      <c r="R182" s="149">
        <v>1.9678523781882142</v>
      </c>
      <c r="T182" s="149">
        <v>3.5804567267416418</v>
      </c>
      <c r="V182" s="149">
        <v>2.0230666430188395</v>
      </c>
      <c r="X182" s="149">
        <v>1.7916853559383903</v>
      </c>
      <c r="Z182" s="150">
        <v>4.9594623888356661</v>
      </c>
      <c r="AB182" s="162" t="s">
        <v>544</v>
      </c>
      <c r="AD182" s="163" t="s">
        <v>544</v>
      </c>
      <c r="AF182" s="163" t="s">
        <v>544</v>
      </c>
      <c r="AH182" s="163" t="s">
        <v>544</v>
      </c>
      <c r="AJ182" s="163" t="s">
        <v>544</v>
      </c>
      <c r="AL182" s="163" t="s">
        <v>544</v>
      </c>
      <c r="AN182" s="163" t="s">
        <v>544</v>
      </c>
      <c r="AP182" s="149">
        <v>1.963484110575723</v>
      </c>
      <c r="AR182" s="149">
        <v>2.0941471702718348</v>
      </c>
      <c r="AT182" s="149">
        <v>1.7575253274163025</v>
      </c>
      <c r="AV182" s="149">
        <v>1.9561120346660803</v>
      </c>
      <c r="AX182" s="150">
        <v>1.6940880784912464</v>
      </c>
      <c r="AZ182" s="162" t="s">
        <v>544</v>
      </c>
      <c r="BB182" s="163" t="s">
        <v>544</v>
      </c>
      <c r="BD182" s="163" t="s">
        <v>544</v>
      </c>
      <c r="BF182" s="163" t="s">
        <v>544</v>
      </c>
      <c r="BH182" s="163" t="s">
        <v>544</v>
      </c>
      <c r="BJ182" s="163" t="s">
        <v>544</v>
      </c>
      <c r="BL182" s="163" t="s">
        <v>544</v>
      </c>
      <c r="BN182" s="149">
        <v>1.5785309574005331</v>
      </c>
      <c r="BP182" s="149">
        <v>1.8076931637478311</v>
      </c>
      <c r="BR182" s="149">
        <v>1.3958421712925719</v>
      </c>
      <c r="BT182" s="149">
        <v>1.5401847805603055</v>
      </c>
      <c r="BV182" s="150">
        <v>1.7958575441657549</v>
      </c>
      <c r="BW182" s="129"/>
    </row>
    <row r="183" spans="2:75" x14ac:dyDescent="0.25">
      <c r="B183" s="135"/>
      <c r="C183" s="144" t="s">
        <v>934</v>
      </c>
      <c r="D183" s="162" t="s">
        <v>544</v>
      </c>
      <c r="F183" s="163" t="s">
        <v>544</v>
      </c>
      <c r="H183" s="163" t="s">
        <v>544</v>
      </c>
      <c r="J183" s="163" t="s">
        <v>544</v>
      </c>
      <c r="L183" s="163" t="s">
        <v>544</v>
      </c>
      <c r="N183" s="163" t="s">
        <v>544</v>
      </c>
      <c r="P183" s="163" t="s">
        <v>544</v>
      </c>
      <c r="R183" s="149">
        <v>2.2489109599761097</v>
      </c>
      <c r="T183" s="163" t="s">
        <v>544</v>
      </c>
      <c r="V183" s="149">
        <v>3.6861601265862776</v>
      </c>
      <c r="X183" s="163" t="s">
        <v>544</v>
      </c>
      <c r="Z183" s="150" t="s">
        <v>544</v>
      </c>
      <c r="AB183" s="162" t="s">
        <v>544</v>
      </c>
      <c r="AD183" s="163" t="s">
        <v>544</v>
      </c>
      <c r="AF183" s="163" t="s">
        <v>544</v>
      </c>
      <c r="AH183" s="163" t="s">
        <v>544</v>
      </c>
      <c r="AJ183" s="163" t="s">
        <v>544</v>
      </c>
      <c r="AL183" s="163" t="s">
        <v>544</v>
      </c>
      <c r="AN183" s="163" t="s">
        <v>544</v>
      </c>
      <c r="AP183" s="149">
        <v>1.2244526427425284</v>
      </c>
      <c r="AR183" s="149">
        <v>1.4936953593988256</v>
      </c>
      <c r="AT183" s="149">
        <v>1.2338602607022404</v>
      </c>
      <c r="AV183" s="149">
        <v>1.5430635627036497</v>
      </c>
      <c r="AX183" s="150">
        <v>1.2822597127482573</v>
      </c>
      <c r="AZ183" s="162" t="s">
        <v>544</v>
      </c>
      <c r="BB183" s="163" t="s">
        <v>544</v>
      </c>
      <c r="BD183" s="163" t="s">
        <v>544</v>
      </c>
      <c r="BF183" s="163" t="s">
        <v>544</v>
      </c>
      <c r="BH183" s="163" t="s">
        <v>544</v>
      </c>
      <c r="BJ183" s="163" t="s">
        <v>544</v>
      </c>
      <c r="BL183" s="163" t="s">
        <v>544</v>
      </c>
      <c r="BN183" s="149">
        <v>1.0753816268978387</v>
      </c>
      <c r="BP183" s="149">
        <v>1.1169538951543372</v>
      </c>
      <c r="BR183" s="149">
        <v>1.339232152615202</v>
      </c>
      <c r="BT183" s="149">
        <v>1.1644380027440062</v>
      </c>
      <c r="BV183" s="150">
        <v>0.95033959618040076</v>
      </c>
      <c r="BW183" s="129"/>
    </row>
    <row r="184" spans="2:75" ht="12" x14ac:dyDescent="0.3">
      <c r="B184" s="137"/>
      <c r="C184" s="146" t="s">
        <v>538</v>
      </c>
      <c r="D184" s="151"/>
      <c r="E184" s="140"/>
      <c r="F184" s="152"/>
      <c r="G184" s="140"/>
      <c r="H184" s="152"/>
      <c r="I184" s="140"/>
      <c r="J184" s="152"/>
      <c r="K184" s="140"/>
      <c r="L184" s="152"/>
      <c r="M184" s="140"/>
      <c r="N184" s="152"/>
      <c r="O184" s="140"/>
      <c r="P184" s="152"/>
      <c r="Q184" s="140"/>
      <c r="R184" s="152"/>
      <c r="S184" s="140"/>
      <c r="T184" s="152"/>
      <c r="U184" s="140"/>
      <c r="V184" s="152"/>
      <c r="W184" s="140"/>
      <c r="X184" s="152"/>
      <c r="Y184" s="140"/>
      <c r="Z184" s="153"/>
      <c r="AA184" s="140"/>
      <c r="AB184" s="151"/>
      <c r="AC184" s="140"/>
      <c r="AD184" s="152"/>
      <c r="AE184" s="140"/>
      <c r="AF184" s="152"/>
      <c r="AG184" s="140"/>
      <c r="AH184" s="152"/>
      <c r="AI184" s="140"/>
      <c r="AJ184" s="152"/>
      <c r="AK184" s="140"/>
      <c r="AL184" s="152"/>
      <c r="AM184" s="140"/>
      <c r="AN184" s="152"/>
      <c r="AO184" s="140"/>
      <c r="AP184" s="152"/>
      <c r="AQ184" s="140"/>
      <c r="AR184" s="152"/>
      <c r="AS184" s="140"/>
      <c r="AT184" s="152"/>
      <c r="AU184" s="140"/>
      <c r="AV184" s="152"/>
      <c r="AW184" s="140"/>
      <c r="AX184" s="153"/>
      <c r="AY184" s="140"/>
      <c r="AZ184" s="151"/>
      <c r="BA184" s="140"/>
      <c r="BB184" s="152"/>
      <c r="BC184" s="140"/>
      <c r="BD184" s="152"/>
      <c r="BE184" s="140"/>
      <c r="BF184" s="152"/>
      <c r="BG184" s="140"/>
      <c r="BH184" s="152"/>
      <c r="BI184" s="140"/>
      <c r="BJ184" s="152"/>
      <c r="BK184" s="140"/>
      <c r="BL184" s="152"/>
      <c r="BM184" s="140"/>
      <c r="BN184" s="152"/>
      <c r="BO184" s="140"/>
      <c r="BP184" s="152"/>
      <c r="BQ184" s="140"/>
      <c r="BR184" s="152"/>
      <c r="BS184" s="140"/>
      <c r="BT184" s="152"/>
      <c r="BU184" s="140"/>
      <c r="BV184" s="153"/>
      <c r="BW184" s="142"/>
    </row>
    <row r="188" spans="2:75" x14ac:dyDescent="0.25">
      <c r="B188" s="154" t="s">
        <v>580</v>
      </c>
    </row>
    <row r="189" spans="2:75" x14ac:dyDescent="0.25">
      <c r="B189" s="155"/>
      <c r="C189" s="116" t="s">
        <v>581</v>
      </c>
    </row>
    <row r="190" spans="2:75" x14ac:dyDescent="0.25">
      <c r="B190" s="156"/>
      <c r="C190" s="116" t="s">
        <v>582</v>
      </c>
    </row>
    <row r="191" spans="2:75" x14ac:dyDescent="0.25">
      <c r="B191" s="157"/>
      <c r="C191" s="116" t="s">
        <v>583</v>
      </c>
    </row>
    <row r="192" spans="2:75" x14ac:dyDescent="0.25">
      <c r="B192" s="116" t="s">
        <v>584</v>
      </c>
    </row>
    <row r="196" spans="1:75" s="120" customFormat="1" ht="13" x14ac:dyDescent="0.3">
      <c r="A196" s="120" t="s">
        <v>492</v>
      </c>
      <c r="B196" s="120" t="s">
        <v>490</v>
      </c>
      <c r="C196" s="120" t="s">
        <v>938</v>
      </c>
    </row>
    <row r="198" spans="1:75" x14ac:dyDescent="0.25">
      <c r="D198" s="122" t="s">
        <v>577</v>
      </c>
      <c r="E198" s="123"/>
      <c r="F198" s="123"/>
      <c r="G198" s="123"/>
      <c r="H198" s="123"/>
      <c r="I198" s="123"/>
      <c r="J198" s="123"/>
      <c r="K198" s="123"/>
      <c r="L198" s="123"/>
      <c r="M198" s="123"/>
      <c r="N198" s="123"/>
      <c r="O198" s="123"/>
      <c r="P198" s="123"/>
      <c r="Q198" s="123"/>
      <c r="R198" s="123"/>
      <c r="S198" s="123"/>
      <c r="T198" s="123"/>
      <c r="U198" s="123"/>
      <c r="V198" s="123"/>
      <c r="W198" s="123"/>
      <c r="X198" s="123"/>
      <c r="Y198" s="123"/>
      <c r="Z198" s="123"/>
      <c r="AA198" s="123"/>
      <c r="AB198" s="122" t="s">
        <v>578</v>
      </c>
      <c r="AC198" s="123"/>
      <c r="AD198" s="123"/>
      <c r="AE198" s="123"/>
      <c r="AF198" s="123"/>
      <c r="AG198" s="123"/>
      <c r="AH198" s="123"/>
      <c r="AI198" s="123"/>
      <c r="AJ198" s="123"/>
      <c r="AK198" s="123"/>
      <c r="AL198" s="123"/>
      <c r="AM198" s="123"/>
      <c r="AN198" s="123"/>
      <c r="AO198" s="123"/>
      <c r="AP198" s="123"/>
      <c r="AQ198" s="123"/>
      <c r="AR198" s="123"/>
      <c r="AS198" s="123"/>
      <c r="AT198" s="123"/>
      <c r="AU198" s="123"/>
      <c r="AV198" s="123"/>
      <c r="AW198" s="123"/>
      <c r="AX198" s="123"/>
      <c r="AY198" s="123"/>
      <c r="AZ198" s="122" t="s">
        <v>579</v>
      </c>
      <c r="BA198" s="123"/>
      <c r="BB198" s="123"/>
      <c r="BC198" s="123"/>
      <c r="BD198" s="123"/>
      <c r="BE198" s="123"/>
      <c r="BF198" s="123"/>
      <c r="BG198" s="123"/>
      <c r="BH198" s="123"/>
      <c r="BI198" s="123"/>
      <c r="BJ198" s="123"/>
      <c r="BK198" s="123"/>
      <c r="BL198" s="123"/>
      <c r="BM198" s="123"/>
      <c r="BN198" s="123"/>
      <c r="BO198" s="123"/>
      <c r="BP198" s="123"/>
      <c r="BQ198" s="123"/>
      <c r="BR198" s="123"/>
      <c r="BS198" s="123"/>
      <c r="BT198" s="123"/>
      <c r="BU198" s="123"/>
      <c r="BV198" s="123"/>
      <c r="BW198" s="124"/>
    </row>
    <row r="199" spans="1:75" x14ac:dyDescent="0.25">
      <c r="D199" s="125">
        <v>2015</v>
      </c>
      <c r="E199" s="126"/>
      <c r="F199" s="126">
        <v>2016</v>
      </c>
      <c r="G199" s="126"/>
      <c r="H199" s="126">
        <v>2017</v>
      </c>
      <c r="I199" s="126"/>
      <c r="J199" s="126">
        <v>2018</v>
      </c>
      <c r="K199" s="126"/>
      <c r="L199" s="126">
        <v>2019</v>
      </c>
      <c r="M199" s="126"/>
      <c r="N199" s="126">
        <v>2020</v>
      </c>
      <c r="O199" s="126"/>
      <c r="P199" s="126">
        <v>2021</v>
      </c>
      <c r="Q199" s="126"/>
      <c r="R199" s="126">
        <v>2022</v>
      </c>
      <c r="S199" s="126"/>
      <c r="T199" s="126">
        <v>2023</v>
      </c>
      <c r="U199" s="126"/>
      <c r="V199" s="126">
        <v>2024</v>
      </c>
      <c r="W199" s="126"/>
      <c r="X199" s="126">
        <v>2025</v>
      </c>
      <c r="Y199" s="126"/>
      <c r="Z199" s="127">
        <v>2026</v>
      </c>
      <c r="AA199" s="126"/>
      <c r="AB199" s="125">
        <v>2015</v>
      </c>
      <c r="AC199" s="126"/>
      <c r="AD199" s="126">
        <v>2016</v>
      </c>
      <c r="AE199" s="126"/>
      <c r="AF199" s="126">
        <v>2017</v>
      </c>
      <c r="AG199" s="126"/>
      <c r="AH199" s="126">
        <v>2018</v>
      </c>
      <c r="AI199" s="126"/>
      <c r="AJ199" s="126">
        <v>2019</v>
      </c>
      <c r="AK199" s="126"/>
      <c r="AL199" s="126">
        <v>2020</v>
      </c>
      <c r="AM199" s="126"/>
      <c r="AN199" s="126">
        <v>2021</v>
      </c>
      <c r="AO199" s="126"/>
      <c r="AP199" s="126">
        <v>2022</v>
      </c>
      <c r="AQ199" s="126"/>
      <c r="AR199" s="126">
        <v>2023</v>
      </c>
      <c r="AS199" s="126"/>
      <c r="AT199" s="126">
        <v>2024</v>
      </c>
      <c r="AU199" s="126"/>
      <c r="AV199" s="126">
        <v>2025</v>
      </c>
      <c r="AW199" s="126"/>
      <c r="AX199" s="127">
        <v>2026</v>
      </c>
      <c r="AY199" s="126"/>
      <c r="AZ199" s="125">
        <v>2015</v>
      </c>
      <c r="BA199" s="126"/>
      <c r="BB199" s="126">
        <v>2016</v>
      </c>
      <c r="BC199" s="126"/>
      <c r="BD199" s="126">
        <v>2017</v>
      </c>
      <c r="BE199" s="126"/>
      <c r="BF199" s="126">
        <v>2018</v>
      </c>
      <c r="BG199" s="126"/>
      <c r="BH199" s="126">
        <v>2019</v>
      </c>
      <c r="BI199" s="126"/>
      <c r="BJ199" s="126">
        <v>2020</v>
      </c>
      <c r="BK199" s="126"/>
      <c r="BL199" s="126">
        <v>2021</v>
      </c>
      <c r="BM199" s="126"/>
      <c r="BN199" s="126">
        <v>2022</v>
      </c>
      <c r="BO199" s="126"/>
      <c r="BP199" s="126">
        <v>2023</v>
      </c>
      <c r="BQ199" s="126"/>
      <c r="BR199" s="126">
        <v>2024</v>
      </c>
      <c r="BS199" s="126"/>
      <c r="BT199" s="126">
        <v>2025</v>
      </c>
      <c r="BU199" s="126"/>
      <c r="BV199" s="127">
        <v>2026</v>
      </c>
      <c r="BW199" s="128"/>
    </row>
    <row r="200" spans="1:75" x14ac:dyDescent="0.25">
      <c r="B200" s="130" t="s">
        <v>533</v>
      </c>
      <c r="C200" s="131" t="s">
        <v>933</v>
      </c>
      <c r="D200" s="162" t="s">
        <v>544</v>
      </c>
      <c r="F200" s="163" t="s">
        <v>544</v>
      </c>
      <c r="H200" s="163" t="s">
        <v>544</v>
      </c>
      <c r="J200" s="163" t="s">
        <v>544</v>
      </c>
      <c r="L200" s="163" t="s">
        <v>544</v>
      </c>
      <c r="N200" s="163" t="s">
        <v>544</v>
      </c>
      <c r="P200" s="163" t="s">
        <v>544</v>
      </c>
      <c r="R200" s="149">
        <v>0.41954527064396191</v>
      </c>
      <c r="T200" s="149">
        <v>0.39525687326472658</v>
      </c>
      <c r="V200" s="149">
        <v>0.33030816295991156</v>
      </c>
      <c r="X200" s="149">
        <v>0.28946301827454152</v>
      </c>
      <c r="Z200" s="150">
        <v>0.28997990222016407</v>
      </c>
      <c r="AB200" s="162" t="s">
        <v>544</v>
      </c>
      <c r="AD200" s="163" t="s">
        <v>544</v>
      </c>
      <c r="AF200" s="163" t="s">
        <v>544</v>
      </c>
      <c r="AH200" s="163" t="s">
        <v>544</v>
      </c>
      <c r="AJ200" s="163" t="s">
        <v>544</v>
      </c>
      <c r="AL200" s="163" t="s">
        <v>544</v>
      </c>
      <c r="AN200" s="163" t="s">
        <v>544</v>
      </c>
      <c r="AP200" s="149">
        <v>0.74312308713603203</v>
      </c>
      <c r="AR200" s="149">
        <v>0.64684026810627504</v>
      </c>
      <c r="AT200" s="149">
        <v>0.7754064045743162</v>
      </c>
      <c r="AV200" s="149">
        <v>1.399360808489754</v>
      </c>
      <c r="AX200" s="150">
        <v>0.49961946650756361</v>
      </c>
      <c r="AZ200" s="162" t="s">
        <v>544</v>
      </c>
      <c r="BB200" s="163" t="s">
        <v>544</v>
      </c>
      <c r="BD200" s="163" t="s">
        <v>544</v>
      </c>
      <c r="BF200" s="163" t="s">
        <v>544</v>
      </c>
      <c r="BH200" s="163" t="s">
        <v>544</v>
      </c>
      <c r="BJ200" s="163" t="s">
        <v>544</v>
      </c>
      <c r="BL200" s="163" t="s">
        <v>544</v>
      </c>
      <c r="BN200" s="149">
        <v>0.59046742914724804</v>
      </c>
      <c r="BP200" s="149">
        <v>0.50524167294679845</v>
      </c>
      <c r="BR200" s="149">
        <v>0.59512416584752281</v>
      </c>
      <c r="BT200" s="149">
        <v>1.0388779113643403</v>
      </c>
      <c r="BV200" s="150">
        <v>0.38376386466048956</v>
      </c>
      <c r="BW200" s="129"/>
    </row>
    <row r="201" spans="1:75" x14ac:dyDescent="0.25">
      <c r="B201" s="135"/>
      <c r="C201" s="136">
        <v>1</v>
      </c>
      <c r="D201" s="162" t="s">
        <v>544</v>
      </c>
      <c r="F201" s="163" t="s">
        <v>544</v>
      </c>
      <c r="H201" s="163" t="s">
        <v>544</v>
      </c>
      <c r="J201" s="163" t="s">
        <v>544</v>
      </c>
      <c r="L201" s="163" t="s">
        <v>544</v>
      </c>
      <c r="N201" s="163" t="s">
        <v>544</v>
      </c>
      <c r="P201" s="163" t="s">
        <v>544</v>
      </c>
      <c r="R201" s="149">
        <v>0.27986165886264663</v>
      </c>
      <c r="T201" s="149">
        <v>0.52283449965158724</v>
      </c>
      <c r="V201" s="149">
        <v>0.35988621283767119</v>
      </c>
      <c r="X201" s="149">
        <v>0.49953569554972388</v>
      </c>
      <c r="Z201" s="150">
        <v>0.38552285642145573</v>
      </c>
      <c r="AB201" s="162" t="s">
        <v>544</v>
      </c>
      <c r="AD201" s="163" t="s">
        <v>544</v>
      </c>
      <c r="AF201" s="163" t="s">
        <v>544</v>
      </c>
      <c r="AH201" s="163" t="s">
        <v>544</v>
      </c>
      <c r="AJ201" s="163" t="s">
        <v>544</v>
      </c>
      <c r="AL201" s="163" t="s">
        <v>544</v>
      </c>
      <c r="AN201" s="163" t="s">
        <v>544</v>
      </c>
      <c r="AP201" s="149">
        <v>0.64175271516849219</v>
      </c>
      <c r="AR201" s="149">
        <v>0.51303191050529828</v>
      </c>
      <c r="AT201" s="149">
        <v>1.0217658194665236</v>
      </c>
      <c r="AV201" s="149">
        <v>0.36687080339070377</v>
      </c>
      <c r="AX201" s="150">
        <v>0.56562967966199429</v>
      </c>
      <c r="AZ201" s="162" t="s">
        <v>544</v>
      </c>
      <c r="BB201" s="163" t="s">
        <v>544</v>
      </c>
      <c r="BD201" s="163" t="s">
        <v>544</v>
      </c>
      <c r="BF201" s="163" t="s">
        <v>544</v>
      </c>
      <c r="BH201" s="163" t="s">
        <v>544</v>
      </c>
      <c r="BJ201" s="163" t="s">
        <v>544</v>
      </c>
      <c r="BL201" s="163" t="s">
        <v>544</v>
      </c>
      <c r="BN201" s="149">
        <v>0.50752198534714499</v>
      </c>
      <c r="BP201" s="149">
        <v>0.41229634686609162</v>
      </c>
      <c r="BR201" s="149">
        <v>0.78199182902143083</v>
      </c>
      <c r="BT201" s="149">
        <v>0.30117716318506066</v>
      </c>
      <c r="BV201" s="150">
        <v>0.43729149162923975</v>
      </c>
      <c r="BW201" s="129"/>
    </row>
    <row r="202" spans="1:75" x14ac:dyDescent="0.25">
      <c r="B202" s="135"/>
      <c r="C202" s="136">
        <v>2</v>
      </c>
      <c r="D202" s="162" t="s">
        <v>544</v>
      </c>
      <c r="F202" s="163" t="s">
        <v>544</v>
      </c>
      <c r="H202" s="163" t="s">
        <v>544</v>
      </c>
      <c r="J202" s="163" t="s">
        <v>544</v>
      </c>
      <c r="L202" s="163" t="s">
        <v>544</v>
      </c>
      <c r="N202" s="163" t="s">
        <v>544</v>
      </c>
      <c r="P202" s="163" t="s">
        <v>544</v>
      </c>
      <c r="R202" s="149">
        <v>0.57750230149487947</v>
      </c>
      <c r="T202" s="149">
        <v>0.6895184251708607</v>
      </c>
      <c r="V202" s="149">
        <v>0.67347955196890152</v>
      </c>
      <c r="X202" s="149">
        <v>0.50437121201919399</v>
      </c>
      <c r="Z202" s="150">
        <v>0.51037151057374619</v>
      </c>
      <c r="AB202" s="162" t="s">
        <v>544</v>
      </c>
      <c r="AD202" s="163" t="s">
        <v>544</v>
      </c>
      <c r="AF202" s="163" t="s">
        <v>544</v>
      </c>
      <c r="AH202" s="163" t="s">
        <v>544</v>
      </c>
      <c r="AJ202" s="163" t="s">
        <v>544</v>
      </c>
      <c r="AL202" s="163" t="s">
        <v>544</v>
      </c>
      <c r="AN202" s="163" t="s">
        <v>544</v>
      </c>
      <c r="AP202" s="149">
        <v>0.9278268158215367</v>
      </c>
      <c r="AR202" s="149">
        <v>0.84795107584180318</v>
      </c>
      <c r="AT202" s="149">
        <v>1.4424296163260548</v>
      </c>
      <c r="AV202" s="149">
        <v>1.5067992522620191</v>
      </c>
      <c r="AX202" s="150">
        <v>1.368525564568428</v>
      </c>
      <c r="AZ202" s="162" t="s">
        <v>544</v>
      </c>
      <c r="BB202" s="163" t="s">
        <v>544</v>
      </c>
      <c r="BD202" s="163" t="s">
        <v>544</v>
      </c>
      <c r="BF202" s="163" t="s">
        <v>544</v>
      </c>
      <c r="BH202" s="163" t="s">
        <v>544</v>
      </c>
      <c r="BJ202" s="163" t="s">
        <v>544</v>
      </c>
      <c r="BL202" s="163" t="s">
        <v>544</v>
      </c>
      <c r="BN202" s="149">
        <v>0.73907691361015215</v>
      </c>
      <c r="BP202" s="149">
        <v>0.67066905009176314</v>
      </c>
      <c r="BR202" s="149">
        <v>1.1090378389818385</v>
      </c>
      <c r="BT202" s="149">
        <v>1.1228317332968987</v>
      </c>
      <c r="BV202" s="150">
        <v>1.0405842366834028</v>
      </c>
      <c r="BW202" s="129"/>
    </row>
    <row r="203" spans="1:75" x14ac:dyDescent="0.25">
      <c r="B203" s="135"/>
      <c r="C203" s="136">
        <v>3</v>
      </c>
      <c r="D203" s="162" t="s">
        <v>544</v>
      </c>
      <c r="F203" s="163" t="s">
        <v>544</v>
      </c>
      <c r="H203" s="163" t="s">
        <v>544</v>
      </c>
      <c r="J203" s="163" t="s">
        <v>544</v>
      </c>
      <c r="L203" s="163" t="s">
        <v>544</v>
      </c>
      <c r="N203" s="163" t="s">
        <v>544</v>
      </c>
      <c r="P203" s="163" t="s">
        <v>544</v>
      </c>
      <c r="R203" s="149">
        <v>0.65891416270496783</v>
      </c>
      <c r="T203" s="149">
        <v>0.84738513397132254</v>
      </c>
      <c r="V203" s="149">
        <v>0.81692108311241263</v>
      </c>
      <c r="X203" s="149">
        <v>0.86487228393464133</v>
      </c>
      <c r="Z203" s="150">
        <v>0.92256730563375022</v>
      </c>
      <c r="AB203" s="162" t="s">
        <v>544</v>
      </c>
      <c r="AD203" s="163" t="s">
        <v>544</v>
      </c>
      <c r="AF203" s="163" t="s">
        <v>544</v>
      </c>
      <c r="AH203" s="163" t="s">
        <v>544</v>
      </c>
      <c r="AJ203" s="163" t="s">
        <v>544</v>
      </c>
      <c r="AL203" s="163" t="s">
        <v>544</v>
      </c>
      <c r="AN203" s="163" t="s">
        <v>544</v>
      </c>
      <c r="AP203" s="149">
        <v>1.0751737947511044</v>
      </c>
      <c r="AR203" s="149">
        <v>0.98381198060062336</v>
      </c>
      <c r="AT203" s="149">
        <v>1.4673940856924268</v>
      </c>
      <c r="AV203" s="149">
        <v>1.940263888217129</v>
      </c>
      <c r="AX203" s="150">
        <v>0.85879842596655298</v>
      </c>
      <c r="AZ203" s="162" t="s">
        <v>544</v>
      </c>
      <c r="BB203" s="163" t="s">
        <v>544</v>
      </c>
      <c r="BD203" s="163" t="s">
        <v>544</v>
      </c>
      <c r="BF203" s="163" t="s">
        <v>544</v>
      </c>
      <c r="BH203" s="163" t="s">
        <v>544</v>
      </c>
      <c r="BJ203" s="163" t="s">
        <v>544</v>
      </c>
      <c r="BL203" s="163" t="s">
        <v>544</v>
      </c>
      <c r="BN203" s="149">
        <v>0.85608656714029396</v>
      </c>
      <c r="BP203" s="149">
        <v>0.78082056679065071</v>
      </c>
      <c r="BR203" s="149">
        <v>1.1332323679930247</v>
      </c>
      <c r="BT203" s="149">
        <v>1.4539409050023271</v>
      </c>
      <c r="BV203" s="150">
        <v>0.68654674585213249</v>
      </c>
      <c r="BW203" s="129"/>
    </row>
    <row r="204" spans="1:75" x14ac:dyDescent="0.25">
      <c r="B204" s="135"/>
      <c r="C204" s="136">
        <v>4</v>
      </c>
      <c r="D204" s="162" t="s">
        <v>544</v>
      </c>
      <c r="F204" s="163" t="s">
        <v>544</v>
      </c>
      <c r="H204" s="163" t="s">
        <v>544</v>
      </c>
      <c r="J204" s="163" t="s">
        <v>544</v>
      </c>
      <c r="L204" s="163" t="s">
        <v>544</v>
      </c>
      <c r="N204" s="163" t="s">
        <v>544</v>
      </c>
      <c r="P204" s="163" t="s">
        <v>544</v>
      </c>
      <c r="R204" s="149">
        <v>1.0217233635280103</v>
      </c>
      <c r="T204" s="149">
        <v>0.97258394851327323</v>
      </c>
      <c r="V204" s="149">
        <v>0.85417917238355034</v>
      </c>
      <c r="X204" s="149">
        <v>0.89458535930408001</v>
      </c>
      <c r="Z204" s="150">
        <v>1.0705058360046884</v>
      </c>
      <c r="AB204" s="162" t="s">
        <v>544</v>
      </c>
      <c r="AD204" s="163" t="s">
        <v>544</v>
      </c>
      <c r="AF204" s="163" t="s">
        <v>544</v>
      </c>
      <c r="AH204" s="163" t="s">
        <v>544</v>
      </c>
      <c r="AJ204" s="163" t="s">
        <v>544</v>
      </c>
      <c r="AL204" s="163" t="s">
        <v>544</v>
      </c>
      <c r="AN204" s="163" t="s">
        <v>544</v>
      </c>
      <c r="AP204" s="149">
        <v>1.0882274866582566</v>
      </c>
      <c r="AR204" s="149">
        <v>1.1509490456426277</v>
      </c>
      <c r="AT204" s="149">
        <v>1.4647823394992689</v>
      </c>
      <c r="AV204" s="149">
        <v>2.0444804663104681</v>
      </c>
      <c r="AX204" s="150">
        <v>0.91723828584665801</v>
      </c>
      <c r="AZ204" s="162" t="s">
        <v>544</v>
      </c>
      <c r="BB204" s="163" t="s">
        <v>544</v>
      </c>
      <c r="BD204" s="163" t="s">
        <v>544</v>
      </c>
      <c r="BF204" s="163" t="s">
        <v>544</v>
      </c>
      <c r="BH204" s="163" t="s">
        <v>544</v>
      </c>
      <c r="BJ204" s="163" t="s">
        <v>544</v>
      </c>
      <c r="BL204" s="163" t="s">
        <v>544</v>
      </c>
      <c r="BN204" s="149">
        <v>0.88226689981228978</v>
      </c>
      <c r="BP204" s="149">
        <v>0.91238732872270667</v>
      </c>
      <c r="BR204" s="149">
        <v>1.1328145733937454</v>
      </c>
      <c r="BT204" s="149">
        <v>1.5310638843455193</v>
      </c>
      <c r="BV204" s="150">
        <v>0.74039265989774783</v>
      </c>
      <c r="BW204" s="129"/>
    </row>
    <row r="205" spans="1:75" x14ac:dyDescent="0.25">
      <c r="B205" s="135"/>
      <c r="C205" s="136">
        <v>5</v>
      </c>
      <c r="D205" s="162" t="s">
        <v>544</v>
      </c>
      <c r="F205" s="163" t="s">
        <v>544</v>
      </c>
      <c r="H205" s="163" t="s">
        <v>544</v>
      </c>
      <c r="J205" s="163" t="s">
        <v>544</v>
      </c>
      <c r="L205" s="163" t="s">
        <v>544</v>
      </c>
      <c r="N205" s="163" t="s">
        <v>544</v>
      </c>
      <c r="P205" s="163" t="s">
        <v>544</v>
      </c>
      <c r="R205" s="149">
        <v>1.5108081583473825</v>
      </c>
      <c r="T205" s="149">
        <v>1.6708002341932358</v>
      </c>
      <c r="V205" s="149">
        <v>1.4821576127513245</v>
      </c>
      <c r="X205" s="149">
        <v>1.2863006910570325</v>
      </c>
      <c r="Z205" s="150">
        <v>1.6493862369606731</v>
      </c>
      <c r="AB205" s="162" t="s">
        <v>544</v>
      </c>
      <c r="AD205" s="163" t="s">
        <v>544</v>
      </c>
      <c r="AF205" s="163" t="s">
        <v>544</v>
      </c>
      <c r="AH205" s="163" t="s">
        <v>544</v>
      </c>
      <c r="AJ205" s="163" t="s">
        <v>544</v>
      </c>
      <c r="AL205" s="163" t="s">
        <v>544</v>
      </c>
      <c r="AN205" s="163" t="s">
        <v>544</v>
      </c>
      <c r="AP205" s="149">
        <v>1.9257085938790437</v>
      </c>
      <c r="AR205" s="149">
        <v>1.9578658462341161</v>
      </c>
      <c r="AT205" s="149">
        <v>1.7950624340580388</v>
      </c>
      <c r="AV205" s="149">
        <v>3.3407150406794264</v>
      </c>
      <c r="AX205" s="150">
        <v>2.85165299520341</v>
      </c>
      <c r="AZ205" s="162" t="s">
        <v>544</v>
      </c>
      <c r="BB205" s="163" t="s">
        <v>544</v>
      </c>
      <c r="BD205" s="163" t="s">
        <v>544</v>
      </c>
      <c r="BF205" s="163" t="s">
        <v>544</v>
      </c>
      <c r="BH205" s="163" t="s">
        <v>544</v>
      </c>
      <c r="BJ205" s="163" t="s">
        <v>544</v>
      </c>
      <c r="BL205" s="163" t="s">
        <v>544</v>
      </c>
      <c r="BN205" s="149">
        <v>1.5466580886529964</v>
      </c>
      <c r="BP205" s="149">
        <v>1.5530445465751468</v>
      </c>
      <c r="BR205" s="149">
        <v>1.4105476043432736</v>
      </c>
      <c r="BT205" s="149">
        <v>2.4933530526614311</v>
      </c>
      <c r="BV205" s="150">
        <v>2.1907326407690357</v>
      </c>
      <c r="BW205" s="129"/>
    </row>
    <row r="206" spans="1:75" x14ac:dyDescent="0.25">
      <c r="B206" s="135"/>
      <c r="C206" s="136">
        <v>6</v>
      </c>
      <c r="D206" s="162" t="s">
        <v>544</v>
      </c>
      <c r="F206" s="163" t="s">
        <v>544</v>
      </c>
      <c r="H206" s="163" t="s">
        <v>544</v>
      </c>
      <c r="J206" s="163" t="s">
        <v>544</v>
      </c>
      <c r="L206" s="163" t="s">
        <v>544</v>
      </c>
      <c r="N206" s="163" t="s">
        <v>544</v>
      </c>
      <c r="P206" s="163" t="s">
        <v>544</v>
      </c>
      <c r="R206" s="149">
        <v>1.8049609462299665</v>
      </c>
      <c r="T206" s="149">
        <v>1.9397465475730395</v>
      </c>
      <c r="V206" s="149">
        <v>1.8730049972606004</v>
      </c>
      <c r="X206" s="149">
        <v>1.7633742096631175</v>
      </c>
      <c r="Z206" s="150">
        <v>1.7267600947644532</v>
      </c>
      <c r="AB206" s="162" t="s">
        <v>544</v>
      </c>
      <c r="AD206" s="163" t="s">
        <v>544</v>
      </c>
      <c r="AF206" s="163" t="s">
        <v>544</v>
      </c>
      <c r="AH206" s="163" t="s">
        <v>544</v>
      </c>
      <c r="AJ206" s="163" t="s">
        <v>544</v>
      </c>
      <c r="AL206" s="163" t="s">
        <v>544</v>
      </c>
      <c r="AN206" s="163" t="s">
        <v>544</v>
      </c>
      <c r="AP206" s="149">
        <v>1.9892519929343992</v>
      </c>
      <c r="AR206" s="149">
        <v>1.7858273823968818</v>
      </c>
      <c r="AT206" s="149">
        <v>2.3044963501172266</v>
      </c>
      <c r="AV206" s="149">
        <v>3.5253701228720695</v>
      </c>
      <c r="AX206" s="150">
        <v>1.6032588348770331</v>
      </c>
      <c r="AZ206" s="162" t="s">
        <v>544</v>
      </c>
      <c r="BB206" s="163" t="s">
        <v>544</v>
      </c>
      <c r="BD206" s="163" t="s">
        <v>544</v>
      </c>
      <c r="BF206" s="163" t="s">
        <v>544</v>
      </c>
      <c r="BH206" s="163" t="s">
        <v>544</v>
      </c>
      <c r="BJ206" s="163" t="s">
        <v>544</v>
      </c>
      <c r="BL206" s="163" t="s">
        <v>544</v>
      </c>
      <c r="BN206" s="149">
        <v>1.6094619132561678</v>
      </c>
      <c r="BP206" s="149">
        <v>1.4435857490011692</v>
      </c>
      <c r="BR206" s="149">
        <v>1.8092950876507075</v>
      </c>
      <c r="BT206" s="149">
        <v>2.6506470048542456</v>
      </c>
      <c r="BV206" s="150">
        <v>1.2817964277876408</v>
      </c>
      <c r="BW206" s="129"/>
    </row>
    <row r="207" spans="1:75" x14ac:dyDescent="0.25">
      <c r="B207" s="135"/>
      <c r="C207" s="136">
        <v>7</v>
      </c>
      <c r="D207" s="162" t="s">
        <v>544</v>
      </c>
      <c r="F207" s="163" t="s">
        <v>544</v>
      </c>
      <c r="H207" s="163" t="s">
        <v>544</v>
      </c>
      <c r="J207" s="163" t="s">
        <v>544</v>
      </c>
      <c r="L207" s="163" t="s">
        <v>544</v>
      </c>
      <c r="N207" s="163" t="s">
        <v>544</v>
      </c>
      <c r="P207" s="163" t="s">
        <v>544</v>
      </c>
      <c r="R207" s="149">
        <v>2.4427310449666852</v>
      </c>
      <c r="T207" s="149">
        <v>2.5192123229572245</v>
      </c>
      <c r="V207" s="149">
        <v>2.3694557285346396</v>
      </c>
      <c r="X207" s="149">
        <v>2.3243223378488893</v>
      </c>
      <c r="Z207" s="150">
        <v>2.3164186668886262</v>
      </c>
      <c r="AB207" s="162" t="s">
        <v>544</v>
      </c>
      <c r="AD207" s="163" t="s">
        <v>544</v>
      </c>
      <c r="AF207" s="163" t="s">
        <v>544</v>
      </c>
      <c r="AH207" s="163" t="s">
        <v>544</v>
      </c>
      <c r="AJ207" s="163" t="s">
        <v>544</v>
      </c>
      <c r="AL207" s="163" t="s">
        <v>544</v>
      </c>
      <c r="AN207" s="163" t="s">
        <v>544</v>
      </c>
      <c r="AP207" s="149">
        <v>2.7099306566645205</v>
      </c>
      <c r="AR207" s="149">
        <v>2.3878503699965434</v>
      </c>
      <c r="AT207" s="149">
        <v>2.9227967799766907</v>
      </c>
      <c r="AV207" s="149">
        <v>4.2226303692244995</v>
      </c>
      <c r="AX207" s="150">
        <v>2.8576570793258838</v>
      </c>
      <c r="AZ207" s="162" t="s">
        <v>544</v>
      </c>
      <c r="BB207" s="163" t="s">
        <v>544</v>
      </c>
      <c r="BD207" s="163" t="s">
        <v>544</v>
      </c>
      <c r="BF207" s="163" t="s">
        <v>544</v>
      </c>
      <c r="BH207" s="163" t="s">
        <v>544</v>
      </c>
      <c r="BJ207" s="163" t="s">
        <v>544</v>
      </c>
      <c r="BL207" s="163" t="s">
        <v>544</v>
      </c>
      <c r="BN207" s="149">
        <v>2.1917148481995476</v>
      </c>
      <c r="BP207" s="149">
        <v>1.9249288409003247</v>
      </c>
      <c r="BR207" s="149">
        <v>2.2943645083498581</v>
      </c>
      <c r="BT207" s="149">
        <v>3.1841102422903331</v>
      </c>
      <c r="BV207" s="150">
        <v>2.2305237301934797</v>
      </c>
      <c r="BW207" s="129"/>
    </row>
    <row r="208" spans="1:75" x14ac:dyDescent="0.25">
      <c r="B208" s="135"/>
      <c r="C208" s="136">
        <v>8</v>
      </c>
      <c r="D208" s="162" t="s">
        <v>544</v>
      </c>
      <c r="F208" s="163" t="s">
        <v>544</v>
      </c>
      <c r="H208" s="163" t="s">
        <v>544</v>
      </c>
      <c r="J208" s="163" t="s">
        <v>544</v>
      </c>
      <c r="L208" s="163" t="s">
        <v>544</v>
      </c>
      <c r="N208" s="163" t="s">
        <v>544</v>
      </c>
      <c r="P208" s="163" t="s">
        <v>544</v>
      </c>
      <c r="R208" s="149">
        <v>2.7343648032129542</v>
      </c>
      <c r="T208" s="149">
        <v>2.9038822996741986</v>
      </c>
      <c r="V208" s="149">
        <v>2.6484153472200322</v>
      </c>
      <c r="X208" s="149">
        <v>2.6543807128834804</v>
      </c>
      <c r="Z208" s="150">
        <v>2.8766433606448878</v>
      </c>
      <c r="AB208" s="162" t="s">
        <v>544</v>
      </c>
      <c r="AD208" s="163" t="s">
        <v>544</v>
      </c>
      <c r="AF208" s="163" t="s">
        <v>544</v>
      </c>
      <c r="AH208" s="163" t="s">
        <v>544</v>
      </c>
      <c r="AJ208" s="163" t="s">
        <v>544</v>
      </c>
      <c r="AL208" s="163" t="s">
        <v>544</v>
      </c>
      <c r="AN208" s="163" t="s">
        <v>544</v>
      </c>
      <c r="AP208" s="149">
        <v>2.7834652351254459</v>
      </c>
      <c r="AR208" s="149">
        <v>2.5782023485775083</v>
      </c>
      <c r="AT208" s="149">
        <v>3.0259838313668452</v>
      </c>
      <c r="AV208" s="149">
        <v>4.2394119351889383</v>
      </c>
      <c r="AX208" s="150">
        <v>2.6965595458832214</v>
      </c>
      <c r="AZ208" s="162" t="s">
        <v>544</v>
      </c>
      <c r="BB208" s="163" t="s">
        <v>544</v>
      </c>
      <c r="BD208" s="163" t="s">
        <v>544</v>
      </c>
      <c r="BF208" s="163" t="s">
        <v>544</v>
      </c>
      <c r="BH208" s="163" t="s">
        <v>544</v>
      </c>
      <c r="BJ208" s="163" t="s">
        <v>544</v>
      </c>
      <c r="BL208" s="163" t="s">
        <v>544</v>
      </c>
      <c r="BN208" s="149">
        <v>2.2633229902234588</v>
      </c>
      <c r="BP208" s="149">
        <v>2.0917597798778713</v>
      </c>
      <c r="BR208" s="149">
        <v>2.3873620238433908</v>
      </c>
      <c r="BT208" s="149">
        <v>3.2162564536524454</v>
      </c>
      <c r="BV208" s="150">
        <v>2.1549396661563458</v>
      </c>
      <c r="BW208" s="129"/>
    </row>
    <row r="209" spans="2:75" x14ac:dyDescent="0.25">
      <c r="B209" s="135"/>
      <c r="C209" s="136">
        <v>9</v>
      </c>
      <c r="D209" s="162" t="s">
        <v>544</v>
      </c>
      <c r="F209" s="163" t="s">
        <v>544</v>
      </c>
      <c r="H209" s="163" t="s">
        <v>544</v>
      </c>
      <c r="J209" s="163" t="s">
        <v>544</v>
      </c>
      <c r="L209" s="163" t="s">
        <v>544</v>
      </c>
      <c r="N209" s="163" t="s">
        <v>544</v>
      </c>
      <c r="P209" s="163" t="s">
        <v>544</v>
      </c>
      <c r="R209" s="149">
        <v>2.3462488818837812</v>
      </c>
      <c r="T209" s="149">
        <v>2.5956389586888</v>
      </c>
      <c r="V209" s="149">
        <v>2.2431652095340637</v>
      </c>
      <c r="X209" s="149">
        <v>2.358868089776657</v>
      </c>
      <c r="Z209" s="150">
        <v>2.5220771936594852</v>
      </c>
      <c r="AB209" s="162" t="s">
        <v>544</v>
      </c>
      <c r="AD209" s="163" t="s">
        <v>544</v>
      </c>
      <c r="AF209" s="163" t="s">
        <v>544</v>
      </c>
      <c r="AH209" s="163" t="s">
        <v>544</v>
      </c>
      <c r="AJ209" s="163" t="s">
        <v>544</v>
      </c>
      <c r="AL209" s="163" t="s">
        <v>544</v>
      </c>
      <c r="AN209" s="163" t="s">
        <v>544</v>
      </c>
      <c r="AP209" s="149">
        <v>2.321525822029324</v>
      </c>
      <c r="AR209" s="149">
        <v>2.2201931937651587</v>
      </c>
      <c r="AT209" s="149">
        <v>2.293796988564563</v>
      </c>
      <c r="AV209" s="149">
        <v>2.3488480015602113</v>
      </c>
      <c r="AX209" s="150">
        <v>2.9862953832804662</v>
      </c>
      <c r="AZ209" s="162" t="s">
        <v>544</v>
      </c>
      <c r="BB209" s="163" t="s">
        <v>544</v>
      </c>
      <c r="BD209" s="163" t="s">
        <v>544</v>
      </c>
      <c r="BF209" s="163" t="s">
        <v>544</v>
      </c>
      <c r="BH209" s="163" t="s">
        <v>544</v>
      </c>
      <c r="BJ209" s="163" t="s">
        <v>544</v>
      </c>
      <c r="BL209" s="163" t="s">
        <v>544</v>
      </c>
      <c r="BN209" s="149">
        <v>1.891395463415902</v>
      </c>
      <c r="BP209" s="149">
        <v>1.8085786479115913</v>
      </c>
      <c r="BR209" s="149">
        <v>1.8259036618119733</v>
      </c>
      <c r="BT209" s="149">
        <v>1.8641491781767832</v>
      </c>
      <c r="BV209" s="150">
        <v>2.3370921729137439</v>
      </c>
      <c r="BW209" s="129"/>
    </row>
    <row r="210" spans="2:75" x14ac:dyDescent="0.25">
      <c r="B210" s="135"/>
      <c r="C210" s="136" t="s">
        <v>934</v>
      </c>
      <c r="D210" s="162" t="s">
        <v>544</v>
      </c>
      <c r="F210" s="163" t="s">
        <v>544</v>
      </c>
      <c r="H210" s="163" t="s">
        <v>544</v>
      </c>
      <c r="J210" s="163" t="s">
        <v>544</v>
      </c>
      <c r="L210" s="163" t="s">
        <v>544</v>
      </c>
      <c r="N210" s="163" t="s">
        <v>544</v>
      </c>
      <c r="P210" s="163" t="s">
        <v>544</v>
      </c>
      <c r="R210" s="149">
        <v>2.0194106732118131</v>
      </c>
      <c r="T210" s="149">
        <v>2.1018569016845028</v>
      </c>
      <c r="V210" s="149">
        <v>1.9585475102321261</v>
      </c>
      <c r="X210" s="149">
        <v>1.9446026198064534</v>
      </c>
      <c r="Z210" s="150">
        <v>2.4147610296059394</v>
      </c>
      <c r="AB210" s="162" t="s">
        <v>544</v>
      </c>
      <c r="AD210" s="163" t="s">
        <v>544</v>
      </c>
      <c r="AF210" s="163" t="s">
        <v>544</v>
      </c>
      <c r="AH210" s="163" t="s">
        <v>544</v>
      </c>
      <c r="AJ210" s="163" t="s">
        <v>544</v>
      </c>
      <c r="AL210" s="163" t="s">
        <v>544</v>
      </c>
      <c r="AN210" s="163" t="s">
        <v>544</v>
      </c>
      <c r="AP210" s="149">
        <v>2.218745327000895</v>
      </c>
      <c r="AR210" s="149">
        <v>2.0100557406633435</v>
      </c>
      <c r="AT210" s="149">
        <v>2.0767888468253526</v>
      </c>
      <c r="AV210" s="149">
        <v>4.1090329092280191</v>
      </c>
      <c r="AX210" s="150">
        <v>2.2290398087339169</v>
      </c>
      <c r="AZ210" s="162" t="s">
        <v>544</v>
      </c>
      <c r="BB210" s="163" t="s">
        <v>544</v>
      </c>
      <c r="BD210" s="163" t="s">
        <v>544</v>
      </c>
      <c r="BF210" s="163" t="s">
        <v>544</v>
      </c>
      <c r="BH210" s="163" t="s">
        <v>544</v>
      </c>
      <c r="BJ210" s="163" t="s">
        <v>544</v>
      </c>
      <c r="BL210" s="163" t="s">
        <v>544</v>
      </c>
      <c r="BN210" s="149">
        <v>1.7954630633162261</v>
      </c>
      <c r="BP210" s="149">
        <v>1.6190603871713123</v>
      </c>
      <c r="BR210" s="149">
        <v>1.6477702970564518</v>
      </c>
      <c r="BT210" s="149">
        <v>3.0861059712896939</v>
      </c>
      <c r="BV210" s="150">
        <v>1.7836766283664884</v>
      </c>
      <c r="BW210" s="129"/>
    </row>
    <row r="211" spans="2:75" ht="12" x14ac:dyDescent="0.3">
      <c r="B211" s="137"/>
      <c r="C211" s="138" t="s">
        <v>538</v>
      </c>
      <c r="D211" s="151"/>
      <c r="E211" s="140"/>
      <c r="F211" s="152"/>
      <c r="G211" s="140"/>
      <c r="H211" s="152"/>
      <c r="I211" s="140"/>
      <c r="J211" s="152"/>
      <c r="K211" s="140"/>
      <c r="L211" s="152"/>
      <c r="M211" s="140"/>
      <c r="N211" s="152"/>
      <c r="O211" s="140"/>
      <c r="P211" s="152"/>
      <c r="Q211" s="140"/>
      <c r="R211" s="152"/>
      <c r="S211" s="140"/>
      <c r="T211" s="152"/>
      <c r="U211" s="140"/>
      <c r="V211" s="152"/>
      <c r="W211" s="140"/>
      <c r="X211" s="152"/>
      <c r="Y211" s="140"/>
      <c r="Z211" s="153"/>
      <c r="AA211" s="140"/>
      <c r="AB211" s="151"/>
      <c r="AC211" s="140"/>
      <c r="AD211" s="152"/>
      <c r="AE211" s="140"/>
      <c r="AF211" s="152"/>
      <c r="AG211" s="140"/>
      <c r="AH211" s="152"/>
      <c r="AI211" s="140"/>
      <c r="AJ211" s="152"/>
      <c r="AK211" s="140"/>
      <c r="AL211" s="152"/>
      <c r="AM211" s="140"/>
      <c r="AN211" s="152"/>
      <c r="AO211" s="140"/>
      <c r="AP211" s="152"/>
      <c r="AQ211" s="140"/>
      <c r="AR211" s="152"/>
      <c r="AS211" s="140"/>
      <c r="AT211" s="152"/>
      <c r="AU211" s="140"/>
      <c r="AV211" s="152"/>
      <c r="AW211" s="140"/>
      <c r="AX211" s="153"/>
      <c r="AY211" s="140"/>
      <c r="AZ211" s="151"/>
      <c r="BA211" s="140"/>
      <c r="BB211" s="152"/>
      <c r="BC211" s="140"/>
      <c r="BD211" s="152"/>
      <c r="BE211" s="140"/>
      <c r="BF211" s="152"/>
      <c r="BG211" s="140"/>
      <c r="BH211" s="152"/>
      <c r="BI211" s="140"/>
      <c r="BJ211" s="152"/>
      <c r="BK211" s="140"/>
      <c r="BL211" s="152"/>
      <c r="BM211" s="140"/>
      <c r="BN211" s="152"/>
      <c r="BO211" s="140"/>
      <c r="BP211" s="152"/>
      <c r="BQ211" s="140"/>
      <c r="BR211" s="152"/>
      <c r="BS211" s="140"/>
      <c r="BT211" s="152"/>
      <c r="BU211" s="140"/>
      <c r="BV211" s="153"/>
      <c r="BW211" s="142"/>
    </row>
    <row r="212" spans="2:75" x14ac:dyDescent="0.25">
      <c r="B212" s="130" t="s">
        <v>530</v>
      </c>
      <c r="C212" s="143" t="s">
        <v>933</v>
      </c>
      <c r="D212" s="162" t="s">
        <v>544</v>
      </c>
      <c r="F212" s="163" t="s">
        <v>544</v>
      </c>
      <c r="H212" s="163" t="s">
        <v>544</v>
      </c>
      <c r="J212" s="163" t="s">
        <v>544</v>
      </c>
      <c r="L212" s="163" t="s">
        <v>544</v>
      </c>
      <c r="N212" s="163" t="s">
        <v>544</v>
      </c>
      <c r="P212" s="163" t="s">
        <v>544</v>
      </c>
      <c r="R212" s="163" t="s">
        <v>544</v>
      </c>
      <c r="T212" s="163" t="s">
        <v>544</v>
      </c>
      <c r="V212" s="149">
        <v>1.2678850906783719</v>
      </c>
      <c r="X212" s="149">
        <v>0.64949299516398706</v>
      </c>
      <c r="Z212" s="150">
        <v>0.96270713561292498</v>
      </c>
      <c r="AB212" s="162" t="s">
        <v>544</v>
      </c>
      <c r="AD212" s="163" t="s">
        <v>544</v>
      </c>
      <c r="AF212" s="163" t="s">
        <v>544</v>
      </c>
      <c r="AH212" s="163" t="s">
        <v>544</v>
      </c>
      <c r="AJ212" s="163" t="s">
        <v>544</v>
      </c>
      <c r="AL212" s="163" t="s">
        <v>544</v>
      </c>
      <c r="AN212" s="163" t="s">
        <v>544</v>
      </c>
      <c r="AP212" s="163" t="s">
        <v>544</v>
      </c>
      <c r="AR212" s="163" t="s">
        <v>544</v>
      </c>
      <c r="AT212" s="149">
        <v>4.6627793897497698</v>
      </c>
      <c r="AV212" s="149">
        <v>0.81951084915200223</v>
      </c>
      <c r="AX212" s="150">
        <v>0.8110549377964229</v>
      </c>
      <c r="AZ212" s="162" t="s">
        <v>544</v>
      </c>
      <c r="BB212" s="163" t="s">
        <v>544</v>
      </c>
      <c r="BD212" s="163" t="s">
        <v>544</v>
      </c>
      <c r="BF212" s="163" t="s">
        <v>544</v>
      </c>
      <c r="BH212" s="163" t="s">
        <v>544</v>
      </c>
      <c r="BJ212" s="163" t="s">
        <v>544</v>
      </c>
      <c r="BL212" s="163" t="s">
        <v>544</v>
      </c>
      <c r="BN212" s="163" t="s">
        <v>544</v>
      </c>
      <c r="BP212" s="163" t="s">
        <v>544</v>
      </c>
      <c r="BR212" s="149">
        <v>2.8940192459642433</v>
      </c>
      <c r="BT212" s="149">
        <v>0.55968851474860415</v>
      </c>
      <c r="BV212" s="150">
        <v>0.62242978945412963</v>
      </c>
      <c r="BW212" s="129"/>
    </row>
    <row r="213" spans="2:75" x14ac:dyDescent="0.25">
      <c r="B213" s="135"/>
      <c r="C213" s="144">
        <v>1</v>
      </c>
      <c r="D213" s="162" t="s">
        <v>544</v>
      </c>
      <c r="F213" s="163" t="s">
        <v>544</v>
      </c>
      <c r="H213" s="163" t="s">
        <v>544</v>
      </c>
      <c r="J213" s="163" t="s">
        <v>544</v>
      </c>
      <c r="L213" s="163" t="s">
        <v>544</v>
      </c>
      <c r="N213" s="163" t="s">
        <v>544</v>
      </c>
      <c r="P213" s="163" t="s">
        <v>544</v>
      </c>
      <c r="R213" s="163" t="s">
        <v>544</v>
      </c>
      <c r="T213" s="163" t="s">
        <v>544</v>
      </c>
      <c r="V213" s="163" t="s">
        <v>544</v>
      </c>
      <c r="X213" s="163" t="s">
        <v>544</v>
      </c>
      <c r="Z213" s="150">
        <v>0.64146307969722693</v>
      </c>
      <c r="AB213" s="162" t="s">
        <v>544</v>
      </c>
      <c r="AD213" s="163" t="s">
        <v>544</v>
      </c>
      <c r="AF213" s="163" t="s">
        <v>544</v>
      </c>
      <c r="AH213" s="163" t="s">
        <v>544</v>
      </c>
      <c r="AJ213" s="163" t="s">
        <v>544</v>
      </c>
      <c r="AL213" s="163" t="s">
        <v>544</v>
      </c>
      <c r="AN213" s="163" t="s">
        <v>544</v>
      </c>
      <c r="AP213" s="149">
        <v>1.3123905483216938</v>
      </c>
      <c r="AR213" s="163" t="s">
        <v>544</v>
      </c>
      <c r="AT213" s="149">
        <v>0.78739515296512819</v>
      </c>
      <c r="AV213" s="163" t="s">
        <v>544</v>
      </c>
      <c r="AX213" s="150">
        <v>0.57516858681944139</v>
      </c>
      <c r="AZ213" s="162" t="s">
        <v>544</v>
      </c>
      <c r="BB213" s="163" t="s">
        <v>544</v>
      </c>
      <c r="BD213" s="163" t="s">
        <v>544</v>
      </c>
      <c r="BF213" s="163" t="s">
        <v>544</v>
      </c>
      <c r="BH213" s="163" t="s">
        <v>544</v>
      </c>
      <c r="BJ213" s="163" t="s">
        <v>544</v>
      </c>
      <c r="BL213" s="163" t="s">
        <v>544</v>
      </c>
      <c r="BN213" s="149">
        <v>0.88522830202795699</v>
      </c>
      <c r="BP213" s="163" t="s">
        <v>544</v>
      </c>
      <c r="BR213" s="149">
        <v>0.48074007312575023</v>
      </c>
      <c r="BT213" s="163" t="s">
        <v>544</v>
      </c>
      <c r="BV213" s="150">
        <v>0.43265121376387966</v>
      </c>
      <c r="BW213" s="129"/>
    </row>
    <row r="214" spans="2:75" x14ac:dyDescent="0.25">
      <c r="B214" s="135"/>
      <c r="C214" s="144">
        <v>2</v>
      </c>
      <c r="D214" s="162" t="s">
        <v>544</v>
      </c>
      <c r="F214" s="163" t="s">
        <v>544</v>
      </c>
      <c r="H214" s="163" t="s">
        <v>544</v>
      </c>
      <c r="J214" s="163" t="s">
        <v>544</v>
      </c>
      <c r="L214" s="163" t="s">
        <v>544</v>
      </c>
      <c r="N214" s="163" t="s">
        <v>544</v>
      </c>
      <c r="P214" s="163" t="s">
        <v>544</v>
      </c>
      <c r="R214" s="149">
        <v>1.8204634578954233</v>
      </c>
      <c r="T214" s="149">
        <v>1.6295239048601737</v>
      </c>
      <c r="V214" s="149">
        <v>1.2678850906783719</v>
      </c>
      <c r="X214" s="149">
        <v>1.2925685261504676</v>
      </c>
      <c r="Z214" s="150">
        <v>0.64146307969722693</v>
      </c>
      <c r="AB214" s="162" t="s">
        <v>544</v>
      </c>
      <c r="AD214" s="163" t="s">
        <v>544</v>
      </c>
      <c r="AF214" s="163" t="s">
        <v>544</v>
      </c>
      <c r="AH214" s="163" t="s">
        <v>544</v>
      </c>
      <c r="AJ214" s="163" t="s">
        <v>544</v>
      </c>
      <c r="AL214" s="163" t="s">
        <v>544</v>
      </c>
      <c r="AN214" s="163" t="s">
        <v>544</v>
      </c>
      <c r="AP214" s="149">
        <v>1.5694103941860369</v>
      </c>
      <c r="AR214" s="149">
        <v>1.0449943956437291</v>
      </c>
      <c r="AT214" s="149">
        <v>3.536813084533645</v>
      </c>
      <c r="AV214" s="149">
        <v>1.9907274289677306</v>
      </c>
      <c r="AX214" s="150">
        <v>0.99044112726615796</v>
      </c>
      <c r="AZ214" s="162" t="s">
        <v>544</v>
      </c>
      <c r="BB214" s="163" t="s">
        <v>544</v>
      </c>
      <c r="BD214" s="163" t="s">
        <v>544</v>
      </c>
      <c r="BF214" s="163" t="s">
        <v>544</v>
      </c>
      <c r="BH214" s="163" t="s">
        <v>544</v>
      </c>
      <c r="BJ214" s="163" t="s">
        <v>544</v>
      </c>
      <c r="BL214" s="163" t="s">
        <v>544</v>
      </c>
      <c r="BN214" s="149">
        <v>1.2131140870320203</v>
      </c>
      <c r="BP214" s="149">
        <v>0.89154046953843158</v>
      </c>
      <c r="BR214" s="149">
        <v>2.217043114526859</v>
      </c>
      <c r="BT214" s="149">
        <v>1.3127125402757778</v>
      </c>
      <c r="BV214" s="150">
        <v>0.66479345274221968</v>
      </c>
      <c r="BW214" s="129"/>
    </row>
    <row r="215" spans="2:75" x14ac:dyDescent="0.25">
      <c r="B215" s="135"/>
      <c r="C215" s="144">
        <v>3</v>
      </c>
      <c r="D215" s="162" t="s">
        <v>544</v>
      </c>
      <c r="F215" s="163" t="s">
        <v>544</v>
      </c>
      <c r="H215" s="163" t="s">
        <v>544</v>
      </c>
      <c r="J215" s="163" t="s">
        <v>544</v>
      </c>
      <c r="L215" s="163" t="s">
        <v>544</v>
      </c>
      <c r="N215" s="163" t="s">
        <v>544</v>
      </c>
      <c r="P215" s="163" t="s">
        <v>544</v>
      </c>
      <c r="R215" s="149">
        <v>2.0965155306663115</v>
      </c>
      <c r="T215" s="149">
        <v>2.815892903723141</v>
      </c>
      <c r="V215" s="149">
        <v>2.6485482321925287</v>
      </c>
      <c r="X215" s="149">
        <v>1.7714379995748053</v>
      </c>
      <c r="Z215" s="150">
        <v>1.7150359334914216</v>
      </c>
      <c r="AB215" s="162" t="s">
        <v>544</v>
      </c>
      <c r="AD215" s="163" t="s">
        <v>544</v>
      </c>
      <c r="AF215" s="163" t="s">
        <v>544</v>
      </c>
      <c r="AH215" s="163" t="s">
        <v>544</v>
      </c>
      <c r="AJ215" s="163" t="s">
        <v>544</v>
      </c>
      <c r="AL215" s="163" t="s">
        <v>544</v>
      </c>
      <c r="AN215" s="163" t="s">
        <v>544</v>
      </c>
      <c r="AP215" s="149">
        <v>1.5694103941860369</v>
      </c>
      <c r="AR215" s="149">
        <v>2.2951159545451945</v>
      </c>
      <c r="AT215" s="149">
        <v>3.4507044639639708</v>
      </c>
      <c r="AV215" s="149">
        <v>2.3687260765275151</v>
      </c>
      <c r="AX215" s="150">
        <v>1.7143897529642664</v>
      </c>
      <c r="AZ215" s="162" t="s">
        <v>544</v>
      </c>
      <c r="BB215" s="163" t="s">
        <v>544</v>
      </c>
      <c r="BD215" s="163" t="s">
        <v>544</v>
      </c>
      <c r="BF215" s="163" t="s">
        <v>544</v>
      </c>
      <c r="BH215" s="163" t="s">
        <v>544</v>
      </c>
      <c r="BJ215" s="163" t="s">
        <v>544</v>
      </c>
      <c r="BL215" s="163" t="s">
        <v>544</v>
      </c>
      <c r="BN215" s="149">
        <v>1.2595391252690338</v>
      </c>
      <c r="BP215" s="149">
        <v>1.7830905555158167</v>
      </c>
      <c r="BR215" s="149">
        <v>2.3447114248262513</v>
      </c>
      <c r="BT215" s="149">
        <v>1.5994695945294239</v>
      </c>
      <c r="BV215" s="150">
        <v>1.2502330005766762</v>
      </c>
      <c r="BW215" s="129"/>
    </row>
    <row r="216" spans="2:75" x14ac:dyDescent="0.25">
      <c r="B216" s="135"/>
      <c r="C216" s="144">
        <v>4</v>
      </c>
      <c r="D216" s="162" t="s">
        <v>544</v>
      </c>
      <c r="F216" s="163" t="s">
        <v>544</v>
      </c>
      <c r="H216" s="163" t="s">
        <v>544</v>
      </c>
      <c r="J216" s="163" t="s">
        <v>544</v>
      </c>
      <c r="L216" s="163" t="s">
        <v>544</v>
      </c>
      <c r="N216" s="163" t="s">
        <v>544</v>
      </c>
      <c r="P216" s="163" t="s">
        <v>544</v>
      </c>
      <c r="R216" s="149">
        <v>2.3379945841604153</v>
      </c>
      <c r="T216" s="149">
        <v>2.9581900799596155</v>
      </c>
      <c r="V216" s="149">
        <v>1.9916494335120465</v>
      </c>
      <c r="X216" s="149">
        <v>2.5897732844638721</v>
      </c>
      <c r="Z216" s="150">
        <v>2.2113040263012351</v>
      </c>
      <c r="AB216" s="162" t="s">
        <v>544</v>
      </c>
      <c r="AD216" s="163" t="s">
        <v>544</v>
      </c>
      <c r="AF216" s="163" t="s">
        <v>544</v>
      </c>
      <c r="AH216" s="163" t="s">
        <v>544</v>
      </c>
      <c r="AJ216" s="163" t="s">
        <v>544</v>
      </c>
      <c r="AL216" s="163" t="s">
        <v>544</v>
      </c>
      <c r="AN216" s="163" t="s">
        <v>544</v>
      </c>
      <c r="AP216" s="149">
        <v>2.1184693126760861</v>
      </c>
      <c r="AR216" s="149">
        <v>2.0630556035159375</v>
      </c>
      <c r="AT216" s="149">
        <v>4.2097274823963211</v>
      </c>
      <c r="AV216" s="149">
        <v>2.0803974844533148</v>
      </c>
      <c r="AX216" s="150">
        <v>1.9744777305833552</v>
      </c>
      <c r="AZ216" s="162" t="s">
        <v>544</v>
      </c>
      <c r="BB216" s="163" t="s">
        <v>544</v>
      </c>
      <c r="BD216" s="163" t="s">
        <v>544</v>
      </c>
      <c r="BF216" s="163" t="s">
        <v>544</v>
      </c>
      <c r="BH216" s="163" t="s">
        <v>544</v>
      </c>
      <c r="BJ216" s="163" t="s">
        <v>544</v>
      </c>
      <c r="BL216" s="163" t="s">
        <v>544</v>
      </c>
      <c r="BN216" s="149">
        <v>1.6188552506015967</v>
      </c>
      <c r="BP216" s="149">
        <v>1.6982079626537332</v>
      </c>
      <c r="BR216" s="149">
        <v>2.685416049294731</v>
      </c>
      <c r="BT216" s="149">
        <v>1.6221866182135085</v>
      </c>
      <c r="BV216" s="150">
        <v>1.4871821592761985</v>
      </c>
      <c r="BW216" s="129"/>
    </row>
    <row r="217" spans="2:75" x14ac:dyDescent="0.25">
      <c r="B217" s="135"/>
      <c r="C217" s="144">
        <v>5</v>
      </c>
      <c r="D217" s="162" t="s">
        <v>544</v>
      </c>
      <c r="F217" s="163" t="s">
        <v>544</v>
      </c>
      <c r="H217" s="163" t="s">
        <v>544</v>
      </c>
      <c r="J217" s="163" t="s">
        <v>544</v>
      </c>
      <c r="L217" s="163" t="s">
        <v>544</v>
      </c>
      <c r="N217" s="163" t="s">
        <v>544</v>
      </c>
      <c r="P217" s="163" t="s">
        <v>544</v>
      </c>
      <c r="R217" s="149">
        <v>4.3593676788624682</v>
      </c>
      <c r="T217" s="149">
        <v>3.8780272341398394</v>
      </c>
      <c r="V217" s="149">
        <v>4.1048394569022237</v>
      </c>
      <c r="X217" s="149">
        <v>2.8449384961249695</v>
      </c>
      <c r="Z217" s="150">
        <v>3.1614008859584</v>
      </c>
      <c r="AB217" s="162" t="s">
        <v>544</v>
      </c>
      <c r="AD217" s="163" t="s">
        <v>544</v>
      </c>
      <c r="AF217" s="163" t="s">
        <v>544</v>
      </c>
      <c r="AH217" s="163" t="s">
        <v>544</v>
      </c>
      <c r="AJ217" s="163" t="s">
        <v>544</v>
      </c>
      <c r="AL217" s="163" t="s">
        <v>544</v>
      </c>
      <c r="AN217" s="163" t="s">
        <v>544</v>
      </c>
      <c r="AP217" s="149">
        <v>4.2775330805073706</v>
      </c>
      <c r="AR217" s="149">
        <v>4.1470197778625479</v>
      </c>
      <c r="AT217" s="149">
        <v>6.3674902521396488</v>
      </c>
      <c r="AV217" s="149">
        <v>4.4282386420730573</v>
      </c>
      <c r="AX217" s="150">
        <v>3.6495567116721368</v>
      </c>
      <c r="AZ217" s="162" t="s">
        <v>544</v>
      </c>
      <c r="BB217" s="163" t="s">
        <v>544</v>
      </c>
      <c r="BD217" s="163" t="s">
        <v>544</v>
      </c>
      <c r="BF217" s="163" t="s">
        <v>544</v>
      </c>
      <c r="BH217" s="163" t="s">
        <v>544</v>
      </c>
      <c r="BJ217" s="163" t="s">
        <v>544</v>
      </c>
      <c r="BL217" s="163" t="s">
        <v>544</v>
      </c>
      <c r="BN217" s="149">
        <v>3.2154740031446432</v>
      </c>
      <c r="BP217" s="149">
        <v>2.9876791886333463</v>
      </c>
      <c r="BR217" s="149">
        <v>4.2061601633879846</v>
      </c>
      <c r="BT217" s="149">
        <v>2.9177236086007965</v>
      </c>
      <c r="BV217" s="150">
        <v>2.5728288711517062</v>
      </c>
      <c r="BW217" s="129"/>
    </row>
    <row r="218" spans="2:75" x14ac:dyDescent="0.25">
      <c r="B218" s="135"/>
      <c r="C218" s="144">
        <v>6</v>
      </c>
      <c r="D218" s="162" t="s">
        <v>544</v>
      </c>
      <c r="F218" s="163" t="s">
        <v>544</v>
      </c>
      <c r="H218" s="163" t="s">
        <v>544</v>
      </c>
      <c r="J218" s="163" t="s">
        <v>544</v>
      </c>
      <c r="L218" s="163" t="s">
        <v>544</v>
      </c>
      <c r="N218" s="163" t="s">
        <v>544</v>
      </c>
      <c r="P218" s="163" t="s">
        <v>544</v>
      </c>
      <c r="R218" s="149">
        <v>4.7776515586217725</v>
      </c>
      <c r="T218" s="149">
        <v>4.5044054721564741</v>
      </c>
      <c r="V218" s="149">
        <v>4.7923585315030808</v>
      </c>
      <c r="X218" s="149">
        <v>3.967512781029626</v>
      </c>
      <c r="Z218" s="150">
        <v>3.7330430424036165</v>
      </c>
      <c r="AB218" s="162" t="s">
        <v>544</v>
      </c>
      <c r="AD218" s="163" t="s">
        <v>544</v>
      </c>
      <c r="AF218" s="163" t="s">
        <v>544</v>
      </c>
      <c r="AH218" s="163" t="s">
        <v>544</v>
      </c>
      <c r="AJ218" s="163" t="s">
        <v>544</v>
      </c>
      <c r="AL218" s="163" t="s">
        <v>544</v>
      </c>
      <c r="AN218" s="163" t="s">
        <v>544</v>
      </c>
      <c r="AP218" s="149">
        <v>4.3142014631947854</v>
      </c>
      <c r="AR218" s="149">
        <v>3.816250012674669</v>
      </c>
      <c r="AT218" s="149">
        <v>6.5582361873341863</v>
      </c>
      <c r="AV218" s="149">
        <v>3.2538274009127761</v>
      </c>
      <c r="AX218" s="150">
        <v>3.8188534982121136</v>
      </c>
      <c r="AZ218" s="162" t="s">
        <v>544</v>
      </c>
      <c r="BB218" s="163" t="s">
        <v>544</v>
      </c>
      <c r="BD218" s="163" t="s">
        <v>544</v>
      </c>
      <c r="BF218" s="163" t="s">
        <v>544</v>
      </c>
      <c r="BH218" s="163" t="s">
        <v>544</v>
      </c>
      <c r="BJ218" s="163" t="s">
        <v>544</v>
      </c>
      <c r="BL218" s="163" t="s">
        <v>544</v>
      </c>
      <c r="BN218" s="149">
        <v>3.2994400521248539</v>
      </c>
      <c r="BP218" s="149">
        <v>2.9277354712918298</v>
      </c>
      <c r="BR218" s="149">
        <v>4.4183325476488342</v>
      </c>
      <c r="BT218" s="149">
        <v>2.5180781767939528</v>
      </c>
      <c r="BV218" s="150">
        <v>2.7683549792183797</v>
      </c>
      <c r="BW218" s="129"/>
    </row>
    <row r="219" spans="2:75" x14ac:dyDescent="0.25">
      <c r="B219" s="135"/>
      <c r="C219" s="144">
        <v>7</v>
      </c>
      <c r="D219" s="162" t="s">
        <v>544</v>
      </c>
      <c r="F219" s="163" t="s">
        <v>544</v>
      </c>
      <c r="H219" s="163" t="s">
        <v>544</v>
      </c>
      <c r="J219" s="163" t="s">
        <v>544</v>
      </c>
      <c r="L219" s="163" t="s">
        <v>544</v>
      </c>
      <c r="N219" s="163" t="s">
        <v>544</v>
      </c>
      <c r="P219" s="163" t="s">
        <v>544</v>
      </c>
      <c r="R219" s="149">
        <v>6.5675697030299673</v>
      </c>
      <c r="T219" s="149">
        <v>6.0059823183805436</v>
      </c>
      <c r="V219" s="149">
        <v>5.9560268760527775</v>
      </c>
      <c r="X219" s="149">
        <v>4.788657972379891</v>
      </c>
      <c r="Z219" s="150">
        <v>4.9300494801551737</v>
      </c>
      <c r="AB219" s="162" t="s">
        <v>544</v>
      </c>
      <c r="AD219" s="163" t="s">
        <v>544</v>
      </c>
      <c r="AF219" s="163" t="s">
        <v>544</v>
      </c>
      <c r="AH219" s="163" t="s">
        <v>544</v>
      </c>
      <c r="AJ219" s="163" t="s">
        <v>544</v>
      </c>
      <c r="AL219" s="163" t="s">
        <v>544</v>
      </c>
      <c r="AN219" s="163" t="s">
        <v>544</v>
      </c>
      <c r="AP219" s="149">
        <v>5.7276835394403296</v>
      </c>
      <c r="AR219" s="149">
        <v>4.6745908276613779</v>
      </c>
      <c r="AT219" s="149">
        <v>6.715786704707555</v>
      </c>
      <c r="AV219" s="149">
        <v>4.9460771784019979</v>
      </c>
      <c r="AX219" s="150">
        <v>4.2054068960066466</v>
      </c>
      <c r="AZ219" s="162" t="s">
        <v>544</v>
      </c>
      <c r="BB219" s="163" t="s">
        <v>544</v>
      </c>
      <c r="BD219" s="163" t="s">
        <v>544</v>
      </c>
      <c r="BF219" s="163" t="s">
        <v>544</v>
      </c>
      <c r="BH219" s="163" t="s">
        <v>544</v>
      </c>
      <c r="BJ219" s="163" t="s">
        <v>544</v>
      </c>
      <c r="BL219" s="163" t="s">
        <v>544</v>
      </c>
      <c r="BN219" s="149">
        <v>4.415819670010376</v>
      </c>
      <c r="BP219" s="149">
        <v>3.6912989824617992</v>
      </c>
      <c r="BR219" s="149">
        <v>4.7149130345157486</v>
      </c>
      <c r="BT219" s="149">
        <v>3.5461368720974358</v>
      </c>
      <c r="BV219" s="150">
        <v>3.2151396825337102</v>
      </c>
      <c r="BW219" s="129"/>
    </row>
    <row r="220" spans="2:75" x14ac:dyDescent="0.25">
      <c r="B220" s="135"/>
      <c r="C220" s="144">
        <v>8</v>
      </c>
      <c r="D220" s="162" t="s">
        <v>544</v>
      </c>
      <c r="F220" s="163" t="s">
        <v>544</v>
      </c>
      <c r="H220" s="163" t="s">
        <v>544</v>
      </c>
      <c r="J220" s="163" t="s">
        <v>544</v>
      </c>
      <c r="L220" s="163" t="s">
        <v>544</v>
      </c>
      <c r="N220" s="163" t="s">
        <v>544</v>
      </c>
      <c r="P220" s="163" t="s">
        <v>544</v>
      </c>
      <c r="R220" s="149">
        <v>7.01716486679938</v>
      </c>
      <c r="T220" s="149">
        <v>6.4136635294981952</v>
      </c>
      <c r="V220" s="149">
        <v>6.2204974381920835</v>
      </c>
      <c r="X220" s="149">
        <v>5.1852953085888771</v>
      </c>
      <c r="Z220" s="150">
        <v>5.2365485555888158</v>
      </c>
      <c r="AB220" s="162" t="s">
        <v>544</v>
      </c>
      <c r="AD220" s="163" t="s">
        <v>544</v>
      </c>
      <c r="AF220" s="163" t="s">
        <v>544</v>
      </c>
      <c r="AH220" s="163" t="s">
        <v>544</v>
      </c>
      <c r="AJ220" s="163" t="s">
        <v>544</v>
      </c>
      <c r="AL220" s="163" t="s">
        <v>544</v>
      </c>
      <c r="AN220" s="163" t="s">
        <v>544</v>
      </c>
      <c r="AP220" s="149">
        <v>5.943141069823767</v>
      </c>
      <c r="AR220" s="149">
        <v>5.5264628505159221</v>
      </c>
      <c r="AT220" s="149">
        <v>8.5982528694755658</v>
      </c>
      <c r="AV220" s="149">
        <v>5.8452477180701239</v>
      </c>
      <c r="AX220" s="150">
        <v>4.7860454432368389</v>
      </c>
      <c r="AZ220" s="162" t="s">
        <v>544</v>
      </c>
      <c r="BB220" s="163" t="s">
        <v>544</v>
      </c>
      <c r="BD220" s="163" t="s">
        <v>544</v>
      </c>
      <c r="BF220" s="163" t="s">
        <v>544</v>
      </c>
      <c r="BH220" s="163" t="s">
        <v>544</v>
      </c>
      <c r="BJ220" s="163" t="s">
        <v>544</v>
      </c>
      <c r="BL220" s="163" t="s">
        <v>544</v>
      </c>
      <c r="BN220" s="149">
        <v>4.6155453336612196</v>
      </c>
      <c r="BP220" s="149">
        <v>4.2177298034496404</v>
      </c>
      <c r="BR220" s="149">
        <v>5.7828674851219937</v>
      </c>
      <c r="BT220" s="149">
        <v>4.0952849723646922</v>
      </c>
      <c r="BV220" s="150">
        <v>3.5799418358158288</v>
      </c>
      <c r="BW220" s="129"/>
    </row>
    <row r="221" spans="2:75" x14ac:dyDescent="0.25">
      <c r="B221" s="135"/>
      <c r="C221" s="144">
        <v>9</v>
      </c>
      <c r="D221" s="162" t="s">
        <v>544</v>
      </c>
      <c r="F221" s="163" t="s">
        <v>544</v>
      </c>
      <c r="H221" s="163" t="s">
        <v>544</v>
      </c>
      <c r="J221" s="163" t="s">
        <v>544</v>
      </c>
      <c r="L221" s="163" t="s">
        <v>544</v>
      </c>
      <c r="N221" s="163" t="s">
        <v>544</v>
      </c>
      <c r="P221" s="163" t="s">
        <v>544</v>
      </c>
      <c r="R221" s="149">
        <v>6.2693599385484644</v>
      </c>
      <c r="T221" s="149">
        <v>4.8770211155506633</v>
      </c>
      <c r="V221" s="149">
        <v>5.8387384938434099</v>
      </c>
      <c r="X221" s="149">
        <v>5.0205764439266165</v>
      </c>
      <c r="Z221" s="150">
        <v>3.7537328562214309</v>
      </c>
      <c r="AB221" s="162" t="s">
        <v>544</v>
      </c>
      <c r="AD221" s="163" t="s">
        <v>544</v>
      </c>
      <c r="AF221" s="163" t="s">
        <v>544</v>
      </c>
      <c r="AH221" s="163" t="s">
        <v>544</v>
      </c>
      <c r="AJ221" s="163" t="s">
        <v>544</v>
      </c>
      <c r="AL221" s="163" t="s">
        <v>544</v>
      </c>
      <c r="AN221" s="163" t="s">
        <v>544</v>
      </c>
      <c r="AP221" s="149">
        <v>5.6463432505432456</v>
      </c>
      <c r="AR221" s="149">
        <v>5.3211990949675734</v>
      </c>
      <c r="AT221" s="149">
        <v>6.238185883187799</v>
      </c>
      <c r="AV221" s="149">
        <v>4.4836439890907176</v>
      </c>
      <c r="AX221" s="150">
        <v>4.1223769610343632</v>
      </c>
      <c r="AZ221" s="162" t="s">
        <v>544</v>
      </c>
      <c r="BB221" s="163" t="s">
        <v>544</v>
      </c>
      <c r="BD221" s="163" t="s">
        <v>544</v>
      </c>
      <c r="BF221" s="163" t="s">
        <v>544</v>
      </c>
      <c r="BH221" s="163" t="s">
        <v>544</v>
      </c>
      <c r="BJ221" s="163" t="s">
        <v>544</v>
      </c>
      <c r="BL221" s="163" t="s">
        <v>544</v>
      </c>
      <c r="BN221" s="149">
        <v>4.3206590628514521</v>
      </c>
      <c r="BP221" s="149">
        <v>3.8169983021459366</v>
      </c>
      <c r="BR221" s="149">
        <v>4.4432820677497977</v>
      </c>
      <c r="BT221" s="149">
        <v>3.3647326375884772</v>
      </c>
      <c r="BV221" s="150">
        <v>2.9381330801740617</v>
      </c>
      <c r="BW221" s="129"/>
    </row>
    <row r="222" spans="2:75" x14ac:dyDescent="0.25">
      <c r="B222" s="135"/>
      <c r="C222" s="144" t="s">
        <v>934</v>
      </c>
      <c r="D222" s="162" t="s">
        <v>544</v>
      </c>
      <c r="F222" s="163" t="s">
        <v>544</v>
      </c>
      <c r="H222" s="163" t="s">
        <v>544</v>
      </c>
      <c r="J222" s="163" t="s">
        <v>544</v>
      </c>
      <c r="L222" s="163" t="s">
        <v>544</v>
      </c>
      <c r="N222" s="163" t="s">
        <v>544</v>
      </c>
      <c r="P222" s="163" t="s">
        <v>544</v>
      </c>
      <c r="R222" s="149">
        <v>4.2857724023075985</v>
      </c>
      <c r="T222" s="149">
        <v>4.153688478398804</v>
      </c>
      <c r="V222" s="149">
        <v>4.5372083662291542</v>
      </c>
      <c r="X222" s="149">
        <v>3.4819635658536892</v>
      </c>
      <c r="Z222" s="150">
        <v>3.8910413048739794</v>
      </c>
      <c r="AB222" s="162" t="s">
        <v>544</v>
      </c>
      <c r="AD222" s="163" t="s">
        <v>544</v>
      </c>
      <c r="AF222" s="163" t="s">
        <v>544</v>
      </c>
      <c r="AH222" s="163" t="s">
        <v>544</v>
      </c>
      <c r="AJ222" s="163" t="s">
        <v>544</v>
      </c>
      <c r="AL222" s="163" t="s">
        <v>544</v>
      </c>
      <c r="AN222" s="163" t="s">
        <v>544</v>
      </c>
      <c r="AP222" s="149">
        <v>5.7921569141211355</v>
      </c>
      <c r="AR222" s="149">
        <v>5.2042877535632615</v>
      </c>
      <c r="AT222" s="149">
        <v>6.6660185676017907</v>
      </c>
      <c r="AV222" s="149">
        <v>4.8732837744541113</v>
      </c>
      <c r="AX222" s="150">
        <v>4.1295969551239251</v>
      </c>
      <c r="AZ222" s="162" t="s">
        <v>544</v>
      </c>
      <c r="BB222" s="163" t="s">
        <v>544</v>
      </c>
      <c r="BD222" s="163" t="s">
        <v>544</v>
      </c>
      <c r="BF222" s="163" t="s">
        <v>544</v>
      </c>
      <c r="BH222" s="163" t="s">
        <v>544</v>
      </c>
      <c r="BJ222" s="163" t="s">
        <v>544</v>
      </c>
      <c r="BL222" s="163" t="s">
        <v>544</v>
      </c>
      <c r="BN222" s="149">
        <v>4.1528622093032128</v>
      </c>
      <c r="BP222" s="149">
        <v>3.6342311767031781</v>
      </c>
      <c r="BR222" s="149">
        <v>4.4378479536798636</v>
      </c>
      <c r="BT222" s="149">
        <v>3.2647722955557965</v>
      </c>
      <c r="BV222" s="150">
        <v>2.9666930849356081</v>
      </c>
      <c r="BW222" s="129"/>
    </row>
    <row r="223" spans="2:75" ht="12" x14ac:dyDescent="0.3">
      <c r="B223" s="137"/>
      <c r="C223" s="145" t="s">
        <v>538</v>
      </c>
      <c r="D223" s="151"/>
      <c r="E223" s="140"/>
      <c r="F223" s="152"/>
      <c r="G223" s="140"/>
      <c r="H223" s="152"/>
      <c r="I223" s="140"/>
      <c r="J223" s="152"/>
      <c r="K223" s="140"/>
      <c r="L223" s="152"/>
      <c r="M223" s="140"/>
      <c r="N223" s="152"/>
      <c r="O223" s="140"/>
      <c r="P223" s="152"/>
      <c r="Q223" s="140"/>
      <c r="R223" s="152"/>
      <c r="S223" s="140"/>
      <c r="T223" s="152"/>
      <c r="U223" s="140"/>
      <c r="V223" s="152"/>
      <c r="W223" s="140"/>
      <c r="X223" s="152"/>
      <c r="Y223" s="140"/>
      <c r="Z223" s="153"/>
      <c r="AA223" s="140"/>
      <c r="AB223" s="151"/>
      <c r="AC223" s="140"/>
      <c r="AD223" s="152"/>
      <c r="AE223" s="140"/>
      <c r="AF223" s="152"/>
      <c r="AG223" s="140"/>
      <c r="AH223" s="152"/>
      <c r="AI223" s="140"/>
      <c r="AJ223" s="152"/>
      <c r="AK223" s="140"/>
      <c r="AL223" s="152"/>
      <c r="AM223" s="140"/>
      <c r="AN223" s="152"/>
      <c r="AO223" s="140"/>
      <c r="AP223" s="152"/>
      <c r="AQ223" s="140"/>
      <c r="AR223" s="152"/>
      <c r="AS223" s="140"/>
      <c r="AT223" s="152"/>
      <c r="AU223" s="140"/>
      <c r="AV223" s="152"/>
      <c r="AW223" s="140"/>
      <c r="AX223" s="153"/>
      <c r="AY223" s="140"/>
      <c r="AZ223" s="151"/>
      <c r="BA223" s="140"/>
      <c r="BB223" s="152"/>
      <c r="BC223" s="140"/>
      <c r="BD223" s="152"/>
      <c r="BE223" s="140"/>
      <c r="BF223" s="152"/>
      <c r="BG223" s="140"/>
      <c r="BH223" s="152"/>
      <c r="BI223" s="140"/>
      <c r="BJ223" s="152"/>
      <c r="BK223" s="140"/>
      <c r="BL223" s="152"/>
      <c r="BM223" s="140"/>
      <c r="BN223" s="152"/>
      <c r="BO223" s="140"/>
      <c r="BP223" s="152"/>
      <c r="BQ223" s="140"/>
      <c r="BR223" s="152"/>
      <c r="BS223" s="140"/>
      <c r="BT223" s="152"/>
      <c r="BU223" s="140"/>
      <c r="BV223" s="153"/>
      <c r="BW223" s="142"/>
    </row>
    <row r="224" spans="2:75" x14ac:dyDescent="0.25">
      <c r="B224" s="130" t="s">
        <v>531</v>
      </c>
      <c r="C224" s="143" t="s">
        <v>933</v>
      </c>
      <c r="D224" s="162" t="s">
        <v>544</v>
      </c>
      <c r="F224" s="163" t="s">
        <v>544</v>
      </c>
      <c r="H224" s="163" t="s">
        <v>544</v>
      </c>
      <c r="J224" s="163" t="s">
        <v>544</v>
      </c>
      <c r="L224" s="163" t="s">
        <v>544</v>
      </c>
      <c r="N224" s="163" t="s">
        <v>544</v>
      </c>
      <c r="P224" s="163" t="s">
        <v>544</v>
      </c>
      <c r="R224" s="149">
        <v>0.51568222314112067</v>
      </c>
      <c r="T224" s="149">
        <v>0.52893273749338199</v>
      </c>
      <c r="V224" s="149">
        <v>0.35220359904215115</v>
      </c>
      <c r="X224" s="149">
        <v>0.36183614969094857</v>
      </c>
      <c r="Z224" s="150">
        <v>0.3349921951795542</v>
      </c>
      <c r="AB224" s="162" t="s">
        <v>544</v>
      </c>
      <c r="AD224" s="163" t="s">
        <v>544</v>
      </c>
      <c r="AF224" s="163" t="s">
        <v>544</v>
      </c>
      <c r="AH224" s="163" t="s">
        <v>544</v>
      </c>
      <c r="AJ224" s="163" t="s">
        <v>544</v>
      </c>
      <c r="AL224" s="163" t="s">
        <v>544</v>
      </c>
      <c r="AN224" s="163" t="s">
        <v>544</v>
      </c>
      <c r="AP224" s="149">
        <v>0.88753148104670365</v>
      </c>
      <c r="AR224" s="149">
        <v>0.77376029323243745</v>
      </c>
      <c r="AT224" s="149">
        <v>0.81312493661254959</v>
      </c>
      <c r="AV224" s="149">
        <v>1.7177745025091788</v>
      </c>
      <c r="AX224" s="150">
        <v>0.59741692412855008</v>
      </c>
      <c r="AZ224" s="162" t="s">
        <v>544</v>
      </c>
      <c r="BB224" s="163" t="s">
        <v>544</v>
      </c>
      <c r="BD224" s="163" t="s">
        <v>544</v>
      </c>
      <c r="BF224" s="163" t="s">
        <v>544</v>
      </c>
      <c r="BH224" s="163" t="s">
        <v>544</v>
      </c>
      <c r="BJ224" s="163" t="s">
        <v>544</v>
      </c>
      <c r="BL224" s="163" t="s">
        <v>544</v>
      </c>
      <c r="BN224" s="149">
        <v>0.71761655128715485</v>
      </c>
      <c r="BP224" s="149">
        <v>0.61920511606567963</v>
      </c>
      <c r="BR224" s="149">
        <v>0.64060417837984418</v>
      </c>
      <c r="BT224" s="149">
        <v>1.3015969798982876</v>
      </c>
      <c r="BV224" s="150">
        <v>0.46790630349067164</v>
      </c>
      <c r="BW224" s="129"/>
    </row>
    <row r="225" spans="2:75" x14ac:dyDescent="0.25">
      <c r="B225" s="135"/>
      <c r="C225" s="144">
        <v>1</v>
      </c>
      <c r="D225" s="162" t="s">
        <v>544</v>
      </c>
      <c r="F225" s="163" t="s">
        <v>544</v>
      </c>
      <c r="H225" s="163" t="s">
        <v>544</v>
      </c>
      <c r="J225" s="163" t="s">
        <v>544</v>
      </c>
      <c r="L225" s="163" t="s">
        <v>544</v>
      </c>
      <c r="N225" s="163" t="s">
        <v>544</v>
      </c>
      <c r="P225" s="163" t="s">
        <v>544</v>
      </c>
      <c r="R225" s="149">
        <v>0.33829973971799632</v>
      </c>
      <c r="T225" s="149">
        <v>0.69963505181319963</v>
      </c>
      <c r="V225" s="149">
        <v>0.40062471237110769</v>
      </c>
      <c r="X225" s="149">
        <v>0.5591201148688999</v>
      </c>
      <c r="Z225" s="150">
        <v>0.5016351015264563</v>
      </c>
      <c r="AB225" s="162" t="s">
        <v>544</v>
      </c>
      <c r="AD225" s="163" t="s">
        <v>544</v>
      </c>
      <c r="AF225" s="163" t="s">
        <v>544</v>
      </c>
      <c r="AH225" s="163" t="s">
        <v>544</v>
      </c>
      <c r="AJ225" s="163" t="s">
        <v>544</v>
      </c>
      <c r="AL225" s="163" t="s">
        <v>544</v>
      </c>
      <c r="AN225" s="163" t="s">
        <v>544</v>
      </c>
      <c r="AP225" s="149">
        <v>0.75390107976512133</v>
      </c>
      <c r="AR225" s="149">
        <v>0.61072732818507502</v>
      </c>
      <c r="AT225" s="149">
        <v>1.218742820853878</v>
      </c>
      <c r="AV225" s="149">
        <v>0.43242928894076277</v>
      </c>
      <c r="AX225" s="150">
        <v>0.68079423211516121</v>
      </c>
      <c r="AZ225" s="162" t="s">
        <v>544</v>
      </c>
      <c r="BB225" s="163" t="s">
        <v>544</v>
      </c>
      <c r="BD225" s="163" t="s">
        <v>544</v>
      </c>
      <c r="BF225" s="163" t="s">
        <v>544</v>
      </c>
      <c r="BH225" s="163" t="s">
        <v>544</v>
      </c>
      <c r="BJ225" s="163" t="s">
        <v>544</v>
      </c>
      <c r="BL225" s="163" t="s">
        <v>544</v>
      </c>
      <c r="BN225" s="149">
        <v>0.607025862442098</v>
      </c>
      <c r="BP225" s="149">
        <v>0.50316402740039956</v>
      </c>
      <c r="BR225" s="149">
        <v>0.95730422132503556</v>
      </c>
      <c r="BT225" s="149">
        <v>0.35453986343584587</v>
      </c>
      <c r="BV225" s="150">
        <v>0.53831889580416148</v>
      </c>
      <c r="BW225" s="129"/>
    </row>
    <row r="226" spans="2:75" x14ac:dyDescent="0.25">
      <c r="B226" s="135"/>
      <c r="C226" s="144">
        <v>2</v>
      </c>
      <c r="D226" s="162" t="s">
        <v>544</v>
      </c>
      <c r="F226" s="163" t="s">
        <v>544</v>
      </c>
      <c r="H226" s="163" t="s">
        <v>544</v>
      </c>
      <c r="J226" s="163" t="s">
        <v>544</v>
      </c>
      <c r="L226" s="163" t="s">
        <v>544</v>
      </c>
      <c r="N226" s="163" t="s">
        <v>544</v>
      </c>
      <c r="P226" s="163" t="s">
        <v>544</v>
      </c>
      <c r="R226" s="149">
        <v>0.67308496956818975</v>
      </c>
      <c r="T226" s="149">
        <v>0.83589190664705337</v>
      </c>
      <c r="V226" s="149">
        <v>0.87008621444863188</v>
      </c>
      <c r="X226" s="149">
        <v>0.55252195607197574</v>
      </c>
      <c r="Z226" s="150">
        <v>0.67412804896052037</v>
      </c>
      <c r="AB226" s="162" t="s">
        <v>544</v>
      </c>
      <c r="AD226" s="163" t="s">
        <v>544</v>
      </c>
      <c r="AF226" s="163" t="s">
        <v>544</v>
      </c>
      <c r="AH226" s="163" t="s">
        <v>544</v>
      </c>
      <c r="AJ226" s="163" t="s">
        <v>544</v>
      </c>
      <c r="AL226" s="163" t="s">
        <v>544</v>
      </c>
      <c r="AN226" s="163" t="s">
        <v>544</v>
      </c>
      <c r="AP226" s="149">
        <v>1.0903884570595479</v>
      </c>
      <c r="AR226" s="149">
        <v>1.0004880516129688</v>
      </c>
      <c r="AT226" s="149">
        <v>1.6924679278695041</v>
      </c>
      <c r="AV226" s="149">
        <v>1.8315784025215176</v>
      </c>
      <c r="AX226" s="150">
        <v>1.6546205425113365</v>
      </c>
      <c r="AZ226" s="162" t="s">
        <v>544</v>
      </c>
      <c r="BB226" s="163" t="s">
        <v>544</v>
      </c>
      <c r="BD226" s="163" t="s">
        <v>544</v>
      </c>
      <c r="BF226" s="163" t="s">
        <v>544</v>
      </c>
      <c r="BH226" s="163" t="s">
        <v>544</v>
      </c>
      <c r="BJ226" s="163" t="s">
        <v>544</v>
      </c>
      <c r="BL226" s="163" t="s">
        <v>544</v>
      </c>
      <c r="BN226" s="149">
        <v>0.88280387953557393</v>
      </c>
      <c r="BP226" s="149">
        <v>0.80716401343457667</v>
      </c>
      <c r="BR226" s="149">
        <v>1.3373711043429781</v>
      </c>
      <c r="BT226" s="149">
        <v>1.3904473435553815</v>
      </c>
      <c r="BV226" s="150">
        <v>1.287854762451595</v>
      </c>
      <c r="BW226" s="129"/>
    </row>
    <row r="227" spans="2:75" x14ac:dyDescent="0.25">
      <c r="B227" s="135"/>
      <c r="C227" s="144">
        <v>3</v>
      </c>
      <c r="D227" s="162" t="s">
        <v>544</v>
      </c>
      <c r="F227" s="163" t="s">
        <v>544</v>
      </c>
      <c r="H227" s="163" t="s">
        <v>544</v>
      </c>
      <c r="J227" s="163" t="s">
        <v>544</v>
      </c>
      <c r="L227" s="163" t="s">
        <v>544</v>
      </c>
      <c r="N227" s="163" t="s">
        <v>544</v>
      </c>
      <c r="P227" s="163" t="s">
        <v>544</v>
      </c>
      <c r="R227" s="149">
        <v>0.72653411378481825</v>
      </c>
      <c r="T227" s="149">
        <v>0.9303418862549484</v>
      </c>
      <c r="V227" s="149">
        <v>0.8848583977240998</v>
      </c>
      <c r="X227" s="149">
        <v>1.0143692088158927</v>
      </c>
      <c r="Z227" s="150">
        <v>1.1591589539005676</v>
      </c>
      <c r="AB227" s="162" t="s">
        <v>544</v>
      </c>
      <c r="AD227" s="163" t="s">
        <v>544</v>
      </c>
      <c r="AF227" s="163" t="s">
        <v>544</v>
      </c>
      <c r="AH227" s="163" t="s">
        <v>544</v>
      </c>
      <c r="AJ227" s="163" t="s">
        <v>544</v>
      </c>
      <c r="AL227" s="163" t="s">
        <v>544</v>
      </c>
      <c r="AN227" s="163" t="s">
        <v>544</v>
      </c>
      <c r="AP227" s="149">
        <v>1.2656998097403633</v>
      </c>
      <c r="AR227" s="149">
        <v>1.1319758686983441</v>
      </c>
      <c r="AT227" s="149">
        <v>1.7125872493642704</v>
      </c>
      <c r="AV227" s="149">
        <v>2.3656712688367425</v>
      </c>
      <c r="AX227" s="150">
        <v>0.99794502104147842</v>
      </c>
      <c r="AZ227" s="162" t="s">
        <v>544</v>
      </c>
      <c r="BB227" s="163" t="s">
        <v>544</v>
      </c>
      <c r="BD227" s="163" t="s">
        <v>544</v>
      </c>
      <c r="BF227" s="163" t="s">
        <v>544</v>
      </c>
      <c r="BH227" s="163" t="s">
        <v>544</v>
      </c>
      <c r="BJ227" s="163" t="s">
        <v>544</v>
      </c>
      <c r="BL227" s="163" t="s">
        <v>544</v>
      </c>
      <c r="BN227" s="149">
        <v>1.0231477550325097</v>
      </c>
      <c r="BP227" s="149">
        <v>0.91253050533323887</v>
      </c>
      <c r="BR227" s="149">
        <v>1.3534287082620691</v>
      </c>
      <c r="BT227" s="149">
        <v>1.8053527724135821</v>
      </c>
      <c r="BV227" s="150">
        <v>0.81492088893159087</v>
      </c>
      <c r="BW227" s="129"/>
    </row>
    <row r="228" spans="2:75" x14ac:dyDescent="0.25">
      <c r="B228" s="135"/>
      <c r="C228" s="144">
        <v>4</v>
      </c>
      <c r="D228" s="162" t="s">
        <v>544</v>
      </c>
      <c r="F228" s="163" t="s">
        <v>544</v>
      </c>
      <c r="H228" s="163" t="s">
        <v>544</v>
      </c>
      <c r="J228" s="163" t="s">
        <v>544</v>
      </c>
      <c r="L228" s="163" t="s">
        <v>544</v>
      </c>
      <c r="N228" s="163" t="s">
        <v>544</v>
      </c>
      <c r="P228" s="163" t="s">
        <v>544</v>
      </c>
      <c r="R228" s="149">
        <v>1.2027625964360562</v>
      </c>
      <c r="T228" s="149">
        <v>1.113034619637997</v>
      </c>
      <c r="V228" s="149">
        <v>0.9981369104104878</v>
      </c>
      <c r="X228" s="149">
        <v>1.062867773458865</v>
      </c>
      <c r="Z228" s="150">
        <v>1.1891472170009973</v>
      </c>
      <c r="AB228" s="162" t="s">
        <v>544</v>
      </c>
      <c r="AD228" s="163" t="s">
        <v>544</v>
      </c>
      <c r="AF228" s="163" t="s">
        <v>544</v>
      </c>
      <c r="AH228" s="163" t="s">
        <v>544</v>
      </c>
      <c r="AJ228" s="163" t="s">
        <v>544</v>
      </c>
      <c r="AL228" s="163" t="s">
        <v>544</v>
      </c>
      <c r="AN228" s="163" t="s">
        <v>544</v>
      </c>
      <c r="AP228" s="149">
        <v>1.2707418435370279</v>
      </c>
      <c r="AR228" s="149">
        <v>1.3569677770367503</v>
      </c>
      <c r="AT228" s="149">
        <v>1.6932399360698724</v>
      </c>
      <c r="AV228" s="149">
        <v>2.4996380525544732</v>
      </c>
      <c r="AX228" s="150">
        <v>1.0611546585943465</v>
      </c>
      <c r="AZ228" s="162" t="s">
        <v>544</v>
      </c>
      <c r="BB228" s="163" t="s">
        <v>544</v>
      </c>
      <c r="BD228" s="163" t="s">
        <v>544</v>
      </c>
      <c r="BF228" s="163" t="s">
        <v>544</v>
      </c>
      <c r="BH228" s="163" t="s">
        <v>544</v>
      </c>
      <c r="BJ228" s="163" t="s">
        <v>544</v>
      </c>
      <c r="BL228" s="163" t="s">
        <v>544</v>
      </c>
      <c r="BN228" s="149">
        <v>1.0448304686928822</v>
      </c>
      <c r="BP228" s="149">
        <v>1.0938086882340932</v>
      </c>
      <c r="BR228" s="149">
        <v>1.3421691070151376</v>
      </c>
      <c r="BT228" s="149">
        <v>1.9065465389043972</v>
      </c>
      <c r="BV228" s="150">
        <v>0.86335657264805032</v>
      </c>
      <c r="BW228" s="129"/>
    </row>
    <row r="229" spans="2:75" x14ac:dyDescent="0.25">
      <c r="B229" s="135"/>
      <c r="C229" s="144">
        <v>5</v>
      </c>
      <c r="D229" s="162" t="s">
        <v>544</v>
      </c>
      <c r="F229" s="163" t="s">
        <v>544</v>
      </c>
      <c r="H229" s="163" t="s">
        <v>544</v>
      </c>
      <c r="J229" s="163" t="s">
        <v>544</v>
      </c>
      <c r="L229" s="163" t="s">
        <v>544</v>
      </c>
      <c r="N229" s="163" t="s">
        <v>544</v>
      </c>
      <c r="P229" s="163" t="s">
        <v>544</v>
      </c>
      <c r="R229" s="149">
        <v>1.7327486774268763</v>
      </c>
      <c r="T229" s="149">
        <v>2.005519475675642</v>
      </c>
      <c r="V229" s="149">
        <v>1.6618207269484739</v>
      </c>
      <c r="X229" s="149">
        <v>1.5087875793948091</v>
      </c>
      <c r="Z229" s="150">
        <v>1.9760292017205929</v>
      </c>
      <c r="AB229" s="162" t="s">
        <v>544</v>
      </c>
      <c r="AD229" s="163" t="s">
        <v>544</v>
      </c>
      <c r="AF229" s="163" t="s">
        <v>544</v>
      </c>
      <c r="AH229" s="163" t="s">
        <v>544</v>
      </c>
      <c r="AJ229" s="163" t="s">
        <v>544</v>
      </c>
      <c r="AL229" s="163" t="s">
        <v>544</v>
      </c>
      <c r="AN229" s="163" t="s">
        <v>544</v>
      </c>
      <c r="AP229" s="149">
        <v>2.2476880638046555</v>
      </c>
      <c r="AR229" s="149">
        <v>2.2893563930705678</v>
      </c>
      <c r="AT229" s="149">
        <v>2.0341430245012759</v>
      </c>
      <c r="AV229" s="149">
        <v>4.0609721277340487</v>
      </c>
      <c r="AX229" s="150">
        <v>3.4298591653985251</v>
      </c>
      <c r="AZ229" s="162" t="s">
        <v>544</v>
      </c>
      <c r="BB229" s="163" t="s">
        <v>544</v>
      </c>
      <c r="BD229" s="163" t="s">
        <v>544</v>
      </c>
      <c r="BF229" s="163" t="s">
        <v>544</v>
      </c>
      <c r="BH229" s="163" t="s">
        <v>544</v>
      </c>
      <c r="BJ229" s="163" t="s">
        <v>544</v>
      </c>
      <c r="BL229" s="163" t="s">
        <v>544</v>
      </c>
      <c r="BN229" s="149">
        <v>1.8315978074491461</v>
      </c>
      <c r="BP229" s="149">
        <v>1.8515094581080236</v>
      </c>
      <c r="BR229" s="149">
        <v>1.6314089019169236</v>
      </c>
      <c r="BT229" s="149">
        <v>3.0885627572347212</v>
      </c>
      <c r="BV229" s="150">
        <v>2.6890659821137244</v>
      </c>
      <c r="BW229" s="129"/>
    </row>
    <row r="230" spans="2:75" x14ac:dyDescent="0.25">
      <c r="B230" s="135"/>
      <c r="C230" s="144">
        <v>6</v>
      </c>
      <c r="D230" s="162" t="s">
        <v>544</v>
      </c>
      <c r="F230" s="163" t="s">
        <v>544</v>
      </c>
      <c r="H230" s="163" t="s">
        <v>544</v>
      </c>
      <c r="J230" s="163" t="s">
        <v>544</v>
      </c>
      <c r="L230" s="163" t="s">
        <v>544</v>
      </c>
      <c r="N230" s="163" t="s">
        <v>544</v>
      </c>
      <c r="P230" s="163" t="s">
        <v>544</v>
      </c>
      <c r="R230" s="149">
        <v>2.0953107466130434</v>
      </c>
      <c r="T230" s="149">
        <v>2.3457362459163491</v>
      </c>
      <c r="V230" s="149">
        <v>2.0809397281374675</v>
      </c>
      <c r="X230" s="149">
        <v>2.1342638223388173</v>
      </c>
      <c r="Z230" s="150">
        <v>2.0489301793206751</v>
      </c>
      <c r="AB230" s="162" t="s">
        <v>544</v>
      </c>
      <c r="AD230" s="163" t="s">
        <v>544</v>
      </c>
      <c r="AF230" s="163" t="s">
        <v>544</v>
      </c>
      <c r="AH230" s="163" t="s">
        <v>544</v>
      </c>
      <c r="AJ230" s="163" t="s">
        <v>544</v>
      </c>
      <c r="AL230" s="163" t="s">
        <v>544</v>
      </c>
      <c r="AN230" s="163" t="s">
        <v>544</v>
      </c>
      <c r="AP230" s="149">
        <v>2.3262309190666266</v>
      </c>
      <c r="AR230" s="149">
        <v>2.0729803012773811</v>
      </c>
      <c r="AT230" s="149">
        <v>2.6626485859036215</v>
      </c>
      <c r="AV230" s="149">
        <v>4.3046314617588264</v>
      </c>
      <c r="AX230" s="150">
        <v>1.840651344316472</v>
      </c>
      <c r="AZ230" s="162" t="s">
        <v>544</v>
      </c>
      <c r="BB230" s="163" t="s">
        <v>544</v>
      </c>
      <c r="BD230" s="163" t="s">
        <v>544</v>
      </c>
      <c r="BF230" s="163" t="s">
        <v>544</v>
      </c>
      <c r="BH230" s="163" t="s">
        <v>544</v>
      </c>
      <c r="BJ230" s="163" t="s">
        <v>544</v>
      </c>
      <c r="BL230" s="163" t="s">
        <v>544</v>
      </c>
      <c r="BN230" s="149">
        <v>1.9078872453667104</v>
      </c>
      <c r="BP230" s="149">
        <v>1.706055588485456</v>
      </c>
      <c r="BR230" s="149">
        <v>2.131382740824427</v>
      </c>
      <c r="BT230" s="149">
        <v>3.2965337887256871</v>
      </c>
      <c r="BV230" s="150">
        <v>1.4964038715324304</v>
      </c>
      <c r="BW230" s="129"/>
    </row>
    <row r="231" spans="2:75" x14ac:dyDescent="0.25">
      <c r="B231" s="135"/>
      <c r="C231" s="144">
        <v>7</v>
      </c>
      <c r="D231" s="162" t="s">
        <v>544</v>
      </c>
      <c r="F231" s="163" t="s">
        <v>544</v>
      </c>
      <c r="H231" s="163" t="s">
        <v>544</v>
      </c>
      <c r="J231" s="163" t="s">
        <v>544</v>
      </c>
      <c r="L231" s="163" t="s">
        <v>544</v>
      </c>
      <c r="N231" s="163" t="s">
        <v>544</v>
      </c>
      <c r="P231" s="163" t="s">
        <v>544</v>
      </c>
      <c r="R231" s="149">
        <v>2.823744651153298</v>
      </c>
      <c r="T231" s="149">
        <v>3.0064075513782424</v>
      </c>
      <c r="V231" s="149">
        <v>2.6356481850666413</v>
      </c>
      <c r="X231" s="149">
        <v>2.7095032350026154</v>
      </c>
      <c r="Z231" s="150">
        <v>2.7330755816719297</v>
      </c>
      <c r="AB231" s="162" t="s">
        <v>544</v>
      </c>
      <c r="AD231" s="163" t="s">
        <v>544</v>
      </c>
      <c r="AF231" s="163" t="s">
        <v>544</v>
      </c>
      <c r="AH231" s="163" t="s">
        <v>544</v>
      </c>
      <c r="AJ231" s="163" t="s">
        <v>544</v>
      </c>
      <c r="AL231" s="163" t="s">
        <v>544</v>
      </c>
      <c r="AN231" s="163" t="s">
        <v>544</v>
      </c>
      <c r="AP231" s="149">
        <v>3.1702884681455386</v>
      </c>
      <c r="AR231" s="149">
        <v>2.7970154431933851</v>
      </c>
      <c r="AT231" s="149">
        <v>3.4130231070559791</v>
      </c>
      <c r="AV231" s="149">
        <v>5.1409209676172463</v>
      </c>
      <c r="AX231" s="150">
        <v>3.4014421063986138</v>
      </c>
      <c r="AZ231" s="162" t="s">
        <v>544</v>
      </c>
      <c r="BB231" s="163" t="s">
        <v>544</v>
      </c>
      <c r="BD231" s="163" t="s">
        <v>544</v>
      </c>
      <c r="BF231" s="163" t="s">
        <v>544</v>
      </c>
      <c r="BH231" s="163" t="s">
        <v>544</v>
      </c>
      <c r="BJ231" s="163" t="s">
        <v>544</v>
      </c>
      <c r="BL231" s="163" t="s">
        <v>544</v>
      </c>
      <c r="BN231" s="149">
        <v>2.5987665686881805</v>
      </c>
      <c r="BP231" s="149">
        <v>2.2922655964635537</v>
      </c>
      <c r="BR231" s="149">
        <v>2.73059434839297</v>
      </c>
      <c r="BT231" s="149">
        <v>3.9431577592174256</v>
      </c>
      <c r="BV231" s="150">
        <v>2.7009674566667159</v>
      </c>
      <c r="BW231" s="129"/>
    </row>
    <row r="232" spans="2:75" x14ac:dyDescent="0.25">
      <c r="B232" s="135"/>
      <c r="C232" s="144">
        <v>8</v>
      </c>
      <c r="D232" s="162" t="s">
        <v>544</v>
      </c>
      <c r="F232" s="163" t="s">
        <v>544</v>
      </c>
      <c r="H232" s="163" t="s">
        <v>544</v>
      </c>
      <c r="J232" s="163" t="s">
        <v>544</v>
      </c>
      <c r="L232" s="163" t="s">
        <v>544</v>
      </c>
      <c r="N232" s="163" t="s">
        <v>544</v>
      </c>
      <c r="P232" s="163" t="s">
        <v>544</v>
      </c>
      <c r="R232" s="149">
        <v>3.1665322175563047</v>
      </c>
      <c r="T232" s="149">
        <v>3.4696534122337823</v>
      </c>
      <c r="V232" s="149">
        <v>2.9346053879251337</v>
      </c>
      <c r="X232" s="149">
        <v>3.1339280166516978</v>
      </c>
      <c r="Z232" s="150">
        <v>3.3161601170244137</v>
      </c>
      <c r="AB232" s="162" t="s">
        <v>544</v>
      </c>
      <c r="AD232" s="163" t="s">
        <v>544</v>
      </c>
      <c r="AF232" s="163" t="s">
        <v>544</v>
      </c>
      <c r="AH232" s="163" t="s">
        <v>544</v>
      </c>
      <c r="AJ232" s="163" t="s">
        <v>544</v>
      </c>
      <c r="AL232" s="163" t="s">
        <v>544</v>
      </c>
      <c r="AN232" s="163" t="s">
        <v>544</v>
      </c>
      <c r="AP232" s="149">
        <v>3.2500523894795559</v>
      </c>
      <c r="AR232" s="149">
        <v>3.0057309327180879</v>
      </c>
      <c r="AT232" s="149">
        <v>3.485455814692024</v>
      </c>
      <c r="AV232" s="149">
        <v>5.1361655828611186</v>
      </c>
      <c r="AX232" s="150">
        <v>3.1840992048906829</v>
      </c>
      <c r="AZ232" s="162" t="s">
        <v>544</v>
      </c>
      <c r="BB232" s="163" t="s">
        <v>544</v>
      </c>
      <c r="BD232" s="163" t="s">
        <v>544</v>
      </c>
      <c r="BF232" s="163" t="s">
        <v>544</v>
      </c>
      <c r="BH232" s="163" t="s">
        <v>544</v>
      </c>
      <c r="BJ232" s="163" t="s">
        <v>544</v>
      </c>
      <c r="BL232" s="163" t="s">
        <v>544</v>
      </c>
      <c r="BN232" s="149">
        <v>2.6764978051620223</v>
      </c>
      <c r="BP232" s="149">
        <v>2.4780615019241155</v>
      </c>
      <c r="BR232" s="149">
        <v>2.8001612081434932</v>
      </c>
      <c r="BT232" s="149">
        <v>3.9610561357164147</v>
      </c>
      <c r="BV232" s="150">
        <v>2.5742902373008509</v>
      </c>
      <c r="BW232" s="129"/>
    </row>
    <row r="233" spans="2:75" x14ac:dyDescent="0.25">
      <c r="B233" s="135"/>
      <c r="C233" s="144">
        <v>9</v>
      </c>
      <c r="D233" s="162" t="s">
        <v>544</v>
      </c>
      <c r="F233" s="163" t="s">
        <v>544</v>
      </c>
      <c r="H233" s="163" t="s">
        <v>544</v>
      </c>
      <c r="J233" s="163" t="s">
        <v>544</v>
      </c>
      <c r="L233" s="163" t="s">
        <v>544</v>
      </c>
      <c r="N233" s="163" t="s">
        <v>544</v>
      </c>
      <c r="P233" s="163" t="s">
        <v>544</v>
      </c>
      <c r="R233" s="149">
        <v>2.7152323528646662</v>
      </c>
      <c r="T233" s="149">
        <v>3.1446702068134038</v>
      </c>
      <c r="V233" s="149">
        <v>2.4628098137260417</v>
      </c>
      <c r="X233" s="149">
        <v>2.6971043617330372</v>
      </c>
      <c r="Z233" s="150">
        <v>2.8664634177541792</v>
      </c>
      <c r="AB233" s="162" t="s">
        <v>544</v>
      </c>
      <c r="AD233" s="163" t="s">
        <v>544</v>
      </c>
      <c r="AF233" s="163" t="s">
        <v>544</v>
      </c>
      <c r="AH233" s="163" t="s">
        <v>544</v>
      </c>
      <c r="AJ233" s="163" t="s">
        <v>544</v>
      </c>
      <c r="AL233" s="163" t="s">
        <v>544</v>
      </c>
      <c r="AN233" s="163" t="s">
        <v>544</v>
      </c>
      <c r="AP233" s="149">
        <v>2.6953003461111869</v>
      </c>
      <c r="AR233" s="149">
        <v>2.5724832049116615</v>
      </c>
      <c r="AT233" s="149">
        <v>2.6271536036496039</v>
      </c>
      <c r="AV233" s="149">
        <v>2.7929313600522598</v>
      </c>
      <c r="AX233" s="150">
        <v>3.571362438199678</v>
      </c>
      <c r="AZ233" s="162" t="s">
        <v>544</v>
      </c>
      <c r="BB233" s="163" t="s">
        <v>544</v>
      </c>
      <c r="BD233" s="163" t="s">
        <v>544</v>
      </c>
      <c r="BF233" s="163" t="s">
        <v>544</v>
      </c>
      <c r="BH233" s="163" t="s">
        <v>544</v>
      </c>
      <c r="BJ233" s="163" t="s">
        <v>544</v>
      </c>
      <c r="BL233" s="163" t="s">
        <v>544</v>
      </c>
      <c r="BN233" s="149">
        <v>2.2239492316963805</v>
      </c>
      <c r="BP233" s="149">
        <v>2.1324383847250261</v>
      </c>
      <c r="BR233" s="149">
        <v>2.1240938802673375</v>
      </c>
      <c r="BT233" s="149">
        <v>2.2345758068324626</v>
      </c>
      <c r="BV233" s="150">
        <v>2.8353308639933124</v>
      </c>
      <c r="BW233" s="129"/>
    </row>
    <row r="234" spans="2:75" x14ac:dyDescent="0.25">
      <c r="B234" s="135"/>
      <c r="C234" s="144" t="s">
        <v>934</v>
      </c>
      <c r="D234" s="162" t="s">
        <v>544</v>
      </c>
      <c r="F234" s="163" t="s">
        <v>544</v>
      </c>
      <c r="H234" s="163" t="s">
        <v>544</v>
      </c>
      <c r="J234" s="163" t="s">
        <v>544</v>
      </c>
      <c r="L234" s="163" t="s">
        <v>544</v>
      </c>
      <c r="N234" s="163" t="s">
        <v>544</v>
      </c>
      <c r="P234" s="163" t="s">
        <v>544</v>
      </c>
      <c r="R234" s="149">
        <v>2.400309945808214</v>
      </c>
      <c r="T234" s="149">
        <v>2.5372626792039736</v>
      </c>
      <c r="V234" s="149">
        <v>2.1327627904777966</v>
      </c>
      <c r="X234" s="149">
        <v>2.349479422267728</v>
      </c>
      <c r="Z234" s="150">
        <v>2.7865486299135109</v>
      </c>
      <c r="AB234" s="162" t="s">
        <v>544</v>
      </c>
      <c r="AD234" s="163" t="s">
        <v>544</v>
      </c>
      <c r="AF234" s="163" t="s">
        <v>544</v>
      </c>
      <c r="AH234" s="163" t="s">
        <v>544</v>
      </c>
      <c r="AJ234" s="163" t="s">
        <v>544</v>
      </c>
      <c r="AL234" s="163" t="s">
        <v>544</v>
      </c>
      <c r="AN234" s="163" t="s">
        <v>544</v>
      </c>
      <c r="AP234" s="149">
        <v>2.5749421271512491</v>
      </c>
      <c r="AR234" s="149">
        <v>2.3171174547235824</v>
      </c>
      <c r="AT234" s="149">
        <v>2.3646201942425717</v>
      </c>
      <c r="AV234" s="149">
        <v>5.0064444308577345</v>
      </c>
      <c r="AX234" s="150">
        <v>2.6338189991113552</v>
      </c>
      <c r="AZ234" s="162" t="s">
        <v>544</v>
      </c>
      <c r="BB234" s="163" t="s">
        <v>544</v>
      </c>
      <c r="BD234" s="163" t="s">
        <v>544</v>
      </c>
      <c r="BF234" s="163" t="s">
        <v>544</v>
      </c>
      <c r="BH234" s="163" t="s">
        <v>544</v>
      </c>
      <c r="BJ234" s="163" t="s">
        <v>544</v>
      </c>
      <c r="BL234" s="163" t="s">
        <v>544</v>
      </c>
      <c r="BN234" s="149">
        <v>2.1154856066182623</v>
      </c>
      <c r="BP234" s="149">
        <v>1.9017677284432111</v>
      </c>
      <c r="BR234" s="149">
        <v>1.9069543982209587</v>
      </c>
      <c r="BT234" s="149">
        <v>3.8292287526454629</v>
      </c>
      <c r="BV234" s="150">
        <v>2.1316532943764375</v>
      </c>
      <c r="BW234" s="129"/>
    </row>
    <row r="235" spans="2:75" ht="12" x14ac:dyDescent="0.3">
      <c r="B235" s="137"/>
      <c r="C235" s="145" t="s">
        <v>538</v>
      </c>
      <c r="D235" s="151"/>
      <c r="E235" s="140"/>
      <c r="F235" s="152"/>
      <c r="G235" s="140"/>
      <c r="H235" s="152"/>
      <c r="I235" s="140"/>
      <c r="J235" s="152"/>
      <c r="K235" s="140"/>
      <c r="L235" s="152"/>
      <c r="M235" s="140"/>
      <c r="N235" s="152"/>
      <c r="O235" s="140"/>
      <c r="P235" s="152"/>
      <c r="Q235" s="140"/>
      <c r="R235" s="152"/>
      <c r="S235" s="140"/>
      <c r="T235" s="152"/>
      <c r="U235" s="140"/>
      <c r="V235" s="152"/>
      <c r="W235" s="140"/>
      <c r="X235" s="152"/>
      <c r="Y235" s="140"/>
      <c r="Z235" s="153"/>
      <c r="AA235" s="140"/>
      <c r="AB235" s="151"/>
      <c r="AC235" s="140"/>
      <c r="AD235" s="152"/>
      <c r="AE235" s="140"/>
      <c r="AF235" s="152"/>
      <c r="AG235" s="140"/>
      <c r="AH235" s="152"/>
      <c r="AI235" s="140"/>
      <c r="AJ235" s="152"/>
      <c r="AK235" s="140"/>
      <c r="AL235" s="152"/>
      <c r="AM235" s="140"/>
      <c r="AN235" s="152"/>
      <c r="AO235" s="140"/>
      <c r="AP235" s="152"/>
      <c r="AQ235" s="140"/>
      <c r="AR235" s="152"/>
      <c r="AS235" s="140"/>
      <c r="AT235" s="152"/>
      <c r="AU235" s="140"/>
      <c r="AV235" s="152"/>
      <c r="AW235" s="140"/>
      <c r="AX235" s="153"/>
      <c r="AY235" s="140"/>
      <c r="AZ235" s="151"/>
      <c r="BA235" s="140"/>
      <c r="BB235" s="152"/>
      <c r="BC235" s="140"/>
      <c r="BD235" s="152"/>
      <c r="BE235" s="140"/>
      <c r="BF235" s="152"/>
      <c r="BG235" s="140"/>
      <c r="BH235" s="152"/>
      <c r="BI235" s="140"/>
      <c r="BJ235" s="152"/>
      <c r="BK235" s="140"/>
      <c r="BL235" s="152"/>
      <c r="BM235" s="140"/>
      <c r="BN235" s="152"/>
      <c r="BO235" s="140"/>
      <c r="BP235" s="152"/>
      <c r="BQ235" s="140"/>
      <c r="BR235" s="152"/>
      <c r="BS235" s="140"/>
      <c r="BT235" s="152"/>
      <c r="BU235" s="140"/>
      <c r="BV235" s="153"/>
      <c r="BW235" s="142"/>
    </row>
    <row r="236" spans="2:75" x14ac:dyDescent="0.25">
      <c r="B236" s="130" t="s">
        <v>532</v>
      </c>
      <c r="C236" s="143" t="s">
        <v>933</v>
      </c>
      <c r="D236" s="162" t="s">
        <v>544</v>
      </c>
      <c r="F236" s="163" t="s">
        <v>544</v>
      </c>
      <c r="H236" s="163" t="s">
        <v>544</v>
      </c>
      <c r="J236" s="163" t="s">
        <v>544</v>
      </c>
      <c r="L236" s="163" t="s">
        <v>544</v>
      </c>
      <c r="N236" s="163" t="s">
        <v>544</v>
      </c>
      <c r="P236" s="163" t="s">
        <v>544</v>
      </c>
      <c r="R236" s="149">
        <v>1.6046086107808284</v>
      </c>
      <c r="T236" s="163" t="s">
        <v>544</v>
      </c>
      <c r="V236" s="163" t="s">
        <v>544</v>
      </c>
      <c r="X236" s="163" t="s">
        <v>544</v>
      </c>
      <c r="Z236" s="150" t="s">
        <v>544</v>
      </c>
      <c r="AB236" s="162" t="s">
        <v>544</v>
      </c>
      <c r="AD236" s="163" t="s">
        <v>544</v>
      </c>
      <c r="AF236" s="163" t="s">
        <v>544</v>
      </c>
      <c r="AH236" s="163" t="s">
        <v>544</v>
      </c>
      <c r="AJ236" s="163" t="s">
        <v>544</v>
      </c>
      <c r="AL236" s="163" t="s">
        <v>544</v>
      </c>
      <c r="AN236" s="163" t="s">
        <v>544</v>
      </c>
      <c r="AP236" s="149">
        <v>0.88463188834233053</v>
      </c>
      <c r="AR236" s="149">
        <v>0.65593282607809189</v>
      </c>
      <c r="AT236" s="149">
        <v>0.72423934565742121</v>
      </c>
      <c r="AV236" s="149">
        <v>0.76123562762314001</v>
      </c>
      <c r="AX236" s="150">
        <v>0.71979916510619379</v>
      </c>
      <c r="AZ236" s="162" t="s">
        <v>544</v>
      </c>
      <c r="BB236" s="163" t="s">
        <v>544</v>
      </c>
      <c r="BD236" s="163" t="s">
        <v>544</v>
      </c>
      <c r="BF236" s="163" t="s">
        <v>544</v>
      </c>
      <c r="BH236" s="163" t="s">
        <v>544</v>
      </c>
      <c r="BJ236" s="163" t="s">
        <v>544</v>
      </c>
      <c r="BL236" s="163" t="s">
        <v>544</v>
      </c>
      <c r="BN236" s="149">
        <v>0.7747095639447501</v>
      </c>
      <c r="BP236" s="149">
        <v>0.48986785912325431</v>
      </c>
      <c r="BR236" s="149">
        <v>0.52985046158307547</v>
      </c>
      <c r="BT236" s="149">
        <v>0.57471446778436852</v>
      </c>
      <c r="BV236" s="150">
        <v>0.53344300477191919</v>
      </c>
      <c r="BW236" s="129"/>
    </row>
    <row r="237" spans="2:75" x14ac:dyDescent="0.25">
      <c r="B237" s="135"/>
      <c r="C237" s="144">
        <v>1</v>
      </c>
      <c r="D237" s="162" t="s">
        <v>544</v>
      </c>
      <c r="F237" s="163" t="s">
        <v>544</v>
      </c>
      <c r="H237" s="163" t="s">
        <v>544</v>
      </c>
      <c r="J237" s="163" t="s">
        <v>544</v>
      </c>
      <c r="L237" s="163" t="s">
        <v>544</v>
      </c>
      <c r="N237" s="163" t="s">
        <v>544</v>
      </c>
      <c r="P237" s="163" t="s">
        <v>544</v>
      </c>
      <c r="R237" s="149">
        <v>1.1868751213389273</v>
      </c>
      <c r="T237" s="163" t="s">
        <v>544</v>
      </c>
      <c r="V237" s="149">
        <v>2.0230666430188395</v>
      </c>
      <c r="X237" s="149">
        <v>2.9106732057322624</v>
      </c>
      <c r="Z237" s="150" t="s">
        <v>544</v>
      </c>
      <c r="AB237" s="162" t="s">
        <v>544</v>
      </c>
      <c r="AD237" s="163" t="s">
        <v>544</v>
      </c>
      <c r="AF237" s="163" t="s">
        <v>544</v>
      </c>
      <c r="AH237" s="163" t="s">
        <v>544</v>
      </c>
      <c r="AJ237" s="163" t="s">
        <v>544</v>
      </c>
      <c r="AL237" s="163" t="s">
        <v>544</v>
      </c>
      <c r="AN237" s="163" t="s">
        <v>544</v>
      </c>
      <c r="AP237" s="149">
        <v>0.88463188834233086</v>
      </c>
      <c r="AR237" s="149">
        <v>0.78800873248541636</v>
      </c>
      <c r="AT237" s="149">
        <v>1.0333782257519584</v>
      </c>
      <c r="AV237" s="149">
        <v>1.0428593114510789</v>
      </c>
      <c r="AX237" s="150">
        <v>0.78315580237585025</v>
      </c>
      <c r="AZ237" s="162" t="s">
        <v>544</v>
      </c>
      <c r="BB237" s="163" t="s">
        <v>544</v>
      </c>
      <c r="BD237" s="163" t="s">
        <v>544</v>
      </c>
      <c r="BF237" s="163" t="s">
        <v>544</v>
      </c>
      <c r="BH237" s="163" t="s">
        <v>544</v>
      </c>
      <c r="BJ237" s="163" t="s">
        <v>544</v>
      </c>
      <c r="BL237" s="163" t="s">
        <v>544</v>
      </c>
      <c r="BN237" s="149">
        <v>0.73314561434990877</v>
      </c>
      <c r="BP237" s="149">
        <v>0.58850688346305169</v>
      </c>
      <c r="BR237" s="149">
        <v>0.93080956040686691</v>
      </c>
      <c r="BT237" s="149">
        <v>1.0624144842990557</v>
      </c>
      <c r="BV237" s="150">
        <v>0.58037916519480737</v>
      </c>
      <c r="BW237" s="129"/>
    </row>
    <row r="238" spans="2:75" x14ac:dyDescent="0.25">
      <c r="B238" s="135"/>
      <c r="C238" s="144">
        <v>2</v>
      </c>
      <c r="D238" s="162" t="s">
        <v>544</v>
      </c>
      <c r="F238" s="163" t="s">
        <v>544</v>
      </c>
      <c r="H238" s="163" t="s">
        <v>544</v>
      </c>
      <c r="J238" s="163" t="s">
        <v>544</v>
      </c>
      <c r="L238" s="163" t="s">
        <v>544</v>
      </c>
      <c r="N238" s="163" t="s">
        <v>544</v>
      </c>
      <c r="P238" s="163" t="s">
        <v>544</v>
      </c>
      <c r="R238" s="163" t="s">
        <v>544</v>
      </c>
      <c r="T238" s="149">
        <v>1.4665175246812079</v>
      </c>
      <c r="V238" s="163" t="s">
        <v>544</v>
      </c>
      <c r="X238" s="149">
        <v>2.1757115697034068</v>
      </c>
      <c r="Z238" s="150" t="s">
        <v>544</v>
      </c>
      <c r="AB238" s="162" t="s">
        <v>544</v>
      </c>
      <c r="AD238" s="163" t="s">
        <v>544</v>
      </c>
      <c r="AF238" s="163" t="s">
        <v>544</v>
      </c>
      <c r="AH238" s="163" t="s">
        <v>544</v>
      </c>
      <c r="AJ238" s="163" t="s">
        <v>544</v>
      </c>
      <c r="AL238" s="163" t="s">
        <v>544</v>
      </c>
      <c r="AN238" s="163" t="s">
        <v>544</v>
      </c>
      <c r="AP238" s="149">
        <v>1.6308078626864071</v>
      </c>
      <c r="AR238" s="149">
        <v>1.5493027330701381</v>
      </c>
      <c r="AT238" s="149">
        <v>1.2338602607022406</v>
      </c>
      <c r="AV238" s="149">
        <v>1.6465830562821102</v>
      </c>
      <c r="AX238" s="150">
        <v>1.5857634825863209</v>
      </c>
      <c r="AZ238" s="162" t="s">
        <v>544</v>
      </c>
      <c r="BB238" s="163" t="s">
        <v>544</v>
      </c>
      <c r="BD238" s="163" t="s">
        <v>544</v>
      </c>
      <c r="BF238" s="163" t="s">
        <v>544</v>
      </c>
      <c r="BH238" s="163" t="s">
        <v>544</v>
      </c>
      <c r="BJ238" s="163" t="s">
        <v>544</v>
      </c>
      <c r="BL238" s="163" t="s">
        <v>544</v>
      </c>
      <c r="BN238" s="149">
        <v>1.2530458299199752</v>
      </c>
      <c r="BP238" s="149">
        <v>1.2152035527153522</v>
      </c>
      <c r="BR238" s="149">
        <v>0.90280728498391627</v>
      </c>
      <c r="BT238" s="149">
        <v>1.3525638673881388</v>
      </c>
      <c r="BV238" s="150">
        <v>1.1753662051777996</v>
      </c>
      <c r="BW238" s="129"/>
    </row>
    <row r="239" spans="2:75" x14ac:dyDescent="0.25">
      <c r="B239" s="135"/>
      <c r="C239" s="144">
        <v>3</v>
      </c>
      <c r="D239" s="162" t="s">
        <v>544</v>
      </c>
      <c r="F239" s="163" t="s">
        <v>544</v>
      </c>
      <c r="H239" s="163" t="s">
        <v>544</v>
      </c>
      <c r="J239" s="163" t="s">
        <v>544</v>
      </c>
      <c r="L239" s="163" t="s">
        <v>544</v>
      </c>
      <c r="N239" s="163" t="s">
        <v>544</v>
      </c>
      <c r="P239" s="163" t="s">
        <v>544</v>
      </c>
      <c r="R239" s="149">
        <v>1.9949177242968381</v>
      </c>
      <c r="T239" s="149">
        <v>2.0540731486630288</v>
      </c>
      <c r="V239" s="149">
        <v>2.4067476311794227</v>
      </c>
      <c r="X239" s="149">
        <v>3.2643968103346523</v>
      </c>
      <c r="Z239" s="150">
        <v>1.9392090371134727</v>
      </c>
      <c r="AB239" s="162" t="s">
        <v>544</v>
      </c>
      <c r="AD239" s="163" t="s">
        <v>544</v>
      </c>
      <c r="AF239" s="163" t="s">
        <v>544</v>
      </c>
      <c r="AH239" s="163" t="s">
        <v>544</v>
      </c>
      <c r="AJ239" s="163" t="s">
        <v>544</v>
      </c>
      <c r="AL239" s="163" t="s">
        <v>544</v>
      </c>
      <c r="AN239" s="163" t="s">
        <v>544</v>
      </c>
      <c r="AP239" s="149">
        <v>1.9638014131021335</v>
      </c>
      <c r="AR239" s="149">
        <v>2.4539185860185659</v>
      </c>
      <c r="AT239" s="149">
        <v>2.3167473994231997</v>
      </c>
      <c r="AV239" s="149">
        <v>1.7013962117402228</v>
      </c>
      <c r="AX239" s="150">
        <v>2.2558677469929873</v>
      </c>
      <c r="AZ239" s="162" t="s">
        <v>544</v>
      </c>
      <c r="BB239" s="163" t="s">
        <v>544</v>
      </c>
      <c r="BD239" s="163" t="s">
        <v>544</v>
      </c>
      <c r="BF239" s="163" t="s">
        <v>544</v>
      </c>
      <c r="BH239" s="163" t="s">
        <v>544</v>
      </c>
      <c r="BJ239" s="163" t="s">
        <v>544</v>
      </c>
      <c r="BL239" s="163" t="s">
        <v>544</v>
      </c>
      <c r="BN239" s="149">
        <v>1.578006820671839</v>
      </c>
      <c r="BP239" s="149">
        <v>1.9053329104179988</v>
      </c>
      <c r="BR239" s="149">
        <v>1.813961775825776</v>
      </c>
      <c r="BT239" s="149">
        <v>1.5132569497424393</v>
      </c>
      <c r="BV239" s="150">
        <v>1.7456183019845484</v>
      </c>
      <c r="BW239" s="129"/>
    </row>
    <row r="240" spans="2:75" x14ac:dyDescent="0.25">
      <c r="B240" s="135"/>
      <c r="C240" s="144">
        <v>4</v>
      </c>
      <c r="D240" s="162" t="s">
        <v>544</v>
      </c>
      <c r="F240" s="163" t="s">
        <v>544</v>
      </c>
      <c r="H240" s="163" t="s">
        <v>544</v>
      </c>
      <c r="J240" s="163" t="s">
        <v>544</v>
      </c>
      <c r="L240" s="163" t="s">
        <v>544</v>
      </c>
      <c r="N240" s="163" t="s">
        <v>544</v>
      </c>
      <c r="P240" s="163" t="s">
        <v>544</v>
      </c>
      <c r="R240" s="149">
        <v>3.2234223093610339</v>
      </c>
      <c r="T240" s="149">
        <v>2.0292925020812502</v>
      </c>
      <c r="V240" s="149">
        <v>2.8704966441978805</v>
      </c>
      <c r="X240" s="163" t="s">
        <v>544</v>
      </c>
      <c r="Z240" s="150">
        <v>4.8612831188284495</v>
      </c>
      <c r="AB240" s="162" t="s">
        <v>544</v>
      </c>
      <c r="AD240" s="163" t="s">
        <v>544</v>
      </c>
      <c r="AF240" s="163" t="s">
        <v>544</v>
      </c>
      <c r="AH240" s="163" t="s">
        <v>544</v>
      </c>
      <c r="AJ240" s="163" t="s">
        <v>544</v>
      </c>
      <c r="AL240" s="163" t="s">
        <v>544</v>
      </c>
      <c r="AN240" s="163" t="s">
        <v>544</v>
      </c>
      <c r="AP240" s="149">
        <v>2.1512659777473266</v>
      </c>
      <c r="AR240" s="149">
        <v>1.6094715633490635</v>
      </c>
      <c r="AT240" s="149">
        <v>2.3555099915856288</v>
      </c>
      <c r="AV240" s="149">
        <v>1.6425064472119777</v>
      </c>
      <c r="AX240" s="150">
        <v>2.4729797970980982</v>
      </c>
      <c r="AZ240" s="162" t="s">
        <v>544</v>
      </c>
      <c r="BB240" s="163" t="s">
        <v>544</v>
      </c>
      <c r="BD240" s="163" t="s">
        <v>544</v>
      </c>
      <c r="BF240" s="163" t="s">
        <v>544</v>
      </c>
      <c r="BH240" s="163" t="s">
        <v>544</v>
      </c>
      <c r="BJ240" s="163" t="s">
        <v>544</v>
      </c>
      <c r="BL240" s="163" t="s">
        <v>544</v>
      </c>
      <c r="BN240" s="149">
        <v>1.8136744141992116</v>
      </c>
      <c r="BP240" s="149">
        <v>1.3071815952392927</v>
      </c>
      <c r="BR240" s="149">
        <v>1.8878217165153703</v>
      </c>
      <c r="BT240" s="149">
        <v>1.2403847156075154</v>
      </c>
      <c r="BV240" s="150">
        <v>2.2234388112028625</v>
      </c>
      <c r="BW240" s="129"/>
    </row>
    <row r="241" spans="2:75" x14ac:dyDescent="0.25">
      <c r="B241" s="135"/>
      <c r="C241" s="144">
        <v>5</v>
      </c>
      <c r="D241" s="162" t="s">
        <v>544</v>
      </c>
      <c r="F241" s="163" t="s">
        <v>544</v>
      </c>
      <c r="H241" s="163" t="s">
        <v>544</v>
      </c>
      <c r="J241" s="163" t="s">
        <v>544</v>
      </c>
      <c r="L241" s="163" t="s">
        <v>544</v>
      </c>
      <c r="N241" s="163" t="s">
        <v>544</v>
      </c>
      <c r="P241" s="163" t="s">
        <v>544</v>
      </c>
      <c r="R241" s="149">
        <v>3.9897848992876384</v>
      </c>
      <c r="T241" s="149">
        <v>4.3643141199134403</v>
      </c>
      <c r="V241" s="149">
        <v>5.0054279712630994</v>
      </c>
      <c r="X241" s="149">
        <v>4.5027080525908065</v>
      </c>
      <c r="Z241" s="150">
        <v>5.5781169980314829</v>
      </c>
      <c r="AB241" s="162" t="s">
        <v>544</v>
      </c>
      <c r="AD241" s="163" t="s">
        <v>544</v>
      </c>
      <c r="AF241" s="163" t="s">
        <v>544</v>
      </c>
      <c r="AH241" s="163" t="s">
        <v>544</v>
      </c>
      <c r="AJ241" s="163" t="s">
        <v>544</v>
      </c>
      <c r="AL241" s="163" t="s">
        <v>544</v>
      </c>
      <c r="AN241" s="163" t="s">
        <v>544</v>
      </c>
      <c r="AP241" s="149">
        <v>3.2839496682566969</v>
      </c>
      <c r="AR241" s="149">
        <v>3.3644545417774339</v>
      </c>
      <c r="AT241" s="149">
        <v>3.4861439025838195</v>
      </c>
      <c r="AV241" s="149">
        <v>3.6241981253323279</v>
      </c>
      <c r="AX241" s="150">
        <v>3.5911857721946645</v>
      </c>
      <c r="AZ241" s="162" t="s">
        <v>544</v>
      </c>
      <c r="BB241" s="163" t="s">
        <v>544</v>
      </c>
      <c r="BD241" s="163" t="s">
        <v>544</v>
      </c>
      <c r="BF241" s="163" t="s">
        <v>544</v>
      </c>
      <c r="BH241" s="163" t="s">
        <v>544</v>
      </c>
      <c r="BJ241" s="163" t="s">
        <v>544</v>
      </c>
      <c r="BL241" s="163" t="s">
        <v>544</v>
      </c>
      <c r="BN241" s="149">
        <v>2.6874658511909257</v>
      </c>
      <c r="BP241" s="149">
        <v>2.7452131052327569</v>
      </c>
      <c r="BR241" s="149">
        <v>2.8830215139536635</v>
      </c>
      <c r="BT241" s="149">
        <v>2.9507752820578843</v>
      </c>
      <c r="BV241" s="150">
        <v>3.0278532054042335</v>
      </c>
      <c r="BW241" s="129"/>
    </row>
    <row r="242" spans="2:75" x14ac:dyDescent="0.25">
      <c r="B242" s="135"/>
      <c r="C242" s="144">
        <v>6</v>
      </c>
      <c r="D242" s="162" t="s">
        <v>544</v>
      </c>
      <c r="F242" s="163" t="s">
        <v>544</v>
      </c>
      <c r="H242" s="163" t="s">
        <v>544</v>
      </c>
      <c r="J242" s="163" t="s">
        <v>544</v>
      </c>
      <c r="L242" s="163" t="s">
        <v>544</v>
      </c>
      <c r="N242" s="163" t="s">
        <v>544</v>
      </c>
      <c r="P242" s="163" t="s">
        <v>544</v>
      </c>
      <c r="R242" s="149">
        <v>5.1322114233229241</v>
      </c>
      <c r="T242" s="149">
        <v>4.5391637061169758</v>
      </c>
      <c r="V242" s="149">
        <v>7.3538705499299599</v>
      </c>
      <c r="X242" s="149">
        <v>4.3443006742632813</v>
      </c>
      <c r="Z242" s="150">
        <v>5.6199271233444117</v>
      </c>
      <c r="AB242" s="162" t="s">
        <v>544</v>
      </c>
      <c r="AD242" s="163" t="s">
        <v>544</v>
      </c>
      <c r="AF242" s="163" t="s">
        <v>544</v>
      </c>
      <c r="AH242" s="163" t="s">
        <v>544</v>
      </c>
      <c r="AJ242" s="163" t="s">
        <v>544</v>
      </c>
      <c r="AL242" s="163" t="s">
        <v>544</v>
      </c>
      <c r="AN242" s="163" t="s">
        <v>544</v>
      </c>
      <c r="AP242" s="149">
        <v>3.2241535889171025</v>
      </c>
      <c r="AR242" s="149">
        <v>3.9046597165068544</v>
      </c>
      <c r="AT242" s="149">
        <v>3.8799938514496457</v>
      </c>
      <c r="AV242" s="149">
        <v>3.2667836256646474</v>
      </c>
      <c r="AX242" s="150">
        <v>4.5081798828193342</v>
      </c>
      <c r="AZ242" s="162" t="s">
        <v>544</v>
      </c>
      <c r="BB242" s="163" t="s">
        <v>544</v>
      </c>
      <c r="BD242" s="163" t="s">
        <v>544</v>
      </c>
      <c r="BF242" s="163" t="s">
        <v>544</v>
      </c>
      <c r="BH242" s="163" t="s">
        <v>544</v>
      </c>
      <c r="BJ242" s="163" t="s">
        <v>544</v>
      </c>
      <c r="BL242" s="163" t="s">
        <v>544</v>
      </c>
      <c r="BN242" s="149">
        <v>2.7476601928301534</v>
      </c>
      <c r="BP242" s="149">
        <v>3.1354238062660826</v>
      </c>
      <c r="BR242" s="149">
        <v>3.4573664121112824</v>
      </c>
      <c r="BT242" s="149">
        <v>2.6866130996921669</v>
      </c>
      <c r="BV242" s="150">
        <v>3.6432466267030423</v>
      </c>
      <c r="BW242" s="129"/>
    </row>
    <row r="243" spans="2:75" x14ac:dyDescent="0.25">
      <c r="B243" s="135"/>
      <c r="C243" s="144">
        <v>7</v>
      </c>
      <c r="D243" s="162" t="s">
        <v>544</v>
      </c>
      <c r="F243" s="163" t="s">
        <v>544</v>
      </c>
      <c r="H243" s="163" t="s">
        <v>544</v>
      </c>
      <c r="J243" s="163" t="s">
        <v>544</v>
      </c>
      <c r="L243" s="163" t="s">
        <v>544</v>
      </c>
      <c r="N243" s="163" t="s">
        <v>544</v>
      </c>
      <c r="P243" s="163" t="s">
        <v>544</v>
      </c>
      <c r="R243" s="149">
        <v>7.0309371991088003</v>
      </c>
      <c r="T243" s="149">
        <v>6.6777971226014863</v>
      </c>
      <c r="V243" s="149">
        <v>9.4307665455019833</v>
      </c>
      <c r="X243" s="149">
        <v>9.053025276037804</v>
      </c>
      <c r="Z243" s="150">
        <v>7.9323430562472277</v>
      </c>
      <c r="AB243" s="162" t="s">
        <v>544</v>
      </c>
      <c r="AD243" s="163" t="s">
        <v>544</v>
      </c>
      <c r="AF243" s="163" t="s">
        <v>544</v>
      </c>
      <c r="AH243" s="163" t="s">
        <v>544</v>
      </c>
      <c r="AJ243" s="163" t="s">
        <v>544</v>
      </c>
      <c r="AL243" s="163" t="s">
        <v>544</v>
      </c>
      <c r="AN243" s="163" t="s">
        <v>544</v>
      </c>
      <c r="AP243" s="149">
        <v>4.4916076638641851</v>
      </c>
      <c r="AR243" s="149">
        <v>4.2013698571823594</v>
      </c>
      <c r="AT243" s="149">
        <v>4.6561738592047597</v>
      </c>
      <c r="AV243" s="149">
        <v>4.3697531378538912</v>
      </c>
      <c r="AX243" s="150">
        <v>5.2694914591474351</v>
      </c>
      <c r="AZ243" s="162" t="s">
        <v>544</v>
      </c>
      <c r="BB243" s="163" t="s">
        <v>544</v>
      </c>
      <c r="BD243" s="163" t="s">
        <v>544</v>
      </c>
      <c r="BF243" s="163" t="s">
        <v>544</v>
      </c>
      <c r="BH243" s="163" t="s">
        <v>544</v>
      </c>
      <c r="BJ243" s="163" t="s">
        <v>544</v>
      </c>
      <c r="BL243" s="163" t="s">
        <v>544</v>
      </c>
      <c r="BN243" s="149">
        <v>3.8160555734841157</v>
      </c>
      <c r="BP243" s="149">
        <v>3.5641684404895013</v>
      </c>
      <c r="BR243" s="149">
        <v>4.2440288352618465</v>
      </c>
      <c r="BT243" s="149">
        <v>3.9758803619214285</v>
      </c>
      <c r="BV243" s="150">
        <v>4.4123005231069481</v>
      </c>
      <c r="BW243" s="129"/>
    </row>
    <row r="244" spans="2:75" x14ac:dyDescent="0.25">
      <c r="B244" s="135"/>
      <c r="C244" s="144">
        <v>8</v>
      </c>
      <c r="D244" s="162" t="s">
        <v>544</v>
      </c>
      <c r="F244" s="163" t="s">
        <v>544</v>
      </c>
      <c r="H244" s="163" t="s">
        <v>544</v>
      </c>
      <c r="J244" s="163" t="s">
        <v>544</v>
      </c>
      <c r="L244" s="163" t="s">
        <v>544</v>
      </c>
      <c r="N244" s="163" t="s">
        <v>544</v>
      </c>
      <c r="P244" s="163" t="s">
        <v>544</v>
      </c>
      <c r="R244" s="149">
        <v>8.4637671345436978</v>
      </c>
      <c r="T244" s="149">
        <v>8.7172889764722417</v>
      </c>
      <c r="V244" s="149">
        <v>11.342228576478011</v>
      </c>
      <c r="X244" s="149">
        <v>9.9823262707312388</v>
      </c>
      <c r="Z244" s="150">
        <v>12.141552490672753</v>
      </c>
      <c r="AB244" s="162" t="s">
        <v>544</v>
      </c>
      <c r="AD244" s="163" t="s">
        <v>544</v>
      </c>
      <c r="AF244" s="163" t="s">
        <v>544</v>
      </c>
      <c r="AH244" s="163" t="s">
        <v>544</v>
      </c>
      <c r="AJ244" s="163" t="s">
        <v>544</v>
      </c>
      <c r="AL244" s="163" t="s">
        <v>544</v>
      </c>
      <c r="AN244" s="163" t="s">
        <v>544</v>
      </c>
      <c r="AP244" s="149">
        <v>4.9569280668649753</v>
      </c>
      <c r="AR244" s="149">
        <v>4.9152900881447454</v>
      </c>
      <c r="AT244" s="149">
        <v>5.7506171528450869</v>
      </c>
      <c r="AV244" s="149">
        <v>5.2967344833841841</v>
      </c>
      <c r="AX244" s="150">
        <v>5.5808865812757009</v>
      </c>
      <c r="AZ244" s="162" t="s">
        <v>544</v>
      </c>
      <c r="BB244" s="163" t="s">
        <v>544</v>
      </c>
      <c r="BD244" s="163" t="s">
        <v>544</v>
      </c>
      <c r="BF244" s="163" t="s">
        <v>544</v>
      </c>
      <c r="BH244" s="163" t="s">
        <v>544</v>
      </c>
      <c r="BJ244" s="163" t="s">
        <v>544</v>
      </c>
      <c r="BL244" s="163" t="s">
        <v>544</v>
      </c>
      <c r="BN244" s="149">
        <v>4.2844346860471365</v>
      </c>
      <c r="BP244" s="149">
        <v>4.2842769602906117</v>
      </c>
      <c r="BR244" s="149">
        <v>5.1933246136739104</v>
      </c>
      <c r="BT244" s="149">
        <v>4.6876199964848189</v>
      </c>
      <c r="BV244" s="150">
        <v>5.1959480049617648</v>
      </c>
      <c r="BW244" s="129"/>
    </row>
    <row r="245" spans="2:75" x14ac:dyDescent="0.25">
      <c r="B245" s="135"/>
      <c r="C245" s="144">
        <v>9</v>
      </c>
      <c r="D245" s="162" t="s">
        <v>544</v>
      </c>
      <c r="F245" s="163" t="s">
        <v>544</v>
      </c>
      <c r="H245" s="163" t="s">
        <v>544</v>
      </c>
      <c r="J245" s="163" t="s">
        <v>544</v>
      </c>
      <c r="L245" s="163" t="s">
        <v>544</v>
      </c>
      <c r="N245" s="163" t="s">
        <v>544</v>
      </c>
      <c r="P245" s="163" t="s">
        <v>544</v>
      </c>
      <c r="R245" s="149">
        <v>6.7672482025476128</v>
      </c>
      <c r="T245" s="149">
        <v>8.2788840663614742</v>
      </c>
      <c r="V245" s="149">
        <v>9.0796235902956219</v>
      </c>
      <c r="X245" s="149">
        <v>9.8939101686371291</v>
      </c>
      <c r="Z245" s="150">
        <v>11.894043687070186</v>
      </c>
      <c r="AB245" s="162" t="s">
        <v>544</v>
      </c>
      <c r="AD245" s="163" t="s">
        <v>544</v>
      </c>
      <c r="AF245" s="163" t="s">
        <v>544</v>
      </c>
      <c r="AH245" s="163" t="s">
        <v>544</v>
      </c>
      <c r="AJ245" s="163" t="s">
        <v>544</v>
      </c>
      <c r="AL245" s="163" t="s">
        <v>544</v>
      </c>
      <c r="AN245" s="163" t="s">
        <v>544</v>
      </c>
      <c r="AP245" s="149">
        <v>4.2565504810538242</v>
      </c>
      <c r="AR245" s="149">
        <v>4.5214931478826212</v>
      </c>
      <c r="AT245" s="149">
        <v>5.3805810859060683</v>
      </c>
      <c r="AV245" s="149">
        <v>4.1774600290782438</v>
      </c>
      <c r="AX245" s="150">
        <v>4.8240788365690728</v>
      </c>
      <c r="AZ245" s="162" t="s">
        <v>544</v>
      </c>
      <c r="BB245" s="163" t="s">
        <v>544</v>
      </c>
      <c r="BD245" s="163" t="s">
        <v>544</v>
      </c>
      <c r="BF245" s="163" t="s">
        <v>544</v>
      </c>
      <c r="BH245" s="163" t="s">
        <v>544</v>
      </c>
      <c r="BJ245" s="163" t="s">
        <v>544</v>
      </c>
      <c r="BL245" s="163" t="s">
        <v>544</v>
      </c>
      <c r="BN245" s="149">
        <v>3.6266484854172498</v>
      </c>
      <c r="BP245" s="149">
        <v>3.9757393850287244</v>
      </c>
      <c r="BR245" s="149">
        <v>4.6298396252138669</v>
      </c>
      <c r="BT245" s="149">
        <v>3.9808080956916929</v>
      </c>
      <c r="BV245" s="150">
        <v>4.7186898657659277</v>
      </c>
      <c r="BW245" s="129"/>
    </row>
    <row r="246" spans="2:75" x14ac:dyDescent="0.25">
      <c r="B246" s="135"/>
      <c r="C246" s="144" t="s">
        <v>934</v>
      </c>
      <c r="D246" s="162" t="s">
        <v>544</v>
      </c>
      <c r="F246" s="163" t="s">
        <v>544</v>
      </c>
      <c r="H246" s="163" t="s">
        <v>544</v>
      </c>
      <c r="J246" s="163" t="s">
        <v>544</v>
      </c>
      <c r="L246" s="163" t="s">
        <v>544</v>
      </c>
      <c r="N246" s="163" t="s">
        <v>544</v>
      </c>
      <c r="P246" s="163" t="s">
        <v>544</v>
      </c>
      <c r="R246" s="149">
        <v>6.3655718312838063</v>
      </c>
      <c r="T246" s="149">
        <v>6.59014928291678</v>
      </c>
      <c r="V246" s="149">
        <v>8.9614271606810334</v>
      </c>
      <c r="X246" s="149">
        <v>6.6514191639671951</v>
      </c>
      <c r="Z246" s="150">
        <v>10.610247665203225</v>
      </c>
      <c r="AB246" s="162" t="s">
        <v>544</v>
      </c>
      <c r="AD246" s="163" t="s">
        <v>544</v>
      </c>
      <c r="AF246" s="163" t="s">
        <v>544</v>
      </c>
      <c r="AH246" s="163" t="s">
        <v>544</v>
      </c>
      <c r="AJ246" s="163" t="s">
        <v>544</v>
      </c>
      <c r="AL246" s="163" t="s">
        <v>544</v>
      </c>
      <c r="AN246" s="163" t="s">
        <v>544</v>
      </c>
      <c r="AP246" s="149">
        <v>3.5509409263023919</v>
      </c>
      <c r="AR246" s="149">
        <v>4.2887380910486268</v>
      </c>
      <c r="AT246" s="149">
        <v>4.4167318678266705</v>
      </c>
      <c r="AV246" s="149">
        <v>4.1218503495942445</v>
      </c>
      <c r="AX246" s="150">
        <v>4.4265830175502634</v>
      </c>
      <c r="AZ246" s="162" t="s">
        <v>544</v>
      </c>
      <c r="BB246" s="163" t="s">
        <v>544</v>
      </c>
      <c r="BD246" s="163" t="s">
        <v>544</v>
      </c>
      <c r="BF246" s="163" t="s">
        <v>544</v>
      </c>
      <c r="BH246" s="163" t="s">
        <v>544</v>
      </c>
      <c r="BJ246" s="163" t="s">
        <v>544</v>
      </c>
      <c r="BL246" s="163" t="s">
        <v>544</v>
      </c>
      <c r="BN246" s="149">
        <v>3.1015294826368658</v>
      </c>
      <c r="BP246" s="149">
        <v>3.6114607775820975</v>
      </c>
      <c r="BR246" s="149">
        <v>4.0284329621248967</v>
      </c>
      <c r="BT246" s="149">
        <v>3.5133791620548629</v>
      </c>
      <c r="BV246" s="150">
        <v>4.2780143256320748</v>
      </c>
      <c r="BW246" s="129"/>
    </row>
    <row r="247" spans="2:75" ht="12" x14ac:dyDescent="0.3">
      <c r="B247" s="137"/>
      <c r="C247" s="146" t="s">
        <v>538</v>
      </c>
      <c r="D247" s="151"/>
      <c r="E247" s="140"/>
      <c r="F247" s="152"/>
      <c r="G247" s="140"/>
      <c r="H247" s="152"/>
      <c r="I247" s="140"/>
      <c r="J247" s="152"/>
      <c r="K247" s="140"/>
      <c r="L247" s="152"/>
      <c r="M247" s="140"/>
      <c r="N247" s="152"/>
      <c r="O247" s="140"/>
      <c r="P247" s="152"/>
      <c r="Q247" s="140"/>
      <c r="R247" s="152"/>
      <c r="S247" s="140"/>
      <c r="T247" s="152"/>
      <c r="U247" s="140"/>
      <c r="V247" s="152"/>
      <c r="W247" s="140"/>
      <c r="X247" s="152"/>
      <c r="Y247" s="140"/>
      <c r="Z247" s="153"/>
      <c r="AA247" s="140"/>
      <c r="AB247" s="151"/>
      <c r="AC247" s="140"/>
      <c r="AD247" s="152"/>
      <c r="AE247" s="140"/>
      <c r="AF247" s="152"/>
      <c r="AG247" s="140"/>
      <c r="AH247" s="152"/>
      <c r="AI247" s="140"/>
      <c r="AJ247" s="152"/>
      <c r="AK247" s="140"/>
      <c r="AL247" s="152"/>
      <c r="AM247" s="140"/>
      <c r="AN247" s="152"/>
      <c r="AO247" s="140"/>
      <c r="AP247" s="152"/>
      <c r="AQ247" s="140"/>
      <c r="AR247" s="152"/>
      <c r="AS247" s="140"/>
      <c r="AT247" s="152"/>
      <c r="AU247" s="140"/>
      <c r="AV247" s="152"/>
      <c r="AW247" s="140"/>
      <c r="AX247" s="153"/>
      <c r="AY247" s="140"/>
      <c r="AZ247" s="151"/>
      <c r="BA247" s="140"/>
      <c r="BB247" s="152"/>
      <c r="BC247" s="140"/>
      <c r="BD247" s="152"/>
      <c r="BE247" s="140"/>
      <c r="BF247" s="152"/>
      <c r="BG247" s="140"/>
      <c r="BH247" s="152"/>
      <c r="BI247" s="140"/>
      <c r="BJ247" s="152"/>
      <c r="BK247" s="140"/>
      <c r="BL247" s="152"/>
      <c r="BM247" s="140"/>
      <c r="BN247" s="152"/>
      <c r="BO247" s="140"/>
      <c r="BP247" s="152"/>
      <c r="BQ247" s="140"/>
      <c r="BR247" s="152"/>
      <c r="BS247" s="140"/>
      <c r="BT247" s="152"/>
      <c r="BU247" s="140"/>
      <c r="BV247" s="153"/>
      <c r="BW247" s="142"/>
    </row>
    <row r="251" spans="2:75" x14ac:dyDescent="0.25">
      <c r="B251" s="154" t="s">
        <v>580</v>
      </c>
    </row>
    <row r="252" spans="2:75" x14ac:dyDescent="0.25">
      <c r="B252" s="155"/>
      <c r="C252" s="116" t="s">
        <v>581</v>
      </c>
    </row>
    <row r="253" spans="2:75" x14ac:dyDescent="0.25">
      <c r="B253" s="156"/>
      <c r="C253" s="116" t="s">
        <v>582</v>
      </c>
    </row>
    <row r="254" spans="2:75" x14ac:dyDescent="0.25">
      <c r="B254" s="157"/>
      <c r="C254" s="116" t="s">
        <v>583</v>
      </c>
    </row>
    <row r="255" spans="2:75" x14ac:dyDescent="0.25">
      <c r="B255" s="116" t="s">
        <v>584</v>
      </c>
    </row>
    <row r="259" spans="1:75" s="120" customFormat="1" ht="13" x14ac:dyDescent="0.3">
      <c r="A259" s="120" t="s">
        <v>494</v>
      </c>
      <c r="B259" s="120" t="s">
        <v>493</v>
      </c>
      <c r="C259" s="120" t="s">
        <v>932</v>
      </c>
    </row>
    <row r="261" spans="1:75" x14ac:dyDescent="0.25">
      <c r="D261" s="122" t="s">
        <v>577</v>
      </c>
      <c r="E261" s="123"/>
      <c r="F261" s="123"/>
      <c r="G261" s="123"/>
      <c r="H261" s="123"/>
      <c r="I261" s="123"/>
      <c r="J261" s="123"/>
      <c r="K261" s="123"/>
      <c r="L261" s="123"/>
      <c r="M261" s="123"/>
      <c r="N261" s="123"/>
      <c r="O261" s="123"/>
      <c r="P261" s="123"/>
      <c r="Q261" s="123"/>
      <c r="R261" s="123"/>
      <c r="S261" s="123"/>
      <c r="T261" s="123"/>
      <c r="U261" s="123"/>
      <c r="V261" s="123"/>
      <c r="W261" s="123"/>
      <c r="X261" s="123"/>
      <c r="Y261" s="123"/>
      <c r="Z261" s="123"/>
      <c r="AA261" s="123"/>
      <c r="AB261" s="122" t="s">
        <v>578</v>
      </c>
      <c r="AC261" s="123"/>
      <c r="AD261" s="123"/>
      <c r="AE261" s="123"/>
      <c r="AF261" s="123"/>
      <c r="AG261" s="123"/>
      <c r="AH261" s="123"/>
      <c r="AI261" s="123"/>
      <c r="AJ261" s="123"/>
      <c r="AK261" s="123"/>
      <c r="AL261" s="123"/>
      <c r="AM261" s="123"/>
      <c r="AN261" s="123"/>
      <c r="AO261" s="123"/>
      <c r="AP261" s="123"/>
      <c r="AQ261" s="123"/>
      <c r="AR261" s="123"/>
      <c r="AS261" s="123"/>
      <c r="AT261" s="123"/>
      <c r="AU261" s="123"/>
      <c r="AV261" s="123"/>
      <c r="AW261" s="123"/>
      <c r="AX261" s="123"/>
      <c r="AY261" s="123"/>
      <c r="AZ261" s="122" t="s">
        <v>579</v>
      </c>
      <c r="BA261" s="123"/>
      <c r="BB261" s="123"/>
      <c r="BC261" s="123"/>
      <c r="BD261" s="123"/>
      <c r="BE261" s="123"/>
      <c r="BF261" s="123"/>
      <c r="BG261" s="123"/>
      <c r="BH261" s="123"/>
      <c r="BI261" s="123"/>
      <c r="BJ261" s="123"/>
      <c r="BK261" s="123"/>
      <c r="BL261" s="123"/>
      <c r="BM261" s="123"/>
      <c r="BN261" s="123"/>
      <c r="BO261" s="123"/>
      <c r="BP261" s="123"/>
      <c r="BQ261" s="123"/>
      <c r="BR261" s="123"/>
      <c r="BS261" s="123"/>
      <c r="BT261" s="123"/>
      <c r="BU261" s="123"/>
      <c r="BV261" s="123"/>
      <c r="BW261" s="124"/>
    </row>
    <row r="262" spans="1:75" x14ac:dyDescent="0.25">
      <c r="D262" s="125">
        <v>2015</v>
      </c>
      <c r="E262" s="126"/>
      <c r="F262" s="126">
        <v>2016</v>
      </c>
      <c r="G262" s="126"/>
      <c r="H262" s="126">
        <v>2017</v>
      </c>
      <c r="I262" s="126"/>
      <c r="J262" s="126">
        <v>2018</v>
      </c>
      <c r="K262" s="126"/>
      <c r="L262" s="126">
        <v>2019</v>
      </c>
      <c r="M262" s="126"/>
      <c r="N262" s="126">
        <v>2020</v>
      </c>
      <c r="O262" s="126"/>
      <c r="P262" s="126">
        <v>2021</v>
      </c>
      <c r="Q262" s="126"/>
      <c r="R262" s="126">
        <v>2022</v>
      </c>
      <c r="S262" s="126"/>
      <c r="T262" s="126">
        <v>2023</v>
      </c>
      <c r="U262" s="126"/>
      <c r="V262" s="126">
        <v>2024</v>
      </c>
      <c r="W262" s="126"/>
      <c r="X262" s="126">
        <v>2025</v>
      </c>
      <c r="Y262" s="126"/>
      <c r="Z262" s="127">
        <v>2026</v>
      </c>
      <c r="AA262" s="126"/>
      <c r="AB262" s="125">
        <v>2015</v>
      </c>
      <c r="AC262" s="126"/>
      <c r="AD262" s="126">
        <v>2016</v>
      </c>
      <c r="AE262" s="126"/>
      <c r="AF262" s="126">
        <v>2017</v>
      </c>
      <c r="AG262" s="126"/>
      <c r="AH262" s="126">
        <v>2018</v>
      </c>
      <c r="AI262" s="126"/>
      <c r="AJ262" s="126">
        <v>2019</v>
      </c>
      <c r="AK262" s="126"/>
      <c r="AL262" s="126">
        <v>2020</v>
      </c>
      <c r="AM262" s="126"/>
      <c r="AN262" s="126">
        <v>2021</v>
      </c>
      <c r="AO262" s="126"/>
      <c r="AP262" s="126">
        <v>2022</v>
      </c>
      <c r="AQ262" s="126"/>
      <c r="AR262" s="126">
        <v>2023</v>
      </c>
      <c r="AS262" s="126"/>
      <c r="AT262" s="126">
        <v>2024</v>
      </c>
      <c r="AU262" s="126"/>
      <c r="AV262" s="126">
        <v>2025</v>
      </c>
      <c r="AW262" s="126"/>
      <c r="AX262" s="127">
        <v>2026</v>
      </c>
      <c r="AY262" s="126"/>
      <c r="AZ262" s="125">
        <v>2015</v>
      </c>
      <c r="BA262" s="126"/>
      <c r="BB262" s="126">
        <v>2016</v>
      </c>
      <c r="BC262" s="126"/>
      <c r="BD262" s="126">
        <v>2017</v>
      </c>
      <c r="BE262" s="126"/>
      <c r="BF262" s="126">
        <v>2018</v>
      </c>
      <c r="BG262" s="126"/>
      <c r="BH262" s="126">
        <v>2019</v>
      </c>
      <c r="BI262" s="126"/>
      <c r="BJ262" s="126">
        <v>2020</v>
      </c>
      <c r="BK262" s="126"/>
      <c r="BL262" s="126">
        <v>2021</v>
      </c>
      <c r="BM262" s="126"/>
      <c r="BN262" s="126">
        <v>2022</v>
      </c>
      <c r="BO262" s="126"/>
      <c r="BP262" s="126">
        <v>2023</v>
      </c>
      <c r="BQ262" s="126"/>
      <c r="BR262" s="126">
        <v>2024</v>
      </c>
      <c r="BS262" s="126"/>
      <c r="BT262" s="126">
        <v>2025</v>
      </c>
      <c r="BU262" s="126"/>
      <c r="BV262" s="127">
        <v>2026</v>
      </c>
      <c r="BW262" s="128"/>
    </row>
    <row r="263" spans="1:75" x14ac:dyDescent="0.25">
      <c r="B263" s="130" t="s">
        <v>533</v>
      </c>
      <c r="C263" s="131" t="s">
        <v>939</v>
      </c>
      <c r="D263" s="162" t="s">
        <v>544</v>
      </c>
      <c r="F263" s="163" t="s">
        <v>544</v>
      </c>
      <c r="H263" s="163" t="s">
        <v>544</v>
      </c>
      <c r="J263" s="163" t="s">
        <v>544</v>
      </c>
      <c r="L263" s="163" t="s">
        <v>544</v>
      </c>
      <c r="N263" s="163" t="s">
        <v>544</v>
      </c>
      <c r="P263" s="163" t="s">
        <v>544</v>
      </c>
      <c r="R263" s="149">
        <v>1.5464414334441319</v>
      </c>
      <c r="T263" s="149">
        <v>1.7700771762446492</v>
      </c>
      <c r="V263" s="149">
        <v>1.583349005027481</v>
      </c>
      <c r="X263" s="149">
        <v>1.5033004008280841</v>
      </c>
      <c r="Z263" s="150">
        <v>1.3269634500796339</v>
      </c>
      <c r="AB263" s="162" t="s">
        <v>544</v>
      </c>
      <c r="AD263" s="163" t="s">
        <v>544</v>
      </c>
      <c r="AF263" s="163" t="s">
        <v>544</v>
      </c>
      <c r="AH263" s="163" t="s">
        <v>544</v>
      </c>
      <c r="AJ263" s="163" t="s">
        <v>544</v>
      </c>
      <c r="AL263" s="163" t="s">
        <v>544</v>
      </c>
      <c r="AN263" s="163" t="s">
        <v>544</v>
      </c>
      <c r="AP263" s="149">
        <v>2.1010237325398808</v>
      </c>
      <c r="AR263" s="149">
        <v>1.8896560891175533</v>
      </c>
      <c r="AT263" s="149">
        <v>2.3522876558744596</v>
      </c>
      <c r="AV263" s="149">
        <v>2.8856582659473613</v>
      </c>
      <c r="AX263" s="150">
        <v>1.4863463959758101</v>
      </c>
      <c r="AZ263" s="162" t="s">
        <v>544</v>
      </c>
      <c r="BB263" s="163" t="s">
        <v>544</v>
      </c>
      <c r="BD263" s="163" t="s">
        <v>544</v>
      </c>
      <c r="BF263" s="163" t="s">
        <v>544</v>
      </c>
      <c r="BH263" s="163" t="s">
        <v>544</v>
      </c>
      <c r="BJ263" s="163" t="s">
        <v>544</v>
      </c>
      <c r="BL263" s="163" t="s">
        <v>544</v>
      </c>
      <c r="BN263" s="149">
        <v>1.6832949422422951</v>
      </c>
      <c r="BP263" s="149">
        <v>1.5078049014166561</v>
      </c>
      <c r="BR263" s="149">
        <v>1.8293745649021669</v>
      </c>
      <c r="BT263" s="149">
        <v>2.17145690826296</v>
      </c>
      <c r="BV263" s="150">
        <v>1.1674047132845831</v>
      </c>
      <c r="BW263" s="129"/>
    </row>
    <row r="264" spans="1:75" x14ac:dyDescent="0.25">
      <c r="B264" s="135"/>
      <c r="C264" s="136" t="s">
        <v>940</v>
      </c>
      <c r="D264" s="162" t="s">
        <v>544</v>
      </c>
      <c r="F264" s="163" t="s">
        <v>544</v>
      </c>
      <c r="H264" s="163" t="s">
        <v>544</v>
      </c>
      <c r="J264" s="163" t="s">
        <v>544</v>
      </c>
      <c r="L264" s="163" t="s">
        <v>544</v>
      </c>
      <c r="N264" s="163" t="s">
        <v>544</v>
      </c>
      <c r="P264" s="163" t="s">
        <v>544</v>
      </c>
      <c r="R264" s="149">
        <v>2.2359329836179951</v>
      </c>
      <c r="T264" s="149">
        <v>2.5394869235495636</v>
      </c>
      <c r="V264" s="149">
        <v>2.2265958712040259</v>
      </c>
      <c r="X264" s="149">
        <v>2.1753965878666142</v>
      </c>
      <c r="Z264" s="150">
        <v>2.3749718818829808</v>
      </c>
      <c r="AB264" s="162" t="s">
        <v>544</v>
      </c>
      <c r="AD264" s="163" t="s">
        <v>544</v>
      </c>
      <c r="AF264" s="163" t="s">
        <v>544</v>
      </c>
      <c r="AH264" s="163" t="s">
        <v>544</v>
      </c>
      <c r="AJ264" s="163" t="s">
        <v>544</v>
      </c>
      <c r="AL264" s="163" t="s">
        <v>544</v>
      </c>
      <c r="AN264" s="163" t="s">
        <v>544</v>
      </c>
      <c r="AP264" s="149">
        <v>2.6790978788732773</v>
      </c>
      <c r="AR264" s="149">
        <v>2.5363216317359312</v>
      </c>
      <c r="AT264" s="149">
        <v>3.1413099039047534</v>
      </c>
      <c r="AV264" s="149">
        <v>4.0445463914114903</v>
      </c>
      <c r="AX264" s="150">
        <v>3.2136369683499795</v>
      </c>
      <c r="AZ264" s="162" t="s">
        <v>544</v>
      </c>
      <c r="BB264" s="163" t="s">
        <v>544</v>
      </c>
      <c r="BD264" s="163" t="s">
        <v>544</v>
      </c>
      <c r="BF264" s="163" t="s">
        <v>544</v>
      </c>
      <c r="BH264" s="163" t="s">
        <v>544</v>
      </c>
      <c r="BJ264" s="163" t="s">
        <v>544</v>
      </c>
      <c r="BL264" s="163" t="s">
        <v>544</v>
      </c>
      <c r="BN264" s="149">
        <v>2.1583165484396241</v>
      </c>
      <c r="BP264" s="149">
        <v>2.0345004222191934</v>
      </c>
      <c r="BR264" s="149">
        <v>2.4488278092575904</v>
      </c>
      <c r="BT264" s="149">
        <v>3.0456445407824515</v>
      </c>
      <c r="BV264" s="150">
        <v>2.4936652374333259</v>
      </c>
      <c r="BW264" s="129"/>
    </row>
    <row r="265" spans="1:75" x14ac:dyDescent="0.25">
      <c r="B265" s="135"/>
      <c r="C265" s="136" t="s">
        <v>941</v>
      </c>
      <c r="D265" s="162" t="s">
        <v>544</v>
      </c>
      <c r="F265" s="163" t="s">
        <v>544</v>
      </c>
      <c r="H265" s="163" t="s">
        <v>544</v>
      </c>
      <c r="J265" s="163" t="s">
        <v>544</v>
      </c>
      <c r="L265" s="163" t="s">
        <v>544</v>
      </c>
      <c r="N265" s="163" t="s">
        <v>544</v>
      </c>
      <c r="P265" s="163" t="s">
        <v>544</v>
      </c>
      <c r="R265" s="149">
        <v>3.0235396065091269</v>
      </c>
      <c r="T265" s="149">
        <v>3.2650842382989604</v>
      </c>
      <c r="V265" s="149">
        <v>2.9568307890172014</v>
      </c>
      <c r="X265" s="149">
        <v>2.949559339321099</v>
      </c>
      <c r="Z265" s="150">
        <v>3.212166675790082</v>
      </c>
      <c r="AB265" s="162" t="s">
        <v>544</v>
      </c>
      <c r="AD265" s="163" t="s">
        <v>544</v>
      </c>
      <c r="AF265" s="163" t="s">
        <v>544</v>
      </c>
      <c r="AH265" s="163" t="s">
        <v>544</v>
      </c>
      <c r="AJ265" s="163" t="s">
        <v>544</v>
      </c>
      <c r="AL265" s="163" t="s">
        <v>544</v>
      </c>
      <c r="AN265" s="163" t="s">
        <v>544</v>
      </c>
      <c r="AP265" s="149">
        <v>3.3138970134086723</v>
      </c>
      <c r="AR265" s="149">
        <v>3.0732209406554603</v>
      </c>
      <c r="AT265" s="149">
        <v>3.5667828568318467</v>
      </c>
      <c r="AV265" s="149">
        <v>5.1502766567959917</v>
      </c>
      <c r="AX265" s="150">
        <v>3.5184295586137795</v>
      </c>
      <c r="AZ265" s="162" t="s">
        <v>544</v>
      </c>
      <c r="BB265" s="163" t="s">
        <v>544</v>
      </c>
      <c r="BD265" s="163" t="s">
        <v>544</v>
      </c>
      <c r="BF265" s="163" t="s">
        <v>544</v>
      </c>
      <c r="BH265" s="163" t="s">
        <v>544</v>
      </c>
      <c r="BJ265" s="163" t="s">
        <v>544</v>
      </c>
      <c r="BL265" s="163" t="s">
        <v>544</v>
      </c>
      <c r="BN265" s="149">
        <v>2.6825861101190291</v>
      </c>
      <c r="BP265" s="149">
        <v>2.4781725045147653</v>
      </c>
      <c r="BR265" s="149">
        <v>2.8045345159215249</v>
      </c>
      <c r="BT265" s="149">
        <v>3.8843261059076997</v>
      </c>
      <c r="BV265" s="150">
        <v>2.7697814919995194</v>
      </c>
      <c r="BW265" s="129"/>
    </row>
    <row r="266" spans="1:75" x14ac:dyDescent="0.25">
      <c r="B266" s="135"/>
      <c r="C266" s="136" t="s">
        <v>942</v>
      </c>
      <c r="D266" s="162" t="s">
        <v>544</v>
      </c>
      <c r="F266" s="163" t="s">
        <v>544</v>
      </c>
      <c r="H266" s="163" t="s">
        <v>544</v>
      </c>
      <c r="J266" s="163" t="s">
        <v>544</v>
      </c>
      <c r="L266" s="163" t="s">
        <v>544</v>
      </c>
      <c r="N266" s="163" t="s">
        <v>544</v>
      </c>
      <c r="P266" s="163" t="s">
        <v>544</v>
      </c>
      <c r="R266" s="149">
        <v>2.4478288867873808</v>
      </c>
      <c r="T266" s="149">
        <v>2.6136839863571786</v>
      </c>
      <c r="V266" s="149">
        <v>2.3390075114464177</v>
      </c>
      <c r="X266" s="149">
        <v>2.4293971848280269</v>
      </c>
      <c r="Z266" s="150">
        <v>2.7696952820942875</v>
      </c>
      <c r="AB266" s="162" t="s">
        <v>544</v>
      </c>
      <c r="AD266" s="163" t="s">
        <v>544</v>
      </c>
      <c r="AF266" s="163" t="s">
        <v>544</v>
      </c>
      <c r="AH266" s="163" t="s">
        <v>544</v>
      </c>
      <c r="AJ266" s="163" t="s">
        <v>544</v>
      </c>
      <c r="AL266" s="163" t="s">
        <v>544</v>
      </c>
      <c r="AN266" s="163" t="s">
        <v>544</v>
      </c>
      <c r="AP266" s="149">
        <v>2.5936776944216349</v>
      </c>
      <c r="AR266" s="149">
        <v>2.3238586387381965</v>
      </c>
      <c r="AT266" s="149">
        <v>2.611912048020065</v>
      </c>
      <c r="AV266" s="149">
        <v>4.1819034210322066</v>
      </c>
      <c r="AX266" s="150">
        <v>3.336389950835164</v>
      </c>
      <c r="AZ266" s="162" t="s">
        <v>544</v>
      </c>
      <c r="BB266" s="163" t="s">
        <v>544</v>
      </c>
      <c r="BD266" s="163" t="s">
        <v>544</v>
      </c>
      <c r="BF266" s="163" t="s">
        <v>544</v>
      </c>
      <c r="BH266" s="163" t="s">
        <v>544</v>
      </c>
      <c r="BJ266" s="163" t="s">
        <v>544</v>
      </c>
      <c r="BL266" s="163" t="s">
        <v>544</v>
      </c>
      <c r="BN266" s="149">
        <v>2.1037980487666532</v>
      </c>
      <c r="BP266" s="149">
        <v>1.8844795702507668</v>
      </c>
      <c r="BR266" s="149">
        <v>2.0644721690718559</v>
      </c>
      <c r="BT266" s="149">
        <v>3.1628941551128347</v>
      </c>
      <c r="BV266" s="150">
        <v>2.6068028490814026</v>
      </c>
      <c r="BW266" s="129"/>
    </row>
    <row r="267" spans="1:75" ht="12" x14ac:dyDescent="0.3">
      <c r="B267" s="137"/>
      <c r="C267" s="138" t="s">
        <v>538</v>
      </c>
      <c r="D267" s="151"/>
      <c r="E267" s="140"/>
      <c r="F267" s="152"/>
      <c r="G267" s="140"/>
      <c r="H267" s="152"/>
      <c r="I267" s="140"/>
      <c r="J267" s="152"/>
      <c r="K267" s="140"/>
      <c r="L267" s="152"/>
      <c r="M267" s="140"/>
      <c r="N267" s="152"/>
      <c r="O267" s="140"/>
      <c r="P267" s="152"/>
      <c r="Q267" s="140"/>
      <c r="R267" s="152"/>
      <c r="S267" s="140"/>
      <c r="T267" s="152"/>
      <c r="U267" s="140"/>
      <c r="V267" s="152"/>
      <c r="W267" s="140"/>
      <c r="X267" s="152"/>
      <c r="Y267" s="140"/>
      <c r="Z267" s="153"/>
      <c r="AA267" s="140"/>
      <c r="AB267" s="151"/>
      <c r="AC267" s="140"/>
      <c r="AD267" s="152"/>
      <c r="AE267" s="140"/>
      <c r="AF267" s="152"/>
      <c r="AG267" s="140"/>
      <c r="AH267" s="152"/>
      <c r="AI267" s="140"/>
      <c r="AJ267" s="152"/>
      <c r="AK267" s="140"/>
      <c r="AL267" s="152"/>
      <c r="AM267" s="140"/>
      <c r="AN267" s="152"/>
      <c r="AO267" s="140"/>
      <c r="AP267" s="152"/>
      <c r="AQ267" s="140"/>
      <c r="AR267" s="152"/>
      <c r="AS267" s="140"/>
      <c r="AT267" s="152"/>
      <c r="AU267" s="140"/>
      <c r="AV267" s="152"/>
      <c r="AW267" s="140"/>
      <c r="AX267" s="153"/>
      <c r="AY267" s="140"/>
      <c r="AZ267" s="151"/>
      <c r="BA267" s="140"/>
      <c r="BB267" s="152"/>
      <c r="BC267" s="140"/>
      <c r="BD267" s="152"/>
      <c r="BE267" s="140"/>
      <c r="BF267" s="152"/>
      <c r="BG267" s="140"/>
      <c r="BH267" s="152"/>
      <c r="BI267" s="140"/>
      <c r="BJ267" s="152"/>
      <c r="BK267" s="140"/>
      <c r="BL267" s="152"/>
      <c r="BM267" s="140"/>
      <c r="BN267" s="152"/>
      <c r="BO267" s="140"/>
      <c r="BP267" s="152"/>
      <c r="BQ267" s="140"/>
      <c r="BR267" s="152"/>
      <c r="BS267" s="140"/>
      <c r="BT267" s="152"/>
      <c r="BU267" s="140"/>
      <c r="BV267" s="153"/>
      <c r="BW267" s="142"/>
    </row>
    <row r="268" spans="1:75" x14ac:dyDescent="0.25">
      <c r="B268" s="130" t="s">
        <v>530</v>
      </c>
      <c r="C268" s="143" t="s">
        <v>939</v>
      </c>
      <c r="D268" s="162" t="s">
        <v>544</v>
      </c>
      <c r="F268" s="163" t="s">
        <v>544</v>
      </c>
      <c r="H268" s="163" t="s">
        <v>544</v>
      </c>
      <c r="J268" s="163" t="s">
        <v>544</v>
      </c>
      <c r="L268" s="163" t="s">
        <v>544</v>
      </c>
      <c r="N268" s="163" t="s">
        <v>544</v>
      </c>
      <c r="P268" s="163" t="s">
        <v>544</v>
      </c>
      <c r="R268" s="149">
        <v>3.691843087095247</v>
      </c>
      <c r="T268" s="149">
        <v>4.4071409622538162</v>
      </c>
      <c r="V268" s="149">
        <v>4.0822211994300153</v>
      </c>
      <c r="X268" s="149">
        <v>3.0874836846365117</v>
      </c>
      <c r="Z268" s="150">
        <v>2.8872098675644891</v>
      </c>
      <c r="AB268" s="162" t="s">
        <v>544</v>
      </c>
      <c r="AD268" s="163" t="s">
        <v>544</v>
      </c>
      <c r="AF268" s="163" t="s">
        <v>544</v>
      </c>
      <c r="AH268" s="163" t="s">
        <v>544</v>
      </c>
      <c r="AJ268" s="163" t="s">
        <v>544</v>
      </c>
      <c r="AL268" s="163" t="s">
        <v>544</v>
      </c>
      <c r="AN268" s="163" t="s">
        <v>544</v>
      </c>
      <c r="AP268" s="149">
        <v>3.6440064952958684</v>
      </c>
      <c r="AR268" s="149">
        <v>3.2010222225285592</v>
      </c>
      <c r="AT268" s="149">
        <v>6.9310003532196314</v>
      </c>
      <c r="AV268" s="149">
        <v>3.577221281079674</v>
      </c>
      <c r="AX268" s="150">
        <v>2.9982897542092934</v>
      </c>
      <c r="AZ268" s="162" t="s">
        <v>544</v>
      </c>
      <c r="BB268" s="163" t="s">
        <v>544</v>
      </c>
      <c r="BD268" s="163" t="s">
        <v>544</v>
      </c>
      <c r="BF268" s="163" t="s">
        <v>544</v>
      </c>
      <c r="BH268" s="163" t="s">
        <v>544</v>
      </c>
      <c r="BJ268" s="163" t="s">
        <v>544</v>
      </c>
      <c r="BL268" s="163" t="s">
        <v>544</v>
      </c>
      <c r="BN268" s="149">
        <v>2.7358380049097559</v>
      </c>
      <c r="BP268" s="149">
        <v>2.593008570642962</v>
      </c>
      <c r="BR268" s="149">
        <v>4.5246671822092885</v>
      </c>
      <c r="BT268" s="149">
        <v>2.4896579094507154</v>
      </c>
      <c r="BV268" s="150">
        <v>2.1653227694458561</v>
      </c>
      <c r="BW268" s="129"/>
    </row>
    <row r="269" spans="1:75" x14ac:dyDescent="0.25">
      <c r="B269" s="135"/>
      <c r="C269" s="144" t="s">
        <v>940</v>
      </c>
      <c r="D269" s="162" t="s">
        <v>544</v>
      </c>
      <c r="F269" s="163" t="s">
        <v>544</v>
      </c>
      <c r="H269" s="163" t="s">
        <v>544</v>
      </c>
      <c r="J269" s="163" t="s">
        <v>544</v>
      </c>
      <c r="L269" s="163" t="s">
        <v>544</v>
      </c>
      <c r="N269" s="163" t="s">
        <v>544</v>
      </c>
      <c r="P269" s="163" t="s">
        <v>544</v>
      </c>
      <c r="R269" s="149">
        <v>6.4976194372750378</v>
      </c>
      <c r="T269" s="149">
        <v>5.8341811622051045</v>
      </c>
      <c r="V269" s="149">
        <v>6.0723251381837189</v>
      </c>
      <c r="X269" s="149">
        <v>4.6884777332230163</v>
      </c>
      <c r="Z269" s="150">
        <v>4.9237275001865495</v>
      </c>
      <c r="AB269" s="162" t="s">
        <v>544</v>
      </c>
      <c r="AD269" s="163" t="s">
        <v>544</v>
      </c>
      <c r="AF269" s="163" t="s">
        <v>544</v>
      </c>
      <c r="AH269" s="163" t="s">
        <v>544</v>
      </c>
      <c r="AJ269" s="163" t="s">
        <v>544</v>
      </c>
      <c r="AL269" s="163" t="s">
        <v>544</v>
      </c>
      <c r="AN269" s="163" t="s">
        <v>544</v>
      </c>
      <c r="AP269" s="149">
        <v>5.7870833678138265</v>
      </c>
      <c r="AR269" s="149">
        <v>5.2992816397185196</v>
      </c>
      <c r="AT269" s="149">
        <v>6.7983608448154191</v>
      </c>
      <c r="AV269" s="149">
        <v>5.0529411349549758</v>
      </c>
      <c r="AX269" s="150">
        <v>4.6213221993108036</v>
      </c>
      <c r="AZ269" s="162" t="s">
        <v>544</v>
      </c>
      <c r="BB269" s="163" t="s">
        <v>544</v>
      </c>
      <c r="BD269" s="163" t="s">
        <v>544</v>
      </c>
      <c r="BF269" s="163" t="s">
        <v>544</v>
      </c>
      <c r="BH269" s="163" t="s">
        <v>544</v>
      </c>
      <c r="BJ269" s="163" t="s">
        <v>544</v>
      </c>
      <c r="BL269" s="163" t="s">
        <v>544</v>
      </c>
      <c r="BN269" s="149">
        <v>4.4394545510241583</v>
      </c>
      <c r="BP269" s="149">
        <v>3.9805744550747297</v>
      </c>
      <c r="BR269" s="149">
        <v>4.7818275636855345</v>
      </c>
      <c r="BT269" s="149">
        <v>3.5806365941713834</v>
      </c>
      <c r="BV269" s="150">
        <v>3.4293790557026345</v>
      </c>
      <c r="BW269" s="129"/>
    </row>
    <row r="270" spans="1:75" x14ac:dyDescent="0.25">
      <c r="B270" s="135"/>
      <c r="C270" s="144" t="s">
        <v>941</v>
      </c>
      <c r="D270" s="162" t="s">
        <v>544</v>
      </c>
      <c r="F270" s="163" t="s">
        <v>544</v>
      </c>
      <c r="H270" s="163" t="s">
        <v>544</v>
      </c>
      <c r="J270" s="163" t="s">
        <v>544</v>
      </c>
      <c r="L270" s="163" t="s">
        <v>544</v>
      </c>
      <c r="N270" s="163" t="s">
        <v>544</v>
      </c>
      <c r="P270" s="163" t="s">
        <v>544</v>
      </c>
      <c r="R270" s="149">
        <v>7.9154424558814469</v>
      </c>
      <c r="T270" s="149">
        <v>7.215466866020563</v>
      </c>
      <c r="V270" s="149">
        <v>7.4444013376703033</v>
      </c>
      <c r="X270" s="149">
        <v>6.0159734665148168</v>
      </c>
      <c r="Z270" s="150">
        <v>5.8780009609563892</v>
      </c>
      <c r="AB270" s="162" t="s">
        <v>544</v>
      </c>
      <c r="AD270" s="163" t="s">
        <v>544</v>
      </c>
      <c r="AF270" s="163" t="s">
        <v>544</v>
      </c>
      <c r="AH270" s="163" t="s">
        <v>544</v>
      </c>
      <c r="AJ270" s="163" t="s">
        <v>544</v>
      </c>
      <c r="AL270" s="163" t="s">
        <v>544</v>
      </c>
      <c r="AN270" s="163" t="s">
        <v>544</v>
      </c>
      <c r="AP270" s="149">
        <v>7.3524309879804877</v>
      </c>
      <c r="AR270" s="149">
        <v>6.6728364711767458</v>
      </c>
      <c r="AT270" s="149">
        <v>10.016508809311215</v>
      </c>
      <c r="AV270" s="149">
        <v>6.6333346052475681</v>
      </c>
      <c r="AX270" s="150">
        <v>5.7396126495410709</v>
      </c>
      <c r="AZ270" s="162" t="s">
        <v>544</v>
      </c>
      <c r="BB270" s="163" t="s">
        <v>544</v>
      </c>
      <c r="BD270" s="163" t="s">
        <v>544</v>
      </c>
      <c r="BF270" s="163" t="s">
        <v>544</v>
      </c>
      <c r="BH270" s="163" t="s">
        <v>544</v>
      </c>
      <c r="BJ270" s="163" t="s">
        <v>544</v>
      </c>
      <c r="BL270" s="163" t="s">
        <v>544</v>
      </c>
      <c r="BN270" s="149">
        <v>5.5893373852263482</v>
      </c>
      <c r="BP270" s="149">
        <v>4.9875535030648166</v>
      </c>
      <c r="BR270" s="149">
        <v>6.768563950309356</v>
      </c>
      <c r="BT270" s="149">
        <v>4.6735652468386499</v>
      </c>
      <c r="BV270" s="150">
        <v>4.2122125590642403</v>
      </c>
      <c r="BW270" s="129"/>
    </row>
    <row r="271" spans="1:75" x14ac:dyDescent="0.25">
      <c r="B271" s="135"/>
      <c r="C271" s="144" t="s">
        <v>942</v>
      </c>
      <c r="D271" s="162" t="s">
        <v>544</v>
      </c>
      <c r="F271" s="163" t="s">
        <v>544</v>
      </c>
      <c r="H271" s="163" t="s">
        <v>544</v>
      </c>
      <c r="J271" s="163" t="s">
        <v>544</v>
      </c>
      <c r="L271" s="163" t="s">
        <v>544</v>
      </c>
      <c r="N271" s="163" t="s">
        <v>544</v>
      </c>
      <c r="P271" s="163" t="s">
        <v>544</v>
      </c>
      <c r="R271" s="149">
        <v>5.6905968831870855</v>
      </c>
      <c r="T271" s="149">
        <v>5.4359634680114368</v>
      </c>
      <c r="V271" s="149">
        <v>5.8826671196888638</v>
      </c>
      <c r="X271" s="149">
        <v>4.7048603867449588</v>
      </c>
      <c r="Z271" s="150">
        <v>4.4762912820109184</v>
      </c>
      <c r="AB271" s="162" t="s">
        <v>544</v>
      </c>
      <c r="AD271" s="163" t="s">
        <v>544</v>
      </c>
      <c r="AF271" s="163" t="s">
        <v>544</v>
      </c>
      <c r="AH271" s="163" t="s">
        <v>544</v>
      </c>
      <c r="AJ271" s="163" t="s">
        <v>544</v>
      </c>
      <c r="AL271" s="163" t="s">
        <v>544</v>
      </c>
      <c r="AN271" s="163" t="s">
        <v>544</v>
      </c>
      <c r="AP271" s="149">
        <v>6.2655030182281148</v>
      </c>
      <c r="AR271" s="149">
        <v>6.1151358532200675</v>
      </c>
      <c r="AT271" s="149">
        <v>7.7140430986270587</v>
      </c>
      <c r="AV271" s="149">
        <v>5.5213093189715883</v>
      </c>
      <c r="AX271" s="150">
        <v>4.7379706376878774</v>
      </c>
      <c r="AZ271" s="162" t="s">
        <v>544</v>
      </c>
      <c r="BB271" s="163" t="s">
        <v>544</v>
      </c>
      <c r="BD271" s="163" t="s">
        <v>544</v>
      </c>
      <c r="BF271" s="163" t="s">
        <v>544</v>
      </c>
      <c r="BH271" s="163" t="s">
        <v>544</v>
      </c>
      <c r="BJ271" s="163" t="s">
        <v>544</v>
      </c>
      <c r="BL271" s="163" t="s">
        <v>544</v>
      </c>
      <c r="BN271" s="149">
        <v>4.61534849556263</v>
      </c>
      <c r="BP271" s="149">
        <v>4.3597962822841207</v>
      </c>
      <c r="BR271" s="149">
        <v>5.2382631680355995</v>
      </c>
      <c r="BT271" s="149">
        <v>3.8314248287383244</v>
      </c>
      <c r="BV271" s="150">
        <v>3.4062207873556378</v>
      </c>
      <c r="BW271" s="129"/>
    </row>
    <row r="272" spans="1:75" ht="12" x14ac:dyDescent="0.3">
      <c r="B272" s="137"/>
      <c r="C272" s="145" t="s">
        <v>538</v>
      </c>
      <c r="D272" s="151"/>
      <c r="E272" s="140"/>
      <c r="F272" s="152"/>
      <c r="G272" s="140"/>
      <c r="H272" s="152"/>
      <c r="I272" s="140"/>
      <c r="J272" s="152"/>
      <c r="K272" s="140"/>
      <c r="L272" s="152"/>
      <c r="M272" s="140"/>
      <c r="N272" s="152"/>
      <c r="O272" s="140"/>
      <c r="P272" s="152"/>
      <c r="Q272" s="140"/>
      <c r="R272" s="152"/>
      <c r="S272" s="140"/>
      <c r="T272" s="152"/>
      <c r="U272" s="140"/>
      <c r="V272" s="152"/>
      <c r="W272" s="140"/>
      <c r="X272" s="152"/>
      <c r="Y272" s="140"/>
      <c r="Z272" s="153"/>
      <c r="AA272" s="140"/>
      <c r="AB272" s="151"/>
      <c r="AC272" s="140"/>
      <c r="AD272" s="152"/>
      <c r="AE272" s="140"/>
      <c r="AF272" s="152"/>
      <c r="AG272" s="140"/>
      <c r="AH272" s="152"/>
      <c r="AI272" s="140"/>
      <c r="AJ272" s="152"/>
      <c r="AK272" s="140"/>
      <c r="AL272" s="152"/>
      <c r="AM272" s="140"/>
      <c r="AN272" s="152"/>
      <c r="AO272" s="140"/>
      <c r="AP272" s="152"/>
      <c r="AQ272" s="140"/>
      <c r="AR272" s="152"/>
      <c r="AS272" s="140"/>
      <c r="AT272" s="152"/>
      <c r="AU272" s="140"/>
      <c r="AV272" s="152"/>
      <c r="AW272" s="140"/>
      <c r="AX272" s="153"/>
      <c r="AY272" s="140"/>
      <c r="AZ272" s="151"/>
      <c r="BA272" s="140"/>
      <c r="BB272" s="152"/>
      <c r="BC272" s="140"/>
      <c r="BD272" s="152"/>
      <c r="BE272" s="140"/>
      <c r="BF272" s="152"/>
      <c r="BG272" s="140"/>
      <c r="BH272" s="152"/>
      <c r="BI272" s="140"/>
      <c r="BJ272" s="152"/>
      <c r="BK272" s="140"/>
      <c r="BL272" s="152"/>
      <c r="BM272" s="140"/>
      <c r="BN272" s="152"/>
      <c r="BO272" s="140"/>
      <c r="BP272" s="152"/>
      <c r="BQ272" s="140"/>
      <c r="BR272" s="152"/>
      <c r="BS272" s="140"/>
      <c r="BT272" s="152"/>
      <c r="BU272" s="140"/>
      <c r="BV272" s="153"/>
      <c r="BW272" s="142"/>
    </row>
    <row r="273" spans="2:75" x14ac:dyDescent="0.25">
      <c r="B273" s="130" t="s">
        <v>531</v>
      </c>
      <c r="C273" s="143" t="s">
        <v>939</v>
      </c>
      <c r="D273" s="162" t="s">
        <v>544</v>
      </c>
      <c r="F273" s="163" t="s">
        <v>544</v>
      </c>
      <c r="H273" s="163" t="s">
        <v>544</v>
      </c>
      <c r="J273" s="163" t="s">
        <v>544</v>
      </c>
      <c r="L273" s="163" t="s">
        <v>544</v>
      </c>
      <c r="N273" s="163" t="s">
        <v>544</v>
      </c>
      <c r="P273" s="163" t="s">
        <v>544</v>
      </c>
      <c r="R273" s="149">
        <v>1.8638262797895968</v>
      </c>
      <c r="T273" s="149">
        <v>2.1139477935909903</v>
      </c>
      <c r="V273" s="149">
        <v>1.8667047349698282</v>
      </c>
      <c r="X273" s="149">
        <v>1.8066878932547425</v>
      </c>
      <c r="Z273" s="150">
        <v>1.6351973451302404</v>
      </c>
      <c r="AB273" s="162" t="s">
        <v>544</v>
      </c>
      <c r="AD273" s="163" t="s">
        <v>544</v>
      </c>
      <c r="AF273" s="163" t="s">
        <v>544</v>
      </c>
      <c r="AH273" s="163" t="s">
        <v>544</v>
      </c>
      <c r="AJ273" s="163" t="s">
        <v>544</v>
      </c>
      <c r="AL273" s="163" t="s">
        <v>544</v>
      </c>
      <c r="AN273" s="163" t="s">
        <v>544</v>
      </c>
      <c r="AP273" s="149">
        <v>2.4677457884571266</v>
      </c>
      <c r="AR273" s="149">
        <v>2.2230626160307128</v>
      </c>
      <c r="AT273" s="149">
        <v>2.7226688193354263</v>
      </c>
      <c r="AV273" s="149">
        <v>3.5108641847954489</v>
      </c>
      <c r="AX273" s="150">
        <v>1.7184334899544882</v>
      </c>
      <c r="AZ273" s="162" t="s">
        <v>544</v>
      </c>
      <c r="BB273" s="163" t="s">
        <v>544</v>
      </c>
      <c r="BD273" s="163" t="s">
        <v>544</v>
      </c>
      <c r="BF273" s="163" t="s">
        <v>544</v>
      </c>
      <c r="BH273" s="163" t="s">
        <v>544</v>
      </c>
      <c r="BJ273" s="163" t="s">
        <v>544</v>
      </c>
      <c r="BL273" s="163" t="s">
        <v>544</v>
      </c>
      <c r="BN273" s="149">
        <v>2.0098802947309853</v>
      </c>
      <c r="BP273" s="149">
        <v>1.8053739354569973</v>
      </c>
      <c r="BR273" s="149">
        <v>2.1686690963721595</v>
      </c>
      <c r="BT273" s="149">
        <v>2.6896687495588303</v>
      </c>
      <c r="BV273" s="150">
        <v>1.3783569038272026</v>
      </c>
      <c r="BW273" s="129"/>
    </row>
    <row r="274" spans="2:75" x14ac:dyDescent="0.25">
      <c r="B274" s="135"/>
      <c r="C274" s="144" t="s">
        <v>940</v>
      </c>
      <c r="D274" s="162" t="s">
        <v>544</v>
      </c>
      <c r="F274" s="163" t="s">
        <v>544</v>
      </c>
      <c r="H274" s="163" t="s">
        <v>544</v>
      </c>
      <c r="J274" s="163" t="s">
        <v>544</v>
      </c>
      <c r="L274" s="163" t="s">
        <v>544</v>
      </c>
      <c r="N274" s="163" t="s">
        <v>544</v>
      </c>
      <c r="P274" s="163" t="s">
        <v>544</v>
      </c>
      <c r="R274" s="149">
        <v>2.5203187060513175</v>
      </c>
      <c r="T274" s="149">
        <v>3.0889950256649956</v>
      </c>
      <c r="V274" s="149">
        <v>2.5258622027275051</v>
      </c>
      <c r="X274" s="149">
        <v>2.6059997618136959</v>
      </c>
      <c r="Z274" s="150">
        <v>2.8044682345586667</v>
      </c>
      <c r="AB274" s="162" t="s">
        <v>544</v>
      </c>
      <c r="AD274" s="163" t="s">
        <v>544</v>
      </c>
      <c r="AF274" s="163" t="s">
        <v>544</v>
      </c>
      <c r="AH274" s="163" t="s">
        <v>544</v>
      </c>
      <c r="AJ274" s="163" t="s">
        <v>544</v>
      </c>
      <c r="AL274" s="163" t="s">
        <v>544</v>
      </c>
      <c r="AN274" s="163" t="s">
        <v>544</v>
      </c>
      <c r="AP274" s="149">
        <v>3.1342582100836465</v>
      </c>
      <c r="AR274" s="149">
        <v>2.9645020758407017</v>
      </c>
      <c r="AT274" s="149">
        <v>3.6750443919944793</v>
      </c>
      <c r="AV274" s="149">
        <v>4.9212910998524579</v>
      </c>
      <c r="AX274" s="150">
        <v>3.8398444862998113</v>
      </c>
      <c r="AZ274" s="162" t="s">
        <v>544</v>
      </c>
      <c r="BB274" s="163" t="s">
        <v>544</v>
      </c>
      <c r="BD274" s="163" t="s">
        <v>544</v>
      </c>
      <c r="BF274" s="163" t="s">
        <v>544</v>
      </c>
      <c r="BH274" s="163" t="s">
        <v>544</v>
      </c>
      <c r="BJ274" s="163" t="s">
        <v>544</v>
      </c>
      <c r="BL274" s="163" t="s">
        <v>544</v>
      </c>
      <c r="BN274" s="149">
        <v>2.5586007374976925</v>
      </c>
      <c r="BP274" s="149">
        <v>2.42256534662735</v>
      </c>
      <c r="BR274" s="149">
        <v>2.9280006059730441</v>
      </c>
      <c r="BT274" s="149">
        <v>3.7715911217238771</v>
      </c>
      <c r="BV274" s="150">
        <v>3.0344093361808273</v>
      </c>
      <c r="BW274" s="129"/>
    </row>
    <row r="275" spans="2:75" x14ac:dyDescent="0.25">
      <c r="B275" s="135"/>
      <c r="C275" s="144" t="s">
        <v>941</v>
      </c>
      <c r="D275" s="162" t="s">
        <v>544</v>
      </c>
      <c r="F275" s="163" t="s">
        <v>544</v>
      </c>
      <c r="H275" s="163" t="s">
        <v>544</v>
      </c>
      <c r="J275" s="163" t="s">
        <v>544</v>
      </c>
      <c r="L275" s="163" t="s">
        <v>544</v>
      </c>
      <c r="N275" s="163" t="s">
        <v>544</v>
      </c>
      <c r="P275" s="163" t="s">
        <v>544</v>
      </c>
      <c r="R275" s="149">
        <v>3.4967197249462441</v>
      </c>
      <c r="T275" s="149">
        <v>3.9129457356606521</v>
      </c>
      <c r="V275" s="149">
        <v>3.2701010972908944</v>
      </c>
      <c r="X275" s="149">
        <v>3.4659339123252115</v>
      </c>
      <c r="Z275" s="150">
        <v>3.7146407910588244</v>
      </c>
      <c r="AB275" s="162" t="s">
        <v>544</v>
      </c>
      <c r="AD275" s="163" t="s">
        <v>544</v>
      </c>
      <c r="AF275" s="163" t="s">
        <v>544</v>
      </c>
      <c r="AH275" s="163" t="s">
        <v>544</v>
      </c>
      <c r="AJ275" s="163" t="s">
        <v>544</v>
      </c>
      <c r="AL275" s="163" t="s">
        <v>544</v>
      </c>
      <c r="AN275" s="163" t="s">
        <v>544</v>
      </c>
      <c r="AP275" s="149">
        <v>3.8665833861985592</v>
      </c>
      <c r="AR275" s="149">
        <v>3.5807159939228947</v>
      </c>
      <c r="AT275" s="149">
        <v>4.1152812978819888</v>
      </c>
      <c r="AV275" s="149">
        <v>6.2589295338117568</v>
      </c>
      <c r="AX275" s="150">
        <v>4.1758334493150064</v>
      </c>
      <c r="AZ275" s="162" t="s">
        <v>544</v>
      </c>
      <c r="BB275" s="163" t="s">
        <v>544</v>
      </c>
      <c r="BD275" s="163" t="s">
        <v>544</v>
      </c>
      <c r="BF275" s="163" t="s">
        <v>544</v>
      </c>
      <c r="BH275" s="163" t="s">
        <v>544</v>
      </c>
      <c r="BJ275" s="163" t="s">
        <v>544</v>
      </c>
      <c r="BL275" s="163" t="s">
        <v>544</v>
      </c>
      <c r="BN275" s="149">
        <v>3.1725300564704324</v>
      </c>
      <c r="BP275" s="149">
        <v>2.9369526273291027</v>
      </c>
      <c r="BR275" s="149">
        <v>3.2979980528096302</v>
      </c>
      <c r="BT275" s="149">
        <v>4.8010879875746486</v>
      </c>
      <c r="BV275" s="150">
        <v>3.335553774105636</v>
      </c>
      <c r="BW275" s="129"/>
    </row>
    <row r="276" spans="2:75" x14ac:dyDescent="0.25">
      <c r="B276" s="135"/>
      <c r="C276" s="144" t="s">
        <v>942</v>
      </c>
      <c r="D276" s="162" t="s">
        <v>544</v>
      </c>
      <c r="F276" s="163" t="s">
        <v>544</v>
      </c>
      <c r="H276" s="163" t="s">
        <v>544</v>
      </c>
      <c r="J276" s="163" t="s">
        <v>544</v>
      </c>
      <c r="L276" s="163" t="s">
        <v>544</v>
      </c>
      <c r="N276" s="163" t="s">
        <v>544</v>
      </c>
      <c r="P276" s="163" t="s">
        <v>544</v>
      </c>
      <c r="R276" s="149">
        <v>2.8588937794391343</v>
      </c>
      <c r="T276" s="149">
        <v>3.0997302005078127</v>
      </c>
      <c r="V276" s="149">
        <v>2.4672209821795086</v>
      </c>
      <c r="X276" s="149">
        <v>2.8246698503506167</v>
      </c>
      <c r="Z276" s="150">
        <v>3.18150205215208</v>
      </c>
      <c r="AB276" s="162" t="s">
        <v>544</v>
      </c>
      <c r="AD276" s="163" t="s">
        <v>544</v>
      </c>
      <c r="AF276" s="163" t="s">
        <v>544</v>
      </c>
      <c r="AH276" s="163" t="s">
        <v>544</v>
      </c>
      <c r="AJ276" s="163" t="s">
        <v>544</v>
      </c>
      <c r="AL276" s="163" t="s">
        <v>544</v>
      </c>
      <c r="AN276" s="163" t="s">
        <v>544</v>
      </c>
      <c r="AP276" s="149">
        <v>3.0126526441703447</v>
      </c>
      <c r="AR276" s="149">
        <v>2.6704780518627644</v>
      </c>
      <c r="AT276" s="149">
        <v>2.9816307456863198</v>
      </c>
      <c r="AV276" s="149">
        <v>5.0694364213402832</v>
      </c>
      <c r="AX276" s="150">
        <v>3.9912624606657889</v>
      </c>
      <c r="AZ276" s="162" t="s">
        <v>544</v>
      </c>
      <c r="BB276" s="163" t="s">
        <v>544</v>
      </c>
      <c r="BD276" s="163" t="s">
        <v>544</v>
      </c>
      <c r="BF276" s="163" t="s">
        <v>544</v>
      </c>
      <c r="BH276" s="163" t="s">
        <v>544</v>
      </c>
      <c r="BJ276" s="163" t="s">
        <v>544</v>
      </c>
      <c r="BL276" s="163" t="s">
        <v>544</v>
      </c>
      <c r="BN276" s="149">
        <v>2.4778694498623159</v>
      </c>
      <c r="BP276" s="149">
        <v>2.2017454420512927</v>
      </c>
      <c r="BR276" s="149">
        <v>2.3938857564418061</v>
      </c>
      <c r="BT276" s="149">
        <v>3.898334634107266</v>
      </c>
      <c r="BV276" s="150">
        <v>3.1665710413590555</v>
      </c>
      <c r="BW276" s="129"/>
    </row>
    <row r="277" spans="2:75" ht="12" x14ac:dyDescent="0.3">
      <c r="B277" s="137"/>
      <c r="C277" s="145" t="s">
        <v>538</v>
      </c>
      <c r="D277" s="151"/>
      <c r="E277" s="140"/>
      <c r="F277" s="152"/>
      <c r="G277" s="140"/>
      <c r="H277" s="152"/>
      <c r="I277" s="140"/>
      <c r="J277" s="152"/>
      <c r="K277" s="140"/>
      <c r="L277" s="152"/>
      <c r="M277" s="140"/>
      <c r="N277" s="152"/>
      <c r="O277" s="140"/>
      <c r="P277" s="152"/>
      <c r="Q277" s="140"/>
      <c r="R277" s="152"/>
      <c r="S277" s="140"/>
      <c r="T277" s="152"/>
      <c r="U277" s="140"/>
      <c r="V277" s="152"/>
      <c r="W277" s="140"/>
      <c r="X277" s="152"/>
      <c r="Y277" s="140"/>
      <c r="Z277" s="153"/>
      <c r="AA277" s="140"/>
      <c r="AB277" s="151"/>
      <c r="AC277" s="140"/>
      <c r="AD277" s="152"/>
      <c r="AE277" s="140"/>
      <c r="AF277" s="152"/>
      <c r="AG277" s="140"/>
      <c r="AH277" s="152"/>
      <c r="AI277" s="140"/>
      <c r="AJ277" s="152"/>
      <c r="AK277" s="140"/>
      <c r="AL277" s="152"/>
      <c r="AM277" s="140"/>
      <c r="AN277" s="152"/>
      <c r="AO277" s="140"/>
      <c r="AP277" s="152"/>
      <c r="AQ277" s="140"/>
      <c r="AR277" s="152"/>
      <c r="AS277" s="140"/>
      <c r="AT277" s="152"/>
      <c r="AU277" s="140"/>
      <c r="AV277" s="152"/>
      <c r="AW277" s="140"/>
      <c r="AX277" s="153"/>
      <c r="AY277" s="140"/>
      <c r="AZ277" s="151"/>
      <c r="BA277" s="140"/>
      <c r="BB277" s="152"/>
      <c r="BC277" s="140"/>
      <c r="BD277" s="152"/>
      <c r="BE277" s="140"/>
      <c r="BF277" s="152"/>
      <c r="BG277" s="140"/>
      <c r="BH277" s="152"/>
      <c r="BI277" s="140"/>
      <c r="BJ277" s="152"/>
      <c r="BK277" s="140"/>
      <c r="BL277" s="152"/>
      <c r="BM277" s="140"/>
      <c r="BN277" s="152"/>
      <c r="BO277" s="140"/>
      <c r="BP277" s="152"/>
      <c r="BQ277" s="140"/>
      <c r="BR277" s="152"/>
      <c r="BS277" s="140"/>
      <c r="BT277" s="152"/>
      <c r="BU277" s="140"/>
      <c r="BV277" s="153"/>
      <c r="BW277" s="142"/>
    </row>
    <row r="278" spans="2:75" x14ac:dyDescent="0.25">
      <c r="B278" s="130" t="s">
        <v>532</v>
      </c>
      <c r="C278" s="143" t="s">
        <v>939</v>
      </c>
      <c r="D278" s="162" t="s">
        <v>544</v>
      </c>
      <c r="F278" s="163" t="s">
        <v>544</v>
      </c>
      <c r="H278" s="163" t="s">
        <v>544</v>
      </c>
      <c r="J278" s="163" t="s">
        <v>544</v>
      </c>
      <c r="L278" s="163" t="s">
        <v>544</v>
      </c>
      <c r="N278" s="163" t="s">
        <v>544</v>
      </c>
      <c r="P278" s="163" t="s">
        <v>544</v>
      </c>
      <c r="R278" s="149">
        <v>3.1889950278817429</v>
      </c>
      <c r="T278" s="149">
        <v>4.1370694980281781</v>
      </c>
      <c r="V278" s="149">
        <v>4.1779112467522017</v>
      </c>
      <c r="X278" s="149">
        <v>4.7063711431006015</v>
      </c>
      <c r="Z278" s="150">
        <v>2.887179561149174</v>
      </c>
      <c r="AB278" s="162" t="s">
        <v>544</v>
      </c>
      <c r="AD278" s="163" t="s">
        <v>544</v>
      </c>
      <c r="AF278" s="163" t="s">
        <v>544</v>
      </c>
      <c r="AH278" s="163" t="s">
        <v>544</v>
      </c>
      <c r="AJ278" s="163" t="s">
        <v>544</v>
      </c>
      <c r="AL278" s="163" t="s">
        <v>544</v>
      </c>
      <c r="AN278" s="163" t="s">
        <v>544</v>
      </c>
      <c r="AP278" s="149">
        <v>3.663283384716705</v>
      </c>
      <c r="AR278" s="149">
        <v>3.2103095068310745</v>
      </c>
      <c r="AT278" s="149">
        <v>3.3027509481464565</v>
      </c>
      <c r="AV278" s="149">
        <v>3.0818731000627557</v>
      </c>
      <c r="AX278" s="150">
        <v>4.1551294786017694</v>
      </c>
      <c r="AZ278" s="162" t="s">
        <v>544</v>
      </c>
      <c r="BB278" s="163" t="s">
        <v>544</v>
      </c>
      <c r="BD278" s="163" t="s">
        <v>544</v>
      </c>
      <c r="BF278" s="163" t="s">
        <v>544</v>
      </c>
      <c r="BH278" s="163" t="s">
        <v>544</v>
      </c>
      <c r="BJ278" s="163" t="s">
        <v>544</v>
      </c>
      <c r="BL278" s="163" t="s">
        <v>544</v>
      </c>
      <c r="BN278" s="149">
        <v>2.9115155066511846</v>
      </c>
      <c r="BP278" s="149">
        <v>2.6169920517863838</v>
      </c>
      <c r="BR278" s="149">
        <v>2.6639339008398313</v>
      </c>
      <c r="BT278" s="149">
        <v>2.5969888510434274</v>
      </c>
      <c r="BV278" s="150">
        <v>3.1622020193416081</v>
      </c>
      <c r="BW278" s="129"/>
    </row>
    <row r="279" spans="2:75" x14ac:dyDescent="0.25">
      <c r="B279" s="135"/>
      <c r="C279" s="144" t="s">
        <v>940</v>
      </c>
      <c r="D279" s="162" t="s">
        <v>544</v>
      </c>
      <c r="F279" s="163" t="s">
        <v>544</v>
      </c>
      <c r="H279" s="163" t="s">
        <v>544</v>
      </c>
      <c r="J279" s="163" t="s">
        <v>544</v>
      </c>
      <c r="L279" s="163" t="s">
        <v>544</v>
      </c>
      <c r="N279" s="163" t="s">
        <v>544</v>
      </c>
      <c r="P279" s="163" t="s">
        <v>544</v>
      </c>
      <c r="R279" s="149">
        <v>6.9541940383723171</v>
      </c>
      <c r="T279" s="149">
        <v>5.4671556234198233</v>
      </c>
      <c r="V279" s="149">
        <v>7.1649960811310445</v>
      </c>
      <c r="X279" s="149">
        <v>6.581451241087259</v>
      </c>
      <c r="Z279" s="150">
        <v>8.2582936243328362</v>
      </c>
      <c r="AB279" s="162" t="s">
        <v>544</v>
      </c>
      <c r="AD279" s="163" t="s">
        <v>544</v>
      </c>
      <c r="AF279" s="163" t="s">
        <v>544</v>
      </c>
      <c r="AH279" s="163" t="s">
        <v>544</v>
      </c>
      <c r="AJ279" s="163" t="s">
        <v>544</v>
      </c>
      <c r="AL279" s="163" t="s">
        <v>544</v>
      </c>
      <c r="AN279" s="163" t="s">
        <v>544</v>
      </c>
      <c r="AP279" s="149">
        <v>4.2377673459881109</v>
      </c>
      <c r="AR279" s="149">
        <v>4.5440577170710217</v>
      </c>
      <c r="AT279" s="149">
        <v>5.0563942610482169</v>
      </c>
      <c r="AV279" s="149">
        <v>4.3308255453754345</v>
      </c>
      <c r="AX279" s="150">
        <v>5.206120536601758</v>
      </c>
      <c r="AZ279" s="162" t="s">
        <v>544</v>
      </c>
      <c r="BB279" s="163" t="s">
        <v>544</v>
      </c>
      <c r="BD279" s="163" t="s">
        <v>544</v>
      </c>
      <c r="BF279" s="163" t="s">
        <v>544</v>
      </c>
      <c r="BH279" s="163" t="s">
        <v>544</v>
      </c>
      <c r="BJ279" s="163" t="s">
        <v>544</v>
      </c>
      <c r="BL279" s="163" t="s">
        <v>544</v>
      </c>
      <c r="BN279" s="149">
        <v>3.6326230357978959</v>
      </c>
      <c r="BP279" s="149">
        <v>3.6680046240556132</v>
      </c>
      <c r="BR279" s="149">
        <v>4.1708908310505795</v>
      </c>
      <c r="BT279" s="149">
        <v>3.6462056325233223</v>
      </c>
      <c r="BV279" s="150">
        <v>4.4098322995595556</v>
      </c>
      <c r="BW279" s="129"/>
    </row>
    <row r="280" spans="2:75" x14ac:dyDescent="0.25">
      <c r="B280" s="135"/>
      <c r="C280" s="144" t="s">
        <v>941</v>
      </c>
      <c r="D280" s="162" t="s">
        <v>544</v>
      </c>
      <c r="F280" s="163" t="s">
        <v>544</v>
      </c>
      <c r="H280" s="163" t="s">
        <v>544</v>
      </c>
      <c r="J280" s="163" t="s">
        <v>544</v>
      </c>
      <c r="L280" s="163" t="s">
        <v>544</v>
      </c>
      <c r="N280" s="163" t="s">
        <v>544</v>
      </c>
      <c r="P280" s="163" t="s">
        <v>544</v>
      </c>
      <c r="R280" s="149">
        <v>9.1470327560579978</v>
      </c>
      <c r="T280" s="149">
        <v>9.478923430274568</v>
      </c>
      <c r="V280" s="149">
        <v>12.005881468329219</v>
      </c>
      <c r="X280" s="149">
        <v>11.040023192830127</v>
      </c>
      <c r="Z280" s="150">
        <v>13.306836983656503</v>
      </c>
      <c r="AB280" s="162" t="s">
        <v>544</v>
      </c>
      <c r="AD280" s="163" t="s">
        <v>544</v>
      </c>
      <c r="AF280" s="163" t="s">
        <v>544</v>
      </c>
      <c r="AH280" s="163" t="s">
        <v>544</v>
      </c>
      <c r="AJ280" s="163" t="s">
        <v>544</v>
      </c>
      <c r="AL280" s="163" t="s">
        <v>544</v>
      </c>
      <c r="AN280" s="163" t="s">
        <v>544</v>
      </c>
      <c r="AP280" s="149">
        <v>5.714051991102294</v>
      </c>
      <c r="AR280" s="149">
        <v>5.9173210919654249</v>
      </c>
      <c r="AT280" s="149">
        <v>6.5747732218891723</v>
      </c>
      <c r="AV280" s="149">
        <v>5.8711925013498707</v>
      </c>
      <c r="AX280" s="150">
        <v>6.6347806790183608</v>
      </c>
      <c r="AZ280" s="162" t="s">
        <v>544</v>
      </c>
      <c r="BB280" s="163" t="s">
        <v>544</v>
      </c>
      <c r="BD280" s="163" t="s">
        <v>544</v>
      </c>
      <c r="BF280" s="163" t="s">
        <v>544</v>
      </c>
      <c r="BH280" s="163" t="s">
        <v>544</v>
      </c>
      <c r="BJ280" s="163" t="s">
        <v>544</v>
      </c>
      <c r="BL280" s="163" t="s">
        <v>544</v>
      </c>
      <c r="BN280" s="149">
        <v>4.874848476153999</v>
      </c>
      <c r="BP280" s="149">
        <v>5.0294524154793461</v>
      </c>
      <c r="BR280" s="149">
        <v>5.7914323254454159</v>
      </c>
      <c r="BT280" s="149">
        <v>5.1933848594348433</v>
      </c>
      <c r="BV280" s="150">
        <v>6.0099550900192549</v>
      </c>
      <c r="BW280" s="129"/>
    </row>
    <row r="281" spans="2:75" x14ac:dyDescent="0.25">
      <c r="B281" s="135"/>
      <c r="C281" s="144" t="s">
        <v>942</v>
      </c>
      <c r="D281" s="162" t="s">
        <v>544</v>
      </c>
      <c r="F281" s="163" t="s">
        <v>544</v>
      </c>
      <c r="H281" s="163" t="s">
        <v>544</v>
      </c>
      <c r="J281" s="163" t="s">
        <v>544</v>
      </c>
      <c r="L281" s="163" t="s">
        <v>544</v>
      </c>
      <c r="N281" s="163" t="s">
        <v>544</v>
      </c>
      <c r="P281" s="163" t="s">
        <v>544</v>
      </c>
      <c r="R281" s="149">
        <v>8.1040829856180743</v>
      </c>
      <c r="T281" s="149">
        <v>8.940314483237465</v>
      </c>
      <c r="V281" s="149">
        <v>11.038699764500521</v>
      </c>
      <c r="X281" s="149">
        <v>10.019299982170065</v>
      </c>
      <c r="Z281" s="150">
        <v>12.300485213647161</v>
      </c>
      <c r="AB281" s="162" t="s">
        <v>544</v>
      </c>
      <c r="AD281" s="163" t="s">
        <v>544</v>
      </c>
      <c r="AF281" s="163" t="s">
        <v>544</v>
      </c>
      <c r="AH281" s="163" t="s">
        <v>544</v>
      </c>
      <c r="AJ281" s="163" t="s">
        <v>544</v>
      </c>
      <c r="AL281" s="163" t="s">
        <v>544</v>
      </c>
      <c r="AN281" s="163" t="s">
        <v>544</v>
      </c>
      <c r="AP281" s="149">
        <v>4.6942260643394969</v>
      </c>
      <c r="AR281" s="149">
        <v>5.2597186930208535</v>
      </c>
      <c r="AT281" s="149">
        <v>5.9584068055954038</v>
      </c>
      <c r="AV281" s="149">
        <v>5.0681514297870622</v>
      </c>
      <c r="AX281" s="150">
        <v>5.1726297080574826</v>
      </c>
      <c r="AZ281" s="162" t="s">
        <v>544</v>
      </c>
      <c r="BB281" s="163" t="s">
        <v>544</v>
      </c>
      <c r="BD281" s="163" t="s">
        <v>544</v>
      </c>
      <c r="BF281" s="163" t="s">
        <v>544</v>
      </c>
      <c r="BH281" s="163" t="s">
        <v>544</v>
      </c>
      <c r="BJ281" s="163" t="s">
        <v>544</v>
      </c>
      <c r="BL281" s="163" t="s">
        <v>544</v>
      </c>
      <c r="BN281" s="149">
        <v>4.0666919464810976</v>
      </c>
      <c r="BP281" s="149">
        <v>4.5344896705855096</v>
      </c>
      <c r="BR281" s="149">
        <v>5.2706926523568738</v>
      </c>
      <c r="BT281" s="149">
        <v>4.5462865082205184</v>
      </c>
      <c r="BV281" s="150">
        <v>4.9920296900869934</v>
      </c>
      <c r="BW281" s="129"/>
    </row>
    <row r="282" spans="2:75" ht="12" x14ac:dyDescent="0.3">
      <c r="B282" s="137"/>
      <c r="C282" s="146" t="s">
        <v>538</v>
      </c>
      <c r="D282" s="151"/>
      <c r="E282" s="140"/>
      <c r="F282" s="152"/>
      <c r="G282" s="140"/>
      <c r="H282" s="152"/>
      <c r="I282" s="140"/>
      <c r="J282" s="152"/>
      <c r="K282" s="140"/>
      <c r="L282" s="152"/>
      <c r="M282" s="140"/>
      <c r="N282" s="152"/>
      <c r="O282" s="140"/>
      <c r="P282" s="152"/>
      <c r="Q282" s="140"/>
      <c r="R282" s="152"/>
      <c r="S282" s="140"/>
      <c r="T282" s="152"/>
      <c r="U282" s="140"/>
      <c r="V282" s="152"/>
      <c r="W282" s="140"/>
      <c r="X282" s="152"/>
      <c r="Y282" s="140"/>
      <c r="Z282" s="153"/>
      <c r="AA282" s="140"/>
      <c r="AB282" s="151"/>
      <c r="AC282" s="140"/>
      <c r="AD282" s="152"/>
      <c r="AE282" s="140"/>
      <c r="AF282" s="152"/>
      <c r="AG282" s="140"/>
      <c r="AH282" s="152"/>
      <c r="AI282" s="140"/>
      <c r="AJ282" s="152"/>
      <c r="AK282" s="140"/>
      <c r="AL282" s="152"/>
      <c r="AM282" s="140"/>
      <c r="AN282" s="152"/>
      <c r="AO282" s="140"/>
      <c r="AP282" s="152"/>
      <c r="AQ282" s="140"/>
      <c r="AR282" s="152"/>
      <c r="AS282" s="140"/>
      <c r="AT282" s="152"/>
      <c r="AU282" s="140"/>
      <c r="AV282" s="152"/>
      <c r="AW282" s="140"/>
      <c r="AX282" s="153"/>
      <c r="AY282" s="140"/>
      <c r="AZ282" s="151"/>
      <c r="BA282" s="140"/>
      <c r="BB282" s="152"/>
      <c r="BC282" s="140"/>
      <c r="BD282" s="152"/>
      <c r="BE282" s="140"/>
      <c r="BF282" s="152"/>
      <c r="BG282" s="140"/>
      <c r="BH282" s="152"/>
      <c r="BI282" s="140"/>
      <c r="BJ282" s="152"/>
      <c r="BK282" s="140"/>
      <c r="BL282" s="152"/>
      <c r="BM282" s="140"/>
      <c r="BN282" s="152"/>
      <c r="BO282" s="140"/>
      <c r="BP282" s="152"/>
      <c r="BQ282" s="140"/>
      <c r="BR282" s="152"/>
      <c r="BS282" s="140"/>
      <c r="BT282" s="152"/>
      <c r="BU282" s="140"/>
      <c r="BV282" s="153"/>
      <c r="BW282" s="142"/>
    </row>
    <row r="286" spans="2:75" x14ac:dyDescent="0.25">
      <c r="B286" s="154" t="s">
        <v>580</v>
      </c>
    </row>
    <row r="287" spans="2:75" x14ac:dyDescent="0.25">
      <c r="B287" s="155"/>
      <c r="C287" s="116" t="s">
        <v>581</v>
      </c>
    </row>
    <row r="288" spans="2:75" x14ac:dyDescent="0.25">
      <c r="B288" s="156"/>
      <c r="C288" s="116" t="s">
        <v>582</v>
      </c>
    </row>
    <row r="289" spans="1:75" x14ac:dyDescent="0.25">
      <c r="B289" s="157"/>
      <c r="C289" s="116" t="s">
        <v>583</v>
      </c>
    </row>
    <row r="290" spans="1:75" x14ac:dyDescent="0.25">
      <c r="B290" s="116" t="s">
        <v>584</v>
      </c>
    </row>
    <row r="294" spans="1:75" s="120" customFormat="1" ht="13" x14ac:dyDescent="0.3">
      <c r="A294" s="120" t="s">
        <v>496</v>
      </c>
      <c r="B294" s="120" t="s">
        <v>495</v>
      </c>
      <c r="C294" s="120" t="s">
        <v>936</v>
      </c>
    </row>
    <row r="296" spans="1:75" x14ac:dyDescent="0.25">
      <c r="D296" s="122" t="s">
        <v>577</v>
      </c>
      <c r="E296" s="123"/>
      <c r="F296" s="123"/>
      <c r="G296" s="123"/>
      <c r="H296" s="123"/>
      <c r="I296" s="123"/>
      <c r="J296" s="123"/>
      <c r="K296" s="123"/>
      <c r="L296" s="123"/>
      <c r="M296" s="123"/>
      <c r="N296" s="123"/>
      <c r="O296" s="123"/>
      <c r="P296" s="123"/>
      <c r="Q296" s="123"/>
      <c r="R296" s="123"/>
      <c r="S296" s="123"/>
      <c r="T296" s="123"/>
      <c r="U296" s="123"/>
      <c r="V296" s="123"/>
      <c r="W296" s="123"/>
      <c r="X296" s="123"/>
      <c r="Y296" s="123"/>
      <c r="Z296" s="123"/>
      <c r="AA296" s="123"/>
      <c r="AB296" s="122" t="s">
        <v>578</v>
      </c>
      <c r="AC296" s="123"/>
      <c r="AD296" s="123"/>
      <c r="AE296" s="123"/>
      <c r="AF296" s="123"/>
      <c r="AG296" s="123"/>
      <c r="AH296" s="123"/>
      <c r="AI296" s="123"/>
      <c r="AJ296" s="123"/>
      <c r="AK296" s="123"/>
      <c r="AL296" s="123"/>
      <c r="AM296" s="123"/>
      <c r="AN296" s="123"/>
      <c r="AO296" s="123"/>
      <c r="AP296" s="123"/>
      <c r="AQ296" s="123"/>
      <c r="AR296" s="123"/>
      <c r="AS296" s="123"/>
      <c r="AT296" s="123"/>
      <c r="AU296" s="123"/>
      <c r="AV296" s="123"/>
      <c r="AW296" s="123"/>
      <c r="AX296" s="123"/>
      <c r="AY296" s="123"/>
      <c r="AZ296" s="122" t="s">
        <v>579</v>
      </c>
      <c r="BA296" s="123"/>
      <c r="BB296" s="123"/>
      <c r="BC296" s="123"/>
      <c r="BD296" s="123"/>
      <c r="BE296" s="123"/>
      <c r="BF296" s="123"/>
      <c r="BG296" s="123"/>
      <c r="BH296" s="123"/>
      <c r="BI296" s="123"/>
      <c r="BJ296" s="123"/>
      <c r="BK296" s="123"/>
      <c r="BL296" s="123"/>
      <c r="BM296" s="123"/>
      <c r="BN296" s="123"/>
      <c r="BO296" s="123"/>
      <c r="BP296" s="123"/>
      <c r="BQ296" s="123"/>
      <c r="BR296" s="123"/>
      <c r="BS296" s="123"/>
      <c r="BT296" s="123"/>
      <c r="BU296" s="123"/>
      <c r="BV296" s="123"/>
      <c r="BW296" s="124"/>
    </row>
    <row r="297" spans="1:75" x14ac:dyDescent="0.25">
      <c r="D297" s="125">
        <v>2015</v>
      </c>
      <c r="E297" s="126"/>
      <c r="F297" s="126">
        <v>2016</v>
      </c>
      <c r="G297" s="126"/>
      <c r="H297" s="126">
        <v>2017</v>
      </c>
      <c r="I297" s="126"/>
      <c r="J297" s="126">
        <v>2018</v>
      </c>
      <c r="K297" s="126"/>
      <c r="L297" s="126">
        <v>2019</v>
      </c>
      <c r="M297" s="126"/>
      <c r="N297" s="126">
        <v>2020</v>
      </c>
      <c r="O297" s="126"/>
      <c r="P297" s="126">
        <v>2021</v>
      </c>
      <c r="Q297" s="126"/>
      <c r="R297" s="126">
        <v>2022</v>
      </c>
      <c r="S297" s="126"/>
      <c r="T297" s="126">
        <v>2023</v>
      </c>
      <c r="U297" s="126"/>
      <c r="V297" s="126">
        <v>2024</v>
      </c>
      <c r="W297" s="126"/>
      <c r="X297" s="126">
        <v>2025</v>
      </c>
      <c r="Y297" s="126"/>
      <c r="Z297" s="127">
        <v>2026</v>
      </c>
      <c r="AA297" s="126"/>
      <c r="AB297" s="125">
        <v>2015</v>
      </c>
      <c r="AC297" s="126"/>
      <c r="AD297" s="126">
        <v>2016</v>
      </c>
      <c r="AE297" s="126"/>
      <c r="AF297" s="126">
        <v>2017</v>
      </c>
      <c r="AG297" s="126"/>
      <c r="AH297" s="126">
        <v>2018</v>
      </c>
      <c r="AI297" s="126"/>
      <c r="AJ297" s="126">
        <v>2019</v>
      </c>
      <c r="AK297" s="126"/>
      <c r="AL297" s="126">
        <v>2020</v>
      </c>
      <c r="AM297" s="126"/>
      <c r="AN297" s="126">
        <v>2021</v>
      </c>
      <c r="AO297" s="126"/>
      <c r="AP297" s="126">
        <v>2022</v>
      </c>
      <c r="AQ297" s="126"/>
      <c r="AR297" s="126">
        <v>2023</v>
      </c>
      <c r="AS297" s="126"/>
      <c r="AT297" s="126">
        <v>2024</v>
      </c>
      <c r="AU297" s="126"/>
      <c r="AV297" s="126">
        <v>2025</v>
      </c>
      <c r="AW297" s="126"/>
      <c r="AX297" s="127">
        <v>2026</v>
      </c>
      <c r="AY297" s="126"/>
      <c r="AZ297" s="125">
        <v>2015</v>
      </c>
      <c r="BA297" s="126"/>
      <c r="BB297" s="126">
        <v>2016</v>
      </c>
      <c r="BC297" s="126"/>
      <c r="BD297" s="126">
        <v>2017</v>
      </c>
      <c r="BE297" s="126"/>
      <c r="BF297" s="126">
        <v>2018</v>
      </c>
      <c r="BG297" s="126"/>
      <c r="BH297" s="126">
        <v>2019</v>
      </c>
      <c r="BI297" s="126"/>
      <c r="BJ297" s="126">
        <v>2020</v>
      </c>
      <c r="BK297" s="126"/>
      <c r="BL297" s="126">
        <v>2021</v>
      </c>
      <c r="BM297" s="126"/>
      <c r="BN297" s="126">
        <v>2022</v>
      </c>
      <c r="BO297" s="126"/>
      <c r="BP297" s="126">
        <v>2023</v>
      </c>
      <c r="BQ297" s="126"/>
      <c r="BR297" s="126">
        <v>2024</v>
      </c>
      <c r="BS297" s="126"/>
      <c r="BT297" s="126">
        <v>2025</v>
      </c>
      <c r="BU297" s="126"/>
      <c r="BV297" s="127">
        <v>2026</v>
      </c>
      <c r="BW297" s="128"/>
    </row>
    <row r="298" spans="1:75" x14ac:dyDescent="0.25">
      <c r="B298" s="130" t="s">
        <v>533</v>
      </c>
      <c r="C298" s="131" t="s">
        <v>939</v>
      </c>
      <c r="D298" s="162" t="s">
        <v>544</v>
      </c>
      <c r="F298" s="163" t="s">
        <v>544</v>
      </c>
      <c r="H298" s="163" t="s">
        <v>544</v>
      </c>
      <c r="J298" s="163" t="s">
        <v>544</v>
      </c>
      <c r="L298" s="163" t="s">
        <v>544</v>
      </c>
      <c r="N298" s="163" t="s">
        <v>544</v>
      </c>
      <c r="P298" s="163" t="s">
        <v>544</v>
      </c>
      <c r="R298" s="149">
        <v>1.7929331939800273</v>
      </c>
      <c r="T298" s="149">
        <v>2.0168511367601503</v>
      </c>
      <c r="V298" s="149">
        <v>1.810171589571232</v>
      </c>
      <c r="X298" s="149">
        <v>1.6274595138473873</v>
      </c>
      <c r="Z298" s="150">
        <v>1.6626965712895685</v>
      </c>
      <c r="AB298" s="162" t="s">
        <v>544</v>
      </c>
      <c r="AD298" s="163" t="s">
        <v>544</v>
      </c>
      <c r="AF298" s="163" t="s">
        <v>544</v>
      </c>
      <c r="AH298" s="163" t="s">
        <v>544</v>
      </c>
      <c r="AJ298" s="163" t="s">
        <v>544</v>
      </c>
      <c r="AL298" s="163" t="s">
        <v>544</v>
      </c>
      <c r="AN298" s="163" t="s">
        <v>544</v>
      </c>
      <c r="AP298" s="149">
        <v>2.1533512946288891</v>
      </c>
      <c r="AR298" s="149">
        <v>2.0485168367099398</v>
      </c>
      <c r="AT298" s="149">
        <v>2.7410697774212305</v>
      </c>
      <c r="AV298" s="149">
        <v>3.0883434734344259</v>
      </c>
      <c r="AX298" s="150">
        <v>2.3279370081316673</v>
      </c>
      <c r="AZ298" s="162" t="s">
        <v>544</v>
      </c>
      <c r="BB298" s="163" t="s">
        <v>544</v>
      </c>
      <c r="BD298" s="163" t="s">
        <v>544</v>
      </c>
      <c r="BF298" s="163" t="s">
        <v>544</v>
      </c>
      <c r="BH298" s="163" t="s">
        <v>544</v>
      </c>
      <c r="BJ298" s="163" t="s">
        <v>544</v>
      </c>
      <c r="BL298" s="163" t="s">
        <v>544</v>
      </c>
      <c r="BN298" s="149">
        <v>1.7344975119451065</v>
      </c>
      <c r="BP298" s="149">
        <v>1.641281725374405</v>
      </c>
      <c r="BR298" s="149">
        <v>2.1291779154019816</v>
      </c>
      <c r="BT298" s="149">
        <v>2.3229433937465598</v>
      </c>
      <c r="BV298" s="150">
        <v>1.8030945032672374</v>
      </c>
      <c r="BW298" s="129"/>
    </row>
    <row r="299" spans="1:75" x14ac:dyDescent="0.25">
      <c r="B299" s="135"/>
      <c r="C299" s="136" t="s">
        <v>940</v>
      </c>
      <c r="D299" s="162" t="s">
        <v>544</v>
      </c>
      <c r="F299" s="163" t="s">
        <v>544</v>
      </c>
      <c r="H299" s="163" t="s">
        <v>544</v>
      </c>
      <c r="J299" s="163" t="s">
        <v>544</v>
      </c>
      <c r="L299" s="163" t="s">
        <v>544</v>
      </c>
      <c r="N299" s="163" t="s">
        <v>544</v>
      </c>
      <c r="P299" s="163" t="s">
        <v>544</v>
      </c>
      <c r="R299" s="149">
        <v>2.4407631761329265</v>
      </c>
      <c r="T299" s="149">
        <v>2.5818121265001612</v>
      </c>
      <c r="V299" s="149">
        <v>2.2933458998507485</v>
      </c>
      <c r="X299" s="149">
        <v>2.258711253130429</v>
      </c>
      <c r="Z299" s="150">
        <v>2.4146124506051652</v>
      </c>
      <c r="AB299" s="162" t="s">
        <v>544</v>
      </c>
      <c r="AD299" s="163" t="s">
        <v>544</v>
      </c>
      <c r="AF299" s="163" t="s">
        <v>544</v>
      </c>
      <c r="AH299" s="163" t="s">
        <v>544</v>
      </c>
      <c r="AJ299" s="163" t="s">
        <v>544</v>
      </c>
      <c r="AL299" s="163" t="s">
        <v>544</v>
      </c>
      <c r="AN299" s="163" t="s">
        <v>544</v>
      </c>
      <c r="AP299" s="149">
        <v>2.7194988841967751</v>
      </c>
      <c r="AR299" s="149">
        <v>2.4946631142542701</v>
      </c>
      <c r="AT299" s="149">
        <v>3.1177810178567116</v>
      </c>
      <c r="AV299" s="149">
        <v>4.6953313489255324</v>
      </c>
      <c r="AX299" s="150">
        <v>3.1071555325007543</v>
      </c>
      <c r="AZ299" s="162" t="s">
        <v>544</v>
      </c>
      <c r="BB299" s="163" t="s">
        <v>544</v>
      </c>
      <c r="BD299" s="163" t="s">
        <v>544</v>
      </c>
      <c r="BF299" s="163" t="s">
        <v>544</v>
      </c>
      <c r="BH299" s="163" t="s">
        <v>544</v>
      </c>
      <c r="BJ299" s="163" t="s">
        <v>544</v>
      </c>
      <c r="BL299" s="163" t="s">
        <v>544</v>
      </c>
      <c r="BN299" s="149">
        <v>2.1991831805153792</v>
      </c>
      <c r="BP299" s="149">
        <v>2.0072375239135432</v>
      </c>
      <c r="BR299" s="149">
        <v>2.4337340419517188</v>
      </c>
      <c r="BT299" s="149">
        <v>3.5291754787209659</v>
      </c>
      <c r="BV299" s="150">
        <v>2.4179608534686996</v>
      </c>
      <c r="BW299" s="129"/>
    </row>
    <row r="300" spans="1:75" x14ac:dyDescent="0.25">
      <c r="B300" s="135"/>
      <c r="C300" s="136" t="s">
        <v>941</v>
      </c>
      <c r="D300" s="162" t="s">
        <v>544</v>
      </c>
      <c r="F300" s="163" t="s">
        <v>544</v>
      </c>
      <c r="H300" s="163" t="s">
        <v>544</v>
      </c>
      <c r="J300" s="163" t="s">
        <v>544</v>
      </c>
      <c r="L300" s="163" t="s">
        <v>544</v>
      </c>
      <c r="N300" s="163" t="s">
        <v>544</v>
      </c>
      <c r="P300" s="163" t="s">
        <v>544</v>
      </c>
      <c r="R300" s="149">
        <v>3.0560094413150649</v>
      </c>
      <c r="T300" s="149">
        <v>3.2622406647875675</v>
      </c>
      <c r="V300" s="149">
        <v>2.9655264863983968</v>
      </c>
      <c r="X300" s="149">
        <v>2.9681840003786188</v>
      </c>
      <c r="Z300" s="150">
        <v>3.2191154483085445</v>
      </c>
      <c r="AB300" s="162" t="s">
        <v>544</v>
      </c>
      <c r="AD300" s="163" t="s">
        <v>544</v>
      </c>
      <c r="AF300" s="163" t="s">
        <v>544</v>
      </c>
      <c r="AH300" s="163" t="s">
        <v>544</v>
      </c>
      <c r="AJ300" s="163" t="s">
        <v>544</v>
      </c>
      <c r="AL300" s="163" t="s">
        <v>544</v>
      </c>
      <c r="AN300" s="163" t="s">
        <v>544</v>
      </c>
      <c r="AP300" s="149">
        <v>3.2967350304795189</v>
      </c>
      <c r="AR300" s="149">
        <v>3.057709814017096</v>
      </c>
      <c r="AT300" s="149">
        <v>3.465853535858133</v>
      </c>
      <c r="AV300" s="149">
        <v>5.1268137277829764</v>
      </c>
      <c r="AX300" s="150">
        <v>3.3913001024316691</v>
      </c>
      <c r="AZ300" s="162" t="s">
        <v>544</v>
      </c>
      <c r="BB300" s="163" t="s">
        <v>544</v>
      </c>
      <c r="BD300" s="163" t="s">
        <v>544</v>
      </c>
      <c r="BF300" s="163" t="s">
        <v>544</v>
      </c>
      <c r="BH300" s="163" t="s">
        <v>544</v>
      </c>
      <c r="BJ300" s="163" t="s">
        <v>544</v>
      </c>
      <c r="BL300" s="163" t="s">
        <v>544</v>
      </c>
      <c r="BN300" s="149">
        <v>2.6710514586867147</v>
      </c>
      <c r="BP300" s="149">
        <v>2.4671459919428269</v>
      </c>
      <c r="BR300" s="149">
        <v>2.7302309635754267</v>
      </c>
      <c r="BT300" s="149">
        <v>3.876033968804661</v>
      </c>
      <c r="BV300" s="150">
        <v>2.6782719066816769</v>
      </c>
      <c r="BW300" s="129"/>
    </row>
    <row r="301" spans="1:75" x14ac:dyDescent="0.25">
      <c r="B301" s="135"/>
      <c r="C301" s="136" t="s">
        <v>942</v>
      </c>
      <c r="D301" s="162" t="s">
        <v>544</v>
      </c>
      <c r="F301" s="163" t="s">
        <v>544</v>
      </c>
      <c r="H301" s="163" t="s">
        <v>544</v>
      </c>
      <c r="J301" s="163" t="s">
        <v>544</v>
      </c>
      <c r="L301" s="163" t="s">
        <v>544</v>
      </c>
      <c r="N301" s="163" t="s">
        <v>544</v>
      </c>
      <c r="P301" s="163" t="s">
        <v>544</v>
      </c>
      <c r="R301" s="149">
        <v>2.5767697848807063</v>
      </c>
      <c r="T301" s="149">
        <v>2.7332820281984502</v>
      </c>
      <c r="V301" s="149">
        <v>2.3694923009565727</v>
      </c>
      <c r="X301" s="149">
        <v>2.5492194402785664</v>
      </c>
      <c r="Z301" s="150">
        <v>2.9178086489501625</v>
      </c>
      <c r="AB301" s="162" t="s">
        <v>544</v>
      </c>
      <c r="AD301" s="163" t="s">
        <v>544</v>
      </c>
      <c r="AF301" s="163" t="s">
        <v>544</v>
      </c>
      <c r="AH301" s="163" t="s">
        <v>544</v>
      </c>
      <c r="AJ301" s="163" t="s">
        <v>544</v>
      </c>
      <c r="AL301" s="163" t="s">
        <v>544</v>
      </c>
      <c r="AN301" s="163" t="s">
        <v>544</v>
      </c>
      <c r="AP301" s="149">
        <v>2.7699684517124141</v>
      </c>
      <c r="AR301" s="149">
        <v>2.5359474691940314</v>
      </c>
      <c r="AT301" s="149">
        <v>2.8396561875672091</v>
      </c>
      <c r="AV301" s="149">
        <v>4.5275007352864653</v>
      </c>
      <c r="AX301" s="150">
        <v>3.3867251262821583</v>
      </c>
      <c r="AZ301" s="162" t="s">
        <v>544</v>
      </c>
      <c r="BB301" s="163" t="s">
        <v>544</v>
      </c>
      <c r="BD301" s="163" t="s">
        <v>544</v>
      </c>
      <c r="BF301" s="163" t="s">
        <v>544</v>
      </c>
      <c r="BH301" s="163" t="s">
        <v>544</v>
      </c>
      <c r="BJ301" s="163" t="s">
        <v>544</v>
      </c>
      <c r="BL301" s="163" t="s">
        <v>544</v>
      </c>
      <c r="BN301" s="149">
        <v>2.244710056552794</v>
      </c>
      <c r="BP301" s="149">
        <v>2.0481249368705936</v>
      </c>
      <c r="BR301" s="149">
        <v>2.2325573252136199</v>
      </c>
      <c r="BT301" s="149">
        <v>3.4179049975119025</v>
      </c>
      <c r="BV301" s="150">
        <v>2.6533028354723909</v>
      </c>
      <c r="BW301" s="129"/>
    </row>
    <row r="302" spans="1:75" ht="12" x14ac:dyDescent="0.3">
      <c r="B302" s="137"/>
      <c r="C302" s="138" t="s">
        <v>538</v>
      </c>
      <c r="D302" s="151"/>
      <c r="E302" s="140"/>
      <c r="F302" s="152"/>
      <c r="G302" s="140"/>
      <c r="H302" s="152"/>
      <c r="I302" s="140"/>
      <c r="J302" s="152"/>
      <c r="K302" s="140"/>
      <c r="L302" s="152"/>
      <c r="M302" s="140"/>
      <c r="N302" s="152"/>
      <c r="O302" s="140"/>
      <c r="P302" s="152"/>
      <c r="Q302" s="140"/>
      <c r="R302" s="152"/>
      <c r="S302" s="140"/>
      <c r="T302" s="152"/>
      <c r="U302" s="140"/>
      <c r="V302" s="152"/>
      <c r="W302" s="140"/>
      <c r="X302" s="152"/>
      <c r="Y302" s="140"/>
      <c r="Z302" s="153"/>
      <c r="AA302" s="140"/>
      <c r="AB302" s="151"/>
      <c r="AC302" s="140"/>
      <c r="AD302" s="152"/>
      <c r="AE302" s="140"/>
      <c r="AF302" s="152"/>
      <c r="AG302" s="140"/>
      <c r="AH302" s="152"/>
      <c r="AI302" s="140"/>
      <c r="AJ302" s="152"/>
      <c r="AK302" s="140"/>
      <c r="AL302" s="152"/>
      <c r="AM302" s="140"/>
      <c r="AN302" s="152"/>
      <c r="AO302" s="140"/>
      <c r="AP302" s="152"/>
      <c r="AQ302" s="140"/>
      <c r="AR302" s="152"/>
      <c r="AS302" s="140"/>
      <c r="AT302" s="152"/>
      <c r="AU302" s="140"/>
      <c r="AV302" s="152"/>
      <c r="AW302" s="140"/>
      <c r="AX302" s="153"/>
      <c r="AY302" s="140"/>
      <c r="AZ302" s="151"/>
      <c r="BA302" s="140"/>
      <c r="BB302" s="152"/>
      <c r="BC302" s="140"/>
      <c r="BD302" s="152"/>
      <c r="BE302" s="140"/>
      <c r="BF302" s="152"/>
      <c r="BG302" s="140"/>
      <c r="BH302" s="152"/>
      <c r="BI302" s="140"/>
      <c r="BJ302" s="152"/>
      <c r="BK302" s="140"/>
      <c r="BL302" s="152"/>
      <c r="BM302" s="140"/>
      <c r="BN302" s="152"/>
      <c r="BO302" s="140"/>
      <c r="BP302" s="152"/>
      <c r="BQ302" s="140"/>
      <c r="BR302" s="152"/>
      <c r="BS302" s="140"/>
      <c r="BT302" s="152"/>
      <c r="BU302" s="140"/>
      <c r="BV302" s="153"/>
      <c r="BW302" s="142"/>
    </row>
    <row r="303" spans="1:75" x14ac:dyDescent="0.25">
      <c r="B303" s="130" t="s">
        <v>530</v>
      </c>
      <c r="C303" s="143" t="s">
        <v>939</v>
      </c>
      <c r="D303" s="162" t="s">
        <v>544</v>
      </c>
      <c r="F303" s="163" t="s">
        <v>544</v>
      </c>
      <c r="H303" s="163" t="s">
        <v>544</v>
      </c>
      <c r="J303" s="163" t="s">
        <v>544</v>
      </c>
      <c r="L303" s="163" t="s">
        <v>544</v>
      </c>
      <c r="N303" s="163" t="s">
        <v>544</v>
      </c>
      <c r="P303" s="163" t="s">
        <v>544</v>
      </c>
      <c r="R303" s="149">
        <v>4.920512739493164</v>
      </c>
      <c r="T303" s="149">
        <v>4.8499287357356584</v>
      </c>
      <c r="V303" s="149">
        <v>4.9897199727945676</v>
      </c>
      <c r="X303" s="149">
        <v>3.6651627781029226</v>
      </c>
      <c r="Z303" s="150">
        <v>3.3502192458976925</v>
      </c>
      <c r="AB303" s="162" t="s">
        <v>544</v>
      </c>
      <c r="AD303" s="163" t="s">
        <v>544</v>
      </c>
      <c r="AF303" s="163" t="s">
        <v>544</v>
      </c>
      <c r="AH303" s="163" t="s">
        <v>544</v>
      </c>
      <c r="AJ303" s="163" t="s">
        <v>544</v>
      </c>
      <c r="AL303" s="163" t="s">
        <v>544</v>
      </c>
      <c r="AN303" s="163" t="s">
        <v>544</v>
      </c>
      <c r="AP303" s="149">
        <v>5.0131681901957919</v>
      </c>
      <c r="AR303" s="149">
        <v>3.8570778266143106</v>
      </c>
      <c r="AT303" s="149">
        <v>6.4278302895506219</v>
      </c>
      <c r="AV303" s="149">
        <v>3.8728699215350151</v>
      </c>
      <c r="AX303" s="150">
        <v>3.0482139860550728</v>
      </c>
      <c r="AZ303" s="162" t="s">
        <v>544</v>
      </c>
      <c r="BB303" s="163" t="s">
        <v>544</v>
      </c>
      <c r="BD303" s="163" t="s">
        <v>544</v>
      </c>
      <c r="BF303" s="163" t="s">
        <v>544</v>
      </c>
      <c r="BH303" s="163" t="s">
        <v>544</v>
      </c>
      <c r="BJ303" s="163" t="s">
        <v>544</v>
      </c>
      <c r="BL303" s="163" t="s">
        <v>544</v>
      </c>
      <c r="BN303" s="149">
        <v>3.7418584838782132</v>
      </c>
      <c r="BP303" s="149">
        <v>3.0220271984384346</v>
      </c>
      <c r="BR303" s="149">
        <v>4.3761423777454995</v>
      </c>
      <c r="BT303" s="149">
        <v>2.7588098886929284</v>
      </c>
      <c r="BV303" s="150">
        <v>2.2828100832320808</v>
      </c>
      <c r="BW303" s="129"/>
    </row>
    <row r="304" spans="1:75" x14ac:dyDescent="0.25">
      <c r="B304" s="135"/>
      <c r="C304" s="144" t="s">
        <v>940</v>
      </c>
      <c r="D304" s="162" t="s">
        <v>544</v>
      </c>
      <c r="F304" s="163" t="s">
        <v>544</v>
      </c>
      <c r="H304" s="163" t="s">
        <v>544</v>
      </c>
      <c r="J304" s="163" t="s">
        <v>544</v>
      </c>
      <c r="L304" s="163" t="s">
        <v>544</v>
      </c>
      <c r="N304" s="163" t="s">
        <v>544</v>
      </c>
      <c r="P304" s="163" t="s">
        <v>544</v>
      </c>
      <c r="R304" s="149">
        <v>6.5682006148914232</v>
      </c>
      <c r="T304" s="149">
        <v>5.7638642712687389</v>
      </c>
      <c r="V304" s="149">
        <v>5.7448839249020907</v>
      </c>
      <c r="X304" s="149">
        <v>4.9168841346167644</v>
      </c>
      <c r="Z304" s="150">
        <v>5.0900715282633984</v>
      </c>
      <c r="AB304" s="162" t="s">
        <v>544</v>
      </c>
      <c r="AD304" s="163" t="s">
        <v>544</v>
      </c>
      <c r="AF304" s="163" t="s">
        <v>544</v>
      </c>
      <c r="AH304" s="163" t="s">
        <v>544</v>
      </c>
      <c r="AJ304" s="163" t="s">
        <v>544</v>
      </c>
      <c r="AL304" s="163" t="s">
        <v>544</v>
      </c>
      <c r="AN304" s="163" t="s">
        <v>544</v>
      </c>
      <c r="AP304" s="149">
        <v>5.5197094361547911</v>
      </c>
      <c r="AR304" s="149">
        <v>5.1038108003344265</v>
      </c>
      <c r="AT304" s="149">
        <v>7.9686260814884111</v>
      </c>
      <c r="AV304" s="149">
        <v>4.8959245673008986</v>
      </c>
      <c r="AX304" s="150">
        <v>4.5564409744879555</v>
      </c>
      <c r="AZ304" s="162" t="s">
        <v>544</v>
      </c>
      <c r="BB304" s="163" t="s">
        <v>544</v>
      </c>
      <c r="BD304" s="163" t="s">
        <v>544</v>
      </c>
      <c r="BF304" s="163" t="s">
        <v>544</v>
      </c>
      <c r="BH304" s="163" t="s">
        <v>544</v>
      </c>
      <c r="BJ304" s="163" t="s">
        <v>544</v>
      </c>
      <c r="BL304" s="163" t="s">
        <v>544</v>
      </c>
      <c r="BN304" s="149">
        <v>4.2938029083765201</v>
      </c>
      <c r="BP304" s="149">
        <v>3.8625827189288224</v>
      </c>
      <c r="BR304" s="149">
        <v>5.3487048536263027</v>
      </c>
      <c r="BT304" s="149">
        <v>3.5472000878166163</v>
      </c>
      <c r="BV304" s="150">
        <v>3.4298579252636907</v>
      </c>
      <c r="BW304" s="129"/>
    </row>
    <row r="305" spans="2:75" x14ac:dyDescent="0.25">
      <c r="B305" s="135"/>
      <c r="C305" s="144" t="s">
        <v>941</v>
      </c>
      <c r="D305" s="162" t="s">
        <v>544</v>
      </c>
      <c r="F305" s="163" t="s">
        <v>544</v>
      </c>
      <c r="H305" s="163" t="s">
        <v>544</v>
      </c>
      <c r="J305" s="163" t="s">
        <v>544</v>
      </c>
      <c r="L305" s="163" t="s">
        <v>544</v>
      </c>
      <c r="N305" s="163" t="s">
        <v>544</v>
      </c>
      <c r="P305" s="163" t="s">
        <v>544</v>
      </c>
      <c r="R305" s="149">
        <v>7.9845576067090178</v>
      </c>
      <c r="T305" s="149">
        <v>7.2196988178932777</v>
      </c>
      <c r="V305" s="149">
        <v>7.4341170796129994</v>
      </c>
      <c r="X305" s="149">
        <v>6.0952197671904704</v>
      </c>
      <c r="Z305" s="150">
        <v>5.8627366077416472</v>
      </c>
      <c r="AB305" s="162" t="s">
        <v>544</v>
      </c>
      <c r="AD305" s="163" t="s">
        <v>544</v>
      </c>
      <c r="AF305" s="163" t="s">
        <v>544</v>
      </c>
      <c r="AH305" s="163" t="s">
        <v>544</v>
      </c>
      <c r="AJ305" s="163" t="s">
        <v>544</v>
      </c>
      <c r="AL305" s="163" t="s">
        <v>544</v>
      </c>
      <c r="AN305" s="163" t="s">
        <v>544</v>
      </c>
      <c r="AP305" s="149">
        <v>7.3069800936798321</v>
      </c>
      <c r="AR305" s="149">
        <v>6.6700835709552928</v>
      </c>
      <c r="AT305" s="149">
        <v>10.110513321032846</v>
      </c>
      <c r="AV305" s="149">
        <v>6.6467813124206572</v>
      </c>
      <c r="AX305" s="150">
        <v>5.7386279668091058</v>
      </c>
      <c r="AZ305" s="162" t="s">
        <v>544</v>
      </c>
      <c r="BB305" s="163" t="s">
        <v>544</v>
      </c>
      <c r="BD305" s="163" t="s">
        <v>544</v>
      </c>
      <c r="BF305" s="163" t="s">
        <v>544</v>
      </c>
      <c r="BH305" s="163" t="s">
        <v>544</v>
      </c>
      <c r="BJ305" s="163" t="s">
        <v>544</v>
      </c>
      <c r="BL305" s="163" t="s">
        <v>544</v>
      </c>
      <c r="BN305" s="149">
        <v>5.572644460092179</v>
      </c>
      <c r="BP305" s="149">
        <v>4.9864496471969009</v>
      </c>
      <c r="BR305" s="149">
        <v>6.8142226560980914</v>
      </c>
      <c r="BT305" s="149">
        <v>4.6957719004535425</v>
      </c>
      <c r="BV305" s="150">
        <v>4.2089718231395681</v>
      </c>
      <c r="BW305" s="129"/>
    </row>
    <row r="306" spans="2:75" x14ac:dyDescent="0.25">
      <c r="B306" s="135"/>
      <c r="C306" s="144" t="s">
        <v>942</v>
      </c>
      <c r="D306" s="162" t="s">
        <v>544</v>
      </c>
      <c r="F306" s="163" t="s">
        <v>544</v>
      </c>
      <c r="H306" s="163" t="s">
        <v>544</v>
      </c>
      <c r="J306" s="163" t="s">
        <v>544</v>
      </c>
      <c r="L306" s="163" t="s">
        <v>544</v>
      </c>
      <c r="N306" s="163" t="s">
        <v>544</v>
      </c>
      <c r="P306" s="163" t="s">
        <v>544</v>
      </c>
      <c r="R306" s="149">
        <v>6.1157144022568968</v>
      </c>
      <c r="T306" s="149">
        <v>5.3944776190738173</v>
      </c>
      <c r="V306" s="149">
        <v>6.1277356807567811</v>
      </c>
      <c r="X306" s="149">
        <v>4.7330000151525393</v>
      </c>
      <c r="Z306" s="150">
        <v>4.7578688123521271</v>
      </c>
      <c r="AB306" s="162" t="s">
        <v>544</v>
      </c>
      <c r="AD306" s="163" t="s">
        <v>544</v>
      </c>
      <c r="AF306" s="163" t="s">
        <v>544</v>
      </c>
      <c r="AH306" s="163" t="s">
        <v>544</v>
      </c>
      <c r="AJ306" s="163" t="s">
        <v>544</v>
      </c>
      <c r="AL306" s="163" t="s">
        <v>544</v>
      </c>
      <c r="AN306" s="163" t="s">
        <v>544</v>
      </c>
      <c r="AP306" s="149">
        <v>6.4644779457593948</v>
      </c>
      <c r="AR306" s="149">
        <v>6.0222933947016228</v>
      </c>
      <c r="AT306" s="149">
        <v>8.2433539829145754</v>
      </c>
      <c r="AV306" s="149">
        <v>5.7363338417086425</v>
      </c>
      <c r="AX306" s="150">
        <v>4.7623962083501237</v>
      </c>
      <c r="AZ306" s="162" t="s">
        <v>544</v>
      </c>
      <c r="BB306" s="163" t="s">
        <v>544</v>
      </c>
      <c r="BD306" s="163" t="s">
        <v>544</v>
      </c>
      <c r="BF306" s="163" t="s">
        <v>544</v>
      </c>
      <c r="BH306" s="163" t="s">
        <v>544</v>
      </c>
      <c r="BJ306" s="163" t="s">
        <v>544</v>
      </c>
      <c r="BL306" s="163" t="s">
        <v>544</v>
      </c>
      <c r="BN306" s="149">
        <v>4.7944702272232478</v>
      </c>
      <c r="BP306" s="149">
        <v>4.29993697915324</v>
      </c>
      <c r="BR306" s="149">
        <v>5.5671964333320876</v>
      </c>
      <c r="BT306" s="149">
        <v>3.9524270411108557</v>
      </c>
      <c r="BV306" s="150">
        <v>3.4718925605030115</v>
      </c>
      <c r="BW306" s="129"/>
    </row>
    <row r="307" spans="2:75" ht="12" x14ac:dyDescent="0.3">
      <c r="B307" s="137"/>
      <c r="C307" s="145" t="s">
        <v>538</v>
      </c>
      <c r="D307" s="151"/>
      <c r="E307" s="140"/>
      <c r="F307" s="152"/>
      <c r="G307" s="140"/>
      <c r="H307" s="152"/>
      <c r="I307" s="140"/>
      <c r="J307" s="152"/>
      <c r="K307" s="140"/>
      <c r="L307" s="152"/>
      <c r="M307" s="140"/>
      <c r="N307" s="152"/>
      <c r="O307" s="140"/>
      <c r="P307" s="152"/>
      <c r="Q307" s="140"/>
      <c r="R307" s="152"/>
      <c r="S307" s="140"/>
      <c r="T307" s="152"/>
      <c r="U307" s="140"/>
      <c r="V307" s="152"/>
      <c r="W307" s="140"/>
      <c r="X307" s="152"/>
      <c r="Y307" s="140"/>
      <c r="Z307" s="153"/>
      <c r="AA307" s="140"/>
      <c r="AB307" s="151"/>
      <c r="AC307" s="140"/>
      <c r="AD307" s="152"/>
      <c r="AE307" s="140"/>
      <c r="AF307" s="152"/>
      <c r="AG307" s="140"/>
      <c r="AH307" s="152"/>
      <c r="AI307" s="140"/>
      <c r="AJ307" s="152"/>
      <c r="AK307" s="140"/>
      <c r="AL307" s="152"/>
      <c r="AM307" s="140"/>
      <c r="AN307" s="152"/>
      <c r="AO307" s="140"/>
      <c r="AP307" s="152"/>
      <c r="AQ307" s="140"/>
      <c r="AR307" s="152"/>
      <c r="AS307" s="140"/>
      <c r="AT307" s="152"/>
      <c r="AU307" s="140"/>
      <c r="AV307" s="152"/>
      <c r="AW307" s="140"/>
      <c r="AX307" s="153"/>
      <c r="AY307" s="140"/>
      <c r="AZ307" s="151"/>
      <c r="BA307" s="140"/>
      <c r="BB307" s="152"/>
      <c r="BC307" s="140"/>
      <c r="BD307" s="152"/>
      <c r="BE307" s="140"/>
      <c r="BF307" s="152"/>
      <c r="BG307" s="140"/>
      <c r="BH307" s="152"/>
      <c r="BI307" s="140"/>
      <c r="BJ307" s="152"/>
      <c r="BK307" s="140"/>
      <c r="BL307" s="152"/>
      <c r="BM307" s="140"/>
      <c r="BN307" s="152"/>
      <c r="BO307" s="140"/>
      <c r="BP307" s="152"/>
      <c r="BQ307" s="140"/>
      <c r="BR307" s="152"/>
      <c r="BS307" s="140"/>
      <c r="BT307" s="152"/>
      <c r="BU307" s="140"/>
      <c r="BV307" s="153"/>
      <c r="BW307" s="142"/>
    </row>
    <row r="308" spans="2:75" x14ac:dyDescent="0.25">
      <c r="B308" s="130" t="s">
        <v>531</v>
      </c>
      <c r="C308" s="143" t="s">
        <v>939</v>
      </c>
      <c r="D308" s="162" t="s">
        <v>544</v>
      </c>
      <c r="F308" s="163" t="s">
        <v>544</v>
      </c>
      <c r="H308" s="163" t="s">
        <v>544</v>
      </c>
      <c r="J308" s="163" t="s">
        <v>544</v>
      </c>
      <c r="L308" s="163" t="s">
        <v>544</v>
      </c>
      <c r="N308" s="163" t="s">
        <v>544</v>
      </c>
      <c r="P308" s="163" t="s">
        <v>544</v>
      </c>
      <c r="R308" s="149">
        <v>2.0770799990082347</v>
      </c>
      <c r="T308" s="149">
        <v>2.4278149154549928</v>
      </c>
      <c r="V308" s="149">
        <v>2.0666855965956348</v>
      </c>
      <c r="X308" s="149">
        <v>1.9040198117741582</v>
      </c>
      <c r="Z308" s="150">
        <v>1.9565244379297937</v>
      </c>
      <c r="AB308" s="162" t="s">
        <v>544</v>
      </c>
      <c r="AD308" s="163" t="s">
        <v>544</v>
      </c>
      <c r="AF308" s="163" t="s">
        <v>544</v>
      </c>
      <c r="AH308" s="163" t="s">
        <v>544</v>
      </c>
      <c r="AJ308" s="163" t="s">
        <v>544</v>
      </c>
      <c r="AL308" s="163" t="s">
        <v>544</v>
      </c>
      <c r="AN308" s="163" t="s">
        <v>544</v>
      </c>
      <c r="AP308" s="149">
        <v>2.5063579867627128</v>
      </c>
      <c r="AR308" s="149">
        <v>2.4072007090539134</v>
      </c>
      <c r="AT308" s="149">
        <v>3.2076314078075372</v>
      </c>
      <c r="AV308" s="149">
        <v>3.754101844566283</v>
      </c>
      <c r="AX308" s="150">
        <v>2.7893836765041695</v>
      </c>
      <c r="AZ308" s="162" t="s">
        <v>544</v>
      </c>
      <c r="BB308" s="163" t="s">
        <v>544</v>
      </c>
      <c r="BD308" s="163" t="s">
        <v>544</v>
      </c>
      <c r="BF308" s="163" t="s">
        <v>544</v>
      </c>
      <c r="BH308" s="163" t="s">
        <v>544</v>
      </c>
      <c r="BJ308" s="163" t="s">
        <v>544</v>
      </c>
      <c r="BL308" s="163" t="s">
        <v>544</v>
      </c>
      <c r="BN308" s="149">
        <v>2.048337938392796</v>
      </c>
      <c r="BP308" s="149">
        <v>1.9630597901464018</v>
      </c>
      <c r="BR308" s="149">
        <v>2.5488645377190293</v>
      </c>
      <c r="BT308" s="149">
        <v>2.8720064690928582</v>
      </c>
      <c r="BV308" s="150">
        <v>2.2004579312459773</v>
      </c>
      <c r="BW308" s="129"/>
    </row>
    <row r="309" spans="2:75" x14ac:dyDescent="0.25">
      <c r="B309" s="135"/>
      <c r="C309" s="144" t="s">
        <v>940</v>
      </c>
      <c r="D309" s="162" t="s">
        <v>544</v>
      </c>
      <c r="F309" s="163" t="s">
        <v>544</v>
      </c>
      <c r="H309" s="163" t="s">
        <v>544</v>
      </c>
      <c r="J309" s="163" t="s">
        <v>544</v>
      </c>
      <c r="L309" s="163" t="s">
        <v>544</v>
      </c>
      <c r="N309" s="163" t="s">
        <v>544</v>
      </c>
      <c r="P309" s="163" t="s">
        <v>544</v>
      </c>
      <c r="R309" s="149">
        <v>2.8293469990196338</v>
      </c>
      <c r="T309" s="149">
        <v>3.1405512634724944</v>
      </c>
      <c r="V309" s="149">
        <v>2.6412859013315755</v>
      </c>
      <c r="X309" s="149">
        <v>2.7098060290737491</v>
      </c>
      <c r="Z309" s="150">
        <v>2.8795213238566935</v>
      </c>
      <c r="AB309" s="162" t="s">
        <v>544</v>
      </c>
      <c r="AD309" s="163" t="s">
        <v>544</v>
      </c>
      <c r="AF309" s="163" t="s">
        <v>544</v>
      </c>
      <c r="AH309" s="163" t="s">
        <v>544</v>
      </c>
      <c r="AJ309" s="163" t="s">
        <v>544</v>
      </c>
      <c r="AL309" s="163" t="s">
        <v>544</v>
      </c>
      <c r="AN309" s="163" t="s">
        <v>544</v>
      </c>
      <c r="AP309" s="149">
        <v>3.1850479801299745</v>
      </c>
      <c r="AR309" s="149">
        <v>2.9212519767186693</v>
      </c>
      <c r="AT309" s="149">
        <v>3.6243715119781701</v>
      </c>
      <c r="AV309" s="149">
        <v>5.7263289561906277</v>
      </c>
      <c r="AX309" s="150">
        <v>3.7020351341089821</v>
      </c>
      <c r="AZ309" s="162" t="s">
        <v>544</v>
      </c>
      <c r="BB309" s="163" t="s">
        <v>544</v>
      </c>
      <c r="BD309" s="163" t="s">
        <v>544</v>
      </c>
      <c r="BF309" s="163" t="s">
        <v>544</v>
      </c>
      <c r="BH309" s="163" t="s">
        <v>544</v>
      </c>
      <c r="BJ309" s="163" t="s">
        <v>544</v>
      </c>
      <c r="BL309" s="163" t="s">
        <v>544</v>
      </c>
      <c r="BN309" s="149">
        <v>2.6109145169128616</v>
      </c>
      <c r="BP309" s="149">
        <v>2.3935195847374757</v>
      </c>
      <c r="BR309" s="149">
        <v>2.892343836543644</v>
      </c>
      <c r="BT309" s="149">
        <v>4.3832207224538999</v>
      </c>
      <c r="BV309" s="150">
        <v>2.93420228277559</v>
      </c>
      <c r="BW309" s="129"/>
    </row>
    <row r="310" spans="2:75" x14ac:dyDescent="0.25">
      <c r="B310" s="135"/>
      <c r="C310" s="144" t="s">
        <v>941</v>
      </c>
      <c r="D310" s="162" t="s">
        <v>544</v>
      </c>
      <c r="F310" s="163" t="s">
        <v>544</v>
      </c>
      <c r="H310" s="163" t="s">
        <v>544</v>
      </c>
      <c r="J310" s="163" t="s">
        <v>544</v>
      </c>
      <c r="L310" s="163" t="s">
        <v>544</v>
      </c>
      <c r="N310" s="163" t="s">
        <v>544</v>
      </c>
      <c r="P310" s="163" t="s">
        <v>544</v>
      </c>
      <c r="R310" s="149">
        <v>3.5455923825413667</v>
      </c>
      <c r="T310" s="149">
        <v>3.9110088775260725</v>
      </c>
      <c r="V310" s="149">
        <v>3.3019479529121347</v>
      </c>
      <c r="X310" s="149">
        <v>3.4827386372970719</v>
      </c>
      <c r="Z310" s="150">
        <v>3.7232085455003596</v>
      </c>
      <c r="AB310" s="162" t="s">
        <v>544</v>
      </c>
      <c r="AD310" s="163" t="s">
        <v>544</v>
      </c>
      <c r="AF310" s="163" t="s">
        <v>544</v>
      </c>
      <c r="AH310" s="163" t="s">
        <v>544</v>
      </c>
      <c r="AJ310" s="163" t="s">
        <v>544</v>
      </c>
      <c r="AL310" s="163" t="s">
        <v>544</v>
      </c>
      <c r="AN310" s="163" t="s">
        <v>544</v>
      </c>
      <c r="AP310" s="149">
        <v>3.8467634692812087</v>
      </c>
      <c r="AR310" s="149">
        <v>3.5628170020096399</v>
      </c>
      <c r="AT310" s="149">
        <v>3.9853933665742192</v>
      </c>
      <c r="AV310" s="149">
        <v>6.2263080522836098</v>
      </c>
      <c r="AX310" s="150">
        <v>4.015583591934579</v>
      </c>
      <c r="AZ310" s="162" t="s">
        <v>544</v>
      </c>
      <c r="BB310" s="163" t="s">
        <v>544</v>
      </c>
      <c r="BD310" s="163" t="s">
        <v>544</v>
      </c>
      <c r="BF310" s="163" t="s">
        <v>544</v>
      </c>
      <c r="BH310" s="163" t="s">
        <v>544</v>
      </c>
      <c r="BJ310" s="163" t="s">
        <v>544</v>
      </c>
      <c r="BL310" s="163" t="s">
        <v>544</v>
      </c>
      <c r="BN310" s="149">
        <v>3.1590155309089387</v>
      </c>
      <c r="BP310" s="149">
        <v>2.9240648667589766</v>
      </c>
      <c r="BR310" s="149">
        <v>3.1996848653707497</v>
      </c>
      <c r="BT310" s="149">
        <v>4.7853044006175587</v>
      </c>
      <c r="BV310" s="150">
        <v>3.2164450940361329</v>
      </c>
      <c r="BW310" s="129"/>
    </row>
    <row r="311" spans="2:75" x14ac:dyDescent="0.25">
      <c r="B311" s="135"/>
      <c r="C311" s="144" t="s">
        <v>942</v>
      </c>
      <c r="D311" s="162" t="s">
        <v>544</v>
      </c>
      <c r="F311" s="163" t="s">
        <v>544</v>
      </c>
      <c r="H311" s="163" t="s">
        <v>544</v>
      </c>
      <c r="J311" s="163" t="s">
        <v>544</v>
      </c>
      <c r="L311" s="163" t="s">
        <v>544</v>
      </c>
      <c r="N311" s="163" t="s">
        <v>544</v>
      </c>
      <c r="P311" s="163" t="s">
        <v>544</v>
      </c>
      <c r="R311" s="149">
        <v>2.996468844795849</v>
      </c>
      <c r="T311" s="149">
        <v>3.2912755638081692</v>
      </c>
      <c r="V311" s="149">
        <v>2.5178126591871122</v>
      </c>
      <c r="X311" s="149">
        <v>2.9954186135866636</v>
      </c>
      <c r="Z311" s="150">
        <v>3.3760489403698002</v>
      </c>
      <c r="AB311" s="162" t="s">
        <v>544</v>
      </c>
      <c r="AD311" s="163" t="s">
        <v>544</v>
      </c>
      <c r="AF311" s="163" t="s">
        <v>544</v>
      </c>
      <c r="AH311" s="163" t="s">
        <v>544</v>
      </c>
      <c r="AJ311" s="163" t="s">
        <v>544</v>
      </c>
      <c r="AL311" s="163" t="s">
        <v>544</v>
      </c>
      <c r="AN311" s="163" t="s">
        <v>544</v>
      </c>
      <c r="AP311" s="149">
        <v>3.2258217395526456</v>
      </c>
      <c r="AR311" s="149">
        <v>2.93694483074488</v>
      </c>
      <c r="AT311" s="149">
        <v>3.256727984696445</v>
      </c>
      <c r="AV311" s="149">
        <v>5.5007011747502377</v>
      </c>
      <c r="AX311" s="150">
        <v>4.0461140435511691</v>
      </c>
      <c r="AZ311" s="162" t="s">
        <v>544</v>
      </c>
      <c r="BB311" s="163" t="s">
        <v>544</v>
      </c>
      <c r="BD311" s="163" t="s">
        <v>544</v>
      </c>
      <c r="BF311" s="163" t="s">
        <v>544</v>
      </c>
      <c r="BH311" s="163" t="s">
        <v>544</v>
      </c>
      <c r="BJ311" s="163" t="s">
        <v>544</v>
      </c>
      <c r="BL311" s="163" t="s">
        <v>544</v>
      </c>
      <c r="BN311" s="149">
        <v>2.6501117701255748</v>
      </c>
      <c r="BP311" s="149">
        <v>2.4145374051504036</v>
      </c>
      <c r="BR311" s="149">
        <v>2.6051358201488517</v>
      </c>
      <c r="BT311" s="149">
        <v>4.2230283682956857</v>
      </c>
      <c r="BV311" s="150">
        <v>3.2185256368445168</v>
      </c>
      <c r="BW311" s="129"/>
    </row>
    <row r="312" spans="2:75" ht="12" x14ac:dyDescent="0.3">
      <c r="B312" s="137"/>
      <c r="C312" s="145" t="s">
        <v>538</v>
      </c>
      <c r="D312" s="151"/>
      <c r="E312" s="140"/>
      <c r="F312" s="152"/>
      <c r="G312" s="140"/>
      <c r="H312" s="152"/>
      <c r="I312" s="140"/>
      <c r="J312" s="152"/>
      <c r="K312" s="140"/>
      <c r="L312" s="152"/>
      <c r="M312" s="140"/>
      <c r="N312" s="152"/>
      <c r="O312" s="140"/>
      <c r="P312" s="152"/>
      <c r="Q312" s="140"/>
      <c r="R312" s="152"/>
      <c r="S312" s="140"/>
      <c r="T312" s="152"/>
      <c r="U312" s="140"/>
      <c r="V312" s="152"/>
      <c r="W312" s="140"/>
      <c r="X312" s="152"/>
      <c r="Y312" s="140"/>
      <c r="Z312" s="153"/>
      <c r="AA312" s="140"/>
      <c r="AB312" s="151"/>
      <c r="AC312" s="140"/>
      <c r="AD312" s="152"/>
      <c r="AE312" s="140"/>
      <c r="AF312" s="152"/>
      <c r="AG312" s="140"/>
      <c r="AH312" s="152"/>
      <c r="AI312" s="140"/>
      <c r="AJ312" s="152"/>
      <c r="AK312" s="140"/>
      <c r="AL312" s="152"/>
      <c r="AM312" s="140"/>
      <c r="AN312" s="152"/>
      <c r="AO312" s="140"/>
      <c r="AP312" s="152"/>
      <c r="AQ312" s="140"/>
      <c r="AR312" s="152"/>
      <c r="AS312" s="140"/>
      <c r="AT312" s="152"/>
      <c r="AU312" s="140"/>
      <c r="AV312" s="152"/>
      <c r="AW312" s="140"/>
      <c r="AX312" s="153"/>
      <c r="AY312" s="140"/>
      <c r="AZ312" s="151"/>
      <c r="BA312" s="140"/>
      <c r="BB312" s="152"/>
      <c r="BC312" s="140"/>
      <c r="BD312" s="152"/>
      <c r="BE312" s="140"/>
      <c r="BF312" s="152"/>
      <c r="BG312" s="140"/>
      <c r="BH312" s="152"/>
      <c r="BI312" s="140"/>
      <c r="BJ312" s="152"/>
      <c r="BK312" s="140"/>
      <c r="BL312" s="152"/>
      <c r="BM312" s="140"/>
      <c r="BN312" s="152"/>
      <c r="BO312" s="140"/>
      <c r="BP312" s="152"/>
      <c r="BQ312" s="140"/>
      <c r="BR312" s="152"/>
      <c r="BS312" s="140"/>
      <c r="BT312" s="152"/>
      <c r="BU312" s="140"/>
      <c r="BV312" s="153"/>
      <c r="BW312" s="142"/>
    </row>
    <row r="313" spans="2:75" x14ac:dyDescent="0.25">
      <c r="B313" s="130" t="s">
        <v>532</v>
      </c>
      <c r="C313" s="143" t="s">
        <v>939</v>
      </c>
      <c r="D313" s="162" t="s">
        <v>544</v>
      </c>
      <c r="F313" s="163" t="s">
        <v>544</v>
      </c>
      <c r="H313" s="163" t="s">
        <v>544</v>
      </c>
      <c r="J313" s="163" t="s">
        <v>544</v>
      </c>
      <c r="L313" s="163" t="s">
        <v>544</v>
      </c>
      <c r="N313" s="163" t="s">
        <v>544</v>
      </c>
      <c r="P313" s="163" t="s">
        <v>544</v>
      </c>
      <c r="R313" s="149">
        <v>4.7898463206842976</v>
      </c>
      <c r="T313" s="149">
        <v>4.607987882730475</v>
      </c>
      <c r="V313" s="149">
        <v>5.4677169096479936</v>
      </c>
      <c r="X313" s="149">
        <v>5.6798817284957419</v>
      </c>
      <c r="Z313" s="150">
        <v>6.0274970731686919</v>
      </c>
      <c r="AB313" s="162" t="s">
        <v>544</v>
      </c>
      <c r="AD313" s="163" t="s">
        <v>544</v>
      </c>
      <c r="AF313" s="163" t="s">
        <v>544</v>
      </c>
      <c r="AH313" s="163" t="s">
        <v>544</v>
      </c>
      <c r="AJ313" s="163" t="s">
        <v>544</v>
      </c>
      <c r="AL313" s="163" t="s">
        <v>544</v>
      </c>
      <c r="AN313" s="163" t="s">
        <v>544</v>
      </c>
      <c r="AP313" s="149">
        <v>3.8241579132880781</v>
      </c>
      <c r="AR313" s="149">
        <v>3.32717575835539</v>
      </c>
      <c r="AT313" s="149">
        <v>3.6204962695895913</v>
      </c>
      <c r="AV313" s="149">
        <v>3.6582007436145925</v>
      </c>
      <c r="AX313" s="150">
        <v>3.5306547453804473</v>
      </c>
      <c r="AZ313" s="162" t="s">
        <v>544</v>
      </c>
      <c r="BB313" s="163" t="s">
        <v>544</v>
      </c>
      <c r="BD313" s="163" t="s">
        <v>544</v>
      </c>
      <c r="BF313" s="163" t="s">
        <v>544</v>
      </c>
      <c r="BH313" s="163" t="s">
        <v>544</v>
      </c>
      <c r="BJ313" s="163" t="s">
        <v>544</v>
      </c>
      <c r="BL313" s="163" t="s">
        <v>544</v>
      </c>
      <c r="BN313" s="149">
        <v>3.1415825700073694</v>
      </c>
      <c r="BP313" s="149">
        <v>2.7460903058015256</v>
      </c>
      <c r="BR313" s="149">
        <v>3.0278074196179494</v>
      </c>
      <c r="BT313" s="149">
        <v>3.0932818379937919</v>
      </c>
      <c r="BV313" s="150">
        <v>3.0468431408898744</v>
      </c>
      <c r="BW313" s="129"/>
    </row>
    <row r="314" spans="2:75" x14ac:dyDescent="0.25">
      <c r="B314" s="135"/>
      <c r="C314" s="144" t="s">
        <v>940</v>
      </c>
      <c r="D314" s="162" t="s">
        <v>544</v>
      </c>
      <c r="F314" s="163" t="s">
        <v>544</v>
      </c>
      <c r="H314" s="163" t="s">
        <v>544</v>
      </c>
      <c r="J314" s="163" t="s">
        <v>544</v>
      </c>
      <c r="L314" s="163" t="s">
        <v>544</v>
      </c>
      <c r="N314" s="163" t="s">
        <v>544</v>
      </c>
      <c r="P314" s="163" t="s">
        <v>544</v>
      </c>
      <c r="R314" s="149">
        <v>6.7946163933187727</v>
      </c>
      <c r="T314" s="149">
        <v>6.0549861725841296</v>
      </c>
      <c r="V314" s="149">
        <v>7.67974925831252</v>
      </c>
      <c r="X314" s="149">
        <v>6.6370216899673711</v>
      </c>
      <c r="Z314" s="150">
        <v>7.7638918631037885</v>
      </c>
      <c r="AB314" s="162" t="s">
        <v>544</v>
      </c>
      <c r="AD314" s="163" t="s">
        <v>544</v>
      </c>
      <c r="AF314" s="163" t="s">
        <v>544</v>
      </c>
      <c r="AH314" s="163" t="s">
        <v>544</v>
      </c>
      <c r="AJ314" s="163" t="s">
        <v>544</v>
      </c>
      <c r="AL314" s="163" t="s">
        <v>544</v>
      </c>
      <c r="AN314" s="163" t="s">
        <v>544</v>
      </c>
      <c r="AP314" s="149">
        <v>4.5079230100706864</v>
      </c>
      <c r="AR314" s="149">
        <v>4.2908444545376785</v>
      </c>
      <c r="AT314" s="149">
        <v>5.0023965439235276</v>
      </c>
      <c r="AV314" s="149">
        <v>4.3291455178060581</v>
      </c>
      <c r="AX314" s="150">
        <v>5.53176987165768</v>
      </c>
      <c r="AZ314" s="162" t="s">
        <v>544</v>
      </c>
      <c r="BB314" s="163" t="s">
        <v>544</v>
      </c>
      <c r="BD314" s="163" t="s">
        <v>544</v>
      </c>
      <c r="BF314" s="163" t="s">
        <v>544</v>
      </c>
      <c r="BH314" s="163" t="s">
        <v>544</v>
      </c>
      <c r="BJ314" s="163" t="s">
        <v>544</v>
      </c>
      <c r="BL314" s="163" t="s">
        <v>544</v>
      </c>
      <c r="BN314" s="149">
        <v>3.8045799991828542</v>
      </c>
      <c r="BP314" s="149">
        <v>3.5536773152606873</v>
      </c>
      <c r="BR314" s="149">
        <v>4.2008796014948349</v>
      </c>
      <c r="BT314" s="149">
        <v>3.6506720977952942</v>
      </c>
      <c r="BV314" s="150">
        <v>4.5618851074692612</v>
      </c>
      <c r="BW314" s="129"/>
    </row>
    <row r="315" spans="2:75" x14ac:dyDescent="0.25">
      <c r="B315" s="135"/>
      <c r="C315" s="144" t="s">
        <v>941</v>
      </c>
      <c r="D315" s="162" t="s">
        <v>544</v>
      </c>
      <c r="F315" s="163" t="s">
        <v>544</v>
      </c>
      <c r="H315" s="163" t="s">
        <v>544</v>
      </c>
      <c r="J315" s="163" t="s">
        <v>544</v>
      </c>
      <c r="L315" s="163" t="s">
        <v>544</v>
      </c>
      <c r="N315" s="163" t="s">
        <v>544</v>
      </c>
      <c r="P315" s="163" t="s">
        <v>544</v>
      </c>
      <c r="R315" s="149">
        <v>8.9814837917696053</v>
      </c>
      <c r="T315" s="149">
        <v>9.4279849901913124</v>
      </c>
      <c r="V315" s="149">
        <v>11.787172630238283</v>
      </c>
      <c r="X315" s="149">
        <v>11.14763830399777</v>
      </c>
      <c r="Z315" s="150">
        <v>13.355204237935023</v>
      </c>
      <c r="AB315" s="162" t="s">
        <v>544</v>
      </c>
      <c r="AD315" s="163" t="s">
        <v>544</v>
      </c>
      <c r="AF315" s="163" t="s">
        <v>544</v>
      </c>
      <c r="AH315" s="163" t="s">
        <v>544</v>
      </c>
      <c r="AJ315" s="163" t="s">
        <v>544</v>
      </c>
      <c r="AL315" s="163" t="s">
        <v>544</v>
      </c>
      <c r="AN315" s="163" t="s">
        <v>544</v>
      </c>
      <c r="AP315" s="149">
        <v>5.6934613140416115</v>
      </c>
      <c r="AR315" s="149">
        <v>5.9020922948563443</v>
      </c>
      <c r="AT315" s="149">
        <v>6.5454486568570367</v>
      </c>
      <c r="AV315" s="149">
        <v>5.877701780207639</v>
      </c>
      <c r="AX315" s="150">
        <v>6.6488918121294205</v>
      </c>
      <c r="AZ315" s="162" t="s">
        <v>544</v>
      </c>
      <c r="BB315" s="163" t="s">
        <v>544</v>
      </c>
      <c r="BD315" s="163" t="s">
        <v>544</v>
      </c>
      <c r="BF315" s="163" t="s">
        <v>544</v>
      </c>
      <c r="BH315" s="163" t="s">
        <v>544</v>
      </c>
      <c r="BJ315" s="163" t="s">
        <v>544</v>
      </c>
      <c r="BL315" s="163" t="s">
        <v>544</v>
      </c>
      <c r="BN315" s="149">
        <v>4.8438117171565374</v>
      </c>
      <c r="BP315" s="149">
        <v>5.0133198991710159</v>
      </c>
      <c r="BR315" s="149">
        <v>5.7395786261871127</v>
      </c>
      <c r="BT315" s="149">
        <v>5.2114530351389066</v>
      </c>
      <c r="BV315" s="150">
        <v>6.0251530539103637</v>
      </c>
      <c r="BW315" s="129"/>
    </row>
    <row r="316" spans="2:75" x14ac:dyDescent="0.25">
      <c r="B316" s="135"/>
      <c r="C316" s="144" t="s">
        <v>942</v>
      </c>
      <c r="D316" s="162" t="s">
        <v>544</v>
      </c>
      <c r="F316" s="163" t="s">
        <v>544</v>
      </c>
      <c r="H316" s="163" t="s">
        <v>544</v>
      </c>
      <c r="J316" s="163" t="s">
        <v>544</v>
      </c>
      <c r="L316" s="163" t="s">
        <v>544</v>
      </c>
      <c r="N316" s="163" t="s">
        <v>544</v>
      </c>
      <c r="P316" s="163" t="s">
        <v>544</v>
      </c>
      <c r="R316" s="149">
        <v>8.6012141921403078</v>
      </c>
      <c r="T316" s="149">
        <v>8.753399925686459</v>
      </c>
      <c r="V316" s="149">
        <v>10.737106352116491</v>
      </c>
      <c r="X316" s="149">
        <v>10.206685845286286</v>
      </c>
      <c r="Z316" s="150">
        <v>12.5857716127546</v>
      </c>
      <c r="AB316" s="162" t="s">
        <v>544</v>
      </c>
      <c r="AD316" s="163" t="s">
        <v>544</v>
      </c>
      <c r="AF316" s="163" t="s">
        <v>544</v>
      </c>
      <c r="AH316" s="163" t="s">
        <v>544</v>
      </c>
      <c r="AJ316" s="163" t="s">
        <v>544</v>
      </c>
      <c r="AL316" s="163" t="s">
        <v>544</v>
      </c>
      <c r="AN316" s="163" t="s">
        <v>544</v>
      </c>
      <c r="AP316" s="149">
        <v>4.7801498545057148</v>
      </c>
      <c r="AR316" s="149">
        <v>5.3482499277066333</v>
      </c>
      <c r="AT316" s="149">
        <v>5.8948314249742726</v>
      </c>
      <c r="AV316" s="149">
        <v>5.2321741788974228</v>
      </c>
      <c r="AX316" s="150">
        <v>5.5810982747352114</v>
      </c>
      <c r="AZ316" s="162" t="s">
        <v>544</v>
      </c>
      <c r="BB316" s="163" t="s">
        <v>544</v>
      </c>
      <c r="BD316" s="163" t="s">
        <v>544</v>
      </c>
      <c r="BF316" s="163" t="s">
        <v>544</v>
      </c>
      <c r="BH316" s="163" t="s">
        <v>544</v>
      </c>
      <c r="BJ316" s="163" t="s">
        <v>544</v>
      </c>
      <c r="BL316" s="163" t="s">
        <v>544</v>
      </c>
      <c r="BN316" s="149">
        <v>4.1808705215509363</v>
      </c>
      <c r="BP316" s="149">
        <v>4.5683878405669303</v>
      </c>
      <c r="BR316" s="149">
        <v>5.1877326701677555</v>
      </c>
      <c r="BT316" s="149">
        <v>4.6753538584356695</v>
      </c>
      <c r="BV316" s="150">
        <v>5.2732973039809048</v>
      </c>
      <c r="BW316" s="129"/>
    </row>
    <row r="317" spans="2:75" ht="12" x14ac:dyDescent="0.3">
      <c r="B317" s="137"/>
      <c r="C317" s="146" t="s">
        <v>538</v>
      </c>
      <c r="D317" s="151"/>
      <c r="E317" s="140"/>
      <c r="F317" s="152"/>
      <c r="G317" s="140"/>
      <c r="H317" s="152"/>
      <c r="I317" s="140"/>
      <c r="J317" s="152"/>
      <c r="K317" s="140"/>
      <c r="L317" s="152"/>
      <c r="M317" s="140"/>
      <c r="N317" s="152"/>
      <c r="O317" s="140"/>
      <c r="P317" s="152"/>
      <c r="Q317" s="140"/>
      <c r="R317" s="152"/>
      <c r="S317" s="140"/>
      <c r="T317" s="152"/>
      <c r="U317" s="140"/>
      <c r="V317" s="152"/>
      <c r="W317" s="140"/>
      <c r="X317" s="152"/>
      <c r="Y317" s="140"/>
      <c r="Z317" s="153"/>
      <c r="AA317" s="140"/>
      <c r="AB317" s="151"/>
      <c r="AC317" s="140"/>
      <c r="AD317" s="152"/>
      <c r="AE317" s="140"/>
      <c r="AF317" s="152"/>
      <c r="AG317" s="140"/>
      <c r="AH317" s="152"/>
      <c r="AI317" s="140"/>
      <c r="AJ317" s="152"/>
      <c r="AK317" s="140"/>
      <c r="AL317" s="152"/>
      <c r="AM317" s="140"/>
      <c r="AN317" s="152"/>
      <c r="AO317" s="140"/>
      <c r="AP317" s="152"/>
      <c r="AQ317" s="140"/>
      <c r="AR317" s="152"/>
      <c r="AS317" s="140"/>
      <c r="AT317" s="152"/>
      <c r="AU317" s="140"/>
      <c r="AV317" s="152"/>
      <c r="AW317" s="140"/>
      <c r="AX317" s="153"/>
      <c r="AY317" s="140"/>
      <c r="AZ317" s="151"/>
      <c r="BA317" s="140"/>
      <c r="BB317" s="152"/>
      <c r="BC317" s="140"/>
      <c r="BD317" s="152"/>
      <c r="BE317" s="140"/>
      <c r="BF317" s="152"/>
      <c r="BG317" s="140"/>
      <c r="BH317" s="152"/>
      <c r="BI317" s="140"/>
      <c r="BJ317" s="152"/>
      <c r="BK317" s="140"/>
      <c r="BL317" s="152"/>
      <c r="BM317" s="140"/>
      <c r="BN317" s="152"/>
      <c r="BO317" s="140"/>
      <c r="BP317" s="152"/>
      <c r="BQ317" s="140"/>
      <c r="BR317" s="152"/>
      <c r="BS317" s="140"/>
      <c r="BT317" s="152"/>
      <c r="BU317" s="140"/>
      <c r="BV317" s="153"/>
      <c r="BW317" s="142"/>
    </row>
    <row r="321" spans="1:75" x14ac:dyDescent="0.25">
      <c r="B321" s="154" t="s">
        <v>580</v>
      </c>
    </row>
    <row r="322" spans="1:75" x14ac:dyDescent="0.25">
      <c r="B322" s="155"/>
      <c r="C322" s="116" t="s">
        <v>581</v>
      </c>
    </row>
    <row r="323" spans="1:75" x14ac:dyDescent="0.25">
      <c r="B323" s="156"/>
      <c r="C323" s="116" t="s">
        <v>582</v>
      </c>
    </row>
    <row r="324" spans="1:75" x14ac:dyDescent="0.25">
      <c r="B324" s="157"/>
      <c r="C324" s="116" t="s">
        <v>583</v>
      </c>
    </row>
    <row r="325" spans="1:75" x14ac:dyDescent="0.25">
      <c r="B325" s="116" t="s">
        <v>584</v>
      </c>
    </row>
    <row r="329" spans="1:75" s="120" customFormat="1" ht="13" x14ac:dyDescent="0.3">
      <c r="A329" s="120" t="s">
        <v>498</v>
      </c>
      <c r="B329" s="120" t="s">
        <v>497</v>
      </c>
      <c r="C329" s="120" t="s">
        <v>937</v>
      </c>
    </row>
    <row r="331" spans="1:75" x14ac:dyDescent="0.25">
      <c r="D331" s="122" t="s">
        <v>577</v>
      </c>
      <c r="E331" s="123"/>
      <c r="F331" s="123"/>
      <c r="G331" s="123"/>
      <c r="H331" s="123"/>
      <c r="I331" s="123"/>
      <c r="J331" s="123"/>
      <c r="K331" s="123"/>
      <c r="L331" s="123"/>
      <c r="M331" s="123"/>
      <c r="N331" s="123"/>
      <c r="O331" s="123"/>
      <c r="P331" s="123"/>
      <c r="Q331" s="123"/>
      <c r="R331" s="123"/>
      <c r="S331" s="123"/>
      <c r="T331" s="123"/>
      <c r="U331" s="123"/>
      <c r="V331" s="123"/>
      <c r="W331" s="123"/>
      <c r="X331" s="123"/>
      <c r="Y331" s="123"/>
      <c r="Z331" s="123"/>
      <c r="AA331" s="123"/>
      <c r="AB331" s="122" t="s">
        <v>578</v>
      </c>
      <c r="AC331" s="123"/>
      <c r="AD331" s="123"/>
      <c r="AE331" s="123"/>
      <c r="AF331" s="123"/>
      <c r="AG331" s="123"/>
      <c r="AH331" s="123"/>
      <c r="AI331" s="123"/>
      <c r="AJ331" s="123"/>
      <c r="AK331" s="123"/>
      <c r="AL331" s="123"/>
      <c r="AM331" s="123"/>
      <c r="AN331" s="123"/>
      <c r="AO331" s="123"/>
      <c r="AP331" s="123"/>
      <c r="AQ331" s="123"/>
      <c r="AR331" s="123"/>
      <c r="AS331" s="123"/>
      <c r="AT331" s="123"/>
      <c r="AU331" s="123"/>
      <c r="AV331" s="123"/>
      <c r="AW331" s="123"/>
      <c r="AX331" s="123"/>
      <c r="AY331" s="123"/>
      <c r="AZ331" s="122" t="s">
        <v>579</v>
      </c>
      <c r="BA331" s="123"/>
      <c r="BB331" s="123"/>
      <c r="BC331" s="123"/>
      <c r="BD331" s="123"/>
      <c r="BE331" s="123"/>
      <c r="BF331" s="123"/>
      <c r="BG331" s="123"/>
      <c r="BH331" s="123"/>
      <c r="BI331" s="123"/>
      <c r="BJ331" s="123"/>
      <c r="BK331" s="123"/>
      <c r="BL331" s="123"/>
      <c r="BM331" s="123"/>
      <c r="BN331" s="123"/>
      <c r="BO331" s="123"/>
      <c r="BP331" s="123"/>
      <c r="BQ331" s="123"/>
      <c r="BR331" s="123"/>
      <c r="BS331" s="123"/>
      <c r="BT331" s="123"/>
      <c r="BU331" s="123"/>
      <c r="BV331" s="123"/>
      <c r="BW331" s="124"/>
    </row>
    <row r="332" spans="1:75" x14ac:dyDescent="0.25">
      <c r="D332" s="125">
        <v>2015</v>
      </c>
      <c r="E332" s="126"/>
      <c r="F332" s="126">
        <v>2016</v>
      </c>
      <c r="G332" s="126"/>
      <c r="H332" s="126">
        <v>2017</v>
      </c>
      <c r="I332" s="126"/>
      <c r="J332" s="126">
        <v>2018</v>
      </c>
      <c r="K332" s="126"/>
      <c r="L332" s="126">
        <v>2019</v>
      </c>
      <c r="M332" s="126"/>
      <c r="N332" s="126">
        <v>2020</v>
      </c>
      <c r="O332" s="126"/>
      <c r="P332" s="126">
        <v>2021</v>
      </c>
      <c r="Q332" s="126"/>
      <c r="R332" s="126">
        <v>2022</v>
      </c>
      <c r="S332" s="126"/>
      <c r="T332" s="126">
        <v>2023</v>
      </c>
      <c r="U332" s="126"/>
      <c r="V332" s="126">
        <v>2024</v>
      </c>
      <c r="W332" s="126"/>
      <c r="X332" s="126">
        <v>2025</v>
      </c>
      <c r="Y332" s="126"/>
      <c r="Z332" s="127">
        <v>2026</v>
      </c>
      <c r="AA332" s="126"/>
      <c r="AB332" s="125">
        <v>2015</v>
      </c>
      <c r="AC332" s="126"/>
      <c r="AD332" s="126">
        <v>2016</v>
      </c>
      <c r="AE332" s="126"/>
      <c r="AF332" s="126">
        <v>2017</v>
      </c>
      <c r="AG332" s="126"/>
      <c r="AH332" s="126">
        <v>2018</v>
      </c>
      <c r="AI332" s="126"/>
      <c r="AJ332" s="126">
        <v>2019</v>
      </c>
      <c r="AK332" s="126"/>
      <c r="AL332" s="126">
        <v>2020</v>
      </c>
      <c r="AM332" s="126"/>
      <c r="AN332" s="126">
        <v>2021</v>
      </c>
      <c r="AO332" s="126"/>
      <c r="AP332" s="126">
        <v>2022</v>
      </c>
      <c r="AQ332" s="126"/>
      <c r="AR332" s="126">
        <v>2023</v>
      </c>
      <c r="AS332" s="126"/>
      <c r="AT332" s="126">
        <v>2024</v>
      </c>
      <c r="AU332" s="126"/>
      <c r="AV332" s="126">
        <v>2025</v>
      </c>
      <c r="AW332" s="126"/>
      <c r="AX332" s="127">
        <v>2026</v>
      </c>
      <c r="AY332" s="126"/>
      <c r="AZ332" s="125">
        <v>2015</v>
      </c>
      <c r="BA332" s="126"/>
      <c r="BB332" s="126">
        <v>2016</v>
      </c>
      <c r="BC332" s="126"/>
      <c r="BD332" s="126">
        <v>2017</v>
      </c>
      <c r="BE332" s="126"/>
      <c r="BF332" s="126">
        <v>2018</v>
      </c>
      <c r="BG332" s="126"/>
      <c r="BH332" s="126">
        <v>2019</v>
      </c>
      <c r="BI332" s="126"/>
      <c r="BJ332" s="126">
        <v>2020</v>
      </c>
      <c r="BK332" s="126"/>
      <c r="BL332" s="126">
        <v>2021</v>
      </c>
      <c r="BM332" s="126"/>
      <c r="BN332" s="126">
        <v>2022</v>
      </c>
      <c r="BO332" s="126"/>
      <c r="BP332" s="126">
        <v>2023</v>
      </c>
      <c r="BQ332" s="126"/>
      <c r="BR332" s="126">
        <v>2024</v>
      </c>
      <c r="BS332" s="126"/>
      <c r="BT332" s="126">
        <v>2025</v>
      </c>
      <c r="BU332" s="126"/>
      <c r="BV332" s="127">
        <v>2026</v>
      </c>
      <c r="BW332" s="128"/>
    </row>
    <row r="333" spans="1:75" x14ac:dyDescent="0.25">
      <c r="B333" s="130" t="s">
        <v>533</v>
      </c>
      <c r="C333" s="131" t="s">
        <v>944</v>
      </c>
      <c r="D333" s="162" t="s">
        <v>544</v>
      </c>
      <c r="F333" s="163" t="s">
        <v>544</v>
      </c>
      <c r="H333" s="163" t="s">
        <v>544</v>
      </c>
      <c r="J333" s="163" t="s">
        <v>544</v>
      </c>
      <c r="L333" s="163" t="s">
        <v>544</v>
      </c>
      <c r="N333" s="163" t="s">
        <v>544</v>
      </c>
      <c r="P333" s="163" t="s">
        <v>544</v>
      </c>
      <c r="R333" s="149">
        <v>2.9104065637251932</v>
      </c>
      <c r="T333" s="149">
        <v>3.0363848381865153</v>
      </c>
      <c r="V333" s="149">
        <v>2.7849459130825847</v>
      </c>
      <c r="X333" s="149">
        <v>2.8160435404063411</v>
      </c>
      <c r="Z333" s="150">
        <v>3.0822271478490664</v>
      </c>
      <c r="AB333" s="162" t="s">
        <v>544</v>
      </c>
      <c r="AD333" s="163" t="s">
        <v>544</v>
      </c>
      <c r="AF333" s="163" t="s">
        <v>544</v>
      </c>
      <c r="AH333" s="163" t="s">
        <v>544</v>
      </c>
      <c r="AJ333" s="163" t="s">
        <v>544</v>
      </c>
      <c r="AL333" s="163" t="s">
        <v>544</v>
      </c>
      <c r="AN333" s="163" t="s">
        <v>544</v>
      </c>
      <c r="AP333" s="149">
        <v>3.2149731081773081</v>
      </c>
      <c r="AR333" s="149">
        <v>2.9752003483388676</v>
      </c>
      <c r="AT333" s="149">
        <v>3.3174008664474517</v>
      </c>
      <c r="AV333" s="149">
        <v>4.8699595434310563</v>
      </c>
      <c r="AX333" s="150">
        <v>3.5803606129452459</v>
      </c>
      <c r="AZ333" s="162" t="s">
        <v>544</v>
      </c>
      <c r="BB333" s="163" t="s">
        <v>544</v>
      </c>
      <c r="BD333" s="163" t="s">
        <v>544</v>
      </c>
      <c r="BF333" s="163" t="s">
        <v>544</v>
      </c>
      <c r="BH333" s="163" t="s">
        <v>544</v>
      </c>
      <c r="BJ333" s="163" t="s">
        <v>544</v>
      </c>
      <c r="BL333" s="163" t="s">
        <v>544</v>
      </c>
      <c r="BN333" s="149">
        <v>2.6014592760124646</v>
      </c>
      <c r="BP333" s="149">
        <v>2.3906900073692983</v>
      </c>
      <c r="BR333" s="149">
        <v>2.6092310430441299</v>
      </c>
      <c r="BT333" s="149">
        <v>3.6823721557429399</v>
      </c>
      <c r="BV333" s="150">
        <v>2.8055826033307216</v>
      </c>
      <c r="BW333" s="129"/>
    </row>
    <row r="334" spans="1:75" x14ac:dyDescent="0.25">
      <c r="B334" s="135"/>
      <c r="C334" s="136" t="s">
        <v>945</v>
      </c>
      <c r="D334" s="162" t="s">
        <v>544</v>
      </c>
      <c r="F334" s="163" t="s">
        <v>544</v>
      </c>
      <c r="H334" s="163" t="s">
        <v>544</v>
      </c>
      <c r="J334" s="163" t="s">
        <v>544</v>
      </c>
      <c r="L334" s="163" t="s">
        <v>544</v>
      </c>
      <c r="N334" s="163" t="s">
        <v>544</v>
      </c>
      <c r="P334" s="163" t="s">
        <v>544</v>
      </c>
      <c r="R334" s="149">
        <v>2.76754710033567</v>
      </c>
      <c r="T334" s="149">
        <v>2.9560067149362461</v>
      </c>
      <c r="V334" s="149">
        <v>2.6753647224222599</v>
      </c>
      <c r="X334" s="149">
        <v>2.6501453744545147</v>
      </c>
      <c r="Z334" s="150">
        <v>2.8523587577755083</v>
      </c>
      <c r="AB334" s="162" t="s">
        <v>544</v>
      </c>
      <c r="AD334" s="163" t="s">
        <v>544</v>
      </c>
      <c r="AF334" s="163" t="s">
        <v>544</v>
      </c>
      <c r="AH334" s="163" t="s">
        <v>544</v>
      </c>
      <c r="AJ334" s="163" t="s">
        <v>544</v>
      </c>
      <c r="AL334" s="163" t="s">
        <v>544</v>
      </c>
      <c r="AN334" s="163" t="s">
        <v>544</v>
      </c>
      <c r="AP334" s="149">
        <v>2.8463104589975545</v>
      </c>
      <c r="AR334" s="149">
        <v>2.6906127689715524</v>
      </c>
      <c r="AT334" s="149">
        <v>3.2037646365592516</v>
      </c>
      <c r="AV334" s="149">
        <v>4.5037252529237026</v>
      </c>
      <c r="AX334" s="150">
        <v>3.1804683066530774</v>
      </c>
      <c r="AZ334" s="162" t="s">
        <v>544</v>
      </c>
      <c r="BB334" s="163" t="s">
        <v>544</v>
      </c>
      <c r="BD334" s="163" t="s">
        <v>544</v>
      </c>
      <c r="BF334" s="163" t="s">
        <v>544</v>
      </c>
      <c r="BH334" s="163" t="s">
        <v>544</v>
      </c>
      <c r="BJ334" s="163" t="s">
        <v>544</v>
      </c>
      <c r="BL334" s="163" t="s">
        <v>544</v>
      </c>
      <c r="BN334" s="149">
        <v>2.3133604780158872</v>
      </c>
      <c r="BP334" s="149">
        <v>2.1769097473427022</v>
      </c>
      <c r="BR334" s="149">
        <v>2.518616951084478</v>
      </c>
      <c r="BT334" s="149">
        <v>3.4049465919239679</v>
      </c>
      <c r="BV334" s="150">
        <v>2.4999075644413269</v>
      </c>
      <c r="BW334" s="129"/>
    </row>
    <row r="335" spans="1:75" x14ac:dyDescent="0.25">
      <c r="B335" s="135"/>
      <c r="C335" s="136" t="s">
        <v>946</v>
      </c>
      <c r="D335" s="162" t="s">
        <v>544</v>
      </c>
      <c r="F335" s="163" t="s">
        <v>544</v>
      </c>
      <c r="H335" s="163" t="s">
        <v>544</v>
      </c>
      <c r="J335" s="163" t="s">
        <v>544</v>
      </c>
      <c r="L335" s="163" t="s">
        <v>544</v>
      </c>
      <c r="N335" s="163" t="s">
        <v>544</v>
      </c>
      <c r="P335" s="163" t="s">
        <v>544</v>
      </c>
      <c r="R335" s="149">
        <v>2.252297331422664</v>
      </c>
      <c r="T335" s="149">
        <v>2.3642562571198082</v>
      </c>
      <c r="V335" s="149">
        <v>2.1678005563732916</v>
      </c>
      <c r="X335" s="149">
        <v>2.1294457559759961</v>
      </c>
      <c r="Z335" s="150">
        <v>2.2213219711833521</v>
      </c>
      <c r="AB335" s="162" t="s">
        <v>544</v>
      </c>
      <c r="AD335" s="163" t="s">
        <v>544</v>
      </c>
      <c r="AF335" s="163" t="s">
        <v>544</v>
      </c>
      <c r="AH335" s="163" t="s">
        <v>544</v>
      </c>
      <c r="AJ335" s="163" t="s">
        <v>544</v>
      </c>
      <c r="AL335" s="163" t="s">
        <v>544</v>
      </c>
      <c r="AN335" s="163" t="s">
        <v>544</v>
      </c>
      <c r="AP335" s="149">
        <v>2.3677979674866645</v>
      </c>
      <c r="AR335" s="149">
        <v>2.1973562675208473</v>
      </c>
      <c r="AT335" s="149">
        <v>2.5698033524908706</v>
      </c>
      <c r="AV335" s="149">
        <v>3.9473251275939458</v>
      </c>
      <c r="AX335" s="150">
        <v>2.956560797864237</v>
      </c>
      <c r="AZ335" s="162" t="s">
        <v>544</v>
      </c>
      <c r="BB335" s="163" t="s">
        <v>544</v>
      </c>
      <c r="BD335" s="163" t="s">
        <v>544</v>
      </c>
      <c r="BF335" s="163" t="s">
        <v>544</v>
      </c>
      <c r="BH335" s="163" t="s">
        <v>544</v>
      </c>
      <c r="BJ335" s="163" t="s">
        <v>544</v>
      </c>
      <c r="BL335" s="163" t="s">
        <v>544</v>
      </c>
      <c r="BN335" s="149">
        <v>1.9216691505196646</v>
      </c>
      <c r="BP335" s="149">
        <v>1.7741902766864592</v>
      </c>
      <c r="BR335" s="149">
        <v>2.0213898362801066</v>
      </c>
      <c r="BT335" s="149">
        <v>2.972562889825654</v>
      </c>
      <c r="BV335" s="150">
        <v>2.296777767940787</v>
      </c>
      <c r="BW335" s="129"/>
    </row>
    <row r="336" spans="1:75" x14ac:dyDescent="0.25">
      <c r="B336" s="135"/>
      <c r="C336" s="136" t="s">
        <v>947</v>
      </c>
      <c r="D336" s="162" t="s">
        <v>544</v>
      </c>
      <c r="F336" s="163" t="s">
        <v>544</v>
      </c>
      <c r="H336" s="163" t="s">
        <v>544</v>
      </c>
      <c r="J336" s="163" t="s">
        <v>544</v>
      </c>
      <c r="L336" s="163" t="s">
        <v>544</v>
      </c>
      <c r="N336" s="163" t="s">
        <v>544</v>
      </c>
      <c r="P336" s="163" t="s">
        <v>544</v>
      </c>
      <c r="R336" s="149">
        <v>2.4349571857519625</v>
      </c>
      <c r="T336" s="149">
        <v>2.6877966854708255</v>
      </c>
      <c r="V336" s="149">
        <v>2.3654458168568979</v>
      </c>
      <c r="X336" s="149">
        <v>2.4484844558588126</v>
      </c>
      <c r="Z336" s="150">
        <v>2.6403619736722264</v>
      </c>
      <c r="AB336" s="162" t="s">
        <v>544</v>
      </c>
      <c r="AD336" s="163" t="s">
        <v>544</v>
      </c>
      <c r="AF336" s="163" t="s">
        <v>544</v>
      </c>
      <c r="AH336" s="163" t="s">
        <v>544</v>
      </c>
      <c r="AJ336" s="163" t="s">
        <v>544</v>
      </c>
      <c r="AL336" s="163" t="s">
        <v>544</v>
      </c>
      <c r="AN336" s="163" t="s">
        <v>544</v>
      </c>
      <c r="AP336" s="149">
        <v>2.795070625197055</v>
      </c>
      <c r="AR336" s="149">
        <v>2.5362274896077479</v>
      </c>
      <c r="AT336" s="149">
        <v>3.1001022043696462</v>
      </c>
      <c r="AV336" s="149">
        <v>4.6620217383714424</v>
      </c>
      <c r="AX336" s="150">
        <v>2.6732042719351394</v>
      </c>
      <c r="AZ336" s="162" t="s">
        <v>544</v>
      </c>
      <c r="BB336" s="163" t="s">
        <v>544</v>
      </c>
      <c r="BD336" s="163" t="s">
        <v>544</v>
      </c>
      <c r="BF336" s="163" t="s">
        <v>544</v>
      </c>
      <c r="BH336" s="163" t="s">
        <v>544</v>
      </c>
      <c r="BJ336" s="163" t="s">
        <v>544</v>
      </c>
      <c r="BL336" s="163" t="s">
        <v>544</v>
      </c>
      <c r="BN336" s="149">
        <v>2.2568654484502093</v>
      </c>
      <c r="BP336" s="149">
        <v>2.0448714326257034</v>
      </c>
      <c r="BR336" s="149">
        <v>2.4243866338339712</v>
      </c>
      <c r="BT336" s="149">
        <v>3.5136309811118802</v>
      </c>
      <c r="BV336" s="150">
        <v>2.1187844250841712</v>
      </c>
      <c r="BW336" s="129"/>
    </row>
    <row r="337" spans="2:75" ht="12" x14ac:dyDescent="0.3">
      <c r="B337" s="137"/>
      <c r="C337" s="138" t="s">
        <v>538</v>
      </c>
      <c r="D337" s="151"/>
      <c r="E337" s="140"/>
      <c r="F337" s="152"/>
      <c r="G337" s="140"/>
      <c r="H337" s="152"/>
      <c r="I337" s="140"/>
      <c r="J337" s="152"/>
      <c r="K337" s="140"/>
      <c r="L337" s="152"/>
      <c r="M337" s="140"/>
      <c r="N337" s="152"/>
      <c r="O337" s="140"/>
      <c r="P337" s="152"/>
      <c r="Q337" s="140"/>
      <c r="R337" s="152"/>
      <c r="S337" s="140"/>
      <c r="T337" s="152"/>
      <c r="U337" s="140"/>
      <c r="V337" s="152"/>
      <c r="W337" s="140"/>
      <c r="X337" s="152"/>
      <c r="Y337" s="140"/>
      <c r="Z337" s="153"/>
      <c r="AA337" s="140"/>
      <c r="AB337" s="151"/>
      <c r="AC337" s="140"/>
      <c r="AD337" s="152"/>
      <c r="AE337" s="140"/>
      <c r="AF337" s="152"/>
      <c r="AG337" s="140"/>
      <c r="AH337" s="152"/>
      <c r="AI337" s="140"/>
      <c r="AJ337" s="152"/>
      <c r="AK337" s="140"/>
      <c r="AL337" s="152"/>
      <c r="AM337" s="140"/>
      <c r="AN337" s="152"/>
      <c r="AO337" s="140"/>
      <c r="AP337" s="152"/>
      <c r="AQ337" s="140"/>
      <c r="AR337" s="152"/>
      <c r="AS337" s="140"/>
      <c r="AT337" s="152"/>
      <c r="AU337" s="140"/>
      <c r="AV337" s="152"/>
      <c r="AW337" s="140"/>
      <c r="AX337" s="153"/>
      <c r="AY337" s="140"/>
      <c r="AZ337" s="151"/>
      <c r="BA337" s="140"/>
      <c r="BB337" s="152"/>
      <c r="BC337" s="140"/>
      <c r="BD337" s="152"/>
      <c r="BE337" s="140"/>
      <c r="BF337" s="152"/>
      <c r="BG337" s="140"/>
      <c r="BH337" s="152"/>
      <c r="BI337" s="140"/>
      <c r="BJ337" s="152"/>
      <c r="BK337" s="140"/>
      <c r="BL337" s="152"/>
      <c r="BM337" s="140"/>
      <c r="BN337" s="152"/>
      <c r="BO337" s="140"/>
      <c r="BP337" s="152"/>
      <c r="BQ337" s="140"/>
      <c r="BR337" s="152"/>
      <c r="BS337" s="140"/>
      <c r="BT337" s="152"/>
      <c r="BU337" s="140"/>
      <c r="BV337" s="153"/>
      <c r="BW337" s="142"/>
    </row>
    <row r="338" spans="2:75" x14ac:dyDescent="0.25">
      <c r="B338" s="130" t="s">
        <v>530</v>
      </c>
      <c r="C338" s="143" t="s">
        <v>944</v>
      </c>
      <c r="D338" s="162" t="s">
        <v>544</v>
      </c>
      <c r="F338" s="163" t="s">
        <v>544</v>
      </c>
      <c r="H338" s="163" t="s">
        <v>544</v>
      </c>
      <c r="J338" s="163" t="s">
        <v>544</v>
      </c>
      <c r="L338" s="163" t="s">
        <v>544</v>
      </c>
      <c r="N338" s="163" t="s">
        <v>544</v>
      </c>
      <c r="P338" s="163" t="s">
        <v>544</v>
      </c>
      <c r="R338" s="149">
        <v>7.2736906368056591</v>
      </c>
      <c r="T338" s="149">
        <v>6.4000126492064586</v>
      </c>
      <c r="V338" s="149">
        <v>6.6542501737349724</v>
      </c>
      <c r="X338" s="149">
        <v>5.703429575673554</v>
      </c>
      <c r="Z338" s="150">
        <v>5.2931524524496911</v>
      </c>
      <c r="AB338" s="162" t="s">
        <v>544</v>
      </c>
      <c r="AD338" s="163" t="s">
        <v>544</v>
      </c>
      <c r="AF338" s="163" t="s">
        <v>544</v>
      </c>
      <c r="AH338" s="163" t="s">
        <v>544</v>
      </c>
      <c r="AJ338" s="163" t="s">
        <v>544</v>
      </c>
      <c r="AL338" s="163" t="s">
        <v>544</v>
      </c>
      <c r="AN338" s="163" t="s">
        <v>544</v>
      </c>
      <c r="AP338" s="149">
        <v>7.2307191200000824</v>
      </c>
      <c r="AR338" s="149">
        <v>6.659354545895388</v>
      </c>
      <c r="AT338" s="149">
        <v>9.5844605327728143</v>
      </c>
      <c r="AV338" s="149">
        <v>6.5235789792389092</v>
      </c>
      <c r="AX338" s="150">
        <v>5.6122121577002879</v>
      </c>
      <c r="AZ338" s="162" t="s">
        <v>544</v>
      </c>
      <c r="BB338" s="163" t="s">
        <v>544</v>
      </c>
      <c r="BD338" s="163" t="s">
        <v>544</v>
      </c>
      <c r="BF338" s="163" t="s">
        <v>544</v>
      </c>
      <c r="BH338" s="163" t="s">
        <v>544</v>
      </c>
      <c r="BJ338" s="163" t="s">
        <v>544</v>
      </c>
      <c r="BL338" s="163" t="s">
        <v>544</v>
      </c>
      <c r="BN338" s="149">
        <v>5.4267350356924826</v>
      </c>
      <c r="BP338" s="149">
        <v>4.8325078425774333</v>
      </c>
      <c r="BR338" s="149">
        <v>6.4007418620564538</v>
      </c>
      <c r="BT338" s="149">
        <v>4.5559396222112936</v>
      </c>
      <c r="BV338" s="150">
        <v>4.0343662555647288</v>
      </c>
      <c r="BW338" s="129"/>
    </row>
    <row r="339" spans="2:75" x14ac:dyDescent="0.25">
      <c r="B339" s="135"/>
      <c r="C339" s="144" t="s">
        <v>945</v>
      </c>
      <c r="D339" s="162" t="s">
        <v>544</v>
      </c>
      <c r="F339" s="163" t="s">
        <v>544</v>
      </c>
      <c r="H339" s="163" t="s">
        <v>544</v>
      </c>
      <c r="J339" s="163" t="s">
        <v>544</v>
      </c>
      <c r="L339" s="163" t="s">
        <v>544</v>
      </c>
      <c r="N339" s="163" t="s">
        <v>544</v>
      </c>
      <c r="P339" s="163" t="s">
        <v>544</v>
      </c>
      <c r="R339" s="149">
        <v>7.4213849454472332</v>
      </c>
      <c r="T339" s="149">
        <v>6.5419831533078332</v>
      </c>
      <c r="V339" s="149">
        <v>6.7734146670522373</v>
      </c>
      <c r="X339" s="149">
        <v>5.5725093398595096</v>
      </c>
      <c r="Z339" s="150">
        <v>5.4767639028771375</v>
      </c>
      <c r="AB339" s="162" t="s">
        <v>544</v>
      </c>
      <c r="AD339" s="163" t="s">
        <v>544</v>
      </c>
      <c r="AF339" s="163" t="s">
        <v>544</v>
      </c>
      <c r="AH339" s="163" t="s">
        <v>544</v>
      </c>
      <c r="AJ339" s="163" t="s">
        <v>544</v>
      </c>
      <c r="AL339" s="163" t="s">
        <v>544</v>
      </c>
      <c r="AN339" s="163" t="s">
        <v>544</v>
      </c>
      <c r="AP339" s="149">
        <v>6.5353525015103733</v>
      </c>
      <c r="AR339" s="149">
        <v>5.661888240784176</v>
      </c>
      <c r="AT339" s="149">
        <v>8.5982528694755658</v>
      </c>
      <c r="AV339" s="149">
        <v>5.6420459114059431</v>
      </c>
      <c r="AX339" s="150">
        <v>4.9597330116286269</v>
      </c>
      <c r="AZ339" s="162" t="s">
        <v>544</v>
      </c>
      <c r="BB339" s="163" t="s">
        <v>544</v>
      </c>
      <c r="BD339" s="163" t="s">
        <v>544</v>
      </c>
      <c r="BF339" s="163" t="s">
        <v>544</v>
      </c>
      <c r="BH339" s="163" t="s">
        <v>544</v>
      </c>
      <c r="BJ339" s="163" t="s">
        <v>544</v>
      </c>
      <c r="BL339" s="163" t="s">
        <v>544</v>
      </c>
      <c r="BN339" s="149">
        <v>5.0276848123178688</v>
      </c>
      <c r="BP339" s="149">
        <v>4.3152646476797285</v>
      </c>
      <c r="BR339" s="149">
        <v>5.8755802476561607</v>
      </c>
      <c r="BT339" s="149">
        <v>4.0685768298381397</v>
      </c>
      <c r="BV339" s="150">
        <v>3.7199442037796584</v>
      </c>
      <c r="BW339" s="129"/>
    </row>
    <row r="340" spans="2:75" x14ac:dyDescent="0.25">
      <c r="B340" s="135"/>
      <c r="C340" s="144" t="s">
        <v>946</v>
      </c>
      <c r="D340" s="162" t="s">
        <v>544</v>
      </c>
      <c r="F340" s="163" t="s">
        <v>544</v>
      </c>
      <c r="H340" s="163" t="s">
        <v>544</v>
      </c>
      <c r="J340" s="163" t="s">
        <v>544</v>
      </c>
      <c r="L340" s="163" t="s">
        <v>544</v>
      </c>
      <c r="N340" s="163" t="s">
        <v>544</v>
      </c>
      <c r="P340" s="163" t="s">
        <v>544</v>
      </c>
      <c r="R340" s="149">
        <v>6.2634076006005426</v>
      </c>
      <c r="T340" s="149">
        <v>5.6823336694849624</v>
      </c>
      <c r="V340" s="149">
        <v>5.4517187992155227</v>
      </c>
      <c r="X340" s="149">
        <v>4.5875571974219476</v>
      </c>
      <c r="Z340" s="150">
        <v>4.4329508614035769</v>
      </c>
      <c r="AB340" s="162" t="s">
        <v>544</v>
      </c>
      <c r="AD340" s="163" t="s">
        <v>544</v>
      </c>
      <c r="AF340" s="163" t="s">
        <v>544</v>
      </c>
      <c r="AH340" s="163" t="s">
        <v>544</v>
      </c>
      <c r="AJ340" s="163" t="s">
        <v>544</v>
      </c>
      <c r="AL340" s="163" t="s">
        <v>544</v>
      </c>
      <c r="AN340" s="163" t="s">
        <v>544</v>
      </c>
      <c r="AP340" s="149">
        <v>4.969993124091161</v>
      </c>
      <c r="AR340" s="149">
        <v>4.906283564155677</v>
      </c>
      <c r="AT340" s="149">
        <v>7.1661654333491391</v>
      </c>
      <c r="AV340" s="149">
        <v>5.1028751304706521</v>
      </c>
      <c r="AX340" s="150">
        <v>4.1779464048083481</v>
      </c>
      <c r="AZ340" s="162" t="s">
        <v>544</v>
      </c>
      <c r="BB340" s="163" t="s">
        <v>544</v>
      </c>
      <c r="BD340" s="163" t="s">
        <v>544</v>
      </c>
      <c r="BF340" s="163" t="s">
        <v>544</v>
      </c>
      <c r="BH340" s="163" t="s">
        <v>544</v>
      </c>
      <c r="BJ340" s="163" t="s">
        <v>544</v>
      </c>
      <c r="BL340" s="163" t="s">
        <v>544</v>
      </c>
      <c r="BN340" s="149">
        <v>3.9251567851871125</v>
      </c>
      <c r="BP340" s="149">
        <v>3.7417600331734802</v>
      </c>
      <c r="BR340" s="149">
        <v>4.8620427552994627</v>
      </c>
      <c r="BT340" s="149">
        <v>3.586831511324013</v>
      </c>
      <c r="BV340" s="150">
        <v>3.0959302676844431</v>
      </c>
      <c r="BW340" s="129"/>
    </row>
    <row r="341" spans="2:75" x14ac:dyDescent="0.25">
      <c r="B341" s="135"/>
      <c r="C341" s="144" t="s">
        <v>947</v>
      </c>
      <c r="D341" s="162" t="s">
        <v>544</v>
      </c>
      <c r="F341" s="163" t="s">
        <v>544</v>
      </c>
      <c r="H341" s="163" t="s">
        <v>544</v>
      </c>
      <c r="J341" s="163" t="s">
        <v>544</v>
      </c>
      <c r="L341" s="163" t="s">
        <v>544</v>
      </c>
      <c r="N341" s="163" t="s">
        <v>544</v>
      </c>
      <c r="P341" s="163" t="s">
        <v>544</v>
      </c>
      <c r="R341" s="149">
        <v>6.2634076006005444</v>
      </c>
      <c r="T341" s="149">
        <v>6.2554375877811692</v>
      </c>
      <c r="V341" s="149">
        <v>6.5607208997720186</v>
      </c>
      <c r="X341" s="149">
        <v>5.0126436012416029</v>
      </c>
      <c r="Z341" s="150">
        <v>4.9744873175018505</v>
      </c>
      <c r="AB341" s="162" t="s">
        <v>544</v>
      </c>
      <c r="AD341" s="163" t="s">
        <v>544</v>
      </c>
      <c r="AF341" s="163" t="s">
        <v>544</v>
      </c>
      <c r="AH341" s="163" t="s">
        <v>544</v>
      </c>
      <c r="AJ341" s="163" t="s">
        <v>544</v>
      </c>
      <c r="AL341" s="163" t="s">
        <v>544</v>
      </c>
      <c r="AN341" s="163" t="s">
        <v>544</v>
      </c>
      <c r="AP341" s="149">
        <v>5.7139370018879383</v>
      </c>
      <c r="AR341" s="149">
        <v>5.0052364408223671</v>
      </c>
      <c r="AT341" s="149">
        <v>8.9514070100540266</v>
      </c>
      <c r="AV341" s="149">
        <v>5.1246854880124824</v>
      </c>
      <c r="AX341" s="150">
        <v>4.5287039275736847</v>
      </c>
      <c r="AZ341" s="162" t="s">
        <v>544</v>
      </c>
      <c r="BB341" s="163" t="s">
        <v>544</v>
      </c>
      <c r="BD341" s="163" t="s">
        <v>544</v>
      </c>
      <c r="BF341" s="163" t="s">
        <v>544</v>
      </c>
      <c r="BH341" s="163" t="s">
        <v>544</v>
      </c>
      <c r="BJ341" s="163" t="s">
        <v>544</v>
      </c>
      <c r="BL341" s="163" t="s">
        <v>544</v>
      </c>
      <c r="BN341" s="149">
        <v>4.3599045627636945</v>
      </c>
      <c r="BP341" s="149">
        <v>3.9143155671862182</v>
      </c>
      <c r="BR341" s="149">
        <v>6.0330112198243029</v>
      </c>
      <c r="BT341" s="149">
        <v>3.6845908574630966</v>
      </c>
      <c r="BV341" s="150">
        <v>3.3905211997087239</v>
      </c>
      <c r="BW341" s="129"/>
    </row>
    <row r="342" spans="2:75" ht="12" x14ac:dyDescent="0.3">
      <c r="B342" s="137"/>
      <c r="C342" s="145" t="s">
        <v>538</v>
      </c>
      <c r="D342" s="151"/>
      <c r="E342" s="140"/>
      <c r="F342" s="152"/>
      <c r="G342" s="140"/>
      <c r="H342" s="152"/>
      <c r="I342" s="140"/>
      <c r="J342" s="152"/>
      <c r="K342" s="140"/>
      <c r="L342" s="152"/>
      <c r="M342" s="140"/>
      <c r="N342" s="152"/>
      <c r="O342" s="140"/>
      <c r="P342" s="152"/>
      <c r="Q342" s="140"/>
      <c r="R342" s="152"/>
      <c r="S342" s="140"/>
      <c r="T342" s="152"/>
      <c r="U342" s="140"/>
      <c r="V342" s="152"/>
      <c r="W342" s="140"/>
      <c r="X342" s="152"/>
      <c r="Y342" s="140"/>
      <c r="Z342" s="153"/>
      <c r="AA342" s="140"/>
      <c r="AB342" s="151"/>
      <c r="AC342" s="140"/>
      <c r="AD342" s="152"/>
      <c r="AE342" s="140"/>
      <c r="AF342" s="152"/>
      <c r="AG342" s="140"/>
      <c r="AH342" s="152"/>
      <c r="AI342" s="140"/>
      <c r="AJ342" s="152"/>
      <c r="AK342" s="140"/>
      <c r="AL342" s="152"/>
      <c r="AM342" s="140"/>
      <c r="AN342" s="152"/>
      <c r="AO342" s="140"/>
      <c r="AP342" s="152"/>
      <c r="AQ342" s="140"/>
      <c r="AR342" s="152"/>
      <c r="AS342" s="140"/>
      <c r="AT342" s="152"/>
      <c r="AU342" s="140"/>
      <c r="AV342" s="152"/>
      <c r="AW342" s="140"/>
      <c r="AX342" s="153"/>
      <c r="AY342" s="140"/>
      <c r="AZ342" s="151"/>
      <c r="BA342" s="140"/>
      <c r="BB342" s="152"/>
      <c r="BC342" s="140"/>
      <c r="BD342" s="152"/>
      <c r="BE342" s="140"/>
      <c r="BF342" s="152"/>
      <c r="BG342" s="140"/>
      <c r="BH342" s="152"/>
      <c r="BI342" s="140"/>
      <c r="BJ342" s="152"/>
      <c r="BK342" s="140"/>
      <c r="BL342" s="152"/>
      <c r="BM342" s="140"/>
      <c r="BN342" s="152"/>
      <c r="BO342" s="140"/>
      <c r="BP342" s="152"/>
      <c r="BQ342" s="140"/>
      <c r="BR342" s="152"/>
      <c r="BS342" s="140"/>
      <c r="BT342" s="152"/>
      <c r="BU342" s="140"/>
      <c r="BV342" s="153"/>
      <c r="BW342" s="142"/>
    </row>
    <row r="343" spans="2:75" x14ac:dyDescent="0.25">
      <c r="B343" s="130" t="s">
        <v>531</v>
      </c>
      <c r="C343" s="143" t="s">
        <v>944</v>
      </c>
      <c r="D343" s="162" t="s">
        <v>544</v>
      </c>
      <c r="F343" s="163" t="s">
        <v>544</v>
      </c>
      <c r="H343" s="163" t="s">
        <v>544</v>
      </c>
      <c r="J343" s="163" t="s">
        <v>544</v>
      </c>
      <c r="L343" s="163" t="s">
        <v>544</v>
      </c>
      <c r="N343" s="163" t="s">
        <v>544</v>
      </c>
      <c r="P343" s="163" t="s">
        <v>544</v>
      </c>
      <c r="R343" s="149">
        <v>3.3789494051426958</v>
      </c>
      <c r="T343" s="149">
        <v>3.649941283592856</v>
      </c>
      <c r="V343" s="149">
        <v>3.0906038868109214</v>
      </c>
      <c r="X343" s="149">
        <v>3.2826316453878026</v>
      </c>
      <c r="Z343" s="150">
        <v>3.5651905001531521</v>
      </c>
      <c r="AB343" s="162" t="s">
        <v>544</v>
      </c>
      <c r="AD343" s="163" t="s">
        <v>544</v>
      </c>
      <c r="AF343" s="163" t="s">
        <v>544</v>
      </c>
      <c r="AH343" s="163" t="s">
        <v>544</v>
      </c>
      <c r="AJ343" s="163" t="s">
        <v>544</v>
      </c>
      <c r="AL343" s="163" t="s">
        <v>544</v>
      </c>
      <c r="AN343" s="163" t="s">
        <v>544</v>
      </c>
      <c r="AP343" s="149">
        <v>3.7513187676031463</v>
      </c>
      <c r="AR343" s="149">
        <v>3.4666034948021935</v>
      </c>
      <c r="AT343" s="149">
        <v>3.8175245658043178</v>
      </c>
      <c r="AV343" s="149">
        <v>5.9027224477747966</v>
      </c>
      <c r="AX343" s="150">
        <v>4.2627530272421845</v>
      </c>
      <c r="AZ343" s="162" t="s">
        <v>544</v>
      </c>
      <c r="BB343" s="163" t="s">
        <v>544</v>
      </c>
      <c r="BD343" s="163" t="s">
        <v>544</v>
      </c>
      <c r="BF343" s="163" t="s">
        <v>544</v>
      </c>
      <c r="BH343" s="163" t="s">
        <v>544</v>
      </c>
      <c r="BJ343" s="163" t="s">
        <v>544</v>
      </c>
      <c r="BL343" s="163" t="s">
        <v>544</v>
      </c>
      <c r="BN343" s="149">
        <v>3.0769909777672129</v>
      </c>
      <c r="BP343" s="149">
        <v>2.8354799629857128</v>
      </c>
      <c r="BR343" s="149">
        <v>3.0600546960501549</v>
      </c>
      <c r="BT343" s="149">
        <v>4.5389046942386315</v>
      </c>
      <c r="BV343" s="150">
        <v>3.3916105727789851</v>
      </c>
      <c r="BW343" s="129"/>
    </row>
    <row r="344" spans="2:75" x14ac:dyDescent="0.25">
      <c r="B344" s="135"/>
      <c r="C344" s="144" t="s">
        <v>945</v>
      </c>
      <c r="D344" s="162" t="s">
        <v>544</v>
      </c>
      <c r="F344" s="163" t="s">
        <v>544</v>
      </c>
      <c r="H344" s="163" t="s">
        <v>544</v>
      </c>
      <c r="J344" s="163" t="s">
        <v>544</v>
      </c>
      <c r="L344" s="163" t="s">
        <v>544</v>
      </c>
      <c r="N344" s="163" t="s">
        <v>544</v>
      </c>
      <c r="P344" s="163" t="s">
        <v>544</v>
      </c>
      <c r="R344" s="149">
        <v>3.2071780099561202</v>
      </c>
      <c r="T344" s="149">
        <v>3.5542714343465702</v>
      </c>
      <c r="V344" s="149">
        <v>3.0450829320975292</v>
      </c>
      <c r="X344" s="149">
        <v>3.1125843966371969</v>
      </c>
      <c r="Z344" s="150">
        <v>3.3151937731590855</v>
      </c>
      <c r="AB344" s="162" t="s">
        <v>544</v>
      </c>
      <c r="AD344" s="163" t="s">
        <v>544</v>
      </c>
      <c r="AF344" s="163" t="s">
        <v>544</v>
      </c>
      <c r="AH344" s="163" t="s">
        <v>544</v>
      </c>
      <c r="AJ344" s="163" t="s">
        <v>544</v>
      </c>
      <c r="AL344" s="163" t="s">
        <v>544</v>
      </c>
      <c r="AN344" s="163" t="s">
        <v>544</v>
      </c>
      <c r="AP344" s="149">
        <v>3.3166510756364049</v>
      </c>
      <c r="AR344" s="149">
        <v>3.1408288113652114</v>
      </c>
      <c r="AT344" s="149">
        <v>3.7099469111012722</v>
      </c>
      <c r="AV344" s="149">
        <v>5.4723341304401911</v>
      </c>
      <c r="AX344" s="150">
        <v>3.7831208199688922</v>
      </c>
      <c r="AZ344" s="162" t="s">
        <v>544</v>
      </c>
      <c r="BB344" s="163" t="s">
        <v>544</v>
      </c>
      <c r="BD344" s="163" t="s">
        <v>544</v>
      </c>
      <c r="BF344" s="163" t="s">
        <v>544</v>
      </c>
      <c r="BH344" s="163" t="s">
        <v>544</v>
      </c>
      <c r="BJ344" s="163" t="s">
        <v>544</v>
      </c>
      <c r="BL344" s="163" t="s">
        <v>544</v>
      </c>
      <c r="BN344" s="149">
        <v>2.7304689028261362</v>
      </c>
      <c r="BP344" s="149">
        <v>2.5840512875518042</v>
      </c>
      <c r="BR344" s="149">
        <v>2.9754183040817224</v>
      </c>
      <c r="BT344" s="149">
        <v>4.2070518104462478</v>
      </c>
      <c r="BV344" s="150">
        <v>3.0183689073818001</v>
      </c>
      <c r="BW344" s="129"/>
    </row>
    <row r="345" spans="2:75" x14ac:dyDescent="0.25">
      <c r="B345" s="135"/>
      <c r="C345" s="144" t="s">
        <v>946</v>
      </c>
      <c r="D345" s="162" t="s">
        <v>544</v>
      </c>
      <c r="F345" s="163" t="s">
        <v>544</v>
      </c>
      <c r="H345" s="163" t="s">
        <v>544</v>
      </c>
      <c r="J345" s="163" t="s">
        <v>544</v>
      </c>
      <c r="L345" s="163" t="s">
        <v>544</v>
      </c>
      <c r="N345" s="163" t="s">
        <v>544</v>
      </c>
      <c r="P345" s="163" t="s">
        <v>544</v>
      </c>
      <c r="R345" s="149">
        <v>2.5912401278810036</v>
      </c>
      <c r="T345" s="149">
        <v>2.8197676009333938</v>
      </c>
      <c r="V345" s="149">
        <v>2.4319343306016865</v>
      </c>
      <c r="X345" s="149">
        <v>2.4710264788325853</v>
      </c>
      <c r="Z345" s="150">
        <v>2.679847421550968</v>
      </c>
      <c r="AB345" s="162" t="s">
        <v>544</v>
      </c>
      <c r="AD345" s="163" t="s">
        <v>544</v>
      </c>
      <c r="AF345" s="163" t="s">
        <v>544</v>
      </c>
      <c r="AH345" s="163" t="s">
        <v>544</v>
      </c>
      <c r="AJ345" s="163" t="s">
        <v>544</v>
      </c>
      <c r="AL345" s="163" t="s">
        <v>544</v>
      </c>
      <c r="AN345" s="163" t="s">
        <v>544</v>
      </c>
      <c r="AP345" s="149">
        <v>2.7648290689204389</v>
      </c>
      <c r="AR345" s="149">
        <v>2.5541770164015802</v>
      </c>
      <c r="AT345" s="149">
        <v>2.9655944928550615</v>
      </c>
      <c r="AV345" s="149">
        <v>4.7899482389277566</v>
      </c>
      <c r="AX345" s="150">
        <v>3.5321653741359094</v>
      </c>
      <c r="AZ345" s="162" t="s">
        <v>544</v>
      </c>
      <c r="BB345" s="163" t="s">
        <v>544</v>
      </c>
      <c r="BD345" s="163" t="s">
        <v>544</v>
      </c>
      <c r="BF345" s="163" t="s">
        <v>544</v>
      </c>
      <c r="BH345" s="163" t="s">
        <v>544</v>
      </c>
      <c r="BJ345" s="163" t="s">
        <v>544</v>
      </c>
      <c r="BL345" s="163" t="s">
        <v>544</v>
      </c>
      <c r="BN345" s="149">
        <v>2.2723206016900983</v>
      </c>
      <c r="BP345" s="149">
        <v>2.096988647156333</v>
      </c>
      <c r="BR345" s="149">
        <v>2.3781371176267276</v>
      </c>
      <c r="BT345" s="149">
        <v>3.6686838126960275</v>
      </c>
      <c r="BV345" s="150">
        <v>2.7962913188217953</v>
      </c>
      <c r="BW345" s="129"/>
    </row>
    <row r="346" spans="2:75" x14ac:dyDescent="0.25">
      <c r="B346" s="135"/>
      <c r="C346" s="144" t="s">
        <v>947</v>
      </c>
      <c r="D346" s="162" t="s">
        <v>544</v>
      </c>
      <c r="F346" s="163" t="s">
        <v>544</v>
      </c>
      <c r="H346" s="163" t="s">
        <v>544</v>
      </c>
      <c r="J346" s="163" t="s">
        <v>544</v>
      </c>
      <c r="L346" s="163" t="s">
        <v>544</v>
      </c>
      <c r="N346" s="163" t="s">
        <v>544</v>
      </c>
      <c r="P346" s="163" t="s">
        <v>544</v>
      </c>
      <c r="R346" s="149">
        <v>2.8612519944076267</v>
      </c>
      <c r="T346" s="149">
        <v>3.242495504422112</v>
      </c>
      <c r="V346" s="149">
        <v>2.6306109151488744</v>
      </c>
      <c r="X346" s="149">
        <v>2.9500656371291276</v>
      </c>
      <c r="Z346" s="150">
        <v>3.1014594100296153</v>
      </c>
      <c r="AB346" s="162" t="s">
        <v>544</v>
      </c>
      <c r="AD346" s="163" t="s">
        <v>544</v>
      </c>
      <c r="AF346" s="163" t="s">
        <v>544</v>
      </c>
      <c r="AH346" s="163" t="s">
        <v>544</v>
      </c>
      <c r="AJ346" s="163" t="s">
        <v>544</v>
      </c>
      <c r="AL346" s="163" t="s">
        <v>544</v>
      </c>
      <c r="AN346" s="163" t="s">
        <v>544</v>
      </c>
      <c r="AP346" s="149">
        <v>3.2693460286280285</v>
      </c>
      <c r="AR346" s="149">
        <v>2.962534346822328</v>
      </c>
      <c r="AT346" s="149">
        <v>3.581597807289004</v>
      </c>
      <c r="AV346" s="149">
        <v>5.6697144282930019</v>
      </c>
      <c r="AX346" s="150">
        <v>3.1554471791103538</v>
      </c>
      <c r="AZ346" s="162" t="s">
        <v>544</v>
      </c>
      <c r="BB346" s="163" t="s">
        <v>544</v>
      </c>
      <c r="BD346" s="163" t="s">
        <v>544</v>
      </c>
      <c r="BF346" s="163" t="s">
        <v>544</v>
      </c>
      <c r="BH346" s="163" t="s">
        <v>544</v>
      </c>
      <c r="BJ346" s="163" t="s">
        <v>544</v>
      </c>
      <c r="BL346" s="163" t="s">
        <v>544</v>
      </c>
      <c r="BN346" s="149">
        <v>2.6780414731225699</v>
      </c>
      <c r="BP346" s="149">
        <v>2.4305355123992922</v>
      </c>
      <c r="BR346" s="149">
        <v>2.8586313795556388</v>
      </c>
      <c r="BT346" s="149">
        <v>4.3512487626810863</v>
      </c>
      <c r="BV346" s="150">
        <v>2.5379717068935692</v>
      </c>
      <c r="BW346" s="129"/>
    </row>
    <row r="347" spans="2:75" ht="12" x14ac:dyDescent="0.3">
      <c r="B347" s="137"/>
      <c r="C347" s="145" t="s">
        <v>538</v>
      </c>
      <c r="D347" s="151"/>
      <c r="E347" s="140"/>
      <c r="F347" s="152"/>
      <c r="G347" s="140"/>
      <c r="H347" s="152"/>
      <c r="I347" s="140"/>
      <c r="J347" s="152"/>
      <c r="K347" s="140"/>
      <c r="L347" s="152"/>
      <c r="M347" s="140"/>
      <c r="N347" s="152"/>
      <c r="O347" s="140"/>
      <c r="P347" s="152"/>
      <c r="Q347" s="140"/>
      <c r="R347" s="152"/>
      <c r="S347" s="140"/>
      <c r="T347" s="152"/>
      <c r="U347" s="140"/>
      <c r="V347" s="152"/>
      <c r="W347" s="140"/>
      <c r="X347" s="152"/>
      <c r="Y347" s="140"/>
      <c r="Z347" s="153"/>
      <c r="AA347" s="140"/>
      <c r="AB347" s="151"/>
      <c r="AC347" s="140"/>
      <c r="AD347" s="152"/>
      <c r="AE347" s="140"/>
      <c r="AF347" s="152"/>
      <c r="AG347" s="140"/>
      <c r="AH347" s="152"/>
      <c r="AI347" s="140"/>
      <c r="AJ347" s="152"/>
      <c r="AK347" s="140"/>
      <c r="AL347" s="152"/>
      <c r="AM347" s="140"/>
      <c r="AN347" s="152"/>
      <c r="AO347" s="140"/>
      <c r="AP347" s="152"/>
      <c r="AQ347" s="140"/>
      <c r="AR347" s="152"/>
      <c r="AS347" s="140"/>
      <c r="AT347" s="152"/>
      <c r="AU347" s="140"/>
      <c r="AV347" s="152"/>
      <c r="AW347" s="140"/>
      <c r="AX347" s="153"/>
      <c r="AY347" s="140"/>
      <c r="AZ347" s="151"/>
      <c r="BA347" s="140"/>
      <c r="BB347" s="152"/>
      <c r="BC347" s="140"/>
      <c r="BD347" s="152"/>
      <c r="BE347" s="140"/>
      <c r="BF347" s="152"/>
      <c r="BG347" s="140"/>
      <c r="BH347" s="152"/>
      <c r="BI347" s="140"/>
      <c r="BJ347" s="152"/>
      <c r="BK347" s="140"/>
      <c r="BL347" s="152"/>
      <c r="BM347" s="140"/>
      <c r="BN347" s="152"/>
      <c r="BO347" s="140"/>
      <c r="BP347" s="152"/>
      <c r="BQ347" s="140"/>
      <c r="BR347" s="152"/>
      <c r="BS347" s="140"/>
      <c r="BT347" s="152"/>
      <c r="BU347" s="140"/>
      <c r="BV347" s="153"/>
      <c r="BW347" s="142"/>
    </row>
    <row r="348" spans="2:75" x14ac:dyDescent="0.25">
      <c r="B348" s="130" t="s">
        <v>532</v>
      </c>
      <c r="C348" s="143" t="s">
        <v>944</v>
      </c>
      <c r="D348" s="162" t="s">
        <v>544</v>
      </c>
      <c r="F348" s="163" t="s">
        <v>544</v>
      </c>
      <c r="H348" s="163" t="s">
        <v>544</v>
      </c>
      <c r="J348" s="163" t="s">
        <v>544</v>
      </c>
      <c r="L348" s="163" t="s">
        <v>544</v>
      </c>
      <c r="N348" s="163" t="s">
        <v>544</v>
      </c>
      <c r="P348" s="163" t="s">
        <v>544</v>
      </c>
      <c r="R348" s="149">
        <v>9.1117968083991663</v>
      </c>
      <c r="T348" s="149">
        <v>9.1358786908238478</v>
      </c>
      <c r="V348" s="149">
        <v>11.639408218177195</v>
      </c>
      <c r="X348" s="149">
        <v>11.089984997086558</v>
      </c>
      <c r="Z348" s="150">
        <v>13.134597226887031</v>
      </c>
      <c r="AB348" s="162" t="s">
        <v>544</v>
      </c>
      <c r="AD348" s="163" t="s">
        <v>544</v>
      </c>
      <c r="AF348" s="163" t="s">
        <v>544</v>
      </c>
      <c r="AH348" s="163" t="s">
        <v>544</v>
      </c>
      <c r="AJ348" s="163" t="s">
        <v>544</v>
      </c>
      <c r="AL348" s="163" t="s">
        <v>544</v>
      </c>
      <c r="AN348" s="163" t="s">
        <v>544</v>
      </c>
      <c r="AP348" s="149">
        <v>5.4249458898012799</v>
      </c>
      <c r="AR348" s="149">
        <v>5.5864860342154214</v>
      </c>
      <c r="AT348" s="149">
        <v>6.3747359947315729</v>
      </c>
      <c r="AV348" s="149">
        <v>5.6757816639780145</v>
      </c>
      <c r="AX348" s="150">
        <v>6.3134910938575439</v>
      </c>
      <c r="AZ348" s="162" t="s">
        <v>544</v>
      </c>
      <c r="BB348" s="163" t="s">
        <v>544</v>
      </c>
      <c r="BD348" s="163" t="s">
        <v>544</v>
      </c>
      <c r="BF348" s="163" t="s">
        <v>544</v>
      </c>
      <c r="BH348" s="163" t="s">
        <v>544</v>
      </c>
      <c r="BJ348" s="163" t="s">
        <v>544</v>
      </c>
      <c r="BL348" s="163" t="s">
        <v>544</v>
      </c>
      <c r="BN348" s="149">
        <v>4.6780677494630387</v>
      </c>
      <c r="BP348" s="149">
        <v>4.7741718280281153</v>
      </c>
      <c r="BR348" s="149">
        <v>5.6194001750750777</v>
      </c>
      <c r="BT348" s="149">
        <v>5.0766309261386571</v>
      </c>
      <c r="BV348" s="150">
        <v>5.7845243739199237</v>
      </c>
      <c r="BW348" s="129"/>
    </row>
    <row r="349" spans="2:75" x14ac:dyDescent="0.25">
      <c r="B349" s="135"/>
      <c r="C349" s="144" t="s">
        <v>945</v>
      </c>
      <c r="D349" s="162" t="s">
        <v>544</v>
      </c>
      <c r="F349" s="163" t="s">
        <v>544</v>
      </c>
      <c r="H349" s="163" t="s">
        <v>544</v>
      </c>
      <c r="J349" s="163" t="s">
        <v>544</v>
      </c>
      <c r="L349" s="163" t="s">
        <v>544</v>
      </c>
      <c r="N349" s="163" t="s">
        <v>544</v>
      </c>
      <c r="P349" s="163" t="s">
        <v>544</v>
      </c>
      <c r="R349" s="149">
        <v>7.7530704667798185</v>
      </c>
      <c r="T349" s="149">
        <v>8.2783938629862259</v>
      </c>
      <c r="V349" s="149">
        <v>9.4504606891483789</v>
      </c>
      <c r="X349" s="149">
        <v>9.6799686789379358</v>
      </c>
      <c r="Z349" s="150">
        <v>11.3419163528526</v>
      </c>
      <c r="AB349" s="162" t="s">
        <v>544</v>
      </c>
      <c r="AD349" s="163" t="s">
        <v>544</v>
      </c>
      <c r="AF349" s="163" t="s">
        <v>544</v>
      </c>
      <c r="AH349" s="163" t="s">
        <v>544</v>
      </c>
      <c r="AJ349" s="163" t="s">
        <v>544</v>
      </c>
      <c r="AL349" s="163" t="s">
        <v>544</v>
      </c>
      <c r="AN349" s="163" t="s">
        <v>544</v>
      </c>
      <c r="AP349" s="149">
        <v>4.9334914344082215</v>
      </c>
      <c r="AR349" s="149">
        <v>5.102105590258577</v>
      </c>
      <c r="AT349" s="149">
        <v>5.6802937753515401</v>
      </c>
      <c r="AV349" s="149">
        <v>4.9234469482464185</v>
      </c>
      <c r="AX349" s="150">
        <v>5.7999085508652204</v>
      </c>
      <c r="AZ349" s="162" t="s">
        <v>544</v>
      </c>
      <c r="BB349" s="163" t="s">
        <v>544</v>
      </c>
      <c r="BD349" s="163" t="s">
        <v>544</v>
      </c>
      <c r="BF349" s="163" t="s">
        <v>544</v>
      </c>
      <c r="BH349" s="163" t="s">
        <v>544</v>
      </c>
      <c r="BJ349" s="163" t="s">
        <v>544</v>
      </c>
      <c r="BL349" s="163" t="s">
        <v>544</v>
      </c>
      <c r="BN349" s="149">
        <v>4.1966239214115992</v>
      </c>
      <c r="BP349" s="149">
        <v>4.3491467959487062</v>
      </c>
      <c r="BR349" s="149">
        <v>4.8701476789180367</v>
      </c>
      <c r="BT349" s="149">
        <v>4.4098517983256702</v>
      </c>
      <c r="BV349" s="150">
        <v>5.2056556423464517</v>
      </c>
      <c r="BW349" s="129"/>
    </row>
    <row r="350" spans="2:75" x14ac:dyDescent="0.25">
      <c r="B350" s="135"/>
      <c r="C350" s="144" t="s">
        <v>946</v>
      </c>
      <c r="D350" s="162" t="s">
        <v>544</v>
      </c>
      <c r="F350" s="163" t="s">
        <v>544</v>
      </c>
      <c r="H350" s="163" t="s">
        <v>544</v>
      </c>
      <c r="J350" s="163" t="s">
        <v>544</v>
      </c>
      <c r="L350" s="163" t="s">
        <v>544</v>
      </c>
      <c r="N350" s="163" t="s">
        <v>544</v>
      </c>
      <c r="P350" s="163" t="s">
        <v>544</v>
      </c>
      <c r="R350" s="149">
        <v>6.2877043782597761</v>
      </c>
      <c r="T350" s="149">
        <v>6.1999702906667631</v>
      </c>
      <c r="V350" s="149">
        <v>8.3058702995849423</v>
      </c>
      <c r="X350" s="149">
        <v>8.1981617481214624</v>
      </c>
      <c r="Z350" s="150">
        <v>6.9117578638635049</v>
      </c>
      <c r="AB350" s="162" t="s">
        <v>544</v>
      </c>
      <c r="AD350" s="163" t="s">
        <v>544</v>
      </c>
      <c r="AF350" s="163" t="s">
        <v>544</v>
      </c>
      <c r="AH350" s="163" t="s">
        <v>544</v>
      </c>
      <c r="AJ350" s="163" t="s">
        <v>544</v>
      </c>
      <c r="AL350" s="163" t="s">
        <v>544</v>
      </c>
      <c r="AN350" s="163" t="s">
        <v>544</v>
      </c>
      <c r="AP350" s="149">
        <v>4.2963460198267169</v>
      </c>
      <c r="AR350" s="149">
        <v>4.4869838916209357</v>
      </c>
      <c r="AT350" s="149">
        <v>4.8233664554154512</v>
      </c>
      <c r="AV350" s="149">
        <v>4.6714026523526053</v>
      </c>
      <c r="AX350" s="150">
        <v>4.8944801542208118</v>
      </c>
      <c r="AZ350" s="162" t="s">
        <v>544</v>
      </c>
      <c r="BB350" s="163" t="s">
        <v>544</v>
      </c>
      <c r="BD350" s="163" t="s">
        <v>544</v>
      </c>
      <c r="BF350" s="163" t="s">
        <v>544</v>
      </c>
      <c r="BH350" s="163" t="s">
        <v>544</v>
      </c>
      <c r="BJ350" s="163" t="s">
        <v>544</v>
      </c>
      <c r="BL350" s="163" t="s">
        <v>544</v>
      </c>
      <c r="BN350" s="149">
        <v>3.6110247541396938</v>
      </c>
      <c r="BP350" s="149">
        <v>3.7023831160734813</v>
      </c>
      <c r="BR350" s="149">
        <v>4.1741964021801161</v>
      </c>
      <c r="BT350" s="149">
        <v>4.0589692653701803</v>
      </c>
      <c r="BV350" s="150">
        <v>4.0442829037327606</v>
      </c>
      <c r="BW350" s="129"/>
    </row>
    <row r="351" spans="2:75" x14ac:dyDescent="0.25">
      <c r="B351" s="135"/>
      <c r="C351" s="144" t="s">
        <v>947</v>
      </c>
      <c r="D351" s="162" t="s">
        <v>544</v>
      </c>
      <c r="F351" s="163" t="s">
        <v>544</v>
      </c>
      <c r="H351" s="163" t="s">
        <v>544</v>
      </c>
      <c r="J351" s="163" t="s">
        <v>544</v>
      </c>
      <c r="L351" s="163" t="s">
        <v>544</v>
      </c>
      <c r="N351" s="163" t="s">
        <v>544</v>
      </c>
      <c r="P351" s="163" t="s">
        <v>544</v>
      </c>
      <c r="R351" s="149">
        <v>6.3032796134831024</v>
      </c>
      <c r="T351" s="149">
        <v>6.4881322199366949</v>
      </c>
      <c r="V351" s="149">
        <v>8.310134619279351</v>
      </c>
      <c r="X351" s="149">
        <v>7.4942326815328864</v>
      </c>
      <c r="Z351" s="150">
        <v>10.09515601101052</v>
      </c>
      <c r="AB351" s="162" t="s">
        <v>544</v>
      </c>
      <c r="AD351" s="163" t="s">
        <v>544</v>
      </c>
      <c r="AF351" s="163" t="s">
        <v>544</v>
      </c>
      <c r="AH351" s="163" t="s">
        <v>544</v>
      </c>
      <c r="AJ351" s="163" t="s">
        <v>544</v>
      </c>
      <c r="AL351" s="163" t="s">
        <v>544</v>
      </c>
      <c r="AN351" s="163" t="s">
        <v>544</v>
      </c>
      <c r="AP351" s="149">
        <v>4.8814886499758501</v>
      </c>
      <c r="AR351" s="149">
        <v>5.018755298955015</v>
      </c>
      <c r="AT351" s="149">
        <v>5.1433162218399735</v>
      </c>
      <c r="AV351" s="149">
        <v>4.8832852794905985</v>
      </c>
      <c r="AX351" s="150">
        <v>5.701629418039893</v>
      </c>
      <c r="AZ351" s="162" t="s">
        <v>544</v>
      </c>
      <c r="BB351" s="163" t="s">
        <v>544</v>
      </c>
      <c r="BD351" s="163" t="s">
        <v>544</v>
      </c>
      <c r="BF351" s="163" t="s">
        <v>544</v>
      </c>
      <c r="BH351" s="163" t="s">
        <v>544</v>
      </c>
      <c r="BJ351" s="163" t="s">
        <v>544</v>
      </c>
      <c r="BL351" s="163" t="s">
        <v>544</v>
      </c>
      <c r="BN351" s="149">
        <v>4.0316544573756827</v>
      </c>
      <c r="BP351" s="149">
        <v>4.0955330732476067</v>
      </c>
      <c r="BR351" s="149">
        <v>4.3752254090153535</v>
      </c>
      <c r="BT351" s="149">
        <v>4.1193580069246032</v>
      </c>
      <c r="BV351" s="150">
        <v>4.9690714480021994</v>
      </c>
      <c r="BW351" s="129"/>
    </row>
    <row r="352" spans="2:75" ht="12" x14ac:dyDescent="0.3">
      <c r="B352" s="137"/>
      <c r="C352" s="146" t="s">
        <v>538</v>
      </c>
      <c r="D352" s="151"/>
      <c r="E352" s="140"/>
      <c r="F352" s="152"/>
      <c r="G352" s="140"/>
      <c r="H352" s="152"/>
      <c r="I352" s="140"/>
      <c r="J352" s="152"/>
      <c r="K352" s="140"/>
      <c r="L352" s="152"/>
      <c r="M352" s="140"/>
      <c r="N352" s="152"/>
      <c r="O352" s="140"/>
      <c r="P352" s="152"/>
      <c r="Q352" s="140"/>
      <c r="R352" s="152"/>
      <c r="S352" s="140"/>
      <c r="T352" s="152"/>
      <c r="U352" s="140"/>
      <c r="V352" s="152"/>
      <c r="W352" s="140"/>
      <c r="X352" s="152"/>
      <c r="Y352" s="140"/>
      <c r="Z352" s="153"/>
      <c r="AA352" s="140"/>
      <c r="AB352" s="151"/>
      <c r="AC352" s="140"/>
      <c r="AD352" s="152"/>
      <c r="AE352" s="140"/>
      <c r="AF352" s="152"/>
      <c r="AG352" s="140"/>
      <c r="AH352" s="152"/>
      <c r="AI352" s="140"/>
      <c r="AJ352" s="152"/>
      <c r="AK352" s="140"/>
      <c r="AL352" s="152"/>
      <c r="AM352" s="140"/>
      <c r="AN352" s="152"/>
      <c r="AO352" s="140"/>
      <c r="AP352" s="152"/>
      <c r="AQ352" s="140"/>
      <c r="AR352" s="152"/>
      <c r="AS352" s="140"/>
      <c r="AT352" s="152"/>
      <c r="AU352" s="140"/>
      <c r="AV352" s="152"/>
      <c r="AW352" s="140"/>
      <c r="AX352" s="153"/>
      <c r="AY352" s="140"/>
      <c r="AZ352" s="151"/>
      <c r="BA352" s="140"/>
      <c r="BB352" s="152"/>
      <c r="BC352" s="140"/>
      <c r="BD352" s="152"/>
      <c r="BE352" s="140"/>
      <c r="BF352" s="152"/>
      <c r="BG352" s="140"/>
      <c r="BH352" s="152"/>
      <c r="BI352" s="140"/>
      <c r="BJ352" s="152"/>
      <c r="BK352" s="140"/>
      <c r="BL352" s="152"/>
      <c r="BM352" s="140"/>
      <c r="BN352" s="152"/>
      <c r="BO352" s="140"/>
      <c r="BP352" s="152"/>
      <c r="BQ352" s="140"/>
      <c r="BR352" s="152"/>
      <c r="BS352" s="140"/>
      <c r="BT352" s="152"/>
      <c r="BU352" s="140"/>
      <c r="BV352" s="153"/>
      <c r="BW352" s="142"/>
    </row>
    <row r="356" spans="1:75" x14ac:dyDescent="0.25">
      <c r="B356" s="154" t="s">
        <v>580</v>
      </c>
    </row>
    <row r="357" spans="1:75" x14ac:dyDescent="0.25">
      <c r="B357" s="155"/>
      <c r="C357" s="116" t="s">
        <v>581</v>
      </c>
    </row>
    <row r="358" spans="1:75" x14ac:dyDescent="0.25">
      <c r="B358" s="156"/>
      <c r="C358" s="116" t="s">
        <v>582</v>
      </c>
    </row>
    <row r="359" spans="1:75" x14ac:dyDescent="0.25">
      <c r="B359" s="157"/>
      <c r="C359" s="116" t="s">
        <v>583</v>
      </c>
    </row>
    <row r="360" spans="1:75" x14ac:dyDescent="0.25">
      <c r="B360" s="116" t="s">
        <v>584</v>
      </c>
    </row>
    <row r="364" spans="1:75" s="120" customFormat="1" ht="13" x14ac:dyDescent="0.3">
      <c r="A364" s="120" t="s">
        <v>500</v>
      </c>
      <c r="B364" s="120" t="s">
        <v>499</v>
      </c>
      <c r="C364" s="120" t="s">
        <v>938</v>
      </c>
    </row>
    <row r="366" spans="1:75" x14ac:dyDescent="0.25">
      <c r="D366" s="122" t="s">
        <v>577</v>
      </c>
      <c r="E366" s="123"/>
      <c r="F366" s="123"/>
      <c r="G366" s="123"/>
      <c r="H366" s="123"/>
      <c r="I366" s="123"/>
      <c r="J366" s="123"/>
      <c r="K366" s="123"/>
      <c r="L366" s="123"/>
      <c r="M366" s="123"/>
      <c r="N366" s="123"/>
      <c r="O366" s="123"/>
      <c r="P366" s="123"/>
      <c r="Q366" s="123"/>
      <c r="R366" s="123"/>
      <c r="S366" s="123"/>
      <c r="T366" s="123"/>
      <c r="U366" s="123"/>
      <c r="V366" s="123"/>
      <c r="W366" s="123"/>
      <c r="X366" s="123"/>
      <c r="Y366" s="123"/>
      <c r="Z366" s="123"/>
      <c r="AA366" s="123"/>
      <c r="AB366" s="122" t="s">
        <v>578</v>
      </c>
      <c r="AC366" s="123"/>
      <c r="AD366" s="123"/>
      <c r="AE366" s="123"/>
      <c r="AF366" s="123"/>
      <c r="AG366" s="123"/>
      <c r="AH366" s="123"/>
      <c r="AI366" s="123"/>
      <c r="AJ366" s="123"/>
      <c r="AK366" s="123"/>
      <c r="AL366" s="123"/>
      <c r="AM366" s="123"/>
      <c r="AN366" s="123"/>
      <c r="AO366" s="123"/>
      <c r="AP366" s="123"/>
      <c r="AQ366" s="123"/>
      <c r="AR366" s="123"/>
      <c r="AS366" s="123"/>
      <c r="AT366" s="123"/>
      <c r="AU366" s="123"/>
      <c r="AV366" s="123"/>
      <c r="AW366" s="123"/>
      <c r="AX366" s="123"/>
      <c r="AY366" s="123"/>
      <c r="AZ366" s="122" t="s">
        <v>579</v>
      </c>
      <c r="BA366" s="123"/>
      <c r="BB366" s="123"/>
      <c r="BC366" s="123"/>
      <c r="BD366" s="123"/>
      <c r="BE366" s="123"/>
      <c r="BF366" s="123"/>
      <c r="BG366" s="123"/>
      <c r="BH366" s="123"/>
      <c r="BI366" s="123"/>
      <c r="BJ366" s="123"/>
      <c r="BK366" s="123"/>
      <c r="BL366" s="123"/>
      <c r="BM366" s="123"/>
      <c r="BN366" s="123"/>
      <c r="BO366" s="123"/>
      <c r="BP366" s="123"/>
      <c r="BQ366" s="123"/>
      <c r="BR366" s="123"/>
      <c r="BS366" s="123"/>
      <c r="BT366" s="123"/>
      <c r="BU366" s="123"/>
      <c r="BV366" s="123"/>
      <c r="BW366" s="124"/>
    </row>
    <row r="367" spans="1:75" x14ac:dyDescent="0.25">
      <c r="D367" s="125">
        <v>2015</v>
      </c>
      <c r="E367" s="126"/>
      <c r="F367" s="126">
        <v>2016</v>
      </c>
      <c r="G367" s="126"/>
      <c r="H367" s="126">
        <v>2017</v>
      </c>
      <c r="I367" s="126"/>
      <c r="J367" s="126">
        <v>2018</v>
      </c>
      <c r="K367" s="126"/>
      <c r="L367" s="126">
        <v>2019</v>
      </c>
      <c r="M367" s="126"/>
      <c r="N367" s="126">
        <v>2020</v>
      </c>
      <c r="O367" s="126"/>
      <c r="P367" s="126">
        <v>2021</v>
      </c>
      <c r="Q367" s="126"/>
      <c r="R367" s="126">
        <v>2022</v>
      </c>
      <c r="S367" s="126"/>
      <c r="T367" s="126">
        <v>2023</v>
      </c>
      <c r="U367" s="126"/>
      <c r="V367" s="126">
        <v>2024</v>
      </c>
      <c r="W367" s="126"/>
      <c r="X367" s="126">
        <v>2025</v>
      </c>
      <c r="Y367" s="126"/>
      <c r="Z367" s="127">
        <v>2026</v>
      </c>
      <c r="AA367" s="126"/>
      <c r="AB367" s="125">
        <v>2015</v>
      </c>
      <c r="AC367" s="126"/>
      <c r="AD367" s="126">
        <v>2016</v>
      </c>
      <c r="AE367" s="126"/>
      <c r="AF367" s="126">
        <v>2017</v>
      </c>
      <c r="AG367" s="126"/>
      <c r="AH367" s="126">
        <v>2018</v>
      </c>
      <c r="AI367" s="126"/>
      <c r="AJ367" s="126">
        <v>2019</v>
      </c>
      <c r="AK367" s="126"/>
      <c r="AL367" s="126">
        <v>2020</v>
      </c>
      <c r="AM367" s="126"/>
      <c r="AN367" s="126">
        <v>2021</v>
      </c>
      <c r="AO367" s="126"/>
      <c r="AP367" s="126">
        <v>2022</v>
      </c>
      <c r="AQ367" s="126"/>
      <c r="AR367" s="126">
        <v>2023</v>
      </c>
      <c r="AS367" s="126"/>
      <c r="AT367" s="126">
        <v>2024</v>
      </c>
      <c r="AU367" s="126"/>
      <c r="AV367" s="126">
        <v>2025</v>
      </c>
      <c r="AW367" s="126"/>
      <c r="AX367" s="127">
        <v>2026</v>
      </c>
      <c r="AY367" s="126"/>
      <c r="AZ367" s="125">
        <v>2015</v>
      </c>
      <c r="BA367" s="126"/>
      <c r="BB367" s="126">
        <v>2016</v>
      </c>
      <c r="BC367" s="126"/>
      <c r="BD367" s="126">
        <v>2017</v>
      </c>
      <c r="BE367" s="126"/>
      <c r="BF367" s="126">
        <v>2018</v>
      </c>
      <c r="BG367" s="126"/>
      <c r="BH367" s="126">
        <v>2019</v>
      </c>
      <c r="BI367" s="126"/>
      <c r="BJ367" s="126">
        <v>2020</v>
      </c>
      <c r="BK367" s="126"/>
      <c r="BL367" s="126">
        <v>2021</v>
      </c>
      <c r="BM367" s="126"/>
      <c r="BN367" s="126">
        <v>2022</v>
      </c>
      <c r="BO367" s="126"/>
      <c r="BP367" s="126">
        <v>2023</v>
      </c>
      <c r="BQ367" s="126"/>
      <c r="BR367" s="126">
        <v>2024</v>
      </c>
      <c r="BS367" s="126"/>
      <c r="BT367" s="126">
        <v>2025</v>
      </c>
      <c r="BU367" s="126"/>
      <c r="BV367" s="127">
        <v>2026</v>
      </c>
      <c r="BW367" s="128"/>
    </row>
    <row r="368" spans="1:75" x14ac:dyDescent="0.25">
      <c r="B368" s="130" t="s">
        <v>533</v>
      </c>
      <c r="C368" s="131" t="s">
        <v>939</v>
      </c>
      <c r="D368" s="162" t="s">
        <v>544</v>
      </c>
      <c r="F368" s="163" t="s">
        <v>544</v>
      </c>
      <c r="H368" s="163" t="s">
        <v>544</v>
      </c>
      <c r="J368" s="163" t="s">
        <v>544</v>
      </c>
      <c r="L368" s="163" t="s">
        <v>544</v>
      </c>
      <c r="N368" s="163" t="s">
        <v>544</v>
      </c>
      <c r="P368" s="163" t="s">
        <v>544</v>
      </c>
      <c r="R368" s="149">
        <v>1.4141460366385594</v>
      </c>
      <c r="T368" s="149">
        <v>1.5650046182916038</v>
      </c>
      <c r="V368" s="149">
        <v>1.4107040966274071</v>
      </c>
      <c r="X368" s="149">
        <v>1.4316768059703526</v>
      </c>
      <c r="Z368" s="150">
        <v>1.5467002013786513</v>
      </c>
      <c r="AB368" s="162" t="s">
        <v>544</v>
      </c>
      <c r="AD368" s="163" t="s">
        <v>544</v>
      </c>
      <c r="AF368" s="163" t="s">
        <v>544</v>
      </c>
      <c r="AH368" s="163" t="s">
        <v>544</v>
      </c>
      <c r="AJ368" s="163" t="s">
        <v>544</v>
      </c>
      <c r="AL368" s="163" t="s">
        <v>544</v>
      </c>
      <c r="AN368" s="163" t="s">
        <v>544</v>
      </c>
      <c r="AP368" s="149">
        <v>1.9620363167829298</v>
      </c>
      <c r="AR368" s="149">
        <v>1.8465783552497068</v>
      </c>
      <c r="AT368" s="149">
        <v>2.6416586686182275</v>
      </c>
      <c r="AV368" s="149">
        <v>3.326272052651603</v>
      </c>
      <c r="AX368" s="150">
        <v>1.9577623131398425</v>
      </c>
      <c r="AZ368" s="162" t="s">
        <v>544</v>
      </c>
      <c r="BB368" s="163" t="s">
        <v>544</v>
      </c>
      <c r="BD368" s="163" t="s">
        <v>544</v>
      </c>
      <c r="BF368" s="163" t="s">
        <v>544</v>
      </c>
      <c r="BH368" s="163" t="s">
        <v>544</v>
      </c>
      <c r="BJ368" s="163" t="s">
        <v>544</v>
      </c>
      <c r="BL368" s="163" t="s">
        <v>544</v>
      </c>
      <c r="BN368" s="149">
        <v>1.5704203459276023</v>
      </c>
      <c r="BP368" s="149">
        <v>1.4641481448842122</v>
      </c>
      <c r="BR368" s="149">
        <v>2.0384264133652903</v>
      </c>
      <c r="BT368" s="149">
        <v>2.4888677491724196</v>
      </c>
      <c r="BV368" s="150">
        <v>1.525666156104196</v>
      </c>
      <c r="BW368" s="129"/>
    </row>
    <row r="369" spans="2:75" x14ac:dyDescent="0.25">
      <c r="B369" s="135"/>
      <c r="C369" s="136" t="s">
        <v>940</v>
      </c>
      <c r="D369" s="162" t="s">
        <v>544</v>
      </c>
      <c r="F369" s="163" t="s">
        <v>544</v>
      </c>
      <c r="H369" s="163" t="s">
        <v>544</v>
      </c>
      <c r="J369" s="163" t="s">
        <v>544</v>
      </c>
      <c r="L369" s="163" t="s">
        <v>544</v>
      </c>
      <c r="N369" s="163" t="s">
        <v>544</v>
      </c>
      <c r="P369" s="163" t="s">
        <v>544</v>
      </c>
      <c r="R369" s="149">
        <v>2.2557438747255043</v>
      </c>
      <c r="T369" s="149">
        <v>2.4403961310797482</v>
      </c>
      <c r="V369" s="149">
        <v>2.2823765780570544</v>
      </c>
      <c r="X369" s="149">
        <v>2.1023009747876147</v>
      </c>
      <c r="Z369" s="150">
        <v>2.2755756301939454</v>
      </c>
      <c r="AB369" s="162" t="s">
        <v>544</v>
      </c>
      <c r="AD369" s="163" t="s">
        <v>544</v>
      </c>
      <c r="AF369" s="163" t="s">
        <v>544</v>
      </c>
      <c r="AH369" s="163" t="s">
        <v>544</v>
      </c>
      <c r="AJ369" s="163" t="s">
        <v>544</v>
      </c>
      <c r="AL369" s="163" t="s">
        <v>544</v>
      </c>
      <c r="AN369" s="163" t="s">
        <v>544</v>
      </c>
      <c r="AP369" s="149">
        <v>2.6188129557010829</v>
      </c>
      <c r="AR369" s="149">
        <v>2.4972101560657758</v>
      </c>
      <c r="AT369" s="149">
        <v>2.7502607609885636</v>
      </c>
      <c r="AV369" s="149">
        <v>4.5196285603643762</v>
      </c>
      <c r="AX369" s="150">
        <v>3.1776406888495488</v>
      </c>
      <c r="AZ369" s="162" t="s">
        <v>544</v>
      </c>
      <c r="BB369" s="163" t="s">
        <v>544</v>
      </c>
      <c r="BD369" s="163" t="s">
        <v>544</v>
      </c>
      <c r="BF369" s="163" t="s">
        <v>544</v>
      </c>
      <c r="BH369" s="163" t="s">
        <v>544</v>
      </c>
      <c r="BJ369" s="163" t="s">
        <v>544</v>
      </c>
      <c r="BL369" s="163" t="s">
        <v>544</v>
      </c>
      <c r="BN369" s="149">
        <v>2.1127788211758824</v>
      </c>
      <c r="BP369" s="149">
        <v>1.9999405960399268</v>
      </c>
      <c r="BR369" s="149">
        <v>2.1619622196404462</v>
      </c>
      <c r="BT369" s="149">
        <v>3.3913694905670031</v>
      </c>
      <c r="BV369" s="150">
        <v>2.4629592689334499</v>
      </c>
      <c r="BW369" s="129"/>
    </row>
    <row r="370" spans="2:75" x14ac:dyDescent="0.25">
      <c r="B370" s="135"/>
      <c r="C370" s="136" t="s">
        <v>941</v>
      </c>
      <c r="D370" s="162" t="s">
        <v>544</v>
      </c>
      <c r="F370" s="163" t="s">
        <v>544</v>
      </c>
      <c r="H370" s="163" t="s">
        <v>544</v>
      </c>
      <c r="J370" s="163" t="s">
        <v>544</v>
      </c>
      <c r="L370" s="163" t="s">
        <v>544</v>
      </c>
      <c r="N370" s="163" t="s">
        <v>544</v>
      </c>
      <c r="P370" s="163" t="s">
        <v>544</v>
      </c>
      <c r="R370" s="149">
        <v>3.0588184272023606</v>
      </c>
      <c r="T370" s="149">
        <v>3.2444351490404135</v>
      </c>
      <c r="V370" s="149">
        <v>2.9741769806063685</v>
      </c>
      <c r="X370" s="149">
        <v>2.9560643614050255</v>
      </c>
      <c r="Z370" s="150">
        <v>3.1893701977538766</v>
      </c>
      <c r="AB370" s="162" t="s">
        <v>544</v>
      </c>
      <c r="AD370" s="163" t="s">
        <v>544</v>
      </c>
      <c r="AF370" s="163" t="s">
        <v>544</v>
      </c>
      <c r="AH370" s="163" t="s">
        <v>544</v>
      </c>
      <c r="AJ370" s="163" t="s">
        <v>544</v>
      </c>
      <c r="AL370" s="163" t="s">
        <v>544</v>
      </c>
      <c r="AN370" s="163" t="s">
        <v>544</v>
      </c>
      <c r="AP370" s="149">
        <v>3.2942577080651696</v>
      </c>
      <c r="AR370" s="149">
        <v>3.0193454196840799</v>
      </c>
      <c r="AT370" s="149">
        <v>3.5393058277552583</v>
      </c>
      <c r="AV370" s="149">
        <v>5.1727532204210798</v>
      </c>
      <c r="AX370" s="150">
        <v>3.482970831386476</v>
      </c>
      <c r="AZ370" s="162" t="s">
        <v>544</v>
      </c>
      <c r="BB370" s="163" t="s">
        <v>544</v>
      </c>
      <c r="BD370" s="163" t="s">
        <v>544</v>
      </c>
      <c r="BF370" s="163" t="s">
        <v>544</v>
      </c>
      <c r="BH370" s="163" t="s">
        <v>544</v>
      </c>
      <c r="BJ370" s="163" t="s">
        <v>544</v>
      </c>
      <c r="BL370" s="163" t="s">
        <v>544</v>
      </c>
      <c r="BN370" s="149">
        <v>2.6690093178599468</v>
      </c>
      <c r="BP370" s="149">
        <v>2.4382141965354154</v>
      </c>
      <c r="BR370" s="149">
        <v>2.7845618665796512</v>
      </c>
      <c r="BT370" s="149">
        <v>3.9056564397279079</v>
      </c>
      <c r="BV370" s="150">
        <v>2.7431702288037658</v>
      </c>
      <c r="BW370" s="129"/>
    </row>
    <row r="371" spans="2:75" x14ac:dyDescent="0.25">
      <c r="B371" s="135"/>
      <c r="C371" s="136" t="s">
        <v>942</v>
      </c>
      <c r="D371" s="162" t="s">
        <v>544</v>
      </c>
      <c r="F371" s="163" t="s">
        <v>544</v>
      </c>
      <c r="H371" s="163" t="s">
        <v>544</v>
      </c>
      <c r="J371" s="163" t="s">
        <v>544</v>
      </c>
      <c r="L371" s="163" t="s">
        <v>544</v>
      </c>
      <c r="N371" s="163" t="s">
        <v>544</v>
      </c>
      <c r="P371" s="163" t="s">
        <v>544</v>
      </c>
      <c r="R371" s="149">
        <v>2.8136754963036337</v>
      </c>
      <c r="T371" s="149">
        <v>3.0147471971068716</v>
      </c>
      <c r="V371" s="149">
        <v>2.7171025132970592</v>
      </c>
      <c r="X371" s="149">
        <v>2.7672436349125871</v>
      </c>
      <c r="Z371" s="150">
        <v>3.0572287853213824</v>
      </c>
      <c r="AB371" s="162" t="s">
        <v>544</v>
      </c>
      <c r="AD371" s="163" t="s">
        <v>544</v>
      </c>
      <c r="AF371" s="163" t="s">
        <v>544</v>
      </c>
      <c r="AH371" s="163" t="s">
        <v>544</v>
      </c>
      <c r="AJ371" s="163" t="s">
        <v>544</v>
      </c>
      <c r="AL371" s="163" t="s">
        <v>544</v>
      </c>
      <c r="AN371" s="163" t="s">
        <v>544</v>
      </c>
      <c r="AP371" s="149">
        <v>2.9474470562688371</v>
      </c>
      <c r="AR371" s="149">
        <v>2.7428141636790353</v>
      </c>
      <c r="AT371" s="149">
        <v>2.9134028520783759</v>
      </c>
      <c r="AV371" s="149">
        <v>4.5001550683863041</v>
      </c>
      <c r="AX371" s="150">
        <v>3.4332747301084132</v>
      </c>
      <c r="AZ371" s="162" t="s">
        <v>544</v>
      </c>
      <c r="BB371" s="163" t="s">
        <v>544</v>
      </c>
      <c r="BD371" s="163" t="s">
        <v>544</v>
      </c>
      <c r="BF371" s="163" t="s">
        <v>544</v>
      </c>
      <c r="BH371" s="163" t="s">
        <v>544</v>
      </c>
      <c r="BJ371" s="163" t="s">
        <v>544</v>
      </c>
      <c r="BL371" s="163" t="s">
        <v>544</v>
      </c>
      <c r="BN371" s="149">
        <v>2.392111393554901</v>
      </c>
      <c r="BP371" s="149">
        <v>2.2198251834577012</v>
      </c>
      <c r="BR371" s="149">
        <v>2.3101283085865019</v>
      </c>
      <c r="BT371" s="149">
        <v>3.4079019676602367</v>
      </c>
      <c r="BV371" s="150">
        <v>2.6976365767362314</v>
      </c>
      <c r="BW371" s="129"/>
    </row>
    <row r="372" spans="2:75" ht="12" x14ac:dyDescent="0.3">
      <c r="B372" s="137"/>
      <c r="C372" s="138" t="s">
        <v>538</v>
      </c>
      <c r="D372" s="151"/>
      <c r="E372" s="140"/>
      <c r="F372" s="152"/>
      <c r="G372" s="140"/>
      <c r="H372" s="152"/>
      <c r="I372" s="140"/>
      <c r="J372" s="152"/>
      <c r="K372" s="140"/>
      <c r="L372" s="152"/>
      <c r="M372" s="140"/>
      <c r="N372" s="152"/>
      <c r="O372" s="140"/>
      <c r="P372" s="152"/>
      <c r="Q372" s="140"/>
      <c r="R372" s="152"/>
      <c r="S372" s="140"/>
      <c r="T372" s="152"/>
      <c r="U372" s="140"/>
      <c r="V372" s="152"/>
      <c r="W372" s="140"/>
      <c r="X372" s="152"/>
      <c r="Y372" s="140"/>
      <c r="Z372" s="153"/>
      <c r="AA372" s="140"/>
      <c r="AB372" s="151"/>
      <c r="AC372" s="140"/>
      <c r="AD372" s="152"/>
      <c r="AE372" s="140"/>
      <c r="AF372" s="152"/>
      <c r="AG372" s="140"/>
      <c r="AH372" s="152"/>
      <c r="AI372" s="140"/>
      <c r="AJ372" s="152"/>
      <c r="AK372" s="140"/>
      <c r="AL372" s="152"/>
      <c r="AM372" s="140"/>
      <c r="AN372" s="152"/>
      <c r="AO372" s="140"/>
      <c r="AP372" s="152"/>
      <c r="AQ372" s="140"/>
      <c r="AR372" s="152"/>
      <c r="AS372" s="140"/>
      <c r="AT372" s="152"/>
      <c r="AU372" s="140"/>
      <c r="AV372" s="152"/>
      <c r="AW372" s="140"/>
      <c r="AX372" s="153"/>
      <c r="AY372" s="140"/>
      <c r="AZ372" s="151"/>
      <c r="BA372" s="140"/>
      <c r="BB372" s="152"/>
      <c r="BC372" s="140"/>
      <c r="BD372" s="152"/>
      <c r="BE372" s="140"/>
      <c r="BF372" s="152"/>
      <c r="BG372" s="140"/>
      <c r="BH372" s="152"/>
      <c r="BI372" s="140"/>
      <c r="BJ372" s="152"/>
      <c r="BK372" s="140"/>
      <c r="BL372" s="152"/>
      <c r="BM372" s="140"/>
      <c r="BN372" s="152"/>
      <c r="BO372" s="140"/>
      <c r="BP372" s="152"/>
      <c r="BQ372" s="140"/>
      <c r="BR372" s="152"/>
      <c r="BS372" s="140"/>
      <c r="BT372" s="152"/>
      <c r="BU372" s="140"/>
      <c r="BV372" s="153"/>
      <c r="BW372" s="142"/>
    </row>
    <row r="373" spans="2:75" x14ac:dyDescent="0.25">
      <c r="B373" s="130" t="s">
        <v>530</v>
      </c>
      <c r="C373" s="143" t="s">
        <v>939</v>
      </c>
      <c r="D373" s="162" t="s">
        <v>544</v>
      </c>
      <c r="F373" s="163" t="s">
        <v>544</v>
      </c>
      <c r="H373" s="163" t="s">
        <v>544</v>
      </c>
      <c r="J373" s="163" t="s">
        <v>544</v>
      </c>
      <c r="L373" s="163" t="s">
        <v>544</v>
      </c>
      <c r="N373" s="163" t="s">
        <v>544</v>
      </c>
      <c r="P373" s="163" t="s">
        <v>544</v>
      </c>
      <c r="R373" s="149">
        <v>3.584590623207605</v>
      </c>
      <c r="T373" s="149">
        <v>4.2611784832905437</v>
      </c>
      <c r="V373" s="149">
        <v>3.6696381053115297</v>
      </c>
      <c r="X373" s="149">
        <v>3.3685683794165908</v>
      </c>
      <c r="Z373" s="150">
        <v>3.0204695259314027</v>
      </c>
      <c r="AB373" s="162" t="s">
        <v>544</v>
      </c>
      <c r="AD373" s="163" t="s">
        <v>544</v>
      </c>
      <c r="AF373" s="163" t="s">
        <v>544</v>
      </c>
      <c r="AH373" s="163" t="s">
        <v>544</v>
      </c>
      <c r="AJ373" s="163" t="s">
        <v>544</v>
      </c>
      <c r="AL373" s="163" t="s">
        <v>544</v>
      </c>
      <c r="AN373" s="163" t="s">
        <v>544</v>
      </c>
      <c r="AP373" s="149">
        <v>3.2703066688603242</v>
      </c>
      <c r="AR373" s="149">
        <v>3.200620945601433</v>
      </c>
      <c r="AT373" s="149">
        <v>7.4625366859033644</v>
      </c>
      <c r="AV373" s="149">
        <v>3.7005709017917505</v>
      </c>
      <c r="AX373" s="150">
        <v>2.898045059970948</v>
      </c>
      <c r="AZ373" s="162" t="s">
        <v>544</v>
      </c>
      <c r="BB373" s="163" t="s">
        <v>544</v>
      </c>
      <c r="BD373" s="163" t="s">
        <v>544</v>
      </c>
      <c r="BF373" s="163" t="s">
        <v>544</v>
      </c>
      <c r="BH373" s="163" t="s">
        <v>544</v>
      </c>
      <c r="BJ373" s="163" t="s">
        <v>544</v>
      </c>
      <c r="BL373" s="163" t="s">
        <v>544</v>
      </c>
      <c r="BN373" s="149">
        <v>2.4953214547233986</v>
      </c>
      <c r="BP373" s="149">
        <v>2.5597013671111761</v>
      </c>
      <c r="BR373" s="149">
        <v>4.7856977269221588</v>
      </c>
      <c r="BT373" s="149">
        <v>2.6093202070536292</v>
      </c>
      <c r="BV373" s="150">
        <v>2.1370745975007108</v>
      </c>
      <c r="BW373" s="129"/>
    </row>
    <row r="374" spans="2:75" x14ac:dyDescent="0.25">
      <c r="B374" s="135"/>
      <c r="C374" s="144" t="s">
        <v>940</v>
      </c>
      <c r="D374" s="162" t="s">
        <v>544</v>
      </c>
      <c r="F374" s="163" t="s">
        <v>544</v>
      </c>
      <c r="H374" s="163" t="s">
        <v>544</v>
      </c>
      <c r="J374" s="163" t="s">
        <v>544</v>
      </c>
      <c r="L374" s="163" t="s">
        <v>544</v>
      </c>
      <c r="N374" s="163" t="s">
        <v>544</v>
      </c>
      <c r="P374" s="163" t="s">
        <v>544</v>
      </c>
      <c r="R374" s="149">
        <v>6.2430941702252118</v>
      </c>
      <c r="T374" s="149">
        <v>5.6335317874186766</v>
      </c>
      <c r="V374" s="149">
        <v>6.0494496734428065</v>
      </c>
      <c r="X374" s="149">
        <v>4.6672914251825803</v>
      </c>
      <c r="Z374" s="150">
        <v>4.6383127036042326</v>
      </c>
      <c r="AB374" s="162" t="s">
        <v>544</v>
      </c>
      <c r="AD374" s="163" t="s">
        <v>544</v>
      </c>
      <c r="AF374" s="163" t="s">
        <v>544</v>
      </c>
      <c r="AH374" s="163" t="s">
        <v>544</v>
      </c>
      <c r="AJ374" s="163" t="s">
        <v>544</v>
      </c>
      <c r="AL374" s="163" t="s">
        <v>544</v>
      </c>
      <c r="AN374" s="163" t="s">
        <v>544</v>
      </c>
      <c r="AP374" s="149">
        <v>5.7588264325340113</v>
      </c>
      <c r="AR374" s="149">
        <v>5.323827133657189</v>
      </c>
      <c r="AT374" s="149">
        <v>8.515283286377521</v>
      </c>
      <c r="AV374" s="149">
        <v>5.2438128536573432</v>
      </c>
      <c r="AX374" s="150">
        <v>4.9152958924499801</v>
      </c>
      <c r="AZ374" s="162" t="s">
        <v>544</v>
      </c>
      <c r="BB374" s="163" t="s">
        <v>544</v>
      </c>
      <c r="BD374" s="163" t="s">
        <v>544</v>
      </c>
      <c r="BF374" s="163" t="s">
        <v>544</v>
      </c>
      <c r="BH374" s="163" t="s">
        <v>544</v>
      </c>
      <c r="BJ374" s="163" t="s">
        <v>544</v>
      </c>
      <c r="BL374" s="163" t="s">
        <v>544</v>
      </c>
      <c r="BN374" s="149">
        <v>4.3836489192855224</v>
      </c>
      <c r="BP374" s="149">
        <v>3.9548781495883771</v>
      </c>
      <c r="BR374" s="149">
        <v>5.7092705247149063</v>
      </c>
      <c r="BT374" s="149">
        <v>3.6767872106890516</v>
      </c>
      <c r="BV374" s="150">
        <v>3.532747539621417</v>
      </c>
      <c r="BW374" s="129"/>
    </row>
    <row r="375" spans="2:75" x14ac:dyDescent="0.25">
      <c r="B375" s="135"/>
      <c r="C375" s="144" t="s">
        <v>941</v>
      </c>
      <c r="D375" s="162" t="s">
        <v>544</v>
      </c>
      <c r="F375" s="163" t="s">
        <v>544</v>
      </c>
      <c r="H375" s="163" t="s">
        <v>544</v>
      </c>
      <c r="J375" s="163" t="s">
        <v>544</v>
      </c>
      <c r="L375" s="163" t="s">
        <v>544</v>
      </c>
      <c r="N375" s="163" t="s">
        <v>544</v>
      </c>
      <c r="P375" s="163" t="s">
        <v>544</v>
      </c>
      <c r="R375" s="149">
        <v>7.9156390316281762</v>
      </c>
      <c r="T375" s="149">
        <v>7.2178647599725583</v>
      </c>
      <c r="V375" s="149">
        <v>7.3579449201731446</v>
      </c>
      <c r="X375" s="149">
        <v>6.0262132114998535</v>
      </c>
      <c r="Z375" s="150">
        <v>5.8949739742288303</v>
      </c>
      <c r="AB375" s="162" t="s">
        <v>544</v>
      </c>
      <c r="AD375" s="163" t="s">
        <v>544</v>
      </c>
      <c r="AF375" s="163" t="s">
        <v>544</v>
      </c>
      <c r="AH375" s="163" t="s">
        <v>544</v>
      </c>
      <c r="AJ375" s="163" t="s">
        <v>544</v>
      </c>
      <c r="AL375" s="163" t="s">
        <v>544</v>
      </c>
      <c r="AN375" s="163" t="s">
        <v>544</v>
      </c>
      <c r="AP375" s="149">
        <v>7.1868761326514026</v>
      </c>
      <c r="AR375" s="149">
        <v>6.4169261655848926</v>
      </c>
      <c r="AT375" s="149">
        <v>9.7084324697906599</v>
      </c>
      <c r="AV375" s="149">
        <v>6.5783711996962317</v>
      </c>
      <c r="AX375" s="150">
        <v>5.5789324333562433</v>
      </c>
      <c r="AZ375" s="162" t="s">
        <v>544</v>
      </c>
      <c r="BB375" s="163" t="s">
        <v>544</v>
      </c>
      <c r="BD375" s="163" t="s">
        <v>544</v>
      </c>
      <c r="BF375" s="163" t="s">
        <v>544</v>
      </c>
      <c r="BH375" s="163" t="s">
        <v>544</v>
      </c>
      <c r="BJ375" s="163" t="s">
        <v>544</v>
      </c>
      <c r="BL375" s="163" t="s">
        <v>544</v>
      </c>
      <c r="BN375" s="149">
        <v>5.493428028850702</v>
      </c>
      <c r="BP375" s="149">
        <v>4.8534358827054067</v>
      </c>
      <c r="BR375" s="149">
        <v>6.5861976810856229</v>
      </c>
      <c r="BT375" s="149">
        <v>4.6460989845559642</v>
      </c>
      <c r="BV375" s="150">
        <v>4.132815814692397</v>
      </c>
      <c r="BW375" s="129"/>
    </row>
    <row r="376" spans="2:75" x14ac:dyDescent="0.25">
      <c r="B376" s="135"/>
      <c r="C376" s="144" t="s">
        <v>942</v>
      </c>
      <c r="D376" s="162" t="s">
        <v>544</v>
      </c>
      <c r="F376" s="163" t="s">
        <v>544</v>
      </c>
      <c r="H376" s="163" t="s">
        <v>544</v>
      </c>
      <c r="J376" s="163" t="s">
        <v>544</v>
      </c>
      <c r="L376" s="163" t="s">
        <v>544</v>
      </c>
      <c r="N376" s="163" t="s">
        <v>544</v>
      </c>
      <c r="P376" s="163" t="s">
        <v>544</v>
      </c>
      <c r="R376" s="149">
        <v>7.0854330499821563</v>
      </c>
      <c r="T376" s="149">
        <v>5.9915733951108265</v>
      </c>
      <c r="V376" s="149">
        <v>6.7970071161491648</v>
      </c>
      <c r="X376" s="149">
        <v>5.6438548637936545</v>
      </c>
      <c r="Z376" s="150">
        <v>5.0240867437371728</v>
      </c>
      <c r="AB376" s="162" t="s">
        <v>544</v>
      </c>
      <c r="AD376" s="163" t="s">
        <v>544</v>
      </c>
      <c r="AF376" s="163" t="s">
        <v>544</v>
      </c>
      <c r="AH376" s="163" t="s">
        <v>544</v>
      </c>
      <c r="AJ376" s="163" t="s">
        <v>544</v>
      </c>
      <c r="AL376" s="163" t="s">
        <v>544</v>
      </c>
      <c r="AN376" s="163" t="s">
        <v>544</v>
      </c>
      <c r="AP376" s="149">
        <v>7.1104151217200595</v>
      </c>
      <c r="AR376" s="149">
        <v>6.483853871540382</v>
      </c>
      <c r="AT376" s="149">
        <v>8.5098474922376859</v>
      </c>
      <c r="AV376" s="149">
        <v>6.0480427776314345</v>
      </c>
      <c r="AX376" s="150">
        <v>5.2789214833901044</v>
      </c>
      <c r="AZ376" s="162" t="s">
        <v>544</v>
      </c>
      <c r="BB376" s="163" t="s">
        <v>544</v>
      </c>
      <c r="BD376" s="163" t="s">
        <v>544</v>
      </c>
      <c r="BF376" s="163" t="s">
        <v>544</v>
      </c>
      <c r="BH376" s="163" t="s">
        <v>544</v>
      </c>
      <c r="BJ376" s="163" t="s">
        <v>544</v>
      </c>
      <c r="BL376" s="163" t="s">
        <v>544</v>
      </c>
      <c r="BN376" s="149">
        <v>5.3246392579287294</v>
      </c>
      <c r="BP376" s="149">
        <v>4.6627687775674715</v>
      </c>
      <c r="BR376" s="149">
        <v>5.8361558889068617</v>
      </c>
      <c r="BT376" s="149">
        <v>4.2923143019290499</v>
      </c>
      <c r="BV376" s="150">
        <v>3.8024236667121221</v>
      </c>
      <c r="BW376" s="129"/>
    </row>
    <row r="377" spans="2:75" ht="12" x14ac:dyDescent="0.3">
      <c r="B377" s="137"/>
      <c r="C377" s="145" t="s">
        <v>538</v>
      </c>
      <c r="D377" s="151"/>
      <c r="E377" s="140"/>
      <c r="F377" s="152"/>
      <c r="G377" s="140"/>
      <c r="H377" s="152"/>
      <c r="I377" s="140"/>
      <c r="J377" s="152"/>
      <c r="K377" s="140"/>
      <c r="L377" s="152"/>
      <c r="M377" s="140"/>
      <c r="N377" s="152"/>
      <c r="O377" s="140"/>
      <c r="P377" s="152"/>
      <c r="Q377" s="140"/>
      <c r="R377" s="152"/>
      <c r="S377" s="140"/>
      <c r="T377" s="152"/>
      <c r="U377" s="140"/>
      <c r="V377" s="152"/>
      <c r="W377" s="140"/>
      <c r="X377" s="152"/>
      <c r="Y377" s="140"/>
      <c r="Z377" s="153"/>
      <c r="AA377" s="140"/>
      <c r="AB377" s="151"/>
      <c r="AC377" s="140"/>
      <c r="AD377" s="152"/>
      <c r="AE377" s="140"/>
      <c r="AF377" s="152"/>
      <c r="AG377" s="140"/>
      <c r="AH377" s="152"/>
      <c r="AI377" s="140"/>
      <c r="AJ377" s="152"/>
      <c r="AK377" s="140"/>
      <c r="AL377" s="152"/>
      <c r="AM377" s="140"/>
      <c r="AN377" s="152"/>
      <c r="AO377" s="140"/>
      <c r="AP377" s="152"/>
      <c r="AQ377" s="140"/>
      <c r="AR377" s="152"/>
      <c r="AS377" s="140"/>
      <c r="AT377" s="152"/>
      <c r="AU377" s="140"/>
      <c r="AV377" s="152"/>
      <c r="AW377" s="140"/>
      <c r="AX377" s="153"/>
      <c r="AY377" s="140"/>
      <c r="AZ377" s="151"/>
      <c r="BA377" s="140"/>
      <c r="BB377" s="152"/>
      <c r="BC377" s="140"/>
      <c r="BD377" s="152"/>
      <c r="BE377" s="140"/>
      <c r="BF377" s="152"/>
      <c r="BG377" s="140"/>
      <c r="BH377" s="152"/>
      <c r="BI377" s="140"/>
      <c r="BJ377" s="152"/>
      <c r="BK377" s="140"/>
      <c r="BL377" s="152"/>
      <c r="BM377" s="140"/>
      <c r="BN377" s="152"/>
      <c r="BO377" s="140"/>
      <c r="BP377" s="152"/>
      <c r="BQ377" s="140"/>
      <c r="BR377" s="152"/>
      <c r="BS377" s="140"/>
      <c r="BT377" s="152"/>
      <c r="BU377" s="140"/>
      <c r="BV377" s="153"/>
      <c r="BW377" s="142"/>
    </row>
    <row r="378" spans="2:75" x14ac:dyDescent="0.25">
      <c r="B378" s="130" t="s">
        <v>531</v>
      </c>
      <c r="C378" s="143" t="s">
        <v>939</v>
      </c>
      <c r="D378" s="162" t="s">
        <v>544</v>
      </c>
      <c r="F378" s="163" t="s">
        <v>544</v>
      </c>
      <c r="H378" s="163" t="s">
        <v>544</v>
      </c>
      <c r="J378" s="163" t="s">
        <v>544</v>
      </c>
      <c r="L378" s="163" t="s">
        <v>544</v>
      </c>
      <c r="N378" s="163" t="s">
        <v>544</v>
      </c>
      <c r="P378" s="163" t="s">
        <v>544</v>
      </c>
      <c r="R378" s="149">
        <v>1.6464869494853964</v>
      </c>
      <c r="T378" s="149">
        <v>1.8473987752130767</v>
      </c>
      <c r="V378" s="149">
        <v>1.6375660039017852</v>
      </c>
      <c r="X378" s="149">
        <v>1.6686886168500406</v>
      </c>
      <c r="Z378" s="150">
        <v>1.8494980656029183</v>
      </c>
      <c r="AB378" s="162" t="s">
        <v>544</v>
      </c>
      <c r="AD378" s="163" t="s">
        <v>544</v>
      </c>
      <c r="AF378" s="163" t="s">
        <v>544</v>
      </c>
      <c r="AH378" s="163" t="s">
        <v>544</v>
      </c>
      <c r="AJ378" s="163" t="s">
        <v>544</v>
      </c>
      <c r="AL378" s="163" t="s">
        <v>544</v>
      </c>
      <c r="AN378" s="163" t="s">
        <v>544</v>
      </c>
      <c r="AP378" s="149">
        <v>2.306664880849814</v>
      </c>
      <c r="AR378" s="149">
        <v>2.1675016505916642</v>
      </c>
      <c r="AT378" s="149">
        <v>3.0648162247554493</v>
      </c>
      <c r="AV378" s="149">
        <v>4.0608426579964991</v>
      </c>
      <c r="AX378" s="150">
        <v>2.3271262351591782</v>
      </c>
      <c r="AZ378" s="162" t="s">
        <v>544</v>
      </c>
      <c r="BB378" s="163" t="s">
        <v>544</v>
      </c>
      <c r="BD378" s="163" t="s">
        <v>544</v>
      </c>
      <c r="BF378" s="163" t="s">
        <v>544</v>
      </c>
      <c r="BH378" s="163" t="s">
        <v>544</v>
      </c>
      <c r="BJ378" s="163" t="s">
        <v>544</v>
      </c>
      <c r="BL378" s="163" t="s">
        <v>544</v>
      </c>
      <c r="BN378" s="149">
        <v>1.8748870391273633</v>
      </c>
      <c r="BP378" s="149">
        <v>1.7504912390597569</v>
      </c>
      <c r="BR378" s="149">
        <v>2.424453229419484</v>
      </c>
      <c r="BT378" s="149">
        <v>3.0932218809527079</v>
      </c>
      <c r="BV378" s="150">
        <v>1.8468275348350012</v>
      </c>
      <c r="BW378" s="129"/>
    </row>
    <row r="379" spans="2:75" x14ac:dyDescent="0.25">
      <c r="B379" s="135"/>
      <c r="C379" s="144" t="s">
        <v>940</v>
      </c>
      <c r="D379" s="162" t="s">
        <v>544</v>
      </c>
      <c r="F379" s="163" t="s">
        <v>544</v>
      </c>
      <c r="H379" s="163" t="s">
        <v>544</v>
      </c>
      <c r="J379" s="163" t="s">
        <v>544</v>
      </c>
      <c r="L379" s="163" t="s">
        <v>544</v>
      </c>
      <c r="N379" s="163" t="s">
        <v>544</v>
      </c>
      <c r="P379" s="163" t="s">
        <v>544</v>
      </c>
      <c r="R379" s="149">
        <v>2.5995758268268823</v>
      </c>
      <c r="T379" s="149">
        <v>2.9411356018074395</v>
      </c>
      <c r="V379" s="149">
        <v>2.5370328033455731</v>
      </c>
      <c r="X379" s="149">
        <v>2.5180480817605941</v>
      </c>
      <c r="Z379" s="150">
        <v>2.7219798154441679</v>
      </c>
      <c r="AB379" s="162" t="s">
        <v>544</v>
      </c>
      <c r="AD379" s="163" t="s">
        <v>544</v>
      </c>
      <c r="AF379" s="163" t="s">
        <v>544</v>
      </c>
      <c r="AH379" s="163" t="s">
        <v>544</v>
      </c>
      <c r="AJ379" s="163" t="s">
        <v>544</v>
      </c>
      <c r="AL379" s="163" t="s">
        <v>544</v>
      </c>
      <c r="AN379" s="163" t="s">
        <v>544</v>
      </c>
      <c r="AP379" s="149">
        <v>3.0591528960489978</v>
      </c>
      <c r="AR379" s="149">
        <v>2.9103897610590188</v>
      </c>
      <c r="AT379" s="149">
        <v>3.1563112266139512</v>
      </c>
      <c r="AV379" s="149">
        <v>5.5060597412140799</v>
      </c>
      <c r="AX379" s="150">
        <v>3.7874380486399906</v>
      </c>
      <c r="AZ379" s="162" t="s">
        <v>544</v>
      </c>
      <c r="BB379" s="163" t="s">
        <v>544</v>
      </c>
      <c r="BD379" s="163" t="s">
        <v>544</v>
      </c>
      <c r="BF379" s="163" t="s">
        <v>544</v>
      </c>
      <c r="BH379" s="163" t="s">
        <v>544</v>
      </c>
      <c r="BJ379" s="163" t="s">
        <v>544</v>
      </c>
      <c r="BL379" s="163" t="s">
        <v>544</v>
      </c>
      <c r="BN379" s="149">
        <v>2.5023814958510404</v>
      </c>
      <c r="BP379" s="149">
        <v>2.374381401561239</v>
      </c>
      <c r="BR379" s="149">
        <v>2.5295923618452778</v>
      </c>
      <c r="BT379" s="149">
        <v>4.2075855919334115</v>
      </c>
      <c r="BV379" s="150">
        <v>2.9920571052503893</v>
      </c>
      <c r="BW379" s="129"/>
    </row>
    <row r="380" spans="2:75" x14ac:dyDescent="0.25">
      <c r="B380" s="135"/>
      <c r="C380" s="144" t="s">
        <v>941</v>
      </c>
      <c r="D380" s="162" t="s">
        <v>544</v>
      </c>
      <c r="F380" s="163" t="s">
        <v>544</v>
      </c>
      <c r="H380" s="163" t="s">
        <v>544</v>
      </c>
      <c r="J380" s="163" t="s">
        <v>544</v>
      </c>
      <c r="L380" s="163" t="s">
        <v>544</v>
      </c>
      <c r="N380" s="163" t="s">
        <v>544</v>
      </c>
      <c r="P380" s="163" t="s">
        <v>544</v>
      </c>
      <c r="R380" s="149">
        <v>3.5481001752223906</v>
      </c>
      <c r="T380" s="149">
        <v>3.8839509361553484</v>
      </c>
      <c r="V380" s="149">
        <v>3.2987845232484347</v>
      </c>
      <c r="X380" s="149">
        <v>3.4687499315791905</v>
      </c>
      <c r="Z380" s="150">
        <v>3.7008158871001786</v>
      </c>
      <c r="AB380" s="162" t="s">
        <v>544</v>
      </c>
      <c r="AD380" s="163" t="s">
        <v>544</v>
      </c>
      <c r="AF380" s="163" t="s">
        <v>544</v>
      </c>
      <c r="AH380" s="163" t="s">
        <v>544</v>
      </c>
      <c r="AJ380" s="163" t="s">
        <v>544</v>
      </c>
      <c r="AL380" s="163" t="s">
        <v>544</v>
      </c>
      <c r="AN380" s="163" t="s">
        <v>544</v>
      </c>
      <c r="AP380" s="149">
        <v>3.8470358469501162</v>
      </c>
      <c r="AR380" s="149">
        <v>3.5214218488092883</v>
      </c>
      <c r="AT380" s="149">
        <v>4.0889815394688975</v>
      </c>
      <c r="AV380" s="149">
        <v>6.2880166725352034</v>
      </c>
      <c r="AX380" s="150">
        <v>4.1359750558718584</v>
      </c>
      <c r="AZ380" s="162" t="s">
        <v>544</v>
      </c>
      <c r="BB380" s="163" t="s">
        <v>544</v>
      </c>
      <c r="BD380" s="163" t="s">
        <v>544</v>
      </c>
      <c r="BF380" s="163" t="s">
        <v>544</v>
      </c>
      <c r="BH380" s="163" t="s">
        <v>544</v>
      </c>
      <c r="BJ380" s="163" t="s">
        <v>544</v>
      </c>
      <c r="BL380" s="163" t="s">
        <v>544</v>
      </c>
      <c r="BN380" s="149">
        <v>3.1588869947837468</v>
      </c>
      <c r="BP380" s="149">
        <v>2.8919075304599242</v>
      </c>
      <c r="BR380" s="149">
        <v>3.2778011903568856</v>
      </c>
      <c r="BT380" s="149">
        <v>4.8275818309473051</v>
      </c>
      <c r="BV380" s="150">
        <v>3.3052896881494176</v>
      </c>
      <c r="BW380" s="129"/>
    </row>
    <row r="381" spans="2:75" x14ac:dyDescent="0.25">
      <c r="B381" s="135"/>
      <c r="C381" s="144" t="s">
        <v>942</v>
      </c>
      <c r="D381" s="162" t="s">
        <v>544</v>
      </c>
      <c r="F381" s="163" t="s">
        <v>544</v>
      </c>
      <c r="H381" s="163" t="s">
        <v>544</v>
      </c>
      <c r="J381" s="163" t="s">
        <v>544</v>
      </c>
      <c r="L381" s="163" t="s">
        <v>544</v>
      </c>
      <c r="N381" s="163" t="s">
        <v>544</v>
      </c>
      <c r="P381" s="163" t="s">
        <v>544</v>
      </c>
      <c r="R381" s="149">
        <v>3.2810571909967288</v>
      </c>
      <c r="T381" s="149">
        <v>3.6444916477029312</v>
      </c>
      <c r="V381" s="149">
        <v>2.9846120240726113</v>
      </c>
      <c r="X381" s="149">
        <v>3.2319860409180063</v>
      </c>
      <c r="Z381" s="150">
        <v>3.5657773803814337</v>
      </c>
      <c r="AB381" s="162" t="s">
        <v>544</v>
      </c>
      <c r="AD381" s="163" t="s">
        <v>544</v>
      </c>
      <c r="AF381" s="163" t="s">
        <v>544</v>
      </c>
      <c r="AH381" s="163" t="s">
        <v>544</v>
      </c>
      <c r="AJ381" s="163" t="s">
        <v>544</v>
      </c>
      <c r="AL381" s="163" t="s">
        <v>544</v>
      </c>
      <c r="AN381" s="163" t="s">
        <v>544</v>
      </c>
      <c r="AP381" s="149">
        <v>3.4278332680417036</v>
      </c>
      <c r="AR381" s="149">
        <v>3.1795481404951511</v>
      </c>
      <c r="AT381" s="149">
        <v>3.3360371296117979</v>
      </c>
      <c r="AV381" s="149">
        <v>5.4634735714026279</v>
      </c>
      <c r="AX381" s="150">
        <v>4.0906263952408102</v>
      </c>
      <c r="AZ381" s="162" t="s">
        <v>544</v>
      </c>
      <c r="BB381" s="163" t="s">
        <v>544</v>
      </c>
      <c r="BD381" s="163" t="s">
        <v>544</v>
      </c>
      <c r="BF381" s="163" t="s">
        <v>544</v>
      </c>
      <c r="BH381" s="163" t="s">
        <v>544</v>
      </c>
      <c r="BJ381" s="163" t="s">
        <v>544</v>
      </c>
      <c r="BL381" s="163" t="s">
        <v>544</v>
      </c>
      <c r="BN381" s="149">
        <v>2.8201868711181568</v>
      </c>
      <c r="BP381" s="149">
        <v>2.6198239329998643</v>
      </c>
      <c r="BR381" s="149">
        <v>2.6897545868706025</v>
      </c>
      <c r="BT381" s="149">
        <v>4.2025686521678587</v>
      </c>
      <c r="BV381" s="150">
        <v>3.2633120308382058</v>
      </c>
      <c r="BW381" s="129"/>
    </row>
    <row r="382" spans="2:75" ht="12" x14ac:dyDescent="0.3">
      <c r="B382" s="137"/>
      <c r="C382" s="145" t="s">
        <v>538</v>
      </c>
      <c r="D382" s="151"/>
      <c r="E382" s="140"/>
      <c r="F382" s="152"/>
      <c r="G382" s="140"/>
      <c r="H382" s="152"/>
      <c r="I382" s="140"/>
      <c r="J382" s="152"/>
      <c r="K382" s="140"/>
      <c r="L382" s="152"/>
      <c r="M382" s="140"/>
      <c r="N382" s="152"/>
      <c r="O382" s="140"/>
      <c r="P382" s="152"/>
      <c r="Q382" s="140"/>
      <c r="R382" s="152"/>
      <c r="S382" s="140"/>
      <c r="T382" s="152"/>
      <c r="U382" s="140"/>
      <c r="V382" s="152"/>
      <c r="W382" s="140"/>
      <c r="X382" s="152"/>
      <c r="Y382" s="140"/>
      <c r="Z382" s="153"/>
      <c r="AA382" s="140"/>
      <c r="AB382" s="151"/>
      <c r="AC382" s="140"/>
      <c r="AD382" s="152"/>
      <c r="AE382" s="140"/>
      <c r="AF382" s="152"/>
      <c r="AG382" s="140"/>
      <c r="AH382" s="152"/>
      <c r="AI382" s="140"/>
      <c r="AJ382" s="152"/>
      <c r="AK382" s="140"/>
      <c r="AL382" s="152"/>
      <c r="AM382" s="140"/>
      <c r="AN382" s="152"/>
      <c r="AO382" s="140"/>
      <c r="AP382" s="152"/>
      <c r="AQ382" s="140"/>
      <c r="AR382" s="152"/>
      <c r="AS382" s="140"/>
      <c r="AT382" s="152"/>
      <c r="AU382" s="140"/>
      <c r="AV382" s="152"/>
      <c r="AW382" s="140"/>
      <c r="AX382" s="153"/>
      <c r="AY382" s="140"/>
      <c r="AZ382" s="151"/>
      <c r="BA382" s="140"/>
      <c r="BB382" s="152"/>
      <c r="BC382" s="140"/>
      <c r="BD382" s="152"/>
      <c r="BE382" s="140"/>
      <c r="BF382" s="152"/>
      <c r="BG382" s="140"/>
      <c r="BH382" s="152"/>
      <c r="BI382" s="140"/>
      <c r="BJ382" s="152"/>
      <c r="BK382" s="140"/>
      <c r="BL382" s="152"/>
      <c r="BM382" s="140"/>
      <c r="BN382" s="152"/>
      <c r="BO382" s="140"/>
      <c r="BP382" s="152"/>
      <c r="BQ382" s="140"/>
      <c r="BR382" s="152"/>
      <c r="BS382" s="140"/>
      <c r="BT382" s="152"/>
      <c r="BU382" s="140"/>
      <c r="BV382" s="153"/>
      <c r="BW382" s="142"/>
    </row>
    <row r="383" spans="2:75" x14ac:dyDescent="0.25">
      <c r="B383" s="130" t="s">
        <v>532</v>
      </c>
      <c r="C383" s="143" t="s">
        <v>939</v>
      </c>
      <c r="D383" s="162" t="s">
        <v>544</v>
      </c>
      <c r="F383" s="163" t="s">
        <v>544</v>
      </c>
      <c r="H383" s="163" t="s">
        <v>544</v>
      </c>
      <c r="J383" s="163" t="s">
        <v>544</v>
      </c>
      <c r="L383" s="163" t="s">
        <v>544</v>
      </c>
      <c r="N383" s="163" t="s">
        <v>544</v>
      </c>
      <c r="P383" s="163" t="s">
        <v>544</v>
      </c>
      <c r="R383" s="149">
        <v>4.2443261452012546</v>
      </c>
      <c r="T383" s="149">
        <v>3.2098782664685364</v>
      </c>
      <c r="V383" s="149">
        <v>4.2079640521363286</v>
      </c>
      <c r="X383" s="149">
        <v>4.8575987066445112</v>
      </c>
      <c r="Z383" s="150">
        <v>5.2162020043345541</v>
      </c>
      <c r="AB383" s="162" t="s">
        <v>544</v>
      </c>
      <c r="AD383" s="163" t="s">
        <v>544</v>
      </c>
      <c r="AF383" s="163" t="s">
        <v>544</v>
      </c>
      <c r="AH383" s="163" t="s">
        <v>544</v>
      </c>
      <c r="AJ383" s="163" t="s">
        <v>544</v>
      </c>
      <c r="AL383" s="163" t="s">
        <v>544</v>
      </c>
      <c r="AN383" s="163" t="s">
        <v>544</v>
      </c>
      <c r="AP383" s="149">
        <v>3.4283388357936109</v>
      </c>
      <c r="AR383" s="149">
        <v>3.3662609894609554</v>
      </c>
      <c r="AT383" s="149">
        <v>3.642638340257264</v>
      </c>
      <c r="AV383" s="149">
        <v>3.0713555909033792</v>
      </c>
      <c r="AX383" s="150">
        <v>3.7487022725164505</v>
      </c>
      <c r="AZ383" s="162" t="s">
        <v>544</v>
      </c>
      <c r="BB383" s="163" t="s">
        <v>544</v>
      </c>
      <c r="BD383" s="163" t="s">
        <v>544</v>
      </c>
      <c r="BF383" s="163" t="s">
        <v>544</v>
      </c>
      <c r="BH383" s="163" t="s">
        <v>544</v>
      </c>
      <c r="BJ383" s="163" t="s">
        <v>544</v>
      </c>
      <c r="BL383" s="163" t="s">
        <v>544</v>
      </c>
      <c r="BN383" s="149">
        <v>2.8119264177952257</v>
      </c>
      <c r="BP383" s="149">
        <v>2.6428238575071559</v>
      </c>
      <c r="BR383" s="149">
        <v>2.8949008552815494</v>
      </c>
      <c r="BT383" s="149">
        <v>2.6064400187131502</v>
      </c>
      <c r="BV383" s="150">
        <v>3.0900729375804858</v>
      </c>
      <c r="BW383" s="129"/>
    </row>
    <row r="384" spans="2:75" x14ac:dyDescent="0.25">
      <c r="B384" s="135"/>
      <c r="C384" s="144" t="s">
        <v>940</v>
      </c>
      <c r="D384" s="162" t="s">
        <v>544</v>
      </c>
      <c r="F384" s="163" t="s">
        <v>544</v>
      </c>
      <c r="H384" s="163" t="s">
        <v>544</v>
      </c>
      <c r="J384" s="163" t="s">
        <v>544</v>
      </c>
      <c r="L384" s="163" t="s">
        <v>544</v>
      </c>
      <c r="N384" s="163" t="s">
        <v>544</v>
      </c>
      <c r="P384" s="163" t="s">
        <v>544</v>
      </c>
      <c r="R384" s="149">
        <v>6.2876709213737696</v>
      </c>
      <c r="T384" s="149">
        <v>6.1021505063938166</v>
      </c>
      <c r="V384" s="149">
        <v>8.5850555231647512</v>
      </c>
      <c r="X384" s="149">
        <v>6.089156966274718</v>
      </c>
      <c r="Z384" s="150">
        <v>7.4037211008582364</v>
      </c>
      <c r="AB384" s="162" t="s">
        <v>544</v>
      </c>
      <c r="AD384" s="163" t="s">
        <v>544</v>
      </c>
      <c r="AF384" s="163" t="s">
        <v>544</v>
      </c>
      <c r="AH384" s="163" t="s">
        <v>544</v>
      </c>
      <c r="AJ384" s="163" t="s">
        <v>544</v>
      </c>
      <c r="AL384" s="163" t="s">
        <v>544</v>
      </c>
      <c r="AN384" s="163" t="s">
        <v>544</v>
      </c>
      <c r="AP384" s="149">
        <v>4.3715894523646073</v>
      </c>
      <c r="AR384" s="149">
        <v>4.8447218570942434</v>
      </c>
      <c r="AT384" s="149">
        <v>4.9572823223366633</v>
      </c>
      <c r="AV384" s="149">
        <v>4.6089498170430323</v>
      </c>
      <c r="AX384" s="150">
        <v>5.4523391550467037</v>
      </c>
      <c r="AZ384" s="162" t="s">
        <v>544</v>
      </c>
      <c r="BB384" s="163" t="s">
        <v>544</v>
      </c>
      <c r="BD384" s="163" t="s">
        <v>544</v>
      </c>
      <c r="BF384" s="163" t="s">
        <v>544</v>
      </c>
      <c r="BH384" s="163" t="s">
        <v>544</v>
      </c>
      <c r="BJ384" s="163" t="s">
        <v>544</v>
      </c>
      <c r="BL384" s="163" t="s">
        <v>544</v>
      </c>
      <c r="BN384" s="149">
        <v>3.6612698903144669</v>
      </c>
      <c r="BP384" s="149">
        <v>3.9362290022307622</v>
      </c>
      <c r="BR384" s="149">
        <v>4.2971084008680753</v>
      </c>
      <c r="BT384" s="149">
        <v>3.7875097073175277</v>
      </c>
      <c r="BV384" s="150">
        <v>4.4709676590960212</v>
      </c>
      <c r="BW384" s="129"/>
    </row>
    <row r="385" spans="1:75" x14ac:dyDescent="0.25">
      <c r="B385" s="135"/>
      <c r="C385" s="144" t="s">
        <v>941</v>
      </c>
      <c r="D385" s="162" t="s">
        <v>544</v>
      </c>
      <c r="F385" s="163" t="s">
        <v>544</v>
      </c>
      <c r="H385" s="163" t="s">
        <v>544</v>
      </c>
      <c r="J385" s="163" t="s">
        <v>544</v>
      </c>
      <c r="L385" s="163" t="s">
        <v>544</v>
      </c>
      <c r="N385" s="163" t="s">
        <v>544</v>
      </c>
      <c r="P385" s="163" t="s">
        <v>544</v>
      </c>
      <c r="R385" s="149">
        <v>9.1777091345794233</v>
      </c>
      <c r="T385" s="149">
        <v>9.4479341256862757</v>
      </c>
      <c r="V385" s="149">
        <v>12.158341326208456</v>
      </c>
      <c r="X385" s="149">
        <v>11.165392118502277</v>
      </c>
      <c r="Z385" s="150">
        <v>13.016085668615581</v>
      </c>
      <c r="AB385" s="162" t="s">
        <v>544</v>
      </c>
      <c r="AD385" s="163" t="s">
        <v>544</v>
      </c>
      <c r="AF385" s="163" t="s">
        <v>544</v>
      </c>
      <c r="AH385" s="163" t="s">
        <v>544</v>
      </c>
      <c r="AJ385" s="163" t="s">
        <v>544</v>
      </c>
      <c r="AL385" s="163" t="s">
        <v>544</v>
      </c>
      <c r="AN385" s="163" t="s">
        <v>544</v>
      </c>
      <c r="AP385" s="149">
        <v>5.6408316423793678</v>
      </c>
      <c r="AR385" s="149">
        <v>5.7229935917030117</v>
      </c>
      <c r="AT385" s="149">
        <v>6.456699045890649</v>
      </c>
      <c r="AV385" s="149">
        <v>5.8166392463895065</v>
      </c>
      <c r="AX385" s="150">
        <v>6.590042436041486</v>
      </c>
      <c r="AZ385" s="162" t="s">
        <v>544</v>
      </c>
      <c r="BB385" s="163" t="s">
        <v>544</v>
      </c>
      <c r="BD385" s="163" t="s">
        <v>544</v>
      </c>
      <c r="BF385" s="163" t="s">
        <v>544</v>
      </c>
      <c r="BH385" s="163" t="s">
        <v>544</v>
      </c>
      <c r="BJ385" s="163" t="s">
        <v>544</v>
      </c>
      <c r="BL385" s="163" t="s">
        <v>544</v>
      </c>
      <c r="BN385" s="149">
        <v>4.8276836957612588</v>
      </c>
      <c r="BP385" s="149">
        <v>4.8989653208936454</v>
      </c>
      <c r="BR385" s="149">
        <v>5.7419840481173594</v>
      </c>
      <c r="BT385" s="149">
        <v>5.1741140569558981</v>
      </c>
      <c r="BV385" s="150">
        <v>5.933547354872915</v>
      </c>
      <c r="BW385" s="129"/>
    </row>
    <row r="386" spans="1:75" x14ac:dyDescent="0.25">
      <c r="B386" s="135"/>
      <c r="C386" s="144" t="s">
        <v>942</v>
      </c>
      <c r="D386" s="162" t="s">
        <v>544</v>
      </c>
      <c r="F386" s="163" t="s">
        <v>544</v>
      </c>
      <c r="H386" s="163" t="s">
        <v>544</v>
      </c>
      <c r="J386" s="163" t="s">
        <v>544</v>
      </c>
      <c r="L386" s="163" t="s">
        <v>544</v>
      </c>
      <c r="N386" s="163" t="s">
        <v>544</v>
      </c>
      <c r="P386" s="163" t="s">
        <v>544</v>
      </c>
      <c r="R386" s="149">
        <v>8.4052549756951223</v>
      </c>
      <c r="T386" s="149">
        <v>9.2459170299420599</v>
      </c>
      <c r="V386" s="149">
        <v>11.400958292948911</v>
      </c>
      <c r="X386" s="149">
        <v>10.745859211466472</v>
      </c>
      <c r="Z386" s="150">
        <v>12.809911674169131</v>
      </c>
      <c r="AB386" s="162" t="s">
        <v>544</v>
      </c>
      <c r="AD386" s="163" t="s">
        <v>544</v>
      </c>
      <c r="AF386" s="163" t="s">
        <v>544</v>
      </c>
      <c r="AH386" s="163" t="s">
        <v>544</v>
      </c>
      <c r="AJ386" s="163" t="s">
        <v>544</v>
      </c>
      <c r="AL386" s="163" t="s">
        <v>544</v>
      </c>
      <c r="AN386" s="163" t="s">
        <v>544</v>
      </c>
      <c r="AP386" s="149">
        <v>5.0801540163583283</v>
      </c>
      <c r="AR386" s="149">
        <v>5.5850775007671221</v>
      </c>
      <c r="AT386" s="149">
        <v>6.240613675915319</v>
      </c>
      <c r="AV386" s="149">
        <v>5.3588108862761876</v>
      </c>
      <c r="AX386" s="150">
        <v>5.9854549685335909</v>
      </c>
      <c r="AZ386" s="162" t="s">
        <v>544</v>
      </c>
      <c r="BB386" s="163" t="s">
        <v>544</v>
      </c>
      <c r="BD386" s="163" t="s">
        <v>544</v>
      </c>
      <c r="BF386" s="163" t="s">
        <v>544</v>
      </c>
      <c r="BH386" s="163" t="s">
        <v>544</v>
      </c>
      <c r="BJ386" s="163" t="s">
        <v>544</v>
      </c>
      <c r="BL386" s="163" t="s">
        <v>544</v>
      </c>
      <c r="BN386" s="149">
        <v>4.3621693492999301</v>
      </c>
      <c r="BP386" s="149">
        <v>4.7838311444698993</v>
      </c>
      <c r="BR386" s="149">
        <v>5.496184156578944</v>
      </c>
      <c r="BT386" s="149">
        <v>4.8278785598647733</v>
      </c>
      <c r="BV386" s="150">
        <v>5.5364545095890758</v>
      </c>
      <c r="BW386" s="129"/>
    </row>
    <row r="387" spans="1:75" ht="12" x14ac:dyDescent="0.3">
      <c r="B387" s="137"/>
      <c r="C387" s="146" t="s">
        <v>538</v>
      </c>
      <c r="D387" s="151"/>
      <c r="E387" s="140"/>
      <c r="F387" s="152"/>
      <c r="G387" s="140"/>
      <c r="H387" s="152"/>
      <c r="I387" s="140"/>
      <c r="J387" s="152"/>
      <c r="K387" s="140"/>
      <c r="L387" s="152"/>
      <c r="M387" s="140"/>
      <c r="N387" s="152"/>
      <c r="O387" s="140"/>
      <c r="P387" s="152"/>
      <c r="Q387" s="140"/>
      <c r="R387" s="152"/>
      <c r="S387" s="140"/>
      <c r="T387" s="152"/>
      <c r="U387" s="140"/>
      <c r="V387" s="152"/>
      <c r="W387" s="140"/>
      <c r="X387" s="152"/>
      <c r="Y387" s="140"/>
      <c r="Z387" s="153"/>
      <c r="AA387" s="140"/>
      <c r="AB387" s="151"/>
      <c r="AC387" s="140"/>
      <c r="AD387" s="152"/>
      <c r="AE387" s="140"/>
      <c r="AF387" s="152"/>
      <c r="AG387" s="140"/>
      <c r="AH387" s="152"/>
      <c r="AI387" s="140"/>
      <c r="AJ387" s="152"/>
      <c r="AK387" s="140"/>
      <c r="AL387" s="152"/>
      <c r="AM387" s="140"/>
      <c r="AN387" s="152"/>
      <c r="AO387" s="140"/>
      <c r="AP387" s="152"/>
      <c r="AQ387" s="140"/>
      <c r="AR387" s="152"/>
      <c r="AS387" s="140"/>
      <c r="AT387" s="152"/>
      <c r="AU387" s="140"/>
      <c r="AV387" s="152"/>
      <c r="AW387" s="140"/>
      <c r="AX387" s="153"/>
      <c r="AY387" s="140"/>
      <c r="AZ387" s="151"/>
      <c r="BA387" s="140"/>
      <c r="BB387" s="152"/>
      <c r="BC387" s="140"/>
      <c r="BD387" s="152"/>
      <c r="BE387" s="140"/>
      <c r="BF387" s="152"/>
      <c r="BG387" s="140"/>
      <c r="BH387" s="152"/>
      <c r="BI387" s="140"/>
      <c r="BJ387" s="152"/>
      <c r="BK387" s="140"/>
      <c r="BL387" s="152"/>
      <c r="BM387" s="140"/>
      <c r="BN387" s="152"/>
      <c r="BO387" s="140"/>
      <c r="BP387" s="152"/>
      <c r="BQ387" s="140"/>
      <c r="BR387" s="152"/>
      <c r="BS387" s="140"/>
      <c r="BT387" s="152"/>
      <c r="BU387" s="140"/>
      <c r="BV387" s="153"/>
      <c r="BW387" s="142"/>
    </row>
    <row r="391" spans="1:75" x14ac:dyDescent="0.25">
      <c r="B391" s="154" t="s">
        <v>580</v>
      </c>
    </row>
    <row r="392" spans="1:75" x14ac:dyDescent="0.25">
      <c r="B392" s="155"/>
      <c r="C392" s="116" t="s">
        <v>581</v>
      </c>
    </row>
    <row r="393" spans="1:75" x14ac:dyDescent="0.25">
      <c r="B393" s="156"/>
      <c r="C393" s="116" t="s">
        <v>582</v>
      </c>
    </row>
    <row r="394" spans="1:75" x14ac:dyDescent="0.25">
      <c r="B394" s="157"/>
      <c r="C394" s="116" t="s">
        <v>583</v>
      </c>
    </row>
    <row r="395" spans="1:75" x14ac:dyDescent="0.25">
      <c r="B395" s="116" t="s">
        <v>584</v>
      </c>
    </row>
    <row r="399" spans="1:75" x14ac:dyDescent="0.25">
      <c r="A399" s="147" t="s">
        <v>576</v>
      </c>
    </row>
    <row r="407" spans="1:1" x14ac:dyDescent="0.25">
      <c r="A407" s="147" t="s">
        <v>576</v>
      </c>
    </row>
  </sheetData>
  <conditionalFormatting sqref="D11:BW58">
    <cfRule type="cellIs" dxfId="21" priority="1" stopIfTrue="1" operator="between">
      <formula>3</formula>
      <formula>4.99999</formula>
    </cfRule>
    <cfRule type="cellIs" dxfId="20" priority="2" stopIfTrue="1" operator="between">
      <formula>5</formula>
      <formula>29</formula>
    </cfRule>
  </conditionalFormatting>
  <conditionalFormatting sqref="D74:BW121">
    <cfRule type="cellIs" dxfId="19" priority="3" stopIfTrue="1" operator="between">
      <formula>3</formula>
      <formula>4.99999</formula>
    </cfRule>
    <cfRule type="cellIs" dxfId="18" priority="4" stopIfTrue="1" operator="between">
      <formula>5</formula>
      <formula>29</formula>
    </cfRule>
  </conditionalFormatting>
  <conditionalFormatting sqref="D137:BW184">
    <cfRule type="cellIs" dxfId="17" priority="5" stopIfTrue="1" operator="between">
      <formula>3</formula>
      <formula>4.99999</formula>
    </cfRule>
    <cfRule type="cellIs" dxfId="16" priority="6" stopIfTrue="1" operator="between">
      <formula>5</formula>
      <formula>29</formula>
    </cfRule>
  </conditionalFormatting>
  <conditionalFormatting sqref="D200:BW247">
    <cfRule type="cellIs" dxfId="15" priority="7" stopIfTrue="1" operator="between">
      <formula>3</formula>
      <formula>4.99999</formula>
    </cfRule>
    <cfRule type="cellIs" dxfId="14" priority="8" stopIfTrue="1" operator="between">
      <formula>5</formula>
      <formula>29</formula>
    </cfRule>
  </conditionalFormatting>
  <conditionalFormatting sqref="D263:BW282">
    <cfRule type="cellIs" dxfId="13" priority="9" stopIfTrue="1" operator="between">
      <formula>3</formula>
      <formula>4.99999</formula>
    </cfRule>
    <cfRule type="cellIs" dxfId="12" priority="10" stopIfTrue="1" operator="between">
      <formula>5</formula>
      <formula>29</formula>
    </cfRule>
  </conditionalFormatting>
  <conditionalFormatting sqref="D298:BW317">
    <cfRule type="cellIs" dxfId="11" priority="11" stopIfTrue="1" operator="between">
      <formula>3</formula>
      <formula>4.99999</formula>
    </cfRule>
    <cfRule type="cellIs" dxfId="10" priority="12" stopIfTrue="1" operator="between">
      <formula>5</formula>
      <formula>29</formula>
    </cfRule>
  </conditionalFormatting>
  <conditionalFormatting sqref="D333:BW352">
    <cfRule type="cellIs" dxfId="9" priority="13" stopIfTrue="1" operator="between">
      <formula>3</formula>
      <formula>4.99999</formula>
    </cfRule>
    <cfRule type="cellIs" dxfId="8" priority="14" stopIfTrue="1" operator="between">
      <formula>5</formula>
      <formula>29</formula>
    </cfRule>
  </conditionalFormatting>
  <conditionalFormatting sqref="D368:BW387">
    <cfRule type="cellIs" dxfId="7" priority="15" stopIfTrue="1" operator="between">
      <formula>3</formula>
      <formula>4.99999</formula>
    </cfRule>
    <cfRule type="cellIs" dxfId="6" priority="16" stopIfTrue="1" operator="between">
      <formula>5</formula>
      <formula>29</formula>
    </cfRule>
  </conditionalFormatting>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FF96B-4B3E-4E94-AA1C-D53B279AFEE8}">
  <sheetPr>
    <tabColor rgb="FF77515D"/>
  </sheetPr>
  <dimension ref="A1:BW99"/>
  <sheetViews>
    <sheetView showGridLines="0" workbookViewId="0"/>
  </sheetViews>
  <sheetFormatPr defaultColWidth="9.1796875" defaultRowHeight="11.5" x14ac:dyDescent="0.25"/>
  <cols>
    <col min="1" max="1" width="5.26953125" style="116" bestFit="1" customWidth="1"/>
    <col min="2" max="2" width="18" style="116" customWidth="1"/>
    <col min="3" max="3" width="29.453125"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77" width="9.1796875" style="116"/>
    <col min="78" max="310" width="6.7265625" style="116" customWidth="1"/>
    <col min="311" max="16384" width="9.1796875" style="116"/>
  </cols>
  <sheetData>
    <row r="1" spans="1:75" ht="6" customHeight="1" x14ac:dyDescent="0.25"/>
    <row r="2" spans="1:75" ht="6" customHeight="1" x14ac:dyDescent="0.25"/>
    <row r="3" spans="1:75" s="117" customFormat="1" ht="12" customHeight="1" x14ac:dyDescent="0.3"/>
    <row r="4" spans="1:75" ht="12" customHeight="1" thickBot="1" x14ac:dyDescent="0.3">
      <c r="B4" s="118" t="s">
        <v>948</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504</v>
      </c>
      <c r="B7" s="120" t="s">
        <v>502</v>
      </c>
      <c r="C7" s="120" t="s">
        <v>949</v>
      </c>
    </row>
    <row r="8" spans="1:75" x14ac:dyDescent="0.25">
      <c r="BW8" s="121" t="s">
        <v>526</v>
      </c>
    </row>
    <row r="9" spans="1:75" x14ac:dyDescent="0.25">
      <c r="D9" s="122" t="s">
        <v>527</v>
      </c>
      <c r="E9" s="123"/>
      <c r="F9" s="123"/>
      <c r="G9" s="123"/>
      <c r="H9" s="123"/>
      <c r="I9" s="123"/>
      <c r="J9" s="123"/>
      <c r="K9" s="123"/>
      <c r="L9" s="123"/>
      <c r="M9" s="123"/>
      <c r="N9" s="123"/>
      <c r="O9" s="123"/>
      <c r="P9" s="123"/>
      <c r="Q9" s="123"/>
      <c r="R9" s="123"/>
      <c r="S9" s="123"/>
      <c r="T9" s="123"/>
      <c r="U9" s="123"/>
      <c r="V9" s="123"/>
      <c r="W9" s="123"/>
      <c r="X9" s="123"/>
      <c r="Y9" s="123"/>
      <c r="Z9" s="123"/>
      <c r="AA9" s="123"/>
      <c r="AB9" s="122" t="s">
        <v>528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529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58" t="s">
        <v>544</v>
      </c>
      <c r="F11" s="159" t="s">
        <v>544</v>
      </c>
      <c r="H11" s="159" t="s">
        <v>544</v>
      </c>
      <c r="J11" s="159" t="s">
        <v>544</v>
      </c>
      <c r="L11" s="159" t="s">
        <v>544</v>
      </c>
      <c r="N11" s="159" t="s">
        <v>544</v>
      </c>
      <c r="P11" s="159" t="s">
        <v>544</v>
      </c>
      <c r="R11" s="159" t="s">
        <v>544</v>
      </c>
      <c r="T11" s="133">
        <v>12</v>
      </c>
      <c r="V11" s="133">
        <v>12</v>
      </c>
      <c r="X11" s="133">
        <v>13</v>
      </c>
      <c r="Z11" s="134">
        <v>11</v>
      </c>
      <c r="AB11" s="158" t="s">
        <v>544</v>
      </c>
      <c r="AD11" s="159" t="s">
        <v>544</v>
      </c>
      <c r="AF11" s="159" t="s">
        <v>544</v>
      </c>
      <c r="AH11" s="159" t="s">
        <v>544</v>
      </c>
      <c r="AJ11" s="159" t="s">
        <v>544</v>
      </c>
      <c r="AL11" s="159" t="s">
        <v>544</v>
      </c>
      <c r="AN11" s="159" t="s">
        <v>544</v>
      </c>
      <c r="AP11" s="159" t="s">
        <v>544</v>
      </c>
      <c r="AR11" s="133">
        <v>10</v>
      </c>
      <c r="AT11" s="133">
        <v>12</v>
      </c>
      <c r="AV11" s="133">
        <v>14</v>
      </c>
      <c r="AX11" s="134">
        <v>13</v>
      </c>
      <c r="AZ11" s="158" t="s">
        <v>544</v>
      </c>
      <c r="BB11" s="159" t="s">
        <v>544</v>
      </c>
      <c r="BD11" s="159" t="s">
        <v>544</v>
      </c>
      <c r="BF11" s="159" t="s">
        <v>544</v>
      </c>
      <c r="BH11" s="159" t="s">
        <v>544</v>
      </c>
      <c r="BJ11" s="159" t="s">
        <v>544</v>
      </c>
      <c r="BL11" s="159" t="s">
        <v>544</v>
      </c>
      <c r="BN11" s="159" t="s">
        <v>544</v>
      </c>
      <c r="BP11" s="133">
        <v>11</v>
      </c>
      <c r="BR11" s="133">
        <v>12</v>
      </c>
      <c r="BT11" s="133">
        <v>13</v>
      </c>
      <c r="BV11" s="134">
        <v>13</v>
      </c>
      <c r="BW11" s="129"/>
    </row>
    <row r="12" spans="1:75" x14ac:dyDescent="0.25">
      <c r="B12" s="135"/>
      <c r="C12" s="136" t="s">
        <v>542</v>
      </c>
      <c r="D12" s="158" t="s">
        <v>544</v>
      </c>
      <c r="F12" s="159" t="s">
        <v>544</v>
      </c>
      <c r="H12" s="159" t="s">
        <v>544</v>
      </c>
      <c r="J12" s="159" t="s">
        <v>544</v>
      </c>
      <c r="L12" s="159" t="s">
        <v>544</v>
      </c>
      <c r="N12" s="159" t="s">
        <v>544</v>
      </c>
      <c r="P12" s="159" t="s">
        <v>544</v>
      </c>
      <c r="R12" s="159" t="s">
        <v>544</v>
      </c>
      <c r="T12" s="133">
        <v>23</v>
      </c>
      <c r="V12" s="133">
        <v>22</v>
      </c>
      <c r="X12" s="133">
        <v>20</v>
      </c>
      <c r="Z12" s="134">
        <v>21</v>
      </c>
      <c r="AB12" s="158" t="s">
        <v>544</v>
      </c>
      <c r="AD12" s="159" t="s">
        <v>544</v>
      </c>
      <c r="AF12" s="159" t="s">
        <v>544</v>
      </c>
      <c r="AH12" s="159" t="s">
        <v>544</v>
      </c>
      <c r="AJ12" s="159" t="s">
        <v>544</v>
      </c>
      <c r="AL12" s="159" t="s">
        <v>544</v>
      </c>
      <c r="AN12" s="159" t="s">
        <v>544</v>
      </c>
      <c r="AP12" s="159" t="s">
        <v>544</v>
      </c>
      <c r="AR12" s="133">
        <v>27</v>
      </c>
      <c r="AT12" s="133">
        <v>31</v>
      </c>
      <c r="AV12" s="133">
        <v>30</v>
      </c>
      <c r="AX12" s="134">
        <v>28</v>
      </c>
      <c r="AZ12" s="158" t="s">
        <v>544</v>
      </c>
      <c r="BB12" s="159" t="s">
        <v>544</v>
      </c>
      <c r="BD12" s="159" t="s">
        <v>544</v>
      </c>
      <c r="BF12" s="159" t="s">
        <v>544</v>
      </c>
      <c r="BH12" s="159" t="s">
        <v>544</v>
      </c>
      <c r="BJ12" s="159" t="s">
        <v>544</v>
      </c>
      <c r="BL12" s="159" t="s">
        <v>544</v>
      </c>
      <c r="BN12" s="159" t="s">
        <v>544</v>
      </c>
      <c r="BP12" s="133">
        <v>26</v>
      </c>
      <c r="BR12" s="133">
        <v>29</v>
      </c>
      <c r="BT12" s="133">
        <v>27</v>
      </c>
      <c r="BV12" s="134">
        <v>26</v>
      </c>
      <c r="BW12" s="129"/>
    </row>
    <row r="13" spans="1:75" x14ac:dyDescent="0.25">
      <c r="B13" s="135"/>
      <c r="C13" s="136" t="s">
        <v>543</v>
      </c>
      <c r="D13" s="158" t="s">
        <v>544</v>
      </c>
      <c r="F13" s="159" t="s">
        <v>544</v>
      </c>
      <c r="H13" s="159" t="s">
        <v>544</v>
      </c>
      <c r="J13" s="159" t="s">
        <v>544</v>
      </c>
      <c r="L13" s="159" t="s">
        <v>544</v>
      </c>
      <c r="N13" s="159" t="s">
        <v>544</v>
      </c>
      <c r="P13" s="159" t="s">
        <v>544</v>
      </c>
      <c r="R13" s="159" t="s">
        <v>544</v>
      </c>
      <c r="T13" s="133">
        <v>65</v>
      </c>
      <c r="V13" s="133">
        <v>66</v>
      </c>
      <c r="X13" s="133">
        <v>67</v>
      </c>
      <c r="Z13" s="134">
        <v>67</v>
      </c>
      <c r="AB13" s="158" t="s">
        <v>544</v>
      </c>
      <c r="AD13" s="159" t="s">
        <v>544</v>
      </c>
      <c r="AF13" s="159" t="s">
        <v>544</v>
      </c>
      <c r="AH13" s="159" t="s">
        <v>544</v>
      </c>
      <c r="AJ13" s="159" t="s">
        <v>544</v>
      </c>
      <c r="AL13" s="159" t="s">
        <v>544</v>
      </c>
      <c r="AN13" s="159" t="s">
        <v>544</v>
      </c>
      <c r="AP13" s="159" t="s">
        <v>544</v>
      </c>
      <c r="AR13" s="133">
        <v>63</v>
      </c>
      <c r="AT13" s="133">
        <v>57</v>
      </c>
      <c r="AV13" s="133">
        <v>57</v>
      </c>
      <c r="AX13" s="134">
        <v>59</v>
      </c>
      <c r="AZ13" s="158" t="s">
        <v>544</v>
      </c>
      <c r="BB13" s="159" t="s">
        <v>544</v>
      </c>
      <c r="BD13" s="159" t="s">
        <v>544</v>
      </c>
      <c r="BF13" s="159" t="s">
        <v>544</v>
      </c>
      <c r="BH13" s="159" t="s">
        <v>544</v>
      </c>
      <c r="BJ13" s="159" t="s">
        <v>544</v>
      </c>
      <c r="BL13" s="159" t="s">
        <v>544</v>
      </c>
      <c r="BN13" s="159" t="s">
        <v>544</v>
      </c>
      <c r="BP13" s="133">
        <v>63</v>
      </c>
      <c r="BR13" s="133">
        <v>59</v>
      </c>
      <c r="BT13" s="133">
        <v>60</v>
      </c>
      <c r="BV13" s="134">
        <v>61</v>
      </c>
      <c r="BW13" s="129"/>
    </row>
    <row r="14" spans="1:75" ht="12" x14ac:dyDescent="0.3">
      <c r="B14" s="137"/>
      <c r="C14" s="138" t="s">
        <v>538</v>
      </c>
      <c r="D14" s="160"/>
      <c r="E14" s="140"/>
      <c r="F14" s="161"/>
      <c r="G14" s="140"/>
      <c r="H14" s="161"/>
      <c r="I14" s="140"/>
      <c r="J14" s="161"/>
      <c r="K14" s="140"/>
      <c r="L14" s="161"/>
      <c r="M14" s="140"/>
      <c r="N14" s="161"/>
      <c r="O14" s="140"/>
      <c r="P14" s="161"/>
      <c r="Q14" s="140"/>
      <c r="R14" s="161"/>
      <c r="S14" s="140"/>
      <c r="T14" s="140"/>
      <c r="U14" s="140"/>
      <c r="V14" s="140"/>
      <c r="W14" s="140"/>
      <c r="X14" s="140"/>
      <c r="Y14" s="140"/>
      <c r="Z14" s="141">
        <v>1509</v>
      </c>
      <c r="AA14" s="140"/>
      <c r="AB14" s="160"/>
      <c r="AC14" s="140"/>
      <c r="AD14" s="161"/>
      <c r="AE14" s="140"/>
      <c r="AF14" s="161"/>
      <c r="AG14" s="140"/>
      <c r="AH14" s="161"/>
      <c r="AI14" s="140"/>
      <c r="AJ14" s="161"/>
      <c r="AK14" s="140"/>
      <c r="AL14" s="161"/>
      <c r="AM14" s="140"/>
      <c r="AN14" s="161"/>
      <c r="AO14" s="140"/>
      <c r="AP14" s="161"/>
      <c r="AQ14" s="140"/>
      <c r="AR14" s="140"/>
      <c r="AS14" s="140"/>
      <c r="AT14" s="140"/>
      <c r="AU14" s="140"/>
      <c r="AV14" s="140"/>
      <c r="AW14" s="140"/>
      <c r="AX14" s="141">
        <v>2461</v>
      </c>
      <c r="AY14" s="140"/>
      <c r="AZ14" s="160"/>
      <c r="BA14" s="140"/>
      <c r="BB14" s="161"/>
      <c r="BC14" s="140"/>
      <c r="BD14" s="161"/>
      <c r="BE14" s="140"/>
      <c r="BF14" s="161"/>
      <c r="BG14" s="140"/>
      <c r="BH14" s="161"/>
      <c r="BI14" s="140"/>
      <c r="BJ14" s="161"/>
      <c r="BK14" s="140"/>
      <c r="BL14" s="161"/>
      <c r="BM14" s="140"/>
      <c r="BN14" s="161"/>
      <c r="BO14" s="140"/>
      <c r="BP14" s="140"/>
      <c r="BQ14" s="140"/>
      <c r="BR14" s="140"/>
      <c r="BS14" s="140"/>
      <c r="BT14" s="140"/>
      <c r="BU14" s="140"/>
      <c r="BV14" s="141">
        <v>3970</v>
      </c>
      <c r="BW14" s="142"/>
    </row>
    <row r="15" spans="1:75" x14ac:dyDescent="0.25">
      <c r="B15" s="130" t="s">
        <v>530</v>
      </c>
      <c r="C15" s="143" t="s">
        <v>541</v>
      </c>
      <c r="D15" s="158" t="s">
        <v>544</v>
      </c>
      <c r="F15" s="159" t="s">
        <v>544</v>
      </c>
      <c r="H15" s="159" t="s">
        <v>544</v>
      </c>
      <c r="J15" s="159" t="s">
        <v>544</v>
      </c>
      <c r="L15" s="159" t="s">
        <v>544</v>
      </c>
      <c r="N15" s="159" t="s">
        <v>544</v>
      </c>
      <c r="P15" s="159" t="s">
        <v>544</v>
      </c>
      <c r="R15" s="159" t="s">
        <v>544</v>
      </c>
      <c r="T15" s="133">
        <v>20</v>
      </c>
      <c r="U15" s="116" t="s">
        <v>535</v>
      </c>
      <c r="V15" s="133">
        <v>15</v>
      </c>
      <c r="X15" s="133">
        <v>12</v>
      </c>
      <c r="Z15" s="134">
        <v>10</v>
      </c>
      <c r="AB15" s="158" t="s">
        <v>544</v>
      </c>
      <c r="AD15" s="159" t="s">
        <v>544</v>
      </c>
      <c r="AF15" s="159" t="s">
        <v>544</v>
      </c>
      <c r="AH15" s="159" t="s">
        <v>544</v>
      </c>
      <c r="AJ15" s="159" t="s">
        <v>544</v>
      </c>
      <c r="AL15" s="159" t="s">
        <v>544</v>
      </c>
      <c r="AN15" s="159" t="s">
        <v>544</v>
      </c>
      <c r="AP15" s="159" t="s">
        <v>544</v>
      </c>
      <c r="AR15" s="133">
        <v>12</v>
      </c>
      <c r="AT15" s="133">
        <v>9</v>
      </c>
      <c r="AV15" s="133">
        <v>11</v>
      </c>
      <c r="AX15" s="134">
        <v>10</v>
      </c>
      <c r="AZ15" s="158" t="s">
        <v>544</v>
      </c>
      <c r="BB15" s="159" t="s">
        <v>544</v>
      </c>
      <c r="BD15" s="159" t="s">
        <v>544</v>
      </c>
      <c r="BF15" s="159" t="s">
        <v>544</v>
      </c>
      <c r="BH15" s="159" t="s">
        <v>544</v>
      </c>
      <c r="BJ15" s="159" t="s">
        <v>544</v>
      </c>
      <c r="BL15" s="159" t="s">
        <v>544</v>
      </c>
      <c r="BN15" s="159" t="s">
        <v>544</v>
      </c>
      <c r="BP15" s="133">
        <v>15</v>
      </c>
      <c r="BQ15" s="116" t="s">
        <v>535</v>
      </c>
      <c r="BR15" s="133">
        <v>11</v>
      </c>
      <c r="BT15" s="133">
        <v>12</v>
      </c>
      <c r="BV15" s="134">
        <v>10</v>
      </c>
      <c r="BW15" s="129"/>
    </row>
    <row r="16" spans="1:75" x14ac:dyDescent="0.25">
      <c r="B16" s="135"/>
      <c r="C16" s="144" t="s">
        <v>542</v>
      </c>
      <c r="D16" s="158" t="s">
        <v>544</v>
      </c>
      <c r="F16" s="159" t="s">
        <v>544</v>
      </c>
      <c r="H16" s="159" t="s">
        <v>544</v>
      </c>
      <c r="J16" s="159" t="s">
        <v>544</v>
      </c>
      <c r="L16" s="159" t="s">
        <v>544</v>
      </c>
      <c r="N16" s="159" t="s">
        <v>544</v>
      </c>
      <c r="P16" s="159" t="s">
        <v>544</v>
      </c>
      <c r="R16" s="159" t="s">
        <v>544</v>
      </c>
      <c r="T16" s="133">
        <v>23</v>
      </c>
      <c r="V16" s="133">
        <v>21</v>
      </c>
      <c r="X16" s="133">
        <v>22</v>
      </c>
      <c r="Z16" s="134">
        <v>23</v>
      </c>
      <c r="AB16" s="158" t="s">
        <v>544</v>
      </c>
      <c r="AD16" s="159" t="s">
        <v>544</v>
      </c>
      <c r="AF16" s="159" t="s">
        <v>544</v>
      </c>
      <c r="AH16" s="159" t="s">
        <v>544</v>
      </c>
      <c r="AJ16" s="159" t="s">
        <v>544</v>
      </c>
      <c r="AL16" s="159" t="s">
        <v>544</v>
      </c>
      <c r="AN16" s="159" t="s">
        <v>544</v>
      </c>
      <c r="AP16" s="159" t="s">
        <v>544</v>
      </c>
      <c r="AR16" s="133">
        <v>22</v>
      </c>
      <c r="AT16" s="133">
        <v>17</v>
      </c>
      <c r="AV16" s="133">
        <v>24</v>
      </c>
      <c r="AX16" s="134">
        <v>20</v>
      </c>
      <c r="AZ16" s="158" t="s">
        <v>544</v>
      </c>
      <c r="BB16" s="159" t="s">
        <v>544</v>
      </c>
      <c r="BD16" s="159" t="s">
        <v>544</v>
      </c>
      <c r="BF16" s="159" t="s">
        <v>544</v>
      </c>
      <c r="BH16" s="159" t="s">
        <v>544</v>
      </c>
      <c r="BJ16" s="159" t="s">
        <v>544</v>
      </c>
      <c r="BL16" s="159" t="s">
        <v>544</v>
      </c>
      <c r="BN16" s="159" t="s">
        <v>544</v>
      </c>
      <c r="BP16" s="133">
        <v>23</v>
      </c>
      <c r="BR16" s="133">
        <v>19</v>
      </c>
      <c r="BT16" s="133">
        <v>23</v>
      </c>
      <c r="BV16" s="134">
        <v>21</v>
      </c>
      <c r="BW16" s="129"/>
    </row>
    <row r="17" spans="2:75" x14ac:dyDescent="0.25">
      <c r="B17" s="135"/>
      <c r="C17" s="144" t="s">
        <v>543</v>
      </c>
      <c r="D17" s="158" t="s">
        <v>544</v>
      </c>
      <c r="F17" s="159" t="s">
        <v>544</v>
      </c>
      <c r="H17" s="159" t="s">
        <v>544</v>
      </c>
      <c r="J17" s="159" t="s">
        <v>544</v>
      </c>
      <c r="L17" s="159" t="s">
        <v>544</v>
      </c>
      <c r="N17" s="159" t="s">
        <v>544</v>
      </c>
      <c r="P17" s="159" t="s">
        <v>544</v>
      </c>
      <c r="R17" s="159" t="s">
        <v>544</v>
      </c>
      <c r="T17" s="133">
        <v>57</v>
      </c>
      <c r="U17" s="116" t="s">
        <v>535</v>
      </c>
      <c r="V17" s="133">
        <v>64</v>
      </c>
      <c r="X17" s="133">
        <v>66</v>
      </c>
      <c r="Z17" s="134">
        <v>67</v>
      </c>
      <c r="AB17" s="158" t="s">
        <v>544</v>
      </c>
      <c r="AD17" s="159" t="s">
        <v>544</v>
      </c>
      <c r="AF17" s="159" t="s">
        <v>544</v>
      </c>
      <c r="AH17" s="159" t="s">
        <v>544</v>
      </c>
      <c r="AJ17" s="159" t="s">
        <v>544</v>
      </c>
      <c r="AL17" s="159" t="s">
        <v>544</v>
      </c>
      <c r="AN17" s="159" t="s">
        <v>544</v>
      </c>
      <c r="AP17" s="159" t="s">
        <v>544</v>
      </c>
      <c r="AR17" s="133">
        <v>66</v>
      </c>
      <c r="AT17" s="133">
        <v>74</v>
      </c>
      <c r="AV17" s="133">
        <v>65</v>
      </c>
      <c r="AX17" s="134">
        <v>69</v>
      </c>
      <c r="AZ17" s="158" t="s">
        <v>544</v>
      </c>
      <c r="BB17" s="159" t="s">
        <v>544</v>
      </c>
      <c r="BD17" s="159" t="s">
        <v>544</v>
      </c>
      <c r="BF17" s="159" t="s">
        <v>544</v>
      </c>
      <c r="BH17" s="159" t="s">
        <v>544</v>
      </c>
      <c r="BJ17" s="159" t="s">
        <v>544</v>
      </c>
      <c r="BL17" s="159" t="s">
        <v>544</v>
      </c>
      <c r="BN17" s="159" t="s">
        <v>544</v>
      </c>
      <c r="BP17" s="133">
        <v>63</v>
      </c>
      <c r="BQ17" s="116" t="s">
        <v>535</v>
      </c>
      <c r="BR17" s="133">
        <v>70</v>
      </c>
      <c r="BT17" s="133">
        <v>65</v>
      </c>
      <c r="BV17" s="134">
        <v>69</v>
      </c>
      <c r="BW17" s="129"/>
    </row>
    <row r="18" spans="2:75" ht="12" x14ac:dyDescent="0.3">
      <c r="B18" s="137"/>
      <c r="C18" s="145" t="s">
        <v>538</v>
      </c>
      <c r="D18" s="160"/>
      <c r="E18" s="140"/>
      <c r="F18" s="161"/>
      <c r="G18" s="140"/>
      <c r="H18" s="161"/>
      <c r="I18" s="140"/>
      <c r="J18" s="161"/>
      <c r="K18" s="140"/>
      <c r="L18" s="161"/>
      <c r="M18" s="140"/>
      <c r="N18" s="161"/>
      <c r="O18" s="140"/>
      <c r="P18" s="161"/>
      <c r="Q18" s="140"/>
      <c r="R18" s="161"/>
      <c r="S18" s="140"/>
      <c r="T18" s="140"/>
      <c r="U18" s="140"/>
      <c r="V18" s="140"/>
      <c r="W18" s="140"/>
      <c r="X18" s="140"/>
      <c r="Y18" s="140"/>
      <c r="Z18" s="141">
        <v>343</v>
      </c>
      <c r="AA18" s="140"/>
      <c r="AB18" s="160"/>
      <c r="AC18" s="140"/>
      <c r="AD18" s="161"/>
      <c r="AE18" s="140"/>
      <c r="AF18" s="161"/>
      <c r="AG18" s="140"/>
      <c r="AH18" s="161"/>
      <c r="AI18" s="140"/>
      <c r="AJ18" s="161"/>
      <c r="AK18" s="140"/>
      <c r="AL18" s="161"/>
      <c r="AM18" s="140"/>
      <c r="AN18" s="161"/>
      <c r="AO18" s="140"/>
      <c r="AP18" s="161"/>
      <c r="AQ18" s="140"/>
      <c r="AR18" s="140"/>
      <c r="AS18" s="140"/>
      <c r="AT18" s="140"/>
      <c r="AU18" s="140"/>
      <c r="AV18" s="140"/>
      <c r="AW18" s="140"/>
      <c r="AX18" s="141">
        <v>413</v>
      </c>
      <c r="AY18" s="140"/>
      <c r="AZ18" s="160"/>
      <c r="BA18" s="140"/>
      <c r="BB18" s="161"/>
      <c r="BC18" s="140"/>
      <c r="BD18" s="161"/>
      <c r="BE18" s="140"/>
      <c r="BF18" s="161"/>
      <c r="BG18" s="140"/>
      <c r="BH18" s="161"/>
      <c r="BI18" s="140"/>
      <c r="BJ18" s="161"/>
      <c r="BK18" s="140"/>
      <c r="BL18" s="161"/>
      <c r="BM18" s="140"/>
      <c r="BN18" s="161"/>
      <c r="BO18" s="140"/>
      <c r="BP18" s="140"/>
      <c r="BQ18" s="140"/>
      <c r="BR18" s="140"/>
      <c r="BS18" s="140"/>
      <c r="BT18" s="140"/>
      <c r="BU18" s="140"/>
      <c r="BV18" s="141">
        <v>756</v>
      </c>
      <c r="BW18" s="142"/>
    </row>
    <row r="19" spans="2:75" x14ac:dyDescent="0.25">
      <c r="B19" s="130" t="s">
        <v>531</v>
      </c>
      <c r="C19" s="143" t="s">
        <v>541</v>
      </c>
      <c r="D19" s="158" t="s">
        <v>544</v>
      </c>
      <c r="F19" s="159" t="s">
        <v>544</v>
      </c>
      <c r="H19" s="159" t="s">
        <v>544</v>
      </c>
      <c r="J19" s="159" t="s">
        <v>544</v>
      </c>
      <c r="L19" s="159" t="s">
        <v>544</v>
      </c>
      <c r="N19" s="159" t="s">
        <v>544</v>
      </c>
      <c r="P19" s="159" t="s">
        <v>544</v>
      </c>
      <c r="R19" s="159" t="s">
        <v>544</v>
      </c>
      <c r="T19" s="133">
        <v>10</v>
      </c>
      <c r="V19" s="133">
        <v>11</v>
      </c>
      <c r="X19" s="133">
        <v>13</v>
      </c>
      <c r="Z19" s="134">
        <v>12</v>
      </c>
      <c r="AB19" s="158" t="s">
        <v>544</v>
      </c>
      <c r="AD19" s="159" t="s">
        <v>544</v>
      </c>
      <c r="AF19" s="159" t="s">
        <v>544</v>
      </c>
      <c r="AH19" s="159" t="s">
        <v>544</v>
      </c>
      <c r="AJ19" s="159" t="s">
        <v>544</v>
      </c>
      <c r="AL19" s="159" t="s">
        <v>544</v>
      </c>
      <c r="AN19" s="159" t="s">
        <v>544</v>
      </c>
      <c r="AP19" s="159" t="s">
        <v>544</v>
      </c>
      <c r="AR19" s="133">
        <v>10</v>
      </c>
      <c r="AS19" s="116" t="s">
        <v>535</v>
      </c>
      <c r="AT19" s="133">
        <v>12</v>
      </c>
      <c r="AV19" s="133">
        <v>14</v>
      </c>
      <c r="AX19" s="134">
        <v>14</v>
      </c>
      <c r="AZ19" s="158" t="s">
        <v>544</v>
      </c>
      <c r="BB19" s="159" t="s">
        <v>544</v>
      </c>
      <c r="BD19" s="159" t="s">
        <v>544</v>
      </c>
      <c r="BF19" s="159" t="s">
        <v>544</v>
      </c>
      <c r="BH19" s="159" t="s">
        <v>544</v>
      </c>
      <c r="BJ19" s="159" t="s">
        <v>544</v>
      </c>
      <c r="BL19" s="159" t="s">
        <v>544</v>
      </c>
      <c r="BN19" s="159" t="s">
        <v>544</v>
      </c>
      <c r="BP19" s="133">
        <v>10</v>
      </c>
      <c r="BQ19" s="116" t="s">
        <v>535</v>
      </c>
      <c r="BR19" s="133">
        <v>12</v>
      </c>
      <c r="BT19" s="133">
        <v>14</v>
      </c>
      <c r="BV19" s="134">
        <v>13</v>
      </c>
      <c r="BW19" s="129"/>
    </row>
    <row r="20" spans="2:75" x14ac:dyDescent="0.25">
      <c r="B20" s="135"/>
      <c r="C20" s="144" t="s">
        <v>542</v>
      </c>
      <c r="D20" s="158" t="s">
        <v>544</v>
      </c>
      <c r="F20" s="159" t="s">
        <v>544</v>
      </c>
      <c r="H20" s="159" t="s">
        <v>544</v>
      </c>
      <c r="J20" s="159" t="s">
        <v>544</v>
      </c>
      <c r="L20" s="159" t="s">
        <v>544</v>
      </c>
      <c r="N20" s="159" t="s">
        <v>544</v>
      </c>
      <c r="P20" s="159" t="s">
        <v>544</v>
      </c>
      <c r="R20" s="159" t="s">
        <v>544</v>
      </c>
      <c r="T20" s="133">
        <v>23</v>
      </c>
      <c r="V20" s="133">
        <v>22</v>
      </c>
      <c r="X20" s="133">
        <v>19</v>
      </c>
      <c r="Z20" s="134">
        <v>20</v>
      </c>
      <c r="AB20" s="158" t="s">
        <v>544</v>
      </c>
      <c r="AD20" s="159" t="s">
        <v>544</v>
      </c>
      <c r="AF20" s="159" t="s">
        <v>544</v>
      </c>
      <c r="AH20" s="159" t="s">
        <v>544</v>
      </c>
      <c r="AJ20" s="159" t="s">
        <v>544</v>
      </c>
      <c r="AL20" s="159" t="s">
        <v>544</v>
      </c>
      <c r="AN20" s="159" t="s">
        <v>544</v>
      </c>
      <c r="AP20" s="159" t="s">
        <v>544</v>
      </c>
      <c r="AR20" s="133">
        <v>27</v>
      </c>
      <c r="AT20" s="133">
        <v>34</v>
      </c>
      <c r="AV20" s="133">
        <v>31</v>
      </c>
      <c r="AX20" s="134">
        <v>29</v>
      </c>
      <c r="AZ20" s="158" t="s">
        <v>544</v>
      </c>
      <c r="BB20" s="159" t="s">
        <v>544</v>
      </c>
      <c r="BD20" s="159" t="s">
        <v>544</v>
      </c>
      <c r="BF20" s="159" t="s">
        <v>544</v>
      </c>
      <c r="BH20" s="159" t="s">
        <v>544</v>
      </c>
      <c r="BJ20" s="159" t="s">
        <v>544</v>
      </c>
      <c r="BL20" s="159" t="s">
        <v>544</v>
      </c>
      <c r="BN20" s="159" t="s">
        <v>544</v>
      </c>
      <c r="BP20" s="133">
        <v>26</v>
      </c>
      <c r="BR20" s="133">
        <v>31</v>
      </c>
      <c r="BT20" s="133">
        <v>28</v>
      </c>
      <c r="BV20" s="134">
        <v>27</v>
      </c>
      <c r="BW20" s="129"/>
    </row>
    <row r="21" spans="2:75" x14ac:dyDescent="0.25">
      <c r="B21" s="135"/>
      <c r="C21" s="144" t="s">
        <v>543</v>
      </c>
      <c r="D21" s="158" t="s">
        <v>544</v>
      </c>
      <c r="F21" s="159" t="s">
        <v>544</v>
      </c>
      <c r="H21" s="159" t="s">
        <v>544</v>
      </c>
      <c r="J21" s="159" t="s">
        <v>544</v>
      </c>
      <c r="L21" s="159" t="s">
        <v>544</v>
      </c>
      <c r="N21" s="159" t="s">
        <v>544</v>
      </c>
      <c r="P21" s="159" t="s">
        <v>544</v>
      </c>
      <c r="R21" s="159" t="s">
        <v>544</v>
      </c>
      <c r="T21" s="133">
        <v>66</v>
      </c>
      <c r="V21" s="133">
        <v>68</v>
      </c>
      <c r="X21" s="133">
        <v>68</v>
      </c>
      <c r="Z21" s="134">
        <v>67</v>
      </c>
      <c r="AB21" s="158" t="s">
        <v>544</v>
      </c>
      <c r="AD21" s="159" t="s">
        <v>544</v>
      </c>
      <c r="AF21" s="159" t="s">
        <v>544</v>
      </c>
      <c r="AH21" s="159" t="s">
        <v>544</v>
      </c>
      <c r="AJ21" s="159" t="s">
        <v>544</v>
      </c>
      <c r="AL21" s="159" t="s">
        <v>544</v>
      </c>
      <c r="AN21" s="159" t="s">
        <v>544</v>
      </c>
      <c r="AP21" s="159" t="s">
        <v>544</v>
      </c>
      <c r="AR21" s="133">
        <v>63</v>
      </c>
      <c r="AS21" s="116" t="s">
        <v>535</v>
      </c>
      <c r="AT21" s="133">
        <v>55</v>
      </c>
      <c r="AV21" s="133">
        <v>55</v>
      </c>
      <c r="AX21" s="134">
        <v>57</v>
      </c>
      <c r="AZ21" s="158" t="s">
        <v>544</v>
      </c>
      <c r="BB21" s="159" t="s">
        <v>544</v>
      </c>
      <c r="BD21" s="159" t="s">
        <v>544</v>
      </c>
      <c r="BF21" s="159" t="s">
        <v>544</v>
      </c>
      <c r="BH21" s="159" t="s">
        <v>544</v>
      </c>
      <c r="BJ21" s="159" t="s">
        <v>544</v>
      </c>
      <c r="BL21" s="159" t="s">
        <v>544</v>
      </c>
      <c r="BN21" s="159" t="s">
        <v>544</v>
      </c>
      <c r="BP21" s="133">
        <v>64</v>
      </c>
      <c r="BR21" s="133">
        <v>57</v>
      </c>
      <c r="BT21" s="133">
        <v>58</v>
      </c>
      <c r="BV21" s="134">
        <v>59</v>
      </c>
      <c r="BW21" s="129"/>
    </row>
    <row r="22" spans="2:75" ht="12" x14ac:dyDescent="0.3">
      <c r="B22" s="137"/>
      <c r="C22" s="145" t="s">
        <v>538</v>
      </c>
      <c r="D22" s="160"/>
      <c r="E22" s="140"/>
      <c r="F22" s="161"/>
      <c r="G22" s="140"/>
      <c r="H22" s="161"/>
      <c r="I22" s="140"/>
      <c r="J22" s="161"/>
      <c r="K22" s="140"/>
      <c r="L22" s="161"/>
      <c r="M22" s="140"/>
      <c r="N22" s="161"/>
      <c r="O22" s="140"/>
      <c r="P22" s="161"/>
      <c r="Q22" s="140"/>
      <c r="R22" s="161"/>
      <c r="S22" s="140"/>
      <c r="T22" s="140"/>
      <c r="U22" s="140"/>
      <c r="V22" s="140"/>
      <c r="W22" s="140"/>
      <c r="X22" s="140"/>
      <c r="Y22" s="140"/>
      <c r="Z22" s="141">
        <v>1078</v>
      </c>
      <c r="AA22" s="140"/>
      <c r="AB22" s="160"/>
      <c r="AC22" s="140"/>
      <c r="AD22" s="161"/>
      <c r="AE22" s="140"/>
      <c r="AF22" s="161"/>
      <c r="AG22" s="140"/>
      <c r="AH22" s="161"/>
      <c r="AI22" s="140"/>
      <c r="AJ22" s="161"/>
      <c r="AK22" s="140"/>
      <c r="AL22" s="161"/>
      <c r="AM22" s="140"/>
      <c r="AN22" s="161"/>
      <c r="AO22" s="140"/>
      <c r="AP22" s="161"/>
      <c r="AQ22" s="140"/>
      <c r="AR22" s="140"/>
      <c r="AS22" s="140"/>
      <c r="AT22" s="140"/>
      <c r="AU22" s="140"/>
      <c r="AV22" s="140"/>
      <c r="AW22" s="140"/>
      <c r="AX22" s="141">
        <v>1742</v>
      </c>
      <c r="AY22" s="140"/>
      <c r="AZ22" s="160"/>
      <c r="BA22" s="140"/>
      <c r="BB22" s="161"/>
      <c r="BC22" s="140"/>
      <c r="BD22" s="161"/>
      <c r="BE22" s="140"/>
      <c r="BF22" s="161"/>
      <c r="BG22" s="140"/>
      <c r="BH22" s="161"/>
      <c r="BI22" s="140"/>
      <c r="BJ22" s="161"/>
      <c r="BK22" s="140"/>
      <c r="BL22" s="161"/>
      <c r="BM22" s="140"/>
      <c r="BN22" s="161"/>
      <c r="BO22" s="140"/>
      <c r="BP22" s="140"/>
      <c r="BQ22" s="140"/>
      <c r="BR22" s="140"/>
      <c r="BS22" s="140"/>
      <c r="BT22" s="140"/>
      <c r="BU22" s="140"/>
      <c r="BV22" s="141">
        <v>2820</v>
      </c>
      <c r="BW22" s="142"/>
    </row>
    <row r="23" spans="2:75" x14ac:dyDescent="0.25">
      <c r="B23" s="130" t="s">
        <v>532</v>
      </c>
      <c r="C23" s="143" t="s">
        <v>541</v>
      </c>
      <c r="D23" s="158" t="s">
        <v>544</v>
      </c>
      <c r="F23" s="159" t="s">
        <v>544</v>
      </c>
      <c r="H23" s="159" t="s">
        <v>544</v>
      </c>
      <c r="J23" s="159" t="s">
        <v>544</v>
      </c>
      <c r="L23" s="159" t="s">
        <v>544</v>
      </c>
      <c r="N23" s="159" t="s">
        <v>544</v>
      </c>
      <c r="P23" s="159" t="s">
        <v>544</v>
      </c>
      <c r="R23" s="159" t="s">
        <v>544</v>
      </c>
      <c r="T23" s="133">
        <v>7</v>
      </c>
      <c r="V23" s="133">
        <v>14</v>
      </c>
      <c r="X23" s="133">
        <v>14</v>
      </c>
      <c r="Z23" s="134">
        <v>6</v>
      </c>
      <c r="AB23" s="158" t="s">
        <v>544</v>
      </c>
      <c r="AD23" s="159" t="s">
        <v>544</v>
      </c>
      <c r="AF23" s="159" t="s">
        <v>544</v>
      </c>
      <c r="AH23" s="159" t="s">
        <v>544</v>
      </c>
      <c r="AJ23" s="159" t="s">
        <v>544</v>
      </c>
      <c r="AL23" s="159" t="s">
        <v>544</v>
      </c>
      <c r="AN23" s="159" t="s">
        <v>544</v>
      </c>
      <c r="AP23" s="159" t="s">
        <v>544</v>
      </c>
      <c r="AR23" s="133">
        <v>11</v>
      </c>
      <c r="AT23" s="133">
        <v>13</v>
      </c>
      <c r="AV23" s="133">
        <v>12</v>
      </c>
      <c r="AX23" s="134">
        <v>13</v>
      </c>
      <c r="AZ23" s="158" t="s">
        <v>544</v>
      </c>
      <c r="BB23" s="159" t="s">
        <v>544</v>
      </c>
      <c r="BD23" s="159" t="s">
        <v>544</v>
      </c>
      <c r="BF23" s="159" t="s">
        <v>544</v>
      </c>
      <c r="BH23" s="159" t="s">
        <v>544</v>
      </c>
      <c r="BJ23" s="159" t="s">
        <v>544</v>
      </c>
      <c r="BL23" s="159" t="s">
        <v>544</v>
      </c>
      <c r="BN23" s="159" t="s">
        <v>544</v>
      </c>
      <c r="BP23" s="133">
        <v>10</v>
      </c>
      <c r="BR23" s="133">
        <v>13</v>
      </c>
      <c r="BT23" s="133">
        <v>13</v>
      </c>
      <c r="BV23" s="134">
        <v>11</v>
      </c>
      <c r="BW23" s="129"/>
    </row>
    <row r="24" spans="2:75" x14ac:dyDescent="0.25">
      <c r="B24" s="135"/>
      <c r="C24" s="144" t="s">
        <v>542</v>
      </c>
      <c r="D24" s="158" t="s">
        <v>544</v>
      </c>
      <c r="F24" s="159" t="s">
        <v>544</v>
      </c>
      <c r="H24" s="159" t="s">
        <v>544</v>
      </c>
      <c r="J24" s="159" t="s">
        <v>544</v>
      </c>
      <c r="L24" s="159" t="s">
        <v>544</v>
      </c>
      <c r="N24" s="159" t="s">
        <v>544</v>
      </c>
      <c r="P24" s="159" t="s">
        <v>544</v>
      </c>
      <c r="R24" s="159" t="s">
        <v>544</v>
      </c>
      <c r="T24" s="133">
        <v>25</v>
      </c>
      <c r="V24" s="133">
        <v>25</v>
      </c>
      <c r="X24" s="133">
        <v>23</v>
      </c>
      <c r="Z24" s="134">
        <v>27</v>
      </c>
      <c r="AB24" s="158" t="s">
        <v>544</v>
      </c>
      <c r="AD24" s="159" t="s">
        <v>544</v>
      </c>
      <c r="AF24" s="159" t="s">
        <v>544</v>
      </c>
      <c r="AH24" s="159" t="s">
        <v>544</v>
      </c>
      <c r="AJ24" s="159" t="s">
        <v>544</v>
      </c>
      <c r="AL24" s="159" t="s">
        <v>544</v>
      </c>
      <c r="AN24" s="159" t="s">
        <v>544</v>
      </c>
      <c r="AP24" s="159" t="s">
        <v>544</v>
      </c>
      <c r="AR24" s="133">
        <v>27</v>
      </c>
      <c r="AT24" s="133">
        <v>25</v>
      </c>
      <c r="AV24" s="133">
        <v>24</v>
      </c>
      <c r="AX24" s="134">
        <v>26</v>
      </c>
      <c r="AZ24" s="158" t="s">
        <v>544</v>
      </c>
      <c r="BB24" s="159" t="s">
        <v>544</v>
      </c>
      <c r="BD24" s="159" t="s">
        <v>544</v>
      </c>
      <c r="BF24" s="159" t="s">
        <v>544</v>
      </c>
      <c r="BH24" s="159" t="s">
        <v>544</v>
      </c>
      <c r="BJ24" s="159" t="s">
        <v>544</v>
      </c>
      <c r="BL24" s="159" t="s">
        <v>544</v>
      </c>
      <c r="BN24" s="159" t="s">
        <v>544</v>
      </c>
      <c r="BP24" s="133">
        <v>27</v>
      </c>
      <c r="BR24" s="133">
        <v>25</v>
      </c>
      <c r="BT24" s="133">
        <v>24</v>
      </c>
      <c r="BV24" s="134">
        <v>26</v>
      </c>
      <c r="BW24" s="129"/>
    </row>
    <row r="25" spans="2:75" x14ac:dyDescent="0.25">
      <c r="B25" s="135"/>
      <c r="C25" s="144" t="s">
        <v>543</v>
      </c>
      <c r="D25" s="158" t="s">
        <v>544</v>
      </c>
      <c r="F25" s="159" t="s">
        <v>544</v>
      </c>
      <c r="H25" s="159" t="s">
        <v>544</v>
      </c>
      <c r="J25" s="159" t="s">
        <v>544</v>
      </c>
      <c r="L25" s="159" t="s">
        <v>544</v>
      </c>
      <c r="N25" s="159" t="s">
        <v>544</v>
      </c>
      <c r="P25" s="159" t="s">
        <v>544</v>
      </c>
      <c r="R25" s="159" t="s">
        <v>544</v>
      </c>
      <c r="T25" s="133">
        <v>68</v>
      </c>
      <c r="V25" s="133">
        <v>61</v>
      </c>
      <c r="X25" s="133">
        <v>63</v>
      </c>
      <c r="Z25" s="134">
        <v>68</v>
      </c>
      <c r="AB25" s="158" t="s">
        <v>544</v>
      </c>
      <c r="AD25" s="159" t="s">
        <v>544</v>
      </c>
      <c r="AF25" s="159" t="s">
        <v>544</v>
      </c>
      <c r="AH25" s="159" t="s">
        <v>544</v>
      </c>
      <c r="AJ25" s="159" t="s">
        <v>544</v>
      </c>
      <c r="AL25" s="159" t="s">
        <v>544</v>
      </c>
      <c r="AN25" s="159" t="s">
        <v>544</v>
      </c>
      <c r="AP25" s="159" t="s">
        <v>544</v>
      </c>
      <c r="AR25" s="133">
        <v>61</v>
      </c>
      <c r="AT25" s="133">
        <v>62</v>
      </c>
      <c r="AV25" s="133">
        <v>63</v>
      </c>
      <c r="AX25" s="134">
        <v>61</v>
      </c>
      <c r="AZ25" s="158" t="s">
        <v>544</v>
      </c>
      <c r="BB25" s="159" t="s">
        <v>544</v>
      </c>
      <c r="BD25" s="159" t="s">
        <v>544</v>
      </c>
      <c r="BF25" s="159" t="s">
        <v>544</v>
      </c>
      <c r="BH25" s="159" t="s">
        <v>544</v>
      </c>
      <c r="BJ25" s="159" t="s">
        <v>544</v>
      </c>
      <c r="BL25" s="159" t="s">
        <v>544</v>
      </c>
      <c r="BN25" s="159" t="s">
        <v>544</v>
      </c>
      <c r="BP25" s="133">
        <v>63</v>
      </c>
      <c r="BR25" s="133">
        <v>62</v>
      </c>
      <c r="BT25" s="133">
        <v>63</v>
      </c>
      <c r="BV25" s="134">
        <v>63</v>
      </c>
      <c r="BW25" s="129"/>
    </row>
    <row r="26" spans="2:75" ht="12" x14ac:dyDescent="0.3">
      <c r="B26" s="137"/>
      <c r="C26" s="146" t="s">
        <v>538</v>
      </c>
      <c r="D26" s="160"/>
      <c r="E26" s="140"/>
      <c r="F26" s="161"/>
      <c r="G26" s="140"/>
      <c r="H26" s="161"/>
      <c r="I26" s="140"/>
      <c r="J26" s="161"/>
      <c r="K26" s="140"/>
      <c r="L26" s="161"/>
      <c r="M26" s="140"/>
      <c r="N26" s="161"/>
      <c r="O26" s="140"/>
      <c r="P26" s="161"/>
      <c r="Q26" s="140"/>
      <c r="R26" s="161"/>
      <c r="S26" s="140"/>
      <c r="T26" s="140"/>
      <c r="U26" s="140"/>
      <c r="V26" s="140"/>
      <c r="W26" s="140"/>
      <c r="X26" s="140"/>
      <c r="Y26" s="140"/>
      <c r="Z26" s="141">
        <v>88</v>
      </c>
      <c r="AA26" s="140"/>
      <c r="AB26" s="160"/>
      <c r="AC26" s="140"/>
      <c r="AD26" s="161"/>
      <c r="AE26" s="140"/>
      <c r="AF26" s="161"/>
      <c r="AG26" s="140"/>
      <c r="AH26" s="161"/>
      <c r="AI26" s="140"/>
      <c r="AJ26" s="161"/>
      <c r="AK26" s="140"/>
      <c r="AL26" s="161"/>
      <c r="AM26" s="140"/>
      <c r="AN26" s="161"/>
      <c r="AO26" s="140"/>
      <c r="AP26" s="161"/>
      <c r="AQ26" s="140"/>
      <c r="AR26" s="140"/>
      <c r="AS26" s="140"/>
      <c r="AT26" s="140"/>
      <c r="AU26" s="140"/>
      <c r="AV26" s="140"/>
      <c r="AW26" s="140"/>
      <c r="AX26" s="141">
        <v>306</v>
      </c>
      <c r="AY26" s="140"/>
      <c r="AZ26" s="160"/>
      <c r="BA26" s="140"/>
      <c r="BB26" s="161"/>
      <c r="BC26" s="140"/>
      <c r="BD26" s="161"/>
      <c r="BE26" s="140"/>
      <c r="BF26" s="161"/>
      <c r="BG26" s="140"/>
      <c r="BH26" s="161"/>
      <c r="BI26" s="140"/>
      <c r="BJ26" s="161"/>
      <c r="BK26" s="140"/>
      <c r="BL26" s="161"/>
      <c r="BM26" s="140"/>
      <c r="BN26" s="161"/>
      <c r="BO26" s="140"/>
      <c r="BP26" s="140"/>
      <c r="BQ26" s="140"/>
      <c r="BR26" s="140"/>
      <c r="BS26" s="140"/>
      <c r="BT26" s="140"/>
      <c r="BU26" s="140"/>
      <c r="BV26" s="141">
        <v>394</v>
      </c>
      <c r="BW26" s="142"/>
    </row>
    <row r="27" spans="2:75" x14ac:dyDescent="0.25">
      <c r="B27" s="116" t="s">
        <v>539</v>
      </c>
    </row>
    <row r="29" spans="2:75" x14ac:dyDescent="0.25">
      <c r="B29" s="116" t="s">
        <v>950</v>
      </c>
    </row>
    <row r="35" spans="1:75" s="120" customFormat="1" ht="13" x14ac:dyDescent="0.3">
      <c r="A35" s="120" t="s">
        <v>507</v>
      </c>
      <c r="B35" s="120" t="s">
        <v>505</v>
      </c>
      <c r="C35" s="120" t="s">
        <v>951</v>
      </c>
    </row>
    <row r="36" spans="1:75" x14ac:dyDescent="0.25">
      <c r="BW36" s="121" t="s">
        <v>526</v>
      </c>
    </row>
    <row r="37" spans="1:75" x14ac:dyDescent="0.25">
      <c r="D37" s="122" t="s">
        <v>527</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2" t="s">
        <v>528</v>
      </c>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2" t="s">
        <v>529</v>
      </c>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4"/>
    </row>
    <row r="38" spans="1:75" x14ac:dyDescent="0.25">
      <c r="D38" s="125">
        <v>2015</v>
      </c>
      <c r="E38" s="126"/>
      <c r="F38" s="126">
        <v>2016</v>
      </c>
      <c r="G38" s="126"/>
      <c r="H38" s="126">
        <v>2017</v>
      </c>
      <c r="I38" s="126"/>
      <c r="J38" s="126">
        <v>2018</v>
      </c>
      <c r="K38" s="126"/>
      <c r="L38" s="126">
        <v>2019</v>
      </c>
      <c r="M38" s="126"/>
      <c r="N38" s="126">
        <v>2020</v>
      </c>
      <c r="O38" s="126"/>
      <c r="P38" s="126">
        <v>2021</v>
      </c>
      <c r="Q38" s="126"/>
      <c r="R38" s="126">
        <v>2022</v>
      </c>
      <c r="S38" s="126"/>
      <c r="T38" s="126">
        <v>2023</v>
      </c>
      <c r="U38" s="126"/>
      <c r="V38" s="126">
        <v>2024</v>
      </c>
      <c r="W38" s="126"/>
      <c r="X38" s="126">
        <v>2025</v>
      </c>
      <c r="Y38" s="126"/>
      <c r="Z38" s="127">
        <v>2026</v>
      </c>
      <c r="AA38" s="126"/>
      <c r="AB38" s="125">
        <v>2015</v>
      </c>
      <c r="AC38" s="126"/>
      <c r="AD38" s="126">
        <v>2016</v>
      </c>
      <c r="AE38" s="126"/>
      <c r="AF38" s="126">
        <v>2017</v>
      </c>
      <c r="AG38" s="126"/>
      <c r="AH38" s="126">
        <v>2018</v>
      </c>
      <c r="AI38" s="126"/>
      <c r="AJ38" s="126">
        <v>2019</v>
      </c>
      <c r="AK38" s="126"/>
      <c r="AL38" s="126">
        <v>2020</v>
      </c>
      <c r="AM38" s="126"/>
      <c r="AN38" s="126">
        <v>2021</v>
      </c>
      <c r="AO38" s="126"/>
      <c r="AP38" s="126">
        <v>2022</v>
      </c>
      <c r="AQ38" s="126"/>
      <c r="AR38" s="126">
        <v>2023</v>
      </c>
      <c r="AS38" s="126"/>
      <c r="AT38" s="126">
        <v>2024</v>
      </c>
      <c r="AU38" s="126"/>
      <c r="AV38" s="126">
        <v>2025</v>
      </c>
      <c r="AW38" s="126"/>
      <c r="AX38" s="127">
        <v>2026</v>
      </c>
      <c r="AY38" s="126"/>
      <c r="AZ38" s="125">
        <v>2015</v>
      </c>
      <c r="BA38" s="126"/>
      <c r="BB38" s="126">
        <v>2016</v>
      </c>
      <c r="BC38" s="126"/>
      <c r="BD38" s="126">
        <v>2017</v>
      </c>
      <c r="BE38" s="126"/>
      <c r="BF38" s="126">
        <v>2018</v>
      </c>
      <c r="BG38" s="126"/>
      <c r="BH38" s="126">
        <v>2019</v>
      </c>
      <c r="BI38" s="126"/>
      <c r="BJ38" s="126">
        <v>2020</v>
      </c>
      <c r="BK38" s="126"/>
      <c r="BL38" s="126">
        <v>2021</v>
      </c>
      <c r="BM38" s="126"/>
      <c r="BN38" s="126">
        <v>2022</v>
      </c>
      <c r="BO38" s="126"/>
      <c r="BP38" s="126">
        <v>2023</v>
      </c>
      <c r="BQ38" s="126"/>
      <c r="BR38" s="126">
        <v>2024</v>
      </c>
      <c r="BS38" s="126"/>
      <c r="BT38" s="126">
        <v>2025</v>
      </c>
      <c r="BU38" s="126"/>
      <c r="BV38" s="127">
        <v>2026</v>
      </c>
      <c r="BW38" s="128"/>
    </row>
    <row r="39" spans="1:75" x14ac:dyDescent="0.25">
      <c r="B39" s="130" t="s">
        <v>533</v>
      </c>
      <c r="C39" s="131" t="s">
        <v>541</v>
      </c>
      <c r="D39" s="158" t="s">
        <v>544</v>
      </c>
      <c r="F39" s="159" t="s">
        <v>544</v>
      </c>
      <c r="H39" s="159" t="s">
        <v>544</v>
      </c>
      <c r="J39" s="159" t="s">
        <v>544</v>
      </c>
      <c r="L39" s="159" t="s">
        <v>544</v>
      </c>
      <c r="N39" s="159" t="s">
        <v>544</v>
      </c>
      <c r="P39" s="159" t="s">
        <v>544</v>
      </c>
      <c r="R39" s="159" t="s">
        <v>544</v>
      </c>
      <c r="T39" s="133">
        <v>18</v>
      </c>
      <c r="V39" s="133">
        <v>20</v>
      </c>
      <c r="X39" s="133">
        <v>19</v>
      </c>
      <c r="Z39" s="134">
        <v>18</v>
      </c>
      <c r="AB39" s="158" t="s">
        <v>544</v>
      </c>
      <c r="AD39" s="159" t="s">
        <v>544</v>
      </c>
      <c r="AF39" s="159" t="s">
        <v>544</v>
      </c>
      <c r="AH39" s="159" t="s">
        <v>544</v>
      </c>
      <c r="AJ39" s="159" t="s">
        <v>544</v>
      </c>
      <c r="AL39" s="159" t="s">
        <v>544</v>
      </c>
      <c r="AN39" s="159" t="s">
        <v>544</v>
      </c>
      <c r="AP39" s="159" t="s">
        <v>544</v>
      </c>
      <c r="AR39" s="133">
        <v>14</v>
      </c>
      <c r="AS39" s="116" t="s">
        <v>535</v>
      </c>
      <c r="AT39" s="133">
        <v>18</v>
      </c>
      <c r="AV39" s="133">
        <v>20</v>
      </c>
      <c r="AX39" s="134">
        <v>20</v>
      </c>
      <c r="AZ39" s="158" t="s">
        <v>544</v>
      </c>
      <c r="BB39" s="159" t="s">
        <v>544</v>
      </c>
      <c r="BD39" s="159" t="s">
        <v>544</v>
      </c>
      <c r="BF39" s="159" t="s">
        <v>544</v>
      </c>
      <c r="BH39" s="159" t="s">
        <v>544</v>
      </c>
      <c r="BJ39" s="159" t="s">
        <v>544</v>
      </c>
      <c r="BL39" s="159" t="s">
        <v>544</v>
      </c>
      <c r="BN39" s="159" t="s">
        <v>544</v>
      </c>
      <c r="BP39" s="133">
        <v>15</v>
      </c>
      <c r="BQ39" s="116" t="s">
        <v>535</v>
      </c>
      <c r="BR39" s="133">
        <v>18</v>
      </c>
      <c r="BT39" s="133">
        <v>20</v>
      </c>
      <c r="BV39" s="134">
        <v>20</v>
      </c>
      <c r="BW39" s="129"/>
    </row>
    <row r="40" spans="1:75" x14ac:dyDescent="0.25">
      <c r="B40" s="135"/>
      <c r="C40" s="136" t="s">
        <v>542</v>
      </c>
      <c r="D40" s="158" t="s">
        <v>544</v>
      </c>
      <c r="F40" s="159" t="s">
        <v>544</v>
      </c>
      <c r="H40" s="159" t="s">
        <v>544</v>
      </c>
      <c r="J40" s="159" t="s">
        <v>544</v>
      </c>
      <c r="L40" s="159" t="s">
        <v>544</v>
      </c>
      <c r="N40" s="159" t="s">
        <v>544</v>
      </c>
      <c r="P40" s="159" t="s">
        <v>544</v>
      </c>
      <c r="R40" s="159" t="s">
        <v>544</v>
      </c>
      <c r="T40" s="133">
        <v>25</v>
      </c>
      <c r="V40" s="133">
        <v>27</v>
      </c>
      <c r="X40" s="133">
        <v>24</v>
      </c>
      <c r="Z40" s="134">
        <v>23</v>
      </c>
      <c r="AB40" s="158" t="s">
        <v>544</v>
      </c>
      <c r="AD40" s="159" t="s">
        <v>544</v>
      </c>
      <c r="AF40" s="159" t="s">
        <v>544</v>
      </c>
      <c r="AH40" s="159" t="s">
        <v>544</v>
      </c>
      <c r="AJ40" s="159" t="s">
        <v>544</v>
      </c>
      <c r="AL40" s="159" t="s">
        <v>544</v>
      </c>
      <c r="AN40" s="159" t="s">
        <v>544</v>
      </c>
      <c r="AP40" s="159" t="s">
        <v>544</v>
      </c>
      <c r="AR40" s="133">
        <v>28</v>
      </c>
      <c r="AT40" s="133">
        <v>31</v>
      </c>
      <c r="AV40" s="133">
        <v>29</v>
      </c>
      <c r="AX40" s="134">
        <v>29</v>
      </c>
      <c r="AZ40" s="158" t="s">
        <v>544</v>
      </c>
      <c r="BB40" s="159" t="s">
        <v>544</v>
      </c>
      <c r="BD40" s="159" t="s">
        <v>544</v>
      </c>
      <c r="BF40" s="159" t="s">
        <v>544</v>
      </c>
      <c r="BH40" s="159" t="s">
        <v>544</v>
      </c>
      <c r="BJ40" s="159" t="s">
        <v>544</v>
      </c>
      <c r="BL40" s="159" t="s">
        <v>544</v>
      </c>
      <c r="BN40" s="159" t="s">
        <v>544</v>
      </c>
      <c r="BP40" s="133">
        <v>27</v>
      </c>
      <c r="BR40" s="133">
        <v>30</v>
      </c>
      <c r="BT40" s="133">
        <v>28</v>
      </c>
      <c r="BV40" s="134">
        <v>28</v>
      </c>
      <c r="BW40" s="129"/>
    </row>
    <row r="41" spans="1:75" x14ac:dyDescent="0.25">
      <c r="B41" s="135"/>
      <c r="C41" s="136" t="s">
        <v>543</v>
      </c>
      <c r="D41" s="158" t="s">
        <v>544</v>
      </c>
      <c r="F41" s="159" t="s">
        <v>544</v>
      </c>
      <c r="H41" s="159" t="s">
        <v>544</v>
      </c>
      <c r="J41" s="159" t="s">
        <v>544</v>
      </c>
      <c r="L41" s="159" t="s">
        <v>544</v>
      </c>
      <c r="N41" s="159" t="s">
        <v>544</v>
      </c>
      <c r="P41" s="159" t="s">
        <v>544</v>
      </c>
      <c r="R41" s="159" t="s">
        <v>544</v>
      </c>
      <c r="T41" s="133">
        <v>56</v>
      </c>
      <c r="V41" s="133">
        <v>53</v>
      </c>
      <c r="W41" s="116" t="s">
        <v>535</v>
      </c>
      <c r="X41" s="133">
        <v>56</v>
      </c>
      <c r="Z41" s="134">
        <v>59</v>
      </c>
      <c r="AB41" s="158" t="s">
        <v>544</v>
      </c>
      <c r="AD41" s="159" t="s">
        <v>544</v>
      </c>
      <c r="AF41" s="159" t="s">
        <v>544</v>
      </c>
      <c r="AH41" s="159" t="s">
        <v>544</v>
      </c>
      <c r="AJ41" s="159" t="s">
        <v>544</v>
      </c>
      <c r="AL41" s="159" t="s">
        <v>544</v>
      </c>
      <c r="AN41" s="159" t="s">
        <v>544</v>
      </c>
      <c r="AP41" s="159" t="s">
        <v>544</v>
      </c>
      <c r="AR41" s="133">
        <v>58</v>
      </c>
      <c r="AS41" s="116" t="s">
        <v>535</v>
      </c>
      <c r="AT41" s="133">
        <v>51</v>
      </c>
      <c r="AV41" s="133">
        <v>51</v>
      </c>
      <c r="AX41" s="134">
        <v>50</v>
      </c>
      <c r="AZ41" s="158" t="s">
        <v>544</v>
      </c>
      <c r="BB41" s="159" t="s">
        <v>544</v>
      </c>
      <c r="BD41" s="159" t="s">
        <v>544</v>
      </c>
      <c r="BF41" s="159" t="s">
        <v>544</v>
      </c>
      <c r="BH41" s="159" t="s">
        <v>544</v>
      </c>
      <c r="BJ41" s="159" t="s">
        <v>544</v>
      </c>
      <c r="BL41" s="159" t="s">
        <v>544</v>
      </c>
      <c r="BN41" s="159" t="s">
        <v>544</v>
      </c>
      <c r="BP41" s="133">
        <v>57</v>
      </c>
      <c r="BQ41" s="116" t="s">
        <v>535</v>
      </c>
      <c r="BR41" s="133">
        <v>51</v>
      </c>
      <c r="BT41" s="133">
        <v>52</v>
      </c>
      <c r="BV41" s="134">
        <v>52</v>
      </c>
      <c r="BW41" s="129"/>
    </row>
    <row r="42" spans="1:75" ht="12" x14ac:dyDescent="0.3">
      <c r="B42" s="137"/>
      <c r="C42" s="138" t="s">
        <v>538</v>
      </c>
      <c r="D42" s="160"/>
      <c r="E42" s="140"/>
      <c r="F42" s="161"/>
      <c r="G42" s="140"/>
      <c r="H42" s="161"/>
      <c r="I42" s="140"/>
      <c r="J42" s="161"/>
      <c r="K42" s="140"/>
      <c r="L42" s="161"/>
      <c r="M42" s="140"/>
      <c r="N42" s="161"/>
      <c r="O42" s="140"/>
      <c r="P42" s="161"/>
      <c r="Q42" s="140"/>
      <c r="R42" s="161"/>
      <c r="S42" s="140"/>
      <c r="T42" s="140"/>
      <c r="U42" s="140"/>
      <c r="V42" s="140"/>
      <c r="W42" s="140"/>
      <c r="X42" s="140"/>
      <c r="Y42" s="140"/>
      <c r="Z42" s="141">
        <v>1506</v>
      </c>
      <c r="AA42" s="140"/>
      <c r="AB42" s="160"/>
      <c r="AC42" s="140"/>
      <c r="AD42" s="161"/>
      <c r="AE42" s="140"/>
      <c r="AF42" s="161"/>
      <c r="AG42" s="140"/>
      <c r="AH42" s="161"/>
      <c r="AI42" s="140"/>
      <c r="AJ42" s="161"/>
      <c r="AK42" s="140"/>
      <c r="AL42" s="161"/>
      <c r="AM42" s="140"/>
      <c r="AN42" s="161"/>
      <c r="AO42" s="140"/>
      <c r="AP42" s="161"/>
      <c r="AQ42" s="140"/>
      <c r="AR42" s="140"/>
      <c r="AS42" s="140"/>
      <c r="AT42" s="140"/>
      <c r="AU42" s="140"/>
      <c r="AV42" s="140"/>
      <c r="AW42" s="140"/>
      <c r="AX42" s="141">
        <v>2471</v>
      </c>
      <c r="AY42" s="140"/>
      <c r="AZ42" s="160"/>
      <c r="BA42" s="140"/>
      <c r="BB42" s="161"/>
      <c r="BC42" s="140"/>
      <c r="BD42" s="161"/>
      <c r="BE42" s="140"/>
      <c r="BF42" s="161"/>
      <c r="BG42" s="140"/>
      <c r="BH42" s="161"/>
      <c r="BI42" s="140"/>
      <c r="BJ42" s="161"/>
      <c r="BK42" s="140"/>
      <c r="BL42" s="161"/>
      <c r="BM42" s="140"/>
      <c r="BN42" s="161"/>
      <c r="BO42" s="140"/>
      <c r="BP42" s="140"/>
      <c r="BQ42" s="140"/>
      <c r="BR42" s="140"/>
      <c r="BS42" s="140"/>
      <c r="BT42" s="140"/>
      <c r="BU42" s="140"/>
      <c r="BV42" s="141">
        <v>3977</v>
      </c>
      <c r="BW42" s="142"/>
    </row>
    <row r="43" spans="1:75" x14ac:dyDescent="0.25">
      <c r="B43" s="130" t="s">
        <v>530</v>
      </c>
      <c r="C43" s="143" t="s">
        <v>541</v>
      </c>
      <c r="D43" s="158" t="s">
        <v>544</v>
      </c>
      <c r="F43" s="159" t="s">
        <v>544</v>
      </c>
      <c r="H43" s="159" t="s">
        <v>544</v>
      </c>
      <c r="J43" s="159" t="s">
        <v>544</v>
      </c>
      <c r="L43" s="159" t="s">
        <v>544</v>
      </c>
      <c r="N43" s="159" t="s">
        <v>544</v>
      </c>
      <c r="P43" s="159" t="s">
        <v>544</v>
      </c>
      <c r="R43" s="159" t="s">
        <v>544</v>
      </c>
      <c r="T43" s="133">
        <v>26</v>
      </c>
      <c r="U43" s="116" t="s">
        <v>535</v>
      </c>
      <c r="V43" s="133">
        <v>20</v>
      </c>
      <c r="X43" s="133">
        <v>14</v>
      </c>
      <c r="Z43" s="134">
        <v>14</v>
      </c>
      <c r="AB43" s="158" t="s">
        <v>544</v>
      </c>
      <c r="AD43" s="159" t="s">
        <v>544</v>
      </c>
      <c r="AF43" s="159" t="s">
        <v>544</v>
      </c>
      <c r="AH43" s="159" t="s">
        <v>544</v>
      </c>
      <c r="AJ43" s="159" t="s">
        <v>544</v>
      </c>
      <c r="AL43" s="159" t="s">
        <v>544</v>
      </c>
      <c r="AN43" s="159" t="s">
        <v>544</v>
      </c>
      <c r="AP43" s="159" t="s">
        <v>544</v>
      </c>
      <c r="AR43" s="133">
        <v>20</v>
      </c>
      <c r="AS43" s="116" t="s">
        <v>535</v>
      </c>
      <c r="AT43" s="133">
        <v>20</v>
      </c>
      <c r="AV43" s="133">
        <v>16</v>
      </c>
      <c r="AX43" s="134">
        <v>12</v>
      </c>
      <c r="AZ43" s="158" t="s">
        <v>544</v>
      </c>
      <c r="BB43" s="159" t="s">
        <v>544</v>
      </c>
      <c r="BD43" s="159" t="s">
        <v>544</v>
      </c>
      <c r="BF43" s="159" t="s">
        <v>544</v>
      </c>
      <c r="BH43" s="159" t="s">
        <v>544</v>
      </c>
      <c r="BJ43" s="159" t="s">
        <v>544</v>
      </c>
      <c r="BL43" s="159" t="s">
        <v>544</v>
      </c>
      <c r="BN43" s="159" t="s">
        <v>544</v>
      </c>
      <c r="BP43" s="133">
        <v>23</v>
      </c>
      <c r="BQ43" s="116" t="s">
        <v>535</v>
      </c>
      <c r="BR43" s="133">
        <v>20</v>
      </c>
      <c r="BS43" s="116" t="s">
        <v>535</v>
      </c>
      <c r="BT43" s="133">
        <v>15</v>
      </c>
      <c r="BV43" s="134">
        <v>13</v>
      </c>
      <c r="BW43" s="129"/>
    </row>
    <row r="44" spans="1:75" x14ac:dyDescent="0.25">
      <c r="B44" s="135"/>
      <c r="C44" s="144" t="s">
        <v>542</v>
      </c>
      <c r="D44" s="158" t="s">
        <v>544</v>
      </c>
      <c r="F44" s="159" t="s">
        <v>544</v>
      </c>
      <c r="H44" s="159" t="s">
        <v>544</v>
      </c>
      <c r="J44" s="159" t="s">
        <v>544</v>
      </c>
      <c r="L44" s="159" t="s">
        <v>544</v>
      </c>
      <c r="N44" s="159" t="s">
        <v>544</v>
      </c>
      <c r="P44" s="159" t="s">
        <v>544</v>
      </c>
      <c r="R44" s="159" t="s">
        <v>544</v>
      </c>
      <c r="T44" s="133">
        <v>25</v>
      </c>
      <c r="V44" s="133">
        <v>27</v>
      </c>
      <c r="X44" s="133">
        <v>24</v>
      </c>
      <c r="Z44" s="134">
        <v>23</v>
      </c>
      <c r="AB44" s="158" t="s">
        <v>544</v>
      </c>
      <c r="AD44" s="159" t="s">
        <v>544</v>
      </c>
      <c r="AF44" s="159" t="s">
        <v>544</v>
      </c>
      <c r="AH44" s="159" t="s">
        <v>544</v>
      </c>
      <c r="AJ44" s="159" t="s">
        <v>544</v>
      </c>
      <c r="AL44" s="159" t="s">
        <v>544</v>
      </c>
      <c r="AN44" s="159" t="s">
        <v>544</v>
      </c>
      <c r="AP44" s="159" t="s">
        <v>544</v>
      </c>
      <c r="AR44" s="133">
        <v>21</v>
      </c>
      <c r="AT44" s="133">
        <v>25</v>
      </c>
      <c r="AV44" s="133">
        <v>28</v>
      </c>
      <c r="AX44" s="134">
        <v>24</v>
      </c>
      <c r="AZ44" s="158" t="s">
        <v>544</v>
      </c>
      <c r="BB44" s="159" t="s">
        <v>544</v>
      </c>
      <c r="BD44" s="159" t="s">
        <v>544</v>
      </c>
      <c r="BF44" s="159" t="s">
        <v>544</v>
      </c>
      <c r="BH44" s="159" t="s">
        <v>544</v>
      </c>
      <c r="BJ44" s="159" t="s">
        <v>544</v>
      </c>
      <c r="BL44" s="159" t="s">
        <v>544</v>
      </c>
      <c r="BN44" s="159" t="s">
        <v>544</v>
      </c>
      <c r="BP44" s="133">
        <v>22</v>
      </c>
      <c r="BR44" s="133">
        <v>26</v>
      </c>
      <c r="BT44" s="133">
        <v>26</v>
      </c>
      <c r="BV44" s="134">
        <v>24</v>
      </c>
      <c r="BW44" s="129"/>
    </row>
    <row r="45" spans="1:75" x14ac:dyDescent="0.25">
      <c r="B45" s="135"/>
      <c r="C45" s="144" t="s">
        <v>543</v>
      </c>
      <c r="D45" s="158" t="s">
        <v>544</v>
      </c>
      <c r="F45" s="159" t="s">
        <v>544</v>
      </c>
      <c r="H45" s="159" t="s">
        <v>544</v>
      </c>
      <c r="J45" s="159" t="s">
        <v>544</v>
      </c>
      <c r="L45" s="159" t="s">
        <v>544</v>
      </c>
      <c r="N45" s="159" t="s">
        <v>544</v>
      </c>
      <c r="P45" s="159" t="s">
        <v>544</v>
      </c>
      <c r="R45" s="159" t="s">
        <v>544</v>
      </c>
      <c r="T45" s="133">
        <v>49</v>
      </c>
      <c r="U45" s="116" t="s">
        <v>535</v>
      </c>
      <c r="V45" s="133">
        <v>53</v>
      </c>
      <c r="W45" s="116" t="s">
        <v>535</v>
      </c>
      <c r="X45" s="133">
        <v>62</v>
      </c>
      <c r="Z45" s="134">
        <v>63</v>
      </c>
      <c r="AB45" s="158" t="s">
        <v>544</v>
      </c>
      <c r="AD45" s="159" t="s">
        <v>544</v>
      </c>
      <c r="AF45" s="159" t="s">
        <v>544</v>
      </c>
      <c r="AH45" s="159" t="s">
        <v>544</v>
      </c>
      <c r="AJ45" s="159" t="s">
        <v>544</v>
      </c>
      <c r="AL45" s="159" t="s">
        <v>544</v>
      </c>
      <c r="AN45" s="159" t="s">
        <v>544</v>
      </c>
      <c r="AP45" s="159" t="s">
        <v>544</v>
      </c>
      <c r="AR45" s="133">
        <v>59</v>
      </c>
      <c r="AT45" s="133">
        <v>55</v>
      </c>
      <c r="AV45" s="133">
        <v>56</v>
      </c>
      <c r="AX45" s="134">
        <v>64</v>
      </c>
      <c r="AZ45" s="158" t="s">
        <v>544</v>
      </c>
      <c r="BB45" s="159" t="s">
        <v>544</v>
      </c>
      <c r="BD45" s="159" t="s">
        <v>544</v>
      </c>
      <c r="BF45" s="159" t="s">
        <v>544</v>
      </c>
      <c r="BH45" s="159" t="s">
        <v>544</v>
      </c>
      <c r="BJ45" s="159" t="s">
        <v>544</v>
      </c>
      <c r="BL45" s="159" t="s">
        <v>544</v>
      </c>
      <c r="BN45" s="159" t="s">
        <v>544</v>
      </c>
      <c r="BP45" s="133">
        <v>55</v>
      </c>
      <c r="BQ45" s="116" t="s">
        <v>535</v>
      </c>
      <c r="BR45" s="133">
        <v>54</v>
      </c>
      <c r="BS45" s="116" t="s">
        <v>535</v>
      </c>
      <c r="BT45" s="133">
        <v>58</v>
      </c>
      <c r="BV45" s="134">
        <v>64</v>
      </c>
      <c r="BW45" s="129"/>
    </row>
    <row r="46" spans="1:75" ht="12" x14ac:dyDescent="0.3">
      <c r="B46" s="137"/>
      <c r="C46" s="145" t="s">
        <v>538</v>
      </c>
      <c r="D46" s="160"/>
      <c r="E46" s="140"/>
      <c r="F46" s="161"/>
      <c r="G46" s="140"/>
      <c r="H46" s="161"/>
      <c r="I46" s="140"/>
      <c r="J46" s="161"/>
      <c r="K46" s="140"/>
      <c r="L46" s="161"/>
      <c r="M46" s="140"/>
      <c r="N46" s="161"/>
      <c r="O46" s="140"/>
      <c r="P46" s="161"/>
      <c r="Q46" s="140"/>
      <c r="R46" s="161"/>
      <c r="S46" s="140"/>
      <c r="T46" s="140"/>
      <c r="U46" s="140"/>
      <c r="V46" s="140"/>
      <c r="W46" s="140"/>
      <c r="X46" s="140"/>
      <c r="Y46" s="140"/>
      <c r="Z46" s="141">
        <v>346</v>
      </c>
      <c r="AA46" s="140"/>
      <c r="AB46" s="160"/>
      <c r="AC46" s="140"/>
      <c r="AD46" s="161"/>
      <c r="AE46" s="140"/>
      <c r="AF46" s="161"/>
      <c r="AG46" s="140"/>
      <c r="AH46" s="161"/>
      <c r="AI46" s="140"/>
      <c r="AJ46" s="161"/>
      <c r="AK46" s="140"/>
      <c r="AL46" s="161"/>
      <c r="AM46" s="140"/>
      <c r="AN46" s="161"/>
      <c r="AO46" s="140"/>
      <c r="AP46" s="161"/>
      <c r="AQ46" s="140"/>
      <c r="AR46" s="140"/>
      <c r="AS46" s="140"/>
      <c r="AT46" s="140"/>
      <c r="AU46" s="140"/>
      <c r="AV46" s="140"/>
      <c r="AW46" s="140"/>
      <c r="AX46" s="141">
        <v>414</v>
      </c>
      <c r="AY46" s="140"/>
      <c r="AZ46" s="160"/>
      <c r="BA46" s="140"/>
      <c r="BB46" s="161"/>
      <c r="BC46" s="140"/>
      <c r="BD46" s="161"/>
      <c r="BE46" s="140"/>
      <c r="BF46" s="161"/>
      <c r="BG46" s="140"/>
      <c r="BH46" s="161"/>
      <c r="BI46" s="140"/>
      <c r="BJ46" s="161"/>
      <c r="BK46" s="140"/>
      <c r="BL46" s="161"/>
      <c r="BM46" s="140"/>
      <c r="BN46" s="161"/>
      <c r="BO46" s="140"/>
      <c r="BP46" s="140"/>
      <c r="BQ46" s="140"/>
      <c r="BR46" s="140"/>
      <c r="BS46" s="140"/>
      <c r="BT46" s="140"/>
      <c r="BU46" s="140"/>
      <c r="BV46" s="141">
        <v>760</v>
      </c>
      <c r="BW46" s="142"/>
    </row>
    <row r="47" spans="1:75" x14ac:dyDescent="0.25">
      <c r="B47" s="130" t="s">
        <v>531</v>
      </c>
      <c r="C47" s="143" t="s">
        <v>541</v>
      </c>
      <c r="D47" s="158" t="s">
        <v>544</v>
      </c>
      <c r="F47" s="159" t="s">
        <v>544</v>
      </c>
      <c r="H47" s="159" t="s">
        <v>544</v>
      </c>
      <c r="J47" s="159" t="s">
        <v>544</v>
      </c>
      <c r="L47" s="159" t="s">
        <v>544</v>
      </c>
      <c r="N47" s="159" t="s">
        <v>544</v>
      </c>
      <c r="P47" s="159" t="s">
        <v>544</v>
      </c>
      <c r="R47" s="159" t="s">
        <v>544</v>
      </c>
      <c r="T47" s="133">
        <v>17</v>
      </c>
      <c r="V47" s="133">
        <v>20</v>
      </c>
      <c r="X47" s="133">
        <v>20</v>
      </c>
      <c r="Z47" s="134">
        <v>20</v>
      </c>
      <c r="AB47" s="158" t="s">
        <v>544</v>
      </c>
      <c r="AD47" s="159" t="s">
        <v>544</v>
      </c>
      <c r="AF47" s="159" t="s">
        <v>544</v>
      </c>
      <c r="AH47" s="159" t="s">
        <v>544</v>
      </c>
      <c r="AJ47" s="159" t="s">
        <v>544</v>
      </c>
      <c r="AL47" s="159" t="s">
        <v>544</v>
      </c>
      <c r="AN47" s="159" t="s">
        <v>544</v>
      </c>
      <c r="AP47" s="159" t="s">
        <v>544</v>
      </c>
      <c r="AR47" s="133">
        <v>14</v>
      </c>
      <c r="AS47" s="116" t="s">
        <v>535</v>
      </c>
      <c r="AT47" s="133">
        <v>17</v>
      </c>
      <c r="AV47" s="133">
        <v>21</v>
      </c>
      <c r="AX47" s="134">
        <v>21</v>
      </c>
      <c r="AZ47" s="158" t="s">
        <v>544</v>
      </c>
      <c r="BB47" s="159" t="s">
        <v>544</v>
      </c>
      <c r="BD47" s="159" t="s">
        <v>544</v>
      </c>
      <c r="BF47" s="159" t="s">
        <v>544</v>
      </c>
      <c r="BH47" s="159" t="s">
        <v>544</v>
      </c>
      <c r="BJ47" s="159" t="s">
        <v>544</v>
      </c>
      <c r="BL47" s="159" t="s">
        <v>544</v>
      </c>
      <c r="BN47" s="159" t="s">
        <v>544</v>
      </c>
      <c r="BP47" s="133">
        <v>14</v>
      </c>
      <c r="BQ47" s="116" t="s">
        <v>535</v>
      </c>
      <c r="BR47" s="133">
        <v>18</v>
      </c>
      <c r="BT47" s="133">
        <v>21</v>
      </c>
      <c r="BV47" s="134">
        <v>21</v>
      </c>
      <c r="BW47" s="129"/>
    </row>
    <row r="48" spans="1:75" x14ac:dyDescent="0.25">
      <c r="B48" s="135"/>
      <c r="C48" s="144" t="s">
        <v>542</v>
      </c>
      <c r="D48" s="158" t="s">
        <v>544</v>
      </c>
      <c r="F48" s="159" t="s">
        <v>544</v>
      </c>
      <c r="H48" s="159" t="s">
        <v>544</v>
      </c>
      <c r="J48" s="159" t="s">
        <v>544</v>
      </c>
      <c r="L48" s="159" t="s">
        <v>544</v>
      </c>
      <c r="N48" s="159" t="s">
        <v>544</v>
      </c>
      <c r="P48" s="159" t="s">
        <v>544</v>
      </c>
      <c r="R48" s="159" t="s">
        <v>544</v>
      </c>
      <c r="T48" s="133">
        <v>25</v>
      </c>
      <c r="V48" s="133">
        <v>26</v>
      </c>
      <c r="X48" s="133">
        <v>24</v>
      </c>
      <c r="Z48" s="134">
        <v>22</v>
      </c>
      <c r="AB48" s="158" t="s">
        <v>544</v>
      </c>
      <c r="AD48" s="159" t="s">
        <v>544</v>
      </c>
      <c r="AF48" s="159" t="s">
        <v>544</v>
      </c>
      <c r="AH48" s="159" t="s">
        <v>544</v>
      </c>
      <c r="AJ48" s="159" t="s">
        <v>544</v>
      </c>
      <c r="AL48" s="159" t="s">
        <v>544</v>
      </c>
      <c r="AN48" s="159" t="s">
        <v>544</v>
      </c>
      <c r="AP48" s="159" t="s">
        <v>544</v>
      </c>
      <c r="AR48" s="133">
        <v>28</v>
      </c>
      <c r="AT48" s="133">
        <v>33</v>
      </c>
      <c r="AV48" s="133">
        <v>30</v>
      </c>
      <c r="AX48" s="134">
        <v>30</v>
      </c>
      <c r="AZ48" s="158" t="s">
        <v>544</v>
      </c>
      <c r="BB48" s="159" t="s">
        <v>544</v>
      </c>
      <c r="BD48" s="159" t="s">
        <v>544</v>
      </c>
      <c r="BF48" s="159" t="s">
        <v>544</v>
      </c>
      <c r="BH48" s="159" t="s">
        <v>544</v>
      </c>
      <c r="BJ48" s="159" t="s">
        <v>544</v>
      </c>
      <c r="BL48" s="159" t="s">
        <v>544</v>
      </c>
      <c r="BN48" s="159" t="s">
        <v>544</v>
      </c>
      <c r="BP48" s="133">
        <v>28</v>
      </c>
      <c r="BR48" s="133">
        <v>31</v>
      </c>
      <c r="BT48" s="133">
        <v>28</v>
      </c>
      <c r="BV48" s="134">
        <v>28</v>
      </c>
      <c r="BW48" s="129"/>
    </row>
    <row r="49" spans="1:75" x14ac:dyDescent="0.25">
      <c r="B49" s="135"/>
      <c r="C49" s="144" t="s">
        <v>543</v>
      </c>
      <c r="D49" s="158" t="s">
        <v>544</v>
      </c>
      <c r="F49" s="159" t="s">
        <v>544</v>
      </c>
      <c r="H49" s="159" t="s">
        <v>544</v>
      </c>
      <c r="J49" s="159" t="s">
        <v>544</v>
      </c>
      <c r="L49" s="159" t="s">
        <v>544</v>
      </c>
      <c r="N49" s="159" t="s">
        <v>544</v>
      </c>
      <c r="P49" s="159" t="s">
        <v>544</v>
      </c>
      <c r="R49" s="159" t="s">
        <v>544</v>
      </c>
      <c r="T49" s="133">
        <v>58</v>
      </c>
      <c r="V49" s="133">
        <v>54</v>
      </c>
      <c r="X49" s="133">
        <v>56</v>
      </c>
      <c r="Z49" s="134">
        <v>58</v>
      </c>
      <c r="AB49" s="158" t="s">
        <v>544</v>
      </c>
      <c r="AD49" s="159" t="s">
        <v>544</v>
      </c>
      <c r="AF49" s="159" t="s">
        <v>544</v>
      </c>
      <c r="AH49" s="159" t="s">
        <v>544</v>
      </c>
      <c r="AJ49" s="159" t="s">
        <v>544</v>
      </c>
      <c r="AL49" s="159" t="s">
        <v>544</v>
      </c>
      <c r="AN49" s="159" t="s">
        <v>544</v>
      </c>
      <c r="AP49" s="159" t="s">
        <v>544</v>
      </c>
      <c r="AR49" s="133">
        <v>58</v>
      </c>
      <c r="AS49" s="116" t="s">
        <v>535</v>
      </c>
      <c r="AT49" s="133">
        <v>50</v>
      </c>
      <c r="AV49" s="133">
        <v>50</v>
      </c>
      <c r="AX49" s="134">
        <v>48</v>
      </c>
      <c r="AZ49" s="158" t="s">
        <v>544</v>
      </c>
      <c r="BB49" s="159" t="s">
        <v>544</v>
      </c>
      <c r="BD49" s="159" t="s">
        <v>544</v>
      </c>
      <c r="BF49" s="159" t="s">
        <v>544</v>
      </c>
      <c r="BH49" s="159" t="s">
        <v>544</v>
      </c>
      <c r="BJ49" s="159" t="s">
        <v>544</v>
      </c>
      <c r="BL49" s="159" t="s">
        <v>544</v>
      </c>
      <c r="BN49" s="159" t="s">
        <v>544</v>
      </c>
      <c r="BP49" s="133">
        <v>58</v>
      </c>
      <c r="BQ49" s="116" t="s">
        <v>535</v>
      </c>
      <c r="BR49" s="133">
        <v>51</v>
      </c>
      <c r="BT49" s="133">
        <v>51</v>
      </c>
      <c r="BV49" s="134">
        <v>51</v>
      </c>
      <c r="BW49" s="129"/>
    </row>
    <row r="50" spans="1:75" ht="12" x14ac:dyDescent="0.3">
      <c r="B50" s="137"/>
      <c r="C50" s="145" t="s">
        <v>538</v>
      </c>
      <c r="D50" s="160"/>
      <c r="E50" s="140"/>
      <c r="F50" s="161"/>
      <c r="G50" s="140"/>
      <c r="H50" s="161"/>
      <c r="I50" s="140"/>
      <c r="J50" s="161"/>
      <c r="K50" s="140"/>
      <c r="L50" s="161"/>
      <c r="M50" s="140"/>
      <c r="N50" s="161"/>
      <c r="O50" s="140"/>
      <c r="P50" s="161"/>
      <c r="Q50" s="140"/>
      <c r="R50" s="161"/>
      <c r="S50" s="140"/>
      <c r="T50" s="140"/>
      <c r="U50" s="140"/>
      <c r="V50" s="140"/>
      <c r="W50" s="140"/>
      <c r="X50" s="140"/>
      <c r="Y50" s="140"/>
      <c r="Z50" s="141">
        <v>1072</v>
      </c>
      <c r="AA50" s="140"/>
      <c r="AB50" s="160"/>
      <c r="AC50" s="140"/>
      <c r="AD50" s="161"/>
      <c r="AE50" s="140"/>
      <c r="AF50" s="161"/>
      <c r="AG50" s="140"/>
      <c r="AH50" s="161"/>
      <c r="AI50" s="140"/>
      <c r="AJ50" s="161"/>
      <c r="AK50" s="140"/>
      <c r="AL50" s="161"/>
      <c r="AM50" s="140"/>
      <c r="AN50" s="161"/>
      <c r="AO50" s="140"/>
      <c r="AP50" s="161"/>
      <c r="AQ50" s="140"/>
      <c r="AR50" s="140"/>
      <c r="AS50" s="140"/>
      <c r="AT50" s="140"/>
      <c r="AU50" s="140"/>
      <c r="AV50" s="140"/>
      <c r="AW50" s="140"/>
      <c r="AX50" s="141">
        <v>1746</v>
      </c>
      <c r="AY50" s="140"/>
      <c r="AZ50" s="160"/>
      <c r="BA50" s="140"/>
      <c r="BB50" s="161"/>
      <c r="BC50" s="140"/>
      <c r="BD50" s="161"/>
      <c r="BE50" s="140"/>
      <c r="BF50" s="161"/>
      <c r="BG50" s="140"/>
      <c r="BH50" s="161"/>
      <c r="BI50" s="140"/>
      <c r="BJ50" s="161"/>
      <c r="BK50" s="140"/>
      <c r="BL50" s="161"/>
      <c r="BM50" s="140"/>
      <c r="BN50" s="161"/>
      <c r="BO50" s="140"/>
      <c r="BP50" s="140"/>
      <c r="BQ50" s="140"/>
      <c r="BR50" s="140"/>
      <c r="BS50" s="140"/>
      <c r="BT50" s="140"/>
      <c r="BU50" s="140"/>
      <c r="BV50" s="141">
        <v>2818</v>
      </c>
      <c r="BW50" s="142"/>
    </row>
    <row r="51" spans="1:75" x14ac:dyDescent="0.25">
      <c r="B51" s="130" t="s">
        <v>532</v>
      </c>
      <c r="C51" s="143" t="s">
        <v>541</v>
      </c>
      <c r="D51" s="158" t="s">
        <v>544</v>
      </c>
      <c r="F51" s="159" t="s">
        <v>544</v>
      </c>
      <c r="H51" s="159" t="s">
        <v>544</v>
      </c>
      <c r="J51" s="159" t="s">
        <v>544</v>
      </c>
      <c r="L51" s="159" t="s">
        <v>544</v>
      </c>
      <c r="N51" s="159" t="s">
        <v>544</v>
      </c>
      <c r="P51" s="159" t="s">
        <v>544</v>
      </c>
      <c r="R51" s="159" t="s">
        <v>544</v>
      </c>
      <c r="T51" s="133">
        <v>12</v>
      </c>
      <c r="V51" s="133">
        <v>21</v>
      </c>
      <c r="X51" s="133">
        <v>21</v>
      </c>
      <c r="Z51" s="134">
        <v>12</v>
      </c>
      <c r="AB51" s="158" t="s">
        <v>544</v>
      </c>
      <c r="AD51" s="159" t="s">
        <v>544</v>
      </c>
      <c r="AF51" s="159" t="s">
        <v>544</v>
      </c>
      <c r="AH51" s="159" t="s">
        <v>544</v>
      </c>
      <c r="AJ51" s="159" t="s">
        <v>544</v>
      </c>
      <c r="AL51" s="159" t="s">
        <v>544</v>
      </c>
      <c r="AN51" s="159" t="s">
        <v>544</v>
      </c>
      <c r="AP51" s="159" t="s">
        <v>544</v>
      </c>
      <c r="AR51" s="133">
        <v>14</v>
      </c>
      <c r="AT51" s="133">
        <v>21</v>
      </c>
      <c r="AV51" s="133">
        <v>16</v>
      </c>
      <c r="AX51" s="134">
        <v>18</v>
      </c>
      <c r="AZ51" s="158" t="s">
        <v>544</v>
      </c>
      <c r="BB51" s="159" t="s">
        <v>544</v>
      </c>
      <c r="BD51" s="159" t="s">
        <v>544</v>
      </c>
      <c r="BF51" s="159" t="s">
        <v>544</v>
      </c>
      <c r="BH51" s="159" t="s">
        <v>544</v>
      </c>
      <c r="BJ51" s="159" t="s">
        <v>544</v>
      </c>
      <c r="BL51" s="159" t="s">
        <v>544</v>
      </c>
      <c r="BN51" s="159" t="s">
        <v>544</v>
      </c>
      <c r="BP51" s="133">
        <v>14</v>
      </c>
      <c r="BR51" s="133">
        <v>21</v>
      </c>
      <c r="BT51" s="133">
        <v>17</v>
      </c>
      <c r="BV51" s="134">
        <v>17</v>
      </c>
      <c r="BW51" s="129"/>
    </row>
    <row r="52" spans="1:75" x14ac:dyDescent="0.25">
      <c r="B52" s="135"/>
      <c r="C52" s="144" t="s">
        <v>542</v>
      </c>
      <c r="D52" s="158" t="s">
        <v>544</v>
      </c>
      <c r="F52" s="159" t="s">
        <v>544</v>
      </c>
      <c r="H52" s="159" t="s">
        <v>544</v>
      </c>
      <c r="J52" s="159" t="s">
        <v>544</v>
      </c>
      <c r="L52" s="159" t="s">
        <v>544</v>
      </c>
      <c r="N52" s="159" t="s">
        <v>544</v>
      </c>
      <c r="P52" s="159" t="s">
        <v>544</v>
      </c>
      <c r="R52" s="159" t="s">
        <v>544</v>
      </c>
      <c r="T52" s="133">
        <v>33</v>
      </c>
      <c r="V52" s="133">
        <v>35</v>
      </c>
      <c r="X52" s="133">
        <v>28</v>
      </c>
      <c r="Z52" s="134">
        <v>31</v>
      </c>
      <c r="AB52" s="158" t="s">
        <v>544</v>
      </c>
      <c r="AD52" s="159" t="s">
        <v>544</v>
      </c>
      <c r="AF52" s="159" t="s">
        <v>544</v>
      </c>
      <c r="AH52" s="159" t="s">
        <v>544</v>
      </c>
      <c r="AJ52" s="159" t="s">
        <v>544</v>
      </c>
      <c r="AL52" s="159" t="s">
        <v>544</v>
      </c>
      <c r="AN52" s="159" t="s">
        <v>544</v>
      </c>
      <c r="AP52" s="159" t="s">
        <v>544</v>
      </c>
      <c r="AR52" s="133">
        <v>32</v>
      </c>
      <c r="AT52" s="133">
        <v>26</v>
      </c>
      <c r="AV52" s="133">
        <v>25</v>
      </c>
      <c r="AX52" s="134">
        <v>27</v>
      </c>
      <c r="AZ52" s="158" t="s">
        <v>544</v>
      </c>
      <c r="BB52" s="159" t="s">
        <v>544</v>
      </c>
      <c r="BD52" s="159" t="s">
        <v>544</v>
      </c>
      <c r="BF52" s="159" t="s">
        <v>544</v>
      </c>
      <c r="BH52" s="159" t="s">
        <v>544</v>
      </c>
      <c r="BJ52" s="159" t="s">
        <v>544</v>
      </c>
      <c r="BL52" s="159" t="s">
        <v>544</v>
      </c>
      <c r="BN52" s="159" t="s">
        <v>544</v>
      </c>
      <c r="BP52" s="133">
        <v>32</v>
      </c>
      <c r="BR52" s="133">
        <v>28</v>
      </c>
      <c r="BT52" s="133">
        <v>26</v>
      </c>
      <c r="BV52" s="134">
        <v>28</v>
      </c>
      <c r="BW52" s="129"/>
    </row>
    <row r="53" spans="1:75" x14ac:dyDescent="0.25">
      <c r="B53" s="135"/>
      <c r="C53" s="144" t="s">
        <v>543</v>
      </c>
      <c r="D53" s="158" t="s">
        <v>544</v>
      </c>
      <c r="F53" s="159" t="s">
        <v>544</v>
      </c>
      <c r="H53" s="159" t="s">
        <v>544</v>
      </c>
      <c r="J53" s="159" t="s">
        <v>544</v>
      </c>
      <c r="L53" s="159" t="s">
        <v>544</v>
      </c>
      <c r="N53" s="159" t="s">
        <v>544</v>
      </c>
      <c r="P53" s="159" t="s">
        <v>544</v>
      </c>
      <c r="R53" s="159" t="s">
        <v>544</v>
      </c>
      <c r="T53" s="133">
        <v>54</v>
      </c>
      <c r="V53" s="133">
        <v>44</v>
      </c>
      <c r="X53" s="133">
        <v>51</v>
      </c>
      <c r="Z53" s="134">
        <v>58</v>
      </c>
      <c r="AB53" s="158" t="s">
        <v>544</v>
      </c>
      <c r="AD53" s="159" t="s">
        <v>544</v>
      </c>
      <c r="AF53" s="159" t="s">
        <v>544</v>
      </c>
      <c r="AH53" s="159" t="s">
        <v>544</v>
      </c>
      <c r="AJ53" s="159" t="s">
        <v>544</v>
      </c>
      <c r="AL53" s="159" t="s">
        <v>544</v>
      </c>
      <c r="AN53" s="159" t="s">
        <v>544</v>
      </c>
      <c r="AP53" s="159" t="s">
        <v>544</v>
      </c>
      <c r="AR53" s="133">
        <v>54</v>
      </c>
      <c r="AT53" s="133">
        <v>53</v>
      </c>
      <c r="AV53" s="133">
        <v>58</v>
      </c>
      <c r="AX53" s="134">
        <v>54</v>
      </c>
      <c r="AZ53" s="158" t="s">
        <v>544</v>
      </c>
      <c r="BB53" s="159" t="s">
        <v>544</v>
      </c>
      <c r="BD53" s="159" t="s">
        <v>544</v>
      </c>
      <c r="BF53" s="159" t="s">
        <v>544</v>
      </c>
      <c r="BH53" s="159" t="s">
        <v>544</v>
      </c>
      <c r="BJ53" s="159" t="s">
        <v>544</v>
      </c>
      <c r="BL53" s="159" t="s">
        <v>544</v>
      </c>
      <c r="BN53" s="159" t="s">
        <v>544</v>
      </c>
      <c r="BP53" s="133">
        <v>54</v>
      </c>
      <c r="BR53" s="133">
        <v>51</v>
      </c>
      <c r="BT53" s="133">
        <v>56</v>
      </c>
      <c r="BV53" s="134">
        <v>55</v>
      </c>
      <c r="BW53" s="129"/>
    </row>
    <row r="54" spans="1:75" ht="12" x14ac:dyDescent="0.3">
      <c r="B54" s="137"/>
      <c r="C54" s="146" t="s">
        <v>538</v>
      </c>
      <c r="D54" s="160"/>
      <c r="E54" s="140"/>
      <c r="F54" s="161"/>
      <c r="G54" s="140"/>
      <c r="H54" s="161"/>
      <c r="I54" s="140"/>
      <c r="J54" s="161"/>
      <c r="K54" s="140"/>
      <c r="L54" s="161"/>
      <c r="M54" s="140"/>
      <c r="N54" s="161"/>
      <c r="O54" s="140"/>
      <c r="P54" s="161"/>
      <c r="Q54" s="140"/>
      <c r="R54" s="161"/>
      <c r="S54" s="140"/>
      <c r="T54" s="140"/>
      <c r="U54" s="140"/>
      <c r="V54" s="140"/>
      <c r="W54" s="140"/>
      <c r="X54" s="140"/>
      <c r="Y54" s="140"/>
      <c r="Z54" s="141">
        <v>88</v>
      </c>
      <c r="AA54" s="140"/>
      <c r="AB54" s="160"/>
      <c r="AC54" s="140"/>
      <c r="AD54" s="161"/>
      <c r="AE54" s="140"/>
      <c r="AF54" s="161"/>
      <c r="AG54" s="140"/>
      <c r="AH54" s="161"/>
      <c r="AI54" s="140"/>
      <c r="AJ54" s="161"/>
      <c r="AK54" s="140"/>
      <c r="AL54" s="161"/>
      <c r="AM54" s="140"/>
      <c r="AN54" s="161"/>
      <c r="AO54" s="140"/>
      <c r="AP54" s="161"/>
      <c r="AQ54" s="140"/>
      <c r="AR54" s="140"/>
      <c r="AS54" s="140"/>
      <c r="AT54" s="140"/>
      <c r="AU54" s="140"/>
      <c r="AV54" s="140"/>
      <c r="AW54" s="140"/>
      <c r="AX54" s="141">
        <v>311</v>
      </c>
      <c r="AY54" s="140"/>
      <c r="AZ54" s="160"/>
      <c r="BA54" s="140"/>
      <c r="BB54" s="161"/>
      <c r="BC54" s="140"/>
      <c r="BD54" s="161"/>
      <c r="BE54" s="140"/>
      <c r="BF54" s="161"/>
      <c r="BG54" s="140"/>
      <c r="BH54" s="161"/>
      <c r="BI54" s="140"/>
      <c r="BJ54" s="161"/>
      <c r="BK54" s="140"/>
      <c r="BL54" s="161"/>
      <c r="BM54" s="140"/>
      <c r="BN54" s="161"/>
      <c r="BO54" s="140"/>
      <c r="BP54" s="140"/>
      <c r="BQ54" s="140"/>
      <c r="BR54" s="140"/>
      <c r="BS54" s="140"/>
      <c r="BT54" s="140"/>
      <c r="BU54" s="140"/>
      <c r="BV54" s="141">
        <v>399</v>
      </c>
      <c r="BW54" s="142"/>
    </row>
    <row r="55" spans="1:75" x14ac:dyDescent="0.25">
      <c r="B55" s="116" t="s">
        <v>539</v>
      </c>
    </row>
    <row r="57" spans="1:75" x14ac:dyDescent="0.25">
      <c r="B57" s="116" t="s">
        <v>950</v>
      </c>
    </row>
    <row r="63" spans="1:75" s="120" customFormat="1" ht="13" x14ac:dyDescent="0.3">
      <c r="A63" s="120" t="s">
        <v>510</v>
      </c>
      <c r="B63" s="120" t="s">
        <v>508</v>
      </c>
      <c r="C63" s="120" t="s">
        <v>952</v>
      </c>
    </row>
    <row r="64" spans="1:75" x14ac:dyDescent="0.25">
      <c r="BW64" s="121" t="s">
        <v>526</v>
      </c>
    </row>
    <row r="65" spans="2:75" x14ac:dyDescent="0.25">
      <c r="D65" s="122" t="s">
        <v>527</v>
      </c>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2" t="s">
        <v>528</v>
      </c>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2" t="s">
        <v>529</v>
      </c>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4"/>
    </row>
    <row r="66" spans="2:75" x14ac:dyDescent="0.25">
      <c r="D66" s="125">
        <v>2015</v>
      </c>
      <c r="E66" s="126"/>
      <c r="F66" s="126">
        <v>2016</v>
      </c>
      <c r="G66" s="126"/>
      <c r="H66" s="126">
        <v>2017</v>
      </c>
      <c r="I66" s="126"/>
      <c r="J66" s="126">
        <v>2018</v>
      </c>
      <c r="K66" s="126"/>
      <c r="L66" s="126">
        <v>2019</v>
      </c>
      <c r="M66" s="126"/>
      <c r="N66" s="126">
        <v>2020</v>
      </c>
      <c r="O66" s="126"/>
      <c r="P66" s="126">
        <v>2021</v>
      </c>
      <c r="Q66" s="126"/>
      <c r="R66" s="126">
        <v>2022</v>
      </c>
      <c r="S66" s="126"/>
      <c r="T66" s="126">
        <v>2023</v>
      </c>
      <c r="U66" s="126"/>
      <c r="V66" s="126">
        <v>2024</v>
      </c>
      <c r="W66" s="126"/>
      <c r="X66" s="126">
        <v>2025</v>
      </c>
      <c r="Y66" s="126"/>
      <c r="Z66" s="127">
        <v>2026</v>
      </c>
      <c r="AA66" s="126"/>
      <c r="AB66" s="125">
        <v>2015</v>
      </c>
      <c r="AC66" s="126"/>
      <c r="AD66" s="126">
        <v>2016</v>
      </c>
      <c r="AE66" s="126"/>
      <c r="AF66" s="126">
        <v>2017</v>
      </c>
      <c r="AG66" s="126"/>
      <c r="AH66" s="126">
        <v>2018</v>
      </c>
      <c r="AI66" s="126"/>
      <c r="AJ66" s="126">
        <v>2019</v>
      </c>
      <c r="AK66" s="126"/>
      <c r="AL66" s="126">
        <v>2020</v>
      </c>
      <c r="AM66" s="126"/>
      <c r="AN66" s="126">
        <v>2021</v>
      </c>
      <c r="AO66" s="126"/>
      <c r="AP66" s="126">
        <v>2022</v>
      </c>
      <c r="AQ66" s="126"/>
      <c r="AR66" s="126">
        <v>2023</v>
      </c>
      <c r="AS66" s="126"/>
      <c r="AT66" s="126">
        <v>2024</v>
      </c>
      <c r="AU66" s="126"/>
      <c r="AV66" s="126">
        <v>2025</v>
      </c>
      <c r="AW66" s="126"/>
      <c r="AX66" s="127">
        <v>2026</v>
      </c>
      <c r="AY66" s="126"/>
      <c r="AZ66" s="125">
        <v>2015</v>
      </c>
      <c r="BA66" s="126"/>
      <c r="BB66" s="126">
        <v>2016</v>
      </c>
      <c r="BC66" s="126"/>
      <c r="BD66" s="126">
        <v>2017</v>
      </c>
      <c r="BE66" s="126"/>
      <c r="BF66" s="126">
        <v>2018</v>
      </c>
      <c r="BG66" s="126"/>
      <c r="BH66" s="126">
        <v>2019</v>
      </c>
      <c r="BI66" s="126"/>
      <c r="BJ66" s="126">
        <v>2020</v>
      </c>
      <c r="BK66" s="126"/>
      <c r="BL66" s="126">
        <v>2021</v>
      </c>
      <c r="BM66" s="126"/>
      <c r="BN66" s="126">
        <v>2022</v>
      </c>
      <c r="BO66" s="126"/>
      <c r="BP66" s="126">
        <v>2023</v>
      </c>
      <c r="BQ66" s="126"/>
      <c r="BR66" s="126">
        <v>2024</v>
      </c>
      <c r="BS66" s="126"/>
      <c r="BT66" s="126">
        <v>2025</v>
      </c>
      <c r="BU66" s="126"/>
      <c r="BV66" s="127">
        <v>2026</v>
      </c>
      <c r="BW66" s="128"/>
    </row>
    <row r="67" spans="2:75" x14ac:dyDescent="0.25">
      <c r="B67" s="130" t="s">
        <v>533</v>
      </c>
      <c r="C67" s="131" t="s">
        <v>541</v>
      </c>
      <c r="D67" s="158" t="s">
        <v>544</v>
      </c>
      <c r="F67" s="159" t="s">
        <v>544</v>
      </c>
      <c r="H67" s="159" t="s">
        <v>544</v>
      </c>
      <c r="J67" s="159" t="s">
        <v>544</v>
      </c>
      <c r="L67" s="159" t="s">
        <v>544</v>
      </c>
      <c r="N67" s="159" t="s">
        <v>544</v>
      </c>
      <c r="P67" s="159" t="s">
        <v>544</v>
      </c>
      <c r="R67" s="159" t="s">
        <v>544</v>
      </c>
      <c r="T67" s="133">
        <v>41</v>
      </c>
      <c r="V67" s="133">
        <v>46</v>
      </c>
      <c r="X67" s="133">
        <v>45</v>
      </c>
      <c r="Z67" s="134">
        <v>44</v>
      </c>
      <c r="AB67" s="158" t="s">
        <v>544</v>
      </c>
      <c r="AD67" s="159" t="s">
        <v>544</v>
      </c>
      <c r="AF67" s="159" t="s">
        <v>544</v>
      </c>
      <c r="AH67" s="159" t="s">
        <v>544</v>
      </c>
      <c r="AJ67" s="159" t="s">
        <v>544</v>
      </c>
      <c r="AL67" s="159" t="s">
        <v>544</v>
      </c>
      <c r="AN67" s="159" t="s">
        <v>544</v>
      </c>
      <c r="AP67" s="159" t="s">
        <v>544</v>
      </c>
      <c r="AR67" s="133">
        <v>24</v>
      </c>
      <c r="AS67" s="116" t="s">
        <v>535</v>
      </c>
      <c r="AT67" s="133">
        <v>27</v>
      </c>
      <c r="AV67" s="133">
        <v>34</v>
      </c>
      <c r="AX67" s="134">
        <v>30</v>
      </c>
      <c r="AZ67" s="158" t="s">
        <v>544</v>
      </c>
      <c r="BB67" s="159" t="s">
        <v>544</v>
      </c>
      <c r="BD67" s="159" t="s">
        <v>544</v>
      </c>
      <c r="BF67" s="159" t="s">
        <v>544</v>
      </c>
      <c r="BH67" s="159" t="s">
        <v>544</v>
      </c>
      <c r="BJ67" s="159" t="s">
        <v>544</v>
      </c>
      <c r="BL67" s="159" t="s">
        <v>544</v>
      </c>
      <c r="BN67" s="159" t="s">
        <v>544</v>
      </c>
      <c r="BP67" s="133">
        <v>28</v>
      </c>
      <c r="BQ67" s="116" t="s">
        <v>535</v>
      </c>
      <c r="BR67" s="133">
        <v>32</v>
      </c>
      <c r="BT67" s="133">
        <v>37</v>
      </c>
      <c r="BV67" s="134">
        <v>34</v>
      </c>
      <c r="BW67" s="129"/>
    </row>
    <row r="68" spans="2:75" x14ac:dyDescent="0.25">
      <c r="B68" s="135"/>
      <c r="C68" s="136" t="s">
        <v>542</v>
      </c>
      <c r="D68" s="158" t="s">
        <v>544</v>
      </c>
      <c r="F68" s="159" t="s">
        <v>544</v>
      </c>
      <c r="H68" s="159" t="s">
        <v>544</v>
      </c>
      <c r="J68" s="159" t="s">
        <v>544</v>
      </c>
      <c r="L68" s="159" t="s">
        <v>544</v>
      </c>
      <c r="N68" s="159" t="s">
        <v>544</v>
      </c>
      <c r="P68" s="159" t="s">
        <v>544</v>
      </c>
      <c r="R68" s="159" t="s">
        <v>544</v>
      </c>
      <c r="T68" s="133">
        <v>33</v>
      </c>
      <c r="V68" s="133">
        <v>31</v>
      </c>
      <c r="X68" s="133">
        <v>31</v>
      </c>
      <c r="Z68" s="134">
        <v>30</v>
      </c>
      <c r="AB68" s="158" t="s">
        <v>544</v>
      </c>
      <c r="AD68" s="159" t="s">
        <v>544</v>
      </c>
      <c r="AF68" s="159" t="s">
        <v>544</v>
      </c>
      <c r="AH68" s="159" t="s">
        <v>544</v>
      </c>
      <c r="AJ68" s="159" t="s">
        <v>544</v>
      </c>
      <c r="AL68" s="159" t="s">
        <v>544</v>
      </c>
      <c r="AN68" s="159" t="s">
        <v>544</v>
      </c>
      <c r="AP68" s="159" t="s">
        <v>544</v>
      </c>
      <c r="AR68" s="133">
        <v>36</v>
      </c>
      <c r="AT68" s="133">
        <v>40</v>
      </c>
      <c r="AU68" s="116" t="s">
        <v>535</v>
      </c>
      <c r="AV68" s="133">
        <v>35</v>
      </c>
      <c r="AX68" s="134">
        <v>34</v>
      </c>
      <c r="AZ68" s="158" t="s">
        <v>544</v>
      </c>
      <c r="BB68" s="159" t="s">
        <v>544</v>
      </c>
      <c r="BD68" s="159" t="s">
        <v>544</v>
      </c>
      <c r="BF68" s="159" t="s">
        <v>544</v>
      </c>
      <c r="BH68" s="159" t="s">
        <v>544</v>
      </c>
      <c r="BJ68" s="159" t="s">
        <v>544</v>
      </c>
      <c r="BL68" s="159" t="s">
        <v>544</v>
      </c>
      <c r="BN68" s="159" t="s">
        <v>544</v>
      </c>
      <c r="BP68" s="133">
        <v>35</v>
      </c>
      <c r="BR68" s="133">
        <v>38</v>
      </c>
      <c r="BS68" s="116" t="s">
        <v>535</v>
      </c>
      <c r="BT68" s="133">
        <v>34</v>
      </c>
      <c r="BV68" s="134">
        <v>33</v>
      </c>
      <c r="BW68" s="129"/>
    </row>
    <row r="69" spans="2:75" x14ac:dyDescent="0.25">
      <c r="B69" s="135"/>
      <c r="C69" s="136" t="s">
        <v>543</v>
      </c>
      <c r="D69" s="158" t="s">
        <v>544</v>
      </c>
      <c r="F69" s="159" t="s">
        <v>544</v>
      </c>
      <c r="H69" s="159" t="s">
        <v>544</v>
      </c>
      <c r="J69" s="159" t="s">
        <v>544</v>
      </c>
      <c r="L69" s="159" t="s">
        <v>544</v>
      </c>
      <c r="N69" s="159" t="s">
        <v>544</v>
      </c>
      <c r="P69" s="159" t="s">
        <v>544</v>
      </c>
      <c r="R69" s="159" t="s">
        <v>544</v>
      </c>
      <c r="T69" s="133">
        <v>26</v>
      </c>
      <c r="V69" s="133">
        <v>23</v>
      </c>
      <c r="X69" s="133">
        <v>24</v>
      </c>
      <c r="Z69" s="134">
        <v>26</v>
      </c>
      <c r="AB69" s="158" t="s">
        <v>544</v>
      </c>
      <c r="AD69" s="159" t="s">
        <v>544</v>
      </c>
      <c r="AF69" s="159" t="s">
        <v>544</v>
      </c>
      <c r="AH69" s="159" t="s">
        <v>544</v>
      </c>
      <c r="AJ69" s="159" t="s">
        <v>544</v>
      </c>
      <c r="AL69" s="159" t="s">
        <v>544</v>
      </c>
      <c r="AN69" s="159" t="s">
        <v>544</v>
      </c>
      <c r="AP69" s="159" t="s">
        <v>544</v>
      </c>
      <c r="AR69" s="133">
        <v>40</v>
      </c>
      <c r="AT69" s="133">
        <v>33</v>
      </c>
      <c r="AV69" s="133">
        <v>31</v>
      </c>
      <c r="AX69" s="134">
        <v>36</v>
      </c>
      <c r="AZ69" s="158" t="s">
        <v>544</v>
      </c>
      <c r="BB69" s="159" t="s">
        <v>544</v>
      </c>
      <c r="BD69" s="159" t="s">
        <v>544</v>
      </c>
      <c r="BF69" s="159" t="s">
        <v>544</v>
      </c>
      <c r="BH69" s="159" t="s">
        <v>544</v>
      </c>
      <c r="BJ69" s="159" t="s">
        <v>544</v>
      </c>
      <c r="BL69" s="159" t="s">
        <v>544</v>
      </c>
      <c r="BN69" s="159" t="s">
        <v>544</v>
      </c>
      <c r="BP69" s="133">
        <v>37</v>
      </c>
      <c r="BR69" s="133">
        <v>31</v>
      </c>
      <c r="BT69" s="133">
        <v>30</v>
      </c>
      <c r="BV69" s="134">
        <v>33</v>
      </c>
      <c r="BW69" s="129"/>
    </row>
    <row r="70" spans="2:75" ht="12" x14ac:dyDescent="0.3">
      <c r="B70" s="137"/>
      <c r="C70" s="138" t="s">
        <v>538</v>
      </c>
      <c r="D70" s="160"/>
      <c r="E70" s="140"/>
      <c r="F70" s="161"/>
      <c r="G70" s="140"/>
      <c r="H70" s="161"/>
      <c r="I70" s="140"/>
      <c r="J70" s="161"/>
      <c r="K70" s="140"/>
      <c r="L70" s="161"/>
      <c r="M70" s="140"/>
      <c r="N70" s="161"/>
      <c r="O70" s="140"/>
      <c r="P70" s="161"/>
      <c r="Q70" s="140"/>
      <c r="R70" s="161"/>
      <c r="S70" s="140"/>
      <c r="T70" s="140"/>
      <c r="U70" s="140"/>
      <c r="V70" s="140"/>
      <c r="W70" s="140"/>
      <c r="X70" s="140"/>
      <c r="Y70" s="140"/>
      <c r="Z70" s="141">
        <v>1477</v>
      </c>
      <c r="AA70" s="140"/>
      <c r="AB70" s="160"/>
      <c r="AC70" s="140"/>
      <c r="AD70" s="161"/>
      <c r="AE70" s="140"/>
      <c r="AF70" s="161"/>
      <c r="AG70" s="140"/>
      <c r="AH70" s="161"/>
      <c r="AI70" s="140"/>
      <c r="AJ70" s="161"/>
      <c r="AK70" s="140"/>
      <c r="AL70" s="161"/>
      <c r="AM70" s="140"/>
      <c r="AN70" s="161"/>
      <c r="AO70" s="140"/>
      <c r="AP70" s="161"/>
      <c r="AQ70" s="140"/>
      <c r="AR70" s="140"/>
      <c r="AS70" s="140"/>
      <c r="AT70" s="140"/>
      <c r="AU70" s="140"/>
      <c r="AV70" s="140"/>
      <c r="AW70" s="140"/>
      <c r="AX70" s="141">
        <v>2415</v>
      </c>
      <c r="AY70" s="140"/>
      <c r="AZ70" s="160"/>
      <c r="BA70" s="140"/>
      <c r="BB70" s="161"/>
      <c r="BC70" s="140"/>
      <c r="BD70" s="161"/>
      <c r="BE70" s="140"/>
      <c r="BF70" s="161"/>
      <c r="BG70" s="140"/>
      <c r="BH70" s="161"/>
      <c r="BI70" s="140"/>
      <c r="BJ70" s="161"/>
      <c r="BK70" s="140"/>
      <c r="BL70" s="161"/>
      <c r="BM70" s="140"/>
      <c r="BN70" s="161"/>
      <c r="BO70" s="140"/>
      <c r="BP70" s="140"/>
      <c r="BQ70" s="140"/>
      <c r="BR70" s="140"/>
      <c r="BS70" s="140"/>
      <c r="BT70" s="140"/>
      <c r="BU70" s="140"/>
      <c r="BV70" s="141">
        <v>3892</v>
      </c>
      <c r="BW70" s="142"/>
    </row>
    <row r="71" spans="2:75" x14ac:dyDescent="0.25">
      <c r="B71" s="130" t="s">
        <v>530</v>
      </c>
      <c r="C71" s="143" t="s">
        <v>541</v>
      </c>
      <c r="D71" s="158" t="s">
        <v>544</v>
      </c>
      <c r="F71" s="159" t="s">
        <v>544</v>
      </c>
      <c r="H71" s="159" t="s">
        <v>544</v>
      </c>
      <c r="J71" s="159" t="s">
        <v>544</v>
      </c>
      <c r="L71" s="159" t="s">
        <v>544</v>
      </c>
      <c r="N71" s="159" t="s">
        <v>544</v>
      </c>
      <c r="P71" s="159" t="s">
        <v>544</v>
      </c>
      <c r="R71" s="159" t="s">
        <v>544</v>
      </c>
      <c r="T71" s="133">
        <v>64</v>
      </c>
      <c r="U71" s="116" t="s">
        <v>535</v>
      </c>
      <c r="V71" s="133">
        <v>54</v>
      </c>
      <c r="W71" s="116" t="s">
        <v>535</v>
      </c>
      <c r="X71" s="133">
        <v>48</v>
      </c>
      <c r="Y71" s="116" t="s">
        <v>535</v>
      </c>
      <c r="Z71" s="134">
        <v>39</v>
      </c>
      <c r="AB71" s="158" t="s">
        <v>544</v>
      </c>
      <c r="AD71" s="159" t="s">
        <v>544</v>
      </c>
      <c r="AF71" s="159" t="s">
        <v>544</v>
      </c>
      <c r="AH71" s="159" t="s">
        <v>544</v>
      </c>
      <c r="AJ71" s="159" t="s">
        <v>544</v>
      </c>
      <c r="AL71" s="159" t="s">
        <v>544</v>
      </c>
      <c r="AN71" s="159" t="s">
        <v>544</v>
      </c>
      <c r="AP71" s="159" t="s">
        <v>544</v>
      </c>
      <c r="AR71" s="133">
        <v>40</v>
      </c>
      <c r="AS71" s="116" t="s">
        <v>535</v>
      </c>
      <c r="AT71" s="133">
        <v>39</v>
      </c>
      <c r="AU71" s="116" t="s">
        <v>535</v>
      </c>
      <c r="AV71" s="133">
        <v>31</v>
      </c>
      <c r="AX71" s="134">
        <v>24</v>
      </c>
      <c r="AZ71" s="158" t="s">
        <v>544</v>
      </c>
      <c r="BB71" s="159" t="s">
        <v>544</v>
      </c>
      <c r="BD71" s="159" t="s">
        <v>544</v>
      </c>
      <c r="BF71" s="159" t="s">
        <v>544</v>
      </c>
      <c r="BH71" s="159" t="s">
        <v>544</v>
      </c>
      <c r="BJ71" s="159" t="s">
        <v>544</v>
      </c>
      <c r="BL71" s="159" t="s">
        <v>544</v>
      </c>
      <c r="BN71" s="159" t="s">
        <v>544</v>
      </c>
      <c r="BP71" s="133">
        <v>49</v>
      </c>
      <c r="BQ71" s="116" t="s">
        <v>535</v>
      </c>
      <c r="BR71" s="133">
        <v>45</v>
      </c>
      <c r="BS71" s="116" t="s">
        <v>535</v>
      </c>
      <c r="BT71" s="133">
        <v>37</v>
      </c>
      <c r="BU71" s="116" t="s">
        <v>535</v>
      </c>
      <c r="BV71" s="134">
        <v>30</v>
      </c>
      <c r="BW71" s="129"/>
    </row>
    <row r="72" spans="2:75" x14ac:dyDescent="0.25">
      <c r="B72" s="135"/>
      <c r="C72" s="144" t="s">
        <v>542</v>
      </c>
      <c r="D72" s="158" t="s">
        <v>544</v>
      </c>
      <c r="F72" s="159" t="s">
        <v>544</v>
      </c>
      <c r="H72" s="159" t="s">
        <v>544</v>
      </c>
      <c r="J72" s="159" t="s">
        <v>544</v>
      </c>
      <c r="L72" s="159" t="s">
        <v>544</v>
      </c>
      <c r="N72" s="159" t="s">
        <v>544</v>
      </c>
      <c r="P72" s="159" t="s">
        <v>544</v>
      </c>
      <c r="R72" s="159" t="s">
        <v>544</v>
      </c>
      <c r="T72" s="133">
        <v>21</v>
      </c>
      <c r="U72" s="116" t="s">
        <v>535</v>
      </c>
      <c r="V72" s="133">
        <v>24</v>
      </c>
      <c r="X72" s="133">
        <v>27</v>
      </c>
      <c r="Z72" s="134">
        <v>31</v>
      </c>
      <c r="AB72" s="158" t="s">
        <v>544</v>
      </c>
      <c r="AD72" s="159" t="s">
        <v>544</v>
      </c>
      <c r="AF72" s="159" t="s">
        <v>544</v>
      </c>
      <c r="AH72" s="159" t="s">
        <v>544</v>
      </c>
      <c r="AJ72" s="159" t="s">
        <v>544</v>
      </c>
      <c r="AL72" s="159" t="s">
        <v>544</v>
      </c>
      <c r="AN72" s="159" t="s">
        <v>544</v>
      </c>
      <c r="AP72" s="159" t="s">
        <v>544</v>
      </c>
      <c r="AR72" s="133">
        <v>29</v>
      </c>
      <c r="AT72" s="133">
        <v>30</v>
      </c>
      <c r="AV72" s="133">
        <v>33</v>
      </c>
      <c r="AX72" s="134">
        <v>35</v>
      </c>
      <c r="AZ72" s="158" t="s">
        <v>544</v>
      </c>
      <c r="BB72" s="159" t="s">
        <v>544</v>
      </c>
      <c r="BD72" s="159" t="s">
        <v>544</v>
      </c>
      <c r="BF72" s="159" t="s">
        <v>544</v>
      </c>
      <c r="BH72" s="159" t="s">
        <v>544</v>
      </c>
      <c r="BJ72" s="159" t="s">
        <v>544</v>
      </c>
      <c r="BL72" s="159" t="s">
        <v>544</v>
      </c>
      <c r="BN72" s="159" t="s">
        <v>544</v>
      </c>
      <c r="BP72" s="133">
        <v>26</v>
      </c>
      <c r="BQ72" s="116" t="s">
        <v>535</v>
      </c>
      <c r="BR72" s="133">
        <v>28</v>
      </c>
      <c r="BT72" s="133">
        <v>31</v>
      </c>
      <c r="BV72" s="134">
        <v>33</v>
      </c>
      <c r="BW72" s="129"/>
    </row>
    <row r="73" spans="2:75" x14ac:dyDescent="0.25">
      <c r="B73" s="135"/>
      <c r="C73" s="144" t="s">
        <v>543</v>
      </c>
      <c r="D73" s="158" t="s">
        <v>544</v>
      </c>
      <c r="F73" s="159" t="s">
        <v>544</v>
      </c>
      <c r="H73" s="159" t="s">
        <v>544</v>
      </c>
      <c r="J73" s="159" t="s">
        <v>544</v>
      </c>
      <c r="L73" s="159" t="s">
        <v>544</v>
      </c>
      <c r="N73" s="159" t="s">
        <v>544</v>
      </c>
      <c r="P73" s="159" t="s">
        <v>544</v>
      </c>
      <c r="R73" s="159" t="s">
        <v>544</v>
      </c>
      <c r="T73" s="133">
        <v>15</v>
      </c>
      <c r="U73" s="116" t="s">
        <v>535</v>
      </c>
      <c r="V73" s="133">
        <v>22</v>
      </c>
      <c r="X73" s="133">
        <v>25</v>
      </c>
      <c r="Z73" s="134">
        <v>30</v>
      </c>
      <c r="AB73" s="158" t="s">
        <v>544</v>
      </c>
      <c r="AD73" s="159" t="s">
        <v>544</v>
      </c>
      <c r="AF73" s="159" t="s">
        <v>544</v>
      </c>
      <c r="AH73" s="159" t="s">
        <v>544</v>
      </c>
      <c r="AJ73" s="159" t="s">
        <v>544</v>
      </c>
      <c r="AL73" s="159" t="s">
        <v>544</v>
      </c>
      <c r="AN73" s="159" t="s">
        <v>544</v>
      </c>
      <c r="AP73" s="159" t="s">
        <v>544</v>
      </c>
      <c r="AR73" s="133">
        <v>31</v>
      </c>
      <c r="AS73" s="116" t="s">
        <v>535</v>
      </c>
      <c r="AT73" s="133">
        <v>31</v>
      </c>
      <c r="AV73" s="133">
        <v>36</v>
      </c>
      <c r="AX73" s="134">
        <v>42</v>
      </c>
      <c r="AZ73" s="158" t="s">
        <v>544</v>
      </c>
      <c r="BB73" s="159" t="s">
        <v>544</v>
      </c>
      <c r="BD73" s="159" t="s">
        <v>544</v>
      </c>
      <c r="BF73" s="159" t="s">
        <v>544</v>
      </c>
      <c r="BH73" s="159" t="s">
        <v>544</v>
      </c>
      <c r="BJ73" s="159" t="s">
        <v>544</v>
      </c>
      <c r="BL73" s="159" t="s">
        <v>544</v>
      </c>
      <c r="BN73" s="159" t="s">
        <v>544</v>
      </c>
      <c r="BP73" s="133">
        <v>25</v>
      </c>
      <c r="BQ73" s="116" t="s">
        <v>535</v>
      </c>
      <c r="BR73" s="133">
        <v>27</v>
      </c>
      <c r="BS73" s="116" t="s">
        <v>535</v>
      </c>
      <c r="BT73" s="133">
        <v>32</v>
      </c>
      <c r="BV73" s="134">
        <v>37</v>
      </c>
      <c r="BW73" s="129"/>
    </row>
    <row r="74" spans="2:75" ht="12" x14ac:dyDescent="0.3">
      <c r="B74" s="137"/>
      <c r="C74" s="145" t="s">
        <v>538</v>
      </c>
      <c r="D74" s="160"/>
      <c r="E74" s="140"/>
      <c r="F74" s="161"/>
      <c r="G74" s="140"/>
      <c r="H74" s="161"/>
      <c r="I74" s="140"/>
      <c r="J74" s="161"/>
      <c r="K74" s="140"/>
      <c r="L74" s="161"/>
      <c r="M74" s="140"/>
      <c r="N74" s="161"/>
      <c r="O74" s="140"/>
      <c r="P74" s="161"/>
      <c r="Q74" s="140"/>
      <c r="R74" s="161"/>
      <c r="S74" s="140"/>
      <c r="T74" s="140"/>
      <c r="U74" s="140"/>
      <c r="V74" s="140"/>
      <c r="W74" s="140"/>
      <c r="X74" s="140"/>
      <c r="Y74" s="140"/>
      <c r="Z74" s="141">
        <v>350</v>
      </c>
      <c r="AA74" s="140"/>
      <c r="AB74" s="160"/>
      <c r="AC74" s="140"/>
      <c r="AD74" s="161"/>
      <c r="AE74" s="140"/>
      <c r="AF74" s="161"/>
      <c r="AG74" s="140"/>
      <c r="AH74" s="161"/>
      <c r="AI74" s="140"/>
      <c r="AJ74" s="161"/>
      <c r="AK74" s="140"/>
      <c r="AL74" s="161"/>
      <c r="AM74" s="140"/>
      <c r="AN74" s="161"/>
      <c r="AO74" s="140"/>
      <c r="AP74" s="161"/>
      <c r="AQ74" s="140"/>
      <c r="AR74" s="140"/>
      <c r="AS74" s="140"/>
      <c r="AT74" s="140"/>
      <c r="AU74" s="140"/>
      <c r="AV74" s="140"/>
      <c r="AW74" s="140"/>
      <c r="AX74" s="141">
        <v>414</v>
      </c>
      <c r="AY74" s="140"/>
      <c r="AZ74" s="160"/>
      <c r="BA74" s="140"/>
      <c r="BB74" s="161"/>
      <c r="BC74" s="140"/>
      <c r="BD74" s="161"/>
      <c r="BE74" s="140"/>
      <c r="BF74" s="161"/>
      <c r="BG74" s="140"/>
      <c r="BH74" s="161"/>
      <c r="BI74" s="140"/>
      <c r="BJ74" s="161"/>
      <c r="BK74" s="140"/>
      <c r="BL74" s="161"/>
      <c r="BM74" s="140"/>
      <c r="BN74" s="161"/>
      <c r="BO74" s="140"/>
      <c r="BP74" s="140"/>
      <c r="BQ74" s="140"/>
      <c r="BR74" s="140"/>
      <c r="BS74" s="140"/>
      <c r="BT74" s="140"/>
      <c r="BU74" s="140"/>
      <c r="BV74" s="141">
        <v>764</v>
      </c>
      <c r="BW74" s="142"/>
    </row>
    <row r="75" spans="2:75" x14ac:dyDescent="0.25">
      <c r="B75" s="130" t="s">
        <v>531</v>
      </c>
      <c r="C75" s="143" t="s">
        <v>541</v>
      </c>
      <c r="D75" s="158" t="s">
        <v>544</v>
      </c>
      <c r="F75" s="159" t="s">
        <v>544</v>
      </c>
      <c r="H75" s="159" t="s">
        <v>544</v>
      </c>
      <c r="J75" s="159" t="s">
        <v>544</v>
      </c>
      <c r="L75" s="159" t="s">
        <v>544</v>
      </c>
      <c r="N75" s="159" t="s">
        <v>544</v>
      </c>
      <c r="P75" s="159" t="s">
        <v>544</v>
      </c>
      <c r="R75" s="159" t="s">
        <v>544</v>
      </c>
      <c r="T75" s="133">
        <v>36</v>
      </c>
      <c r="U75" s="116" t="s">
        <v>535</v>
      </c>
      <c r="V75" s="133">
        <v>43</v>
      </c>
      <c r="X75" s="133">
        <v>44</v>
      </c>
      <c r="Z75" s="134">
        <v>44</v>
      </c>
      <c r="AB75" s="158" t="s">
        <v>544</v>
      </c>
      <c r="AD75" s="159" t="s">
        <v>544</v>
      </c>
      <c r="AF75" s="159" t="s">
        <v>544</v>
      </c>
      <c r="AH75" s="159" t="s">
        <v>544</v>
      </c>
      <c r="AJ75" s="159" t="s">
        <v>544</v>
      </c>
      <c r="AL75" s="159" t="s">
        <v>544</v>
      </c>
      <c r="AN75" s="159" t="s">
        <v>544</v>
      </c>
      <c r="AP75" s="159" t="s">
        <v>544</v>
      </c>
      <c r="AR75" s="133">
        <v>21</v>
      </c>
      <c r="AS75" s="116" t="s">
        <v>535</v>
      </c>
      <c r="AT75" s="133">
        <v>25</v>
      </c>
      <c r="AU75" s="116" t="s">
        <v>535</v>
      </c>
      <c r="AV75" s="133">
        <v>35</v>
      </c>
      <c r="AX75" s="134">
        <v>31</v>
      </c>
      <c r="AZ75" s="158" t="s">
        <v>544</v>
      </c>
      <c r="BB75" s="159" t="s">
        <v>544</v>
      </c>
      <c r="BD75" s="159" t="s">
        <v>544</v>
      </c>
      <c r="BF75" s="159" t="s">
        <v>544</v>
      </c>
      <c r="BH75" s="159" t="s">
        <v>544</v>
      </c>
      <c r="BJ75" s="159" t="s">
        <v>544</v>
      </c>
      <c r="BL75" s="159" t="s">
        <v>544</v>
      </c>
      <c r="BN75" s="159" t="s">
        <v>544</v>
      </c>
      <c r="BP75" s="133">
        <v>24</v>
      </c>
      <c r="BQ75" s="116" t="s">
        <v>535</v>
      </c>
      <c r="BR75" s="133">
        <v>29</v>
      </c>
      <c r="BS75" s="116" t="s">
        <v>535</v>
      </c>
      <c r="BT75" s="133">
        <v>37</v>
      </c>
      <c r="BV75" s="134">
        <v>34</v>
      </c>
      <c r="BW75" s="129"/>
    </row>
    <row r="76" spans="2:75" x14ac:dyDescent="0.25">
      <c r="B76" s="135"/>
      <c r="C76" s="144" t="s">
        <v>542</v>
      </c>
      <c r="D76" s="158" t="s">
        <v>544</v>
      </c>
      <c r="F76" s="159" t="s">
        <v>544</v>
      </c>
      <c r="H76" s="159" t="s">
        <v>544</v>
      </c>
      <c r="J76" s="159" t="s">
        <v>544</v>
      </c>
      <c r="L76" s="159" t="s">
        <v>544</v>
      </c>
      <c r="N76" s="159" t="s">
        <v>544</v>
      </c>
      <c r="P76" s="159" t="s">
        <v>544</v>
      </c>
      <c r="R76" s="159" t="s">
        <v>544</v>
      </c>
      <c r="T76" s="133">
        <v>35</v>
      </c>
      <c r="U76" s="116" t="s">
        <v>535</v>
      </c>
      <c r="V76" s="133">
        <v>32</v>
      </c>
      <c r="X76" s="133">
        <v>32</v>
      </c>
      <c r="Z76" s="134">
        <v>30</v>
      </c>
      <c r="AB76" s="158" t="s">
        <v>544</v>
      </c>
      <c r="AD76" s="159" t="s">
        <v>544</v>
      </c>
      <c r="AF76" s="159" t="s">
        <v>544</v>
      </c>
      <c r="AH76" s="159" t="s">
        <v>544</v>
      </c>
      <c r="AJ76" s="159" t="s">
        <v>544</v>
      </c>
      <c r="AL76" s="159" t="s">
        <v>544</v>
      </c>
      <c r="AN76" s="159" t="s">
        <v>544</v>
      </c>
      <c r="AP76" s="159" t="s">
        <v>544</v>
      </c>
      <c r="AR76" s="133">
        <v>37</v>
      </c>
      <c r="AT76" s="133">
        <v>41</v>
      </c>
      <c r="AU76" s="116" t="s">
        <v>535</v>
      </c>
      <c r="AV76" s="133">
        <v>35</v>
      </c>
      <c r="AX76" s="134">
        <v>34</v>
      </c>
      <c r="AZ76" s="158" t="s">
        <v>544</v>
      </c>
      <c r="BB76" s="159" t="s">
        <v>544</v>
      </c>
      <c r="BD76" s="159" t="s">
        <v>544</v>
      </c>
      <c r="BF76" s="159" t="s">
        <v>544</v>
      </c>
      <c r="BH76" s="159" t="s">
        <v>544</v>
      </c>
      <c r="BJ76" s="159" t="s">
        <v>544</v>
      </c>
      <c r="BL76" s="159" t="s">
        <v>544</v>
      </c>
      <c r="BN76" s="159" t="s">
        <v>544</v>
      </c>
      <c r="BP76" s="133">
        <v>37</v>
      </c>
      <c r="BR76" s="133">
        <v>39</v>
      </c>
      <c r="BS76" s="116" t="s">
        <v>535</v>
      </c>
      <c r="BT76" s="133">
        <v>34</v>
      </c>
      <c r="BV76" s="134">
        <v>33</v>
      </c>
      <c r="BW76" s="129"/>
    </row>
    <row r="77" spans="2:75" x14ac:dyDescent="0.25">
      <c r="B77" s="135"/>
      <c r="C77" s="144" t="s">
        <v>543</v>
      </c>
      <c r="D77" s="158" t="s">
        <v>544</v>
      </c>
      <c r="F77" s="159" t="s">
        <v>544</v>
      </c>
      <c r="H77" s="159" t="s">
        <v>544</v>
      </c>
      <c r="J77" s="159" t="s">
        <v>544</v>
      </c>
      <c r="L77" s="159" t="s">
        <v>544</v>
      </c>
      <c r="N77" s="159" t="s">
        <v>544</v>
      </c>
      <c r="P77" s="159" t="s">
        <v>544</v>
      </c>
      <c r="R77" s="159" t="s">
        <v>544</v>
      </c>
      <c r="T77" s="133">
        <v>29</v>
      </c>
      <c r="V77" s="133">
        <v>25</v>
      </c>
      <c r="X77" s="133">
        <v>24</v>
      </c>
      <c r="Z77" s="134">
        <v>26</v>
      </c>
      <c r="AB77" s="158" t="s">
        <v>544</v>
      </c>
      <c r="AD77" s="159" t="s">
        <v>544</v>
      </c>
      <c r="AF77" s="159" t="s">
        <v>544</v>
      </c>
      <c r="AH77" s="159" t="s">
        <v>544</v>
      </c>
      <c r="AJ77" s="159" t="s">
        <v>544</v>
      </c>
      <c r="AL77" s="159" t="s">
        <v>544</v>
      </c>
      <c r="AN77" s="159" t="s">
        <v>544</v>
      </c>
      <c r="AP77" s="159" t="s">
        <v>544</v>
      </c>
      <c r="AR77" s="133">
        <v>42</v>
      </c>
      <c r="AS77" s="116" t="s">
        <v>535</v>
      </c>
      <c r="AT77" s="133">
        <v>34</v>
      </c>
      <c r="AV77" s="133">
        <v>31</v>
      </c>
      <c r="AX77" s="134">
        <v>36</v>
      </c>
      <c r="AZ77" s="158" t="s">
        <v>544</v>
      </c>
      <c r="BB77" s="159" t="s">
        <v>544</v>
      </c>
      <c r="BD77" s="159" t="s">
        <v>544</v>
      </c>
      <c r="BF77" s="159" t="s">
        <v>544</v>
      </c>
      <c r="BH77" s="159" t="s">
        <v>544</v>
      </c>
      <c r="BJ77" s="159" t="s">
        <v>544</v>
      </c>
      <c r="BL77" s="159" t="s">
        <v>544</v>
      </c>
      <c r="BN77" s="159" t="s">
        <v>544</v>
      </c>
      <c r="BP77" s="133">
        <v>39</v>
      </c>
      <c r="BQ77" s="116" t="s">
        <v>535</v>
      </c>
      <c r="BR77" s="133">
        <v>32</v>
      </c>
      <c r="BT77" s="133">
        <v>29</v>
      </c>
      <c r="BV77" s="134">
        <v>33</v>
      </c>
      <c r="BW77" s="129"/>
    </row>
    <row r="78" spans="2:75" ht="12" x14ac:dyDescent="0.3">
      <c r="B78" s="137"/>
      <c r="C78" s="145" t="s">
        <v>538</v>
      </c>
      <c r="D78" s="160"/>
      <c r="E78" s="140"/>
      <c r="F78" s="161"/>
      <c r="G78" s="140"/>
      <c r="H78" s="161"/>
      <c r="I78" s="140"/>
      <c r="J78" s="161"/>
      <c r="K78" s="140"/>
      <c r="L78" s="161"/>
      <c r="M78" s="140"/>
      <c r="N78" s="161"/>
      <c r="O78" s="140"/>
      <c r="P78" s="161"/>
      <c r="Q78" s="140"/>
      <c r="R78" s="161"/>
      <c r="S78" s="140"/>
      <c r="T78" s="140"/>
      <c r="U78" s="140"/>
      <c r="V78" s="140"/>
      <c r="W78" s="140"/>
      <c r="X78" s="140"/>
      <c r="Y78" s="140"/>
      <c r="Z78" s="141">
        <v>1043</v>
      </c>
      <c r="AA78" s="140"/>
      <c r="AB78" s="160"/>
      <c r="AC78" s="140"/>
      <c r="AD78" s="161"/>
      <c r="AE78" s="140"/>
      <c r="AF78" s="161"/>
      <c r="AG78" s="140"/>
      <c r="AH78" s="161"/>
      <c r="AI78" s="140"/>
      <c r="AJ78" s="161"/>
      <c r="AK78" s="140"/>
      <c r="AL78" s="161"/>
      <c r="AM78" s="140"/>
      <c r="AN78" s="161"/>
      <c r="AO78" s="140"/>
      <c r="AP78" s="161"/>
      <c r="AQ78" s="140"/>
      <c r="AR78" s="140"/>
      <c r="AS78" s="140"/>
      <c r="AT78" s="140"/>
      <c r="AU78" s="140"/>
      <c r="AV78" s="140"/>
      <c r="AW78" s="140"/>
      <c r="AX78" s="141">
        <v>1701</v>
      </c>
      <c r="AY78" s="140"/>
      <c r="AZ78" s="160"/>
      <c r="BA78" s="140"/>
      <c r="BB78" s="161"/>
      <c r="BC78" s="140"/>
      <c r="BD78" s="161"/>
      <c r="BE78" s="140"/>
      <c r="BF78" s="161"/>
      <c r="BG78" s="140"/>
      <c r="BH78" s="161"/>
      <c r="BI78" s="140"/>
      <c r="BJ78" s="161"/>
      <c r="BK78" s="140"/>
      <c r="BL78" s="161"/>
      <c r="BM78" s="140"/>
      <c r="BN78" s="161"/>
      <c r="BO78" s="140"/>
      <c r="BP78" s="140"/>
      <c r="BQ78" s="140"/>
      <c r="BR78" s="140"/>
      <c r="BS78" s="140"/>
      <c r="BT78" s="140"/>
      <c r="BU78" s="140"/>
      <c r="BV78" s="141">
        <v>2744</v>
      </c>
      <c r="BW78" s="142"/>
    </row>
    <row r="79" spans="2:75" x14ac:dyDescent="0.25">
      <c r="B79" s="130" t="s">
        <v>532</v>
      </c>
      <c r="C79" s="143" t="s">
        <v>541</v>
      </c>
      <c r="D79" s="158" t="s">
        <v>544</v>
      </c>
      <c r="F79" s="159" t="s">
        <v>544</v>
      </c>
      <c r="H79" s="159" t="s">
        <v>544</v>
      </c>
      <c r="J79" s="159" t="s">
        <v>544</v>
      </c>
      <c r="L79" s="159" t="s">
        <v>544</v>
      </c>
      <c r="N79" s="159" t="s">
        <v>544</v>
      </c>
      <c r="P79" s="159" t="s">
        <v>544</v>
      </c>
      <c r="R79" s="159" t="s">
        <v>544</v>
      </c>
      <c r="T79" s="133">
        <v>45</v>
      </c>
      <c r="V79" s="133">
        <v>57</v>
      </c>
      <c r="X79" s="133">
        <v>51</v>
      </c>
      <c r="Z79" s="134">
        <v>54</v>
      </c>
      <c r="AB79" s="158" t="s">
        <v>544</v>
      </c>
      <c r="AD79" s="159" t="s">
        <v>544</v>
      </c>
      <c r="AF79" s="159" t="s">
        <v>544</v>
      </c>
      <c r="AH79" s="159" t="s">
        <v>544</v>
      </c>
      <c r="AJ79" s="159" t="s">
        <v>544</v>
      </c>
      <c r="AL79" s="159" t="s">
        <v>544</v>
      </c>
      <c r="AN79" s="159" t="s">
        <v>544</v>
      </c>
      <c r="AP79" s="159" t="s">
        <v>544</v>
      </c>
      <c r="AR79" s="133">
        <v>32</v>
      </c>
      <c r="AT79" s="133">
        <v>35</v>
      </c>
      <c r="AV79" s="133">
        <v>30</v>
      </c>
      <c r="AX79" s="134">
        <v>30</v>
      </c>
      <c r="AZ79" s="158" t="s">
        <v>544</v>
      </c>
      <c r="BB79" s="159" t="s">
        <v>544</v>
      </c>
      <c r="BD79" s="159" t="s">
        <v>544</v>
      </c>
      <c r="BF79" s="159" t="s">
        <v>544</v>
      </c>
      <c r="BH79" s="159" t="s">
        <v>544</v>
      </c>
      <c r="BJ79" s="159" t="s">
        <v>544</v>
      </c>
      <c r="BL79" s="159" t="s">
        <v>544</v>
      </c>
      <c r="BN79" s="159" t="s">
        <v>544</v>
      </c>
      <c r="BP79" s="133">
        <v>35</v>
      </c>
      <c r="BR79" s="133">
        <v>41</v>
      </c>
      <c r="BT79" s="133">
        <v>35</v>
      </c>
      <c r="BV79" s="134">
        <v>36</v>
      </c>
      <c r="BW79" s="129"/>
    </row>
    <row r="80" spans="2:75" x14ac:dyDescent="0.25">
      <c r="B80" s="135"/>
      <c r="C80" s="144" t="s">
        <v>542</v>
      </c>
      <c r="D80" s="158" t="s">
        <v>544</v>
      </c>
      <c r="F80" s="159" t="s">
        <v>544</v>
      </c>
      <c r="H80" s="159" t="s">
        <v>544</v>
      </c>
      <c r="J80" s="159" t="s">
        <v>544</v>
      </c>
      <c r="L80" s="159" t="s">
        <v>544</v>
      </c>
      <c r="N80" s="159" t="s">
        <v>544</v>
      </c>
      <c r="P80" s="159" t="s">
        <v>544</v>
      </c>
      <c r="R80" s="159" t="s">
        <v>544</v>
      </c>
      <c r="T80" s="133">
        <v>35</v>
      </c>
      <c r="V80" s="133">
        <v>30</v>
      </c>
      <c r="X80" s="133">
        <v>27</v>
      </c>
      <c r="Z80" s="134">
        <v>27</v>
      </c>
      <c r="AB80" s="158" t="s">
        <v>544</v>
      </c>
      <c r="AD80" s="159" t="s">
        <v>544</v>
      </c>
      <c r="AF80" s="159" t="s">
        <v>544</v>
      </c>
      <c r="AH80" s="159" t="s">
        <v>544</v>
      </c>
      <c r="AJ80" s="159" t="s">
        <v>544</v>
      </c>
      <c r="AL80" s="159" t="s">
        <v>544</v>
      </c>
      <c r="AN80" s="159" t="s">
        <v>544</v>
      </c>
      <c r="AP80" s="159" t="s">
        <v>544</v>
      </c>
      <c r="AR80" s="133">
        <v>36</v>
      </c>
      <c r="AT80" s="133">
        <v>37</v>
      </c>
      <c r="AV80" s="133">
        <v>35</v>
      </c>
      <c r="AX80" s="134">
        <v>36</v>
      </c>
      <c r="AZ80" s="158" t="s">
        <v>544</v>
      </c>
      <c r="BB80" s="159" t="s">
        <v>544</v>
      </c>
      <c r="BD80" s="159" t="s">
        <v>544</v>
      </c>
      <c r="BF80" s="159" t="s">
        <v>544</v>
      </c>
      <c r="BH80" s="159" t="s">
        <v>544</v>
      </c>
      <c r="BJ80" s="159" t="s">
        <v>544</v>
      </c>
      <c r="BL80" s="159" t="s">
        <v>544</v>
      </c>
      <c r="BN80" s="159" t="s">
        <v>544</v>
      </c>
      <c r="BP80" s="133">
        <v>35</v>
      </c>
      <c r="BR80" s="133">
        <v>35</v>
      </c>
      <c r="BT80" s="133">
        <v>33</v>
      </c>
      <c r="BV80" s="134">
        <v>33</v>
      </c>
      <c r="BW80" s="129"/>
    </row>
    <row r="81" spans="2:75" x14ac:dyDescent="0.25">
      <c r="B81" s="135"/>
      <c r="C81" s="144" t="s">
        <v>543</v>
      </c>
      <c r="D81" s="158" t="s">
        <v>544</v>
      </c>
      <c r="F81" s="159" t="s">
        <v>544</v>
      </c>
      <c r="H81" s="159" t="s">
        <v>544</v>
      </c>
      <c r="J81" s="159" t="s">
        <v>544</v>
      </c>
      <c r="L81" s="159" t="s">
        <v>544</v>
      </c>
      <c r="N81" s="159" t="s">
        <v>544</v>
      </c>
      <c r="P81" s="159" t="s">
        <v>544</v>
      </c>
      <c r="R81" s="159" t="s">
        <v>544</v>
      </c>
      <c r="T81" s="133">
        <v>20</v>
      </c>
      <c r="V81" s="133">
        <v>13</v>
      </c>
      <c r="X81" s="133">
        <v>22</v>
      </c>
      <c r="Z81" s="134">
        <v>19</v>
      </c>
      <c r="AB81" s="158" t="s">
        <v>544</v>
      </c>
      <c r="AD81" s="159" t="s">
        <v>544</v>
      </c>
      <c r="AF81" s="159" t="s">
        <v>544</v>
      </c>
      <c r="AH81" s="159" t="s">
        <v>544</v>
      </c>
      <c r="AJ81" s="159" t="s">
        <v>544</v>
      </c>
      <c r="AL81" s="159" t="s">
        <v>544</v>
      </c>
      <c r="AN81" s="159" t="s">
        <v>544</v>
      </c>
      <c r="AP81" s="159" t="s">
        <v>544</v>
      </c>
      <c r="AR81" s="133">
        <v>32</v>
      </c>
      <c r="AT81" s="133">
        <v>28</v>
      </c>
      <c r="AV81" s="133">
        <v>35</v>
      </c>
      <c r="AX81" s="134">
        <v>34</v>
      </c>
      <c r="AZ81" s="158" t="s">
        <v>544</v>
      </c>
      <c r="BB81" s="159" t="s">
        <v>544</v>
      </c>
      <c r="BD81" s="159" t="s">
        <v>544</v>
      </c>
      <c r="BF81" s="159" t="s">
        <v>544</v>
      </c>
      <c r="BH81" s="159" t="s">
        <v>544</v>
      </c>
      <c r="BJ81" s="159" t="s">
        <v>544</v>
      </c>
      <c r="BL81" s="159" t="s">
        <v>544</v>
      </c>
      <c r="BN81" s="159" t="s">
        <v>544</v>
      </c>
      <c r="BP81" s="133">
        <v>29</v>
      </c>
      <c r="BR81" s="133">
        <v>24</v>
      </c>
      <c r="BT81" s="133">
        <v>32</v>
      </c>
      <c r="BV81" s="134">
        <v>31</v>
      </c>
      <c r="BW81" s="129"/>
    </row>
    <row r="82" spans="2:75" ht="12" x14ac:dyDescent="0.3">
      <c r="B82" s="137"/>
      <c r="C82" s="146" t="s">
        <v>538</v>
      </c>
      <c r="D82" s="160"/>
      <c r="E82" s="140"/>
      <c r="F82" s="161"/>
      <c r="G82" s="140"/>
      <c r="H82" s="161"/>
      <c r="I82" s="140"/>
      <c r="J82" s="161"/>
      <c r="K82" s="140"/>
      <c r="L82" s="161"/>
      <c r="M82" s="140"/>
      <c r="N82" s="161"/>
      <c r="O82" s="140"/>
      <c r="P82" s="161"/>
      <c r="Q82" s="140"/>
      <c r="R82" s="161"/>
      <c r="S82" s="140"/>
      <c r="T82" s="140"/>
      <c r="U82" s="140"/>
      <c r="V82" s="140"/>
      <c r="W82" s="140"/>
      <c r="X82" s="140"/>
      <c r="Y82" s="140"/>
      <c r="Z82" s="141">
        <v>84</v>
      </c>
      <c r="AA82" s="140"/>
      <c r="AB82" s="160"/>
      <c r="AC82" s="140"/>
      <c r="AD82" s="161"/>
      <c r="AE82" s="140"/>
      <c r="AF82" s="161"/>
      <c r="AG82" s="140"/>
      <c r="AH82" s="161"/>
      <c r="AI82" s="140"/>
      <c r="AJ82" s="161"/>
      <c r="AK82" s="140"/>
      <c r="AL82" s="161"/>
      <c r="AM82" s="140"/>
      <c r="AN82" s="161"/>
      <c r="AO82" s="140"/>
      <c r="AP82" s="161"/>
      <c r="AQ82" s="140"/>
      <c r="AR82" s="140"/>
      <c r="AS82" s="140"/>
      <c r="AT82" s="140"/>
      <c r="AU82" s="140"/>
      <c r="AV82" s="140"/>
      <c r="AW82" s="140"/>
      <c r="AX82" s="141">
        <v>300</v>
      </c>
      <c r="AY82" s="140"/>
      <c r="AZ82" s="160"/>
      <c r="BA82" s="140"/>
      <c r="BB82" s="161"/>
      <c r="BC82" s="140"/>
      <c r="BD82" s="161"/>
      <c r="BE82" s="140"/>
      <c r="BF82" s="161"/>
      <c r="BG82" s="140"/>
      <c r="BH82" s="161"/>
      <c r="BI82" s="140"/>
      <c r="BJ82" s="161"/>
      <c r="BK82" s="140"/>
      <c r="BL82" s="161"/>
      <c r="BM82" s="140"/>
      <c r="BN82" s="161"/>
      <c r="BO82" s="140"/>
      <c r="BP82" s="140"/>
      <c r="BQ82" s="140"/>
      <c r="BR82" s="140"/>
      <c r="BS82" s="140"/>
      <c r="BT82" s="140"/>
      <c r="BU82" s="140"/>
      <c r="BV82" s="141">
        <v>384</v>
      </c>
      <c r="BW82" s="142"/>
    </row>
    <row r="83" spans="2:75" x14ac:dyDescent="0.25">
      <c r="B83" s="116" t="s">
        <v>539</v>
      </c>
    </row>
    <row r="85" spans="2:75" x14ac:dyDescent="0.25">
      <c r="B85" s="116" t="s">
        <v>950</v>
      </c>
    </row>
    <row r="99" spans="1:1" x14ac:dyDescent="0.25">
      <c r="A99" s="147" t="s">
        <v>576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2B87B-C72E-4C8E-B34B-2796702BB66E}">
  <sheetPr>
    <tabColor rgb="FF8593C7"/>
  </sheetPr>
  <dimension ref="A1:BW108"/>
  <sheetViews>
    <sheetView showGridLines="0" workbookViewId="0"/>
  </sheetViews>
  <sheetFormatPr defaultColWidth="9.1796875" defaultRowHeight="11.5" x14ac:dyDescent="0.25"/>
  <cols>
    <col min="1" max="1" width="5.26953125" style="116" bestFit="1" customWidth="1"/>
    <col min="2" max="2" width="18.1796875" style="116" customWidth="1"/>
    <col min="3" max="3" width="27" style="116" customWidth="1"/>
    <col min="4" max="4" width="5.1796875" style="116" customWidth="1"/>
    <col min="5" max="5" width="2" style="116" customWidth="1"/>
    <col min="6" max="6" width="5.1796875" style="116" customWidth="1"/>
    <col min="7" max="7" width="2" style="116" customWidth="1"/>
    <col min="8" max="8" width="5.1796875" style="116" customWidth="1"/>
    <col min="9" max="9" width="2" style="116" customWidth="1"/>
    <col min="10" max="10" width="5.1796875" style="116" customWidth="1"/>
    <col min="11" max="11" width="2" style="116" customWidth="1"/>
    <col min="12" max="12" width="5.1796875" style="116" customWidth="1"/>
    <col min="13" max="13" width="2" style="116" customWidth="1"/>
    <col min="14" max="14" width="5.1796875" style="116" customWidth="1"/>
    <col min="15" max="15" width="2" style="116" customWidth="1"/>
    <col min="16" max="16" width="5.1796875" style="116" customWidth="1"/>
    <col min="17" max="17" width="2" style="116" customWidth="1"/>
    <col min="18" max="18" width="5.1796875" style="116" customWidth="1"/>
    <col min="19" max="19" width="2" style="116" customWidth="1"/>
    <col min="20" max="20" width="5.1796875" style="116" customWidth="1"/>
    <col min="21" max="21" width="2" style="116" customWidth="1"/>
    <col min="22" max="22" width="5.1796875" style="116" customWidth="1"/>
    <col min="23" max="23" width="2" style="116" customWidth="1"/>
    <col min="24" max="24" width="5.1796875" style="116" customWidth="1"/>
    <col min="25" max="25" width="2" style="116" customWidth="1"/>
    <col min="26" max="26" width="6.1796875" style="116" customWidth="1"/>
    <col min="27" max="27" width="1.26953125" style="116" customWidth="1"/>
    <col min="28" max="28" width="5.1796875" style="116" customWidth="1"/>
    <col min="29" max="29" width="2" style="116" customWidth="1"/>
    <col min="30" max="30" width="5.1796875" style="116" customWidth="1"/>
    <col min="31" max="31" width="2" style="116" customWidth="1"/>
    <col min="32" max="32" width="5.1796875" style="116" customWidth="1"/>
    <col min="33" max="33" width="2" style="116" customWidth="1"/>
    <col min="34" max="34" width="5.1796875" style="116" customWidth="1"/>
    <col min="35" max="35" width="2" style="116" customWidth="1"/>
    <col min="36" max="36" width="5.1796875" style="116" customWidth="1"/>
    <col min="37" max="37" width="2" style="116" customWidth="1"/>
    <col min="38" max="38" width="5.1796875" style="116" customWidth="1"/>
    <col min="39" max="39" width="2" style="116" customWidth="1"/>
    <col min="40" max="40" width="5.1796875" style="116" customWidth="1"/>
    <col min="41" max="41" width="2" style="116" customWidth="1"/>
    <col min="42" max="42" width="5.1796875" style="116" customWidth="1"/>
    <col min="43" max="43" width="2" style="116" customWidth="1"/>
    <col min="44" max="44" width="5.1796875" style="116" customWidth="1"/>
    <col min="45" max="45" width="2" style="116" customWidth="1"/>
    <col min="46" max="46" width="5.1796875" style="116" customWidth="1"/>
    <col min="47" max="47" width="2" style="116" customWidth="1"/>
    <col min="48" max="48" width="5.1796875" style="116" customWidth="1"/>
    <col min="49" max="49" width="2" style="116" customWidth="1"/>
    <col min="50" max="50" width="6.1796875" style="116" customWidth="1"/>
    <col min="51" max="51" width="1.26953125" style="116" customWidth="1"/>
    <col min="52" max="52" width="5.1796875" style="116" customWidth="1"/>
    <col min="53" max="53" width="2" style="116" customWidth="1"/>
    <col min="54" max="54" width="5.1796875" style="116" customWidth="1"/>
    <col min="55" max="55" width="2" style="116" customWidth="1"/>
    <col min="56" max="56" width="5.1796875" style="116" customWidth="1"/>
    <col min="57" max="57" width="2" style="116" customWidth="1"/>
    <col min="58" max="58" width="5.1796875" style="116" customWidth="1"/>
    <col min="59" max="59" width="2" style="116" customWidth="1"/>
    <col min="60" max="60" width="5.1796875" style="116" customWidth="1"/>
    <col min="61" max="61" width="2" style="116" customWidth="1"/>
    <col min="62" max="62" width="5.1796875" style="116" customWidth="1"/>
    <col min="63" max="63" width="2" style="116" customWidth="1"/>
    <col min="64" max="64" width="5.1796875" style="116" customWidth="1"/>
    <col min="65" max="65" width="2" style="116" customWidth="1"/>
    <col min="66" max="66" width="5.1796875" style="116" customWidth="1"/>
    <col min="67" max="67" width="2" style="116" customWidth="1"/>
    <col min="68" max="68" width="5.1796875" style="116" customWidth="1"/>
    <col min="69" max="69" width="2" style="116" customWidth="1"/>
    <col min="70" max="70" width="5.1796875" style="116" customWidth="1"/>
    <col min="71" max="71" width="2" style="116" customWidth="1"/>
    <col min="72" max="72" width="5.1796875" style="116" customWidth="1"/>
    <col min="73" max="73" width="2" style="116" customWidth="1"/>
    <col min="74" max="74" width="6.1796875" style="116" customWidth="1"/>
    <col min="75" max="75" width="1.26953125" style="116" customWidth="1"/>
    <col min="76" max="16384" width="9.1796875" style="116"/>
  </cols>
  <sheetData>
    <row r="1" spans="1:75" ht="6" customHeight="1" x14ac:dyDescent="0.25"/>
    <row r="2" spans="1:75" ht="6" customHeight="1" x14ac:dyDescent="0.25"/>
    <row r="3" spans="1:75" s="117" customFormat="1" ht="6" customHeight="1" x14ac:dyDescent="0.3"/>
    <row r="4" spans="1:75" ht="15" customHeight="1" thickBot="1" x14ac:dyDescent="0.3">
      <c r="B4" s="118" t="s">
        <v>948</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row>
    <row r="5" spans="1:75" ht="12" customHeight="1" thickTop="1" x14ac:dyDescent="0.25">
      <c r="B5" s="119" t="s">
        <v>524</v>
      </c>
    </row>
    <row r="6" spans="1:75" ht="6" customHeight="1" x14ac:dyDescent="0.25"/>
    <row r="7" spans="1:75" s="120" customFormat="1" ht="15" customHeight="1" x14ac:dyDescent="0.3">
      <c r="A7" s="120" t="s">
        <v>504</v>
      </c>
      <c r="B7" s="120" t="s">
        <v>502</v>
      </c>
      <c r="C7" s="120" t="s">
        <v>949</v>
      </c>
    </row>
    <row r="9" spans="1:75" x14ac:dyDescent="0.25">
      <c r="D9" s="122" t="s">
        <v>577</v>
      </c>
      <c r="E9" s="123"/>
      <c r="F9" s="123"/>
      <c r="G9" s="123"/>
      <c r="H9" s="123"/>
      <c r="I9" s="123"/>
      <c r="J9" s="123"/>
      <c r="K9" s="123"/>
      <c r="L9" s="123"/>
      <c r="M9" s="123"/>
      <c r="N9" s="123"/>
      <c r="O9" s="123"/>
      <c r="P9" s="123"/>
      <c r="Q9" s="123"/>
      <c r="R9" s="123"/>
      <c r="S9" s="123"/>
      <c r="T9" s="123"/>
      <c r="U9" s="123"/>
      <c r="V9" s="123"/>
      <c r="W9" s="123"/>
      <c r="X9" s="123"/>
      <c r="Y9" s="123"/>
      <c r="Z9" s="123"/>
      <c r="AA9" s="123"/>
      <c r="AB9" s="122" t="s">
        <v>578</v>
      </c>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2" t="s">
        <v>579</v>
      </c>
      <c r="BA9" s="123"/>
      <c r="BB9" s="123"/>
      <c r="BC9" s="123"/>
      <c r="BD9" s="123"/>
      <c r="BE9" s="123"/>
      <c r="BF9" s="123"/>
      <c r="BG9" s="123"/>
      <c r="BH9" s="123"/>
      <c r="BI9" s="123"/>
      <c r="BJ9" s="123"/>
      <c r="BK9" s="123"/>
      <c r="BL9" s="123"/>
      <c r="BM9" s="123"/>
      <c r="BN9" s="123"/>
      <c r="BO9" s="123"/>
      <c r="BP9" s="123"/>
      <c r="BQ9" s="123"/>
      <c r="BR9" s="123"/>
      <c r="BS9" s="123"/>
      <c r="BT9" s="123"/>
      <c r="BU9" s="123"/>
      <c r="BV9" s="123"/>
      <c r="BW9" s="124"/>
    </row>
    <row r="10" spans="1:75" x14ac:dyDescent="0.25">
      <c r="D10" s="125">
        <v>2015</v>
      </c>
      <c r="E10" s="126"/>
      <c r="F10" s="126">
        <v>2016</v>
      </c>
      <c r="G10" s="126"/>
      <c r="H10" s="126">
        <v>2017</v>
      </c>
      <c r="I10" s="126"/>
      <c r="J10" s="126">
        <v>2018</v>
      </c>
      <c r="K10" s="126"/>
      <c r="L10" s="126">
        <v>2019</v>
      </c>
      <c r="M10" s="126"/>
      <c r="N10" s="126">
        <v>2020</v>
      </c>
      <c r="O10" s="126"/>
      <c r="P10" s="126">
        <v>2021</v>
      </c>
      <c r="Q10" s="126"/>
      <c r="R10" s="126">
        <v>2022</v>
      </c>
      <c r="S10" s="126"/>
      <c r="T10" s="126">
        <v>2023</v>
      </c>
      <c r="U10" s="126"/>
      <c r="V10" s="126">
        <v>2024</v>
      </c>
      <c r="W10" s="126"/>
      <c r="X10" s="126">
        <v>2025</v>
      </c>
      <c r="Y10" s="126"/>
      <c r="Z10" s="127">
        <v>2026</v>
      </c>
      <c r="AA10" s="126"/>
      <c r="AB10" s="125">
        <v>2015</v>
      </c>
      <c r="AC10" s="126"/>
      <c r="AD10" s="126">
        <v>2016</v>
      </c>
      <c r="AE10" s="126"/>
      <c r="AF10" s="126">
        <v>2017</v>
      </c>
      <c r="AG10" s="126"/>
      <c r="AH10" s="126">
        <v>2018</v>
      </c>
      <c r="AI10" s="126"/>
      <c r="AJ10" s="126">
        <v>2019</v>
      </c>
      <c r="AK10" s="126"/>
      <c r="AL10" s="126">
        <v>2020</v>
      </c>
      <c r="AM10" s="126"/>
      <c r="AN10" s="126">
        <v>2021</v>
      </c>
      <c r="AO10" s="126"/>
      <c r="AP10" s="126">
        <v>2022</v>
      </c>
      <c r="AQ10" s="126"/>
      <c r="AR10" s="126">
        <v>2023</v>
      </c>
      <c r="AS10" s="126"/>
      <c r="AT10" s="126">
        <v>2024</v>
      </c>
      <c r="AU10" s="126"/>
      <c r="AV10" s="126">
        <v>2025</v>
      </c>
      <c r="AW10" s="126"/>
      <c r="AX10" s="127">
        <v>2026</v>
      </c>
      <c r="AY10" s="126"/>
      <c r="AZ10" s="125">
        <v>2015</v>
      </c>
      <c r="BA10" s="126"/>
      <c r="BB10" s="126">
        <v>2016</v>
      </c>
      <c r="BC10" s="126"/>
      <c r="BD10" s="126">
        <v>2017</v>
      </c>
      <c r="BE10" s="126"/>
      <c r="BF10" s="126">
        <v>2018</v>
      </c>
      <c r="BG10" s="126"/>
      <c r="BH10" s="126">
        <v>2019</v>
      </c>
      <c r="BI10" s="126"/>
      <c r="BJ10" s="126">
        <v>2020</v>
      </c>
      <c r="BK10" s="126"/>
      <c r="BL10" s="126">
        <v>2021</v>
      </c>
      <c r="BM10" s="126"/>
      <c r="BN10" s="126">
        <v>2022</v>
      </c>
      <c r="BO10" s="126"/>
      <c r="BP10" s="126">
        <v>2023</v>
      </c>
      <c r="BQ10" s="126"/>
      <c r="BR10" s="126">
        <v>2024</v>
      </c>
      <c r="BS10" s="126"/>
      <c r="BT10" s="126">
        <v>2025</v>
      </c>
      <c r="BU10" s="126"/>
      <c r="BV10" s="127">
        <v>2026</v>
      </c>
      <c r="BW10" s="128"/>
    </row>
    <row r="11" spans="1:75" x14ac:dyDescent="0.25">
      <c r="B11" s="130" t="s">
        <v>533</v>
      </c>
      <c r="C11" s="131" t="s">
        <v>541</v>
      </c>
      <c r="D11" s="162" t="s">
        <v>544</v>
      </c>
      <c r="F11" s="163" t="s">
        <v>544</v>
      </c>
      <c r="H11" s="163" t="s">
        <v>544</v>
      </c>
      <c r="J11" s="163" t="s">
        <v>544</v>
      </c>
      <c r="L11" s="163" t="s">
        <v>544</v>
      </c>
      <c r="N11" s="163" t="s">
        <v>544</v>
      </c>
      <c r="P11" s="163" t="s">
        <v>544</v>
      </c>
      <c r="R11" s="163" t="s">
        <v>544</v>
      </c>
      <c r="T11" s="149">
        <v>2.0741252689635719</v>
      </c>
      <c r="V11" s="149">
        <v>1.9446649403784642</v>
      </c>
      <c r="X11" s="149">
        <v>2.0442961170753353</v>
      </c>
      <c r="Z11" s="150">
        <v>1.9718189477308457</v>
      </c>
      <c r="AB11" s="162" t="s">
        <v>544</v>
      </c>
      <c r="AD11" s="163" t="s">
        <v>544</v>
      </c>
      <c r="AF11" s="163" t="s">
        <v>544</v>
      </c>
      <c r="AH11" s="163" t="s">
        <v>544</v>
      </c>
      <c r="AJ11" s="163" t="s">
        <v>544</v>
      </c>
      <c r="AL11" s="163" t="s">
        <v>544</v>
      </c>
      <c r="AN11" s="163" t="s">
        <v>544</v>
      </c>
      <c r="AP11" s="163" t="s">
        <v>544</v>
      </c>
      <c r="AR11" s="149">
        <v>1.8212842585814368</v>
      </c>
      <c r="AT11" s="149">
        <v>2.2470525657505189</v>
      </c>
      <c r="AV11" s="149">
        <v>3.6033186739623893</v>
      </c>
      <c r="AX11" s="150">
        <v>2.5517356661511679</v>
      </c>
      <c r="AZ11" s="162" t="s">
        <v>544</v>
      </c>
      <c r="BB11" s="163" t="s">
        <v>544</v>
      </c>
      <c r="BD11" s="163" t="s">
        <v>544</v>
      </c>
      <c r="BF11" s="163" t="s">
        <v>544</v>
      </c>
      <c r="BH11" s="163" t="s">
        <v>544</v>
      </c>
      <c r="BJ11" s="163" t="s">
        <v>544</v>
      </c>
      <c r="BL11" s="163" t="s">
        <v>544</v>
      </c>
      <c r="BN11" s="163" t="s">
        <v>544</v>
      </c>
      <c r="BP11" s="149">
        <v>1.4755389401610106</v>
      </c>
      <c r="BR11" s="149">
        <v>1.7690202968249722</v>
      </c>
      <c r="BT11" s="149">
        <v>2.7157580050343451</v>
      </c>
      <c r="BV11" s="150">
        <v>1.9751831665845785</v>
      </c>
      <c r="BW11" s="129"/>
    </row>
    <row r="12" spans="1:75" x14ac:dyDescent="0.25">
      <c r="B12" s="135"/>
      <c r="C12" s="136" t="s">
        <v>542</v>
      </c>
      <c r="D12" s="162" t="s">
        <v>544</v>
      </c>
      <c r="F12" s="163" t="s">
        <v>544</v>
      </c>
      <c r="H12" s="163" t="s">
        <v>544</v>
      </c>
      <c r="J12" s="163" t="s">
        <v>544</v>
      </c>
      <c r="L12" s="163" t="s">
        <v>544</v>
      </c>
      <c r="N12" s="163" t="s">
        <v>544</v>
      </c>
      <c r="P12" s="163" t="s">
        <v>544</v>
      </c>
      <c r="R12" s="163" t="s">
        <v>544</v>
      </c>
      <c r="T12" s="149">
        <v>2.7900154156120403</v>
      </c>
      <c r="V12" s="149">
        <v>2.4318326964074348</v>
      </c>
      <c r="X12" s="149">
        <v>2.3744378831501578</v>
      </c>
      <c r="Z12" s="150">
        <v>2.7174974469931272</v>
      </c>
      <c r="AB12" s="162" t="s">
        <v>544</v>
      </c>
      <c r="AD12" s="163" t="s">
        <v>544</v>
      </c>
      <c r="AF12" s="163" t="s">
        <v>544</v>
      </c>
      <c r="AH12" s="163" t="s">
        <v>544</v>
      </c>
      <c r="AJ12" s="163" t="s">
        <v>544</v>
      </c>
      <c r="AL12" s="163" t="s">
        <v>544</v>
      </c>
      <c r="AN12" s="163" t="s">
        <v>544</v>
      </c>
      <c r="AP12" s="163" t="s">
        <v>544</v>
      </c>
      <c r="AR12" s="149">
        <v>2.7572410119583135</v>
      </c>
      <c r="AT12" s="149">
        <v>3.4155159587762092</v>
      </c>
      <c r="AV12" s="149">
        <v>5.0458569733161092</v>
      </c>
      <c r="AX12" s="150">
        <v>3.4455607335228442</v>
      </c>
      <c r="AZ12" s="162" t="s">
        <v>544</v>
      </c>
      <c r="BB12" s="163" t="s">
        <v>544</v>
      </c>
      <c r="BD12" s="163" t="s">
        <v>544</v>
      </c>
      <c r="BF12" s="163" t="s">
        <v>544</v>
      </c>
      <c r="BH12" s="163" t="s">
        <v>544</v>
      </c>
      <c r="BJ12" s="163" t="s">
        <v>544</v>
      </c>
      <c r="BL12" s="163" t="s">
        <v>544</v>
      </c>
      <c r="BN12" s="163" t="s">
        <v>544</v>
      </c>
      <c r="BP12" s="149">
        <v>2.2078766825622766</v>
      </c>
      <c r="BR12" s="149">
        <v>2.6612076627966328</v>
      </c>
      <c r="BT12" s="149">
        <v>3.7910644421679058</v>
      </c>
      <c r="BV12" s="150">
        <v>2.6710465164837141</v>
      </c>
      <c r="BW12" s="129"/>
    </row>
    <row r="13" spans="1:75" x14ac:dyDescent="0.25">
      <c r="B13" s="135"/>
      <c r="C13" s="136" t="s">
        <v>543</v>
      </c>
      <c r="D13" s="162" t="s">
        <v>544</v>
      </c>
      <c r="F13" s="163" t="s">
        <v>544</v>
      </c>
      <c r="H13" s="163" t="s">
        <v>544</v>
      </c>
      <c r="J13" s="163" t="s">
        <v>544</v>
      </c>
      <c r="L13" s="163" t="s">
        <v>544</v>
      </c>
      <c r="N13" s="163" t="s">
        <v>544</v>
      </c>
      <c r="P13" s="163" t="s">
        <v>544</v>
      </c>
      <c r="R13" s="163" t="s">
        <v>544</v>
      </c>
      <c r="T13" s="149">
        <v>3.1286068465284513</v>
      </c>
      <c r="V13" s="149">
        <v>2.8051788059381475</v>
      </c>
      <c r="X13" s="149">
        <v>2.8014520647777834</v>
      </c>
      <c r="Z13" s="150">
        <v>3.0549089762522024</v>
      </c>
      <c r="AB13" s="162" t="s">
        <v>544</v>
      </c>
      <c r="AD13" s="163" t="s">
        <v>544</v>
      </c>
      <c r="AF13" s="163" t="s">
        <v>544</v>
      </c>
      <c r="AH13" s="163" t="s">
        <v>544</v>
      </c>
      <c r="AJ13" s="163" t="s">
        <v>544</v>
      </c>
      <c r="AL13" s="163" t="s">
        <v>544</v>
      </c>
      <c r="AN13" s="163" t="s">
        <v>544</v>
      </c>
      <c r="AP13" s="163" t="s">
        <v>544</v>
      </c>
      <c r="AR13" s="149">
        <v>2.9868743037426353</v>
      </c>
      <c r="AT13" s="149">
        <v>3.5404547069359804</v>
      </c>
      <c r="AV13" s="149">
        <v>5.2667772639389279</v>
      </c>
      <c r="AX13" s="150">
        <v>3.729738493731328</v>
      </c>
      <c r="AZ13" s="162" t="s">
        <v>544</v>
      </c>
      <c r="BB13" s="163" t="s">
        <v>544</v>
      </c>
      <c r="BD13" s="163" t="s">
        <v>544</v>
      </c>
      <c r="BF13" s="163" t="s">
        <v>544</v>
      </c>
      <c r="BH13" s="163" t="s">
        <v>544</v>
      </c>
      <c r="BJ13" s="163" t="s">
        <v>544</v>
      </c>
      <c r="BL13" s="163" t="s">
        <v>544</v>
      </c>
      <c r="BN13" s="163" t="s">
        <v>544</v>
      </c>
      <c r="BP13" s="149">
        <v>2.3992666627791608</v>
      </c>
      <c r="BR13" s="149">
        <v>2.7739118158912031</v>
      </c>
      <c r="BT13" s="149">
        <v>3.9730855200224444</v>
      </c>
      <c r="BV13" s="150">
        <v>2.8992639859162539</v>
      </c>
      <c r="BW13" s="129"/>
    </row>
    <row r="14" spans="1:75" ht="12" x14ac:dyDescent="0.3">
      <c r="B14" s="137"/>
      <c r="C14" s="138" t="s">
        <v>538</v>
      </c>
      <c r="D14" s="151"/>
      <c r="E14" s="140"/>
      <c r="F14" s="152"/>
      <c r="G14" s="140"/>
      <c r="H14" s="152"/>
      <c r="I14" s="140"/>
      <c r="J14" s="152"/>
      <c r="K14" s="140"/>
      <c r="L14" s="152"/>
      <c r="M14" s="140"/>
      <c r="N14" s="152"/>
      <c r="O14" s="140"/>
      <c r="P14" s="152"/>
      <c r="Q14" s="140"/>
      <c r="R14" s="152"/>
      <c r="S14" s="140"/>
      <c r="T14" s="152"/>
      <c r="U14" s="140"/>
      <c r="V14" s="152"/>
      <c r="W14" s="140"/>
      <c r="X14" s="152"/>
      <c r="Y14" s="140"/>
      <c r="Z14" s="153"/>
      <c r="AA14" s="140"/>
      <c r="AB14" s="151"/>
      <c r="AC14" s="140"/>
      <c r="AD14" s="152"/>
      <c r="AE14" s="140"/>
      <c r="AF14" s="152"/>
      <c r="AG14" s="140"/>
      <c r="AH14" s="152"/>
      <c r="AI14" s="140"/>
      <c r="AJ14" s="152"/>
      <c r="AK14" s="140"/>
      <c r="AL14" s="152"/>
      <c r="AM14" s="140"/>
      <c r="AN14" s="152"/>
      <c r="AO14" s="140"/>
      <c r="AP14" s="152"/>
      <c r="AQ14" s="140"/>
      <c r="AR14" s="152"/>
      <c r="AS14" s="140"/>
      <c r="AT14" s="152"/>
      <c r="AU14" s="140"/>
      <c r="AV14" s="152"/>
      <c r="AW14" s="140"/>
      <c r="AX14" s="153"/>
      <c r="AY14" s="140"/>
      <c r="AZ14" s="151"/>
      <c r="BA14" s="140"/>
      <c r="BB14" s="152"/>
      <c r="BC14" s="140"/>
      <c r="BD14" s="152"/>
      <c r="BE14" s="140"/>
      <c r="BF14" s="152"/>
      <c r="BG14" s="140"/>
      <c r="BH14" s="152"/>
      <c r="BI14" s="140"/>
      <c r="BJ14" s="152"/>
      <c r="BK14" s="140"/>
      <c r="BL14" s="152"/>
      <c r="BM14" s="140"/>
      <c r="BN14" s="152"/>
      <c r="BO14" s="140"/>
      <c r="BP14" s="152"/>
      <c r="BQ14" s="140"/>
      <c r="BR14" s="152"/>
      <c r="BS14" s="140"/>
      <c r="BT14" s="152"/>
      <c r="BU14" s="140"/>
      <c r="BV14" s="153"/>
      <c r="BW14" s="142"/>
    </row>
    <row r="15" spans="1:75" x14ac:dyDescent="0.25">
      <c r="B15" s="130" t="s">
        <v>530</v>
      </c>
      <c r="C15" s="143" t="s">
        <v>541</v>
      </c>
      <c r="D15" s="162" t="s">
        <v>544</v>
      </c>
      <c r="F15" s="163" t="s">
        <v>544</v>
      </c>
      <c r="H15" s="163" t="s">
        <v>544</v>
      </c>
      <c r="J15" s="163" t="s">
        <v>544</v>
      </c>
      <c r="L15" s="163" t="s">
        <v>544</v>
      </c>
      <c r="N15" s="163" t="s">
        <v>544</v>
      </c>
      <c r="P15" s="163" t="s">
        <v>544</v>
      </c>
      <c r="R15" s="163" t="s">
        <v>544</v>
      </c>
      <c r="T15" s="149">
        <v>5.6853327619289269</v>
      </c>
      <c r="V15" s="149">
        <v>5.2377953378836892</v>
      </c>
      <c r="X15" s="149">
        <v>3.8787846528977941</v>
      </c>
      <c r="Z15" s="150">
        <v>3.3588826089667427</v>
      </c>
      <c r="AB15" s="162" t="s">
        <v>544</v>
      </c>
      <c r="AD15" s="163" t="s">
        <v>544</v>
      </c>
      <c r="AF15" s="163" t="s">
        <v>544</v>
      </c>
      <c r="AH15" s="163" t="s">
        <v>544</v>
      </c>
      <c r="AJ15" s="163" t="s">
        <v>544</v>
      </c>
      <c r="AL15" s="163" t="s">
        <v>544</v>
      </c>
      <c r="AN15" s="163" t="s">
        <v>544</v>
      </c>
      <c r="AP15" s="163" t="s">
        <v>544</v>
      </c>
      <c r="AR15" s="149">
        <v>4.2697553268899471</v>
      </c>
      <c r="AT15" s="149">
        <v>5.4589756836405998</v>
      </c>
      <c r="AV15" s="149">
        <v>4.0937021936605342</v>
      </c>
      <c r="AX15" s="150">
        <v>3.3836460634021694</v>
      </c>
      <c r="AZ15" s="162" t="s">
        <v>544</v>
      </c>
      <c r="BB15" s="163" t="s">
        <v>544</v>
      </c>
      <c r="BD15" s="163" t="s">
        <v>544</v>
      </c>
      <c r="BF15" s="163" t="s">
        <v>544</v>
      </c>
      <c r="BH15" s="163" t="s">
        <v>544</v>
      </c>
      <c r="BJ15" s="163" t="s">
        <v>544</v>
      </c>
      <c r="BL15" s="163" t="s">
        <v>544</v>
      </c>
      <c r="BN15" s="163" t="s">
        <v>544</v>
      </c>
      <c r="BP15" s="149">
        <v>3.415053352482933</v>
      </c>
      <c r="BR15" s="149">
        <v>3.9219548960542703</v>
      </c>
      <c r="BT15" s="149">
        <v>2.9303757990168693</v>
      </c>
      <c r="BV15" s="150">
        <v>2.4654189082077957</v>
      </c>
      <c r="BW15" s="129"/>
    </row>
    <row r="16" spans="1:75" x14ac:dyDescent="0.25">
      <c r="B16" s="135"/>
      <c r="C16" s="144" t="s">
        <v>542</v>
      </c>
      <c r="D16" s="162" t="s">
        <v>544</v>
      </c>
      <c r="F16" s="163" t="s">
        <v>544</v>
      </c>
      <c r="H16" s="163" t="s">
        <v>544</v>
      </c>
      <c r="J16" s="163" t="s">
        <v>544</v>
      </c>
      <c r="L16" s="163" t="s">
        <v>544</v>
      </c>
      <c r="N16" s="163" t="s">
        <v>544</v>
      </c>
      <c r="P16" s="163" t="s">
        <v>544</v>
      </c>
      <c r="R16" s="163" t="s">
        <v>544</v>
      </c>
      <c r="T16" s="149">
        <v>5.9565369359898899</v>
      </c>
      <c r="V16" s="149">
        <v>5.800050528502311</v>
      </c>
      <c r="X16" s="149">
        <v>4.7291243236176301</v>
      </c>
      <c r="Z16" s="150">
        <v>4.8701814017998464</v>
      </c>
      <c r="AB16" s="162" t="s">
        <v>544</v>
      </c>
      <c r="AD16" s="163" t="s">
        <v>544</v>
      </c>
      <c r="AF16" s="163" t="s">
        <v>544</v>
      </c>
      <c r="AH16" s="163" t="s">
        <v>544</v>
      </c>
      <c r="AJ16" s="163" t="s">
        <v>544</v>
      </c>
      <c r="AL16" s="163" t="s">
        <v>544</v>
      </c>
      <c r="AN16" s="163" t="s">
        <v>544</v>
      </c>
      <c r="AP16" s="163" t="s">
        <v>544</v>
      </c>
      <c r="AR16" s="149">
        <v>5.4476775879263064</v>
      </c>
      <c r="AT16" s="149">
        <v>5.6503819393131964</v>
      </c>
      <c r="AV16" s="149">
        <v>5.5651799283594556</v>
      </c>
      <c r="AX16" s="150">
        <v>4.4978639736446979</v>
      </c>
      <c r="AZ16" s="162" t="s">
        <v>544</v>
      </c>
      <c r="BB16" s="163" t="s">
        <v>544</v>
      </c>
      <c r="BD16" s="163" t="s">
        <v>544</v>
      </c>
      <c r="BF16" s="163" t="s">
        <v>544</v>
      </c>
      <c r="BH16" s="163" t="s">
        <v>544</v>
      </c>
      <c r="BJ16" s="163" t="s">
        <v>544</v>
      </c>
      <c r="BL16" s="163" t="s">
        <v>544</v>
      </c>
      <c r="BN16" s="163" t="s">
        <v>544</v>
      </c>
      <c r="BP16" s="149">
        <v>4.0852389073533804</v>
      </c>
      <c r="BR16" s="149">
        <v>4.1406542802780724</v>
      </c>
      <c r="BT16" s="149">
        <v>3.8822478354828132</v>
      </c>
      <c r="BV16" s="150">
        <v>3.3561734831730297</v>
      </c>
      <c r="BW16" s="129"/>
    </row>
    <row r="17" spans="2:75" x14ac:dyDescent="0.25">
      <c r="B17" s="135"/>
      <c r="C17" s="144" t="s">
        <v>543</v>
      </c>
      <c r="D17" s="162" t="s">
        <v>544</v>
      </c>
      <c r="F17" s="163" t="s">
        <v>544</v>
      </c>
      <c r="H17" s="163" t="s">
        <v>544</v>
      </c>
      <c r="J17" s="163" t="s">
        <v>544</v>
      </c>
      <c r="L17" s="163" t="s">
        <v>544</v>
      </c>
      <c r="N17" s="163" t="s">
        <v>544</v>
      </c>
      <c r="P17" s="163" t="s">
        <v>544</v>
      </c>
      <c r="R17" s="163" t="s">
        <v>544</v>
      </c>
      <c r="T17" s="149">
        <v>7.0139233094582201</v>
      </c>
      <c r="V17" s="149">
        <v>6.9498477368272571</v>
      </c>
      <c r="X17" s="149">
        <v>5.4634960377678041</v>
      </c>
      <c r="Z17" s="150">
        <v>5.4024778292851545</v>
      </c>
      <c r="AB17" s="162" t="s">
        <v>544</v>
      </c>
      <c r="AD17" s="163" t="s">
        <v>544</v>
      </c>
      <c r="AF17" s="163" t="s">
        <v>544</v>
      </c>
      <c r="AH17" s="163" t="s">
        <v>544</v>
      </c>
      <c r="AJ17" s="163" t="s">
        <v>544</v>
      </c>
      <c r="AL17" s="163" t="s">
        <v>544</v>
      </c>
      <c r="AN17" s="163" t="s">
        <v>544</v>
      </c>
      <c r="AP17" s="163" t="s">
        <v>544</v>
      </c>
      <c r="AR17" s="149">
        <v>6.2250837147160576</v>
      </c>
      <c r="AT17" s="149">
        <v>7.4048562815756949</v>
      </c>
      <c r="AV17" s="149">
        <v>6.1808028714095462</v>
      </c>
      <c r="AX17" s="150">
        <v>5.1514331345378066</v>
      </c>
      <c r="AZ17" s="162" t="s">
        <v>544</v>
      </c>
      <c r="BB17" s="163" t="s">
        <v>544</v>
      </c>
      <c r="BD17" s="163" t="s">
        <v>544</v>
      </c>
      <c r="BF17" s="163" t="s">
        <v>544</v>
      </c>
      <c r="BH17" s="163" t="s">
        <v>544</v>
      </c>
      <c r="BJ17" s="163" t="s">
        <v>544</v>
      </c>
      <c r="BL17" s="163" t="s">
        <v>544</v>
      </c>
      <c r="BN17" s="163" t="s">
        <v>544</v>
      </c>
      <c r="BP17" s="149">
        <v>4.7096439154279048</v>
      </c>
      <c r="BR17" s="149">
        <v>5.3049748342598022</v>
      </c>
      <c r="BT17" s="149">
        <v>4.3499681700345709</v>
      </c>
      <c r="BV17" s="150">
        <v>3.8090249248970496</v>
      </c>
      <c r="BW17" s="129"/>
    </row>
    <row r="18" spans="2:75" ht="12" x14ac:dyDescent="0.3">
      <c r="B18" s="137"/>
      <c r="C18" s="145" t="s">
        <v>538</v>
      </c>
      <c r="D18" s="151"/>
      <c r="E18" s="140"/>
      <c r="F18" s="152"/>
      <c r="G18" s="140"/>
      <c r="H18" s="152"/>
      <c r="I18" s="140"/>
      <c r="J18" s="152"/>
      <c r="K18" s="140"/>
      <c r="L18" s="152"/>
      <c r="M18" s="140"/>
      <c r="N18" s="152"/>
      <c r="O18" s="140"/>
      <c r="P18" s="152"/>
      <c r="Q18" s="140"/>
      <c r="R18" s="152"/>
      <c r="S18" s="140"/>
      <c r="T18" s="152"/>
      <c r="U18" s="140"/>
      <c r="V18" s="152"/>
      <c r="W18" s="140"/>
      <c r="X18" s="152"/>
      <c r="Y18" s="140"/>
      <c r="Z18" s="153"/>
      <c r="AA18" s="140"/>
      <c r="AB18" s="151"/>
      <c r="AC18" s="140"/>
      <c r="AD18" s="152"/>
      <c r="AE18" s="140"/>
      <c r="AF18" s="152"/>
      <c r="AG18" s="140"/>
      <c r="AH18" s="152"/>
      <c r="AI18" s="140"/>
      <c r="AJ18" s="152"/>
      <c r="AK18" s="140"/>
      <c r="AL18" s="152"/>
      <c r="AM18" s="140"/>
      <c r="AN18" s="152"/>
      <c r="AO18" s="140"/>
      <c r="AP18" s="152"/>
      <c r="AQ18" s="140"/>
      <c r="AR18" s="152"/>
      <c r="AS18" s="140"/>
      <c r="AT18" s="152"/>
      <c r="AU18" s="140"/>
      <c r="AV18" s="152"/>
      <c r="AW18" s="140"/>
      <c r="AX18" s="153"/>
      <c r="AY18" s="140"/>
      <c r="AZ18" s="151"/>
      <c r="BA18" s="140"/>
      <c r="BB18" s="152"/>
      <c r="BC18" s="140"/>
      <c r="BD18" s="152"/>
      <c r="BE18" s="140"/>
      <c r="BF18" s="152"/>
      <c r="BG18" s="140"/>
      <c r="BH18" s="152"/>
      <c r="BI18" s="140"/>
      <c r="BJ18" s="152"/>
      <c r="BK18" s="140"/>
      <c r="BL18" s="152"/>
      <c r="BM18" s="140"/>
      <c r="BN18" s="152"/>
      <c r="BO18" s="140"/>
      <c r="BP18" s="152"/>
      <c r="BQ18" s="140"/>
      <c r="BR18" s="152"/>
      <c r="BS18" s="140"/>
      <c r="BT18" s="152"/>
      <c r="BU18" s="140"/>
      <c r="BV18" s="153"/>
      <c r="BW18" s="142"/>
    </row>
    <row r="19" spans="2:75" x14ac:dyDescent="0.25">
      <c r="B19" s="130" t="s">
        <v>531</v>
      </c>
      <c r="C19" s="143" t="s">
        <v>541</v>
      </c>
      <c r="D19" s="162" t="s">
        <v>544</v>
      </c>
      <c r="F19" s="163" t="s">
        <v>544</v>
      </c>
      <c r="H19" s="163" t="s">
        <v>544</v>
      </c>
      <c r="J19" s="163" t="s">
        <v>544</v>
      </c>
      <c r="L19" s="163" t="s">
        <v>544</v>
      </c>
      <c r="N19" s="163" t="s">
        <v>544</v>
      </c>
      <c r="P19" s="163" t="s">
        <v>544</v>
      </c>
      <c r="R19" s="163" t="s">
        <v>544</v>
      </c>
      <c r="T19" s="149">
        <v>2.4141490570609641</v>
      </c>
      <c r="V19" s="149">
        <v>2.0430772218946007</v>
      </c>
      <c r="X19" s="149">
        <v>2.4191519138359845</v>
      </c>
      <c r="Z19" s="150">
        <v>2.4664459713142501</v>
      </c>
      <c r="AB19" s="162" t="s">
        <v>544</v>
      </c>
      <c r="AD19" s="163" t="s">
        <v>544</v>
      </c>
      <c r="AF19" s="163" t="s">
        <v>544</v>
      </c>
      <c r="AH19" s="163" t="s">
        <v>544</v>
      </c>
      <c r="AJ19" s="163" t="s">
        <v>544</v>
      </c>
      <c r="AL19" s="163" t="s">
        <v>544</v>
      </c>
      <c r="AN19" s="163" t="s">
        <v>544</v>
      </c>
      <c r="AP19" s="163" t="s">
        <v>544</v>
      </c>
      <c r="AR19" s="149">
        <v>2.1198386584715232</v>
      </c>
      <c r="AT19" s="149">
        <v>2.6110119837578059</v>
      </c>
      <c r="AV19" s="149">
        <v>4.4224674543801266</v>
      </c>
      <c r="AX19" s="150">
        <v>3.0687614198147091</v>
      </c>
      <c r="AZ19" s="162" t="s">
        <v>544</v>
      </c>
      <c r="BB19" s="163" t="s">
        <v>544</v>
      </c>
      <c r="BD19" s="163" t="s">
        <v>544</v>
      </c>
      <c r="BF19" s="163" t="s">
        <v>544</v>
      </c>
      <c r="BH19" s="163" t="s">
        <v>544</v>
      </c>
      <c r="BJ19" s="163" t="s">
        <v>544</v>
      </c>
      <c r="BL19" s="163" t="s">
        <v>544</v>
      </c>
      <c r="BN19" s="163" t="s">
        <v>544</v>
      </c>
      <c r="BP19" s="149">
        <v>1.74143417052392</v>
      </c>
      <c r="BR19" s="149">
        <v>2.0880664235684594</v>
      </c>
      <c r="BT19" s="149">
        <v>3.3911881396611547</v>
      </c>
      <c r="BV19" s="150">
        <v>2.4221776244711162</v>
      </c>
      <c r="BW19" s="129"/>
    </row>
    <row r="20" spans="2:75" x14ac:dyDescent="0.25">
      <c r="B20" s="135"/>
      <c r="C20" s="144" t="s">
        <v>542</v>
      </c>
      <c r="D20" s="162" t="s">
        <v>544</v>
      </c>
      <c r="F20" s="163" t="s">
        <v>544</v>
      </c>
      <c r="H20" s="163" t="s">
        <v>544</v>
      </c>
      <c r="J20" s="163" t="s">
        <v>544</v>
      </c>
      <c r="L20" s="163" t="s">
        <v>544</v>
      </c>
      <c r="N20" s="163" t="s">
        <v>544</v>
      </c>
      <c r="P20" s="163" t="s">
        <v>544</v>
      </c>
      <c r="R20" s="163" t="s">
        <v>544</v>
      </c>
      <c r="T20" s="149">
        <v>3.3652441231239636</v>
      </c>
      <c r="V20" s="149">
        <v>2.6665887464758082</v>
      </c>
      <c r="X20" s="149">
        <v>2.8173568171121812</v>
      </c>
      <c r="Z20" s="150">
        <v>3.0982379849396495</v>
      </c>
      <c r="AB20" s="162" t="s">
        <v>544</v>
      </c>
      <c r="AD20" s="163" t="s">
        <v>544</v>
      </c>
      <c r="AF20" s="163" t="s">
        <v>544</v>
      </c>
      <c r="AH20" s="163" t="s">
        <v>544</v>
      </c>
      <c r="AJ20" s="163" t="s">
        <v>544</v>
      </c>
      <c r="AL20" s="163" t="s">
        <v>544</v>
      </c>
      <c r="AN20" s="163" t="s">
        <v>544</v>
      </c>
      <c r="AP20" s="163" t="s">
        <v>544</v>
      </c>
      <c r="AR20" s="149">
        <v>3.2404993101794553</v>
      </c>
      <c r="AT20" s="149">
        <v>4.0277482046907513</v>
      </c>
      <c r="AV20" s="149">
        <v>6.1922951302723419</v>
      </c>
      <c r="AX20" s="150">
        <v>4.1503578978628619</v>
      </c>
      <c r="AZ20" s="162" t="s">
        <v>544</v>
      </c>
      <c r="BB20" s="163" t="s">
        <v>544</v>
      </c>
      <c r="BD20" s="163" t="s">
        <v>544</v>
      </c>
      <c r="BF20" s="163" t="s">
        <v>544</v>
      </c>
      <c r="BH20" s="163" t="s">
        <v>544</v>
      </c>
      <c r="BJ20" s="163" t="s">
        <v>544</v>
      </c>
      <c r="BL20" s="163" t="s">
        <v>544</v>
      </c>
      <c r="BN20" s="163" t="s">
        <v>544</v>
      </c>
      <c r="BP20" s="149">
        <v>2.6418178818519888</v>
      </c>
      <c r="BR20" s="149">
        <v>3.2042621266983575</v>
      </c>
      <c r="BT20" s="149">
        <v>4.7400553468743807</v>
      </c>
      <c r="BV20" s="150">
        <v>3.2639619342791004</v>
      </c>
      <c r="BW20" s="129"/>
    </row>
    <row r="21" spans="2:75" x14ac:dyDescent="0.25">
      <c r="B21" s="135"/>
      <c r="C21" s="144" t="s">
        <v>543</v>
      </c>
      <c r="D21" s="162" t="s">
        <v>544</v>
      </c>
      <c r="F21" s="163" t="s">
        <v>544</v>
      </c>
      <c r="H21" s="163" t="s">
        <v>544</v>
      </c>
      <c r="J21" s="163" t="s">
        <v>544</v>
      </c>
      <c r="L21" s="163" t="s">
        <v>544</v>
      </c>
      <c r="N21" s="163" t="s">
        <v>544</v>
      </c>
      <c r="P21" s="163" t="s">
        <v>544</v>
      </c>
      <c r="R21" s="163" t="s">
        <v>544</v>
      </c>
      <c r="T21" s="149">
        <v>3.7559367655671481</v>
      </c>
      <c r="V21" s="149">
        <v>3.0640027206406075</v>
      </c>
      <c r="X21" s="149">
        <v>3.3225083492462066</v>
      </c>
      <c r="Z21" s="150">
        <v>3.5603686296883583</v>
      </c>
      <c r="AB21" s="162" t="s">
        <v>544</v>
      </c>
      <c r="AD21" s="163" t="s">
        <v>544</v>
      </c>
      <c r="AF21" s="163" t="s">
        <v>544</v>
      </c>
      <c r="AH21" s="163" t="s">
        <v>544</v>
      </c>
      <c r="AJ21" s="163" t="s">
        <v>544</v>
      </c>
      <c r="AL21" s="163" t="s">
        <v>544</v>
      </c>
      <c r="AN21" s="163" t="s">
        <v>544</v>
      </c>
      <c r="AP21" s="163" t="s">
        <v>544</v>
      </c>
      <c r="AR21" s="149">
        <v>3.503501279393805</v>
      </c>
      <c r="AT21" s="149">
        <v>4.140614094061049</v>
      </c>
      <c r="AV21" s="149">
        <v>6.4497916106181261</v>
      </c>
      <c r="AX21" s="150">
        <v>4.4836546521039109</v>
      </c>
      <c r="AZ21" s="162" t="s">
        <v>544</v>
      </c>
      <c r="BB21" s="163" t="s">
        <v>544</v>
      </c>
      <c r="BD21" s="163" t="s">
        <v>544</v>
      </c>
      <c r="BF21" s="163" t="s">
        <v>544</v>
      </c>
      <c r="BH21" s="163" t="s">
        <v>544</v>
      </c>
      <c r="BJ21" s="163" t="s">
        <v>544</v>
      </c>
      <c r="BL21" s="163" t="s">
        <v>544</v>
      </c>
      <c r="BN21" s="163" t="s">
        <v>544</v>
      </c>
      <c r="BP21" s="149">
        <v>2.8632723765593524</v>
      </c>
      <c r="BR21" s="149">
        <v>3.3073758558266197</v>
      </c>
      <c r="BT21" s="149">
        <v>4.9537358583118856</v>
      </c>
      <c r="BV21" s="150">
        <v>3.5378778335667089</v>
      </c>
      <c r="BW21" s="129"/>
    </row>
    <row r="22" spans="2:75" ht="12" x14ac:dyDescent="0.3">
      <c r="B22" s="137"/>
      <c r="C22" s="145" t="s">
        <v>538</v>
      </c>
      <c r="D22" s="151"/>
      <c r="E22" s="140"/>
      <c r="F22" s="152"/>
      <c r="G22" s="140"/>
      <c r="H22" s="152"/>
      <c r="I22" s="140"/>
      <c r="J22" s="152"/>
      <c r="K22" s="140"/>
      <c r="L22" s="152"/>
      <c r="M22" s="140"/>
      <c r="N22" s="152"/>
      <c r="O22" s="140"/>
      <c r="P22" s="152"/>
      <c r="Q22" s="140"/>
      <c r="R22" s="152"/>
      <c r="S22" s="140"/>
      <c r="T22" s="152"/>
      <c r="U22" s="140"/>
      <c r="V22" s="152"/>
      <c r="W22" s="140"/>
      <c r="X22" s="152"/>
      <c r="Y22" s="140"/>
      <c r="Z22" s="153"/>
      <c r="AA22" s="140"/>
      <c r="AB22" s="151"/>
      <c r="AC22" s="140"/>
      <c r="AD22" s="152"/>
      <c r="AE22" s="140"/>
      <c r="AF22" s="152"/>
      <c r="AG22" s="140"/>
      <c r="AH22" s="152"/>
      <c r="AI22" s="140"/>
      <c r="AJ22" s="152"/>
      <c r="AK22" s="140"/>
      <c r="AL22" s="152"/>
      <c r="AM22" s="140"/>
      <c r="AN22" s="152"/>
      <c r="AO22" s="140"/>
      <c r="AP22" s="152"/>
      <c r="AQ22" s="140"/>
      <c r="AR22" s="152"/>
      <c r="AS22" s="140"/>
      <c r="AT22" s="152"/>
      <c r="AU22" s="140"/>
      <c r="AV22" s="152"/>
      <c r="AW22" s="140"/>
      <c r="AX22" s="153"/>
      <c r="AY22" s="140"/>
      <c r="AZ22" s="151"/>
      <c r="BA22" s="140"/>
      <c r="BB22" s="152"/>
      <c r="BC22" s="140"/>
      <c r="BD22" s="152"/>
      <c r="BE22" s="140"/>
      <c r="BF22" s="152"/>
      <c r="BG22" s="140"/>
      <c r="BH22" s="152"/>
      <c r="BI22" s="140"/>
      <c r="BJ22" s="152"/>
      <c r="BK22" s="140"/>
      <c r="BL22" s="152"/>
      <c r="BM22" s="140"/>
      <c r="BN22" s="152"/>
      <c r="BO22" s="140"/>
      <c r="BP22" s="152"/>
      <c r="BQ22" s="140"/>
      <c r="BR22" s="152"/>
      <c r="BS22" s="140"/>
      <c r="BT22" s="152"/>
      <c r="BU22" s="140"/>
      <c r="BV22" s="153"/>
      <c r="BW22" s="142"/>
    </row>
    <row r="23" spans="2:75" x14ac:dyDescent="0.25">
      <c r="B23" s="130" t="s">
        <v>532</v>
      </c>
      <c r="C23" s="143" t="s">
        <v>541</v>
      </c>
      <c r="D23" s="162" t="s">
        <v>544</v>
      </c>
      <c r="F23" s="163" t="s">
        <v>544</v>
      </c>
      <c r="H23" s="163" t="s">
        <v>544</v>
      </c>
      <c r="J23" s="163" t="s">
        <v>544</v>
      </c>
      <c r="L23" s="163" t="s">
        <v>544</v>
      </c>
      <c r="N23" s="163" t="s">
        <v>544</v>
      </c>
      <c r="P23" s="163" t="s">
        <v>544</v>
      </c>
      <c r="R23" s="163" t="s">
        <v>544</v>
      </c>
      <c r="T23" s="149">
        <v>4.9779327485268006</v>
      </c>
      <c r="V23" s="149">
        <v>8.7933755238598064</v>
      </c>
      <c r="X23" s="149">
        <v>8.0252769225080947</v>
      </c>
      <c r="Z23" s="150">
        <v>5.2277857020823557</v>
      </c>
      <c r="AB23" s="162" t="s">
        <v>544</v>
      </c>
      <c r="AD23" s="163" t="s">
        <v>544</v>
      </c>
      <c r="AF23" s="163" t="s">
        <v>544</v>
      </c>
      <c r="AH23" s="163" t="s">
        <v>544</v>
      </c>
      <c r="AJ23" s="163" t="s">
        <v>544</v>
      </c>
      <c r="AL23" s="163" t="s">
        <v>544</v>
      </c>
      <c r="AN23" s="163" t="s">
        <v>544</v>
      </c>
      <c r="AP23" s="163" t="s">
        <v>544</v>
      </c>
      <c r="AR23" s="149">
        <v>3.881095966828739</v>
      </c>
      <c r="AT23" s="149">
        <v>4.4897026845105934</v>
      </c>
      <c r="AV23" s="149">
        <v>3.9133413640224282</v>
      </c>
      <c r="AX23" s="150">
        <v>4.5929310289559409</v>
      </c>
      <c r="AZ23" s="162" t="s">
        <v>544</v>
      </c>
      <c r="BB23" s="163" t="s">
        <v>544</v>
      </c>
      <c r="BD23" s="163" t="s">
        <v>544</v>
      </c>
      <c r="BF23" s="163" t="s">
        <v>544</v>
      </c>
      <c r="BH23" s="163" t="s">
        <v>544</v>
      </c>
      <c r="BJ23" s="163" t="s">
        <v>544</v>
      </c>
      <c r="BL23" s="163" t="s">
        <v>544</v>
      </c>
      <c r="BN23" s="163" t="s">
        <v>544</v>
      </c>
      <c r="BP23" s="149">
        <v>3.1606861948630716</v>
      </c>
      <c r="BR23" s="149">
        <v>4.0468322355421158</v>
      </c>
      <c r="BT23" s="149">
        <v>3.5524371025600279</v>
      </c>
      <c r="BV23" s="150">
        <v>3.6728343982644853</v>
      </c>
      <c r="BW23" s="129"/>
    </row>
    <row r="24" spans="2:75" x14ac:dyDescent="0.25">
      <c r="B24" s="135"/>
      <c r="C24" s="144" t="s">
        <v>542</v>
      </c>
      <c r="D24" s="162" t="s">
        <v>544</v>
      </c>
      <c r="F24" s="163" t="s">
        <v>544</v>
      </c>
      <c r="H24" s="163" t="s">
        <v>544</v>
      </c>
      <c r="J24" s="163" t="s">
        <v>544</v>
      </c>
      <c r="L24" s="163" t="s">
        <v>544</v>
      </c>
      <c r="N24" s="163" t="s">
        <v>544</v>
      </c>
      <c r="P24" s="163" t="s">
        <v>544</v>
      </c>
      <c r="R24" s="163" t="s">
        <v>544</v>
      </c>
      <c r="T24" s="149">
        <v>8.2882400975789174</v>
      </c>
      <c r="V24" s="149">
        <v>10.778020000691722</v>
      </c>
      <c r="X24" s="149">
        <v>8.8055221833841255</v>
      </c>
      <c r="Z24" s="150">
        <v>12.580141746991542</v>
      </c>
      <c r="AB24" s="162" t="s">
        <v>544</v>
      </c>
      <c r="AD24" s="163" t="s">
        <v>544</v>
      </c>
      <c r="AF24" s="163" t="s">
        <v>544</v>
      </c>
      <c r="AH24" s="163" t="s">
        <v>544</v>
      </c>
      <c r="AJ24" s="163" t="s">
        <v>544</v>
      </c>
      <c r="AL24" s="163" t="s">
        <v>544</v>
      </c>
      <c r="AN24" s="163" t="s">
        <v>544</v>
      </c>
      <c r="AP24" s="163" t="s">
        <v>544</v>
      </c>
      <c r="AR24" s="149">
        <v>5.3746199884091306</v>
      </c>
      <c r="AT24" s="149">
        <v>5.8383860469716176</v>
      </c>
      <c r="AV24" s="149">
        <v>5.1776538165410679</v>
      </c>
      <c r="AX24" s="150">
        <v>5.9000483374822252</v>
      </c>
      <c r="AZ24" s="162" t="s">
        <v>544</v>
      </c>
      <c r="BB24" s="163" t="s">
        <v>544</v>
      </c>
      <c r="BD24" s="163" t="s">
        <v>544</v>
      </c>
      <c r="BF24" s="163" t="s">
        <v>544</v>
      </c>
      <c r="BH24" s="163" t="s">
        <v>544</v>
      </c>
      <c r="BJ24" s="163" t="s">
        <v>544</v>
      </c>
      <c r="BL24" s="163" t="s">
        <v>544</v>
      </c>
      <c r="BN24" s="163" t="s">
        <v>544</v>
      </c>
      <c r="BP24" s="149">
        <v>4.5290526189891498</v>
      </c>
      <c r="BR24" s="149">
        <v>5.1606744573125853</v>
      </c>
      <c r="BT24" s="149">
        <v>4.4644274358358906</v>
      </c>
      <c r="BV24" s="150">
        <v>5.4425111430536823</v>
      </c>
      <c r="BW24" s="129"/>
    </row>
    <row r="25" spans="2:75" x14ac:dyDescent="0.25">
      <c r="B25" s="135"/>
      <c r="C25" s="144" t="s">
        <v>543</v>
      </c>
      <c r="D25" s="162" t="s">
        <v>544</v>
      </c>
      <c r="F25" s="163" t="s">
        <v>544</v>
      </c>
      <c r="H25" s="163" t="s">
        <v>544</v>
      </c>
      <c r="J25" s="163" t="s">
        <v>544</v>
      </c>
      <c r="L25" s="163" t="s">
        <v>544</v>
      </c>
      <c r="N25" s="163" t="s">
        <v>544</v>
      </c>
      <c r="P25" s="163" t="s">
        <v>544</v>
      </c>
      <c r="R25" s="163" t="s">
        <v>544</v>
      </c>
      <c r="T25" s="149">
        <v>8.9553682909191039</v>
      </c>
      <c r="V25" s="149">
        <v>12.170482284782151</v>
      </c>
      <c r="X25" s="149">
        <v>10.617525375061888</v>
      </c>
      <c r="Z25" s="150">
        <v>13.086056581945799</v>
      </c>
      <c r="AB25" s="162" t="s">
        <v>544</v>
      </c>
      <c r="AD25" s="163" t="s">
        <v>544</v>
      </c>
      <c r="AF25" s="163" t="s">
        <v>544</v>
      </c>
      <c r="AH25" s="163" t="s">
        <v>544</v>
      </c>
      <c r="AJ25" s="163" t="s">
        <v>544</v>
      </c>
      <c r="AL25" s="163" t="s">
        <v>544</v>
      </c>
      <c r="AN25" s="163" t="s">
        <v>544</v>
      </c>
      <c r="AP25" s="163" t="s">
        <v>544</v>
      </c>
      <c r="AR25" s="149">
        <v>5.8439813855467619</v>
      </c>
      <c r="AT25" s="149">
        <v>6.5200685380482915</v>
      </c>
      <c r="AV25" s="149">
        <v>5.789157599842035</v>
      </c>
      <c r="AX25" s="150">
        <v>6.6129289985387905</v>
      </c>
      <c r="AZ25" s="162" t="s">
        <v>544</v>
      </c>
      <c r="BB25" s="163" t="s">
        <v>544</v>
      </c>
      <c r="BD25" s="163" t="s">
        <v>544</v>
      </c>
      <c r="BF25" s="163" t="s">
        <v>544</v>
      </c>
      <c r="BH25" s="163" t="s">
        <v>544</v>
      </c>
      <c r="BJ25" s="163" t="s">
        <v>544</v>
      </c>
      <c r="BL25" s="163" t="s">
        <v>544</v>
      </c>
      <c r="BN25" s="163" t="s">
        <v>544</v>
      </c>
      <c r="BP25" s="149">
        <v>4.9191843093537022</v>
      </c>
      <c r="BR25" s="149">
        <v>5.7836063791995844</v>
      </c>
      <c r="BT25" s="149">
        <v>5.0876449461735485</v>
      </c>
      <c r="BV25" s="150">
        <v>5.9500778240379564</v>
      </c>
      <c r="BW25" s="129"/>
    </row>
    <row r="26" spans="2:75" ht="12" x14ac:dyDescent="0.3">
      <c r="B26" s="137"/>
      <c r="C26" s="146" t="s">
        <v>538</v>
      </c>
      <c r="D26" s="151"/>
      <c r="E26" s="140"/>
      <c r="F26" s="152"/>
      <c r="G26" s="140"/>
      <c r="H26" s="152"/>
      <c r="I26" s="140"/>
      <c r="J26" s="152"/>
      <c r="K26" s="140"/>
      <c r="L26" s="152"/>
      <c r="M26" s="140"/>
      <c r="N26" s="152"/>
      <c r="O26" s="140"/>
      <c r="P26" s="152"/>
      <c r="Q26" s="140"/>
      <c r="R26" s="152"/>
      <c r="S26" s="140"/>
      <c r="T26" s="152"/>
      <c r="U26" s="140"/>
      <c r="V26" s="152"/>
      <c r="W26" s="140"/>
      <c r="X26" s="152"/>
      <c r="Y26" s="140"/>
      <c r="Z26" s="153"/>
      <c r="AA26" s="140"/>
      <c r="AB26" s="151"/>
      <c r="AC26" s="140"/>
      <c r="AD26" s="152"/>
      <c r="AE26" s="140"/>
      <c r="AF26" s="152"/>
      <c r="AG26" s="140"/>
      <c r="AH26" s="152"/>
      <c r="AI26" s="140"/>
      <c r="AJ26" s="152"/>
      <c r="AK26" s="140"/>
      <c r="AL26" s="152"/>
      <c r="AM26" s="140"/>
      <c r="AN26" s="152"/>
      <c r="AO26" s="140"/>
      <c r="AP26" s="152"/>
      <c r="AQ26" s="140"/>
      <c r="AR26" s="152"/>
      <c r="AS26" s="140"/>
      <c r="AT26" s="152"/>
      <c r="AU26" s="140"/>
      <c r="AV26" s="152"/>
      <c r="AW26" s="140"/>
      <c r="AX26" s="153"/>
      <c r="AY26" s="140"/>
      <c r="AZ26" s="151"/>
      <c r="BA26" s="140"/>
      <c r="BB26" s="152"/>
      <c r="BC26" s="140"/>
      <c r="BD26" s="152"/>
      <c r="BE26" s="140"/>
      <c r="BF26" s="152"/>
      <c r="BG26" s="140"/>
      <c r="BH26" s="152"/>
      <c r="BI26" s="140"/>
      <c r="BJ26" s="152"/>
      <c r="BK26" s="140"/>
      <c r="BL26" s="152"/>
      <c r="BM26" s="140"/>
      <c r="BN26" s="152"/>
      <c r="BO26" s="140"/>
      <c r="BP26" s="152"/>
      <c r="BQ26" s="140"/>
      <c r="BR26" s="152"/>
      <c r="BS26" s="140"/>
      <c r="BT26" s="152"/>
      <c r="BU26" s="140"/>
      <c r="BV26" s="153"/>
      <c r="BW26" s="142"/>
    </row>
    <row r="30" spans="2:75" x14ac:dyDescent="0.25">
      <c r="B30" s="154" t="s">
        <v>580</v>
      </c>
    </row>
    <row r="31" spans="2:75" x14ac:dyDescent="0.25">
      <c r="B31" s="155"/>
      <c r="C31" s="116" t="s">
        <v>581</v>
      </c>
    </row>
    <row r="32" spans="2:75" x14ac:dyDescent="0.25">
      <c r="B32" s="156"/>
      <c r="C32" s="116" t="s">
        <v>582</v>
      </c>
    </row>
    <row r="33" spans="1:75" x14ac:dyDescent="0.25">
      <c r="B33" s="157"/>
      <c r="C33" s="116" t="s">
        <v>583</v>
      </c>
    </row>
    <row r="34" spans="1:75" x14ac:dyDescent="0.25">
      <c r="B34" s="116" t="s">
        <v>584</v>
      </c>
    </row>
    <row r="38" spans="1:75" s="120" customFormat="1" ht="13" x14ac:dyDescent="0.3">
      <c r="A38" s="120" t="s">
        <v>507</v>
      </c>
      <c r="B38" s="120" t="s">
        <v>505</v>
      </c>
      <c r="C38" s="120" t="s">
        <v>951</v>
      </c>
    </row>
    <row r="40" spans="1:75" x14ac:dyDescent="0.25">
      <c r="D40" s="122" t="s">
        <v>577</v>
      </c>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2" t="s">
        <v>578</v>
      </c>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2" t="s">
        <v>579</v>
      </c>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4"/>
    </row>
    <row r="41" spans="1:75" x14ac:dyDescent="0.25">
      <c r="D41" s="125">
        <v>2015</v>
      </c>
      <c r="E41" s="126"/>
      <c r="F41" s="126">
        <v>2016</v>
      </c>
      <c r="G41" s="126"/>
      <c r="H41" s="126">
        <v>2017</v>
      </c>
      <c r="I41" s="126"/>
      <c r="J41" s="126">
        <v>2018</v>
      </c>
      <c r="K41" s="126"/>
      <c r="L41" s="126">
        <v>2019</v>
      </c>
      <c r="M41" s="126"/>
      <c r="N41" s="126">
        <v>2020</v>
      </c>
      <c r="O41" s="126"/>
      <c r="P41" s="126">
        <v>2021</v>
      </c>
      <c r="Q41" s="126"/>
      <c r="R41" s="126">
        <v>2022</v>
      </c>
      <c r="S41" s="126"/>
      <c r="T41" s="126">
        <v>2023</v>
      </c>
      <c r="U41" s="126"/>
      <c r="V41" s="126">
        <v>2024</v>
      </c>
      <c r="W41" s="126"/>
      <c r="X41" s="126">
        <v>2025</v>
      </c>
      <c r="Y41" s="126"/>
      <c r="Z41" s="127">
        <v>2026</v>
      </c>
      <c r="AA41" s="126"/>
      <c r="AB41" s="125">
        <v>2015</v>
      </c>
      <c r="AC41" s="126"/>
      <c r="AD41" s="126">
        <v>2016</v>
      </c>
      <c r="AE41" s="126"/>
      <c r="AF41" s="126">
        <v>2017</v>
      </c>
      <c r="AG41" s="126"/>
      <c r="AH41" s="126">
        <v>2018</v>
      </c>
      <c r="AI41" s="126"/>
      <c r="AJ41" s="126">
        <v>2019</v>
      </c>
      <c r="AK41" s="126"/>
      <c r="AL41" s="126">
        <v>2020</v>
      </c>
      <c r="AM41" s="126"/>
      <c r="AN41" s="126">
        <v>2021</v>
      </c>
      <c r="AO41" s="126"/>
      <c r="AP41" s="126">
        <v>2022</v>
      </c>
      <c r="AQ41" s="126"/>
      <c r="AR41" s="126">
        <v>2023</v>
      </c>
      <c r="AS41" s="126"/>
      <c r="AT41" s="126">
        <v>2024</v>
      </c>
      <c r="AU41" s="126"/>
      <c r="AV41" s="126">
        <v>2025</v>
      </c>
      <c r="AW41" s="126"/>
      <c r="AX41" s="127">
        <v>2026</v>
      </c>
      <c r="AY41" s="126"/>
      <c r="AZ41" s="125">
        <v>2015</v>
      </c>
      <c r="BA41" s="126"/>
      <c r="BB41" s="126">
        <v>2016</v>
      </c>
      <c r="BC41" s="126"/>
      <c r="BD41" s="126">
        <v>2017</v>
      </c>
      <c r="BE41" s="126"/>
      <c r="BF41" s="126">
        <v>2018</v>
      </c>
      <c r="BG41" s="126"/>
      <c r="BH41" s="126">
        <v>2019</v>
      </c>
      <c r="BI41" s="126"/>
      <c r="BJ41" s="126">
        <v>2020</v>
      </c>
      <c r="BK41" s="126"/>
      <c r="BL41" s="126">
        <v>2021</v>
      </c>
      <c r="BM41" s="126"/>
      <c r="BN41" s="126">
        <v>2022</v>
      </c>
      <c r="BO41" s="126"/>
      <c r="BP41" s="126">
        <v>2023</v>
      </c>
      <c r="BQ41" s="126"/>
      <c r="BR41" s="126">
        <v>2024</v>
      </c>
      <c r="BS41" s="126"/>
      <c r="BT41" s="126">
        <v>2025</v>
      </c>
      <c r="BU41" s="126"/>
      <c r="BV41" s="127">
        <v>2026</v>
      </c>
      <c r="BW41" s="128"/>
    </row>
    <row r="42" spans="1:75" x14ac:dyDescent="0.25">
      <c r="B42" s="130" t="s">
        <v>533</v>
      </c>
      <c r="C42" s="131" t="s">
        <v>541</v>
      </c>
      <c r="D42" s="162" t="s">
        <v>544</v>
      </c>
      <c r="F42" s="163" t="s">
        <v>544</v>
      </c>
      <c r="H42" s="163" t="s">
        <v>544</v>
      </c>
      <c r="J42" s="163" t="s">
        <v>544</v>
      </c>
      <c r="L42" s="163" t="s">
        <v>544</v>
      </c>
      <c r="N42" s="163" t="s">
        <v>544</v>
      </c>
      <c r="P42" s="163" t="s">
        <v>544</v>
      </c>
      <c r="R42" s="163" t="s">
        <v>544</v>
      </c>
      <c r="T42" s="149">
        <v>2.5574187442056542</v>
      </c>
      <c r="V42" s="149">
        <v>2.4120667958479785</v>
      </c>
      <c r="X42" s="149">
        <v>2.412503006237142</v>
      </c>
      <c r="Z42" s="150">
        <v>2.4031270985765909</v>
      </c>
      <c r="AB42" s="162" t="s">
        <v>544</v>
      </c>
      <c r="AD42" s="163" t="s">
        <v>544</v>
      </c>
      <c r="AF42" s="163" t="s">
        <v>544</v>
      </c>
      <c r="AH42" s="163" t="s">
        <v>544</v>
      </c>
      <c r="AJ42" s="163" t="s">
        <v>544</v>
      </c>
      <c r="AL42" s="163" t="s">
        <v>544</v>
      </c>
      <c r="AN42" s="163" t="s">
        <v>544</v>
      </c>
      <c r="AP42" s="163" t="s">
        <v>544</v>
      </c>
      <c r="AR42" s="149">
        <v>2.0630743554709783</v>
      </c>
      <c r="AT42" s="149">
        <v>2.5424565987715386</v>
      </c>
      <c r="AV42" s="149">
        <v>4.0073573927684798</v>
      </c>
      <c r="AX42" s="150">
        <v>3.1270466165396944</v>
      </c>
      <c r="AZ42" s="162" t="s">
        <v>544</v>
      </c>
      <c r="BB42" s="163" t="s">
        <v>544</v>
      </c>
      <c r="BD42" s="163" t="s">
        <v>544</v>
      </c>
      <c r="BF42" s="163" t="s">
        <v>544</v>
      </c>
      <c r="BH42" s="163" t="s">
        <v>544</v>
      </c>
      <c r="BJ42" s="163" t="s">
        <v>544</v>
      </c>
      <c r="BL42" s="163" t="s">
        <v>544</v>
      </c>
      <c r="BN42" s="163" t="s">
        <v>544</v>
      </c>
      <c r="BP42" s="149">
        <v>1.6883167952417639</v>
      </c>
      <c r="BR42" s="149">
        <v>2.0169869302909267</v>
      </c>
      <c r="BT42" s="149">
        <v>3.021807806824075</v>
      </c>
      <c r="BV42" s="150">
        <v>2.4220266019160697</v>
      </c>
      <c r="BW42" s="129"/>
    </row>
    <row r="43" spans="1:75" x14ac:dyDescent="0.25">
      <c r="B43" s="135"/>
      <c r="C43" s="136" t="s">
        <v>542</v>
      </c>
      <c r="D43" s="162" t="s">
        <v>544</v>
      </c>
      <c r="F43" s="163" t="s">
        <v>544</v>
      </c>
      <c r="H43" s="163" t="s">
        <v>544</v>
      </c>
      <c r="J43" s="163" t="s">
        <v>544</v>
      </c>
      <c r="L43" s="163" t="s">
        <v>544</v>
      </c>
      <c r="N43" s="163" t="s">
        <v>544</v>
      </c>
      <c r="P43" s="163" t="s">
        <v>544</v>
      </c>
      <c r="R43" s="163" t="s">
        <v>544</v>
      </c>
      <c r="T43" s="149">
        <v>2.8381174062906909</v>
      </c>
      <c r="V43" s="149">
        <v>2.5996772113557136</v>
      </c>
      <c r="X43" s="149">
        <v>2.5064403141826643</v>
      </c>
      <c r="Z43" s="150">
        <v>2.783673581944242</v>
      </c>
      <c r="AB43" s="162" t="s">
        <v>544</v>
      </c>
      <c r="AD43" s="163" t="s">
        <v>544</v>
      </c>
      <c r="AF43" s="163" t="s">
        <v>544</v>
      </c>
      <c r="AH43" s="163" t="s">
        <v>544</v>
      </c>
      <c r="AJ43" s="163" t="s">
        <v>544</v>
      </c>
      <c r="AL43" s="163" t="s">
        <v>544</v>
      </c>
      <c r="AN43" s="163" t="s">
        <v>544</v>
      </c>
      <c r="AP43" s="163" t="s">
        <v>544</v>
      </c>
      <c r="AR43" s="149">
        <v>2.7916795843441737</v>
      </c>
      <c r="AT43" s="149">
        <v>3.4209216215996174</v>
      </c>
      <c r="AV43" s="149">
        <v>4.9371977980946387</v>
      </c>
      <c r="AX43" s="150">
        <v>3.3338225839448024</v>
      </c>
      <c r="AZ43" s="162" t="s">
        <v>544</v>
      </c>
      <c r="BB43" s="163" t="s">
        <v>544</v>
      </c>
      <c r="BD43" s="163" t="s">
        <v>544</v>
      </c>
      <c r="BF43" s="163" t="s">
        <v>544</v>
      </c>
      <c r="BH43" s="163" t="s">
        <v>544</v>
      </c>
      <c r="BJ43" s="163" t="s">
        <v>544</v>
      </c>
      <c r="BL43" s="163" t="s">
        <v>544</v>
      </c>
      <c r="BN43" s="163" t="s">
        <v>544</v>
      </c>
      <c r="BP43" s="149">
        <v>2.2358376005843121</v>
      </c>
      <c r="BR43" s="149">
        <v>2.6738733522215883</v>
      </c>
      <c r="BT43" s="149">
        <v>3.7034754114006669</v>
      </c>
      <c r="BV43" s="150">
        <v>2.5965509231282367</v>
      </c>
      <c r="BW43" s="129"/>
    </row>
    <row r="44" spans="1:75" x14ac:dyDescent="0.25">
      <c r="B44" s="135"/>
      <c r="C44" s="136" t="s">
        <v>543</v>
      </c>
      <c r="D44" s="162" t="s">
        <v>544</v>
      </c>
      <c r="F44" s="163" t="s">
        <v>544</v>
      </c>
      <c r="H44" s="163" t="s">
        <v>544</v>
      </c>
      <c r="J44" s="163" t="s">
        <v>544</v>
      </c>
      <c r="L44" s="163" t="s">
        <v>544</v>
      </c>
      <c r="N44" s="163" t="s">
        <v>544</v>
      </c>
      <c r="P44" s="163" t="s">
        <v>544</v>
      </c>
      <c r="R44" s="163" t="s">
        <v>544</v>
      </c>
      <c r="T44" s="149">
        <v>3.2594590435479507</v>
      </c>
      <c r="V44" s="149">
        <v>2.9554720199001046</v>
      </c>
      <c r="X44" s="149">
        <v>2.9490144285493161</v>
      </c>
      <c r="Z44" s="150">
        <v>3.189350804687932</v>
      </c>
      <c r="AB44" s="162" t="s">
        <v>544</v>
      </c>
      <c r="AD44" s="163" t="s">
        <v>544</v>
      </c>
      <c r="AF44" s="163" t="s">
        <v>544</v>
      </c>
      <c r="AH44" s="163" t="s">
        <v>544</v>
      </c>
      <c r="AJ44" s="163" t="s">
        <v>544</v>
      </c>
      <c r="AL44" s="163" t="s">
        <v>544</v>
      </c>
      <c r="AN44" s="163" t="s">
        <v>544</v>
      </c>
      <c r="AP44" s="163" t="s">
        <v>544</v>
      </c>
      <c r="AR44" s="149">
        <v>3.042527267696935</v>
      </c>
      <c r="AT44" s="149">
        <v>3.5980319726266523</v>
      </c>
      <c r="AV44" s="149">
        <v>5.2453915398245927</v>
      </c>
      <c r="AX44" s="150">
        <v>3.7607492937651337</v>
      </c>
      <c r="AZ44" s="162" t="s">
        <v>544</v>
      </c>
      <c r="BB44" s="163" t="s">
        <v>544</v>
      </c>
      <c r="BD44" s="163" t="s">
        <v>544</v>
      </c>
      <c r="BF44" s="163" t="s">
        <v>544</v>
      </c>
      <c r="BH44" s="163" t="s">
        <v>544</v>
      </c>
      <c r="BJ44" s="163" t="s">
        <v>544</v>
      </c>
      <c r="BL44" s="163" t="s">
        <v>544</v>
      </c>
      <c r="BN44" s="163" t="s">
        <v>544</v>
      </c>
      <c r="BP44" s="149">
        <v>2.4488136317624534</v>
      </c>
      <c r="BR44" s="149">
        <v>2.8243255957795177</v>
      </c>
      <c r="BT44" s="149">
        <v>3.9472411389957949</v>
      </c>
      <c r="BV44" s="150">
        <v>2.9328597263386063</v>
      </c>
      <c r="BW44" s="129"/>
    </row>
    <row r="45" spans="1:75" ht="12" x14ac:dyDescent="0.3">
      <c r="B45" s="137"/>
      <c r="C45" s="138" t="s">
        <v>538</v>
      </c>
      <c r="D45" s="151"/>
      <c r="E45" s="140"/>
      <c r="F45" s="152"/>
      <c r="G45" s="140"/>
      <c r="H45" s="152"/>
      <c r="I45" s="140"/>
      <c r="J45" s="152"/>
      <c r="K45" s="140"/>
      <c r="L45" s="152"/>
      <c r="M45" s="140"/>
      <c r="N45" s="152"/>
      <c r="O45" s="140"/>
      <c r="P45" s="152"/>
      <c r="Q45" s="140"/>
      <c r="R45" s="152"/>
      <c r="S45" s="140"/>
      <c r="T45" s="152"/>
      <c r="U45" s="140"/>
      <c r="V45" s="152"/>
      <c r="W45" s="140"/>
      <c r="X45" s="152"/>
      <c r="Y45" s="140"/>
      <c r="Z45" s="153"/>
      <c r="AA45" s="140"/>
      <c r="AB45" s="151"/>
      <c r="AC45" s="140"/>
      <c r="AD45" s="152"/>
      <c r="AE45" s="140"/>
      <c r="AF45" s="152"/>
      <c r="AG45" s="140"/>
      <c r="AH45" s="152"/>
      <c r="AI45" s="140"/>
      <c r="AJ45" s="152"/>
      <c r="AK45" s="140"/>
      <c r="AL45" s="152"/>
      <c r="AM45" s="140"/>
      <c r="AN45" s="152"/>
      <c r="AO45" s="140"/>
      <c r="AP45" s="152"/>
      <c r="AQ45" s="140"/>
      <c r="AR45" s="152"/>
      <c r="AS45" s="140"/>
      <c r="AT45" s="152"/>
      <c r="AU45" s="140"/>
      <c r="AV45" s="152"/>
      <c r="AW45" s="140"/>
      <c r="AX45" s="153"/>
      <c r="AY45" s="140"/>
      <c r="AZ45" s="151"/>
      <c r="BA45" s="140"/>
      <c r="BB45" s="152"/>
      <c r="BC45" s="140"/>
      <c r="BD45" s="152"/>
      <c r="BE45" s="140"/>
      <c r="BF45" s="152"/>
      <c r="BG45" s="140"/>
      <c r="BH45" s="152"/>
      <c r="BI45" s="140"/>
      <c r="BJ45" s="152"/>
      <c r="BK45" s="140"/>
      <c r="BL45" s="152"/>
      <c r="BM45" s="140"/>
      <c r="BN45" s="152"/>
      <c r="BO45" s="140"/>
      <c r="BP45" s="152"/>
      <c r="BQ45" s="140"/>
      <c r="BR45" s="152"/>
      <c r="BS45" s="140"/>
      <c r="BT45" s="152"/>
      <c r="BU45" s="140"/>
      <c r="BV45" s="153"/>
      <c r="BW45" s="142"/>
    </row>
    <row r="46" spans="1:75" x14ac:dyDescent="0.25">
      <c r="B46" s="130" t="s">
        <v>530</v>
      </c>
      <c r="C46" s="143" t="s">
        <v>541</v>
      </c>
      <c r="D46" s="162" t="s">
        <v>544</v>
      </c>
      <c r="F46" s="163" t="s">
        <v>544</v>
      </c>
      <c r="H46" s="163" t="s">
        <v>544</v>
      </c>
      <c r="J46" s="163" t="s">
        <v>544</v>
      </c>
      <c r="L46" s="163" t="s">
        <v>544</v>
      </c>
      <c r="N46" s="163" t="s">
        <v>544</v>
      </c>
      <c r="P46" s="163" t="s">
        <v>544</v>
      </c>
      <c r="R46" s="163" t="s">
        <v>544</v>
      </c>
      <c r="T46" s="149">
        <v>6.2310562889557293</v>
      </c>
      <c r="V46" s="149">
        <v>5.7758863471324684</v>
      </c>
      <c r="X46" s="149">
        <v>4.0725536650084591</v>
      </c>
      <c r="Z46" s="150">
        <v>3.9402743535419407</v>
      </c>
      <c r="AB46" s="162" t="s">
        <v>544</v>
      </c>
      <c r="AD46" s="163" t="s">
        <v>544</v>
      </c>
      <c r="AF46" s="163" t="s">
        <v>544</v>
      </c>
      <c r="AH46" s="163" t="s">
        <v>544</v>
      </c>
      <c r="AJ46" s="163" t="s">
        <v>544</v>
      </c>
      <c r="AL46" s="163" t="s">
        <v>544</v>
      </c>
      <c r="AN46" s="163" t="s">
        <v>544</v>
      </c>
      <c r="AP46" s="163" t="s">
        <v>544</v>
      </c>
      <c r="AR46" s="149">
        <v>5.380321898956792</v>
      </c>
      <c r="AT46" s="149">
        <v>8.786897994460336</v>
      </c>
      <c r="AV46" s="149">
        <v>4.9234075686571854</v>
      </c>
      <c r="AX46" s="150">
        <v>3.616171714150398</v>
      </c>
      <c r="AZ46" s="162" t="s">
        <v>544</v>
      </c>
      <c r="BB46" s="163" t="s">
        <v>544</v>
      </c>
      <c r="BD46" s="163" t="s">
        <v>544</v>
      </c>
      <c r="BF46" s="163" t="s">
        <v>544</v>
      </c>
      <c r="BH46" s="163" t="s">
        <v>544</v>
      </c>
      <c r="BJ46" s="163" t="s">
        <v>544</v>
      </c>
      <c r="BL46" s="163" t="s">
        <v>544</v>
      </c>
      <c r="BN46" s="163" t="s">
        <v>544</v>
      </c>
      <c r="BP46" s="149">
        <v>4.1008621907465201</v>
      </c>
      <c r="BR46" s="149">
        <v>5.8415836187404073</v>
      </c>
      <c r="BT46" s="149">
        <v>3.4011494594659708</v>
      </c>
      <c r="BV46" s="150">
        <v>2.7019787097716645</v>
      </c>
      <c r="BW46" s="129"/>
    </row>
    <row r="47" spans="1:75" x14ac:dyDescent="0.25">
      <c r="B47" s="135"/>
      <c r="C47" s="144" t="s">
        <v>542</v>
      </c>
      <c r="D47" s="162" t="s">
        <v>544</v>
      </c>
      <c r="F47" s="163" t="s">
        <v>544</v>
      </c>
      <c r="H47" s="163" t="s">
        <v>544</v>
      </c>
      <c r="J47" s="163" t="s">
        <v>544</v>
      </c>
      <c r="L47" s="163" t="s">
        <v>544</v>
      </c>
      <c r="N47" s="163" t="s">
        <v>544</v>
      </c>
      <c r="P47" s="163" t="s">
        <v>544</v>
      </c>
      <c r="R47" s="163" t="s">
        <v>544</v>
      </c>
      <c r="T47" s="149">
        <v>6.1023882540784191</v>
      </c>
      <c r="V47" s="149">
        <v>6.3816028439997146</v>
      </c>
      <c r="X47" s="149">
        <v>5.0525404104072926</v>
      </c>
      <c r="Z47" s="150">
        <v>4.8604983251004974</v>
      </c>
      <c r="AB47" s="162" t="s">
        <v>544</v>
      </c>
      <c r="AD47" s="163" t="s">
        <v>544</v>
      </c>
      <c r="AF47" s="163" t="s">
        <v>544</v>
      </c>
      <c r="AH47" s="163" t="s">
        <v>544</v>
      </c>
      <c r="AJ47" s="163" t="s">
        <v>544</v>
      </c>
      <c r="AL47" s="163" t="s">
        <v>544</v>
      </c>
      <c r="AN47" s="163" t="s">
        <v>544</v>
      </c>
      <c r="AP47" s="163" t="s">
        <v>544</v>
      </c>
      <c r="AR47" s="149">
        <v>5.1629837058827421</v>
      </c>
      <c r="AT47" s="149">
        <v>8.4205489082840437</v>
      </c>
      <c r="AV47" s="149">
        <v>5.8535935841262203</v>
      </c>
      <c r="AX47" s="150">
        <v>4.7690248480716093</v>
      </c>
      <c r="AZ47" s="162" t="s">
        <v>544</v>
      </c>
      <c r="BB47" s="163" t="s">
        <v>544</v>
      </c>
      <c r="BD47" s="163" t="s">
        <v>544</v>
      </c>
      <c r="BF47" s="163" t="s">
        <v>544</v>
      </c>
      <c r="BH47" s="163" t="s">
        <v>544</v>
      </c>
      <c r="BJ47" s="163" t="s">
        <v>544</v>
      </c>
      <c r="BL47" s="163" t="s">
        <v>544</v>
      </c>
      <c r="BN47" s="163" t="s">
        <v>544</v>
      </c>
      <c r="BP47" s="149">
        <v>3.9611238457330349</v>
      </c>
      <c r="BR47" s="149">
        <v>5.7303144141378697</v>
      </c>
      <c r="BT47" s="149">
        <v>4.0824641297846957</v>
      </c>
      <c r="BV47" s="150">
        <v>3.4967034119417346</v>
      </c>
      <c r="BW47" s="129"/>
    </row>
    <row r="48" spans="1:75" x14ac:dyDescent="0.25">
      <c r="B48" s="135"/>
      <c r="C48" s="144" t="s">
        <v>543</v>
      </c>
      <c r="D48" s="162" t="s">
        <v>544</v>
      </c>
      <c r="F48" s="163" t="s">
        <v>544</v>
      </c>
      <c r="H48" s="163" t="s">
        <v>544</v>
      </c>
      <c r="J48" s="163" t="s">
        <v>544</v>
      </c>
      <c r="L48" s="163" t="s">
        <v>544</v>
      </c>
      <c r="N48" s="163" t="s">
        <v>544</v>
      </c>
      <c r="P48" s="163" t="s">
        <v>544</v>
      </c>
      <c r="R48" s="163" t="s">
        <v>544</v>
      </c>
      <c r="T48" s="149">
        <v>7.0550591815944683</v>
      </c>
      <c r="V48" s="149">
        <v>7.2158945239382266</v>
      </c>
      <c r="X48" s="149">
        <v>5.7115071826923884</v>
      </c>
      <c r="Z48" s="150">
        <v>5.5527143016200533</v>
      </c>
      <c r="AB48" s="162" t="s">
        <v>544</v>
      </c>
      <c r="AD48" s="163" t="s">
        <v>544</v>
      </c>
      <c r="AF48" s="163" t="s">
        <v>544</v>
      </c>
      <c r="AH48" s="163" t="s">
        <v>544</v>
      </c>
      <c r="AJ48" s="163" t="s">
        <v>544</v>
      </c>
      <c r="AL48" s="163" t="s">
        <v>544</v>
      </c>
      <c r="AN48" s="163" t="s">
        <v>544</v>
      </c>
      <c r="AP48" s="163" t="s">
        <v>544</v>
      </c>
      <c r="AR48" s="149">
        <v>6.4625733699242227</v>
      </c>
      <c r="AT48" s="149">
        <v>9.8887497715423844</v>
      </c>
      <c r="AV48" s="149">
        <v>6.2631711633588782</v>
      </c>
      <c r="AX48" s="150">
        <v>5.3627742776846317</v>
      </c>
      <c r="AZ48" s="162" t="s">
        <v>544</v>
      </c>
      <c r="BB48" s="163" t="s">
        <v>544</v>
      </c>
      <c r="BD48" s="163" t="s">
        <v>544</v>
      </c>
      <c r="BF48" s="163" t="s">
        <v>544</v>
      </c>
      <c r="BH48" s="163" t="s">
        <v>544</v>
      </c>
      <c r="BJ48" s="163" t="s">
        <v>544</v>
      </c>
      <c r="BL48" s="163" t="s">
        <v>544</v>
      </c>
      <c r="BN48" s="163" t="s">
        <v>544</v>
      </c>
      <c r="BP48" s="149">
        <v>4.8398328373017181</v>
      </c>
      <c r="BR48" s="149">
        <v>6.6816593972563219</v>
      </c>
      <c r="BT48" s="149">
        <v>4.4264502969403905</v>
      </c>
      <c r="BV48" s="150">
        <v>3.9489949239251345</v>
      </c>
      <c r="BW48" s="129"/>
    </row>
    <row r="49" spans="2:75" ht="12" x14ac:dyDescent="0.3">
      <c r="B49" s="137"/>
      <c r="C49" s="145" t="s">
        <v>538</v>
      </c>
      <c r="D49" s="151"/>
      <c r="E49" s="140"/>
      <c r="F49" s="152"/>
      <c r="G49" s="140"/>
      <c r="H49" s="152"/>
      <c r="I49" s="140"/>
      <c r="J49" s="152"/>
      <c r="K49" s="140"/>
      <c r="L49" s="152"/>
      <c r="M49" s="140"/>
      <c r="N49" s="152"/>
      <c r="O49" s="140"/>
      <c r="P49" s="152"/>
      <c r="Q49" s="140"/>
      <c r="R49" s="152"/>
      <c r="S49" s="140"/>
      <c r="T49" s="152"/>
      <c r="U49" s="140"/>
      <c r="V49" s="152"/>
      <c r="W49" s="140"/>
      <c r="X49" s="152"/>
      <c r="Y49" s="140"/>
      <c r="Z49" s="153"/>
      <c r="AA49" s="140"/>
      <c r="AB49" s="151"/>
      <c r="AC49" s="140"/>
      <c r="AD49" s="152"/>
      <c r="AE49" s="140"/>
      <c r="AF49" s="152"/>
      <c r="AG49" s="140"/>
      <c r="AH49" s="152"/>
      <c r="AI49" s="140"/>
      <c r="AJ49" s="152"/>
      <c r="AK49" s="140"/>
      <c r="AL49" s="152"/>
      <c r="AM49" s="140"/>
      <c r="AN49" s="152"/>
      <c r="AO49" s="140"/>
      <c r="AP49" s="152"/>
      <c r="AQ49" s="140"/>
      <c r="AR49" s="152"/>
      <c r="AS49" s="140"/>
      <c r="AT49" s="152"/>
      <c r="AU49" s="140"/>
      <c r="AV49" s="152"/>
      <c r="AW49" s="140"/>
      <c r="AX49" s="153"/>
      <c r="AY49" s="140"/>
      <c r="AZ49" s="151"/>
      <c r="BA49" s="140"/>
      <c r="BB49" s="152"/>
      <c r="BC49" s="140"/>
      <c r="BD49" s="152"/>
      <c r="BE49" s="140"/>
      <c r="BF49" s="152"/>
      <c r="BG49" s="140"/>
      <c r="BH49" s="152"/>
      <c r="BI49" s="140"/>
      <c r="BJ49" s="152"/>
      <c r="BK49" s="140"/>
      <c r="BL49" s="152"/>
      <c r="BM49" s="140"/>
      <c r="BN49" s="152"/>
      <c r="BO49" s="140"/>
      <c r="BP49" s="152"/>
      <c r="BQ49" s="140"/>
      <c r="BR49" s="152"/>
      <c r="BS49" s="140"/>
      <c r="BT49" s="152"/>
      <c r="BU49" s="140"/>
      <c r="BV49" s="153"/>
      <c r="BW49" s="142"/>
    </row>
    <row r="50" spans="2:75" x14ac:dyDescent="0.25">
      <c r="B50" s="130" t="s">
        <v>531</v>
      </c>
      <c r="C50" s="143" t="s">
        <v>541</v>
      </c>
      <c r="D50" s="162" t="s">
        <v>544</v>
      </c>
      <c r="F50" s="163" t="s">
        <v>544</v>
      </c>
      <c r="H50" s="163" t="s">
        <v>544</v>
      </c>
      <c r="J50" s="163" t="s">
        <v>544</v>
      </c>
      <c r="L50" s="163" t="s">
        <v>544</v>
      </c>
      <c r="N50" s="163" t="s">
        <v>544</v>
      </c>
      <c r="P50" s="163" t="s">
        <v>544</v>
      </c>
      <c r="R50" s="163" t="s">
        <v>544</v>
      </c>
      <c r="T50" s="149">
        <v>3.0592820706428072</v>
      </c>
      <c r="V50" s="149">
        <v>2.6863756581847515</v>
      </c>
      <c r="X50" s="149">
        <v>2.9193417623079077</v>
      </c>
      <c r="Z50" s="150">
        <v>2.944390875226742</v>
      </c>
      <c r="AB50" s="162" t="s">
        <v>544</v>
      </c>
      <c r="AD50" s="163" t="s">
        <v>544</v>
      </c>
      <c r="AF50" s="163" t="s">
        <v>544</v>
      </c>
      <c r="AH50" s="163" t="s">
        <v>544</v>
      </c>
      <c r="AJ50" s="163" t="s">
        <v>544</v>
      </c>
      <c r="AL50" s="163" t="s">
        <v>544</v>
      </c>
      <c r="AN50" s="163" t="s">
        <v>544</v>
      </c>
      <c r="AP50" s="163" t="s">
        <v>544</v>
      </c>
      <c r="AR50" s="149">
        <v>2.3890515946222126</v>
      </c>
      <c r="AT50" s="149">
        <v>2.8723463052588043</v>
      </c>
      <c r="AV50" s="149">
        <v>4.9149208807402651</v>
      </c>
      <c r="AX50" s="150">
        <v>3.7804411155732374</v>
      </c>
      <c r="AZ50" s="162" t="s">
        <v>544</v>
      </c>
      <c r="BB50" s="163" t="s">
        <v>544</v>
      </c>
      <c r="BD50" s="163" t="s">
        <v>544</v>
      </c>
      <c r="BF50" s="163" t="s">
        <v>544</v>
      </c>
      <c r="BH50" s="163" t="s">
        <v>544</v>
      </c>
      <c r="BJ50" s="163" t="s">
        <v>544</v>
      </c>
      <c r="BL50" s="163" t="s">
        <v>544</v>
      </c>
      <c r="BN50" s="163" t="s">
        <v>544</v>
      </c>
      <c r="BP50" s="149">
        <v>1.986567010755852</v>
      </c>
      <c r="BR50" s="149">
        <v>2.3224132654716203</v>
      </c>
      <c r="BT50" s="149">
        <v>3.772990616405643</v>
      </c>
      <c r="BV50" s="150">
        <v>2.9822000176836161</v>
      </c>
      <c r="BW50" s="129"/>
    </row>
    <row r="51" spans="2:75" x14ac:dyDescent="0.25">
      <c r="B51" s="135"/>
      <c r="C51" s="144" t="s">
        <v>542</v>
      </c>
      <c r="D51" s="162" t="s">
        <v>544</v>
      </c>
      <c r="F51" s="163" t="s">
        <v>544</v>
      </c>
      <c r="H51" s="163" t="s">
        <v>544</v>
      </c>
      <c r="J51" s="163" t="s">
        <v>544</v>
      </c>
      <c r="L51" s="163" t="s">
        <v>544</v>
      </c>
      <c r="N51" s="163" t="s">
        <v>544</v>
      </c>
      <c r="P51" s="163" t="s">
        <v>544</v>
      </c>
      <c r="R51" s="163" t="s">
        <v>544</v>
      </c>
      <c r="T51" s="149">
        <v>3.3977241174081874</v>
      </c>
      <c r="V51" s="149">
        <v>2.8320833896348221</v>
      </c>
      <c r="X51" s="149">
        <v>2.9477659494410684</v>
      </c>
      <c r="Z51" s="150">
        <v>3.182682857859604</v>
      </c>
      <c r="AB51" s="162" t="s">
        <v>544</v>
      </c>
      <c r="AD51" s="163" t="s">
        <v>544</v>
      </c>
      <c r="AF51" s="163" t="s">
        <v>544</v>
      </c>
      <c r="AH51" s="163" t="s">
        <v>544</v>
      </c>
      <c r="AJ51" s="163" t="s">
        <v>544</v>
      </c>
      <c r="AL51" s="163" t="s">
        <v>544</v>
      </c>
      <c r="AN51" s="163" t="s">
        <v>544</v>
      </c>
      <c r="AP51" s="163" t="s">
        <v>544</v>
      </c>
      <c r="AR51" s="149">
        <v>3.283889311689324</v>
      </c>
      <c r="AT51" s="149">
        <v>3.9855961384995502</v>
      </c>
      <c r="AV51" s="149">
        <v>6.0554578409378221</v>
      </c>
      <c r="AX51" s="150">
        <v>4.0080487695580738</v>
      </c>
      <c r="AZ51" s="162" t="s">
        <v>544</v>
      </c>
      <c r="BB51" s="163" t="s">
        <v>544</v>
      </c>
      <c r="BD51" s="163" t="s">
        <v>544</v>
      </c>
      <c r="BF51" s="163" t="s">
        <v>544</v>
      </c>
      <c r="BH51" s="163" t="s">
        <v>544</v>
      </c>
      <c r="BJ51" s="163" t="s">
        <v>544</v>
      </c>
      <c r="BL51" s="163" t="s">
        <v>544</v>
      </c>
      <c r="BN51" s="163" t="s">
        <v>544</v>
      </c>
      <c r="BP51" s="149">
        <v>2.6772010556120884</v>
      </c>
      <c r="BR51" s="149">
        <v>3.1797762058591932</v>
      </c>
      <c r="BT51" s="149">
        <v>4.6266006111031261</v>
      </c>
      <c r="BV51" s="150">
        <v>3.1651460674172531</v>
      </c>
      <c r="BW51" s="129"/>
    </row>
    <row r="52" spans="2:75" x14ac:dyDescent="0.25">
      <c r="B52" s="135"/>
      <c r="C52" s="144" t="s">
        <v>543</v>
      </c>
      <c r="D52" s="162" t="s">
        <v>544</v>
      </c>
      <c r="F52" s="163" t="s">
        <v>544</v>
      </c>
      <c r="H52" s="163" t="s">
        <v>544</v>
      </c>
      <c r="J52" s="163" t="s">
        <v>544</v>
      </c>
      <c r="L52" s="163" t="s">
        <v>544</v>
      </c>
      <c r="N52" s="163" t="s">
        <v>544</v>
      </c>
      <c r="P52" s="163" t="s">
        <v>544</v>
      </c>
      <c r="R52" s="163" t="s">
        <v>544</v>
      </c>
      <c r="T52" s="149">
        <v>3.9314014272311635</v>
      </c>
      <c r="V52" s="149">
        <v>3.304303080022609</v>
      </c>
      <c r="X52" s="149">
        <v>3.5110007322328505</v>
      </c>
      <c r="Z52" s="150">
        <v>3.7271316126891016</v>
      </c>
      <c r="AB52" s="162" t="s">
        <v>544</v>
      </c>
      <c r="AD52" s="163" t="s">
        <v>544</v>
      </c>
      <c r="AF52" s="163" t="s">
        <v>544</v>
      </c>
      <c r="AH52" s="163" t="s">
        <v>544</v>
      </c>
      <c r="AJ52" s="163" t="s">
        <v>544</v>
      </c>
      <c r="AL52" s="163" t="s">
        <v>544</v>
      </c>
      <c r="AN52" s="163" t="s">
        <v>544</v>
      </c>
      <c r="AP52" s="163" t="s">
        <v>544</v>
      </c>
      <c r="AR52" s="149">
        <v>3.564612429072437</v>
      </c>
      <c r="AT52" s="149">
        <v>4.1609332932588856</v>
      </c>
      <c r="AV52" s="149">
        <v>6.4273030101969706</v>
      </c>
      <c r="AX52" s="150">
        <v>4.522302130274233</v>
      </c>
      <c r="AZ52" s="162" t="s">
        <v>544</v>
      </c>
      <c r="BB52" s="163" t="s">
        <v>544</v>
      </c>
      <c r="BD52" s="163" t="s">
        <v>544</v>
      </c>
      <c r="BF52" s="163" t="s">
        <v>544</v>
      </c>
      <c r="BH52" s="163" t="s">
        <v>544</v>
      </c>
      <c r="BJ52" s="163" t="s">
        <v>544</v>
      </c>
      <c r="BL52" s="163" t="s">
        <v>544</v>
      </c>
      <c r="BN52" s="163" t="s">
        <v>544</v>
      </c>
      <c r="BP52" s="149">
        <v>2.9208512931161943</v>
      </c>
      <c r="BR52" s="149">
        <v>3.3336689531360424</v>
      </c>
      <c r="BT52" s="149">
        <v>4.9232340626507511</v>
      </c>
      <c r="BV52" s="150">
        <v>3.57911691579451</v>
      </c>
      <c r="BW52" s="129"/>
    </row>
    <row r="53" spans="2:75" ht="12" x14ac:dyDescent="0.3">
      <c r="B53" s="137"/>
      <c r="C53" s="145" t="s">
        <v>538</v>
      </c>
      <c r="D53" s="151"/>
      <c r="E53" s="140"/>
      <c r="F53" s="152"/>
      <c r="G53" s="140"/>
      <c r="H53" s="152"/>
      <c r="I53" s="140"/>
      <c r="J53" s="152"/>
      <c r="K53" s="140"/>
      <c r="L53" s="152"/>
      <c r="M53" s="140"/>
      <c r="N53" s="152"/>
      <c r="O53" s="140"/>
      <c r="P53" s="152"/>
      <c r="Q53" s="140"/>
      <c r="R53" s="152"/>
      <c r="S53" s="140"/>
      <c r="T53" s="152"/>
      <c r="U53" s="140"/>
      <c r="V53" s="152"/>
      <c r="W53" s="140"/>
      <c r="X53" s="152"/>
      <c r="Y53" s="140"/>
      <c r="Z53" s="153"/>
      <c r="AA53" s="140"/>
      <c r="AB53" s="151"/>
      <c r="AC53" s="140"/>
      <c r="AD53" s="152"/>
      <c r="AE53" s="140"/>
      <c r="AF53" s="152"/>
      <c r="AG53" s="140"/>
      <c r="AH53" s="152"/>
      <c r="AI53" s="140"/>
      <c r="AJ53" s="152"/>
      <c r="AK53" s="140"/>
      <c r="AL53" s="152"/>
      <c r="AM53" s="140"/>
      <c r="AN53" s="152"/>
      <c r="AO53" s="140"/>
      <c r="AP53" s="152"/>
      <c r="AQ53" s="140"/>
      <c r="AR53" s="152"/>
      <c r="AS53" s="140"/>
      <c r="AT53" s="152"/>
      <c r="AU53" s="140"/>
      <c r="AV53" s="152"/>
      <c r="AW53" s="140"/>
      <c r="AX53" s="153"/>
      <c r="AY53" s="140"/>
      <c r="AZ53" s="151"/>
      <c r="BA53" s="140"/>
      <c r="BB53" s="152"/>
      <c r="BC53" s="140"/>
      <c r="BD53" s="152"/>
      <c r="BE53" s="140"/>
      <c r="BF53" s="152"/>
      <c r="BG53" s="140"/>
      <c r="BH53" s="152"/>
      <c r="BI53" s="140"/>
      <c r="BJ53" s="152"/>
      <c r="BK53" s="140"/>
      <c r="BL53" s="152"/>
      <c r="BM53" s="140"/>
      <c r="BN53" s="152"/>
      <c r="BO53" s="140"/>
      <c r="BP53" s="152"/>
      <c r="BQ53" s="140"/>
      <c r="BR53" s="152"/>
      <c r="BS53" s="140"/>
      <c r="BT53" s="152"/>
      <c r="BU53" s="140"/>
      <c r="BV53" s="153"/>
      <c r="BW53" s="142"/>
    </row>
    <row r="54" spans="2:75" x14ac:dyDescent="0.25">
      <c r="B54" s="130" t="s">
        <v>532</v>
      </c>
      <c r="C54" s="143" t="s">
        <v>541</v>
      </c>
      <c r="D54" s="162" t="s">
        <v>544</v>
      </c>
      <c r="F54" s="163" t="s">
        <v>544</v>
      </c>
      <c r="H54" s="163" t="s">
        <v>544</v>
      </c>
      <c r="J54" s="163" t="s">
        <v>544</v>
      </c>
      <c r="L54" s="163" t="s">
        <v>544</v>
      </c>
      <c r="N54" s="163" t="s">
        <v>544</v>
      </c>
      <c r="P54" s="163" t="s">
        <v>544</v>
      </c>
      <c r="R54" s="163" t="s">
        <v>544</v>
      </c>
      <c r="T54" s="149">
        <v>6.3214921477391588</v>
      </c>
      <c r="V54" s="149">
        <v>10.044189863538113</v>
      </c>
      <c r="X54" s="149">
        <v>9.0259301297910408</v>
      </c>
      <c r="Z54" s="150">
        <v>8.2174337326997797</v>
      </c>
      <c r="AB54" s="162" t="s">
        <v>544</v>
      </c>
      <c r="AD54" s="163" t="s">
        <v>544</v>
      </c>
      <c r="AF54" s="163" t="s">
        <v>544</v>
      </c>
      <c r="AH54" s="163" t="s">
        <v>544</v>
      </c>
      <c r="AJ54" s="163" t="s">
        <v>544</v>
      </c>
      <c r="AL54" s="163" t="s">
        <v>544</v>
      </c>
      <c r="AN54" s="163" t="s">
        <v>544</v>
      </c>
      <c r="AP54" s="163" t="s">
        <v>544</v>
      </c>
      <c r="AR54" s="149">
        <v>4.2968103594964928</v>
      </c>
      <c r="AT54" s="149">
        <v>5.4875149607793192</v>
      </c>
      <c r="AV54" s="149">
        <v>4.4228500883886817</v>
      </c>
      <c r="AX54" s="150">
        <v>5.1885964076280224</v>
      </c>
      <c r="AZ54" s="162" t="s">
        <v>544</v>
      </c>
      <c r="BB54" s="163" t="s">
        <v>544</v>
      </c>
      <c r="BD54" s="163" t="s">
        <v>544</v>
      </c>
      <c r="BF54" s="163" t="s">
        <v>544</v>
      </c>
      <c r="BH54" s="163" t="s">
        <v>544</v>
      </c>
      <c r="BJ54" s="163" t="s">
        <v>544</v>
      </c>
      <c r="BL54" s="163" t="s">
        <v>544</v>
      </c>
      <c r="BN54" s="163" t="s">
        <v>544</v>
      </c>
      <c r="BP54" s="149">
        <v>3.5835567069728658</v>
      </c>
      <c r="BR54" s="149">
        <v>4.8384981261197346</v>
      </c>
      <c r="BT54" s="149">
        <v>4.0079518132845244</v>
      </c>
      <c r="BV54" s="150">
        <v>4.3953881831389712</v>
      </c>
      <c r="BW54" s="129"/>
    </row>
    <row r="55" spans="2:75" x14ac:dyDescent="0.25">
      <c r="B55" s="135"/>
      <c r="C55" s="144" t="s">
        <v>542</v>
      </c>
      <c r="D55" s="162" t="s">
        <v>544</v>
      </c>
      <c r="F55" s="163" t="s">
        <v>544</v>
      </c>
      <c r="H55" s="163" t="s">
        <v>544</v>
      </c>
      <c r="J55" s="163" t="s">
        <v>544</v>
      </c>
      <c r="L55" s="163" t="s">
        <v>544</v>
      </c>
      <c r="N55" s="163" t="s">
        <v>544</v>
      </c>
      <c r="P55" s="163" t="s">
        <v>544</v>
      </c>
      <c r="R55" s="163" t="s">
        <v>544</v>
      </c>
      <c r="T55" s="149">
        <v>8.9974076978602131</v>
      </c>
      <c r="V55" s="149">
        <v>11.443679856694926</v>
      </c>
      <c r="X55" s="149">
        <v>9.7545699666926353</v>
      </c>
      <c r="Z55" s="150">
        <v>12.955653221933291</v>
      </c>
      <c r="AB55" s="162" t="s">
        <v>544</v>
      </c>
      <c r="AD55" s="163" t="s">
        <v>544</v>
      </c>
      <c r="AF55" s="163" t="s">
        <v>544</v>
      </c>
      <c r="AH55" s="163" t="s">
        <v>544</v>
      </c>
      <c r="AJ55" s="163" t="s">
        <v>544</v>
      </c>
      <c r="AL55" s="163" t="s">
        <v>544</v>
      </c>
      <c r="AN55" s="163" t="s">
        <v>544</v>
      </c>
      <c r="AP55" s="163" t="s">
        <v>544</v>
      </c>
      <c r="AR55" s="149">
        <v>5.5999741210583185</v>
      </c>
      <c r="AT55" s="149">
        <v>5.8787171906079152</v>
      </c>
      <c r="AV55" s="149">
        <v>5.2409432044939326</v>
      </c>
      <c r="AX55" s="150">
        <v>6.0354780818029239</v>
      </c>
      <c r="AZ55" s="162" t="s">
        <v>544</v>
      </c>
      <c r="BB55" s="163" t="s">
        <v>544</v>
      </c>
      <c r="BD55" s="163" t="s">
        <v>544</v>
      </c>
      <c r="BF55" s="163" t="s">
        <v>544</v>
      </c>
      <c r="BH55" s="163" t="s">
        <v>544</v>
      </c>
      <c r="BJ55" s="163" t="s">
        <v>544</v>
      </c>
      <c r="BL55" s="163" t="s">
        <v>544</v>
      </c>
      <c r="BN55" s="163" t="s">
        <v>544</v>
      </c>
      <c r="BP55" s="149">
        <v>4.7608303450772551</v>
      </c>
      <c r="BR55" s="149">
        <v>5.2890430144022202</v>
      </c>
      <c r="BT55" s="149">
        <v>4.6245797986955175</v>
      </c>
      <c r="BV55" s="150">
        <v>5.5714196146206536</v>
      </c>
      <c r="BW55" s="129"/>
    </row>
    <row r="56" spans="2:75" x14ac:dyDescent="0.25">
      <c r="B56" s="135"/>
      <c r="C56" s="144" t="s">
        <v>543</v>
      </c>
      <c r="D56" s="162" t="s">
        <v>544</v>
      </c>
      <c r="F56" s="163" t="s">
        <v>544</v>
      </c>
      <c r="H56" s="163" t="s">
        <v>544</v>
      </c>
      <c r="J56" s="163" t="s">
        <v>544</v>
      </c>
      <c r="L56" s="163" t="s">
        <v>544</v>
      </c>
      <c r="N56" s="163" t="s">
        <v>544</v>
      </c>
      <c r="P56" s="163" t="s">
        <v>544</v>
      </c>
      <c r="R56" s="163" t="s">
        <v>544</v>
      </c>
      <c r="T56" s="149">
        <v>9.5463405817735403</v>
      </c>
      <c r="V56" s="149">
        <v>11.888059762207828</v>
      </c>
      <c r="X56" s="149">
        <v>11.029112230190014</v>
      </c>
      <c r="Z56" s="150">
        <v>13.655275368272953</v>
      </c>
      <c r="AB56" s="162" t="s">
        <v>544</v>
      </c>
      <c r="AD56" s="163" t="s">
        <v>544</v>
      </c>
      <c r="AF56" s="163" t="s">
        <v>544</v>
      </c>
      <c r="AH56" s="163" t="s">
        <v>544</v>
      </c>
      <c r="AJ56" s="163" t="s">
        <v>544</v>
      </c>
      <c r="AL56" s="163" t="s">
        <v>544</v>
      </c>
      <c r="AN56" s="163" t="s">
        <v>544</v>
      </c>
      <c r="AP56" s="163" t="s">
        <v>544</v>
      </c>
      <c r="AR56" s="149">
        <v>5.9946899345685374</v>
      </c>
      <c r="AT56" s="149">
        <v>6.7128099258152423</v>
      </c>
      <c r="AV56" s="149">
        <v>5.9344973987180376</v>
      </c>
      <c r="AX56" s="150">
        <v>6.747456288164658</v>
      </c>
      <c r="AZ56" s="162" t="s">
        <v>544</v>
      </c>
      <c r="BB56" s="163" t="s">
        <v>544</v>
      </c>
      <c r="BD56" s="163" t="s">
        <v>544</v>
      </c>
      <c r="BF56" s="163" t="s">
        <v>544</v>
      </c>
      <c r="BH56" s="163" t="s">
        <v>544</v>
      </c>
      <c r="BJ56" s="163" t="s">
        <v>544</v>
      </c>
      <c r="BL56" s="163" t="s">
        <v>544</v>
      </c>
      <c r="BN56" s="163" t="s">
        <v>544</v>
      </c>
      <c r="BP56" s="149">
        <v>5.0859215793834789</v>
      </c>
      <c r="BR56" s="149">
        <v>5.8578271480298696</v>
      </c>
      <c r="BT56" s="149">
        <v>5.2361983036031718</v>
      </c>
      <c r="BV56" s="150">
        <v>6.1083028001380821</v>
      </c>
      <c r="BW56" s="129"/>
    </row>
    <row r="57" spans="2:75" ht="12" x14ac:dyDescent="0.3">
      <c r="B57" s="137"/>
      <c r="C57" s="146" t="s">
        <v>538</v>
      </c>
      <c r="D57" s="151"/>
      <c r="E57" s="140"/>
      <c r="F57" s="152"/>
      <c r="G57" s="140"/>
      <c r="H57" s="152"/>
      <c r="I57" s="140"/>
      <c r="J57" s="152"/>
      <c r="K57" s="140"/>
      <c r="L57" s="152"/>
      <c r="M57" s="140"/>
      <c r="N57" s="152"/>
      <c r="O57" s="140"/>
      <c r="P57" s="152"/>
      <c r="Q57" s="140"/>
      <c r="R57" s="152"/>
      <c r="S57" s="140"/>
      <c r="T57" s="152"/>
      <c r="U57" s="140"/>
      <c r="V57" s="152"/>
      <c r="W57" s="140"/>
      <c r="X57" s="152"/>
      <c r="Y57" s="140"/>
      <c r="Z57" s="153"/>
      <c r="AA57" s="140"/>
      <c r="AB57" s="151"/>
      <c r="AC57" s="140"/>
      <c r="AD57" s="152"/>
      <c r="AE57" s="140"/>
      <c r="AF57" s="152"/>
      <c r="AG57" s="140"/>
      <c r="AH57" s="152"/>
      <c r="AI57" s="140"/>
      <c r="AJ57" s="152"/>
      <c r="AK57" s="140"/>
      <c r="AL57" s="152"/>
      <c r="AM57" s="140"/>
      <c r="AN57" s="152"/>
      <c r="AO57" s="140"/>
      <c r="AP57" s="152"/>
      <c r="AQ57" s="140"/>
      <c r="AR57" s="152"/>
      <c r="AS57" s="140"/>
      <c r="AT57" s="152"/>
      <c r="AU57" s="140"/>
      <c r="AV57" s="152"/>
      <c r="AW57" s="140"/>
      <c r="AX57" s="153"/>
      <c r="AY57" s="140"/>
      <c r="AZ57" s="151"/>
      <c r="BA57" s="140"/>
      <c r="BB57" s="152"/>
      <c r="BC57" s="140"/>
      <c r="BD57" s="152"/>
      <c r="BE57" s="140"/>
      <c r="BF57" s="152"/>
      <c r="BG57" s="140"/>
      <c r="BH57" s="152"/>
      <c r="BI57" s="140"/>
      <c r="BJ57" s="152"/>
      <c r="BK57" s="140"/>
      <c r="BL57" s="152"/>
      <c r="BM57" s="140"/>
      <c r="BN57" s="152"/>
      <c r="BO57" s="140"/>
      <c r="BP57" s="152"/>
      <c r="BQ57" s="140"/>
      <c r="BR57" s="152"/>
      <c r="BS57" s="140"/>
      <c r="BT57" s="152"/>
      <c r="BU57" s="140"/>
      <c r="BV57" s="153"/>
      <c r="BW57" s="142"/>
    </row>
    <row r="61" spans="2:75" x14ac:dyDescent="0.25">
      <c r="B61" s="154" t="s">
        <v>580</v>
      </c>
    </row>
    <row r="62" spans="2:75" x14ac:dyDescent="0.25">
      <c r="B62" s="155"/>
      <c r="C62" s="116" t="s">
        <v>581</v>
      </c>
    </row>
    <row r="63" spans="2:75" x14ac:dyDescent="0.25">
      <c r="B63" s="156"/>
      <c r="C63" s="116" t="s">
        <v>582</v>
      </c>
    </row>
    <row r="64" spans="2:75" x14ac:dyDescent="0.25">
      <c r="B64" s="157"/>
      <c r="C64" s="116" t="s">
        <v>583</v>
      </c>
    </row>
    <row r="65" spans="1:75" x14ac:dyDescent="0.25">
      <c r="B65" s="116" t="s">
        <v>584</v>
      </c>
    </row>
    <row r="69" spans="1:75" s="120" customFormat="1" ht="13" x14ac:dyDescent="0.3">
      <c r="A69" s="120" t="s">
        <v>510</v>
      </c>
      <c r="B69" s="120" t="s">
        <v>508</v>
      </c>
      <c r="C69" s="120" t="s">
        <v>952</v>
      </c>
    </row>
    <row r="71" spans="1:75" x14ac:dyDescent="0.25">
      <c r="D71" s="122" t="s">
        <v>577</v>
      </c>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2" t="s">
        <v>578</v>
      </c>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2" t="s">
        <v>579</v>
      </c>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4"/>
    </row>
    <row r="72" spans="1:75" x14ac:dyDescent="0.25">
      <c r="D72" s="125">
        <v>2015</v>
      </c>
      <c r="E72" s="126"/>
      <c r="F72" s="126">
        <v>2016</v>
      </c>
      <c r="G72" s="126"/>
      <c r="H72" s="126">
        <v>2017</v>
      </c>
      <c r="I72" s="126"/>
      <c r="J72" s="126">
        <v>2018</v>
      </c>
      <c r="K72" s="126"/>
      <c r="L72" s="126">
        <v>2019</v>
      </c>
      <c r="M72" s="126"/>
      <c r="N72" s="126">
        <v>2020</v>
      </c>
      <c r="O72" s="126"/>
      <c r="P72" s="126">
        <v>2021</v>
      </c>
      <c r="Q72" s="126"/>
      <c r="R72" s="126">
        <v>2022</v>
      </c>
      <c r="S72" s="126"/>
      <c r="T72" s="126">
        <v>2023</v>
      </c>
      <c r="U72" s="126"/>
      <c r="V72" s="126">
        <v>2024</v>
      </c>
      <c r="W72" s="126"/>
      <c r="X72" s="126">
        <v>2025</v>
      </c>
      <c r="Y72" s="126"/>
      <c r="Z72" s="127">
        <v>2026</v>
      </c>
      <c r="AA72" s="126"/>
      <c r="AB72" s="125">
        <v>2015</v>
      </c>
      <c r="AC72" s="126"/>
      <c r="AD72" s="126">
        <v>2016</v>
      </c>
      <c r="AE72" s="126"/>
      <c r="AF72" s="126">
        <v>2017</v>
      </c>
      <c r="AG72" s="126"/>
      <c r="AH72" s="126">
        <v>2018</v>
      </c>
      <c r="AI72" s="126"/>
      <c r="AJ72" s="126">
        <v>2019</v>
      </c>
      <c r="AK72" s="126"/>
      <c r="AL72" s="126">
        <v>2020</v>
      </c>
      <c r="AM72" s="126"/>
      <c r="AN72" s="126">
        <v>2021</v>
      </c>
      <c r="AO72" s="126"/>
      <c r="AP72" s="126">
        <v>2022</v>
      </c>
      <c r="AQ72" s="126"/>
      <c r="AR72" s="126">
        <v>2023</v>
      </c>
      <c r="AS72" s="126"/>
      <c r="AT72" s="126">
        <v>2024</v>
      </c>
      <c r="AU72" s="126"/>
      <c r="AV72" s="126">
        <v>2025</v>
      </c>
      <c r="AW72" s="126"/>
      <c r="AX72" s="127">
        <v>2026</v>
      </c>
      <c r="AY72" s="126"/>
      <c r="AZ72" s="125">
        <v>2015</v>
      </c>
      <c r="BA72" s="126"/>
      <c r="BB72" s="126">
        <v>2016</v>
      </c>
      <c r="BC72" s="126"/>
      <c r="BD72" s="126">
        <v>2017</v>
      </c>
      <c r="BE72" s="126"/>
      <c r="BF72" s="126">
        <v>2018</v>
      </c>
      <c r="BG72" s="126"/>
      <c r="BH72" s="126">
        <v>2019</v>
      </c>
      <c r="BI72" s="126"/>
      <c r="BJ72" s="126">
        <v>2020</v>
      </c>
      <c r="BK72" s="126"/>
      <c r="BL72" s="126">
        <v>2021</v>
      </c>
      <c r="BM72" s="126"/>
      <c r="BN72" s="126">
        <v>2022</v>
      </c>
      <c r="BO72" s="126"/>
      <c r="BP72" s="126">
        <v>2023</v>
      </c>
      <c r="BQ72" s="126"/>
      <c r="BR72" s="126">
        <v>2024</v>
      </c>
      <c r="BS72" s="126"/>
      <c r="BT72" s="126">
        <v>2025</v>
      </c>
      <c r="BU72" s="126"/>
      <c r="BV72" s="127">
        <v>2026</v>
      </c>
      <c r="BW72" s="128"/>
    </row>
    <row r="73" spans="1:75" x14ac:dyDescent="0.25">
      <c r="B73" s="130" t="s">
        <v>533</v>
      </c>
      <c r="C73" s="131" t="s">
        <v>541</v>
      </c>
      <c r="D73" s="162" t="s">
        <v>544</v>
      </c>
      <c r="F73" s="163" t="s">
        <v>544</v>
      </c>
      <c r="H73" s="163" t="s">
        <v>544</v>
      </c>
      <c r="J73" s="163" t="s">
        <v>544</v>
      </c>
      <c r="L73" s="163" t="s">
        <v>544</v>
      </c>
      <c r="N73" s="163" t="s">
        <v>544</v>
      </c>
      <c r="P73" s="163" t="s">
        <v>544</v>
      </c>
      <c r="R73" s="163" t="s">
        <v>544</v>
      </c>
      <c r="T73" s="149">
        <v>3.1618032226138655</v>
      </c>
      <c r="V73" s="149">
        <v>2.9617548231138486</v>
      </c>
      <c r="X73" s="149">
        <v>2.9870933883890296</v>
      </c>
      <c r="Z73" s="150">
        <v>3.246077993477265</v>
      </c>
      <c r="AB73" s="162" t="s">
        <v>544</v>
      </c>
      <c r="AD73" s="163" t="s">
        <v>544</v>
      </c>
      <c r="AF73" s="163" t="s">
        <v>544</v>
      </c>
      <c r="AH73" s="163" t="s">
        <v>544</v>
      </c>
      <c r="AJ73" s="163" t="s">
        <v>544</v>
      </c>
      <c r="AL73" s="163" t="s">
        <v>544</v>
      </c>
      <c r="AN73" s="163" t="s">
        <v>544</v>
      </c>
      <c r="AP73" s="163" t="s">
        <v>544</v>
      </c>
      <c r="AR73" s="149">
        <v>2.5504511866957307</v>
      </c>
      <c r="AT73" s="149">
        <v>2.7591416926759522</v>
      </c>
      <c r="AV73" s="149">
        <v>5.0590345433279369</v>
      </c>
      <c r="AX73" s="150">
        <v>3.3640964320456761</v>
      </c>
      <c r="AZ73" s="162" t="s">
        <v>544</v>
      </c>
      <c r="BB73" s="163" t="s">
        <v>544</v>
      </c>
      <c r="BD73" s="163" t="s">
        <v>544</v>
      </c>
      <c r="BF73" s="163" t="s">
        <v>544</v>
      </c>
      <c r="BH73" s="163" t="s">
        <v>544</v>
      </c>
      <c r="BJ73" s="163" t="s">
        <v>544</v>
      </c>
      <c r="BL73" s="163" t="s">
        <v>544</v>
      </c>
      <c r="BN73" s="163" t="s">
        <v>544</v>
      </c>
      <c r="BP73" s="149">
        <v>2.0888989309335528</v>
      </c>
      <c r="BR73" s="149">
        <v>2.226823343996855</v>
      </c>
      <c r="BT73" s="149">
        <v>3.8126350109117397</v>
      </c>
      <c r="BV73" s="150">
        <v>2.6521458027036076</v>
      </c>
      <c r="BW73" s="129"/>
    </row>
    <row r="74" spans="1:75" x14ac:dyDescent="0.25">
      <c r="B74" s="135"/>
      <c r="C74" s="136" t="s">
        <v>542</v>
      </c>
      <c r="D74" s="162" t="s">
        <v>544</v>
      </c>
      <c r="F74" s="163" t="s">
        <v>544</v>
      </c>
      <c r="H74" s="163" t="s">
        <v>544</v>
      </c>
      <c r="J74" s="163" t="s">
        <v>544</v>
      </c>
      <c r="L74" s="163" t="s">
        <v>544</v>
      </c>
      <c r="N74" s="163" t="s">
        <v>544</v>
      </c>
      <c r="P74" s="163" t="s">
        <v>544</v>
      </c>
      <c r="R74" s="163" t="s">
        <v>544</v>
      </c>
      <c r="T74" s="149">
        <v>3.0740591015259748</v>
      </c>
      <c r="V74" s="149">
        <v>2.7885471404534021</v>
      </c>
      <c r="X74" s="149">
        <v>2.7656984399833053</v>
      </c>
      <c r="Z74" s="150">
        <v>2.9806218615746825</v>
      </c>
      <c r="AB74" s="162" t="s">
        <v>544</v>
      </c>
      <c r="AD74" s="163" t="s">
        <v>544</v>
      </c>
      <c r="AF74" s="163" t="s">
        <v>544</v>
      </c>
      <c r="AH74" s="163" t="s">
        <v>544</v>
      </c>
      <c r="AJ74" s="163" t="s">
        <v>544</v>
      </c>
      <c r="AL74" s="163" t="s">
        <v>544</v>
      </c>
      <c r="AN74" s="163" t="s">
        <v>544</v>
      </c>
      <c r="AP74" s="163" t="s">
        <v>544</v>
      </c>
      <c r="AR74" s="149">
        <v>3.0257934506463027</v>
      </c>
      <c r="AT74" s="149">
        <v>3.538305660855559</v>
      </c>
      <c r="AV74" s="149">
        <v>5.0260082901843504</v>
      </c>
      <c r="AX74" s="150">
        <v>3.3021912170425542</v>
      </c>
      <c r="AZ74" s="162" t="s">
        <v>544</v>
      </c>
      <c r="BB74" s="163" t="s">
        <v>544</v>
      </c>
      <c r="BD74" s="163" t="s">
        <v>544</v>
      </c>
      <c r="BF74" s="163" t="s">
        <v>544</v>
      </c>
      <c r="BH74" s="163" t="s">
        <v>544</v>
      </c>
      <c r="BJ74" s="163" t="s">
        <v>544</v>
      </c>
      <c r="BL74" s="163" t="s">
        <v>544</v>
      </c>
      <c r="BN74" s="163" t="s">
        <v>544</v>
      </c>
      <c r="BP74" s="149">
        <v>2.4219487830935962</v>
      </c>
      <c r="BR74" s="149">
        <v>2.7791187529830426</v>
      </c>
      <c r="BT74" s="149">
        <v>3.7755851280140607</v>
      </c>
      <c r="BV74" s="150">
        <v>2.5836184396613477</v>
      </c>
      <c r="BW74" s="129"/>
    </row>
    <row r="75" spans="1:75" x14ac:dyDescent="0.25">
      <c r="B75" s="135"/>
      <c r="C75" s="136" t="s">
        <v>543</v>
      </c>
      <c r="D75" s="162" t="s">
        <v>544</v>
      </c>
      <c r="F75" s="163" t="s">
        <v>544</v>
      </c>
      <c r="H75" s="163" t="s">
        <v>544</v>
      </c>
      <c r="J75" s="163" t="s">
        <v>544</v>
      </c>
      <c r="L75" s="163" t="s">
        <v>544</v>
      </c>
      <c r="N75" s="163" t="s">
        <v>544</v>
      </c>
      <c r="P75" s="163" t="s">
        <v>544</v>
      </c>
      <c r="R75" s="163" t="s">
        <v>544</v>
      </c>
      <c r="T75" s="149">
        <v>2.9301966219489652</v>
      </c>
      <c r="V75" s="149">
        <v>2.551342952465887</v>
      </c>
      <c r="X75" s="149">
        <v>2.6070274673130136</v>
      </c>
      <c r="Z75" s="150">
        <v>2.805581990194097</v>
      </c>
      <c r="AB75" s="162" t="s">
        <v>544</v>
      </c>
      <c r="AD75" s="163" t="s">
        <v>544</v>
      </c>
      <c r="AF75" s="163" t="s">
        <v>544</v>
      </c>
      <c r="AH75" s="163" t="s">
        <v>544</v>
      </c>
      <c r="AJ75" s="163" t="s">
        <v>544</v>
      </c>
      <c r="AL75" s="163" t="s">
        <v>544</v>
      </c>
      <c r="AN75" s="163" t="s">
        <v>544</v>
      </c>
      <c r="AP75" s="163" t="s">
        <v>544</v>
      </c>
      <c r="AR75" s="149">
        <v>3.080213081064441</v>
      </c>
      <c r="AT75" s="149">
        <v>3.450470546675021</v>
      </c>
      <c r="AV75" s="149">
        <v>4.9526978223599123</v>
      </c>
      <c r="AX75" s="150">
        <v>3.7010778334960208</v>
      </c>
      <c r="AZ75" s="162" t="s">
        <v>544</v>
      </c>
      <c r="BB75" s="163" t="s">
        <v>544</v>
      </c>
      <c r="BD75" s="163" t="s">
        <v>544</v>
      </c>
      <c r="BF75" s="163" t="s">
        <v>544</v>
      </c>
      <c r="BH75" s="163" t="s">
        <v>544</v>
      </c>
      <c r="BJ75" s="163" t="s">
        <v>544</v>
      </c>
      <c r="BL75" s="163" t="s">
        <v>544</v>
      </c>
      <c r="BN75" s="163" t="s">
        <v>544</v>
      </c>
      <c r="BP75" s="149">
        <v>2.4534167663831994</v>
      </c>
      <c r="BR75" s="149">
        <v>2.6985627739677045</v>
      </c>
      <c r="BT75" s="149">
        <v>3.7192225642367402</v>
      </c>
      <c r="BV75" s="150">
        <v>2.8645750092404159</v>
      </c>
      <c r="BW75" s="129"/>
    </row>
    <row r="76" spans="1:75" ht="12" x14ac:dyDescent="0.3">
      <c r="B76" s="137"/>
      <c r="C76" s="138" t="s">
        <v>538</v>
      </c>
      <c r="D76" s="151"/>
      <c r="E76" s="140"/>
      <c r="F76" s="152"/>
      <c r="G76" s="140"/>
      <c r="H76" s="152"/>
      <c r="I76" s="140"/>
      <c r="J76" s="152"/>
      <c r="K76" s="140"/>
      <c r="L76" s="152"/>
      <c r="M76" s="140"/>
      <c r="N76" s="152"/>
      <c r="O76" s="140"/>
      <c r="P76" s="152"/>
      <c r="Q76" s="140"/>
      <c r="R76" s="152"/>
      <c r="S76" s="140"/>
      <c r="T76" s="152"/>
      <c r="U76" s="140"/>
      <c r="V76" s="152"/>
      <c r="W76" s="140"/>
      <c r="X76" s="152"/>
      <c r="Y76" s="140"/>
      <c r="Z76" s="153"/>
      <c r="AA76" s="140"/>
      <c r="AB76" s="151"/>
      <c r="AC76" s="140"/>
      <c r="AD76" s="152"/>
      <c r="AE76" s="140"/>
      <c r="AF76" s="152"/>
      <c r="AG76" s="140"/>
      <c r="AH76" s="152"/>
      <c r="AI76" s="140"/>
      <c r="AJ76" s="152"/>
      <c r="AK76" s="140"/>
      <c r="AL76" s="152"/>
      <c r="AM76" s="140"/>
      <c r="AN76" s="152"/>
      <c r="AO76" s="140"/>
      <c r="AP76" s="152"/>
      <c r="AQ76" s="140"/>
      <c r="AR76" s="152"/>
      <c r="AS76" s="140"/>
      <c r="AT76" s="152"/>
      <c r="AU76" s="140"/>
      <c r="AV76" s="152"/>
      <c r="AW76" s="140"/>
      <c r="AX76" s="153"/>
      <c r="AY76" s="140"/>
      <c r="AZ76" s="151"/>
      <c r="BA76" s="140"/>
      <c r="BB76" s="152"/>
      <c r="BC76" s="140"/>
      <c r="BD76" s="152"/>
      <c r="BE76" s="140"/>
      <c r="BF76" s="152"/>
      <c r="BG76" s="140"/>
      <c r="BH76" s="152"/>
      <c r="BI76" s="140"/>
      <c r="BJ76" s="152"/>
      <c r="BK76" s="140"/>
      <c r="BL76" s="152"/>
      <c r="BM76" s="140"/>
      <c r="BN76" s="152"/>
      <c r="BO76" s="140"/>
      <c r="BP76" s="152"/>
      <c r="BQ76" s="140"/>
      <c r="BR76" s="152"/>
      <c r="BS76" s="140"/>
      <c r="BT76" s="152"/>
      <c r="BU76" s="140"/>
      <c r="BV76" s="153"/>
      <c r="BW76" s="142"/>
    </row>
    <row r="77" spans="1:75" x14ac:dyDescent="0.25">
      <c r="B77" s="130" t="s">
        <v>530</v>
      </c>
      <c r="C77" s="143" t="s">
        <v>541</v>
      </c>
      <c r="D77" s="162" t="s">
        <v>544</v>
      </c>
      <c r="F77" s="163" t="s">
        <v>544</v>
      </c>
      <c r="H77" s="163" t="s">
        <v>544</v>
      </c>
      <c r="J77" s="163" t="s">
        <v>544</v>
      </c>
      <c r="L77" s="163" t="s">
        <v>544</v>
      </c>
      <c r="N77" s="163" t="s">
        <v>544</v>
      </c>
      <c r="P77" s="163" t="s">
        <v>544</v>
      </c>
      <c r="R77" s="163" t="s">
        <v>544</v>
      </c>
      <c r="T77" s="149">
        <v>6.7912384660145309</v>
      </c>
      <c r="V77" s="149">
        <v>7.2291091640412501</v>
      </c>
      <c r="X77" s="149">
        <v>5.9516610558142009</v>
      </c>
      <c r="Z77" s="150">
        <v>5.5704472456531287</v>
      </c>
      <c r="AB77" s="162" t="s">
        <v>544</v>
      </c>
      <c r="AD77" s="163" t="s">
        <v>544</v>
      </c>
      <c r="AF77" s="163" t="s">
        <v>544</v>
      </c>
      <c r="AH77" s="163" t="s">
        <v>544</v>
      </c>
      <c r="AJ77" s="163" t="s">
        <v>544</v>
      </c>
      <c r="AL77" s="163" t="s">
        <v>544</v>
      </c>
      <c r="AN77" s="163" t="s">
        <v>544</v>
      </c>
      <c r="AP77" s="163" t="s">
        <v>544</v>
      </c>
      <c r="AR77" s="149">
        <v>6.4258473191125836</v>
      </c>
      <c r="AT77" s="149">
        <v>9.8965722533936589</v>
      </c>
      <c r="AV77" s="149">
        <v>5.909399377801555</v>
      </c>
      <c r="AX77" s="150">
        <v>4.7591739405555424</v>
      </c>
      <c r="AZ77" s="162" t="s">
        <v>544</v>
      </c>
      <c r="BB77" s="163" t="s">
        <v>544</v>
      </c>
      <c r="BD77" s="163" t="s">
        <v>544</v>
      </c>
      <c r="BF77" s="163" t="s">
        <v>544</v>
      </c>
      <c r="BH77" s="163" t="s">
        <v>544</v>
      </c>
      <c r="BJ77" s="163" t="s">
        <v>544</v>
      </c>
      <c r="BL77" s="163" t="s">
        <v>544</v>
      </c>
      <c r="BN77" s="163" t="s">
        <v>544</v>
      </c>
      <c r="BP77" s="149">
        <v>4.7791058068973973</v>
      </c>
      <c r="BR77" s="149">
        <v>6.6532873900372378</v>
      </c>
      <c r="BT77" s="149">
        <v>4.3000640153000358</v>
      </c>
      <c r="BV77" s="150">
        <v>3.6370091877757846</v>
      </c>
      <c r="BW77" s="129"/>
    </row>
    <row r="78" spans="1:75" x14ac:dyDescent="0.25">
      <c r="B78" s="135"/>
      <c r="C78" s="144" t="s">
        <v>542</v>
      </c>
      <c r="D78" s="162" t="s">
        <v>544</v>
      </c>
      <c r="F78" s="163" t="s">
        <v>544</v>
      </c>
      <c r="H78" s="163" t="s">
        <v>544</v>
      </c>
      <c r="J78" s="163" t="s">
        <v>544</v>
      </c>
      <c r="L78" s="163" t="s">
        <v>544</v>
      </c>
      <c r="N78" s="163" t="s">
        <v>544</v>
      </c>
      <c r="P78" s="163" t="s">
        <v>544</v>
      </c>
      <c r="R78" s="163" t="s">
        <v>544</v>
      </c>
      <c r="T78" s="149">
        <v>5.7320817732227285</v>
      </c>
      <c r="V78" s="149">
        <v>6.2331562339975433</v>
      </c>
      <c r="X78" s="149">
        <v>5.3480737225093531</v>
      </c>
      <c r="Z78" s="150">
        <v>5.2931033266926821</v>
      </c>
      <c r="AB78" s="162" t="s">
        <v>544</v>
      </c>
      <c r="AD78" s="163" t="s">
        <v>544</v>
      </c>
      <c r="AF78" s="163" t="s">
        <v>544</v>
      </c>
      <c r="AH78" s="163" t="s">
        <v>544</v>
      </c>
      <c r="AJ78" s="163" t="s">
        <v>544</v>
      </c>
      <c r="AL78" s="163" t="s">
        <v>544</v>
      </c>
      <c r="AN78" s="163" t="s">
        <v>544</v>
      </c>
      <c r="AP78" s="163" t="s">
        <v>544</v>
      </c>
      <c r="AR78" s="149">
        <v>5.8788589593726854</v>
      </c>
      <c r="AT78" s="149">
        <v>9.0476402102798925</v>
      </c>
      <c r="AV78" s="149">
        <v>6.1300707958301839</v>
      </c>
      <c r="AX78" s="150">
        <v>5.315298816321901</v>
      </c>
      <c r="AZ78" s="162" t="s">
        <v>544</v>
      </c>
      <c r="BB78" s="163" t="s">
        <v>544</v>
      </c>
      <c r="BD78" s="163" t="s">
        <v>544</v>
      </c>
      <c r="BF78" s="163" t="s">
        <v>544</v>
      </c>
      <c r="BH78" s="163" t="s">
        <v>544</v>
      </c>
      <c r="BJ78" s="163" t="s">
        <v>544</v>
      </c>
      <c r="BL78" s="163" t="s">
        <v>544</v>
      </c>
      <c r="BN78" s="163" t="s">
        <v>544</v>
      </c>
      <c r="BP78" s="149">
        <v>4.2770160110495379</v>
      </c>
      <c r="BR78" s="149">
        <v>6.0250369409916553</v>
      </c>
      <c r="BT78" s="149">
        <v>4.2944217965292175</v>
      </c>
      <c r="BV78" s="150">
        <v>3.8685390617730278</v>
      </c>
      <c r="BW78" s="129"/>
    </row>
    <row r="79" spans="1:75" x14ac:dyDescent="0.25">
      <c r="B79" s="135"/>
      <c r="C79" s="144" t="s">
        <v>543</v>
      </c>
      <c r="D79" s="162" t="s">
        <v>544</v>
      </c>
      <c r="F79" s="163" t="s">
        <v>544</v>
      </c>
      <c r="H79" s="163" t="s">
        <v>544</v>
      </c>
      <c r="J79" s="163" t="s">
        <v>544</v>
      </c>
      <c r="L79" s="163" t="s">
        <v>544</v>
      </c>
      <c r="N79" s="163" t="s">
        <v>544</v>
      </c>
      <c r="P79" s="163" t="s">
        <v>544</v>
      </c>
      <c r="R79" s="163" t="s">
        <v>544</v>
      </c>
      <c r="T79" s="149">
        <v>5.0739167308425932</v>
      </c>
      <c r="V79" s="149">
        <v>6.0469147285810667</v>
      </c>
      <c r="X79" s="149">
        <v>5.2238349679952245</v>
      </c>
      <c r="Z79" s="150">
        <v>5.2350517188091823</v>
      </c>
      <c r="AB79" s="162" t="s">
        <v>544</v>
      </c>
      <c r="AD79" s="163" t="s">
        <v>544</v>
      </c>
      <c r="AF79" s="163" t="s">
        <v>544</v>
      </c>
      <c r="AH79" s="163" t="s">
        <v>544</v>
      </c>
      <c r="AJ79" s="163" t="s">
        <v>544</v>
      </c>
      <c r="AL79" s="163" t="s">
        <v>544</v>
      </c>
      <c r="AN79" s="163" t="s">
        <v>544</v>
      </c>
      <c r="AP79" s="163" t="s">
        <v>544</v>
      </c>
      <c r="AR79" s="149">
        <v>6.1128427063501061</v>
      </c>
      <c r="AT79" s="149">
        <v>9.0714460655267111</v>
      </c>
      <c r="AV79" s="149">
        <v>6.1532538723856671</v>
      </c>
      <c r="AX79" s="150">
        <v>5.5117740870439098</v>
      </c>
      <c r="AZ79" s="162" t="s">
        <v>544</v>
      </c>
      <c r="BB79" s="163" t="s">
        <v>544</v>
      </c>
      <c r="BD79" s="163" t="s">
        <v>544</v>
      </c>
      <c r="BF79" s="163" t="s">
        <v>544</v>
      </c>
      <c r="BH79" s="163" t="s">
        <v>544</v>
      </c>
      <c r="BJ79" s="163" t="s">
        <v>544</v>
      </c>
      <c r="BL79" s="163" t="s">
        <v>544</v>
      </c>
      <c r="BN79" s="163" t="s">
        <v>544</v>
      </c>
      <c r="BP79" s="149">
        <v>4.3014912742675122</v>
      </c>
      <c r="BR79" s="149">
        <v>6.008880132288974</v>
      </c>
      <c r="BT79" s="149">
        <v>4.2854101295203177</v>
      </c>
      <c r="BV79" s="150">
        <v>3.9650377270451362</v>
      </c>
      <c r="BW79" s="129"/>
    </row>
    <row r="80" spans="1:75" ht="12" x14ac:dyDescent="0.3">
      <c r="B80" s="137"/>
      <c r="C80" s="145" t="s">
        <v>538</v>
      </c>
      <c r="D80" s="151"/>
      <c r="E80" s="140"/>
      <c r="F80" s="152"/>
      <c r="G80" s="140"/>
      <c r="H80" s="152"/>
      <c r="I80" s="140"/>
      <c r="J80" s="152"/>
      <c r="K80" s="140"/>
      <c r="L80" s="152"/>
      <c r="M80" s="140"/>
      <c r="N80" s="152"/>
      <c r="O80" s="140"/>
      <c r="P80" s="152"/>
      <c r="Q80" s="140"/>
      <c r="R80" s="152"/>
      <c r="S80" s="140"/>
      <c r="T80" s="152"/>
      <c r="U80" s="140"/>
      <c r="V80" s="152"/>
      <c r="W80" s="140"/>
      <c r="X80" s="152"/>
      <c r="Y80" s="140"/>
      <c r="Z80" s="153"/>
      <c r="AA80" s="140"/>
      <c r="AB80" s="151"/>
      <c r="AC80" s="140"/>
      <c r="AD80" s="152"/>
      <c r="AE80" s="140"/>
      <c r="AF80" s="152"/>
      <c r="AG80" s="140"/>
      <c r="AH80" s="152"/>
      <c r="AI80" s="140"/>
      <c r="AJ80" s="152"/>
      <c r="AK80" s="140"/>
      <c r="AL80" s="152"/>
      <c r="AM80" s="140"/>
      <c r="AN80" s="152"/>
      <c r="AO80" s="140"/>
      <c r="AP80" s="152"/>
      <c r="AQ80" s="140"/>
      <c r="AR80" s="152"/>
      <c r="AS80" s="140"/>
      <c r="AT80" s="152"/>
      <c r="AU80" s="140"/>
      <c r="AV80" s="152"/>
      <c r="AW80" s="140"/>
      <c r="AX80" s="153"/>
      <c r="AY80" s="140"/>
      <c r="AZ80" s="151"/>
      <c r="BA80" s="140"/>
      <c r="BB80" s="152"/>
      <c r="BC80" s="140"/>
      <c r="BD80" s="152"/>
      <c r="BE80" s="140"/>
      <c r="BF80" s="152"/>
      <c r="BG80" s="140"/>
      <c r="BH80" s="152"/>
      <c r="BI80" s="140"/>
      <c r="BJ80" s="152"/>
      <c r="BK80" s="140"/>
      <c r="BL80" s="152"/>
      <c r="BM80" s="140"/>
      <c r="BN80" s="152"/>
      <c r="BO80" s="140"/>
      <c r="BP80" s="152"/>
      <c r="BQ80" s="140"/>
      <c r="BR80" s="152"/>
      <c r="BS80" s="140"/>
      <c r="BT80" s="152"/>
      <c r="BU80" s="140"/>
      <c r="BV80" s="153"/>
      <c r="BW80" s="142"/>
    </row>
    <row r="81" spans="2:75" x14ac:dyDescent="0.25">
      <c r="B81" s="130" t="s">
        <v>531</v>
      </c>
      <c r="C81" s="143" t="s">
        <v>541</v>
      </c>
      <c r="D81" s="162" t="s">
        <v>544</v>
      </c>
      <c r="F81" s="163" t="s">
        <v>544</v>
      </c>
      <c r="H81" s="163" t="s">
        <v>544</v>
      </c>
      <c r="J81" s="163" t="s">
        <v>544</v>
      </c>
      <c r="L81" s="163" t="s">
        <v>544</v>
      </c>
      <c r="N81" s="163" t="s">
        <v>544</v>
      </c>
      <c r="P81" s="163" t="s">
        <v>544</v>
      </c>
      <c r="R81" s="163" t="s">
        <v>544</v>
      </c>
      <c r="T81" s="149">
        <v>3.8024447040087601</v>
      </c>
      <c r="V81" s="149">
        <v>3.2861099140015422</v>
      </c>
      <c r="X81" s="149">
        <v>3.5339353997861789</v>
      </c>
      <c r="Z81" s="150">
        <v>3.7941466998164262</v>
      </c>
      <c r="AB81" s="162" t="s">
        <v>544</v>
      </c>
      <c r="AD81" s="163" t="s">
        <v>544</v>
      </c>
      <c r="AF81" s="163" t="s">
        <v>544</v>
      </c>
      <c r="AH81" s="163" t="s">
        <v>544</v>
      </c>
      <c r="AJ81" s="163" t="s">
        <v>544</v>
      </c>
      <c r="AL81" s="163" t="s">
        <v>544</v>
      </c>
      <c r="AN81" s="163" t="s">
        <v>544</v>
      </c>
      <c r="AP81" s="163" t="s">
        <v>544</v>
      </c>
      <c r="AR81" s="149">
        <v>2.9469010102687223</v>
      </c>
      <c r="AT81" s="149">
        <v>3.085109473280053</v>
      </c>
      <c r="AV81" s="149">
        <v>6.2060966961425743</v>
      </c>
      <c r="AX81" s="150">
        <v>4.0486083688058541</v>
      </c>
      <c r="AZ81" s="162" t="s">
        <v>544</v>
      </c>
      <c r="BB81" s="163" t="s">
        <v>544</v>
      </c>
      <c r="BD81" s="163" t="s">
        <v>544</v>
      </c>
      <c r="BF81" s="163" t="s">
        <v>544</v>
      </c>
      <c r="BH81" s="163" t="s">
        <v>544</v>
      </c>
      <c r="BJ81" s="163" t="s">
        <v>544</v>
      </c>
      <c r="BL81" s="163" t="s">
        <v>544</v>
      </c>
      <c r="BN81" s="163" t="s">
        <v>544</v>
      </c>
      <c r="BP81" s="149">
        <v>2.453225590226499</v>
      </c>
      <c r="BR81" s="149">
        <v>2.5338847833103335</v>
      </c>
      <c r="BT81" s="149">
        <v>4.7603849115087202</v>
      </c>
      <c r="BV81" s="150">
        <v>3.2331385389675011</v>
      </c>
      <c r="BW81" s="129"/>
    </row>
    <row r="82" spans="2:75" x14ac:dyDescent="0.25">
      <c r="B82" s="135"/>
      <c r="C82" s="144" t="s">
        <v>542</v>
      </c>
      <c r="D82" s="162" t="s">
        <v>544</v>
      </c>
      <c r="F82" s="163" t="s">
        <v>544</v>
      </c>
      <c r="H82" s="163" t="s">
        <v>544</v>
      </c>
      <c r="J82" s="163" t="s">
        <v>544</v>
      </c>
      <c r="L82" s="163" t="s">
        <v>544</v>
      </c>
      <c r="N82" s="163" t="s">
        <v>544</v>
      </c>
      <c r="P82" s="163" t="s">
        <v>544</v>
      </c>
      <c r="R82" s="163" t="s">
        <v>544</v>
      </c>
      <c r="T82" s="149">
        <v>3.7768077448383486</v>
      </c>
      <c r="V82" s="149">
        <v>3.177669009663258</v>
      </c>
      <c r="X82" s="149">
        <v>3.3130480928459534</v>
      </c>
      <c r="Z82" s="150">
        <v>3.4816506029101668</v>
      </c>
      <c r="AB82" s="162" t="s">
        <v>544</v>
      </c>
      <c r="AD82" s="163" t="s">
        <v>544</v>
      </c>
      <c r="AF82" s="163" t="s">
        <v>544</v>
      </c>
      <c r="AH82" s="163" t="s">
        <v>544</v>
      </c>
      <c r="AJ82" s="163" t="s">
        <v>544</v>
      </c>
      <c r="AL82" s="163" t="s">
        <v>544</v>
      </c>
      <c r="AN82" s="163" t="s">
        <v>544</v>
      </c>
      <c r="AP82" s="163" t="s">
        <v>544</v>
      </c>
      <c r="AR82" s="149">
        <v>3.5549945926538831</v>
      </c>
      <c r="AT82" s="149">
        <v>4.1025329401766282</v>
      </c>
      <c r="AV82" s="149">
        <v>6.1600561167053058</v>
      </c>
      <c r="AX82" s="150">
        <v>3.9512196913598849</v>
      </c>
      <c r="AZ82" s="162" t="s">
        <v>544</v>
      </c>
      <c r="BB82" s="163" t="s">
        <v>544</v>
      </c>
      <c r="BD82" s="163" t="s">
        <v>544</v>
      </c>
      <c r="BF82" s="163" t="s">
        <v>544</v>
      </c>
      <c r="BH82" s="163" t="s">
        <v>544</v>
      </c>
      <c r="BJ82" s="163" t="s">
        <v>544</v>
      </c>
      <c r="BL82" s="163" t="s">
        <v>544</v>
      </c>
      <c r="BN82" s="163" t="s">
        <v>544</v>
      </c>
      <c r="BP82" s="149">
        <v>2.9025652775726725</v>
      </c>
      <c r="BR82" s="149">
        <v>3.2972250332257729</v>
      </c>
      <c r="BT82" s="149">
        <v>4.7144595968711434</v>
      </c>
      <c r="BV82" s="150">
        <v>3.1367506379796857</v>
      </c>
      <c r="BW82" s="129"/>
    </row>
    <row r="83" spans="2:75" x14ac:dyDescent="0.25">
      <c r="B83" s="135"/>
      <c r="C83" s="144" t="s">
        <v>543</v>
      </c>
      <c r="D83" s="162" t="s">
        <v>544</v>
      </c>
      <c r="F83" s="163" t="s">
        <v>544</v>
      </c>
      <c r="H83" s="163" t="s">
        <v>544</v>
      </c>
      <c r="J83" s="163" t="s">
        <v>544</v>
      </c>
      <c r="L83" s="163" t="s">
        <v>544</v>
      </c>
      <c r="N83" s="163" t="s">
        <v>544</v>
      </c>
      <c r="P83" s="163" t="s">
        <v>544</v>
      </c>
      <c r="R83" s="163" t="s">
        <v>544</v>
      </c>
      <c r="T83" s="149">
        <v>3.6727921767515674</v>
      </c>
      <c r="V83" s="149">
        <v>2.995647672856816</v>
      </c>
      <c r="X83" s="149">
        <v>3.1102042158221153</v>
      </c>
      <c r="Z83" s="150">
        <v>3.3634371251000639</v>
      </c>
      <c r="AB83" s="162" t="s">
        <v>544</v>
      </c>
      <c r="AD83" s="163" t="s">
        <v>544</v>
      </c>
      <c r="AF83" s="163" t="s">
        <v>544</v>
      </c>
      <c r="AH83" s="163" t="s">
        <v>544</v>
      </c>
      <c r="AJ83" s="163" t="s">
        <v>544</v>
      </c>
      <c r="AL83" s="163" t="s">
        <v>544</v>
      </c>
      <c r="AN83" s="163" t="s">
        <v>544</v>
      </c>
      <c r="AP83" s="163" t="s">
        <v>544</v>
      </c>
      <c r="AR83" s="149">
        <v>3.6195573151844926</v>
      </c>
      <c r="AT83" s="149">
        <v>4.0032624992369108</v>
      </c>
      <c r="AV83" s="149">
        <v>6.0689495858418621</v>
      </c>
      <c r="AX83" s="150">
        <v>4.4565663703152039</v>
      </c>
      <c r="AZ83" s="162" t="s">
        <v>544</v>
      </c>
      <c r="BB83" s="163" t="s">
        <v>544</v>
      </c>
      <c r="BD83" s="163" t="s">
        <v>544</v>
      </c>
      <c r="BF83" s="163" t="s">
        <v>544</v>
      </c>
      <c r="BH83" s="163" t="s">
        <v>544</v>
      </c>
      <c r="BJ83" s="163" t="s">
        <v>544</v>
      </c>
      <c r="BL83" s="163" t="s">
        <v>544</v>
      </c>
      <c r="BN83" s="163" t="s">
        <v>544</v>
      </c>
      <c r="BP83" s="149">
        <v>2.9463105076369627</v>
      </c>
      <c r="BR83" s="149">
        <v>3.2101972194495234</v>
      </c>
      <c r="BT83" s="149">
        <v>4.6437022065696283</v>
      </c>
      <c r="BV83" s="150">
        <v>3.5119483035630656</v>
      </c>
      <c r="BW83" s="129"/>
    </row>
    <row r="84" spans="2:75" ht="12" x14ac:dyDescent="0.3">
      <c r="B84" s="137"/>
      <c r="C84" s="145" t="s">
        <v>538</v>
      </c>
      <c r="D84" s="151"/>
      <c r="E84" s="140"/>
      <c r="F84" s="152"/>
      <c r="G84" s="140"/>
      <c r="H84" s="152"/>
      <c r="I84" s="140"/>
      <c r="J84" s="152"/>
      <c r="K84" s="140"/>
      <c r="L84" s="152"/>
      <c r="M84" s="140"/>
      <c r="N84" s="152"/>
      <c r="O84" s="140"/>
      <c r="P84" s="152"/>
      <c r="Q84" s="140"/>
      <c r="R84" s="152"/>
      <c r="S84" s="140"/>
      <c r="T84" s="152"/>
      <c r="U84" s="140"/>
      <c r="V84" s="152"/>
      <c r="W84" s="140"/>
      <c r="X84" s="152"/>
      <c r="Y84" s="140"/>
      <c r="Z84" s="153"/>
      <c r="AA84" s="140"/>
      <c r="AB84" s="151"/>
      <c r="AC84" s="140"/>
      <c r="AD84" s="152"/>
      <c r="AE84" s="140"/>
      <c r="AF84" s="152"/>
      <c r="AG84" s="140"/>
      <c r="AH84" s="152"/>
      <c r="AI84" s="140"/>
      <c r="AJ84" s="152"/>
      <c r="AK84" s="140"/>
      <c r="AL84" s="152"/>
      <c r="AM84" s="140"/>
      <c r="AN84" s="152"/>
      <c r="AO84" s="140"/>
      <c r="AP84" s="152"/>
      <c r="AQ84" s="140"/>
      <c r="AR84" s="152"/>
      <c r="AS84" s="140"/>
      <c r="AT84" s="152"/>
      <c r="AU84" s="140"/>
      <c r="AV84" s="152"/>
      <c r="AW84" s="140"/>
      <c r="AX84" s="153"/>
      <c r="AY84" s="140"/>
      <c r="AZ84" s="151"/>
      <c r="BA84" s="140"/>
      <c r="BB84" s="152"/>
      <c r="BC84" s="140"/>
      <c r="BD84" s="152"/>
      <c r="BE84" s="140"/>
      <c r="BF84" s="152"/>
      <c r="BG84" s="140"/>
      <c r="BH84" s="152"/>
      <c r="BI84" s="140"/>
      <c r="BJ84" s="152"/>
      <c r="BK84" s="140"/>
      <c r="BL84" s="152"/>
      <c r="BM84" s="140"/>
      <c r="BN84" s="152"/>
      <c r="BO84" s="140"/>
      <c r="BP84" s="152"/>
      <c r="BQ84" s="140"/>
      <c r="BR84" s="152"/>
      <c r="BS84" s="140"/>
      <c r="BT84" s="152"/>
      <c r="BU84" s="140"/>
      <c r="BV84" s="153"/>
      <c r="BW84" s="142"/>
    </row>
    <row r="85" spans="2:75" x14ac:dyDescent="0.25">
      <c r="B85" s="130" t="s">
        <v>532</v>
      </c>
      <c r="C85" s="143" t="s">
        <v>541</v>
      </c>
      <c r="D85" s="162" t="s">
        <v>544</v>
      </c>
      <c r="F85" s="163" t="s">
        <v>544</v>
      </c>
      <c r="H85" s="163" t="s">
        <v>544</v>
      </c>
      <c r="J85" s="163" t="s">
        <v>544</v>
      </c>
      <c r="L85" s="163" t="s">
        <v>544</v>
      </c>
      <c r="N85" s="163" t="s">
        <v>544</v>
      </c>
      <c r="P85" s="163" t="s">
        <v>544</v>
      </c>
      <c r="R85" s="163" t="s">
        <v>544</v>
      </c>
      <c r="T85" s="149">
        <v>9.4717850707603173</v>
      </c>
      <c r="V85" s="149">
        <v>12.097950920479107</v>
      </c>
      <c r="X85" s="149">
        <v>11.33326987083608</v>
      </c>
      <c r="Z85" s="150">
        <v>14.257215526376129</v>
      </c>
      <c r="AB85" s="162" t="s">
        <v>544</v>
      </c>
      <c r="AD85" s="163" t="s">
        <v>544</v>
      </c>
      <c r="AF85" s="163" t="s">
        <v>544</v>
      </c>
      <c r="AH85" s="163" t="s">
        <v>544</v>
      </c>
      <c r="AJ85" s="163" t="s">
        <v>544</v>
      </c>
      <c r="AL85" s="163" t="s">
        <v>544</v>
      </c>
      <c r="AN85" s="163" t="s">
        <v>544</v>
      </c>
      <c r="AP85" s="163" t="s">
        <v>544</v>
      </c>
      <c r="AR85" s="149">
        <v>5.7227364951207633</v>
      </c>
      <c r="AT85" s="149">
        <v>6.4984531351768986</v>
      </c>
      <c r="AV85" s="149">
        <v>5.5963740242070399</v>
      </c>
      <c r="AX85" s="150">
        <v>6.2383362924491106</v>
      </c>
      <c r="AZ85" s="162" t="s">
        <v>544</v>
      </c>
      <c r="BB85" s="163" t="s">
        <v>544</v>
      </c>
      <c r="BD85" s="163" t="s">
        <v>544</v>
      </c>
      <c r="BF85" s="163" t="s">
        <v>544</v>
      </c>
      <c r="BH85" s="163" t="s">
        <v>544</v>
      </c>
      <c r="BJ85" s="163" t="s">
        <v>544</v>
      </c>
      <c r="BL85" s="163" t="s">
        <v>544</v>
      </c>
      <c r="BN85" s="163" t="s">
        <v>544</v>
      </c>
      <c r="BP85" s="149">
        <v>4.9022428189418443</v>
      </c>
      <c r="BR85" s="149">
        <v>5.7766209938876907</v>
      </c>
      <c r="BT85" s="149">
        <v>5.082166276807663</v>
      </c>
      <c r="BV85" s="150">
        <v>5.9181783188041512</v>
      </c>
      <c r="BW85" s="129"/>
    </row>
    <row r="86" spans="2:75" x14ac:dyDescent="0.25">
      <c r="B86" s="135"/>
      <c r="C86" s="144" t="s">
        <v>542</v>
      </c>
      <c r="D86" s="162" t="s">
        <v>544</v>
      </c>
      <c r="F86" s="163" t="s">
        <v>544</v>
      </c>
      <c r="H86" s="163" t="s">
        <v>544</v>
      </c>
      <c r="J86" s="163" t="s">
        <v>544</v>
      </c>
      <c r="L86" s="163" t="s">
        <v>544</v>
      </c>
      <c r="N86" s="163" t="s">
        <v>544</v>
      </c>
      <c r="P86" s="163" t="s">
        <v>544</v>
      </c>
      <c r="R86" s="163" t="s">
        <v>544</v>
      </c>
      <c r="T86" s="149">
        <v>9.2073708176060638</v>
      </c>
      <c r="V86" s="149">
        <v>11.259150921025778</v>
      </c>
      <c r="X86" s="149">
        <v>9.9662475097929786</v>
      </c>
      <c r="Z86" s="150">
        <v>12.952033641824432</v>
      </c>
      <c r="AB86" s="162" t="s">
        <v>544</v>
      </c>
      <c r="AD86" s="163" t="s">
        <v>544</v>
      </c>
      <c r="AF86" s="163" t="s">
        <v>544</v>
      </c>
      <c r="AH86" s="163" t="s">
        <v>544</v>
      </c>
      <c r="AJ86" s="163" t="s">
        <v>544</v>
      </c>
      <c r="AL86" s="163" t="s">
        <v>544</v>
      </c>
      <c r="AN86" s="163" t="s">
        <v>544</v>
      </c>
      <c r="AP86" s="163" t="s">
        <v>544</v>
      </c>
      <c r="AR86" s="149">
        <v>5.8869398243989384</v>
      </c>
      <c r="AT86" s="149">
        <v>6.526802122411052</v>
      </c>
      <c r="AV86" s="149">
        <v>5.807993457145872</v>
      </c>
      <c r="AX86" s="150">
        <v>6.6207039071946836</v>
      </c>
      <c r="AZ86" s="162" t="s">
        <v>544</v>
      </c>
      <c r="BB86" s="163" t="s">
        <v>544</v>
      </c>
      <c r="BD86" s="163" t="s">
        <v>544</v>
      </c>
      <c r="BF86" s="163" t="s">
        <v>544</v>
      </c>
      <c r="BH86" s="163" t="s">
        <v>544</v>
      </c>
      <c r="BJ86" s="163" t="s">
        <v>544</v>
      </c>
      <c r="BL86" s="163" t="s">
        <v>544</v>
      </c>
      <c r="BN86" s="163" t="s">
        <v>544</v>
      </c>
      <c r="BP86" s="149">
        <v>4.9713519753647457</v>
      </c>
      <c r="BR86" s="149">
        <v>5.6539041225680977</v>
      </c>
      <c r="BT86" s="149">
        <v>5.0205603150194289</v>
      </c>
      <c r="BV86" s="150">
        <v>5.9366770042876826</v>
      </c>
      <c r="BW86" s="129"/>
    </row>
    <row r="87" spans="2:75" x14ac:dyDescent="0.25">
      <c r="B87" s="135"/>
      <c r="C87" s="144" t="s">
        <v>543</v>
      </c>
      <c r="D87" s="162" t="s">
        <v>544</v>
      </c>
      <c r="F87" s="163" t="s">
        <v>544</v>
      </c>
      <c r="H87" s="163" t="s">
        <v>544</v>
      </c>
      <c r="J87" s="163" t="s">
        <v>544</v>
      </c>
      <c r="L87" s="163" t="s">
        <v>544</v>
      </c>
      <c r="N87" s="163" t="s">
        <v>544</v>
      </c>
      <c r="P87" s="163" t="s">
        <v>544</v>
      </c>
      <c r="R87" s="163" t="s">
        <v>544</v>
      </c>
      <c r="T87" s="149">
        <v>7.534770278817879</v>
      </c>
      <c r="V87" s="149">
        <v>8.1333562438951397</v>
      </c>
      <c r="X87" s="149">
        <v>9.324872983050577</v>
      </c>
      <c r="Z87" s="150">
        <v>10.315168710393733</v>
      </c>
      <c r="AB87" s="162" t="s">
        <v>544</v>
      </c>
      <c r="AD87" s="163" t="s">
        <v>544</v>
      </c>
      <c r="AF87" s="163" t="s">
        <v>544</v>
      </c>
      <c r="AH87" s="163" t="s">
        <v>544</v>
      </c>
      <c r="AJ87" s="163" t="s">
        <v>544</v>
      </c>
      <c r="AL87" s="163" t="s">
        <v>544</v>
      </c>
      <c r="AN87" s="163" t="s">
        <v>544</v>
      </c>
      <c r="AP87" s="163" t="s">
        <v>544</v>
      </c>
      <c r="AR87" s="149">
        <v>5.7482749789294614</v>
      </c>
      <c r="AT87" s="149">
        <v>6.0454296501260902</v>
      </c>
      <c r="AV87" s="149">
        <v>5.8033898635347168</v>
      </c>
      <c r="AX87" s="150">
        <v>6.5505613358669352</v>
      </c>
      <c r="AZ87" s="162" t="s">
        <v>544</v>
      </c>
      <c r="BB87" s="163" t="s">
        <v>544</v>
      </c>
      <c r="BD87" s="163" t="s">
        <v>544</v>
      </c>
      <c r="BF87" s="163" t="s">
        <v>544</v>
      </c>
      <c r="BH87" s="163" t="s">
        <v>544</v>
      </c>
      <c r="BJ87" s="163" t="s">
        <v>544</v>
      </c>
      <c r="BL87" s="163" t="s">
        <v>544</v>
      </c>
      <c r="BN87" s="163" t="s">
        <v>544</v>
      </c>
      <c r="BP87" s="149">
        <v>4.688019340449153</v>
      </c>
      <c r="BR87" s="149">
        <v>4.9361571651041247</v>
      </c>
      <c r="BT87" s="149">
        <v>4.9448999431440539</v>
      </c>
      <c r="BV87" s="150">
        <v>5.5562344222956686</v>
      </c>
      <c r="BW87" s="129"/>
    </row>
    <row r="88" spans="2:75" ht="12" x14ac:dyDescent="0.3">
      <c r="B88" s="137"/>
      <c r="C88" s="146" t="s">
        <v>538</v>
      </c>
      <c r="D88" s="151"/>
      <c r="E88" s="140"/>
      <c r="F88" s="152"/>
      <c r="G88" s="140"/>
      <c r="H88" s="152"/>
      <c r="I88" s="140"/>
      <c r="J88" s="152"/>
      <c r="K88" s="140"/>
      <c r="L88" s="152"/>
      <c r="M88" s="140"/>
      <c r="N88" s="152"/>
      <c r="O88" s="140"/>
      <c r="P88" s="152"/>
      <c r="Q88" s="140"/>
      <c r="R88" s="152"/>
      <c r="S88" s="140"/>
      <c r="T88" s="152"/>
      <c r="U88" s="140"/>
      <c r="V88" s="152"/>
      <c r="W88" s="140"/>
      <c r="X88" s="152"/>
      <c r="Y88" s="140"/>
      <c r="Z88" s="153"/>
      <c r="AA88" s="140"/>
      <c r="AB88" s="151"/>
      <c r="AC88" s="140"/>
      <c r="AD88" s="152"/>
      <c r="AE88" s="140"/>
      <c r="AF88" s="152"/>
      <c r="AG88" s="140"/>
      <c r="AH88" s="152"/>
      <c r="AI88" s="140"/>
      <c r="AJ88" s="152"/>
      <c r="AK88" s="140"/>
      <c r="AL88" s="152"/>
      <c r="AM88" s="140"/>
      <c r="AN88" s="152"/>
      <c r="AO88" s="140"/>
      <c r="AP88" s="152"/>
      <c r="AQ88" s="140"/>
      <c r="AR88" s="152"/>
      <c r="AS88" s="140"/>
      <c r="AT88" s="152"/>
      <c r="AU88" s="140"/>
      <c r="AV88" s="152"/>
      <c r="AW88" s="140"/>
      <c r="AX88" s="153"/>
      <c r="AY88" s="140"/>
      <c r="AZ88" s="151"/>
      <c r="BA88" s="140"/>
      <c r="BB88" s="152"/>
      <c r="BC88" s="140"/>
      <c r="BD88" s="152"/>
      <c r="BE88" s="140"/>
      <c r="BF88" s="152"/>
      <c r="BG88" s="140"/>
      <c r="BH88" s="152"/>
      <c r="BI88" s="140"/>
      <c r="BJ88" s="152"/>
      <c r="BK88" s="140"/>
      <c r="BL88" s="152"/>
      <c r="BM88" s="140"/>
      <c r="BN88" s="152"/>
      <c r="BO88" s="140"/>
      <c r="BP88" s="152"/>
      <c r="BQ88" s="140"/>
      <c r="BR88" s="152"/>
      <c r="BS88" s="140"/>
      <c r="BT88" s="152"/>
      <c r="BU88" s="140"/>
      <c r="BV88" s="153"/>
      <c r="BW88" s="142"/>
    </row>
    <row r="92" spans="2:75" x14ac:dyDescent="0.25">
      <c r="B92" s="154" t="s">
        <v>580</v>
      </c>
    </row>
    <row r="93" spans="2:75" x14ac:dyDescent="0.25">
      <c r="B93" s="155"/>
      <c r="C93" s="116" t="s">
        <v>581</v>
      </c>
    </row>
    <row r="94" spans="2:75" x14ac:dyDescent="0.25">
      <c r="B94" s="156"/>
      <c r="C94" s="116" t="s">
        <v>582</v>
      </c>
    </row>
    <row r="95" spans="2:75" x14ac:dyDescent="0.25">
      <c r="B95" s="157"/>
      <c r="C95" s="116" t="s">
        <v>583</v>
      </c>
    </row>
    <row r="96" spans="2:75" x14ac:dyDescent="0.25">
      <c r="B96" s="116" t="s">
        <v>584</v>
      </c>
    </row>
    <row r="100" spans="1:1" x14ac:dyDescent="0.25">
      <c r="A100" s="147" t="s">
        <v>576</v>
      </c>
    </row>
    <row r="108" spans="1:1" x14ac:dyDescent="0.25">
      <c r="A108" s="147" t="s">
        <v>576</v>
      </c>
    </row>
  </sheetData>
  <conditionalFormatting sqref="D11:BW26">
    <cfRule type="cellIs" dxfId="5" priority="1" stopIfTrue="1" operator="between">
      <formula>3</formula>
      <formula>4.99999</formula>
    </cfRule>
    <cfRule type="cellIs" dxfId="4" priority="2" stopIfTrue="1" operator="between">
      <formula>5</formula>
      <formula>29</formula>
    </cfRule>
  </conditionalFormatting>
  <conditionalFormatting sqref="D42:BW57">
    <cfRule type="cellIs" dxfId="3" priority="3" stopIfTrue="1" operator="between">
      <formula>3</formula>
      <formula>4.99999</formula>
    </cfRule>
    <cfRule type="cellIs" dxfId="2" priority="4" stopIfTrue="1" operator="between">
      <formula>5</formula>
      <formula>29</formula>
    </cfRule>
  </conditionalFormatting>
  <conditionalFormatting sqref="D73:BW88">
    <cfRule type="cellIs" dxfId="1" priority="5" stopIfTrue="1" operator="between">
      <formula>3</formula>
      <formula>4.99999</formula>
    </cfRule>
    <cfRule type="cellIs" dxfId="0" priority="6" stopIfTrue="1" operator="between">
      <formula>5</formula>
      <formula>29</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14213-0A1E-4B0C-AC10-22F8568BB557}">
  <sheetPr>
    <tabColor rgb="FF77515D"/>
  </sheetPr>
  <dimension ref="A1:BW327"/>
  <sheetViews>
    <sheetView showGridLines="0" zoomScaleNormal="100" workbookViewId="0"/>
  </sheetViews>
  <sheetFormatPr defaultColWidth="9.1796875" defaultRowHeight="11.5" x14ac:dyDescent="0.25"/>
  <cols>
    <col min="1" max="1" width="5.54296875" style="65" customWidth="1"/>
    <col min="2" max="2" width="19.7265625" style="65" customWidth="1"/>
    <col min="3" max="3" width="32.45312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76" width="9.1796875" style="65"/>
    <col min="77" max="82" width="6.7265625" style="65" customWidth="1"/>
    <col min="83" max="16384" width="9.1796875" style="65"/>
  </cols>
  <sheetData>
    <row r="1" spans="1:75" ht="6" customHeight="1" x14ac:dyDescent="0.25"/>
    <row r="2" spans="1:75" ht="6" customHeight="1" x14ac:dyDescent="0.25"/>
    <row r="3" spans="1:75" s="66" customFormat="1" ht="12" customHeight="1" x14ac:dyDescent="0.3"/>
    <row r="4" spans="1:75" ht="12" customHeight="1" thickBot="1" x14ac:dyDescent="0.3">
      <c r="B4" s="68" t="s">
        <v>523</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5" customHeight="1" x14ac:dyDescent="0.3">
      <c r="A7" s="64" t="s">
        <v>68</v>
      </c>
      <c r="B7" s="64" t="s">
        <v>66</v>
      </c>
      <c r="C7" s="64" t="s">
        <v>525</v>
      </c>
    </row>
    <row r="8" spans="1:75" x14ac:dyDescent="0.25">
      <c r="BW8" s="70" t="s">
        <v>526</v>
      </c>
    </row>
    <row r="9" spans="1:75" x14ac:dyDescent="0.25">
      <c r="D9" s="71" t="s">
        <v>527</v>
      </c>
      <c r="E9" s="72"/>
      <c r="F9" s="72"/>
      <c r="G9" s="72"/>
      <c r="H9" s="72"/>
      <c r="I9" s="72"/>
      <c r="J9" s="72"/>
      <c r="K9" s="72"/>
      <c r="L9" s="72"/>
      <c r="M9" s="72"/>
      <c r="N9" s="72"/>
      <c r="O9" s="72"/>
      <c r="P9" s="72"/>
      <c r="Q9" s="72"/>
      <c r="R9" s="72"/>
      <c r="S9" s="72"/>
      <c r="T9" s="72"/>
      <c r="U9" s="72"/>
      <c r="V9" s="72"/>
      <c r="W9" s="72"/>
      <c r="X9" s="72"/>
      <c r="Y9" s="72"/>
      <c r="Z9" s="72"/>
      <c r="AA9" s="72"/>
      <c r="AB9" s="71" t="s">
        <v>528</v>
      </c>
      <c r="AC9" s="72"/>
      <c r="AD9" s="72"/>
      <c r="AE9" s="72"/>
      <c r="AF9" s="72"/>
      <c r="AG9" s="72"/>
      <c r="AH9" s="72"/>
      <c r="AI9" s="72"/>
      <c r="AJ9" s="72"/>
      <c r="AK9" s="72"/>
      <c r="AL9" s="72"/>
      <c r="AM9" s="72"/>
      <c r="AN9" s="72"/>
      <c r="AO9" s="72"/>
      <c r="AP9" s="72"/>
      <c r="AQ9" s="72"/>
      <c r="AR9" s="72"/>
      <c r="AS9" s="72"/>
      <c r="AT9" s="72"/>
      <c r="AU9" s="72"/>
      <c r="AV9" s="72"/>
      <c r="AW9" s="72"/>
      <c r="AX9" s="72"/>
      <c r="AY9" s="72"/>
      <c r="AZ9" s="71" t="s">
        <v>529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534</v>
      </c>
      <c r="D11" s="81">
        <v>9</v>
      </c>
      <c r="F11" s="82">
        <v>7</v>
      </c>
      <c r="G11" s="65" t="s">
        <v>535</v>
      </c>
      <c r="H11" s="82">
        <v>7</v>
      </c>
      <c r="I11" s="65" t="s">
        <v>535</v>
      </c>
      <c r="J11" s="82">
        <v>9</v>
      </c>
      <c r="L11" s="82">
        <v>7</v>
      </c>
      <c r="M11" s="65" t="s">
        <v>535</v>
      </c>
      <c r="N11" s="82">
        <v>6</v>
      </c>
      <c r="O11" s="65" t="s">
        <v>535</v>
      </c>
      <c r="P11" s="82">
        <v>7</v>
      </c>
      <c r="Q11" s="65" t="s">
        <v>535</v>
      </c>
      <c r="R11" s="82">
        <v>10</v>
      </c>
      <c r="T11" s="82">
        <v>11</v>
      </c>
      <c r="V11" s="82">
        <v>15</v>
      </c>
      <c r="W11" s="65" t="s">
        <v>535</v>
      </c>
      <c r="X11" s="82">
        <v>12</v>
      </c>
      <c r="Z11" s="83">
        <v>10</v>
      </c>
      <c r="AB11" s="81">
        <v>7</v>
      </c>
      <c r="AC11" s="65" t="s">
        <v>535</v>
      </c>
      <c r="AD11" s="82">
        <v>7</v>
      </c>
      <c r="AE11" s="65" t="s">
        <v>535</v>
      </c>
      <c r="AF11" s="82">
        <v>9</v>
      </c>
      <c r="AH11" s="82">
        <v>10</v>
      </c>
      <c r="AJ11" s="82">
        <v>8</v>
      </c>
      <c r="AK11" s="65" t="s">
        <v>535</v>
      </c>
      <c r="AL11" s="82">
        <v>7</v>
      </c>
      <c r="AM11" s="65" t="s">
        <v>535</v>
      </c>
      <c r="AN11" s="82">
        <v>8</v>
      </c>
      <c r="AO11" s="65" t="s">
        <v>535</v>
      </c>
      <c r="AP11" s="82">
        <v>9</v>
      </c>
      <c r="AR11" s="82">
        <v>10</v>
      </c>
      <c r="AT11" s="82">
        <v>11</v>
      </c>
      <c r="AV11" s="82">
        <v>14</v>
      </c>
      <c r="AX11" s="83">
        <v>12</v>
      </c>
      <c r="AZ11" s="81">
        <v>8</v>
      </c>
      <c r="BA11" s="65" t="s">
        <v>535</v>
      </c>
      <c r="BB11" s="82">
        <v>7</v>
      </c>
      <c r="BC11" s="65" t="s">
        <v>535</v>
      </c>
      <c r="BD11" s="82">
        <v>9</v>
      </c>
      <c r="BE11" s="65" t="s">
        <v>535</v>
      </c>
      <c r="BF11" s="82">
        <v>9</v>
      </c>
      <c r="BH11" s="82">
        <v>8</v>
      </c>
      <c r="BI11" s="65" t="s">
        <v>535</v>
      </c>
      <c r="BJ11" s="82">
        <v>7</v>
      </c>
      <c r="BK11" s="65" t="s">
        <v>535</v>
      </c>
      <c r="BL11" s="82">
        <v>8</v>
      </c>
      <c r="BM11" s="65" t="s">
        <v>535</v>
      </c>
      <c r="BN11" s="82">
        <v>9</v>
      </c>
      <c r="BP11" s="82">
        <v>10</v>
      </c>
      <c r="BR11" s="82">
        <v>12</v>
      </c>
      <c r="BT11" s="82">
        <v>14</v>
      </c>
      <c r="BV11" s="83">
        <v>11</v>
      </c>
      <c r="BW11" s="78"/>
    </row>
    <row r="12" spans="1:75" x14ac:dyDescent="0.25">
      <c r="B12" s="84"/>
      <c r="C12" s="85" t="s">
        <v>536</v>
      </c>
      <c r="D12" s="81">
        <v>13</v>
      </c>
      <c r="F12" s="82">
        <v>14</v>
      </c>
      <c r="H12" s="82">
        <v>13</v>
      </c>
      <c r="J12" s="82">
        <v>15</v>
      </c>
      <c r="L12" s="82">
        <v>14</v>
      </c>
      <c r="N12" s="82">
        <v>13</v>
      </c>
      <c r="P12" s="82">
        <v>13</v>
      </c>
      <c r="R12" s="82">
        <v>13</v>
      </c>
      <c r="T12" s="82">
        <v>14</v>
      </c>
      <c r="V12" s="82">
        <v>16</v>
      </c>
      <c r="X12" s="82">
        <v>15</v>
      </c>
      <c r="Z12" s="83">
        <v>15</v>
      </c>
      <c r="AB12" s="81">
        <v>16</v>
      </c>
      <c r="AD12" s="82">
        <v>16</v>
      </c>
      <c r="AF12" s="82">
        <v>15</v>
      </c>
      <c r="AH12" s="82">
        <v>17</v>
      </c>
      <c r="AJ12" s="82">
        <v>16</v>
      </c>
      <c r="AL12" s="82">
        <v>15</v>
      </c>
      <c r="AN12" s="82">
        <v>16</v>
      </c>
      <c r="AP12" s="82">
        <v>15</v>
      </c>
      <c r="AR12" s="82">
        <v>15</v>
      </c>
      <c r="AT12" s="82">
        <v>18</v>
      </c>
      <c r="AV12" s="82">
        <v>19</v>
      </c>
      <c r="AX12" s="83">
        <v>17</v>
      </c>
      <c r="AZ12" s="81">
        <v>15</v>
      </c>
      <c r="BB12" s="82">
        <v>16</v>
      </c>
      <c r="BD12" s="82">
        <v>15</v>
      </c>
      <c r="BF12" s="82">
        <v>16</v>
      </c>
      <c r="BH12" s="82">
        <v>15</v>
      </c>
      <c r="BJ12" s="82">
        <v>15</v>
      </c>
      <c r="BL12" s="82">
        <v>15</v>
      </c>
      <c r="BN12" s="82">
        <v>15</v>
      </c>
      <c r="BP12" s="82">
        <v>14</v>
      </c>
      <c r="BR12" s="82">
        <v>17</v>
      </c>
      <c r="BT12" s="82">
        <v>18</v>
      </c>
      <c r="BV12" s="83">
        <v>16</v>
      </c>
      <c r="BW12" s="78"/>
    </row>
    <row r="13" spans="1:75" x14ac:dyDescent="0.25">
      <c r="B13" s="84"/>
      <c r="C13" s="85" t="s">
        <v>537</v>
      </c>
      <c r="D13" s="81">
        <v>78</v>
      </c>
      <c r="F13" s="82">
        <v>79</v>
      </c>
      <c r="G13" s="65" t="s">
        <v>535</v>
      </c>
      <c r="H13" s="82">
        <v>79</v>
      </c>
      <c r="I13" s="65" t="s">
        <v>535</v>
      </c>
      <c r="J13" s="82">
        <v>76</v>
      </c>
      <c r="L13" s="82">
        <v>79</v>
      </c>
      <c r="M13" s="65" t="s">
        <v>535</v>
      </c>
      <c r="N13" s="82">
        <v>81</v>
      </c>
      <c r="O13" s="65" t="s">
        <v>535</v>
      </c>
      <c r="P13" s="82">
        <v>80</v>
      </c>
      <c r="Q13" s="65" t="s">
        <v>535</v>
      </c>
      <c r="R13" s="82">
        <v>77</v>
      </c>
      <c r="T13" s="82">
        <v>75</v>
      </c>
      <c r="V13" s="82">
        <v>69</v>
      </c>
      <c r="W13" s="65" t="s">
        <v>535</v>
      </c>
      <c r="X13" s="82">
        <v>73</v>
      </c>
      <c r="Z13" s="83">
        <v>75</v>
      </c>
      <c r="AB13" s="81">
        <v>77</v>
      </c>
      <c r="AC13" s="65" t="s">
        <v>535</v>
      </c>
      <c r="AD13" s="82">
        <v>77</v>
      </c>
      <c r="AE13" s="65" t="s">
        <v>535</v>
      </c>
      <c r="AF13" s="82">
        <v>76</v>
      </c>
      <c r="AG13" s="65" t="s">
        <v>535</v>
      </c>
      <c r="AH13" s="82">
        <v>74</v>
      </c>
      <c r="AJ13" s="82">
        <v>77</v>
      </c>
      <c r="AK13" s="65" t="s">
        <v>535</v>
      </c>
      <c r="AL13" s="82">
        <v>77</v>
      </c>
      <c r="AM13" s="65" t="s">
        <v>535</v>
      </c>
      <c r="AN13" s="82">
        <v>76</v>
      </c>
      <c r="AO13" s="65" t="s">
        <v>535</v>
      </c>
      <c r="AP13" s="82">
        <v>76</v>
      </c>
      <c r="AQ13" s="65" t="s">
        <v>535</v>
      </c>
      <c r="AR13" s="82">
        <v>75</v>
      </c>
      <c r="AT13" s="82">
        <v>71</v>
      </c>
      <c r="AV13" s="82">
        <v>67</v>
      </c>
      <c r="AX13" s="83">
        <v>72</v>
      </c>
      <c r="AZ13" s="81">
        <v>77</v>
      </c>
      <c r="BA13" s="65" t="s">
        <v>535</v>
      </c>
      <c r="BB13" s="82">
        <v>77</v>
      </c>
      <c r="BC13" s="65" t="s">
        <v>535</v>
      </c>
      <c r="BD13" s="82">
        <v>77</v>
      </c>
      <c r="BE13" s="65" t="s">
        <v>535</v>
      </c>
      <c r="BF13" s="82">
        <v>74</v>
      </c>
      <c r="BH13" s="82">
        <v>77</v>
      </c>
      <c r="BI13" s="65" t="s">
        <v>535</v>
      </c>
      <c r="BJ13" s="82">
        <v>78</v>
      </c>
      <c r="BK13" s="65" t="s">
        <v>535</v>
      </c>
      <c r="BL13" s="82">
        <v>77</v>
      </c>
      <c r="BM13" s="65" t="s">
        <v>535</v>
      </c>
      <c r="BN13" s="82">
        <v>77</v>
      </c>
      <c r="BO13" s="65" t="s">
        <v>535</v>
      </c>
      <c r="BP13" s="82">
        <v>75</v>
      </c>
      <c r="BR13" s="82">
        <v>70</v>
      </c>
      <c r="BT13" s="82">
        <v>68</v>
      </c>
      <c r="BV13" s="83">
        <v>72</v>
      </c>
      <c r="BW13" s="78"/>
    </row>
    <row r="14" spans="1:75" ht="12" x14ac:dyDescent="0.3">
      <c r="B14" s="86"/>
      <c r="C14" s="87" t="s">
        <v>538</v>
      </c>
      <c r="D14" s="88"/>
      <c r="E14" s="89"/>
      <c r="F14" s="89"/>
      <c r="G14" s="89"/>
      <c r="H14" s="89"/>
      <c r="I14" s="89"/>
      <c r="J14" s="89"/>
      <c r="K14" s="89"/>
      <c r="L14" s="89"/>
      <c r="M14" s="89"/>
      <c r="N14" s="89"/>
      <c r="O14" s="89"/>
      <c r="P14" s="89"/>
      <c r="Q14" s="89"/>
      <c r="R14" s="89"/>
      <c r="S14" s="89"/>
      <c r="T14" s="89"/>
      <c r="U14" s="89"/>
      <c r="V14" s="89"/>
      <c r="W14" s="89"/>
      <c r="X14" s="89"/>
      <c r="Y14" s="89"/>
      <c r="Z14" s="90">
        <v>1626</v>
      </c>
      <c r="AA14" s="89"/>
      <c r="AB14" s="88"/>
      <c r="AC14" s="89"/>
      <c r="AD14" s="89"/>
      <c r="AE14" s="89"/>
      <c r="AF14" s="89"/>
      <c r="AG14" s="89"/>
      <c r="AH14" s="89"/>
      <c r="AI14" s="89"/>
      <c r="AJ14" s="89"/>
      <c r="AK14" s="89"/>
      <c r="AL14" s="89"/>
      <c r="AM14" s="89"/>
      <c r="AN14" s="89"/>
      <c r="AO14" s="89"/>
      <c r="AP14" s="89"/>
      <c r="AQ14" s="89"/>
      <c r="AR14" s="89"/>
      <c r="AS14" s="89"/>
      <c r="AT14" s="89"/>
      <c r="AU14" s="89"/>
      <c r="AV14" s="89"/>
      <c r="AW14" s="89"/>
      <c r="AX14" s="90">
        <v>2803</v>
      </c>
      <c r="AY14" s="89"/>
      <c r="AZ14" s="88"/>
      <c r="BA14" s="89"/>
      <c r="BB14" s="89"/>
      <c r="BC14" s="89"/>
      <c r="BD14" s="89"/>
      <c r="BE14" s="89"/>
      <c r="BF14" s="89"/>
      <c r="BG14" s="89"/>
      <c r="BH14" s="89"/>
      <c r="BI14" s="89"/>
      <c r="BJ14" s="89"/>
      <c r="BK14" s="89"/>
      <c r="BL14" s="89"/>
      <c r="BM14" s="89"/>
      <c r="BN14" s="89"/>
      <c r="BO14" s="89"/>
      <c r="BP14" s="89"/>
      <c r="BQ14" s="89"/>
      <c r="BR14" s="89"/>
      <c r="BS14" s="89"/>
      <c r="BT14" s="89"/>
      <c r="BU14" s="89"/>
      <c r="BV14" s="90">
        <v>4429</v>
      </c>
      <c r="BW14" s="91"/>
    </row>
    <row r="15" spans="1:75" x14ac:dyDescent="0.25">
      <c r="B15" s="79" t="s">
        <v>530</v>
      </c>
      <c r="C15" s="92" t="s">
        <v>534</v>
      </c>
      <c r="D15" s="81">
        <v>8</v>
      </c>
      <c r="E15" s="65" t="s">
        <v>535</v>
      </c>
      <c r="F15" s="82">
        <v>9</v>
      </c>
      <c r="H15" s="82">
        <v>7</v>
      </c>
      <c r="I15" s="65" t="s">
        <v>535</v>
      </c>
      <c r="J15" s="82">
        <v>8</v>
      </c>
      <c r="K15" s="65" t="s">
        <v>535</v>
      </c>
      <c r="L15" s="82">
        <v>8</v>
      </c>
      <c r="M15" s="65" t="s">
        <v>535</v>
      </c>
      <c r="N15" s="82">
        <v>7</v>
      </c>
      <c r="O15" s="65" t="s">
        <v>535</v>
      </c>
      <c r="P15" s="82">
        <v>15</v>
      </c>
      <c r="R15" s="82">
        <v>19</v>
      </c>
      <c r="T15" s="82">
        <v>22</v>
      </c>
      <c r="U15" s="65" t="s">
        <v>535</v>
      </c>
      <c r="V15" s="82">
        <v>17</v>
      </c>
      <c r="X15" s="82">
        <v>14</v>
      </c>
      <c r="Z15" s="83">
        <v>13</v>
      </c>
      <c r="AB15" s="81">
        <v>8</v>
      </c>
      <c r="AD15" s="82">
        <v>8</v>
      </c>
      <c r="AF15" s="82">
        <v>5</v>
      </c>
      <c r="AG15" s="65" t="s">
        <v>535</v>
      </c>
      <c r="AH15" s="82">
        <v>7</v>
      </c>
      <c r="AJ15" s="82">
        <v>7</v>
      </c>
      <c r="AL15" s="82">
        <v>9</v>
      </c>
      <c r="AN15" s="82">
        <v>12</v>
      </c>
      <c r="AP15" s="82">
        <v>20</v>
      </c>
      <c r="AQ15" s="65" t="s">
        <v>535</v>
      </c>
      <c r="AR15" s="82">
        <v>19</v>
      </c>
      <c r="AS15" s="65" t="s">
        <v>535</v>
      </c>
      <c r="AT15" s="82">
        <v>13</v>
      </c>
      <c r="AV15" s="82">
        <v>14</v>
      </c>
      <c r="AX15" s="83">
        <v>11</v>
      </c>
      <c r="AZ15" s="81">
        <v>8</v>
      </c>
      <c r="BA15" s="65" t="s">
        <v>535</v>
      </c>
      <c r="BB15" s="82">
        <v>8</v>
      </c>
      <c r="BC15" s="65" t="s">
        <v>535</v>
      </c>
      <c r="BD15" s="82">
        <v>6</v>
      </c>
      <c r="BE15" s="65" t="s">
        <v>535</v>
      </c>
      <c r="BF15" s="82">
        <v>8</v>
      </c>
      <c r="BG15" s="65" t="s">
        <v>535</v>
      </c>
      <c r="BH15" s="82">
        <v>8</v>
      </c>
      <c r="BI15" s="65" t="s">
        <v>535</v>
      </c>
      <c r="BJ15" s="82">
        <v>8</v>
      </c>
      <c r="BK15" s="65" t="s">
        <v>535</v>
      </c>
      <c r="BL15" s="82">
        <v>13</v>
      </c>
      <c r="BN15" s="82">
        <v>20</v>
      </c>
      <c r="BO15" s="65" t="s">
        <v>535</v>
      </c>
      <c r="BP15" s="82">
        <v>20</v>
      </c>
      <c r="BQ15" s="65" t="s">
        <v>535</v>
      </c>
      <c r="BR15" s="82">
        <v>15</v>
      </c>
      <c r="BT15" s="82">
        <v>14</v>
      </c>
      <c r="BV15" s="83">
        <v>12</v>
      </c>
      <c r="BW15" s="78"/>
    </row>
    <row r="16" spans="1:75" x14ac:dyDescent="0.25">
      <c r="B16" s="84"/>
      <c r="C16" s="93" t="s">
        <v>536</v>
      </c>
      <c r="D16" s="81">
        <v>14</v>
      </c>
      <c r="F16" s="82">
        <v>14</v>
      </c>
      <c r="H16" s="82">
        <v>16</v>
      </c>
      <c r="J16" s="82">
        <v>19</v>
      </c>
      <c r="L16" s="82">
        <v>17</v>
      </c>
      <c r="N16" s="82">
        <v>18</v>
      </c>
      <c r="P16" s="82">
        <v>15</v>
      </c>
      <c r="R16" s="82">
        <v>22</v>
      </c>
      <c r="T16" s="82">
        <v>17</v>
      </c>
      <c r="V16" s="82">
        <v>14</v>
      </c>
      <c r="X16" s="82">
        <v>18</v>
      </c>
      <c r="Z16" s="83">
        <v>19</v>
      </c>
      <c r="AB16" s="81">
        <v>16</v>
      </c>
      <c r="AD16" s="82">
        <v>16</v>
      </c>
      <c r="AF16" s="82">
        <v>15</v>
      </c>
      <c r="AH16" s="82">
        <v>17</v>
      </c>
      <c r="AJ16" s="82">
        <v>18</v>
      </c>
      <c r="AL16" s="82">
        <v>18</v>
      </c>
      <c r="AN16" s="82">
        <v>17</v>
      </c>
      <c r="AP16" s="82">
        <v>19</v>
      </c>
      <c r="AR16" s="82">
        <v>16</v>
      </c>
      <c r="AT16" s="82">
        <v>8</v>
      </c>
      <c r="AU16" s="65" t="s">
        <v>535</v>
      </c>
      <c r="AV16" s="82">
        <v>21</v>
      </c>
      <c r="AX16" s="83">
        <v>19</v>
      </c>
      <c r="AZ16" s="81">
        <v>16</v>
      </c>
      <c r="BB16" s="82">
        <v>16</v>
      </c>
      <c r="BD16" s="82">
        <v>15</v>
      </c>
      <c r="BE16" s="65" t="s">
        <v>535</v>
      </c>
      <c r="BF16" s="82">
        <v>18</v>
      </c>
      <c r="BH16" s="82">
        <v>18</v>
      </c>
      <c r="BJ16" s="82">
        <v>18</v>
      </c>
      <c r="BL16" s="82">
        <v>17</v>
      </c>
      <c r="BN16" s="82">
        <v>20</v>
      </c>
      <c r="BP16" s="82">
        <v>16</v>
      </c>
      <c r="BR16" s="82">
        <v>11</v>
      </c>
      <c r="BS16" s="65" t="s">
        <v>535</v>
      </c>
      <c r="BT16" s="82">
        <v>20</v>
      </c>
      <c r="BV16" s="83">
        <v>19</v>
      </c>
      <c r="BW16" s="78"/>
    </row>
    <row r="17" spans="2:75" x14ac:dyDescent="0.25">
      <c r="B17" s="84"/>
      <c r="C17" s="93" t="s">
        <v>537</v>
      </c>
      <c r="D17" s="81">
        <v>78</v>
      </c>
      <c r="E17" s="65" t="s">
        <v>535</v>
      </c>
      <c r="F17" s="82">
        <v>76</v>
      </c>
      <c r="G17" s="65" t="s">
        <v>535</v>
      </c>
      <c r="H17" s="82">
        <v>77</v>
      </c>
      <c r="I17" s="65" t="s">
        <v>535</v>
      </c>
      <c r="J17" s="82">
        <v>73</v>
      </c>
      <c r="L17" s="82">
        <v>75</v>
      </c>
      <c r="M17" s="65" t="s">
        <v>535</v>
      </c>
      <c r="N17" s="82">
        <v>75</v>
      </c>
      <c r="P17" s="82">
        <v>70</v>
      </c>
      <c r="R17" s="82">
        <v>59</v>
      </c>
      <c r="S17" s="65" t="s">
        <v>535</v>
      </c>
      <c r="T17" s="82">
        <v>61</v>
      </c>
      <c r="V17" s="82">
        <v>69</v>
      </c>
      <c r="X17" s="82">
        <v>68</v>
      </c>
      <c r="Z17" s="83">
        <v>69</v>
      </c>
      <c r="AB17" s="81">
        <v>76</v>
      </c>
      <c r="AC17" s="65" t="s">
        <v>535</v>
      </c>
      <c r="AD17" s="82">
        <v>76</v>
      </c>
      <c r="AF17" s="82">
        <v>80</v>
      </c>
      <c r="AG17" s="65" t="s">
        <v>535</v>
      </c>
      <c r="AH17" s="82">
        <v>75</v>
      </c>
      <c r="AJ17" s="82">
        <v>75</v>
      </c>
      <c r="AL17" s="82">
        <v>74</v>
      </c>
      <c r="AN17" s="82">
        <v>71</v>
      </c>
      <c r="AP17" s="82">
        <v>61</v>
      </c>
      <c r="AQ17" s="65" t="s">
        <v>535</v>
      </c>
      <c r="AR17" s="82">
        <v>65</v>
      </c>
      <c r="AT17" s="82">
        <v>78</v>
      </c>
      <c r="AV17" s="82">
        <v>65</v>
      </c>
      <c r="AX17" s="83">
        <v>70</v>
      </c>
      <c r="AZ17" s="81">
        <v>77</v>
      </c>
      <c r="BA17" s="65" t="s">
        <v>535</v>
      </c>
      <c r="BB17" s="82">
        <v>76</v>
      </c>
      <c r="BC17" s="65" t="s">
        <v>535</v>
      </c>
      <c r="BD17" s="82">
        <v>79</v>
      </c>
      <c r="BE17" s="65" t="s">
        <v>535</v>
      </c>
      <c r="BF17" s="82">
        <v>75</v>
      </c>
      <c r="BG17" s="65" t="s">
        <v>535</v>
      </c>
      <c r="BH17" s="82">
        <v>75</v>
      </c>
      <c r="BI17" s="65" t="s">
        <v>535</v>
      </c>
      <c r="BJ17" s="82">
        <v>74</v>
      </c>
      <c r="BL17" s="82">
        <v>70</v>
      </c>
      <c r="BN17" s="82">
        <v>60</v>
      </c>
      <c r="BO17" s="65" t="s">
        <v>535</v>
      </c>
      <c r="BP17" s="82">
        <v>64</v>
      </c>
      <c r="BR17" s="82">
        <v>75</v>
      </c>
      <c r="BT17" s="82">
        <v>66</v>
      </c>
      <c r="BV17" s="83">
        <v>69</v>
      </c>
      <c r="BW17" s="78"/>
    </row>
    <row r="18" spans="2:75" ht="12" x14ac:dyDescent="0.3">
      <c r="B18" s="86"/>
      <c r="C18" s="94" t="s">
        <v>538</v>
      </c>
      <c r="D18" s="88"/>
      <c r="E18" s="89"/>
      <c r="F18" s="89"/>
      <c r="G18" s="89"/>
      <c r="H18" s="89"/>
      <c r="I18" s="89"/>
      <c r="J18" s="89"/>
      <c r="K18" s="89"/>
      <c r="L18" s="89"/>
      <c r="M18" s="89"/>
      <c r="N18" s="89"/>
      <c r="O18" s="89"/>
      <c r="P18" s="89"/>
      <c r="Q18" s="89"/>
      <c r="R18" s="89"/>
      <c r="S18" s="89"/>
      <c r="T18" s="89"/>
      <c r="U18" s="89"/>
      <c r="V18" s="89"/>
      <c r="W18" s="89"/>
      <c r="X18" s="89"/>
      <c r="Y18" s="89"/>
      <c r="Z18" s="90">
        <v>362</v>
      </c>
      <c r="AA18" s="89"/>
      <c r="AB18" s="88"/>
      <c r="AC18" s="89"/>
      <c r="AD18" s="89"/>
      <c r="AE18" s="89"/>
      <c r="AF18" s="89"/>
      <c r="AG18" s="89"/>
      <c r="AH18" s="89"/>
      <c r="AI18" s="89"/>
      <c r="AJ18" s="89"/>
      <c r="AK18" s="89"/>
      <c r="AL18" s="89"/>
      <c r="AM18" s="89"/>
      <c r="AN18" s="89"/>
      <c r="AO18" s="89"/>
      <c r="AP18" s="89"/>
      <c r="AQ18" s="89"/>
      <c r="AR18" s="89"/>
      <c r="AS18" s="89"/>
      <c r="AT18" s="89"/>
      <c r="AU18" s="89"/>
      <c r="AV18" s="89"/>
      <c r="AW18" s="89"/>
      <c r="AX18" s="90">
        <v>423</v>
      </c>
      <c r="AY18" s="89"/>
      <c r="AZ18" s="88"/>
      <c r="BA18" s="89"/>
      <c r="BB18" s="89"/>
      <c r="BC18" s="89"/>
      <c r="BD18" s="89"/>
      <c r="BE18" s="89"/>
      <c r="BF18" s="89"/>
      <c r="BG18" s="89"/>
      <c r="BH18" s="89"/>
      <c r="BI18" s="89"/>
      <c r="BJ18" s="89"/>
      <c r="BK18" s="89"/>
      <c r="BL18" s="89"/>
      <c r="BM18" s="89"/>
      <c r="BN18" s="89"/>
      <c r="BO18" s="89"/>
      <c r="BP18" s="89"/>
      <c r="BQ18" s="89"/>
      <c r="BR18" s="89"/>
      <c r="BS18" s="89"/>
      <c r="BT18" s="89"/>
      <c r="BU18" s="89"/>
      <c r="BV18" s="90">
        <v>785</v>
      </c>
      <c r="BW18" s="91"/>
    </row>
    <row r="19" spans="2:75" x14ac:dyDescent="0.25">
      <c r="B19" s="79" t="s">
        <v>531</v>
      </c>
      <c r="C19" s="92" t="s">
        <v>534</v>
      </c>
      <c r="D19" s="81">
        <v>10</v>
      </c>
      <c r="F19" s="82">
        <v>7</v>
      </c>
      <c r="G19" s="65" t="s">
        <v>535</v>
      </c>
      <c r="H19" s="82">
        <v>7</v>
      </c>
      <c r="I19" s="65" t="s">
        <v>535</v>
      </c>
      <c r="J19" s="82">
        <v>9</v>
      </c>
      <c r="L19" s="82">
        <v>7</v>
      </c>
      <c r="M19" s="65" t="s">
        <v>535</v>
      </c>
      <c r="N19" s="82">
        <v>6</v>
      </c>
      <c r="O19" s="65" t="s">
        <v>535</v>
      </c>
      <c r="P19" s="82">
        <v>6</v>
      </c>
      <c r="Q19" s="65" t="s">
        <v>535</v>
      </c>
      <c r="R19" s="82">
        <v>8</v>
      </c>
      <c r="T19" s="82">
        <v>9</v>
      </c>
      <c r="V19" s="82">
        <v>15</v>
      </c>
      <c r="W19" s="65" t="s">
        <v>535</v>
      </c>
      <c r="X19" s="82">
        <v>12</v>
      </c>
      <c r="Z19" s="83">
        <v>10</v>
      </c>
      <c r="AB19" s="81">
        <v>7</v>
      </c>
      <c r="AC19" s="65" t="s">
        <v>535</v>
      </c>
      <c r="AD19" s="82">
        <v>7</v>
      </c>
      <c r="AE19" s="65" t="s">
        <v>535</v>
      </c>
      <c r="AF19" s="82">
        <v>9</v>
      </c>
      <c r="AH19" s="82">
        <v>10</v>
      </c>
      <c r="AJ19" s="82">
        <v>8</v>
      </c>
      <c r="AK19" s="65" t="s">
        <v>535</v>
      </c>
      <c r="AL19" s="82">
        <v>7</v>
      </c>
      <c r="AM19" s="65" t="s">
        <v>535</v>
      </c>
      <c r="AN19" s="82">
        <v>8</v>
      </c>
      <c r="AO19" s="65" t="s">
        <v>535</v>
      </c>
      <c r="AP19" s="82">
        <v>7</v>
      </c>
      <c r="AQ19" s="65" t="s">
        <v>535</v>
      </c>
      <c r="AR19" s="82">
        <v>9</v>
      </c>
      <c r="AT19" s="82">
        <v>11</v>
      </c>
      <c r="AV19" s="82">
        <v>15</v>
      </c>
      <c r="AX19" s="83">
        <v>12</v>
      </c>
      <c r="AZ19" s="81">
        <v>8</v>
      </c>
      <c r="BA19" s="65" t="s">
        <v>535</v>
      </c>
      <c r="BB19" s="82">
        <v>7</v>
      </c>
      <c r="BC19" s="65" t="s">
        <v>535</v>
      </c>
      <c r="BD19" s="82">
        <v>9</v>
      </c>
      <c r="BF19" s="82">
        <v>10</v>
      </c>
      <c r="BH19" s="82">
        <v>8</v>
      </c>
      <c r="BI19" s="65" t="s">
        <v>535</v>
      </c>
      <c r="BJ19" s="82">
        <v>7</v>
      </c>
      <c r="BK19" s="65" t="s">
        <v>535</v>
      </c>
      <c r="BL19" s="82">
        <v>7</v>
      </c>
      <c r="BM19" s="65" t="s">
        <v>535</v>
      </c>
      <c r="BN19" s="82">
        <v>8</v>
      </c>
      <c r="BO19" s="65" t="s">
        <v>535</v>
      </c>
      <c r="BP19" s="82">
        <v>9</v>
      </c>
      <c r="BR19" s="82">
        <v>12</v>
      </c>
      <c r="BT19" s="82">
        <v>14</v>
      </c>
      <c r="BV19" s="83">
        <v>12</v>
      </c>
      <c r="BW19" s="78"/>
    </row>
    <row r="20" spans="2:75" x14ac:dyDescent="0.25">
      <c r="B20" s="84"/>
      <c r="C20" s="93" t="s">
        <v>536</v>
      </c>
      <c r="D20" s="81">
        <v>12</v>
      </c>
      <c r="F20" s="82">
        <v>14</v>
      </c>
      <c r="H20" s="82">
        <v>13</v>
      </c>
      <c r="J20" s="82">
        <v>15</v>
      </c>
      <c r="L20" s="82">
        <v>13</v>
      </c>
      <c r="N20" s="82">
        <v>13</v>
      </c>
      <c r="P20" s="82">
        <v>12</v>
      </c>
      <c r="R20" s="82">
        <v>11</v>
      </c>
      <c r="T20" s="82">
        <v>13</v>
      </c>
      <c r="V20" s="82">
        <v>16</v>
      </c>
      <c r="X20" s="82">
        <v>15</v>
      </c>
      <c r="Z20" s="83">
        <v>14</v>
      </c>
      <c r="AB20" s="81">
        <v>15</v>
      </c>
      <c r="AD20" s="82">
        <v>16</v>
      </c>
      <c r="AF20" s="82">
        <v>15</v>
      </c>
      <c r="AH20" s="82">
        <v>17</v>
      </c>
      <c r="AJ20" s="82">
        <v>16</v>
      </c>
      <c r="AL20" s="82">
        <v>15</v>
      </c>
      <c r="AN20" s="82">
        <v>16</v>
      </c>
      <c r="AP20" s="82">
        <v>14</v>
      </c>
      <c r="AR20" s="82">
        <v>14</v>
      </c>
      <c r="AT20" s="82">
        <v>19</v>
      </c>
      <c r="AV20" s="82">
        <v>19</v>
      </c>
      <c r="AX20" s="83">
        <v>16</v>
      </c>
      <c r="AZ20" s="81">
        <v>15</v>
      </c>
      <c r="BB20" s="82">
        <v>16</v>
      </c>
      <c r="BD20" s="82">
        <v>15</v>
      </c>
      <c r="BF20" s="82">
        <v>17</v>
      </c>
      <c r="BH20" s="82">
        <v>15</v>
      </c>
      <c r="BJ20" s="82">
        <v>15</v>
      </c>
      <c r="BL20" s="82">
        <v>15</v>
      </c>
      <c r="BN20" s="82">
        <v>13</v>
      </c>
      <c r="BP20" s="82">
        <v>14</v>
      </c>
      <c r="BR20" s="82">
        <v>18</v>
      </c>
      <c r="BT20" s="82">
        <v>18</v>
      </c>
      <c r="BV20" s="83">
        <v>16</v>
      </c>
      <c r="BW20" s="78"/>
    </row>
    <row r="21" spans="2:75" x14ac:dyDescent="0.25">
      <c r="B21" s="84"/>
      <c r="C21" s="93" t="s">
        <v>537</v>
      </c>
      <c r="D21" s="81">
        <v>78</v>
      </c>
      <c r="F21" s="82">
        <v>79</v>
      </c>
      <c r="H21" s="82">
        <v>80</v>
      </c>
      <c r="I21" s="65" t="s">
        <v>535</v>
      </c>
      <c r="J21" s="82">
        <v>76</v>
      </c>
      <c r="L21" s="82">
        <v>80</v>
      </c>
      <c r="M21" s="65" t="s">
        <v>535</v>
      </c>
      <c r="N21" s="82">
        <v>82</v>
      </c>
      <c r="O21" s="65" t="s">
        <v>535</v>
      </c>
      <c r="P21" s="82">
        <v>82</v>
      </c>
      <c r="Q21" s="65" t="s">
        <v>535</v>
      </c>
      <c r="R21" s="82">
        <v>80</v>
      </c>
      <c r="S21" s="65" t="s">
        <v>535</v>
      </c>
      <c r="T21" s="82">
        <v>78</v>
      </c>
      <c r="V21" s="82">
        <v>69</v>
      </c>
      <c r="W21" s="65" t="s">
        <v>535</v>
      </c>
      <c r="X21" s="82">
        <v>74</v>
      </c>
      <c r="Z21" s="83">
        <v>76</v>
      </c>
      <c r="AB21" s="81">
        <v>77</v>
      </c>
      <c r="AC21" s="65" t="s">
        <v>535</v>
      </c>
      <c r="AD21" s="82">
        <v>77</v>
      </c>
      <c r="AE21" s="65" t="s">
        <v>535</v>
      </c>
      <c r="AF21" s="82">
        <v>76</v>
      </c>
      <c r="AH21" s="82">
        <v>73</v>
      </c>
      <c r="AJ21" s="82">
        <v>77</v>
      </c>
      <c r="AK21" s="65" t="s">
        <v>535</v>
      </c>
      <c r="AL21" s="82">
        <v>78</v>
      </c>
      <c r="AM21" s="65" t="s">
        <v>535</v>
      </c>
      <c r="AN21" s="82">
        <v>77</v>
      </c>
      <c r="AO21" s="65" t="s">
        <v>535</v>
      </c>
      <c r="AP21" s="82">
        <v>79</v>
      </c>
      <c r="AQ21" s="65" t="s">
        <v>535</v>
      </c>
      <c r="AR21" s="82">
        <v>77</v>
      </c>
      <c r="AS21" s="65" t="s">
        <v>535</v>
      </c>
      <c r="AT21" s="82">
        <v>70</v>
      </c>
      <c r="AV21" s="82">
        <v>66</v>
      </c>
      <c r="AX21" s="83">
        <v>72</v>
      </c>
      <c r="AZ21" s="81">
        <v>77</v>
      </c>
      <c r="BA21" s="65" t="s">
        <v>535</v>
      </c>
      <c r="BB21" s="82">
        <v>77</v>
      </c>
      <c r="BC21" s="65" t="s">
        <v>535</v>
      </c>
      <c r="BD21" s="82">
        <v>76</v>
      </c>
      <c r="BF21" s="82">
        <v>74</v>
      </c>
      <c r="BH21" s="82">
        <v>77</v>
      </c>
      <c r="BI21" s="65" t="s">
        <v>535</v>
      </c>
      <c r="BJ21" s="82">
        <v>79</v>
      </c>
      <c r="BK21" s="65" t="s">
        <v>535</v>
      </c>
      <c r="BL21" s="82">
        <v>78</v>
      </c>
      <c r="BM21" s="65" t="s">
        <v>535</v>
      </c>
      <c r="BN21" s="82">
        <v>79</v>
      </c>
      <c r="BO21" s="65" t="s">
        <v>535</v>
      </c>
      <c r="BP21" s="82">
        <v>77</v>
      </c>
      <c r="BQ21" s="65" t="s">
        <v>535</v>
      </c>
      <c r="BR21" s="82">
        <v>70</v>
      </c>
      <c r="BT21" s="82">
        <v>68</v>
      </c>
      <c r="BV21" s="83">
        <v>73</v>
      </c>
      <c r="BW21" s="78"/>
    </row>
    <row r="22" spans="2:75" ht="12" x14ac:dyDescent="0.3">
      <c r="B22" s="86"/>
      <c r="C22" s="94" t="s">
        <v>538</v>
      </c>
      <c r="D22" s="88"/>
      <c r="E22" s="89"/>
      <c r="F22" s="89"/>
      <c r="G22" s="89"/>
      <c r="H22" s="89"/>
      <c r="I22" s="89"/>
      <c r="J22" s="89"/>
      <c r="K22" s="89"/>
      <c r="L22" s="89"/>
      <c r="M22" s="89"/>
      <c r="N22" s="89"/>
      <c r="O22" s="89"/>
      <c r="P22" s="89"/>
      <c r="Q22" s="89"/>
      <c r="R22" s="89"/>
      <c r="S22" s="89"/>
      <c r="T22" s="89"/>
      <c r="U22" s="89"/>
      <c r="V22" s="89"/>
      <c r="W22" s="89"/>
      <c r="X22" s="89"/>
      <c r="Y22" s="89"/>
      <c r="Z22" s="90">
        <v>1163</v>
      </c>
      <c r="AA22" s="89"/>
      <c r="AB22" s="88"/>
      <c r="AC22" s="89"/>
      <c r="AD22" s="89"/>
      <c r="AE22" s="89"/>
      <c r="AF22" s="89"/>
      <c r="AG22" s="89"/>
      <c r="AH22" s="89"/>
      <c r="AI22" s="89"/>
      <c r="AJ22" s="89"/>
      <c r="AK22" s="89"/>
      <c r="AL22" s="89"/>
      <c r="AM22" s="89"/>
      <c r="AN22" s="89"/>
      <c r="AO22" s="89"/>
      <c r="AP22" s="89"/>
      <c r="AQ22" s="89"/>
      <c r="AR22" s="89"/>
      <c r="AS22" s="89"/>
      <c r="AT22" s="89"/>
      <c r="AU22" s="89"/>
      <c r="AV22" s="89"/>
      <c r="AW22" s="89"/>
      <c r="AX22" s="90">
        <v>2020</v>
      </c>
      <c r="AY22" s="89"/>
      <c r="AZ22" s="88"/>
      <c r="BA22" s="89"/>
      <c r="BB22" s="89"/>
      <c r="BC22" s="89"/>
      <c r="BD22" s="89"/>
      <c r="BE22" s="89"/>
      <c r="BF22" s="89"/>
      <c r="BG22" s="89"/>
      <c r="BH22" s="89"/>
      <c r="BI22" s="89"/>
      <c r="BJ22" s="89"/>
      <c r="BK22" s="89"/>
      <c r="BL22" s="89"/>
      <c r="BM22" s="89"/>
      <c r="BN22" s="89"/>
      <c r="BO22" s="89"/>
      <c r="BP22" s="89"/>
      <c r="BQ22" s="89"/>
      <c r="BR22" s="89"/>
      <c r="BS22" s="89"/>
      <c r="BT22" s="89"/>
      <c r="BU22" s="89"/>
      <c r="BV22" s="90">
        <v>3183</v>
      </c>
      <c r="BW22" s="91"/>
    </row>
    <row r="23" spans="2:75" x14ac:dyDescent="0.25">
      <c r="B23" s="79" t="s">
        <v>532</v>
      </c>
      <c r="C23" s="92" t="s">
        <v>534</v>
      </c>
      <c r="D23" s="81">
        <v>4</v>
      </c>
      <c r="F23" s="82">
        <v>9</v>
      </c>
      <c r="H23" s="82">
        <v>12</v>
      </c>
      <c r="J23" s="82">
        <v>10</v>
      </c>
      <c r="L23" s="82">
        <v>9</v>
      </c>
      <c r="N23" s="82">
        <v>8</v>
      </c>
      <c r="P23" s="82">
        <v>7</v>
      </c>
      <c r="R23" s="82">
        <v>11</v>
      </c>
      <c r="T23" s="82">
        <v>11</v>
      </c>
      <c r="V23" s="82">
        <v>13</v>
      </c>
      <c r="X23" s="82">
        <v>8</v>
      </c>
      <c r="Z23" s="83">
        <v>8</v>
      </c>
      <c r="AB23" s="81">
        <v>8</v>
      </c>
      <c r="AD23" s="82">
        <v>6</v>
      </c>
      <c r="AF23" s="82">
        <v>8</v>
      </c>
      <c r="AH23" s="82">
        <v>8</v>
      </c>
      <c r="AJ23" s="82">
        <v>7</v>
      </c>
      <c r="AL23" s="82">
        <v>8</v>
      </c>
      <c r="AN23" s="82">
        <v>7</v>
      </c>
      <c r="AP23" s="82">
        <v>10</v>
      </c>
      <c r="AR23" s="82">
        <v>11</v>
      </c>
      <c r="AT23" s="82">
        <v>12</v>
      </c>
      <c r="AV23" s="82">
        <v>9</v>
      </c>
      <c r="AX23" s="83">
        <v>9</v>
      </c>
      <c r="AZ23" s="81">
        <v>8</v>
      </c>
      <c r="BB23" s="82">
        <v>6</v>
      </c>
      <c r="BD23" s="82">
        <v>9</v>
      </c>
      <c r="BF23" s="82">
        <v>8</v>
      </c>
      <c r="BH23" s="82">
        <v>7</v>
      </c>
      <c r="BJ23" s="82">
        <v>8</v>
      </c>
      <c r="BL23" s="82">
        <v>7</v>
      </c>
      <c r="BN23" s="82">
        <v>10</v>
      </c>
      <c r="BP23" s="82">
        <v>11</v>
      </c>
      <c r="BR23" s="82">
        <v>13</v>
      </c>
      <c r="BT23" s="82">
        <v>9</v>
      </c>
      <c r="BV23" s="83">
        <v>9</v>
      </c>
      <c r="BW23" s="78"/>
    </row>
    <row r="24" spans="2:75" x14ac:dyDescent="0.25">
      <c r="B24" s="84"/>
      <c r="C24" s="93" t="s">
        <v>536</v>
      </c>
      <c r="D24" s="81">
        <v>14</v>
      </c>
      <c r="F24" s="82">
        <v>13</v>
      </c>
      <c r="H24" s="82">
        <v>12</v>
      </c>
      <c r="J24" s="82">
        <v>12</v>
      </c>
      <c r="L24" s="82">
        <v>12</v>
      </c>
      <c r="N24" s="82">
        <v>11</v>
      </c>
      <c r="P24" s="82">
        <v>13</v>
      </c>
      <c r="R24" s="82">
        <v>14</v>
      </c>
      <c r="T24" s="82">
        <v>16</v>
      </c>
      <c r="V24" s="82">
        <v>19</v>
      </c>
      <c r="X24" s="82">
        <v>18</v>
      </c>
      <c r="Z24" s="83">
        <v>14</v>
      </c>
      <c r="AB24" s="81">
        <v>19</v>
      </c>
      <c r="AD24" s="82">
        <v>15</v>
      </c>
      <c r="AF24" s="82">
        <v>12</v>
      </c>
      <c r="AG24" s="65" t="s">
        <v>535</v>
      </c>
      <c r="AH24" s="82">
        <v>11</v>
      </c>
      <c r="AI24" s="65" t="s">
        <v>535</v>
      </c>
      <c r="AJ24" s="82">
        <v>11</v>
      </c>
      <c r="AK24" s="65" t="s">
        <v>535</v>
      </c>
      <c r="AL24" s="82">
        <v>17</v>
      </c>
      <c r="AN24" s="82">
        <v>15</v>
      </c>
      <c r="AP24" s="82">
        <v>19</v>
      </c>
      <c r="AR24" s="82">
        <v>20</v>
      </c>
      <c r="AT24" s="82">
        <v>16</v>
      </c>
      <c r="AV24" s="82">
        <v>16</v>
      </c>
      <c r="AX24" s="83">
        <v>19</v>
      </c>
      <c r="AZ24" s="81">
        <v>18</v>
      </c>
      <c r="BB24" s="82">
        <v>15</v>
      </c>
      <c r="BD24" s="82">
        <v>12</v>
      </c>
      <c r="BE24" s="65" t="s">
        <v>535</v>
      </c>
      <c r="BF24" s="82">
        <v>11</v>
      </c>
      <c r="BG24" s="65" t="s">
        <v>535</v>
      </c>
      <c r="BH24" s="82">
        <v>12</v>
      </c>
      <c r="BI24" s="65" t="s">
        <v>535</v>
      </c>
      <c r="BJ24" s="82">
        <v>16</v>
      </c>
      <c r="BL24" s="82">
        <v>14</v>
      </c>
      <c r="BN24" s="82">
        <v>17</v>
      </c>
      <c r="BP24" s="82">
        <v>19</v>
      </c>
      <c r="BR24" s="82">
        <v>17</v>
      </c>
      <c r="BT24" s="82">
        <v>16</v>
      </c>
      <c r="BV24" s="83">
        <v>18</v>
      </c>
      <c r="BW24" s="78"/>
    </row>
    <row r="25" spans="2:75" x14ac:dyDescent="0.25">
      <c r="B25" s="84"/>
      <c r="C25" s="93" t="s">
        <v>537</v>
      </c>
      <c r="D25" s="81">
        <v>82</v>
      </c>
      <c r="F25" s="82">
        <v>78</v>
      </c>
      <c r="H25" s="82">
        <v>76</v>
      </c>
      <c r="J25" s="82">
        <v>78</v>
      </c>
      <c r="L25" s="82">
        <v>79</v>
      </c>
      <c r="N25" s="82">
        <v>81</v>
      </c>
      <c r="P25" s="82">
        <v>80</v>
      </c>
      <c r="R25" s="82">
        <v>76</v>
      </c>
      <c r="T25" s="82">
        <v>73</v>
      </c>
      <c r="V25" s="82">
        <v>68</v>
      </c>
      <c r="X25" s="82">
        <v>74</v>
      </c>
      <c r="Z25" s="83">
        <v>78</v>
      </c>
      <c r="AB25" s="81">
        <v>73</v>
      </c>
      <c r="AD25" s="82">
        <v>79</v>
      </c>
      <c r="AF25" s="82">
        <v>79</v>
      </c>
      <c r="AG25" s="65" t="s">
        <v>535</v>
      </c>
      <c r="AH25" s="82">
        <v>81</v>
      </c>
      <c r="AI25" s="65" t="s">
        <v>535</v>
      </c>
      <c r="AJ25" s="82">
        <v>81</v>
      </c>
      <c r="AK25" s="65" t="s">
        <v>535</v>
      </c>
      <c r="AL25" s="82">
        <v>75</v>
      </c>
      <c r="AN25" s="82">
        <v>78</v>
      </c>
      <c r="AP25" s="82">
        <v>71</v>
      </c>
      <c r="AR25" s="82">
        <v>70</v>
      </c>
      <c r="AT25" s="82">
        <v>72</v>
      </c>
      <c r="AV25" s="82">
        <v>75</v>
      </c>
      <c r="AX25" s="83">
        <v>72</v>
      </c>
      <c r="AZ25" s="81">
        <v>75</v>
      </c>
      <c r="BB25" s="82">
        <v>79</v>
      </c>
      <c r="BD25" s="82">
        <v>79</v>
      </c>
      <c r="BF25" s="82">
        <v>80</v>
      </c>
      <c r="BG25" s="65" t="s">
        <v>535</v>
      </c>
      <c r="BH25" s="82">
        <v>81</v>
      </c>
      <c r="BI25" s="65" t="s">
        <v>535</v>
      </c>
      <c r="BJ25" s="82">
        <v>76</v>
      </c>
      <c r="BL25" s="82">
        <v>79</v>
      </c>
      <c r="BN25" s="82">
        <v>72</v>
      </c>
      <c r="BP25" s="82">
        <v>70</v>
      </c>
      <c r="BR25" s="82">
        <v>71</v>
      </c>
      <c r="BT25" s="82">
        <v>75</v>
      </c>
      <c r="BV25" s="83">
        <v>74</v>
      </c>
      <c r="BW25" s="78"/>
    </row>
    <row r="26" spans="2:75" ht="12" x14ac:dyDescent="0.3">
      <c r="B26" s="86"/>
      <c r="C26" s="95" t="s">
        <v>538</v>
      </c>
      <c r="D26" s="88"/>
      <c r="E26" s="89"/>
      <c r="F26" s="89"/>
      <c r="G26" s="89"/>
      <c r="H26" s="89"/>
      <c r="I26" s="89"/>
      <c r="J26" s="89"/>
      <c r="K26" s="89"/>
      <c r="L26" s="89"/>
      <c r="M26" s="89"/>
      <c r="N26" s="89"/>
      <c r="O26" s="89"/>
      <c r="P26" s="89"/>
      <c r="Q26" s="89"/>
      <c r="R26" s="89"/>
      <c r="S26" s="89"/>
      <c r="T26" s="89"/>
      <c r="U26" s="89"/>
      <c r="V26" s="89"/>
      <c r="W26" s="89"/>
      <c r="X26" s="89"/>
      <c r="Y26" s="89"/>
      <c r="Z26" s="90">
        <v>101</v>
      </c>
      <c r="AA26" s="89"/>
      <c r="AB26" s="88"/>
      <c r="AC26" s="89"/>
      <c r="AD26" s="89"/>
      <c r="AE26" s="89"/>
      <c r="AF26" s="89"/>
      <c r="AG26" s="89"/>
      <c r="AH26" s="89"/>
      <c r="AI26" s="89"/>
      <c r="AJ26" s="89"/>
      <c r="AK26" s="89"/>
      <c r="AL26" s="89"/>
      <c r="AM26" s="89"/>
      <c r="AN26" s="89"/>
      <c r="AO26" s="89"/>
      <c r="AP26" s="89"/>
      <c r="AQ26" s="89"/>
      <c r="AR26" s="89"/>
      <c r="AS26" s="89"/>
      <c r="AT26" s="89"/>
      <c r="AU26" s="89"/>
      <c r="AV26" s="89"/>
      <c r="AW26" s="89"/>
      <c r="AX26" s="90">
        <v>360</v>
      </c>
      <c r="AY26" s="89"/>
      <c r="AZ26" s="88"/>
      <c r="BA26" s="89"/>
      <c r="BB26" s="89"/>
      <c r="BC26" s="89"/>
      <c r="BD26" s="89"/>
      <c r="BE26" s="89"/>
      <c r="BF26" s="89"/>
      <c r="BG26" s="89"/>
      <c r="BH26" s="89"/>
      <c r="BI26" s="89"/>
      <c r="BJ26" s="89"/>
      <c r="BK26" s="89"/>
      <c r="BL26" s="89"/>
      <c r="BM26" s="89"/>
      <c r="BN26" s="89"/>
      <c r="BO26" s="89"/>
      <c r="BP26" s="89"/>
      <c r="BQ26" s="89"/>
      <c r="BR26" s="89"/>
      <c r="BS26" s="89"/>
      <c r="BT26" s="89"/>
      <c r="BU26" s="89"/>
      <c r="BV26" s="90">
        <v>461</v>
      </c>
      <c r="BW26" s="91"/>
    </row>
    <row r="27" spans="2:75" x14ac:dyDescent="0.25">
      <c r="B27" s="65" t="s">
        <v>539</v>
      </c>
    </row>
    <row r="35" spans="1:75" s="64" customFormat="1" ht="13" x14ac:dyDescent="0.3">
      <c r="A35" s="64" t="s">
        <v>71</v>
      </c>
      <c r="B35" s="64" t="s">
        <v>69</v>
      </c>
      <c r="C35" s="64" t="s">
        <v>540</v>
      </c>
    </row>
    <row r="36" spans="1:75" x14ac:dyDescent="0.25">
      <c r="BW36" s="70" t="s">
        <v>526</v>
      </c>
    </row>
    <row r="37" spans="1:75" x14ac:dyDescent="0.25">
      <c r="D37" s="71" t="s">
        <v>527</v>
      </c>
      <c r="E37" s="72"/>
      <c r="F37" s="72"/>
      <c r="G37" s="72"/>
      <c r="H37" s="72"/>
      <c r="I37" s="72"/>
      <c r="J37" s="72"/>
      <c r="K37" s="72"/>
      <c r="L37" s="72"/>
      <c r="M37" s="72"/>
      <c r="N37" s="72"/>
      <c r="O37" s="72"/>
      <c r="P37" s="72"/>
      <c r="Q37" s="72"/>
      <c r="R37" s="72"/>
      <c r="S37" s="72"/>
      <c r="T37" s="72"/>
      <c r="U37" s="72"/>
      <c r="V37" s="72"/>
      <c r="W37" s="72"/>
      <c r="X37" s="72"/>
      <c r="Y37" s="72"/>
      <c r="Z37" s="72"/>
      <c r="AA37" s="72"/>
      <c r="AB37" s="71" t="s">
        <v>528</v>
      </c>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1" t="s">
        <v>529</v>
      </c>
      <c r="BA37" s="72"/>
      <c r="BB37" s="72"/>
      <c r="BC37" s="72"/>
      <c r="BD37" s="72"/>
      <c r="BE37" s="72"/>
      <c r="BF37" s="72"/>
      <c r="BG37" s="72"/>
      <c r="BH37" s="72"/>
      <c r="BI37" s="72"/>
      <c r="BJ37" s="72"/>
      <c r="BK37" s="72"/>
      <c r="BL37" s="72"/>
      <c r="BM37" s="72"/>
      <c r="BN37" s="72"/>
      <c r="BO37" s="72"/>
      <c r="BP37" s="72"/>
      <c r="BQ37" s="72"/>
      <c r="BR37" s="72"/>
      <c r="BS37" s="72"/>
      <c r="BT37" s="72"/>
      <c r="BU37" s="72"/>
      <c r="BV37" s="72"/>
      <c r="BW37" s="73"/>
    </row>
    <row r="38" spans="1:75" x14ac:dyDescent="0.25">
      <c r="D38" s="74">
        <v>2015</v>
      </c>
      <c r="E38" s="75"/>
      <c r="F38" s="75">
        <v>2016</v>
      </c>
      <c r="G38" s="75"/>
      <c r="H38" s="75">
        <v>2017</v>
      </c>
      <c r="I38" s="75"/>
      <c r="J38" s="75">
        <v>2018</v>
      </c>
      <c r="K38" s="75"/>
      <c r="L38" s="75">
        <v>2019</v>
      </c>
      <c r="M38" s="75"/>
      <c r="N38" s="75">
        <v>2020</v>
      </c>
      <c r="O38" s="75"/>
      <c r="P38" s="75">
        <v>2021</v>
      </c>
      <c r="Q38" s="75"/>
      <c r="R38" s="75">
        <v>2022</v>
      </c>
      <c r="S38" s="75"/>
      <c r="T38" s="75">
        <v>2023</v>
      </c>
      <c r="U38" s="75"/>
      <c r="V38" s="75">
        <v>2024</v>
      </c>
      <c r="W38" s="75"/>
      <c r="X38" s="75">
        <v>2025</v>
      </c>
      <c r="Y38" s="75"/>
      <c r="Z38" s="76">
        <v>2026</v>
      </c>
      <c r="AA38" s="75"/>
      <c r="AB38" s="74">
        <v>2015</v>
      </c>
      <c r="AC38" s="75"/>
      <c r="AD38" s="75">
        <v>2016</v>
      </c>
      <c r="AE38" s="75"/>
      <c r="AF38" s="75">
        <v>2017</v>
      </c>
      <c r="AG38" s="75"/>
      <c r="AH38" s="75">
        <v>2018</v>
      </c>
      <c r="AI38" s="75"/>
      <c r="AJ38" s="75">
        <v>2019</v>
      </c>
      <c r="AK38" s="75"/>
      <c r="AL38" s="75">
        <v>2020</v>
      </c>
      <c r="AM38" s="75"/>
      <c r="AN38" s="75">
        <v>2021</v>
      </c>
      <c r="AO38" s="75"/>
      <c r="AP38" s="75">
        <v>2022</v>
      </c>
      <c r="AQ38" s="75"/>
      <c r="AR38" s="75">
        <v>2023</v>
      </c>
      <c r="AS38" s="75"/>
      <c r="AT38" s="75">
        <v>2024</v>
      </c>
      <c r="AU38" s="75"/>
      <c r="AV38" s="75">
        <v>2025</v>
      </c>
      <c r="AW38" s="75"/>
      <c r="AX38" s="76">
        <v>2026</v>
      </c>
      <c r="AY38" s="75"/>
      <c r="AZ38" s="74">
        <v>2015</v>
      </c>
      <c r="BA38" s="75"/>
      <c r="BB38" s="75">
        <v>2016</v>
      </c>
      <c r="BC38" s="75"/>
      <c r="BD38" s="75">
        <v>2017</v>
      </c>
      <c r="BE38" s="75"/>
      <c r="BF38" s="75">
        <v>2018</v>
      </c>
      <c r="BG38" s="75"/>
      <c r="BH38" s="75">
        <v>2019</v>
      </c>
      <c r="BI38" s="75"/>
      <c r="BJ38" s="75">
        <v>2020</v>
      </c>
      <c r="BK38" s="75"/>
      <c r="BL38" s="75">
        <v>2021</v>
      </c>
      <c r="BM38" s="75"/>
      <c r="BN38" s="75">
        <v>2022</v>
      </c>
      <c r="BO38" s="75"/>
      <c r="BP38" s="75">
        <v>2023</v>
      </c>
      <c r="BQ38" s="75"/>
      <c r="BR38" s="75">
        <v>2024</v>
      </c>
      <c r="BS38" s="75"/>
      <c r="BT38" s="75">
        <v>2025</v>
      </c>
      <c r="BU38" s="75"/>
      <c r="BV38" s="76">
        <v>2026</v>
      </c>
      <c r="BW38" s="77"/>
    </row>
    <row r="39" spans="1:75" x14ac:dyDescent="0.25">
      <c r="B39" s="79" t="s">
        <v>533</v>
      </c>
      <c r="C39" s="80" t="s">
        <v>541</v>
      </c>
      <c r="D39" s="81">
        <v>2</v>
      </c>
      <c r="F39" s="82">
        <v>2</v>
      </c>
      <c r="H39" s="82">
        <v>2</v>
      </c>
      <c r="J39" s="82">
        <v>2</v>
      </c>
      <c r="L39" s="82">
        <v>2</v>
      </c>
      <c r="N39" s="82">
        <v>2</v>
      </c>
      <c r="P39" s="82">
        <v>1</v>
      </c>
      <c r="R39" s="82">
        <v>2</v>
      </c>
      <c r="T39" s="82">
        <v>2</v>
      </c>
      <c r="V39" s="82">
        <v>2</v>
      </c>
      <c r="X39" s="82">
        <v>2</v>
      </c>
      <c r="Z39" s="83">
        <v>2</v>
      </c>
      <c r="AB39" s="81">
        <v>2</v>
      </c>
      <c r="AC39" s="65" t="s">
        <v>535</v>
      </c>
      <c r="AD39" s="82">
        <v>2</v>
      </c>
      <c r="AE39" s="65" t="s">
        <v>535</v>
      </c>
      <c r="AF39" s="82">
        <v>2</v>
      </c>
      <c r="AH39" s="82">
        <v>1</v>
      </c>
      <c r="AI39" s="65" t="s">
        <v>535</v>
      </c>
      <c r="AJ39" s="82">
        <v>2</v>
      </c>
      <c r="AL39" s="82">
        <v>1</v>
      </c>
      <c r="AM39" s="65" t="s">
        <v>535</v>
      </c>
      <c r="AN39" s="82">
        <v>2</v>
      </c>
      <c r="AP39" s="82">
        <v>1</v>
      </c>
      <c r="AQ39" s="65" t="s">
        <v>535</v>
      </c>
      <c r="AR39" s="82">
        <v>2</v>
      </c>
      <c r="AS39" s="65" t="s">
        <v>535</v>
      </c>
      <c r="AT39" s="82">
        <v>2</v>
      </c>
      <c r="AV39" s="82">
        <v>3</v>
      </c>
      <c r="AX39" s="83">
        <v>4</v>
      </c>
      <c r="AZ39" s="81">
        <v>2</v>
      </c>
      <c r="BA39" s="65" t="s">
        <v>535</v>
      </c>
      <c r="BB39" s="82">
        <v>2</v>
      </c>
      <c r="BC39" s="65" t="s">
        <v>535</v>
      </c>
      <c r="BD39" s="82">
        <v>2</v>
      </c>
      <c r="BF39" s="82">
        <v>1</v>
      </c>
      <c r="BG39" s="65" t="s">
        <v>535</v>
      </c>
      <c r="BH39" s="82">
        <v>2</v>
      </c>
      <c r="BJ39" s="82">
        <v>1</v>
      </c>
      <c r="BK39" s="65" t="s">
        <v>535</v>
      </c>
      <c r="BL39" s="82">
        <v>2</v>
      </c>
      <c r="BN39" s="82">
        <v>1</v>
      </c>
      <c r="BO39" s="65" t="s">
        <v>535</v>
      </c>
      <c r="BP39" s="82">
        <v>2</v>
      </c>
      <c r="BR39" s="82">
        <v>2</v>
      </c>
      <c r="BT39" s="82">
        <v>3</v>
      </c>
      <c r="BV39" s="83">
        <v>3</v>
      </c>
      <c r="BW39" s="78"/>
    </row>
    <row r="40" spans="1:75" x14ac:dyDescent="0.25">
      <c r="B40" s="84"/>
      <c r="C40" s="85" t="s">
        <v>542</v>
      </c>
      <c r="D40" s="81">
        <v>6</v>
      </c>
      <c r="F40" s="82">
        <v>7</v>
      </c>
      <c r="H40" s="82">
        <v>7</v>
      </c>
      <c r="J40" s="82">
        <v>6</v>
      </c>
      <c r="L40" s="82">
        <v>6</v>
      </c>
      <c r="N40" s="82">
        <v>5</v>
      </c>
      <c r="P40" s="82">
        <v>6</v>
      </c>
      <c r="R40" s="82">
        <v>7</v>
      </c>
      <c r="T40" s="82">
        <v>6</v>
      </c>
      <c r="V40" s="82">
        <v>7</v>
      </c>
      <c r="X40" s="82">
        <v>7</v>
      </c>
      <c r="Z40" s="83">
        <v>6</v>
      </c>
      <c r="AB40" s="81">
        <v>6</v>
      </c>
      <c r="AD40" s="82">
        <v>6</v>
      </c>
      <c r="AF40" s="82">
        <v>6</v>
      </c>
      <c r="AH40" s="82">
        <v>5</v>
      </c>
      <c r="AJ40" s="82">
        <v>6</v>
      </c>
      <c r="AL40" s="82">
        <v>5</v>
      </c>
      <c r="AN40" s="82">
        <v>6</v>
      </c>
      <c r="AP40" s="82">
        <v>5</v>
      </c>
      <c r="AR40" s="82">
        <v>6</v>
      </c>
      <c r="AT40" s="82">
        <v>9</v>
      </c>
      <c r="AV40" s="82">
        <v>8</v>
      </c>
      <c r="AX40" s="83">
        <v>6</v>
      </c>
      <c r="AZ40" s="81">
        <v>6</v>
      </c>
      <c r="BB40" s="82">
        <v>6</v>
      </c>
      <c r="BD40" s="82">
        <v>6</v>
      </c>
      <c r="BF40" s="82">
        <v>5</v>
      </c>
      <c r="BH40" s="82">
        <v>6</v>
      </c>
      <c r="BJ40" s="82">
        <v>5</v>
      </c>
      <c r="BL40" s="82">
        <v>6</v>
      </c>
      <c r="BN40" s="82">
        <v>5</v>
      </c>
      <c r="BP40" s="82">
        <v>6</v>
      </c>
      <c r="BR40" s="82">
        <v>8</v>
      </c>
      <c r="BS40" s="65" t="s">
        <v>535</v>
      </c>
      <c r="BT40" s="82">
        <v>8</v>
      </c>
      <c r="BV40" s="83">
        <v>6</v>
      </c>
      <c r="BW40" s="78"/>
    </row>
    <row r="41" spans="1:75" x14ac:dyDescent="0.25">
      <c r="B41" s="84"/>
      <c r="C41" s="85" t="s">
        <v>543</v>
      </c>
      <c r="D41" s="81">
        <v>92</v>
      </c>
      <c r="F41" s="82">
        <v>92</v>
      </c>
      <c r="H41" s="82">
        <v>91</v>
      </c>
      <c r="J41" s="82">
        <v>93</v>
      </c>
      <c r="L41" s="82">
        <v>92</v>
      </c>
      <c r="N41" s="82">
        <v>93</v>
      </c>
      <c r="P41" s="82">
        <v>92</v>
      </c>
      <c r="R41" s="82">
        <v>91</v>
      </c>
      <c r="T41" s="82">
        <v>92</v>
      </c>
      <c r="V41" s="82">
        <v>91</v>
      </c>
      <c r="X41" s="82">
        <v>91</v>
      </c>
      <c r="Z41" s="83">
        <v>92</v>
      </c>
      <c r="AB41" s="81">
        <v>92</v>
      </c>
      <c r="AD41" s="82">
        <v>92</v>
      </c>
      <c r="AF41" s="82">
        <v>92</v>
      </c>
      <c r="AH41" s="82">
        <v>94</v>
      </c>
      <c r="AI41" s="65" t="s">
        <v>535</v>
      </c>
      <c r="AJ41" s="82">
        <v>93</v>
      </c>
      <c r="AL41" s="82">
        <v>94</v>
      </c>
      <c r="AM41" s="65" t="s">
        <v>535</v>
      </c>
      <c r="AN41" s="82">
        <v>93</v>
      </c>
      <c r="AP41" s="82">
        <v>94</v>
      </c>
      <c r="AQ41" s="65" t="s">
        <v>535</v>
      </c>
      <c r="AR41" s="82">
        <v>92</v>
      </c>
      <c r="AT41" s="82">
        <v>89</v>
      </c>
      <c r="AV41" s="82">
        <v>88</v>
      </c>
      <c r="AX41" s="83">
        <v>90</v>
      </c>
      <c r="AZ41" s="81">
        <v>92</v>
      </c>
      <c r="BB41" s="82">
        <v>92</v>
      </c>
      <c r="BD41" s="82">
        <v>92</v>
      </c>
      <c r="BF41" s="82">
        <v>93</v>
      </c>
      <c r="BG41" s="65" t="s">
        <v>535</v>
      </c>
      <c r="BH41" s="82">
        <v>92</v>
      </c>
      <c r="BJ41" s="82">
        <v>94</v>
      </c>
      <c r="BK41" s="65" t="s">
        <v>535</v>
      </c>
      <c r="BL41" s="82">
        <v>93</v>
      </c>
      <c r="BN41" s="82">
        <v>93</v>
      </c>
      <c r="BO41" s="65" t="s">
        <v>535</v>
      </c>
      <c r="BP41" s="82">
        <v>92</v>
      </c>
      <c r="BR41" s="82">
        <v>89</v>
      </c>
      <c r="BT41" s="82">
        <v>89</v>
      </c>
      <c r="BV41" s="83">
        <v>91</v>
      </c>
      <c r="BW41" s="78"/>
    </row>
    <row r="42" spans="1:75" ht="12" x14ac:dyDescent="0.3">
      <c r="B42" s="86"/>
      <c r="C42" s="87" t="s">
        <v>538</v>
      </c>
      <c r="D42" s="88"/>
      <c r="E42" s="89"/>
      <c r="F42" s="89"/>
      <c r="G42" s="89"/>
      <c r="H42" s="89"/>
      <c r="I42" s="89"/>
      <c r="J42" s="89"/>
      <c r="K42" s="89"/>
      <c r="L42" s="89"/>
      <c r="M42" s="89"/>
      <c r="N42" s="89"/>
      <c r="O42" s="89"/>
      <c r="P42" s="89"/>
      <c r="Q42" s="89"/>
      <c r="R42" s="89"/>
      <c r="S42" s="89"/>
      <c r="T42" s="89"/>
      <c r="U42" s="89"/>
      <c r="V42" s="89"/>
      <c r="W42" s="89"/>
      <c r="X42" s="89"/>
      <c r="Y42" s="89"/>
      <c r="Z42" s="90">
        <v>1640</v>
      </c>
      <c r="AA42" s="89"/>
      <c r="AB42" s="88"/>
      <c r="AC42" s="89"/>
      <c r="AD42" s="89"/>
      <c r="AE42" s="89"/>
      <c r="AF42" s="89"/>
      <c r="AG42" s="89"/>
      <c r="AH42" s="89"/>
      <c r="AI42" s="89"/>
      <c r="AJ42" s="89"/>
      <c r="AK42" s="89"/>
      <c r="AL42" s="89"/>
      <c r="AM42" s="89"/>
      <c r="AN42" s="89"/>
      <c r="AO42" s="89"/>
      <c r="AP42" s="89"/>
      <c r="AQ42" s="89"/>
      <c r="AR42" s="89"/>
      <c r="AS42" s="89"/>
      <c r="AT42" s="89"/>
      <c r="AU42" s="89"/>
      <c r="AV42" s="89"/>
      <c r="AW42" s="89"/>
      <c r="AX42" s="90">
        <v>2801</v>
      </c>
      <c r="AY42" s="89"/>
      <c r="AZ42" s="88"/>
      <c r="BA42" s="89"/>
      <c r="BB42" s="89"/>
      <c r="BC42" s="89"/>
      <c r="BD42" s="89"/>
      <c r="BE42" s="89"/>
      <c r="BF42" s="89"/>
      <c r="BG42" s="89"/>
      <c r="BH42" s="89"/>
      <c r="BI42" s="89"/>
      <c r="BJ42" s="89"/>
      <c r="BK42" s="89"/>
      <c r="BL42" s="89"/>
      <c r="BM42" s="89"/>
      <c r="BN42" s="89"/>
      <c r="BO42" s="89"/>
      <c r="BP42" s="89"/>
      <c r="BQ42" s="89"/>
      <c r="BR42" s="89"/>
      <c r="BS42" s="89"/>
      <c r="BT42" s="89"/>
      <c r="BU42" s="89"/>
      <c r="BV42" s="90">
        <v>4441</v>
      </c>
      <c r="BW42" s="91"/>
    </row>
    <row r="43" spans="1:75" x14ac:dyDescent="0.25">
      <c r="B43" s="79" t="s">
        <v>530</v>
      </c>
      <c r="C43" s="92" t="s">
        <v>541</v>
      </c>
      <c r="D43" s="81">
        <v>1</v>
      </c>
      <c r="F43" s="82">
        <v>1</v>
      </c>
      <c r="H43" s="82">
        <v>2</v>
      </c>
      <c r="J43" s="82">
        <v>2</v>
      </c>
      <c r="L43" s="82">
        <v>2</v>
      </c>
      <c r="N43" s="82">
        <v>1</v>
      </c>
      <c r="P43" s="82">
        <v>3</v>
      </c>
      <c r="R43" s="82">
        <v>3</v>
      </c>
      <c r="T43" s="82">
        <v>3</v>
      </c>
      <c r="V43" s="82">
        <v>3</v>
      </c>
      <c r="X43" s="82">
        <v>4</v>
      </c>
      <c r="Z43" s="83">
        <v>2</v>
      </c>
      <c r="AB43" s="81">
        <v>1</v>
      </c>
      <c r="AD43" s="82">
        <v>1</v>
      </c>
      <c r="AF43" s="82">
        <v>1</v>
      </c>
      <c r="AH43" s="82">
        <v>1</v>
      </c>
      <c r="AJ43" s="82">
        <v>1</v>
      </c>
      <c r="AL43" s="82">
        <v>1</v>
      </c>
      <c r="AN43" s="82">
        <v>1</v>
      </c>
      <c r="AP43" s="82">
        <v>2</v>
      </c>
      <c r="AR43" s="82">
        <v>3</v>
      </c>
      <c r="AT43" s="82">
        <v>3</v>
      </c>
      <c r="AV43" s="82">
        <v>3</v>
      </c>
      <c r="AX43" s="83">
        <v>2</v>
      </c>
      <c r="AZ43" s="81">
        <v>1</v>
      </c>
      <c r="BB43" s="82">
        <v>1</v>
      </c>
      <c r="BD43" s="82">
        <v>2</v>
      </c>
      <c r="BF43" s="82">
        <v>1</v>
      </c>
      <c r="BH43" s="82">
        <v>2</v>
      </c>
      <c r="BJ43" s="82">
        <v>1</v>
      </c>
      <c r="BL43" s="82">
        <v>2</v>
      </c>
      <c r="BN43" s="82">
        <v>2</v>
      </c>
      <c r="BP43" s="82">
        <v>3</v>
      </c>
      <c r="BR43" s="82">
        <v>3</v>
      </c>
      <c r="BT43" s="82">
        <v>3</v>
      </c>
      <c r="BV43" s="83">
        <v>2</v>
      </c>
      <c r="BW43" s="78"/>
    </row>
    <row r="44" spans="1:75" x14ac:dyDescent="0.25">
      <c r="B44" s="84"/>
      <c r="C44" s="93" t="s">
        <v>542</v>
      </c>
      <c r="D44" s="81">
        <v>6</v>
      </c>
      <c r="F44" s="82">
        <v>5</v>
      </c>
      <c r="H44" s="82">
        <v>5</v>
      </c>
      <c r="J44" s="82">
        <v>4</v>
      </c>
      <c r="L44" s="82">
        <v>5</v>
      </c>
      <c r="N44" s="82">
        <v>3</v>
      </c>
      <c r="O44" s="65" t="s">
        <v>535</v>
      </c>
      <c r="P44" s="82">
        <v>5</v>
      </c>
      <c r="R44" s="82">
        <v>6</v>
      </c>
      <c r="T44" s="82">
        <v>7</v>
      </c>
      <c r="V44" s="82">
        <v>8</v>
      </c>
      <c r="X44" s="82">
        <v>10</v>
      </c>
      <c r="Z44" s="83">
        <v>7</v>
      </c>
      <c r="AB44" s="81">
        <v>4</v>
      </c>
      <c r="AC44" s="65" t="s">
        <v>535</v>
      </c>
      <c r="AD44" s="82">
        <v>4</v>
      </c>
      <c r="AE44" s="65" t="s">
        <v>535</v>
      </c>
      <c r="AF44" s="82">
        <v>4</v>
      </c>
      <c r="AG44" s="65" t="s">
        <v>535</v>
      </c>
      <c r="AH44" s="82">
        <v>5</v>
      </c>
      <c r="AI44" s="65" t="s">
        <v>535</v>
      </c>
      <c r="AJ44" s="82">
        <v>6</v>
      </c>
      <c r="AL44" s="82">
        <v>6</v>
      </c>
      <c r="AN44" s="82">
        <v>8</v>
      </c>
      <c r="AP44" s="82">
        <v>5</v>
      </c>
      <c r="AR44" s="82">
        <v>9</v>
      </c>
      <c r="AT44" s="82">
        <v>7</v>
      </c>
      <c r="AV44" s="82">
        <v>7</v>
      </c>
      <c r="AX44" s="83">
        <v>9</v>
      </c>
      <c r="AZ44" s="81">
        <v>5</v>
      </c>
      <c r="BA44" s="65" t="s">
        <v>535</v>
      </c>
      <c r="BB44" s="82">
        <v>4</v>
      </c>
      <c r="BC44" s="65" t="s">
        <v>535</v>
      </c>
      <c r="BD44" s="82">
        <v>4</v>
      </c>
      <c r="BE44" s="65" t="s">
        <v>535</v>
      </c>
      <c r="BF44" s="82">
        <v>5</v>
      </c>
      <c r="BG44" s="65" t="s">
        <v>535</v>
      </c>
      <c r="BH44" s="82">
        <v>6</v>
      </c>
      <c r="BJ44" s="82">
        <v>5</v>
      </c>
      <c r="BK44" s="65" t="s">
        <v>535</v>
      </c>
      <c r="BL44" s="82">
        <v>7</v>
      </c>
      <c r="BN44" s="82">
        <v>6</v>
      </c>
      <c r="BP44" s="82">
        <v>8</v>
      </c>
      <c r="BR44" s="82">
        <v>7</v>
      </c>
      <c r="BT44" s="82">
        <v>8</v>
      </c>
      <c r="BV44" s="83">
        <v>8</v>
      </c>
      <c r="BW44" s="78"/>
    </row>
    <row r="45" spans="1:75" x14ac:dyDescent="0.25">
      <c r="B45" s="84"/>
      <c r="C45" s="93" t="s">
        <v>543</v>
      </c>
      <c r="D45" s="81">
        <v>93</v>
      </c>
      <c r="F45" s="82">
        <v>94</v>
      </c>
      <c r="H45" s="82">
        <v>93</v>
      </c>
      <c r="J45" s="82">
        <v>94</v>
      </c>
      <c r="L45" s="82">
        <v>93</v>
      </c>
      <c r="N45" s="82">
        <v>95</v>
      </c>
      <c r="O45" s="65" t="s">
        <v>535</v>
      </c>
      <c r="P45" s="82">
        <v>92</v>
      </c>
      <c r="R45" s="82">
        <v>91</v>
      </c>
      <c r="T45" s="82">
        <v>90</v>
      </c>
      <c r="V45" s="82">
        <v>89</v>
      </c>
      <c r="X45" s="82">
        <v>86</v>
      </c>
      <c r="Z45" s="83">
        <v>91</v>
      </c>
      <c r="AB45" s="81">
        <v>95</v>
      </c>
      <c r="AC45" s="65" t="s">
        <v>535</v>
      </c>
      <c r="AD45" s="82">
        <v>95</v>
      </c>
      <c r="AE45" s="65" t="s">
        <v>535</v>
      </c>
      <c r="AF45" s="82">
        <v>95</v>
      </c>
      <c r="AG45" s="65" t="s">
        <v>535</v>
      </c>
      <c r="AH45" s="82">
        <v>94</v>
      </c>
      <c r="AI45" s="65" t="s">
        <v>535</v>
      </c>
      <c r="AJ45" s="82">
        <v>92</v>
      </c>
      <c r="AL45" s="82">
        <v>93</v>
      </c>
      <c r="AN45" s="82">
        <v>91</v>
      </c>
      <c r="AP45" s="82">
        <v>93</v>
      </c>
      <c r="AR45" s="82">
        <v>88</v>
      </c>
      <c r="AT45" s="82">
        <v>90</v>
      </c>
      <c r="AV45" s="82">
        <v>90</v>
      </c>
      <c r="AX45" s="83">
        <v>89</v>
      </c>
      <c r="AZ45" s="81">
        <v>94</v>
      </c>
      <c r="BA45" s="65" t="s">
        <v>535</v>
      </c>
      <c r="BB45" s="82">
        <v>95</v>
      </c>
      <c r="BC45" s="65" t="s">
        <v>535</v>
      </c>
      <c r="BD45" s="82">
        <v>94</v>
      </c>
      <c r="BE45" s="65" t="s">
        <v>535</v>
      </c>
      <c r="BF45" s="82">
        <v>94</v>
      </c>
      <c r="BG45" s="65" t="s">
        <v>535</v>
      </c>
      <c r="BH45" s="82">
        <v>93</v>
      </c>
      <c r="BI45" s="65" t="s">
        <v>535</v>
      </c>
      <c r="BJ45" s="82">
        <v>94</v>
      </c>
      <c r="BK45" s="65" t="s">
        <v>535</v>
      </c>
      <c r="BL45" s="82">
        <v>92</v>
      </c>
      <c r="BN45" s="82">
        <v>92</v>
      </c>
      <c r="BP45" s="82">
        <v>89</v>
      </c>
      <c r="BR45" s="82">
        <v>90</v>
      </c>
      <c r="BT45" s="82">
        <v>89</v>
      </c>
      <c r="BV45" s="83">
        <v>90</v>
      </c>
      <c r="BW45" s="78"/>
    </row>
    <row r="46" spans="1:75" ht="12" x14ac:dyDescent="0.3">
      <c r="B46" s="86"/>
      <c r="C46" s="94" t="s">
        <v>538</v>
      </c>
      <c r="D46" s="88"/>
      <c r="E46" s="89"/>
      <c r="F46" s="89"/>
      <c r="G46" s="89"/>
      <c r="H46" s="89"/>
      <c r="I46" s="89"/>
      <c r="J46" s="89"/>
      <c r="K46" s="89"/>
      <c r="L46" s="89"/>
      <c r="M46" s="89"/>
      <c r="N46" s="89"/>
      <c r="O46" s="89"/>
      <c r="P46" s="89"/>
      <c r="Q46" s="89"/>
      <c r="R46" s="89"/>
      <c r="S46" s="89"/>
      <c r="T46" s="89"/>
      <c r="U46" s="89"/>
      <c r="V46" s="89"/>
      <c r="W46" s="89"/>
      <c r="X46" s="89"/>
      <c r="Y46" s="89"/>
      <c r="Z46" s="90">
        <v>370</v>
      </c>
      <c r="AA46" s="89"/>
      <c r="AB46" s="88"/>
      <c r="AC46" s="89"/>
      <c r="AD46" s="89"/>
      <c r="AE46" s="89"/>
      <c r="AF46" s="89"/>
      <c r="AG46" s="89"/>
      <c r="AH46" s="89"/>
      <c r="AI46" s="89"/>
      <c r="AJ46" s="89"/>
      <c r="AK46" s="89"/>
      <c r="AL46" s="89"/>
      <c r="AM46" s="89"/>
      <c r="AN46" s="89"/>
      <c r="AO46" s="89"/>
      <c r="AP46" s="89"/>
      <c r="AQ46" s="89"/>
      <c r="AR46" s="89"/>
      <c r="AS46" s="89"/>
      <c r="AT46" s="89"/>
      <c r="AU46" s="89"/>
      <c r="AV46" s="89"/>
      <c r="AW46" s="89"/>
      <c r="AX46" s="90">
        <v>427</v>
      </c>
      <c r="AY46" s="89"/>
      <c r="AZ46" s="88"/>
      <c r="BA46" s="89"/>
      <c r="BB46" s="89"/>
      <c r="BC46" s="89"/>
      <c r="BD46" s="89"/>
      <c r="BE46" s="89"/>
      <c r="BF46" s="89"/>
      <c r="BG46" s="89"/>
      <c r="BH46" s="89"/>
      <c r="BI46" s="89"/>
      <c r="BJ46" s="89"/>
      <c r="BK46" s="89"/>
      <c r="BL46" s="89"/>
      <c r="BM46" s="89"/>
      <c r="BN46" s="89"/>
      <c r="BO46" s="89"/>
      <c r="BP46" s="89"/>
      <c r="BQ46" s="89"/>
      <c r="BR46" s="89"/>
      <c r="BS46" s="89"/>
      <c r="BT46" s="89"/>
      <c r="BU46" s="89"/>
      <c r="BV46" s="90">
        <v>797</v>
      </c>
      <c r="BW46" s="91"/>
    </row>
    <row r="47" spans="1:75" x14ac:dyDescent="0.25">
      <c r="B47" s="79" t="s">
        <v>531</v>
      </c>
      <c r="C47" s="92" t="s">
        <v>541</v>
      </c>
      <c r="D47" s="81">
        <v>2</v>
      </c>
      <c r="F47" s="82">
        <v>2</v>
      </c>
      <c r="H47" s="82">
        <v>2</v>
      </c>
      <c r="J47" s="82">
        <v>2</v>
      </c>
      <c r="L47" s="82">
        <v>2</v>
      </c>
      <c r="N47" s="82">
        <v>2</v>
      </c>
      <c r="P47" s="82">
        <v>1</v>
      </c>
      <c r="R47" s="82">
        <v>2</v>
      </c>
      <c r="T47" s="82">
        <v>2</v>
      </c>
      <c r="V47" s="82">
        <v>2</v>
      </c>
      <c r="X47" s="82">
        <v>2</v>
      </c>
      <c r="Z47" s="83">
        <v>2</v>
      </c>
      <c r="AB47" s="81">
        <v>2</v>
      </c>
      <c r="AD47" s="82">
        <v>2</v>
      </c>
      <c r="AF47" s="82">
        <v>2</v>
      </c>
      <c r="AH47" s="82">
        <v>1</v>
      </c>
      <c r="AI47" s="65" t="s">
        <v>535</v>
      </c>
      <c r="AJ47" s="82">
        <v>2</v>
      </c>
      <c r="AL47" s="82">
        <v>1</v>
      </c>
      <c r="AM47" s="65" t="s">
        <v>535</v>
      </c>
      <c r="AN47" s="82">
        <v>2</v>
      </c>
      <c r="AP47" s="82">
        <v>1</v>
      </c>
      <c r="AQ47" s="65" t="s">
        <v>535</v>
      </c>
      <c r="AR47" s="82">
        <v>2</v>
      </c>
      <c r="AS47" s="65" t="s">
        <v>535</v>
      </c>
      <c r="AT47" s="82">
        <v>2</v>
      </c>
      <c r="AV47" s="82">
        <v>4</v>
      </c>
      <c r="AX47" s="83">
        <v>4</v>
      </c>
      <c r="AZ47" s="81">
        <v>2</v>
      </c>
      <c r="BB47" s="82">
        <v>2</v>
      </c>
      <c r="BD47" s="82">
        <v>2</v>
      </c>
      <c r="BF47" s="82">
        <v>2</v>
      </c>
      <c r="BG47" s="65" t="s">
        <v>535</v>
      </c>
      <c r="BH47" s="82">
        <v>2</v>
      </c>
      <c r="BJ47" s="82">
        <v>1</v>
      </c>
      <c r="BK47" s="65" t="s">
        <v>535</v>
      </c>
      <c r="BL47" s="82">
        <v>2</v>
      </c>
      <c r="BN47" s="82">
        <v>1</v>
      </c>
      <c r="BO47" s="65" t="s">
        <v>535</v>
      </c>
      <c r="BP47" s="82">
        <v>2</v>
      </c>
      <c r="BR47" s="82">
        <v>2</v>
      </c>
      <c r="BT47" s="82">
        <v>3</v>
      </c>
      <c r="BV47" s="83">
        <v>3</v>
      </c>
      <c r="BW47" s="78"/>
    </row>
    <row r="48" spans="1:75" x14ac:dyDescent="0.25">
      <c r="B48" s="84"/>
      <c r="C48" s="93" t="s">
        <v>542</v>
      </c>
      <c r="D48" s="81">
        <v>6</v>
      </c>
      <c r="F48" s="82">
        <v>7</v>
      </c>
      <c r="H48" s="82">
        <v>8</v>
      </c>
      <c r="J48" s="82">
        <v>6</v>
      </c>
      <c r="L48" s="82">
        <v>7</v>
      </c>
      <c r="N48" s="82">
        <v>6</v>
      </c>
      <c r="P48" s="82">
        <v>7</v>
      </c>
      <c r="R48" s="82">
        <v>7</v>
      </c>
      <c r="T48" s="82">
        <v>6</v>
      </c>
      <c r="V48" s="82">
        <v>7</v>
      </c>
      <c r="X48" s="82">
        <v>7</v>
      </c>
      <c r="Z48" s="83">
        <v>6</v>
      </c>
      <c r="AB48" s="81">
        <v>7</v>
      </c>
      <c r="AD48" s="82">
        <v>6</v>
      </c>
      <c r="AF48" s="82">
        <v>7</v>
      </c>
      <c r="AH48" s="82">
        <v>5</v>
      </c>
      <c r="AJ48" s="82">
        <v>6</v>
      </c>
      <c r="AL48" s="82">
        <v>5</v>
      </c>
      <c r="AN48" s="82">
        <v>5</v>
      </c>
      <c r="AP48" s="82">
        <v>5</v>
      </c>
      <c r="AR48" s="82">
        <v>6</v>
      </c>
      <c r="AT48" s="82">
        <v>9</v>
      </c>
      <c r="AU48" s="65" t="s">
        <v>535</v>
      </c>
      <c r="AV48" s="82">
        <v>9</v>
      </c>
      <c r="AX48" s="83">
        <v>6</v>
      </c>
      <c r="AZ48" s="81">
        <v>6</v>
      </c>
      <c r="BB48" s="82">
        <v>6</v>
      </c>
      <c r="BD48" s="82">
        <v>7</v>
      </c>
      <c r="BF48" s="82">
        <v>5</v>
      </c>
      <c r="BH48" s="82">
        <v>6</v>
      </c>
      <c r="BJ48" s="82">
        <v>6</v>
      </c>
      <c r="BL48" s="82">
        <v>6</v>
      </c>
      <c r="BN48" s="82">
        <v>5</v>
      </c>
      <c r="BP48" s="82">
        <v>6</v>
      </c>
      <c r="BR48" s="82">
        <v>9</v>
      </c>
      <c r="BS48" s="65" t="s">
        <v>535</v>
      </c>
      <c r="BT48" s="82">
        <v>8</v>
      </c>
      <c r="BV48" s="83">
        <v>6</v>
      </c>
      <c r="BW48" s="78"/>
    </row>
    <row r="49" spans="1:75" x14ac:dyDescent="0.25">
      <c r="B49" s="84"/>
      <c r="C49" s="93" t="s">
        <v>543</v>
      </c>
      <c r="D49" s="81">
        <v>92</v>
      </c>
      <c r="F49" s="82">
        <v>91</v>
      </c>
      <c r="H49" s="82">
        <v>90</v>
      </c>
      <c r="J49" s="82">
        <v>92</v>
      </c>
      <c r="L49" s="82">
        <v>91</v>
      </c>
      <c r="N49" s="82">
        <v>92</v>
      </c>
      <c r="P49" s="82">
        <v>92</v>
      </c>
      <c r="R49" s="82">
        <v>91</v>
      </c>
      <c r="T49" s="82">
        <v>92</v>
      </c>
      <c r="V49" s="82">
        <v>91</v>
      </c>
      <c r="X49" s="82">
        <v>91</v>
      </c>
      <c r="Z49" s="83">
        <v>92</v>
      </c>
      <c r="AB49" s="81">
        <v>92</v>
      </c>
      <c r="AD49" s="82">
        <v>92</v>
      </c>
      <c r="AF49" s="82">
        <v>91</v>
      </c>
      <c r="AH49" s="82">
        <v>93</v>
      </c>
      <c r="AI49" s="65" t="s">
        <v>535</v>
      </c>
      <c r="AJ49" s="82">
        <v>92</v>
      </c>
      <c r="AL49" s="82">
        <v>94</v>
      </c>
      <c r="AM49" s="65" t="s">
        <v>535</v>
      </c>
      <c r="AN49" s="82">
        <v>93</v>
      </c>
      <c r="AP49" s="82">
        <v>94</v>
      </c>
      <c r="AQ49" s="65" t="s">
        <v>535</v>
      </c>
      <c r="AR49" s="82">
        <v>93</v>
      </c>
      <c r="AT49" s="82">
        <v>89</v>
      </c>
      <c r="AV49" s="82">
        <v>88</v>
      </c>
      <c r="AX49" s="83">
        <v>90</v>
      </c>
      <c r="AZ49" s="81">
        <v>92</v>
      </c>
      <c r="BB49" s="82">
        <v>92</v>
      </c>
      <c r="BD49" s="82">
        <v>91</v>
      </c>
      <c r="BF49" s="82">
        <v>93</v>
      </c>
      <c r="BG49" s="65" t="s">
        <v>535</v>
      </c>
      <c r="BH49" s="82">
        <v>92</v>
      </c>
      <c r="BJ49" s="82">
        <v>93</v>
      </c>
      <c r="BK49" s="65" t="s">
        <v>535</v>
      </c>
      <c r="BL49" s="82">
        <v>93</v>
      </c>
      <c r="BN49" s="82">
        <v>94</v>
      </c>
      <c r="BO49" s="65" t="s">
        <v>535</v>
      </c>
      <c r="BP49" s="82">
        <v>93</v>
      </c>
      <c r="BR49" s="82">
        <v>89</v>
      </c>
      <c r="BT49" s="82">
        <v>88</v>
      </c>
      <c r="BV49" s="83">
        <v>90</v>
      </c>
      <c r="BW49" s="78"/>
    </row>
    <row r="50" spans="1:75" ht="12" x14ac:dyDescent="0.3">
      <c r="B50" s="86"/>
      <c r="C50" s="94" t="s">
        <v>538</v>
      </c>
      <c r="D50" s="88"/>
      <c r="E50" s="89"/>
      <c r="F50" s="89"/>
      <c r="G50" s="89"/>
      <c r="H50" s="89"/>
      <c r="I50" s="89"/>
      <c r="J50" s="89"/>
      <c r="K50" s="89"/>
      <c r="L50" s="89"/>
      <c r="M50" s="89"/>
      <c r="N50" s="89"/>
      <c r="O50" s="89"/>
      <c r="P50" s="89"/>
      <c r="Q50" s="89"/>
      <c r="R50" s="89"/>
      <c r="S50" s="89"/>
      <c r="T50" s="89"/>
      <c r="U50" s="89"/>
      <c r="V50" s="89"/>
      <c r="W50" s="89"/>
      <c r="X50" s="89"/>
      <c r="Y50" s="89"/>
      <c r="Z50" s="90">
        <v>1168</v>
      </c>
      <c r="AA50" s="89"/>
      <c r="AB50" s="88"/>
      <c r="AC50" s="89"/>
      <c r="AD50" s="89"/>
      <c r="AE50" s="89"/>
      <c r="AF50" s="89"/>
      <c r="AG50" s="89"/>
      <c r="AH50" s="89"/>
      <c r="AI50" s="89"/>
      <c r="AJ50" s="89"/>
      <c r="AK50" s="89"/>
      <c r="AL50" s="89"/>
      <c r="AM50" s="89"/>
      <c r="AN50" s="89"/>
      <c r="AO50" s="89"/>
      <c r="AP50" s="89"/>
      <c r="AQ50" s="89"/>
      <c r="AR50" s="89"/>
      <c r="AS50" s="89"/>
      <c r="AT50" s="89"/>
      <c r="AU50" s="89"/>
      <c r="AV50" s="89"/>
      <c r="AW50" s="89"/>
      <c r="AX50" s="90">
        <v>2018</v>
      </c>
      <c r="AY50" s="89"/>
      <c r="AZ50" s="88"/>
      <c r="BA50" s="89"/>
      <c r="BB50" s="89"/>
      <c r="BC50" s="89"/>
      <c r="BD50" s="89"/>
      <c r="BE50" s="89"/>
      <c r="BF50" s="89"/>
      <c r="BG50" s="89"/>
      <c r="BH50" s="89"/>
      <c r="BI50" s="89"/>
      <c r="BJ50" s="89"/>
      <c r="BK50" s="89"/>
      <c r="BL50" s="89"/>
      <c r="BM50" s="89"/>
      <c r="BN50" s="89"/>
      <c r="BO50" s="89"/>
      <c r="BP50" s="89"/>
      <c r="BQ50" s="89"/>
      <c r="BR50" s="89"/>
      <c r="BS50" s="89"/>
      <c r="BT50" s="89"/>
      <c r="BU50" s="89"/>
      <c r="BV50" s="90">
        <v>3186</v>
      </c>
      <c r="BW50" s="91"/>
    </row>
    <row r="51" spans="1:75" x14ac:dyDescent="0.25">
      <c r="B51" s="79" t="s">
        <v>532</v>
      </c>
      <c r="C51" s="92" t="s">
        <v>541</v>
      </c>
      <c r="D51" s="81">
        <v>1</v>
      </c>
      <c r="F51" s="82">
        <v>2</v>
      </c>
      <c r="H51" s="82">
        <v>3</v>
      </c>
      <c r="J51" s="82">
        <v>1</v>
      </c>
      <c r="L51" s="82">
        <v>1</v>
      </c>
      <c r="N51" s="82">
        <v>1</v>
      </c>
      <c r="P51" s="82">
        <v>1</v>
      </c>
      <c r="R51" s="82">
        <v>2</v>
      </c>
      <c r="T51" s="82">
        <v>2</v>
      </c>
      <c r="V51" s="82">
        <v>2</v>
      </c>
      <c r="X51" s="82">
        <v>1</v>
      </c>
      <c r="Z51" s="83" t="s">
        <v>544</v>
      </c>
      <c r="AB51" s="81">
        <v>1</v>
      </c>
      <c r="AD51" s="82">
        <v>1</v>
      </c>
      <c r="AF51" s="82">
        <v>1</v>
      </c>
      <c r="AH51" s="82">
        <v>1</v>
      </c>
      <c r="AJ51" s="82">
        <v>1</v>
      </c>
      <c r="AL51" s="82">
        <v>1</v>
      </c>
      <c r="AN51" s="82">
        <v>1</v>
      </c>
      <c r="AP51" s="82">
        <v>1</v>
      </c>
      <c r="AR51" s="82">
        <v>1</v>
      </c>
      <c r="AT51" s="82">
        <v>2</v>
      </c>
      <c r="AV51" s="82">
        <v>1</v>
      </c>
      <c r="AX51" s="83">
        <v>2</v>
      </c>
      <c r="AZ51" s="81">
        <v>1</v>
      </c>
      <c r="BB51" s="82">
        <v>1</v>
      </c>
      <c r="BD51" s="82">
        <v>1</v>
      </c>
      <c r="BF51" s="82">
        <v>1</v>
      </c>
      <c r="BH51" s="82">
        <v>1</v>
      </c>
      <c r="BJ51" s="82">
        <v>1</v>
      </c>
      <c r="BL51" s="82">
        <v>1</v>
      </c>
      <c r="BN51" s="82">
        <v>2</v>
      </c>
      <c r="BP51" s="82">
        <v>2</v>
      </c>
      <c r="BR51" s="82">
        <v>2</v>
      </c>
      <c r="BT51" s="82">
        <v>1</v>
      </c>
      <c r="BV51" s="83">
        <v>2</v>
      </c>
      <c r="BW51" s="78"/>
    </row>
    <row r="52" spans="1:75" x14ac:dyDescent="0.25">
      <c r="B52" s="84"/>
      <c r="C52" s="93" t="s">
        <v>542</v>
      </c>
      <c r="D52" s="81">
        <v>4</v>
      </c>
      <c r="F52" s="82">
        <v>6</v>
      </c>
      <c r="H52" s="82">
        <v>6</v>
      </c>
      <c r="J52" s="82">
        <v>4</v>
      </c>
      <c r="L52" s="82">
        <v>2</v>
      </c>
      <c r="N52" s="82">
        <v>5</v>
      </c>
      <c r="P52" s="82">
        <v>5</v>
      </c>
      <c r="R52" s="82">
        <v>7</v>
      </c>
      <c r="T52" s="82">
        <v>5</v>
      </c>
      <c r="V52" s="82">
        <v>2</v>
      </c>
      <c r="X52" s="82">
        <v>5</v>
      </c>
      <c r="Z52" s="83">
        <v>3</v>
      </c>
      <c r="AB52" s="81">
        <v>4</v>
      </c>
      <c r="AD52" s="82">
        <v>4</v>
      </c>
      <c r="AF52" s="82">
        <v>4</v>
      </c>
      <c r="AH52" s="82">
        <v>5</v>
      </c>
      <c r="AJ52" s="82">
        <v>4</v>
      </c>
      <c r="AL52" s="82">
        <v>3</v>
      </c>
      <c r="AN52" s="82">
        <v>4</v>
      </c>
      <c r="AP52" s="82">
        <v>4</v>
      </c>
      <c r="AR52" s="82">
        <v>7</v>
      </c>
      <c r="AT52" s="82">
        <v>7</v>
      </c>
      <c r="AV52" s="82">
        <v>4</v>
      </c>
      <c r="AX52" s="83">
        <v>6</v>
      </c>
      <c r="AZ52" s="81">
        <v>4</v>
      </c>
      <c r="BB52" s="82">
        <v>4</v>
      </c>
      <c r="BD52" s="82">
        <v>4</v>
      </c>
      <c r="BF52" s="82">
        <v>5</v>
      </c>
      <c r="BH52" s="82">
        <v>3</v>
      </c>
      <c r="BJ52" s="82">
        <v>4</v>
      </c>
      <c r="BL52" s="82">
        <v>5</v>
      </c>
      <c r="BN52" s="82">
        <v>5</v>
      </c>
      <c r="BP52" s="82">
        <v>7</v>
      </c>
      <c r="BR52" s="82">
        <v>5</v>
      </c>
      <c r="BT52" s="82">
        <v>5</v>
      </c>
      <c r="BV52" s="83">
        <v>5</v>
      </c>
      <c r="BW52" s="78"/>
    </row>
    <row r="53" spans="1:75" x14ac:dyDescent="0.25">
      <c r="B53" s="84"/>
      <c r="C53" s="93" t="s">
        <v>543</v>
      </c>
      <c r="D53" s="81">
        <v>95</v>
      </c>
      <c r="F53" s="82">
        <v>93</v>
      </c>
      <c r="H53" s="82">
        <v>91</v>
      </c>
      <c r="J53" s="82">
        <v>96</v>
      </c>
      <c r="L53" s="82">
        <v>97</v>
      </c>
      <c r="N53" s="82">
        <v>94</v>
      </c>
      <c r="P53" s="82">
        <v>94</v>
      </c>
      <c r="R53" s="82">
        <v>91</v>
      </c>
      <c r="T53" s="82">
        <v>93</v>
      </c>
      <c r="V53" s="82">
        <v>96</v>
      </c>
      <c r="X53" s="82">
        <v>94</v>
      </c>
      <c r="Z53" s="83">
        <v>97</v>
      </c>
      <c r="AB53" s="81">
        <v>95</v>
      </c>
      <c r="AD53" s="82">
        <v>95</v>
      </c>
      <c r="AF53" s="82">
        <v>95</v>
      </c>
      <c r="AH53" s="82">
        <v>94</v>
      </c>
      <c r="AJ53" s="82">
        <v>96</v>
      </c>
      <c r="AL53" s="82">
        <v>96</v>
      </c>
      <c r="AM53" s="65" t="s">
        <v>535</v>
      </c>
      <c r="AN53" s="82">
        <v>95</v>
      </c>
      <c r="AP53" s="82">
        <v>94</v>
      </c>
      <c r="AR53" s="82">
        <v>91</v>
      </c>
      <c r="AT53" s="82">
        <v>92</v>
      </c>
      <c r="AV53" s="82">
        <v>95</v>
      </c>
      <c r="AX53" s="83">
        <v>92</v>
      </c>
      <c r="AZ53" s="81">
        <v>95</v>
      </c>
      <c r="BB53" s="82">
        <v>95</v>
      </c>
      <c r="BD53" s="82">
        <v>95</v>
      </c>
      <c r="BF53" s="82">
        <v>94</v>
      </c>
      <c r="BH53" s="82">
        <v>96</v>
      </c>
      <c r="BJ53" s="82">
        <v>96</v>
      </c>
      <c r="BL53" s="82">
        <v>94</v>
      </c>
      <c r="BN53" s="82">
        <v>94</v>
      </c>
      <c r="BP53" s="82">
        <v>92</v>
      </c>
      <c r="BR53" s="82">
        <v>93</v>
      </c>
      <c r="BT53" s="82">
        <v>94</v>
      </c>
      <c r="BV53" s="83">
        <v>93</v>
      </c>
      <c r="BW53" s="78"/>
    </row>
    <row r="54" spans="1:75" ht="12" x14ac:dyDescent="0.3">
      <c r="B54" s="86"/>
      <c r="C54" s="95" t="s">
        <v>538</v>
      </c>
      <c r="D54" s="88"/>
      <c r="E54" s="89"/>
      <c r="F54" s="89"/>
      <c r="G54" s="89"/>
      <c r="H54" s="89"/>
      <c r="I54" s="89"/>
      <c r="J54" s="89"/>
      <c r="K54" s="89"/>
      <c r="L54" s="89"/>
      <c r="M54" s="89"/>
      <c r="N54" s="89"/>
      <c r="O54" s="89"/>
      <c r="P54" s="89"/>
      <c r="Q54" s="89"/>
      <c r="R54" s="89"/>
      <c r="S54" s="89"/>
      <c r="T54" s="89"/>
      <c r="U54" s="89"/>
      <c r="V54" s="89"/>
      <c r="W54" s="89"/>
      <c r="X54" s="89"/>
      <c r="Y54" s="89"/>
      <c r="Z54" s="90">
        <v>102</v>
      </c>
      <c r="AA54" s="89"/>
      <c r="AB54" s="88"/>
      <c r="AC54" s="89"/>
      <c r="AD54" s="89"/>
      <c r="AE54" s="89"/>
      <c r="AF54" s="89"/>
      <c r="AG54" s="89"/>
      <c r="AH54" s="89"/>
      <c r="AI54" s="89"/>
      <c r="AJ54" s="89"/>
      <c r="AK54" s="89"/>
      <c r="AL54" s="89"/>
      <c r="AM54" s="89"/>
      <c r="AN54" s="89"/>
      <c r="AO54" s="89"/>
      <c r="AP54" s="89"/>
      <c r="AQ54" s="89"/>
      <c r="AR54" s="89"/>
      <c r="AS54" s="89"/>
      <c r="AT54" s="89"/>
      <c r="AU54" s="89"/>
      <c r="AV54" s="89"/>
      <c r="AW54" s="89"/>
      <c r="AX54" s="90">
        <v>356</v>
      </c>
      <c r="AY54" s="89"/>
      <c r="AZ54" s="88"/>
      <c r="BA54" s="89"/>
      <c r="BB54" s="89"/>
      <c r="BC54" s="89"/>
      <c r="BD54" s="89"/>
      <c r="BE54" s="89"/>
      <c r="BF54" s="89"/>
      <c r="BG54" s="89"/>
      <c r="BH54" s="89"/>
      <c r="BI54" s="89"/>
      <c r="BJ54" s="89"/>
      <c r="BK54" s="89"/>
      <c r="BL54" s="89"/>
      <c r="BM54" s="89"/>
      <c r="BN54" s="89"/>
      <c r="BO54" s="89"/>
      <c r="BP54" s="89"/>
      <c r="BQ54" s="89"/>
      <c r="BR54" s="89"/>
      <c r="BS54" s="89"/>
      <c r="BT54" s="89"/>
      <c r="BU54" s="89"/>
      <c r="BV54" s="90">
        <v>458</v>
      </c>
      <c r="BW54" s="91"/>
    </row>
    <row r="55" spans="1:75" x14ac:dyDescent="0.25">
      <c r="B55" s="65" t="s">
        <v>539</v>
      </c>
    </row>
    <row r="63" spans="1:75" s="64" customFormat="1" ht="13" x14ac:dyDescent="0.3">
      <c r="A63" s="64" t="s">
        <v>74</v>
      </c>
      <c r="B63" s="64" t="s">
        <v>72</v>
      </c>
      <c r="C63" s="64" t="s">
        <v>545</v>
      </c>
    </row>
    <row r="64" spans="1:75" x14ac:dyDescent="0.25">
      <c r="BW64" s="70" t="s">
        <v>526</v>
      </c>
    </row>
    <row r="65" spans="2:75" x14ac:dyDescent="0.25">
      <c r="D65" s="71" t="s">
        <v>527</v>
      </c>
      <c r="E65" s="72"/>
      <c r="F65" s="72"/>
      <c r="G65" s="72"/>
      <c r="H65" s="72"/>
      <c r="I65" s="72"/>
      <c r="J65" s="72"/>
      <c r="K65" s="72"/>
      <c r="L65" s="72"/>
      <c r="M65" s="72"/>
      <c r="N65" s="72"/>
      <c r="O65" s="72"/>
      <c r="P65" s="72"/>
      <c r="Q65" s="72"/>
      <c r="R65" s="72"/>
      <c r="S65" s="72"/>
      <c r="T65" s="72"/>
      <c r="U65" s="72"/>
      <c r="V65" s="72"/>
      <c r="W65" s="72"/>
      <c r="X65" s="72"/>
      <c r="Y65" s="72"/>
      <c r="Z65" s="72"/>
      <c r="AA65" s="72"/>
      <c r="AB65" s="71" t="s">
        <v>528</v>
      </c>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1" t="s">
        <v>529</v>
      </c>
      <c r="BA65" s="72"/>
      <c r="BB65" s="72"/>
      <c r="BC65" s="72"/>
      <c r="BD65" s="72"/>
      <c r="BE65" s="72"/>
      <c r="BF65" s="72"/>
      <c r="BG65" s="72"/>
      <c r="BH65" s="72"/>
      <c r="BI65" s="72"/>
      <c r="BJ65" s="72"/>
      <c r="BK65" s="72"/>
      <c r="BL65" s="72"/>
      <c r="BM65" s="72"/>
      <c r="BN65" s="72"/>
      <c r="BO65" s="72"/>
      <c r="BP65" s="72"/>
      <c r="BQ65" s="72"/>
      <c r="BR65" s="72"/>
      <c r="BS65" s="72"/>
      <c r="BT65" s="72"/>
      <c r="BU65" s="72"/>
      <c r="BV65" s="72"/>
      <c r="BW65" s="73"/>
    </row>
    <row r="66" spans="2:75" x14ac:dyDescent="0.25">
      <c r="D66" s="74">
        <v>2015</v>
      </c>
      <c r="E66" s="75"/>
      <c r="F66" s="75">
        <v>2016</v>
      </c>
      <c r="G66" s="75"/>
      <c r="H66" s="75">
        <v>2017</v>
      </c>
      <c r="I66" s="75"/>
      <c r="J66" s="75">
        <v>2018</v>
      </c>
      <c r="K66" s="75"/>
      <c r="L66" s="75">
        <v>2019</v>
      </c>
      <c r="M66" s="75"/>
      <c r="N66" s="75">
        <v>2020</v>
      </c>
      <c r="O66" s="75"/>
      <c r="P66" s="75">
        <v>2021</v>
      </c>
      <c r="Q66" s="75"/>
      <c r="R66" s="75">
        <v>2022</v>
      </c>
      <c r="S66" s="75"/>
      <c r="T66" s="75">
        <v>2023</v>
      </c>
      <c r="U66" s="75"/>
      <c r="V66" s="75">
        <v>2024</v>
      </c>
      <c r="W66" s="75"/>
      <c r="X66" s="75">
        <v>2025</v>
      </c>
      <c r="Y66" s="75"/>
      <c r="Z66" s="76">
        <v>2026</v>
      </c>
      <c r="AA66" s="75"/>
      <c r="AB66" s="74">
        <v>2015</v>
      </c>
      <c r="AC66" s="75"/>
      <c r="AD66" s="75">
        <v>2016</v>
      </c>
      <c r="AE66" s="75"/>
      <c r="AF66" s="75">
        <v>2017</v>
      </c>
      <c r="AG66" s="75"/>
      <c r="AH66" s="75">
        <v>2018</v>
      </c>
      <c r="AI66" s="75"/>
      <c r="AJ66" s="75">
        <v>2019</v>
      </c>
      <c r="AK66" s="75"/>
      <c r="AL66" s="75">
        <v>2020</v>
      </c>
      <c r="AM66" s="75"/>
      <c r="AN66" s="75">
        <v>2021</v>
      </c>
      <c r="AO66" s="75"/>
      <c r="AP66" s="75">
        <v>2022</v>
      </c>
      <c r="AQ66" s="75"/>
      <c r="AR66" s="75">
        <v>2023</v>
      </c>
      <c r="AS66" s="75"/>
      <c r="AT66" s="75">
        <v>2024</v>
      </c>
      <c r="AU66" s="75"/>
      <c r="AV66" s="75">
        <v>2025</v>
      </c>
      <c r="AW66" s="75"/>
      <c r="AX66" s="76">
        <v>2026</v>
      </c>
      <c r="AY66" s="75"/>
      <c r="AZ66" s="74">
        <v>2015</v>
      </c>
      <c r="BA66" s="75"/>
      <c r="BB66" s="75">
        <v>2016</v>
      </c>
      <c r="BC66" s="75"/>
      <c r="BD66" s="75">
        <v>2017</v>
      </c>
      <c r="BE66" s="75"/>
      <c r="BF66" s="75">
        <v>2018</v>
      </c>
      <c r="BG66" s="75"/>
      <c r="BH66" s="75">
        <v>2019</v>
      </c>
      <c r="BI66" s="75"/>
      <c r="BJ66" s="75">
        <v>2020</v>
      </c>
      <c r="BK66" s="75"/>
      <c r="BL66" s="75">
        <v>2021</v>
      </c>
      <c r="BM66" s="75"/>
      <c r="BN66" s="75">
        <v>2022</v>
      </c>
      <c r="BO66" s="75"/>
      <c r="BP66" s="75">
        <v>2023</v>
      </c>
      <c r="BQ66" s="75"/>
      <c r="BR66" s="75">
        <v>2024</v>
      </c>
      <c r="BS66" s="75"/>
      <c r="BT66" s="75">
        <v>2025</v>
      </c>
      <c r="BU66" s="75"/>
      <c r="BV66" s="76">
        <v>2026</v>
      </c>
      <c r="BW66" s="77"/>
    </row>
    <row r="67" spans="2:75" x14ac:dyDescent="0.25">
      <c r="B67" s="79" t="s">
        <v>533</v>
      </c>
      <c r="C67" s="80" t="s">
        <v>541</v>
      </c>
      <c r="D67" s="81">
        <v>6</v>
      </c>
      <c r="F67" s="82">
        <v>6</v>
      </c>
      <c r="H67" s="82">
        <v>7</v>
      </c>
      <c r="J67" s="82">
        <v>7</v>
      </c>
      <c r="L67" s="82">
        <v>6</v>
      </c>
      <c r="N67" s="82">
        <v>5</v>
      </c>
      <c r="P67" s="82">
        <v>5</v>
      </c>
      <c r="Q67" s="65" t="s">
        <v>535</v>
      </c>
      <c r="R67" s="82">
        <v>7</v>
      </c>
      <c r="T67" s="82">
        <v>8</v>
      </c>
      <c r="V67" s="82">
        <v>9</v>
      </c>
      <c r="X67" s="82">
        <v>8</v>
      </c>
      <c r="Z67" s="83">
        <v>7</v>
      </c>
      <c r="AB67" s="81">
        <v>6</v>
      </c>
      <c r="AC67" s="65" t="s">
        <v>535</v>
      </c>
      <c r="AD67" s="82">
        <v>6</v>
      </c>
      <c r="AE67" s="65" t="s">
        <v>535</v>
      </c>
      <c r="AF67" s="82">
        <v>8</v>
      </c>
      <c r="AH67" s="82">
        <v>8</v>
      </c>
      <c r="AJ67" s="82">
        <v>7</v>
      </c>
      <c r="AK67" s="65" t="s">
        <v>535</v>
      </c>
      <c r="AL67" s="82">
        <v>7</v>
      </c>
      <c r="AM67" s="65" t="s">
        <v>535</v>
      </c>
      <c r="AN67" s="82">
        <v>6</v>
      </c>
      <c r="AO67" s="65" t="s">
        <v>535</v>
      </c>
      <c r="AP67" s="82">
        <v>7</v>
      </c>
      <c r="AQ67" s="65" t="s">
        <v>535</v>
      </c>
      <c r="AR67" s="82">
        <v>8</v>
      </c>
      <c r="AT67" s="82">
        <v>9</v>
      </c>
      <c r="AV67" s="82">
        <v>12</v>
      </c>
      <c r="AX67" s="83">
        <v>10</v>
      </c>
      <c r="AZ67" s="81">
        <v>6</v>
      </c>
      <c r="BA67" s="65" t="s">
        <v>535</v>
      </c>
      <c r="BB67" s="82">
        <v>6</v>
      </c>
      <c r="BC67" s="65" t="s">
        <v>535</v>
      </c>
      <c r="BD67" s="82">
        <v>8</v>
      </c>
      <c r="BF67" s="82">
        <v>8</v>
      </c>
      <c r="BH67" s="82">
        <v>7</v>
      </c>
      <c r="BI67" s="65" t="s">
        <v>535</v>
      </c>
      <c r="BJ67" s="82">
        <v>7</v>
      </c>
      <c r="BK67" s="65" t="s">
        <v>535</v>
      </c>
      <c r="BL67" s="82">
        <v>6</v>
      </c>
      <c r="BM67" s="65" t="s">
        <v>535</v>
      </c>
      <c r="BN67" s="82">
        <v>7</v>
      </c>
      <c r="BO67" s="65" t="s">
        <v>535</v>
      </c>
      <c r="BP67" s="82">
        <v>8</v>
      </c>
      <c r="BR67" s="82">
        <v>9</v>
      </c>
      <c r="BT67" s="82">
        <v>11</v>
      </c>
      <c r="BV67" s="83">
        <v>10</v>
      </c>
      <c r="BW67" s="78"/>
    </row>
    <row r="68" spans="2:75" x14ac:dyDescent="0.25">
      <c r="B68" s="84"/>
      <c r="C68" s="85" t="s">
        <v>542</v>
      </c>
      <c r="D68" s="81">
        <v>11</v>
      </c>
      <c r="F68" s="82">
        <v>12</v>
      </c>
      <c r="H68" s="82">
        <v>11</v>
      </c>
      <c r="J68" s="82">
        <v>12</v>
      </c>
      <c r="L68" s="82">
        <v>11</v>
      </c>
      <c r="N68" s="82">
        <v>12</v>
      </c>
      <c r="P68" s="82">
        <v>11</v>
      </c>
      <c r="R68" s="82">
        <v>12</v>
      </c>
      <c r="T68" s="82">
        <v>12</v>
      </c>
      <c r="V68" s="82">
        <v>15</v>
      </c>
      <c r="W68" s="65" t="s">
        <v>535</v>
      </c>
      <c r="X68" s="82">
        <v>12</v>
      </c>
      <c r="Z68" s="83">
        <v>12</v>
      </c>
      <c r="AB68" s="81">
        <v>14</v>
      </c>
      <c r="AD68" s="82">
        <v>14</v>
      </c>
      <c r="AF68" s="82">
        <v>14</v>
      </c>
      <c r="AH68" s="82">
        <v>15</v>
      </c>
      <c r="AJ68" s="82">
        <v>15</v>
      </c>
      <c r="AL68" s="82">
        <v>14</v>
      </c>
      <c r="AN68" s="82">
        <v>12</v>
      </c>
      <c r="AP68" s="82">
        <v>13</v>
      </c>
      <c r="AR68" s="82">
        <v>13</v>
      </c>
      <c r="AT68" s="82">
        <v>17</v>
      </c>
      <c r="AV68" s="82">
        <v>17</v>
      </c>
      <c r="AX68" s="83">
        <v>14</v>
      </c>
      <c r="AZ68" s="81">
        <v>13</v>
      </c>
      <c r="BB68" s="82">
        <v>13</v>
      </c>
      <c r="BD68" s="82">
        <v>13</v>
      </c>
      <c r="BF68" s="82">
        <v>14</v>
      </c>
      <c r="BH68" s="82">
        <v>14</v>
      </c>
      <c r="BJ68" s="82">
        <v>13</v>
      </c>
      <c r="BL68" s="82">
        <v>12</v>
      </c>
      <c r="BN68" s="82">
        <v>13</v>
      </c>
      <c r="BP68" s="82">
        <v>13</v>
      </c>
      <c r="BR68" s="82">
        <v>17</v>
      </c>
      <c r="BS68" s="65" t="s">
        <v>535</v>
      </c>
      <c r="BT68" s="82">
        <v>16</v>
      </c>
      <c r="BV68" s="83">
        <v>13</v>
      </c>
      <c r="BW68" s="78"/>
    </row>
    <row r="69" spans="2:75" x14ac:dyDescent="0.25">
      <c r="B69" s="84"/>
      <c r="C69" s="85" t="s">
        <v>543</v>
      </c>
      <c r="D69" s="81">
        <v>83</v>
      </c>
      <c r="F69" s="82">
        <v>82</v>
      </c>
      <c r="H69" s="82">
        <v>82</v>
      </c>
      <c r="J69" s="82">
        <v>82</v>
      </c>
      <c r="L69" s="82">
        <v>83</v>
      </c>
      <c r="N69" s="82">
        <v>83</v>
      </c>
      <c r="P69" s="82">
        <v>84</v>
      </c>
      <c r="R69" s="82">
        <v>81</v>
      </c>
      <c r="T69" s="82">
        <v>80</v>
      </c>
      <c r="V69" s="82">
        <v>77</v>
      </c>
      <c r="W69" s="65" t="s">
        <v>535</v>
      </c>
      <c r="X69" s="82">
        <v>80</v>
      </c>
      <c r="Z69" s="83">
        <v>81</v>
      </c>
      <c r="AB69" s="81">
        <v>80</v>
      </c>
      <c r="AC69" s="65" t="s">
        <v>535</v>
      </c>
      <c r="AD69" s="82">
        <v>80</v>
      </c>
      <c r="AE69" s="65" t="s">
        <v>535</v>
      </c>
      <c r="AF69" s="82">
        <v>78</v>
      </c>
      <c r="AH69" s="82">
        <v>78</v>
      </c>
      <c r="AJ69" s="82">
        <v>78</v>
      </c>
      <c r="AL69" s="82">
        <v>79</v>
      </c>
      <c r="AN69" s="82">
        <v>81</v>
      </c>
      <c r="AO69" s="65" t="s">
        <v>535</v>
      </c>
      <c r="AP69" s="82">
        <v>81</v>
      </c>
      <c r="AQ69" s="65" t="s">
        <v>535</v>
      </c>
      <c r="AR69" s="82">
        <v>79</v>
      </c>
      <c r="AT69" s="82">
        <v>74</v>
      </c>
      <c r="AV69" s="82">
        <v>71</v>
      </c>
      <c r="AX69" s="83">
        <v>76</v>
      </c>
      <c r="AZ69" s="81">
        <v>80</v>
      </c>
      <c r="BA69" s="65" t="s">
        <v>535</v>
      </c>
      <c r="BB69" s="82">
        <v>81</v>
      </c>
      <c r="BC69" s="65" t="s">
        <v>535</v>
      </c>
      <c r="BD69" s="82">
        <v>79</v>
      </c>
      <c r="BF69" s="82">
        <v>79</v>
      </c>
      <c r="BH69" s="82">
        <v>79</v>
      </c>
      <c r="BJ69" s="82">
        <v>80</v>
      </c>
      <c r="BL69" s="82">
        <v>82</v>
      </c>
      <c r="BM69" s="65" t="s">
        <v>535</v>
      </c>
      <c r="BN69" s="82">
        <v>81</v>
      </c>
      <c r="BO69" s="65" t="s">
        <v>535</v>
      </c>
      <c r="BP69" s="82">
        <v>80</v>
      </c>
      <c r="BR69" s="82">
        <v>74</v>
      </c>
      <c r="BT69" s="82">
        <v>73</v>
      </c>
      <c r="BV69" s="83">
        <v>77</v>
      </c>
      <c r="BW69" s="78"/>
    </row>
    <row r="70" spans="2:75" ht="12" x14ac:dyDescent="0.3">
      <c r="B70" s="86"/>
      <c r="C70" s="87" t="s">
        <v>538</v>
      </c>
      <c r="D70" s="88"/>
      <c r="E70" s="89"/>
      <c r="F70" s="89"/>
      <c r="G70" s="89"/>
      <c r="H70" s="89"/>
      <c r="I70" s="89"/>
      <c r="J70" s="89"/>
      <c r="K70" s="89"/>
      <c r="L70" s="89"/>
      <c r="M70" s="89"/>
      <c r="N70" s="89"/>
      <c r="O70" s="89"/>
      <c r="P70" s="89"/>
      <c r="Q70" s="89"/>
      <c r="R70" s="89"/>
      <c r="S70" s="89"/>
      <c r="T70" s="89"/>
      <c r="U70" s="89"/>
      <c r="V70" s="89"/>
      <c r="W70" s="89"/>
      <c r="X70" s="89"/>
      <c r="Y70" s="89"/>
      <c r="Z70" s="90">
        <v>1638</v>
      </c>
      <c r="AA70" s="89"/>
      <c r="AB70" s="88"/>
      <c r="AC70" s="89"/>
      <c r="AD70" s="89"/>
      <c r="AE70" s="89"/>
      <c r="AF70" s="89"/>
      <c r="AG70" s="89"/>
      <c r="AH70" s="89"/>
      <c r="AI70" s="89"/>
      <c r="AJ70" s="89"/>
      <c r="AK70" s="89"/>
      <c r="AL70" s="89"/>
      <c r="AM70" s="89"/>
      <c r="AN70" s="89"/>
      <c r="AO70" s="89"/>
      <c r="AP70" s="89"/>
      <c r="AQ70" s="89"/>
      <c r="AR70" s="89"/>
      <c r="AS70" s="89"/>
      <c r="AT70" s="89"/>
      <c r="AU70" s="89"/>
      <c r="AV70" s="89"/>
      <c r="AW70" s="89"/>
      <c r="AX70" s="90">
        <v>2798</v>
      </c>
      <c r="AY70" s="89"/>
      <c r="AZ70" s="88"/>
      <c r="BA70" s="89"/>
      <c r="BB70" s="89"/>
      <c r="BC70" s="89"/>
      <c r="BD70" s="89"/>
      <c r="BE70" s="89"/>
      <c r="BF70" s="89"/>
      <c r="BG70" s="89"/>
      <c r="BH70" s="89"/>
      <c r="BI70" s="89"/>
      <c r="BJ70" s="89"/>
      <c r="BK70" s="89"/>
      <c r="BL70" s="89"/>
      <c r="BM70" s="89"/>
      <c r="BN70" s="89"/>
      <c r="BO70" s="89"/>
      <c r="BP70" s="89"/>
      <c r="BQ70" s="89"/>
      <c r="BR70" s="89"/>
      <c r="BS70" s="89"/>
      <c r="BT70" s="89"/>
      <c r="BU70" s="89"/>
      <c r="BV70" s="90">
        <v>4436</v>
      </c>
      <c r="BW70" s="91"/>
    </row>
    <row r="71" spans="2:75" x14ac:dyDescent="0.25">
      <c r="B71" s="79" t="s">
        <v>530</v>
      </c>
      <c r="C71" s="92" t="s">
        <v>541</v>
      </c>
      <c r="D71" s="81">
        <v>3</v>
      </c>
      <c r="E71" s="65" t="s">
        <v>535</v>
      </c>
      <c r="F71" s="82">
        <v>6</v>
      </c>
      <c r="H71" s="82">
        <v>6</v>
      </c>
      <c r="J71" s="82">
        <v>4</v>
      </c>
      <c r="L71" s="82">
        <v>6</v>
      </c>
      <c r="N71" s="82">
        <v>4</v>
      </c>
      <c r="P71" s="82">
        <v>6</v>
      </c>
      <c r="R71" s="82">
        <v>11</v>
      </c>
      <c r="T71" s="82">
        <v>11</v>
      </c>
      <c r="V71" s="82">
        <v>11</v>
      </c>
      <c r="X71" s="82">
        <v>10</v>
      </c>
      <c r="Z71" s="83">
        <v>7</v>
      </c>
      <c r="AB71" s="81">
        <v>3</v>
      </c>
      <c r="AC71" s="65" t="s">
        <v>535</v>
      </c>
      <c r="AD71" s="82">
        <v>5</v>
      </c>
      <c r="AF71" s="82">
        <v>3</v>
      </c>
      <c r="AG71" s="65" t="s">
        <v>535</v>
      </c>
      <c r="AH71" s="82">
        <v>3</v>
      </c>
      <c r="AI71" s="65" t="s">
        <v>535</v>
      </c>
      <c r="AJ71" s="82">
        <v>4</v>
      </c>
      <c r="AL71" s="82">
        <v>5</v>
      </c>
      <c r="AN71" s="82">
        <v>6</v>
      </c>
      <c r="AP71" s="82">
        <v>7</v>
      </c>
      <c r="AR71" s="82">
        <v>9</v>
      </c>
      <c r="AT71" s="82">
        <v>6</v>
      </c>
      <c r="AV71" s="82">
        <v>8</v>
      </c>
      <c r="AX71" s="83">
        <v>7</v>
      </c>
      <c r="AZ71" s="81">
        <v>3</v>
      </c>
      <c r="BA71" s="65" t="s">
        <v>535</v>
      </c>
      <c r="BB71" s="82">
        <v>5</v>
      </c>
      <c r="BD71" s="82">
        <v>4</v>
      </c>
      <c r="BE71" s="65" t="s">
        <v>535</v>
      </c>
      <c r="BF71" s="82">
        <v>4</v>
      </c>
      <c r="BG71" s="65" t="s">
        <v>535</v>
      </c>
      <c r="BH71" s="82">
        <v>5</v>
      </c>
      <c r="BJ71" s="82">
        <v>5</v>
      </c>
      <c r="BL71" s="82">
        <v>6</v>
      </c>
      <c r="BN71" s="82">
        <v>8</v>
      </c>
      <c r="BP71" s="82">
        <v>10</v>
      </c>
      <c r="BR71" s="82">
        <v>8</v>
      </c>
      <c r="BT71" s="82">
        <v>9</v>
      </c>
      <c r="BV71" s="83">
        <v>7</v>
      </c>
      <c r="BW71" s="78"/>
    </row>
    <row r="72" spans="2:75" x14ac:dyDescent="0.25">
      <c r="B72" s="84"/>
      <c r="C72" s="93" t="s">
        <v>542</v>
      </c>
      <c r="D72" s="81">
        <v>11</v>
      </c>
      <c r="F72" s="82">
        <v>8</v>
      </c>
      <c r="H72" s="82">
        <v>8</v>
      </c>
      <c r="J72" s="82">
        <v>10</v>
      </c>
      <c r="L72" s="82">
        <v>8</v>
      </c>
      <c r="N72" s="82">
        <v>8</v>
      </c>
      <c r="P72" s="82">
        <v>13</v>
      </c>
      <c r="R72" s="82">
        <v>9</v>
      </c>
      <c r="T72" s="82">
        <v>13</v>
      </c>
      <c r="V72" s="82">
        <v>13</v>
      </c>
      <c r="X72" s="82">
        <v>11</v>
      </c>
      <c r="Z72" s="83">
        <v>12</v>
      </c>
      <c r="AB72" s="81">
        <v>9</v>
      </c>
      <c r="AC72" s="65" t="s">
        <v>535</v>
      </c>
      <c r="AD72" s="82">
        <v>8</v>
      </c>
      <c r="AE72" s="65" t="s">
        <v>535</v>
      </c>
      <c r="AF72" s="82">
        <v>9</v>
      </c>
      <c r="AH72" s="82">
        <v>9</v>
      </c>
      <c r="AJ72" s="82">
        <v>10</v>
      </c>
      <c r="AL72" s="82">
        <v>8</v>
      </c>
      <c r="AM72" s="65" t="s">
        <v>535</v>
      </c>
      <c r="AN72" s="82">
        <v>8</v>
      </c>
      <c r="AO72" s="65" t="s">
        <v>535</v>
      </c>
      <c r="AP72" s="82">
        <v>13</v>
      </c>
      <c r="AR72" s="82">
        <v>9</v>
      </c>
      <c r="AT72" s="82">
        <v>10</v>
      </c>
      <c r="AV72" s="82">
        <v>13</v>
      </c>
      <c r="AX72" s="83">
        <v>14</v>
      </c>
      <c r="AZ72" s="81">
        <v>10</v>
      </c>
      <c r="BB72" s="82">
        <v>8</v>
      </c>
      <c r="BC72" s="65" t="s">
        <v>535</v>
      </c>
      <c r="BD72" s="82">
        <v>9</v>
      </c>
      <c r="BE72" s="65" t="s">
        <v>535</v>
      </c>
      <c r="BF72" s="82">
        <v>10</v>
      </c>
      <c r="BG72" s="65" t="s">
        <v>535</v>
      </c>
      <c r="BH72" s="82">
        <v>9</v>
      </c>
      <c r="BI72" s="65" t="s">
        <v>535</v>
      </c>
      <c r="BJ72" s="82">
        <v>8</v>
      </c>
      <c r="BK72" s="65" t="s">
        <v>535</v>
      </c>
      <c r="BL72" s="82">
        <v>9</v>
      </c>
      <c r="BN72" s="82">
        <v>12</v>
      </c>
      <c r="BP72" s="82">
        <v>10</v>
      </c>
      <c r="BR72" s="82">
        <v>11</v>
      </c>
      <c r="BT72" s="82">
        <v>12</v>
      </c>
      <c r="BV72" s="83">
        <v>13</v>
      </c>
      <c r="BW72" s="78"/>
    </row>
    <row r="73" spans="2:75" x14ac:dyDescent="0.25">
      <c r="B73" s="84"/>
      <c r="C73" s="93" t="s">
        <v>543</v>
      </c>
      <c r="D73" s="81">
        <v>85</v>
      </c>
      <c r="F73" s="82">
        <v>86</v>
      </c>
      <c r="H73" s="82">
        <v>86</v>
      </c>
      <c r="J73" s="82">
        <v>85</v>
      </c>
      <c r="L73" s="82">
        <v>86</v>
      </c>
      <c r="N73" s="82">
        <v>88</v>
      </c>
      <c r="O73" s="65" t="s">
        <v>535</v>
      </c>
      <c r="P73" s="82">
        <v>81</v>
      </c>
      <c r="R73" s="82">
        <v>80</v>
      </c>
      <c r="T73" s="82">
        <v>76</v>
      </c>
      <c r="V73" s="82">
        <v>77</v>
      </c>
      <c r="X73" s="82">
        <v>79</v>
      </c>
      <c r="Z73" s="83">
        <v>81</v>
      </c>
      <c r="AB73" s="81">
        <v>87</v>
      </c>
      <c r="AC73" s="65" t="s">
        <v>535</v>
      </c>
      <c r="AD73" s="82">
        <v>88</v>
      </c>
      <c r="AE73" s="65" t="s">
        <v>535</v>
      </c>
      <c r="AF73" s="82">
        <v>87</v>
      </c>
      <c r="AG73" s="65" t="s">
        <v>535</v>
      </c>
      <c r="AH73" s="82">
        <v>87</v>
      </c>
      <c r="AI73" s="65" t="s">
        <v>535</v>
      </c>
      <c r="AJ73" s="82">
        <v>86</v>
      </c>
      <c r="AK73" s="65" t="s">
        <v>535</v>
      </c>
      <c r="AL73" s="82">
        <v>87</v>
      </c>
      <c r="AM73" s="65" t="s">
        <v>535</v>
      </c>
      <c r="AN73" s="82">
        <v>86</v>
      </c>
      <c r="AO73" s="65" t="s">
        <v>535</v>
      </c>
      <c r="AP73" s="82">
        <v>80</v>
      </c>
      <c r="AR73" s="82">
        <v>82</v>
      </c>
      <c r="AT73" s="82">
        <v>84</v>
      </c>
      <c r="AV73" s="82">
        <v>79</v>
      </c>
      <c r="AX73" s="83">
        <v>80</v>
      </c>
      <c r="AZ73" s="81">
        <v>87</v>
      </c>
      <c r="BA73" s="65" t="s">
        <v>535</v>
      </c>
      <c r="BB73" s="82">
        <v>87</v>
      </c>
      <c r="BC73" s="65" t="s">
        <v>535</v>
      </c>
      <c r="BD73" s="82">
        <v>87</v>
      </c>
      <c r="BE73" s="65" t="s">
        <v>535</v>
      </c>
      <c r="BF73" s="82">
        <v>87</v>
      </c>
      <c r="BG73" s="65" t="s">
        <v>535</v>
      </c>
      <c r="BH73" s="82">
        <v>86</v>
      </c>
      <c r="BI73" s="65" t="s">
        <v>535</v>
      </c>
      <c r="BJ73" s="82">
        <v>87</v>
      </c>
      <c r="BK73" s="65" t="s">
        <v>535</v>
      </c>
      <c r="BL73" s="82">
        <v>84</v>
      </c>
      <c r="BN73" s="82">
        <v>80</v>
      </c>
      <c r="BP73" s="82">
        <v>80</v>
      </c>
      <c r="BR73" s="82">
        <v>81</v>
      </c>
      <c r="BT73" s="82">
        <v>79</v>
      </c>
      <c r="BV73" s="83">
        <v>80</v>
      </c>
      <c r="BW73" s="78"/>
    </row>
    <row r="74" spans="2:75" ht="12" x14ac:dyDescent="0.3">
      <c r="B74" s="86"/>
      <c r="C74" s="94" t="s">
        <v>538</v>
      </c>
      <c r="D74" s="88"/>
      <c r="E74" s="89"/>
      <c r="F74" s="89"/>
      <c r="G74" s="89"/>
      <c r="H74" s="89"/>
      <c r="I74" s="89"/>
      <c r="J74" s="89"/>
      <c r="K74" s="89"/>
      <c r="L74" s="89"/>
      <c r="M74" s="89"/>
      <c r="N74" s="89"/>
      <c r="O74" s="89"/>
      <c r="P74" s="89"/>
      <c r="Q74" s="89"/>
      <c r="R74" s="89"/>
      <c r="S74" s="89"/>
      <c r="T74" s="89"/>
      <c r="U74" s="89"/>
      <c r="V74" s="89"/>
      <c r="W74" s="89"/>
      <c r="X74" s="89"/>
      <c r="Y74" s="89"/>
      <c r="Z74" s="90">
        <v>371</v>
      </c>
      <c r="AA74" s="89"/>
      <c r="AB74" s="88"/>
      <c r="AC74" s="89"/>
      <c r="AD74" s="89"/>
      <c r="AE74" s="89"/>
      <c r="AF74" s="89"/>
      <c r="AG74" s="89"/>
      <c r="AH74" s="89"/>
      <c r="AI74" s="89"/>
      <c r="AJ74" s="89"/>
      <c r="AK74" s="89"/>
      <c r="AL74" s="89"/>
      <c r="AM74" s="89"/>
      <c r="AN74" s="89"/>
      <c r="AO74" s="89"/>
      <c r="AP74" s="89"/>
      <c r="AQ74" s="89"/>
      <c r="AR74" s="89"/>
      <c r="AS74" s="89"/>
      <c r="AT74" s="89"/>
      <c r="AU74" s="89"/>
      <c r="AV74" s="89"/>
      <c r="AW74" s="89"/>
      <c r="AX74" s="90">
        <v>428</v>
      </c>
      <c r="AY74" s="89"/>
      <c r="AZ74" s="88"/>
      <c r="BA74" s="89"/>
      <c r="BB74" s="89"/>
      <c r="BC74" s="89"/>
      <c r="BD74" s="89"/>
      <c r="BE74" s="89"/>
      <c r="BF74" s="89"/>
      <c r="BG74" s="89"/>
      <c r="BH74" s="89"/>
      <c r="BI74" s="89"/>
      <c r="BJ74" s="89"/>
      <c r="BK74" s="89"/>
      <c r="BL74" s="89"/>
      <c r="BM74" s="89"/>
      <c r="BN74" s="89"/>
      <c r="BO74" s="89"/>
      <c r="BP74" s="89"/>
      <c r="BQ74" s="89"/>
      <c r="BR74" s="89"/>
      <c r="BS74" s="89"/>
      <c r="BT74" s="89"/>
      <c r="BU74" s="89"/>
      <c r="BV74" s="90">
        <v>799</v>
      </c>
      <c r="BW74" s="91"/>
    </row>
    <row r="75" spans="2:75" x14ac:dyDescent="0.25">
      <c r="B75" s="79" t="s">
        <v>531</v>
      </c>
      <c r="C75" s="92" t="s">
        <v>541</v>
      </c>
      <c r="D75" s="81">
        <v>6</v>
      </c>
      <c r="F75" s="82">
        <v>7</v>
      </c>
      <c r="H75" s="82">
        <v>7</v>
      </c>
      <c r="J75" s="82">
        <v>7</v>
      </c>
      <c r="L75" s="82">
        <v>7</v>
      </c>
      <c r="N75" s="82">
        <v>6</v>
      </c>
      <c r="P75" s="82">
        <v>5</v>
      </c>
      <c r="Q75" s="65" t="s">
        <v>535</v>
      </c>
      <c r="R75" s="82">
        <v>6</v>
      </c>
      <c r="T75" s="82">
        <v>8</v>
      </c>
      <c r="V75" s="82">
        <v>9</v>
      </c>
      <c r="X75" s="82">
        <v>8</v>
      </c>
      <c r="Z75" s="83">
        <v>8</v>
      </c>
      <c r="AB75" s="81">
        <v>7</v>
      </c>
      <c r="AC75" s="65" t="s">
        <v>535</v>
      </c>
      <c r="AD75" s="82">
        <v>7</v>
      </c>
      <c r="AE75" s="65" t="s">
        <v>535</v>
      </c>
      <c r="AF75" s="82">
        <v>9</v>
      </c>
      <c r="AH75" s="82">
        <v>9</v>
      </c>
      <c r="AJ75" s="82">
        <v>8</v>
      </c>
      <c r="AK75" s="65" t="s">
        <v>535</v>
      </c>
      <c r="AL75" s="82">
        <v>8</v>
      </c>
      <c r="AN75" s="82">
        <v>7</v>
      </c>
      <c r="AO75" s="65" t="s">
        <v>535</v>
      </c>
      <c r="AP75" s="82">
        <v>7</v>
      </c>
      <c r="AQ75" s="65" t="s">
        <v>535</v>
      </c>
      <c r="AR75" s="82">
        <v>8</v>
      </c>
      <c r="AS75" s="65" t="s">
        <v>535</v>
      </c>
      <c r="AT75" s="82">
        <v>10</v>
      </c>
      <c r="AV75" s="82">
        <v>13</v>
      </c>
      <c r="AX75" s="83">
        <v>11</v>
      </c>
      <c r="AZ75" s="81">
        <v>7</v>
      </c>
      <c r="BA75" s="65" t="s">
        <v>535</v>
      </c>
      <c r="BB75" s="82">
        <v>7</v>
      </c>
      <c r="BC75" s="65" t="s">
        <v>535</v>
      </c>
      <c r="BD75" s="82">
        <v>9</v>
      </c>
      <c r="BF75" s="82">
        <v>8</v>
      </c>
      <c r="BH75" s="82">
        <v>8</v>
      </c>
      <c r="BI75" s="65" t="s">
        <v>535</v>
      </c>
      <c r="BJ75" s="82">
        <v>8</v>
      </c>
      <c r="BK75" s="65" t="s">
        <v>535</v>
      </c>
      <c r="BL75" s="82">
        <v>6</v>
      </c>
      <c r="BM75" s="65" t="s">
        <v>535</v>
      </c>
      <c r="BN75" s="82">
        <v>7</v>
      </c>
      <c r="BO75" s="65" t="s">
        <v>535</v>
      </c>
      <c r="BP75" s="82">
        <v>8</v>
      </c>
      <c r="BQ75" s="65" t="s">
        <v>535</v>
      </c>
      <c r="BR75" s="82">
        <v>10</v>
      </c>
      <c r="BT75" s="82">
        <v>12</v>
      </c>
      <c r="BV75" s="83">
        <v>11</v>
      </c>
      <c r="BW75" s="78"/>
    </row>
    <row r="76" spans="2:75" x14ac:dyDescent="0.25">
      <c r="B76" s="84"/>
      <c r="C76" s="93" t="s">
        <v>542</v>
      </c>
      <c r="D76" s="81">
        <v>12</v>
      </c>
      <c r="F76" s="82">
        <v>13</v>
      </c>
      <c r="H76" s="82">
        <v>12</v>
      </c>
      <c r="J76" s="82">
        <v>13</v>
      </c>
      <c r="L76" s="82">
        <v>12</v>
      </c>
      <c r="N76" s="82">
        <v>13</v>
      </c>
      <c r="P76" s="82">
        <v>12</v>
      </c>
      <c r="R76" s="82">
        <v>13</v>
      </c>
      <c r="T76" s="82">
        <v>13</v>
      </c>
      <c r="V76" s="82">
        <v>16</v>
      </c>
      <c r="W76" s="65" t="s">
        <v>535</v>
      </c>
      <c r="X76" s="82">
        <v>13</v>
      </c>
      <c r="Z76" s="83">
        <v>12</v>
      </c>
      <c r="AB76" s="81">
        <v>15</v>
      </c>
      <c r="AD76" s="82">
        <v>15</v>
      </c>
      <c r="AF76" s="82">
        <v>15</v>
      </c>
      <c r="AH76" s="82">
        <v>16</v>
      </c>
      <c r="AJ76" s="82">
        <v>16</v>
      </c>
      <c r="AL76" s="82">
        <v>15</v>
      </c>
      <c r="AN76" s="82">
        <v>13</v>
      </c>
      <c r="AP76" s="82">
        <v>13</v>
      </c>
      <c r="AR76" s="82">
        <v>14</v>
      </c>
      <c r="AT76" s="82">
        <v>19</v>
      </c>
      <c r="AU76" s="65" t="s">
        <v>535</v>
      </c>
      <c r="AV76" s="82">
        <v>19</v>
      </c>
      <c r="AX76" s="83">
        <v>14</v>
      </c>
      <c r="AZ76" s="81">
        <v>14</v>
      </c>
      <c r="BB76" s="82">
        <v>14</v>
      </c>
      <c r="BD76" s="82">
        <v>14</v>
      </c>
      <c r="BF76" s="82">
        <v>15</v>
      </c>
      <c r="BH76" s="82">
        <v>15</v>
      </c>
      <c r="BJ76" s="82">
        <v>15</v>
      </c>
      <c r="BL76" s="82">
        <v>13</v>
      </c>
      <c r="BN76" s="82">
        <v>13</v>
      </c>
      <c r="BP76" s="82">
        <v>14</v>
      </c>
      <c r="BR76" s="82">
        <v>18</v>
      </c>
      <c r="BS76" s="65" t="s">
        <v>535</v>
      </c>
      <c r="BT76" s="82">
        <v>17</v>
      </c>
      <c r="BV76" s="83">
        <v>14</v>
      </c>
      <c r="BW76" s="78"/>
    </row>
    <row r="77" spans="2:75" x14ac:dyDescent="0.25">
      <c r="B77" s="84"/>
      <c r="C77" s="93" t="s">
        <v>543</v>
      </c>
      <c r="D77" s="81">
        <v>82</v>
      </c>
      <c r="F77" s="82">
        <v>81</v>
      </c>
      <c r="H77" s="82">
        <v>81</v>
      </c>
      <c r="J77" s="82">
        <v>80</v>
      </c>
      <c r="L77" s="82">
        <v>82</v>
      </c>
      <c r="N77" s="82">
        <v>82</v>
      </c>
      <c r="P77" s="82">
        <v>84</v>
      </c>
      <c r="R77" s="82">
        <v>81</v>
      </c>
      <c r="T77" s="82">
        <v>80</v>
      </c>
      <c r="V77" s="82">
        <v>75</v>
      </c>
      <c r="W77" s="65" t="s">
        <v>535</v>
      </c>
      <c r="X77" s="82">
        <v>78</v>
      </c>
      <c r="Z77" s="83">
        <v>80</v>
      </c>
      <c r="AB77" s="81">
        <v>78</v>
      </c>
      <c r="AD77" s="82">
        <v>79</v>
      </c>
      <c r="AE77" s="65" t="s">
        <v>535</v>
      </c>
      <c r="AF77" s="82">
        <v>76</v>
      </c>
      <c r="AH77" s="82">
        <v>76</v>
      </c>
      <c r="AJ77" s="82">
        <v>76</v>
      </c>
      <c r="AL77" s="82">
        <v>77</v>
      </c>
      <c r="AN77" s="82">
        <v>80</v>
      </c>
      <c r="AO77" s="65" t="s">
        <v>535</v>
      </c>
      <c r="AP77" s="82">
        <v>80</v>
      </c>
      <c r="AQ77" s="65" t="s">
        <v>535</v>
      </c>
      <c r="AR77" s="82">
        <v>78</v>
      </c>
      <c r="AT77" s="82">
        <v>71</v>
      </c>
      <c r="AV77" s="82">
        <v>69</v>
      </c>
      <c r="AX77" s="83">
        <v>74</v>
      </c>
      <c r="AZ77" s="81">
        <v>79</v>
      </c>
      <c r="BA77" s="65" t="s">
        <v>535</v>
      </c>
      <c r="BB77" s="82">
        <v>79</v>
      </c>
      <c r="BD77" s="82">
        <v>77</v>
      </c>
      <c r="BF77" s="82">
        <v>76</v>
      </c>
      <c r="BH77" s="82">
        <v>77</v>
      </c>
      <c r="BJ77" s="82">
        <v>78</v>
      </c>
      <c r="BL77" s="82">
        <v>81</v>
      </c>
      <c r="BM77" s="65" t="s">
        <v>535</v>
      </c>
      <c r="BN77" s="82">
        <v>80</v>
      </c>
      <c r="BO77" s="65" t="s">
        <v>535</v>
      </c>
      <c r="BP77" s="82">
        <v>79</v>
      </c>
      <c r="BR77" s="82">
        <v>72</v>
      </c>
      <c r="BT77" s="82">
        <v>71</v>
      </c>
      <c r="BV77" s="83">
        <v>75</v>
      </c>
      <c r="BW77" s="78"/>
    </row>
    <row r="78" spans="2:75" ht="12" x14ac:dyDescent="0.3">
      <c r="B78" s="86"/>
      <c r="C78" s="94" t="s">
        <v>538</v>
      </c>
      <c r="D78" s="88"/>
      <c r="E78" s="89"/>
      <c r="F78" s="89"/>
      <c r="G78" s="89"/>
      <c r="H78" s="89"/>
      <c r="I78" s="89"/>
      <c r="J78" s="89"/>
      <c r="K78" s="89"/>
      <c r="L78" s="89"/>
      <c r="M78" s="89"/>
      <c r="N78" s="89"/>
      <c r="O78" s="89"/>
      <c r="P78" s="89"/>
      <c r="Q78" s="89"/>
      <c r="R78" s="89"/>
      <c r="S78" s="89"/>
      <c r="T78" s="89"/>
      <c r="U78" s="89"/>
      <c r="V78" s="89"/>
      <c r="W78" s="89"/>
      <c r="X78" s="89"/>
      <c r="Y78" s="89"/>
      <c r="Z78" s="90">
        <v>1165</v>
      </c>
      <c r="AA78" s="89"/>
      <c r="AB78" s="88"/>
      <c r="AC78" s="89"/>
      <c r="AD78" s="89"/>
      <c r="AE78" s="89"/>
      <c r="AF78" s="89"/>
      <c r="AG78" s="89"/>
      <c r="AH78" s="89"/>
      <c r="AI78" s="89"/>
      <c r="AJ78" s="89"/>
      <c r="AK78" s="89"/>
      <c r="AL78" s="89"/>
      <c r="AM78" s="89"/>
      <c r="AN78" s="89"/>
      <c r="AO78" s="89"/>
      <c r="AP78" s="89"/>
      <c r="AQ78" s="89"/>
      <c r="AR78" s="89"/>
      <c r="AS78" s="89"/>
      <c r="AT78" s="89"/>
      <c r="AU78" s="89"/>
      <c r="AV78" s="89"/>
      <c r="AW78" s="89"/>
      <c r="AX78" s="90">
        <v>2014</v>
      </c>
      <c r="AY78" s="89"/>
      <c r="AZ78" s="88"/>
      <c r="BA78" s="89"/>
      <c r="BB78" s="89"/>
      <c r="BC78" s="89"/>
      <c r="BD78" s="89"/>
      <c r="BE78" s="89"/>
      <c r="BF78" s="89"/>
      <c r="BG78" s="89"/>
      <c r="BH78" s="89"/>
      <c r="BI78" s="89"/>
      <c r="BJ78" s="89"/>
      <c r="BK78" s="89"/>
      <c r="BL78" s="89"/>
      <c r="BM78" s="89"/>
      <c r="BN78" s="89"/>
      <c r="BO78" s="89"/>
      <c r="BP78" s="89"/>
      <c r="BQ78" s="89"/>
      <c r="BR78" s="89"/>
      <c r="BS78" s="89"/>
      <c r="BT78" s="89"/>
      <c r="BU78" s="89"/>
      <c r="BV78" s="90">
        <v>3179</v>
      </c>
      <c r="BW78" s="91"/>
    </row>
    <row r="79" spans="2:75" x14ac:dyDescent="0.25">
      <c r="B79" s="79" t="s">
        <v>532</v>
      </c>
      <c r="C79" s="92" t="s">
        <v>541</v>
      </c>
      <c r="D79" s="81">
        <v>1</v>
      </c>
      <c r="F79" s="82">
        <v>4</v>
      </c>
      <c r="H79" s="82">
        <v>7</v>
      </c>
      <c r="J79" s="82">
        <v>3</v>
      </c>
      <c r="L79" s="82">
        <v>6</v>
      </c>
      <c r="N79" s="82">
        <v>5</v>
      </c>
      <c r="P79" s="82">
        <v>2</v>
      </c>
      <c r="R79" s="82">
        <v>4</v>
      </c>
      <c r="T79" s="82">
        <v>5</v>
      </c>
      <c r="V79" s="82">
        <v>3</v>
      </c>
      <c r="X79" s="82">
        <v>2</v>
      </c>
      <c r="Z79" s="83">
        <v>3</v>
      </c>
      <c r="AB79" s="81">
        <v>3</v>
      </c>
      <c r="AD79" s="82">
        <v>2</v>
      </c>
      <c r="AF79" s="82">
        <v>4</v>
      </c>
      <c r="AH79" s="82">
        <v>3</v>
      </c>
      <c r="AJ79" s="82">
        <v>3</v>
      </c>
      <c r="AL79" s="82">
        <v>4</v>
      </c>
      <c r="AN79" s="82">
        <v>3</v>
      </c>
      <c r="AP79" s="82">
        <v>5</v>
      </c>
      <c r="AR79" s="82">
        <v>5</v>
      </c>
      <c r="AT79" s="82">
        <v>5</v>
      </c>
      <c r="AV79" s="82">
        <v>4</v>
      </c>
      <c r="AX79" s="83">
        <v>3</v>
      </c>
      <c r="AZ79" s="81">
        <v>3</v>
      </c>
      <c r="BB79" s="82">
        <v>3</v>
      </c>
      <c r="BD79" s="82">
        <v>5</v>
      </c>
      <c r="BF79" s="82">
        <v>3</v>
      </c>
      <c r="BH79" s="82">
        <v>4</v>
      </c>
      <c r="BJ79" s="82">
        <v>4</v>
      </c>
      <c r="BL79" s="82">
        <v>3</v>
      </c>
      <c r="BN79" s="82">
        <v>5</v>
      </c>
      <c r="BP79" s="82">
        <v>5</v>
      </c>
      <c r="BR79" s="82">
        <v>4</v>
      </c>
      <c r="BT79" s="82">
        <v>4</v>
      </c>
      <c r="BV79" s="83">
        <v>3</v>
      </c>
      <c r="BW79" s="78"/>
    </row>
    <row r="80" spans="2:75" x14ac:dyDescent="0.25">
      <c r="B80" s="84"/>
      <c r="C80" s="93" t="s">
        <v>542</v>
      </c>
      <c r="D80" s="81">
        <v>7</v>
      </c>
      <c r="F80" s="82">
        <v>8</v>
      </c>
      <c r="H80" s="82">
        <v>6</v>
      </c>
      <c r="J80" s="82">
        <v>5</v>
      </c>
      <c r="L80" s="82">
        <v>6</v>
      </c>
      <c r="N80" s="82">
        <v>9</v>
      </c>
      <c r="P80" s="82">
        <v>6</v>
      </c>
      <c r="R80" s="82">
        <v>6</v>
      </c>
      <c r="T80" s="82">
        <v>4</v>
      </c>
      <c r="V80" s="82">
        <v>6</v>
      </c>
      <c r="X80" s="82">
        <v>7</v>
      </c>
      <c r="Z80" s="83">
        <v>6</v>
      </c>
      <c r="AB80" s="81">
        <v>9</v>
      </c>
      <c r="AD80" s="82">
        <v>7</v>
      </c>
      <c r="AF80" s="82">
        <v>6</v>
      </c>
      <c r="AH80" s="82">
        <v>8</v>
      </c>
      <c r="AJ80" s="82">
        <v>7</v>
      </c>
      <c r="AL80" s="82">
        <v>6</v>
      </c>
      <c r="AN80" s="82">
        <v>8</v>
      </c>
      <c r="AP80" s="82">
        <v>8</v>
      </c>
      <c r="AR80" s="82">
        <v>8</v>
      </c>
      <c r="AT80" s="82">
        <v>9</v>
      </c>
      <c r="AV80" s="82">
        <v>8</v>
      </c>
      <c r="AX80" s="83">
        <v>9</v>
      </c>
      <c r="AZ80" s="81">
        <v>8</v>
      </c>
      <c r="BB80" s="82">
        <v>7</v>
      </c>
      <c r="BD80" s="82">
        <v>6</v>
      </c>
      <c r="BF80" s="82">
        <v>7</v>
      </c>
      <c r="BH80" s="82">
        <v>7</v>
      </c>
      <c r="BJ80" s="82">
        <v>7</v>
      </c>
      <c r="BL80" s="82">
        <v>7</v>
      </c>
      <c r="BN80" s="82">
        <v>8</v>
      </c>
      <c r="BP80" s="82">
        <v>7</v>
      </c>
      <c r="BR80" s="82">
        <v>8</v>
      </c>
      <c r="BT80" s="82">
        <v>8</v>
      </c>
      <c r="BV80" s="83">
        <v>8</v>
      </c>
      <c r="BW80" s="78"/>
    </row>
    <row r="81" spans="1:75" x14ac:dyDescent="0.25">
      <c r="B81" s="84"/>
      <c r="C81" s="93" t="s">
        <v>543</v>
      </c>
      <c r="D81" s="81">
        <v>92</v>
      </c>
      <c r="F81" s="82">
        <v>88</v>
      </c>
      <c r="H81" s="82">
        <v>88</v>
      </c>
      <c r="J81" s="82">
        <v>92</v>
      </c>
      <c r="L81" s="82">
        <v>88</v>
      </c>
      <c r="N81" s="82">
        <v>87</v>
      </c>
      <c r="P81" s="82">
        <v>93</v>
      </c>
      <c r="R81" s="82">
        <v>90</v>
      </c>
      <c r="T81" s="82">
        <v>91</v>
      </c>
      <c r="V81" s="82">
        <v>91</v>
      </c>
      <c r="X81" s="82">
        <v>91</v>
      </c>
      <c r="Z81" s="83">
        <v>92</v>
      </c>
      <c r="AB81" s="81">
        <v>88</v>
      </c>
      <c r="AD81" s="82">
        <v>91</v>
      </c>
      <c r="AF81" s="82">
        <v>90</v>
      </c>
      <c r="AH81" s="82">
        <v>89</v>
      </c>
      <c r="AJ81" s="82">
        <v>90</v>
      </c>
      <c r="AL81" s="82">
        <v>90</v>
      </c>
      <c r="AN81" s="82">
        <v>90</v>
      </c>
      <c r="AP81" s="82">
        <v>86</v>
      </c>
      <c r="AR81" s="82">
        <v>87</v>
      </c>
      <c r="AT81" s="82">
        <v>86</v>
      </c>
      <c r="AV81" s="82">
        <v>87</v>
      </c>
      <c r="AX81" s="83">
        <v>87</v>
      </c>
      <c r="AZ81" s="81">
        <v>89</v>
      </c>
      <c r="BB81" s="82">
        <v>90</v>
      </c>
      <c r="BD81" s="82">
        <v>90</v>
      </c>
      <c r="BF81" s="82">
        <v>90</v>
      </c>
      <c r="BH81" s="82">
        <v>89</v>
      </c>
      <c r="BJ81" s="82">
        <v>90</v>
      </c>
      <c r="BL81" s="82">
        <v>90</v>
      </c>
      <c r="BN81" s="82">
        <v>87</v>
      </c>
      <c r="BP81" s="82">
        <v>88</v>
      </c>
      <c r="BR81" s="82">
        <v>88</v>
      </c>
      <c r="BT81" s="82">
        <v>88</v>
      </c>
      <c r="BV81" s="83">
        <v>88</v>
      </c>
      <c r="BW81" s="78"/>
    </row>
    <row r="82" spans="1:75" ht="12" x14ac:dyDescent="0.3">
      <c r="B82" s="86"/>
      <c r="C82" s="95" t="s">
        <v>538</v>
      </c>
      <c r="D82" s="88"/>
      <c r="E82" s="89"/>
      <c r="F82" s="89"/>
      <c r="G82" s="89"/>
      <c r="H82" s="89"/>
      <c r="I82" s="89"/>
      <c r="J82" s="89"/>
      <c r="K82" s="89"/>
      <c r="L82" s="89"/>
      <c r="M82" s="89"/>
      <c r="N82" s="89"/>
      <c r="O82" s="89"/>
      <c r="P82" s="89"/>
      <c r="Q82" s="89"/>
      <c r="R82" s="89"/>
      <c r="S82" s="89"/>
      <c r="T82" s="89"/>
      <c r="U82" s="89"/>
      <c r="V82" s="89"/>
      <c r="W82" s="89"/>
      <c r="X82" s="89"/>
      <c r="Y82" s="89"/>
      <c r="Z82" s="90">
        <v>102</v>
      </c>
      <c r="AA82" s="89"/>
      <c r="AB82" s="88"/>
      <c r="AC82" s="89"/>
      <c r="AD82" s="89"/>
      <c r="AE82" s="89"/>
      <c r="AF82" s="89"/>
      <c r="AG82" s="89"/>
      <c r="AH82" s="89"/>
      <c r="AI82" s="89"/>
      <c r="AJ82" s="89"/>
      <c r="AK82" s="89"/>
      <c r="AL82" s="89"/>
      <c r="AM82" s="89"/>
      <c r="AN82" s="89"/>
      <c r="AO82" s="89"/>
      <c r="AP82" s="89"/>
      <c r="AQ82" s="89"/>
      <c r="AR82" s="89"/>
      <c r="AS82" s="89"/>
      <c r="AT82" s="89"/>
      <c r="AU82" s="89"/>
      <c r="AV82" s="89"/>
      <c r="AW82" s="89"/>
      <c r="AX82" s="90">
        <v>356</v>
      </c>
      <c r="AY82" s="89"/>
      <c r="AZ82" s="88"/>
      <c r="BA82" s="89"/>
      <c r="BB82" s="89"/>
      <c r="BC82" s="89"/>
      <c r="BD82" s="89"/>
      <c r="BE82" s="89"/>
      <c r="BF82" s="89"/>
      <c r="BG82" s="89"/>
      <c r="BH82" s="89"/>
      <c r="BI82" s="89"/>
      <c r="BJ82" s="89"/>
      <c r="BK82" s="89"/>
      <c r="BL82" s="89"/>
      <c r="BM82" s="89"/>
      <c r="BN82" s="89"/>
      <c r="BO82" s="89"/>
      <c r="BP82" s="89"/>
      <c r="BQ82" s="89"/>
      <c r="BR82" s="89"/>
      <c r="BS82" s="89"/>
      <c r="BT82" s="89"/>
      <c r="BU82" s="89"/>
      <c r="BV82" s="90">
        <v>458</v>
      </c>
      <c r="BW82" s="91"/>
    </row>
    <row r="83" spans="1:75" x14ac:dyDescent="0.25">
      <c r="B83" s="65" t="s">
        <v>539</v>
      </c>
    </row>
    <row r="91" spans="1:75" s="64" customFormat="1" ht="13" x14ac:dyDescent="0.3">
      <c r="A91" s="64" t="s">
        <v>77</v>
      </c>
      <c r="B91" s="64" t="s">
        <v>75</v>
      </c>
      <c r="C91" s="64" t="s">
        <v>546</v>
      </c>
    </row>
    <row r="92" spans="1:75" x14ac:dyDescent="0.25">
      <c r="BW92" s="70" t="s">
        <v>526</v>
      </c>
    </row>
    <row r="93" spans="1:75" x14ac:dyDescent="0.25">
      <c r="D93" s="71" t="s">
        <v>527</v>
      </c>
      <c r="E93" s="72"/>
      <c r="F93" s="72"/>
      <c r="G93" s="72"/>
      <c r="H93" s="72"/>
      <c r="I93" s="72"/>
      <c r="J93" s="72"/>
      <c r="K93" s="72"/>
      <c r="L93" s="72"/>
      <c r="M93" s="72"/>
      <c r="N93" s="72"/>
      <c r="O93" s="72"/>
      <c r="P93" s="72"/>
      <c r="Q93" s="72"/>
      <c r="R93" s="72"/>
      <c r="S93" s="72"/>
      <c r="T93" s="72"/>
      <c r="U93" s="72"/>
      <c r="V93" s="72"/>
      <c r="W93" s="72"/>
      <c r="X93" s="72"/>
      <c r="Y93" s="72"/>
      <c r="Z93" s="72"/>
      <c r="AA93" s="72"/>
      <c r="AB93" s="71" t="s">
        <v>528</v>
      </c>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1" t="s">
        <v>529</v>
      </c>
      <c r="BA93" s="72"/>
      <c r="BB93" s="72"/>
      <c r="BC93" s="72"/>
      <c r="BD93" s="72"/>
      <c r="BE93" s="72"/>
      <c r="BF93" s="72"/>
      <c r="BG93" s="72"/>
      <c r="BH93" s="72"/>
      <c r="BI93" s="72"/>
      <c r="BJ93" s="72"/>
      <c r="BK93" s="72"/>
      <c r="BL93" s="72"/>
      <c r="BM93" s="72"/>
      <c r="BN93" s="72"/>
      <c r="BO93" s="72"/>
      <c r="BP93" s="72"/>
      <c r="BQ93" s="72"/>
      <c r="BR93" s="72"/>
      <c r="BS93" s="72"/>
      <c r="BT93" s="72"/>
      <c r="BU93" s="72"/>
      <c r="BV93" s="72"/>
      <c r="BW93" s="73"/>
    </row>
    <row r="94" spans="1:75" x14ac:dyDescent="0.25">
      <c r="D94" s="74">
        <v>2015</v>
      </c>
      <c r="E94" s="75"/>
      <c r="F94" s="75">
        <v>2016</v>
      </c>
      <c r="G94" s="75"/>
      <c r="H94" s="75">
        <v>2017</v>
      </c>
      <c r="I94" s="75"/>
      <c r="J94" s="75">
        <v>2018</v>
      </c>
      <c r="K94" s="75"/>
      <c r="L94" s="75">
        <v>2019</v>
      </c>
      <c r="M94" s="75"/>
      <c r="N94" s="75">
        <v>2020</v>
      </c>
      <c r="O94" s="75"/>
      <c r="P94" s="75">
        <v>2021</v>
      </c>
      <c r="Q94" s="75"/>
      <c r="R94" s="75">
        <v>2022</v>
      </c>
      <c r="S94" s="75"/>
      <c r="T94" s="75">
        <v>2023</v>
      </c>
      <c r="U94" s="75"/>
      <c r="V94" s="75">
        <v>2024</v>
      </c>
      <c r="W94" s="75"/>
      <c r="X94" s="75">
        <v>2025</v>
      </c>
      <c r="Y94" s="75"/>
      <c r="Z94" s="76">
        <v>2026</v>
      </c>
      <c r="AA94" s="75"/>
      <c r="AB94" s="74">
        <v>2015</v>
      </c>
      <c r="AC94" s="75"/>
      <c r="AD94" s="75">
        <v>2016</v>
      </c>
      <c r="AE94" s="75"/>
      <c r="AF94" s="75">
        <v>2017</v>
      </c>
      <c r="AG94" s="75"/>
      <c r="AH94" s="75">
        <v>2018</v>
      </c>
      <c r="AI94" s="75"/>
      <c r="AJ94" s="75">
        <v>2019</v>
      </c>
      <c r="AK94" s="75"/>
      <c r="AL94" s="75">
        <v>2020</v>
      </c>
      <c r="AM94" s="75"/>
      <c r="AN94" s="75">
        <v>2021</v>
      </c>
      <c r="AO94" s="75"/>
      <c r="AP94" s="75">
        <v>2022</v>
      </c>
      <c r="AQ94" s="75"/>
      <c r="AR94" s="75">
        <v>2023</v>
      </c>
      <c r="AS94" s="75"/>
      <c r="AT94" s="75">
        <v>2024</v>
      </c>
      <c r="AU94" s="75"/>
      <c r="AV94" s="75">
        <v>2025</v>
      </c>
      <c r="AW94" s="75"/>
      <c r="AX94" s="76">
        <v>2026</v>
      </c>
      <c r="AY94" s="75"/>
      <c r="AZ94" s="74">
        <v>2015</v>
      </c>
      <c r="BA94" s="75"/>
      <c r="BB94" s="75">
        <v>2016</v>
      </c>
      <c r="BC94" s="75"/>
      <c r="BD94" s="75">
        <v>2017</v>
      </c>
      <c r="BE94" s="75"/>
      <c r="BF94" s="75">
        <v>2018</v>
      </c>
      <c r="BG94" s="75"/>
      <c r="BH94" s="75">
        <v>2019</v>
      </c>
      <c r="BI94" s="75"/>
      <c r="BJ94" s="75">
        <v>2020</v>
      </c>
      <c r="BK94" s="75"/>
      <c r="BL94" s="75">
        <v>2021</v>
      </c>
      <c r="BM94" s="75"/>
      <c r="BN94" s="75">
        <v>2022</v>
      </c>
      <c r="BO94" s="75"/>
      <c r="BP94" s="75">
        <v>2023</v>
      </c>
      <c r="BQ94" s="75"/>
      <c r="BR94" s="75">
        <v>2024</v>
      </c>
      <c r="BS94" s="75"/>
      <c r="BT94" s="75">
        <v>2025</v>
      </c>
      <c r="BU94" s="75"/>
      <c r="BV94" s="76">
        <v>2026</v>
      </c>
      <c r="BW94" s="77"/>
    </row>
    <row r="95" spans="1:75" x14ac:dyDescent="0.25">
      <c r="B95" s="79" t="s">
        <v>533</v>
      </c>
      <c r="C95" s="80" t="s">
        <v>541</v>
      </c>
      <c r="D95" s="81">
        <v>5</v>
      </c>
      <c r="F95" s="82">
        <v>4</v>
      </c>
      <c r="G95" s="65" t="s">
        <v>535</v>
      </c>
      <c r="H95" s="82">
        <v>4</v>
      </c>
      <c r="I95" s="65" t="s">
        <v>535</v>
      </c>
      <c r="J95" s="82">
        <v>4</v>
      </c>
      <c r="L95" s="82">
        <v>4</v>
      </c>
      <c r="N95" s="82">
        <v>3</v>
      </c>
      <c r="O95" s="65" t="s">
        <v>535</v>
      </c>
      <c r="P95" s="82">
        <v>3</v>
      </c>
      <c r="Q95" s="65" t="s">
        <v>535</v>
      </c>
      <c r="R95" s="82">
        <v>4</v>
      </c>
      <c r="T95" s="82">
        <v>5</v>
      </c>
      <c r="V95" s="82">
        <v>9</v>
      </c>
      <c r="W95" s="65" t="s">
        <v>535</v>
      </c>
      <c r="X95" s="82">
        <v>7</v>
      </c>
      <c r="Z95" s="83">
        <v>6</v>
      </c>
      <c r="AB95" s="81">
        <v>4</v>
      </c>
      <c r="AC95" s="65" t="s">
        <v>535</v>
      </c>
      <c r="AD95" s="82">
        <v>4</v>
      </c>
      <c r="AE95" s="65" t="s">
        <v>535</v>
      </c>
      <c r="AF95" s="82">
        <v>5</v>
      </c>
      <c r="AG95" s="65" t="s">
        <v>535</v>
      </c>
      <c r="AH95" s="82">
        <v>4</v>
      </c>
      <c r="AI95" s="65" t="s">
        <v>535</v>
      </c>
      <c r="AJ95" s="82">
        <v>4</v>
      </c>
      <c r="AK95" s="65" t="s">
        <v>535</v>
      </c>
      <c r="AL95" s="82">
        <v>4</v>
      </c>
      <c r="AM95" s="65" t="s">
        <v>535</v>
      </c>
      <c r="AN95" s="82">
        <v>4</v>
      </c>
      <c r="AO95" s="65" t="s">
        <v>535</v>
      </c>
      <c r="AP95" s="82">
        <v>4</v>
      </c>
      <c r="AQ95" s="65" t="s">
        <v>535</v>
      </c>
      <c r="AR95" s="82">
        <v>4</v>
      </c>
      <c r="AS95" s="65" t="s">
        <v>535</v>
      </c>
      <c r="AT95" s="82">
        <v>6</v>
      </c>
      <c r="AV95" s="82">
        <v>10</v>
      </c>
      <c r="AX95" s="83">
        <v>8</v>
      </c>
      <c r="AZ95" s="81">
        <v>4</v>
      </c>
      <c r="BA95" s="65" t="s">
        <v>535</v>
      </c>
      <c r="BB95" s="82">
        <v>4</v>
      </c>
      <c r="BC95" s="65" t="s">
        <v>535</v>
      </c>
      <c r="BD95" s="82">
        <v>5</v>
      </c>
      <c r="BE95" s="65" t="s">
        <v>535</v>
      </c>
      <c r="BF95" s="82">
        <v>4</v>
      </c>
      <c r="BG95" s="65" t="s">
        <v>535</v>
      </c>
      <c r="BH95" s="82">
        <v>4</v>
      </c>
      <c r="BI95" s="65" t="s">
        <v>535</v>
      </c>
      <c r="BJ95" s="82">
        <v>4</v>
      </c>
      <c r="BK95" s="65" t="s">
        <v>535</v>
      </c>
      <c r="BL95" s="82">
        <v>4</v>
      </c>
      <c r="BM95" s="65" t="s">
        <v>535</v>
      </c>
      <c r="BN95" s="82">
        <v>4</v>
      </c>
      <c r="BO95" s="65" t="s">
        <v>535</v>
      </c>
      <c r="BP95" s="82">
        <v>4</v>
      </c>
      <c r="BQ95" s="65" t="s">
        <v>535</v>
      </c>
      <c r="BR95" s="82">
        <v>7</v>
      </c>
      <c r="BT95" s="82">
        <v>9</v>
      </c>
      <c r="BV95" s="83">
        <v>7</v>
      </c>
      <c r="BW95" s="78"/>
    </row>
    <row r="96" spans="1:75" x14ac:dyDescent="0.25">
      <c r="B96" s="84"/>
      <c r="C96" s="85" t="s">
        <v>542</v>
      </c>
      <c r="D96" s="81">
        <v>9</v>
      </c>
      <c r="F96" s="82">
        <v>9</v>
      </c>
      <c r="H96" s="82">
        <v>9</v>
      </c>
      <c r="J96" s="82">
        <v>10</v>
      </c>
      <c r="L96" s="82">
        <v>8</v>
      </c>
      <c r="M96" s="65" t="s">
        <v>535</v>
      </c>
      <c r="N96" s="82">
        <v>8</v>
      </c>
      <c r="O96" s="65" t="s">
        <v>535</v>
      </c>
      <c r="P96" s="82">
        <v>9</v>
      </c>
      <c r="R96" s="82">
        <v>11</v>
      </c>
      <c r="T96" s="82">
        <v>13</v>
      </c>
      <c r="V96" s="82">
        <v>14</v>
      </c>
      <c r="W96" s="65" t="s">
        <v>535</v>
      </c>
      <c r="X96" s="82">
        <v>12</v>
      </c>
      <c r="Z96" s="83">
        <v>11</v>
      </c>
      <c r="AB96" s="81">
        <v>10</v>
      </c>
      <c r="AD96" s="82">
        <v>10</v>
      </c>
      <c r="AF96" s="82">
        <v>12</v>
      </c>
      <c r="AH96" s="82">
        <v>12</v>
      </c>
      <c r="AJ96" s="82">
        <v>10</v>
      </c>
      <c r="AL96" s="82">
        <v>10</v>
      </c>
      <c r="AN96" s="82">
        <v>10</v>
      </c>
      <c r="AP96" s="82">
        <v>11</v>
      </c>
      <c r="AR96" s="82">
        <v>13</v>
      </c>
      <c r="AT96" s="82">
        <v>15</v>
      </c>
      <c r="AU96" s="65" t="s">
        <v>535</v>
      </c>
      <c r="AV96" s="82">
        <v>14</v>
      </c>
      <c r="AX96" s="83">
        <v>11</v>
      </c>
      <c r="AZ96" s="81">
        <v>10</v>
      </c>
      <c r="BB96" s="82">
        <v>10</v>
      </c>
      <c r="BD96" s="82">
        <v>11</v>
      </c>
      <c r="BF96" s="82">
        <v>11</v>
      </c>
      <c r="BH96" s="82">
        <v>10</v>
      </c>
      <c r="BJ96" s="82">
        <v>9</v>
      </c>
      <c r="BL96" s="82">
        <v>9</v>
      </c>
      <c r="BN96" s="82">
        <v>11</v>
      </c>
      <c r="BP96" s="82">
        <v>13</v>
      </c>
      <c r="BR96" s="82">
        <v>15</v>
      </c>
      <c r="BS96" s="65" t="s">
        <v>535</v>
      </c>
      <c r="BT96" s="82">
        <v>13</v>
      </c>
      <c r="BV96" s="83">
        <v>11</v>
      </c>
      <c r="BW96" s="78"/>
    </row>
    <row r="97" spans="2:75" x14ac:dyDescent="0.25">
      <c r="B97" s="84"/>
      <c r="C97" s="85" t="s">
        <v>543</v>
      </c>
      <c r="D97" s="81">
        <v>86</v>
      </c>
      <c r="F97" s="82">
        <v>87</v>
      </c>
      <c r="G97" s="65" t="s">
        <v>535</v>
      </c>
      <c r="H97" s="82">
        <v>88</v>
      </c>
      <c r="I97" s="65" t="s">
        <v>535</v>
      </c>
      <c r="J97" s="82">
        <v>86</v>
      </c>
      <c r="L97" s="82">
        <v>88</v>
      </c>
      <c r="M97" s="65" t="s">
        <v>535</v>
      </c>
      <c r="N97" s="82">
        <v>89</v>
      </c>
      <c r="O97" s="65" t="s">
        <v>535</v>
      </c>
      <c r="P97" s="82">
        <v>88</v>
      </c>
      <c r="Q97" s="65" t="s">
        <v>535</v>
      </c>
      <c r="R97" s="82">
        <v>85</v>
      </c>
      <c r="T97" s="82">
        <v>82</v>
      </c>
      <c r="V97" s="82">
        <v>78</v>
      </c>
      <c r="W97" s="65" t="s">
        <v>535</v>
      </c>
      <c r="X97" s="82">
        <v>81</v>
      </c>
      <c r="Z97" s="83">
        <v>83</v>
      </c>
      <c r="AB97" s="81">
        <v>86</v>
      </c>
      <c r="AC97" s="65" t="s">
        <v>535</v>
      </c>
      <c r="AD97" s="82">
        <v>86</v>
      </c>
      <c r="AE97" s="65" t="s">
        <v>535</v>
      </c>
      <c r="AF97" s="82">
        <v>84</v>
      </c>
      <c r="AH97" s="82">
        <v>84</v>
      </c>
      <c r="AJ97" s="82">
        <v>86</v>
      </c>
      <c r="AK97" s="65" t="s">
        <v>535</v>
      </c>
      <c r="AL97" s="82">
        <v>86</v>
      </c>
      <c r="AM97" s="65" t="s">
        <v>535</v>
      </c>
      <c r="AN97" s="82">
        <v>86</v>
      </c>
      <c r="AO97" s="65" t="s">
        <v>535</v>
      </c>
      <c r="AP97" s="82">
        <v>85</v>
      </c>
      <c r="AQ97" s="65" t="s">
        <v>535</v>
      </c>
      <c r="AR97" s="82">
        <v>83</v>
      </c>
      <c r="AT97" s="82">
        <v>79</v>
      </c>
      <c r="AV97" s="82">
        <v>77</v>
      </c>
      <c r="AX97" s="83">
        <v>81</v>
      </c>
      <c r="AZ97" s="81">
        <v>86</v>
      </c>
      <c r="BA97" s="65" t="s">
        <v>535</v>
      </c>
      <c r="BB97" s="82">
        <v>86</v>
      </c>
      <c r="BC97" s="65" t="s">
        <v>535</v>
      </c>
      <c r="BD97" s="82">
        <v>84</v>
      </c>
      <c r="BF97" s="82">
        <v>85</v>
      </c>
      <c r="BG97" s="65" t="s">
        <v>535</v>
      </c>
      <c r="BH97" s="82">
        <v>86</v>
      </c>
      <c r="BI97" s="65" t="s">
        <v>535</v>
      </c>
      <c r="BJ97" s="82">
        <v>87</v>
      </c>
      <c r="BK97" s="65" t="s">
        <v>535</v>
      </c>
      <c r="BL97" s="82">
        <v>87</v>
      </c>
      <c r="BM97" s="65" t="s">
        <v>535</v>
      </c>
      <c r="BN97" s="82">
        <v>85</v>
      </c>
      <c r="BO97" s="65" t="s">
        <v>535</v>
      </c>
      <c r="BP97" s="82">
        <v>83</v>
      </c>
      <c r="BR97" s="82">
        <v>79</v>
      </c>
      <c r="BT97" s="82">
        <v>78</v>
      </c>
      <c r="BV97" s="83">
        <v>82</v>
      </c>
      <c r="BW97" s="78"/>
    </row>
    <row r="98" spans="2:75" ht="12" x14ac:dyDescent="0.3">
      <c r="B98" s="86"/>
      <c r="C98" s="87" t="s">
        <v>538</v>
      </c>
      <c r="D98" s="88"/>
      <c r="E98" s="89"/>
      <c r="F98" s="89"/>
      <c r="G98" s="89"/>
      <c r="H98" s="89"/>
      <c r="I98" s="89"/>
      <c r="J98" s="89"/>
      <c r="K98" s="89"/>
      <c r="L98" s="89"/>
      <c r="M98" s="89"/>
      <c r="N98" s="89"/>
      <c r="O98" s="89"/>
      <c r="P98" s="89"/>
      <c r="Q98" s="89"/>
      <c r="R98" s="89"/>
      <c r="S98" s="89"/>
      <c r="T98" s="89"/>
      <c r="U98" s="89"/>
      <c r="V98" s="89"/>
      <c r="W98" s="89"/>
      <c r="X98" s="89"/>
      <c r="Y98" s="89"/>
      <c r="Z98" s="90">
        <v>1636</v>
      </c>
      <c r="AA98" s="89"/>
      <c r="AB98" s="88"/>
      <c r="AC98" s="89"/>
      <c r="AD98" s="89"/>
      <c r="AE98" s="89"/>
      <c r="AF98" s="89"/>
      <c r="AG98" s="89"/>
      <c r="AH98" s="89"/>
      <c r="AI98" s="89"/>
      <c r="AJ98" s="89"/>
      <c r="AK98" s="89"/>
      <c r="AL98" s="89"/>
      <c r="AM98" s="89"/>
      <c r="AN98" s="89"/>
      <c r="AO98" s="89"/>
      <c r="AP98" s="89"/>
      <c r="AQ98" s="89"/>
      <c r="AR98" s="89"/>
      <c r="AS98" s="89"/>
      <c r="AT98" s="89"/>
      <c r="AU98" s="89"/>
      <c r="AV98" s="89"/>
      <c r="AW98" s="89"/>
      <c r="AX98" s="90">
        <v>2797</v>
      </c>
      <c r="AY98" s="89"/>
      <c r="AZ98" s="88"/>
      <c r="BA98" s="89"/>
      <c r="BB98" s="89"/>
      <c r="BC98" s="89"/>
      <c r="BD98" s="89"/>
      <c r="BE98" s="89"/>
      <c r="BF98" s="89"/>
      <c r="BG98" s="89"/>
      <c r="BH98" s="89"/>
      <c r="BI98" s="89"/>
      <c r="BJ98" s="89"/>
      <c r="BK98" s="89"/>
      <c r="BL98" s="89"/>
      <c r="BM98" s="89"/>
      <c r="BN98" s="89"/>
      <c r="BO98" s="89"/>
      <c r="BP98" s="89"/>
      <c r="BQ98" s="89"/>
      <c r="BR98" s="89"/>
      <c r="BS98" s="89"/>
      <c r="BT98" s="89"/>
      <c r="BU98" s="89"/>
      <c r="BV98" s="90">
        <v>4433</v>
      </c>
      <c r="BW98" s="91"/>
    </row>
    <row r="99" spans="2:75" x14ac:dyDescent="0.25">
      <c r="B99" s="79" t="s">
        <v>530</v>
      </c>
      <c r="C99" s="92" t="s">
        <v>541</v>
      </c>
      <c r="D99" s="81">
        <v>4</v>
      </c>
      <c r="F99" s="82">
        <v>5</v>
      </c>
      <c r="H99" s="82">
        <v>5</v>
      </c>
      <c r="J99" s="82">
        <v>3</v>
      </c>
      <c r="K99" s="65" t="s">
        <v>535</v>
      </c>
      <c r="L99" s="82">
        <v>4</v>
      </c>
      <c r="N99" s="82">
        <v>3</v>
      </c>
      <c r="P99" s="82">
        <v>5</v>
      </c>
      <c r="R99" s="82">
        <v>10</v>
      </c>
      <c r="T99" s="82">
        <v>11</v>
      </c>
      <c r="V99" s="82">
        <v>9</v>
      </c>
      <c r="X99" s="82">
        <v>11</v>
      </c>
      <c r="Y99" s="65" t="s">
        <v>535</v>
      </c>
      <c r="Z99" s="83">
        <v>6</v>
      </c>
      <c r="AB99" s="81">
        <v>4</v>
      </c>
      <c r="AC99" s="65" t="s">
        <v>535</v>
      </c>
      <c r="AD99" s="82">
        <v>3</v>
      </c>
      <c r="AE99" s="65" t="s">
        <v>535</v>
      </c>
      <c r="AF99" s="82">
        <v>3</v>
      </c>
      <c r="AG99" s="65" t="s">
        <v>535</v>
      </c>
      <c r="AH99" s="82">
        <v>5</v>
      </c>
      <c r="AJ99" s="82">
        <v>3</v>
      </c>
      <c r="AK99" s="65" t="s">
        <v>535</v>
      </c>
      <c r="AL99" s="82">
        <v>4</v>
      </c>
      <c r="AN99" s="82">
        <v>5</v>
      </c>
      <c r="AP99" s="82">
        <v>11</v>
      </c>
      <c r="AR99" s="82">
        <v>9</v>
      </c>
      <c r="AT99" s="82">
        <v>11</v>
      </c>
      <c r="AV99" s="82">
        <v>9</v>
      </c>
      <c r="AX99" s="83">
        <v>7</v>
      </c>
      <c r="AZ99" s="81">
        <v>4</v>
      </c>
      <c r="BA99" s="65" t="s">
        <v>535</v>
      </c>
      <c r="BB99" s="82">
        <v>4</v>
      </c>
      <c r="BC99" s="65" t="s">
        <v>535</v>
      </c>
      <c r="BD99" s="82">
        <v>4</v>
      </c>
      <c r="BE99" s="65" t="s">
        <v>535</v>
      </c>
      <c r="BF99" s="82">
        <v>4</v>
      </c>
      <c r="BG99" s="65" t="s">
        <v>535</v>
      </c>
      <c r="BH99" s="82">
        <v>4</v>
      </c>
      <c r="BI99" s="65" t="s">
        <v>535</v>
      </c>
      <c r="BJ99" s="82">
        <v>4</v>
      </c>
      <c r="BK99" s="65" t="s">
        <v>535</v>
      </c>
      <c r="BL99" s="82">
        <v>5</v>
      </c>
      <c r="BN99" s="82">
        <v>11</v>
      </c>
      <c r="BO99" s="65" t="s">
        <v>535</v>
      </c>
      <c r="BP99" s="82">
        <v>9</v>
      </c>
      <c r="BR99" s="82">
        <v>10</v>
      </c>
      <c r="BT99" s="82">
        <v>10</v>
      </c>
      <c r="BU99" s="65" t="s">
        <v>535</v>
      </c>
      <c r="BV99" s="83">
        <v>7</v>
      </c>
      <c r="BW99" s="78"/>
    </row>
    <row r="100" spans="2:75" x14ac:dyDescent="0.25">
      <c r="B100" s="84"/>
      <c r="C100" s="93" t="s">
        <v>542</v>
      </c>
      <c r="D100" s="81">
        <v>12</v>
      </c>
      <c r="F100" s="82">
        <v>10</v>
      </c>
      <c r="H100" s="82">
        <v>8</v>
      </c>
      <c r="J100" s="82">
        <v>10</v>
      </c>
      <c r="L100" s="82">
        <v>8</v>
      </c>
      <c r="M100" s="65" t="s">
        <v>535</v>
      </c>
      <c r="N100" s="82">
        <v>7</v>
      </c>
      <c r="O100" s="65" t="s">
        <v>535</v>
      </c>
      <c r="P100" s="82">
        <v>13</v>
      </c>
      <c r="R100" s="82">
        <v>17</v>
      </c>
      <c r="T100" s="82">
        <v>18</v>
      </c>
      <c r="V100" s="82">
        <v>20</v>
      </c>
      <c r="W100" s="65" t="s">
        <v>535</v>
      </c>
      <c r="X100" s="82">
        <v>17</v>
      </c>
      <c r="Z100" s="83">
        <v>12</v>
      </c>
      <c r="AB100" s="81">
        <v>9</v>
      </c>
      <c r="AC100" s="65" t="s">
        <v>535</v>
      </c>
      <c r="AD100" s="82">
        <v>9</v>
      </c>
      <c r="AF100" s="82">
        <v>8</v>
      </c>
      <c r="AG100" s="65" t="s">
        <v>535</v>
      </c>
      <c r="AH100" s="82">
        <v>8</v>
      </c>
      <c r="AI100" s="65" t="s">
        <v>535</v>
      </c>
      <c r="AJ100" s="82">
        <v>10</v>
      </c>
      <c r="AL100" s="82">
        <v>10</v>
      </c>
      <c r="AN100" s="82">
        <v>14</v>
      </c>
      <c r="AP100" s="82">
        <v>14</v>
      </c>
      <c r="AR100" s="82">
        <v>17</v>
      </c>
      <c r="AT100" s="82">
        <v>16</v>
      </c>
      <c r="AV100" s="82">
        <v>15</v>
      </c>
      <c r="AX100" s="83">
        <v>13</v>
      </c>
      <c r="AZ100" s="81">
        <v>9</v>
      </c>
      <c r="BA100" s="65" t="s">
        <v>535</v>
      </c>
      <c r="BB100" s="82">
        <v>9</v>
      </c>
      <c r="BC100" s="65" t="s">
        <v>535</v>
      </c>
      <c r="BD100" s="82">
        <v>8</v>
      </c>
      <c r="BE100" s="65" t="s">
        <v>535</v>
      </c>
      <c r="BF100" s="82">
        <v>9</v>
      </c>
      <c r="BG100" s="65" t="s">
        <v>535</v>
      </c>
      <c r="BH100" s="82">
        <v>9</v>
      </c>
      <c r="BI100" s="65" t="s">
        <v>535</v>
      </c>
      <c r="BJ100" s="82">
        <v>9</v>
      </c>
      <c r="BK100" s="65" t="s">
        <v>535</v>
      </c>
      <c r="BL100" s="82">
        <v>14</v>
      </c>
      <c r="BN100" s="82">
        <v>15</v>
      </c>
      <c r="BP100" s="82">
        <v>17</v>
      </c>
      <c r="BR100" s="82">
        <v>18</v>
      </c>
      <c r="BT100" s="82">
        <v>16</v>
      </c>
      <c r="BV100" s="83">
        <v>13</v>
      </c>
      <c r="BW100" s="78"/>
    </row>
    <row r="101" spans="2:75" x14ac:dyDescent="0.25">
      <c r="B101" s="84"/>
      <c r="C101" s="93" t="s">
        <v>543</v>
      </c>
      <c r="D101" s="81">
        <v>84</v>
      </c>
      <c r="F101" s="82">
        <v>85</v>
      </c>
      <c r="H101" s="82">
        <v>87</v>
      </c>
      <c r="I101" s="65" t="s">
        <v>535</v>
      </c>
      <c r="J101" s="82">
        <v>87</v>
      </c>
      <c r="K101" s="65" t="s">
        <v>535</v>
      </c>
      <c r="L101" s="82">
        <v>88</v>
      </c>
      <c r="M101" s="65" t="s">
        <v>535</v>
      </c>
      <c r="N101" s="82">
        <v>90</v>
      </c>
      <c r="O101" s="65" t="s">
        <v>535</v>
      </c>
      <c r="P101" s="82">
        <v>82</v>
      </c>
      <c r="R101" s="82">
        <v>74</v>
      </c>
      <c r="T101" s="82">
        <v>71</v>
      </c>
      <c r="U101" s="65" t="s">
        <v>535</v>
      </c>
      <c r="V101" s="82">
        <v>71</v>
      </c>
      <c r="W101" s="65" t="s">
        <v>535</v>
      </c>
      <c r="X101" s="82">
        <v>72</v>
      </c>
      <c r="Y101" s="65" t="s">
        <v>535</v>
      </c>
      <c r="Z101" s="83">
        <v>82</v>
      </c>
      <c r="AB101" s="81">
        <v>88</v>
      </c>
      <c r="AC101" s="65" t="s">
        <v>535</v>
      </c>
      <c r="AD101" s="82">
        <v>88</v>
      </c>
      <c r="AE101" s="65" t="s">
        <v>535</v>
      </c>
      <c r="AF101" s="82">
        <v>89</v>
      </c>
      <c r="AG101" s="65" t="s">
        <v>535</v>
      </c>
      <c r="AH101" s="82">
        <v>87</v>
      </c>
      <c r="AI101" s="65" t="s">
        <v>535</v>
      </c>
      <c r="AJ101" s="82">
        <v>87</v>
      </c>
      <c r="AK101" s="65" t="s">
        <v>535</v>
      </c>
      <c r="AL101" s="82">
        <v>86</v>
      </c>
      <c r="AM101" s="65" t="s">
        <v>535</v>
      </c>
      <c r="AN101" s="82">
        <v>80</v>
      </c>
      <c r="AP101" s="82">
        <v>75</v>
      </c>
      <c r="AR101" s="82">
        <v>75</v>
      </c>
      <c r="AT101" s="82">
        <v>73</v>
      </c>
      <c r="AV101" s="82">
        <v>76</v>
      </c>
      <c r="AX101" s="83">
        <v>80</v>
      </c>
      <c r="AZ101" s="81">
        <v>87</v>
      </c>
      <c r="BA101" s="65" t="s">
        <v>535</v>
      </c>
      <c r="BB101" s="82">
        <v>87</v>
      </c>
      <c r="BC101" s="65" t="s">
        <v>535</v>
      </c>
      <c r="BD101" s="82">
        <v>88</v>
      </c>
      <c r="BE101" s="65" t="s">
        <v>535</v>
      </c>
      <c r="BF101" s="82">
        <v>87</v>
      </c>
      <c r="BG101" s="65" t="s">
        <v>535</v>
      </c>
      <c r="BH101" s="82">
        <v>87</v>
      </c>
      <c r="BI101" s="65" t="s">
        <v>535</v>
      </c>
      <c r="BJ101" s="82">
        <v>87</v>
      </c>
      <c r="BK101" s="65" t="s">
        <v>535</v>
      </c>
      <c r="BL101" s="82">
        <v>81</v>
      </c>
      <c r="BN101" s="82">
        <v>75</v>
      </c>
      <c r="BO101" s="65" t="s">
        <v>535</v>
      </c>
      <c r="BP101" s="82">
        <v>73</v>
      </c>
      <c r="BQ101" s="65" t="s">
        <v>535</v>
      </c>
      <c r="BR101" s="82">
        <v>72</v>
      </c>
      <c r="BS101" s="65" t="s">
        <v>535</v>
      </c>
      <c r="BT101" s="82">
        <v>74</v>
      </c>
      <c r="BU101" s="65" t="s">
        <v>535</v>
      </c>
      <c r="BV101" s="83">
        <v>81</v>
      </c>
      <c r="BW101" s="78"/>
    </row>
    <row r="102" spans="2:75" ht="12" x14ac:dyDescent="0.3">
      <c r="B102" s="86"/>
      <c r="C102" s="94" t="s">
        <v>538</v>
      </c>
      <c r="D102" s="88"/>
      <c r="E102" s="89"/>
      <c r="F102" s="89"/>
      <c r="G102" s="89"/>
      <c r="H102" s="89"/>
      <c r="I102" s="89"/>
      <c r="J102" s="89"/>
      <c r="K102" s="89"/>
      <c r="L102" s="89"/>
      <c r="M102" s="89"/>
      <c r="N102" s="89"/>
      <c r="O102" s="89"/>
      <c r="P102" s="89"/>
      <c r="Q102" s="89"/>
      <c r="R102" s="89"/>
      <c r="S102" s="89"/>
      <c r="T102" s="89"/>
      <c r="U102" s="89"/>
      <c r="V102" s="89"/>
      <c r="W102" s="89"/>
      <c r="X102" s="89"/>
      <c r="Y102" s="89"/>
      <c r="Z102" s="90">
        <v>369</v>
      </c>
      <c r="AA102" s="89"/>
      <c r="AB102" s="88"/>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90">
        <v>426</v>
      </c>
      <c r="AY102" s="89"/>
      <c r="AZ102" s="88"/>
      <c r="BA102" s="89"/>
      <c r="BB102" s="89"/>
      <c r="BC102" s="89"/>
      <c r="BD102" s="89"/>
      <c r="BE102" s="89"/>
      <c r="BF102" s="89"/>
      <c r="BG102" s="89"/>
      <c r="BH102" s="89"/>
      <c r="BI102" s="89"/>
      <c r="BJ102" s="89"/>
      <c r="BK102" s="89"/>
      <c r="BL102" s="89"/>
      <c r="BM102" s="89"/>
      <c r="BN102" s="89"/>
      <c r="BO102" s="89"/>
      <c r="BP102" s="89"/>
      <c r="BQ102" s="89"/>
      <c r="BR102" s="89"/>
      <c r="BS102" s="89"/>
      <c r="BT102" s="89"/>
      <c r="BU102" s="89"/>
      <c r="BV102" s="90">
        <v>795</v>
      </c>
      <c r="BW102" s="91"/>
    </row>
    <row r="103" spans="2:75" x14ac:dyDescent="0.25">
      <c r="B103" s="79" t="s">
        <v>531</v>
      </c>
      <c r="C103" s="92" t="s">
        <v>541</v>
      </c>
      <c r="D103" s="81">
        <v>5</v>
      </c>
      <c r="F103" s="82">
        <v>4</v>
      </c>
      <c r="G103" s="65" t="s">
        <v>535</v>
      </c>
      <c r="H103" s="82">
        <v>3</v>
      </c>
      <c r="I103" s="65" t="s">
        <v>535</v>
      </c>
      <c r="J103" s="82">
        <v>5</v>
      </c>
      <c r="L103" s="82">
        <v>4</v>
      </c>
      <c r="N103" s="82">
        <v>3</v>
      </c>
      <c r="O103" s="65" t="s">
        <v>535</v>
      </c>
      <c r="P103" s="82">
        <v>2</v>
      </c>
      <c r="Q103" s="65" t="s">
        <v>535</v>
      </c>
      <c r="R103" s="82">
        <v>3</v>
      </c>
      <c r="S103" s="65" t="s">
        <v>535</v>
      </c>
      <c r="T103" s="82">
        <v>4</v>
      </c>
      <c r="V103" s="82">
        <v>8</v>
      </c>
      <c r="X103" s="82">
        <v>6</v>
      </c>
      <c r="Z103" s="83">
        <v>6</v>
      </c>
      <c r="AB103" s="81">
        <v>4</v>
      </c>
      <c r="AC103" s="65" t="s">
        <v>535</v>
      </c>
      <c r="AD103" s="82">
        <v>4</v>
      </c>
      <c r="AE103" s="65" t="s">
        <v>535</v>
      </c>
      <c r="AF103" s="82">
        <v>5</v>
      </c>
      <c r="AG103" s="65" t="s">
        <v>535</v>
      </c>
      <c r="AH103" s="82">
        <v>4</v>
      </c>
      <c r="AI103" s="65" t="s">
        <v>535</v>
      </c>
      <c r="AJ103" s="82">
        <v>5</v>
      </c>
      <c r="AK103" s="65" t="s">
        <v>535</v>
      </c>
      <c r="AL103" s="82">
        <v>4</v>
      </c>
      <c r="AM103" s="65" t="s">
        <v>535</v>
      </c>
      <c r="AN103" s="82">
        <v>4</v>
      </c>
      <c r="AO103" s="65" t="s">
        <v>535</v>
      </c>
      <c r="AP103" s="82">
        <v>4</v>
      </c>
      <c r="AQ103" s="65" t="s">
        <v>535</v>
      </c>
      <c r="AR103" s="82">
        <v>4</v>
      </c>
      <c r="AS103" s="65" t="s">
        <v>535</v>
      </c>
      <c r="AT103" s="82">
        <v>6</v>
      </c>
      <c r="AV103" s="82">
        <v>10</v>
      </c>
      <c r="AX103" s="83">
        <v>8</v>
      </c>
      <c r="AZ103" s="81">
        <v>4</v>
      </c>
      <c r="BA103" s="65" t="s">
        <v>535</v>
      </c>
      <c r="BB103" s="82">
        <v>4</v>
      </c>
      <c r="BC103" s="65" t="s">
        <v>535</v>
      </c>
      <c r="BD103" s="82">
        <v>5</v>
      </c>
      <c r="BE103" s="65" t="s">
        <v>535</v>
      </c>
      <c r="BF103" s="82">
        <v>4</v>
      </c>
      <c r="BG103" s="65" t="s">
        <v>535</v>
      </c>
      <c r="BH103" s="82">
        <v>4</v>
      </c>
      <c r="BI103" s="65" t="s">
        <v>535</v>
      </c>
      <c r="BJ103" s="82">
        <v>4</v>
      </c>
      <c r="BK103" s="65" t="s">
        <v>535</v>
      </c>
      <c r="BL103" s="82">
        <v>4</v>
      </c>
      <c r="BM103" s="65" t="s">
        <v>535</v>
      </c>
      <c r="BN103" s="82">
        <v>4</v>
      </c>
      <c r="BO103" s="65" t="s">
        <v>535</v>
      </c>
      <c r="BP103" s="82">
        <v>4</v>
      </c>
      <c r="BQ103" s="65" t="s">
        <v>535</v>
      </c>
      <c r="BR103" s="82">
        <v>6</v>
      </c>
      <c r="BT103" s="82">
        <v>9</v>
      </c>
      <c r="BV103" s="83">
        <v>8</v>
      </c>
      <c r="BW103" s="78"/>
    </row>
    <row r="104" spans="2:75" x14ac:dyDescent="0.25">
      <c r="B104" s="84"/>
      <c r="C104" s="93" t="s">
        <v>542</v>
      </c>
      <c r="D104" s="81">
        <v>9</v>
      </c>
      <c r="F104" s="82">
        <v>8</v>
      </c>
      <c r="H104" s="82">
        <v>9</v>
      </c>
      <c r="J104" s="82">
        <v>10</v>
      </c>
      <c r="L104" s="82">
        <v>8</v>
      </c>
      <c r="M104" s="65" t="s">
        <v>535</v>
      </c>
      <c r="N104" s="82">
        <v>8</v>
      </c>
      <c r="O104" s="65" t="s">
        <v>535</v>
      </c>
      <c r="P104" s="82">
        <v>8</v>
      </c>
      <c r="Q104" s="65" t="s">
        <v>535</v>
      </c>
      <c r="R104" s="82">
        <v>10</v>
      </c>
      <c r="T104" s="82">
        <v>12</v>
      </c>
      <c r="V104" s="82">
        <v>13</v>
      </c>
      <c r="X104" s="82">
        <v>11</v>
      </c>
      <c r="Z104" s="83">
        <v>11</v>
      </c>
      <c r="AB104" s="81">
        <v>10</v>
      </c>
      <c r="AD104" s="82">
        <v>10</v>
      </c>
      <c r="AF104" s="82">
        <v>12</v>
      </c>
      <c r="AH104" s="82">
        <v>13</v>
      </c>
      <c r="AJ104" s="82">
        <v>10</v>
      </c>
      <c r="AL104" s="82">
        <v>10</v>
      </c>
      <c r="AN104" s="82">
        <v>9</v>
      </c>
      <c r="AP104" s="82">
        <v>10</v>
      </c>
      <c r="AR104" s="82">
        <v>12</v>
      </c>
      <c r="AT104" s="82">
        <v>15</v>
      </c>
      <c r="AU104" s="65" t="s">
        <v>535</v>
      </c>
      <c r="AV104" s="82">
        <v>14</v>
      </c>
      <c r="AX104" s="83">
        <v>11</v>
      </c>
      <c r="AZ104" s="81">
        <v>10</v>
      </c>
      <c r="BB104" s="82">
        <v>10</v>
      </c>
      <c r="BD104" s="82">
        <v>12</v>
      </c>
      <c r="BF104" s="82">
        <v>12</v>
      </c>
      <c r="BH104" s="82">
        <v>10</v>
      </c>
      <c r="BJ104" s="82">
        <v>9</v>
      </c>
      <c r="BL104" s="82">
        <v>9</v>
      </c>
      <c r="BN104" s="82">
        <v>10</v>
      </c>
      <c r="BP104" s="82">
        <v>12</v>
      </c>
      <c r="BR104" s="82">
        <v>15</v>
      </c>
      <c r="BS104" s="65" t="s">
        <v>535</v>
      </c>
      <c r="BT104" s="82">
        <v>13</v>
      </c>
      <c r="BV104" s="83">
        <v>11</v>
      </c>
      <c r="BW104" s="78"/>
    </row>
    <row r="105" spans="2:75" x14ac:dyDescent="0.25">
      <c r="B105" s="84"/>
      <c r="C105" s="93" t="s">
        <v>543</v>
      </c>
      <c r="D105" s="81">
        <v>86</v>
      </c>
      <c r="F105" s="82">
        <v>88</v>
      </c>
      <c r="G105" s="65" t="s">
        <v>535</v>
      </c>
      <c r="H105" s="82">
        <v>88</v>
      </c>
      <c r="I105" s="65" t="s">
        <v>535</v>
      </c>
      <c r="J105" s="82">
        <v>85</v>
      </c>
      <c r="L105" s="82">
        <v>88</v>
      </c>
      <c r="M105" s="65" t="s">
        <v>535</v>
      </c>
      <c r="N105" s="82">
        <v>89</v>
      </c>
      <c r="O105" s="65" t="s">
        <v>535</v>
      </c>
      <c r="P105" s="82">
        <v>90</v>
      </c>
      <c r="Q105" s="65" t="s">
        <v>535</v>
      </c>
      <c r="R105" s="82">
        <v>87</v>
      </c>
      <c r="S105" s="65" t="s">
        <v>535</v>
      </c>
      <c r="T105" s="82">
        <v>84</v>
      </c>
      <c r="V105" s="82">
        <v>79</v>
      </c>
      <c r="W105" s="65" t="s">
        <v>535</v>
      </c>
      <c r="X105" s="82">
        <v>83</v>
      </c>
      <c r="Z105" s="83">
        <v>83</v>
      </c>
      <c r="AB105" s="81">
        <v>86</v>
      </c>
      <c r="AC105" s="65" t="s">
        <v>535</v>
      </c>
      <c r="AD105" s="82">
        <v>85</v>
      </c>
      <c r="AE105" s="65" t="s">
        <v>535</v>
      </c>
      <c r="AF105" s="82">
        <v>83</v>
      </c>
      <c r="AH105" s="82">
        <v>83</v>
      </c>
      <c r="AJ105" s="82">
        <v>85</v>
      </c>
      <c r="AL105" s="82">
        <v>86</v>
      </c>
      <c r="AM105" s="65" t="s">
        <v>535</v>
      </c>
      <c r="AN105" s="82">
        <v>87</v>
      </c>
      <c r="AO105" s="65" t="s">
        <v>535</v>
      </c>
      <c r="AP105" s="82">
        <v>86</v>
      </c>
      <c r="AQ105" s="65" t="s">
        <v>535</v>
      </c>
      <c r="AR105" s="82">
        <v>84</v>
      </c>
      <c r="AT105" s="82">
        <v>79</v>
      </c>
      <c r="AV105" s="82">
        <v>76</v>
      </c>
      <c r="AX105" s="83">
        <v>81</v>
      </c>
      <c r="AZ105" s="81">
        <v>86</v>
      </c>
      <c r="BA105" s="65" t="s">
        <v>535</v>
      </c>
      <c r="BB105" s="82">
        <v>86</v>
      </c>
      <c r="BC105" s="65" t="s">
        <v>535</v>
      </c>
      <c r="BD105" s="82">
        <v>84</v>
      </c>
      <c r="BF105" s="82">
        <v>84</v>
      </c>
      <c r="BH105" s="82">
        <v>86</v>
      </c>
      <c r="BI105" s="65" t="s">
        <v>535</v>
      </c>
      <c r="BJ105" s="82">
        <v>87</v>
      </c>
      <c r="BK105" s="65" t="s">
        <v>535</v>
      </c>
      <c r="BL105" s="82">
        <v>87</v>
      </c>
      <c r="BM105" s="65" t="s">
        <v>535</v>
      </c>
      <c r="BN105" s="82">
        <v>86</v>
      </c>
      <c r="BO105" s="65" t="s">
        <v>535</v>
      </c>
      <c r="BP105" s="82">
        <v>84</v>
      </c>
      <c r="BR105" s="82">
        <v>79</v>
      </c>
      <c r="BT105" s="82">
        <v>78</v>
      </c>
      <c r="BV105" s="83">
        <v>82</v>
      </c>
      <c r="BW105" s="78"/>
    </row>
    <row r="106" spans="2:75" ht="12" x14ac:dyDescent="0.3">
      <c r="B106" s="86"/>
      <c r="C106" s="94" t="s">
        <v>538</v>
      </c>
      <c r="D106" s="88"/>
      <c r="E106" s="89"/>
      <c r="F106" s="89"/>
      <c r="G106" s="89"/>
      <c r="H106" s="89"/>
      <c r="I106" s="89"/>
      <c r="J106" s="89"/>
      <c r="K106" s="89"/>
      <c r="L106" s="89"/>
      <c r="M106" s="89"/>
      <c r="N106" s="89"/>
      <c r="O106" s="89"/>
      <c r="P106" s="89"/>
      <c r="Q106" s="89"/>
      <c r="R106" s="89"/>
      <c r="S106" s="89"/>
      <c r="T106" s="89"/>
      <c r="U106" s="89"/>
      <c r="V106" s="89"/>
      <c r="W106" s="89"/>
      <c r="X106" s="89"/>
      <c r="Y106" s="89"/>
      <c r="Z106" s="90">
        <v>1166</v>
      </c>
      <c r="AA106" s="89"/>
      <c r="AB106" s="88"/>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90">
        <v>2016</v>
      </c>
      <c r="AY106" s="89"/>
      <c r="AZ106" s="88"/>
      <c r="BA106" s="89"/>
      <c r="BB106" s="89"/>
      <c r="BC106" s="89"/>
      <c r="BD106" s="89"/>
      <c r="BE106" s="89"/>
      <c r="BF106" s="89"/>
      <c r="BG106" s="89"/>
      <c r="BH106" s="89"/>
      <c r="BI106" s="89"/>
      <c r="BJ106" s="89"/>
      <c r="BK106" s="89"/>
      <c r="BL106" s="89"/>
      <c r="BM106" s="89"/>
      <c r="BN106" s="89"/>
      <c r="BO106" s="89"/>
      <c r="BP106" s="89"/>
      <c r="BQ106" s="89"/>
      <c r="BR106" s="89"/>
      <c r="BS106" s="89"/>
      <c r="BT106" s="89"/>
      <c r="BU106" s="89"/>
      <c r="BV106" s="90">
        <v>3182</v>
      </c>
      <c r="BW106" s="91"/>
    </row>
    <row r="107" spans="2:75" x14ac:dyDescent="0.25">
      <c r="B107" s="79" t="s">
        <v>532</v>
      </c>
      <c r="C107" s="92" t="s">
        <v>541</v>
      </c>
      <c r="D107" s="81">
        <v>2</v>
      </c>
      <c r="F107" s="82">
        <v>3</v>
      </c>
      <c r="H107" s="82">
        <v>7</v>
      </c>
      <c r="J107" s="82">
        <v>2</v>
      </c>
      <c r="L107" s="82">
        <v>6</v>
      </c>
      <c r="N107" s="82">
        <v>4</v>
      </c>
      <c r="P107" s="82">
        <v>3</v>
      </c>
      <c r="R107" s="82">
        <v>4</v>
      </c>
      <c r="T107" s="82">
        <v>4</v>
      </c>
      <c r="V107" s="82">
        <v>11</v>
      </c>
      <c r="X107" s="82">
        <v>6</v>
      </c>
      <c r="Z107" s="83">
        <v>4</v>
      </c>
      <c r="AB107" s="81">
        <v>4</v>
      </c>
      <c r="AD107" s="82">
        <v>3</v>
      </c>
      <c r="AF107" s="82">
        <v>5</v>
      </c>
      <c r="AH107" s="82">
        <v>3</v>
      </c>
      <c r="AJ107" s="82">
        <v>3</v>
      </c>
      <c r="AL107" s="82">
        <v>4</v>
      </c>
      <c r="AN107" s="82">
        <v>3</v>
      </c>
      <c r="AP107" s="82">
        <v>5</v>
      </c>
      <c r="AR107" s="82">
        <v>4</v>
      </c>
      <c r="AT107" s="82">
        <v>5</v>
      </c>
      <c r="AV107" s="82">
        <v>7</v>
      </c>
      <c r="AX107" s="83">
        <v>6</v>
      </c>
      <c r="AZ107" s="81">
        <v>4</v>
      </c>
      <c r="BB107" s="82">
        <v>3</v>
      </c>
      <c r="BD107" s="82">
        <v>5</v>
      </c>
      <c r="BF107" s="82">
        <v>3</v>
      </c>
      <c r="BH107" s="82">
        <v>4</v>
      </c>
      <c r="BJ107" s="82">
        <v>4</v>
      </c>
      <c r="BL107" s="82">
        <v>3</v>
      </c>
      <c r="BN107" s="82">
        <v>5</v>
      </c>
      <c r="BP107" s="82">
        <v>4</v>
      </c>
      <c r="BR107" s="82">
        <v>7</v>
      </c>
      <c r="BT107" s="82">
        <v>7</v>
      </c>
      <c r="BV107" s="83">
        <v>5</v>
      </c>
      <c r="BW107" s="78"/>
    </row>
    <row r="108" spans="2:75" x14ac:dyDescent="0.25">
      <c r="B108" s="84"/>
      <c r="C108" s="93" t="s">
        <v>542</v>
      </c>
      <c r="D108" s="81">
        <v>4</v>
      </c>
      <c r="F108" s="82">
        <v>14</v>
      </c>
      <c r="H108" s="82">
        <v>6</v>
      </c>
      <c r="J108" s="82">
        <v>6</v>
      </c>
      <c r="L108" s="82">
        <v>6</v>
      </c>
      <c r="N108" s="82">
        <v>9</v>
      </c>
      <c r="P108" s="82">
        <v>12</v>
      </c>
      <c r="R108" s="82">
        <v>12</v>
      </c>
      <c r="T108" s="82">
        <v>12</v>
      </c>
      <c r="V108" s="82">
        <v>12</v>
      </c>
      <c r="X108" s="82">
        <v>11</v>
      </c>
      <c r="Z108" s="83">
        <v>8</v>
      </c>
      <c r="AB108" s="81">
        <v>12</v>
      </c>
      <c r="AD108" s="82">
        <v>9</v>
      </c>
      <c r="AF108" s="82">
        <v>10</v>
      </c>
      <c r="AH108" s="82">
        <v>6</v>
      </c>
      <c r="AI108" s="65" t="s">
        <v>535</v>
      </c>
      <c r="AJ108" s="82">
        <v>6</v>
      </c>
      <c r="AK108" s="65" t="s">
        <v>535</v>
      </c>
      <c r="AL108" s="82">
        <v>9</v>
      </c>
      <c r="AN108" s="82">
        <v>9</v>
      </c>
      <c r="AP108" s="82">
        <v>10</v>
      </c>
      <c r="AR108" s="82">
        <v>12</v>
      </c>
      <c r="AT108" s="82">
        <v>12</v>
      </c>
      <c r="AV108" s="82">
        <v>10</v>
      </c>
      <c r="AX108" s="83">
        <v>11</v>
      </c>
      <c r="AZ108" s="81">
        <v>10</v>
      </c>
      <c r="BB108" s="82">
        <v>10</v>
      </c>
      <c r="BD108" s="82">
        <v>9</v>
      </c>
      <c r="BF108" s="82">
        <v>6</v>
      </c>
      <c r="BG108" s="65" t="s">
        <v>535</v>
      </c>
      <c r="BH108" s="82">
        <v>6</v>
      </c>
      <c r="BI108" s="65" t="s">
        <v>535</v>
      </c>
      <c r="BJ108" s="82">
        <v>9</v>
      </c>
      <c r="BL108" s="82">
        <v>10</v>
      </c>
      <c r="BN108" s="82">
        <v>11</v>
      </c>
      <c r="BP108" s="82">
        <v>12</v>
      </c>
      <c r="BR108" s="82">
        <v>12</v>
      </c>
      <c r="BT108" s="82">
        <v>11</v>
      </c>
      <c r="BV108" s="83">
        <v>11</v>
      </c>
      <c r="BW108" s="78"/>
    </row>
    <row r="109" spans="2:75" x14ac:dyDescent="0.25">
      <c r="B109" s="84"/>
      <c r="C109" s="93" t="s">
        <v>543</v>
      </c>
      <c r="D109" s="81">
        <v>94</v>
      </c>
      <c r="F109" s="82">
        <v>83</v>
      </c>
      <c r="H109" s="82">
        <v>88</v>
      </c>
      <c r="J109" s="82">
        <v>92</v>
      </c>
      <c r="L109" s="82">
        <v>87</v>
      </c>
      <c r="N109" s="82">
        <v>87</v>
      </c>
      <c r="P109" s="82">
        <v>85</v>
      </c>
      <c r="R109" s="82">
        <v>83</v>
      </c>
      <c r="T109" s="82">
        <v>84</v>
      </c>
      <c r="V109" s="82">
        <v>77</v>
      </c>
      <c r="X109" s="82">
        <v>83</v>
      </c>
      <c r="Z109" s="83">
        <v>87</v>
      </c>
      <c r="AB109" s="81">
        <v>84</v>
      </c>
      <c r="AD109" s="82">
        <v>88</v>
      </c>
      <c r="AF109" s="82">
        <v>86</v>
      </c>
      <c r="AH109" s="82">
        <v>90</v>
      </c>
      <c r="AI109" s="65" t="s">
        <v>535</v>
      </c>
      <c r="AJ109" s="82">
        <v>90</v>
      </c>
      <c r="AK109" s="65" t="s">
        <v>535</v>
      </c>
      <c r="AL109" s="82">
        <v>88</v>
      </c>
      <c r="AN109" s="82">
        <v>88</v>
      </c>
      <c r="AP109" s="82">
        <v>85</v>
      </c>
      <c r="AR109" s="82">
        <v>84</v>
      </c>
      <c r="AT109" s="82">
        <v>83</v>
      </c>
      <c r="AV109" s="82">
        <v>83</v>
      </c>
      <c r="AX109" s="83">
        <v>83</v>
      </c>
      <c r="AZ109" s="81">
        <v>86</v>
      </c>
      <c r="BB109" s="82">
        <v>88</v>
      </c>
      <c r="BD109" s="82">
        <v>86</v>
      </c>
      <c r="BF109" s="82">
        <v>91</v>
      </c>
      <c r="BG109" s="65" t="s">
        <v>535</v>
      </c>
      <c r="BH109" s="82">
        <v>90</v>
      </c>
      <c r="BI109" s="65" t="s">
        <v>535</v>
      </c>
      <c r="BJ109" s="82">
        <v>88</v>
      </c>
      <c r="BL109" s="82">
        <v>88</v>
      </c>
      <c r="BN109" s="82">
        <v>84</v>
      </c>
      <c r="BP109" s="82">
        <v>84</v>
      </c>
      <c r="BR109" s="82">
        <v>82</v>
      </c>
      <c r="BT109" s="82">
        <v>83</v>
      </c>
      <c r="BV109" s="83">
        <v>84</v>
      </c>
      <c r="BW109" s="78"/>
    </row>
    <row r="110" spans="2:75" ht="12" x14ac:dyDescent="0.3">
      <c r="B110" s="86"/>
      <c r="C110" s="95" t="s">
        <v>538</v>
      </c>
      <c r="D110" s="88"/>
      <c r="E110" s="89"/>
      <c r="F110" s="89"/>
      <c r="G110" s="89"/>
      <c r="H110" s="89"/>
      <c r="I110" s="89"/>
      <c r="J110" s="89"/>
      <c r="K110" s="89"/>
      <c r="L110" s="89"/>
      <c r="M110" s="89"/>
      <c r="N110" s="89"/>
      <c r="O110" s="89"/>
      <c r="P110" s="89"/>
      <c r="Q110" s="89"/>
      <c r="R110" s="89"/>
      <c r="S110" s="89"/>
      <c r="T110" s="89"/>
      <c r="U110" s="89"/>
      <c r="V110" s="89"/>
      <c r="W110" s="89"/>
      <c r="X110" s="89"/>
      <c r="Y110" s="89"/>
      <c r="Z110" s="90">
        <v>101</v>
      </c>
      <c r="AA110" s="89"/>
      <c r="AB110" s="88"/>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90">
        <v>355</v>
      </c>
      <c r="AY110" s="89"/>
      <c r="AZ110" s="88"/>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90">
        <v>456</v>
      </c>
      <c r="BW110" s="91"/>
    </row>
    <row r="111" spans="2:75" x14ac:dyDescent="0.25">
      <c r="B111" s="65" t="s">
        <v>539</v>
      </c>
    </row>
    <row r="119" spans="1:75" s="64" customFormat="1" ht="13" x14ac:dyDescent="0.3">
      <c r="A119" s="64" t="s">
        <v>80</v>
      </c>
      <c r="B119" s="64" t="s">
        <v>78</v>
      </c>
      <c r="C119" s="64" t="s">
        <v>547</v>
      </c>
    </row>
    <row r="120" spans="1:75" x14ac:dyDescent="0.25">
      <c r="BW120" s="70" t="s">
        <v>526</v>
      </c>
    </row>
    <row r="121" spans="1:75" x14ac:dyDescent="0.25">
      <c r="D121" s="71" t="s">
        <v>527</v>
      </c>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1" t="s">
        <v>528</v>
      </c>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1" t="s">
        <v>529</v>
      </c>
      <c r="BA121" s="72"/>
      <c r="BB121" s="72"/>
      <c r="BC121" s="72"/>
      <c r="BD121" s="72"/>
      <c r="BE121" s="72"/>
      <c r="BF121" s="72"/>
      <c r="BG121" s="72"/>
      <c r="BH121" s="72"/>
      <c r="BI121" s="72"/>
      <c r="BJ121" s="72"/>
      <c r="BK121" s="72"/>
      <c r="BL121" s="72"/>
      <c r="BM121" s="72"/>
      <c r="BN121" s="72"/>
      <c r="BO121" s="72"/>
      <c r="BP121" s="72"/>
      <c r="BQ121" s="72"/>
      <c r="BR121" s="72"/>
      <c r="BS121" s="72"/>
      <c r="BT121" s="72"/>
      <c r="BU121" s="72"/>
      <c r="BV121" s="72"/>
      <c r="BW121" s="73"/>
    </row>
    <row r="122" spans="1:75" x14ac:dyDescent="0.25">
      <c r="D122" s="74">
        <v>2015</v>
      </c>
      <c r="E122" s="75"/>
      <c r="F122" s="75">
        <v>2016</v>
      </c>
      <c r="G122" s="75"/>
      <c r="H122" s="75">
        <v>2017</v>
      </c>
      <c r="I122" s="75"/>
      <c r="J122" s="75">
        <v>2018</v>
      </c>
      <c r="K122" s="75"/>
      <c r="L122" s="75">
        <v>2019</v>
      </c>
      <c r="M122" s="75"/>
      <c r="N122" s="75">
        <v>2020</v>
      </c>
      <c r="O122" s="75"/>
      <c r="P122" s="75">
        <v>2021</v>
      </c>
      <c r="Q122" s="75"/>
      <c r="R122" s="75">
        <v>2022</v>
      </c>
      <c r="S122" s="75"/>
      <c r="T122" s="75">
        <v>2023</v>
      </c>
      <c r="U122" s="75"/>
      <c r="V122" s="75">
        <v>2024</v>
      </c>
      <c r="W122" s="75"/>
      <c r="X122" s="75">
        <v>2025</v>
      </c>
      <c r="Y122" s="75"/>
      <c r="Z122" s="76">
        <v>2026</v>
      </c>
      <c r="AA122" s="75"/>
      <c r="AB122" s="74">
        <v>2015</v>
      </c>
      <c r="AC122" s="75"/>
      <c r="AD122" s="75">
        <v>2016</v>
      </c>
      <c r="AE122" s="75"/>
      <c r="AF122" s="75">
        <v>2017</v>
      </c>
      <c r="AG122" s="75"/>
      <c r="AH122" s="75">
        <v>2018</v>
      </c>
      <c r="AI122" s="75"/>
      <c r="AJ122" s="75">
        <v>2019</v>
      </c>
      <c r="AK122" s="75"/>
      <c r="AL122" s="75">
        <v>2020</v>
      </c>
      <c r="AM122" s="75"/>
      <c r="AN122" s="75">
        <v>2021</v>
      </c>
      <c r="AO122" s="75"/>
      <c r="AP122" s="75">
        <v>2022</v>
      </c>
      <c r="AQ122" s="75"/>
      <c r="AR122" s="75">
        <v>2023</v>
      </c>
      <c r="AS122" s="75"/>
      <c r="AT122" s="75">
        <v>2024</v>
      </c>
      <c r="AU122" s="75"/>
      <c r="AV122" s="75">
        <v>2025</v>
      </c>
      <c r="AW122" s="75"/>
      <c r="AX122" s="76">
        <v>2026</v>
      </c>
      <c r="AY122" s="75"/>
      <c r="AZ122" s="74">
        <v>2015</v>
      </c>
      <c r="BA122" s="75"/>
      <c r="BB122" s="75">
        <v>2016</v>
      </c>
      <c r="BC122" s="75"/>
      <c r="BD122" s="75">
        <v>2017</v>
      </c>
      <c r="BE122" s="75"/>
      <c r="BF122" s="75">
        <v>2018</v>
      </c>
      <c r="BG122" s="75"/>
      <c r="BH122" s="75">
        <v>2019</v>
      </c>
      <c r="BI122" s="75"/>
      <c r="BJ122" s="75">
        <v>2020</v>
      </c>
      <c r="BK122" s="75"/>
      <c r="BL122" s="75">
        <v>2021</v>
      </c>
      <c r="BM122" s="75"/>
      <c r="BN122" s="75">
        <v>2022</v>
      </c>
      <c r="BO122" s="75"/>
      <c r="BP122" s="75">
        <v>2023</v>
      </c>
      <c r="BQ122" s="75"/>
      <c r="BR122" s="75">
        <v>2024</v>
      </c>
      <c r="BS122" s="75"/>
      <c r="BT122" s="75">
        <v>2025</v>
      </c>
      <c r="BU122" s="75"/>
      <c r="BV122" s="76">
        <v>2026</v>
      </c>
      <c r="BW122" s="77"/>
    </row>
    <row r="123" spans="1:75" x14ac:dyDescent="0.25">
      <c r="B123" s="79" t="s">
        <v>533</v>
      </c>
      <c r="C123" s="80" t="s">
        <v>541</v>
      </c>
      <c r="D123" s="96" t="s">
        <v>544</v>
      </c>
      <c r="F123" s="97" t="s">
        <v>544</v>
      </c>
      <c r="H123" s="97" t="s">
        <v>544</v>
      </c>
      <c r="J123" s="82">
        <v>8</v>
      </c>
      <c r="L123" s="82">
        <v>7</v>
      </c>
      <c r="N123" s="82">
        <v>7</v>
      </c>
      <c r="P123" s="82">
        <v>7</v>
      </c>
      <c r="R123" s="82">
        <v>8</v>
      </c>
      <c r="T123" s="82">
        <v>8</v>
      </c>
      <c r="V123" s="82">
        <v>10</v>
      </c>
      <c r="X123" s="82">
        <v>10</v>
      </c>
      <c r="Z123" s="83">
        <v>8</v>
      </c>
      <c r="AB123" s="96" t="s">
        <v>544</v>
      </c>
      <c r="AD123" s="97" t="s">
        <v>544</v>
      </c>
      <c r="AF123" s="97" t="s">
        <v>544</v>
      </c>
      <c r="AH123" s="82">
        <v>8</v>
      </c>
      <c r="AJ123" s="82">
        <v>7</v>
      </c>
      <c r="AL123" s="82">
        <v>6</v>
      </c>
      <c r="AN123" s="82">
        <v>6</v>
      </c>
      <c r="AO123" s="65" t="s">
        <v>535</v>
      </c>
      <c r="AP123" s="82">
        <v>6</v>
      </c>
      <c r="AR123" s="82">
        <v>6</v>
      </c>
      <c r="AT123" s="82">
        <v>8</v>
      </c>
      <c r="AV123" s="82">
        <v>11</v>
      </c>
      <c r="AX123" s="83">
        <v>8</v>
      </c>
      <c r="AZ123" s="96" t="s">
        <v>544</v>
      </c>
      <c r="BB123" s="97" t="s">
        <v>544</v>
      </c>
      <c r="BD123" s="97" t="s">
        <v>544</v>
      </c>
      <c r="BF123" s="82">
        <v>8</v>
      </c>
      <c r="BH123" s="82">
        <v>7</v>
      </c>
      <c r="BJ123" s="82">
        <v>6</v>
      </c>
      <c r="BL123" s="82">
        <v>6</v>
      </c>
      <c r="BM123" s="65" t="s">
        <v>535</v>
      </c>
      <c r="BN123" s="82">
        <v>7</v>
      </c>
      <c r="BP123" s="82">
        <v>7</v>
      </c>
      <c r="BR123" s="82">
        <v>8</v>
      </c>
      <c r="BT123" s="82">
        <v>11</v>
      </c>
      <c r="BV123" s="83">
        <v>8</v>
      </c>
      <c r="BW123" s="78"/>
    </row>
    <row r="124" spans="1:75" x14ac:dyDescent="0.25">
      <c r="B124" s="84"/>
      <c r="C124" s="85" t="s">
        <v>542</v>
      </c>
      <c r="D124" s="96" t="s">
        <v>544</v>
      </c>
      <c r="F124" s="97" t="s">
        <v>544</v>
      </c>
      <c r="H124" s="97" t="s">
        <v>544</v>
      </c>
      <c r="J124" s="82">
        <v>20</v>
      </c>
      <c r="L124" s="82">
        <v>19</v>
      </c>
      <c r="N124" s="82">
        <v>18</v>
      </c>
      <c r="P124" s="82">
        <v>19</v>
      </c>
      <c r="R124" s="82">
        <v>19</v>
      </c>
      <c r="T124" s="82">
        <v>20</v>
      </c>
      <c r="V124" s="82">
        <v>20</v>
      </c>
      <c r="X124" s="82">
        <v>19</v>
      </c>
      <c r="Z124" s="83">
        <v>17</v>
      </c>
      <c r="AB124" s="96" t="s">
        <v>544</v>
      </c>
      <c r="AD124" s="97" t="s">
        <v>544</v>
      </c>
      <c r="AF124" s="97" t="s">
        <v>544</v>
      </c>
      <c r="AH124" s="82">
        <v>21</v>
      </c>
      <c r="AJ124" s="82">
        <v>21</v>
      </c>
      <c r="AL124" s="82">
        <v>21</v>
      </c>
      <c r="AN124" s="82">
        <v>20</v>
      </c>
      <c r="AP124" s="82">
        <v>18</v>
      </c>
      <c r="AR124" s="82">
        <v>22</v>
      </c>
      <c r="AT124" s="82">
        <v>23</v>
      </c>
      <c r="AV124" s="82">
        <v>22</v>
      </c>
      <c r="AX124" s="83">
        <v>20</v>
      </c>
      <c r="AZ124" s="96" t="s">
        <v>544</v>
      </c>
      <c r="BB124" s="97" t="s">
        <v>544</v>
      </c>
      <c r="BD124" s="97" t="s">
        <v>544</v>
      </c>
      <c r="BF124" s="82">
        <v>21</v>
      </c>
      <c r="BH124" s="82">
        <v>21</v>
      </c>
      <c r="BJ124" s="82">
        <v>20</v>
      </c>
      <c r="BL124" s="82">
        <v>20</v>
      </c>
      <c r="BN124" s="82">
        <v>19</v>
      </c>
      <c r="BP124" s="82">
        <v>22</v>
      </c>
      <c r="BR124" s="82">
        <v>22</v>
      </c>
      <c r="BT124" s="82">
        <v>21</v>
      </c>
      <c r="BV124" s="83">
        <v>20</v>
      </c>
      <c r="BW124" s="78"/>
    </row>
    <row r="125" spans="1:75" x14ac:dyDescent="0.25">
      <c r="B125" s="84"/>
      <c r="C125" s="85" t="s">
        <v>543</v>
      </c>
      <c r="D125" s="96" t="s">
        <v>544</v>
      </c>
      <c r="F125" s="97" t="s">
        <v>544</v>
      </c>
      <c r="H125" s="97" t="s">
        <v>544</v>
      </c>
      <c r="J125" s="82">
        <v>73</v>
      </c>
      <c r="L125" s="82">
        <v>74</v>
      </c>
      <c r="N125" s="82">
        <v>75</v>
      </c>
      <c r="P125" s="82">
        <v>74</v>
      </c>
      <c r="R125" s="82">
        <v>73</v>
      </c>
      <c r="T125" s="82">
        <v>72</v>
      </c>
      <c r="V125" s="82">
        <v>71</v>
      </c>
      <c r="W125" s="65" t="s">
        <v>535</v>
      </c>
      <c r="X125" s="82">
        <v>71</v>
      </c>
      <c r="Y125" s="65" t="s">
        <v>535</v>
      </c>
      <c r="Z125" s="83">
        <v>75</v>
      </c>
      <c r="AB125" s="96" t="s">
        <v>544</v>
      </c>
      <c r="AD125" s="97" t="s">
        <v>544</v>
      </c>
      <c r="AF125" s="97" t="s">
        <v>544</v>
      </c>
      <c r="AH125" s="82">
        <v>71</v>
      </c>
      <c r="AJ125" s="82">
        <v>72</v>
      </c>
      <c r="AL125" s="82">
        <v>73</v>
      </c>
      <c r="AN125" s="82">
        <v>74</v>
      </c>
      <c r="AP125" s="82">
        <v>75</v>
      </c>
      <c r="AR125" s="82">
        <v>72</v>
      </c>
      <c r="AT125" s="82">
        <v>69</v>
      </c>
      <c r="AV125" s="82">
        <v>66</v>
      </c>
      <c r="AX125" s="83">
        <v>71</v>
      </c>
      <c r="AZ125" s="96" t="s">
        <v>544</v>
      </c>
      <c r="BB125" s="97" t="s">
        <v>544</v>
      </c>
      <c r="BD125" s="97" t="s">
        <v>544</v>
      </c>
      <c r="BF125" s="82">
        <v>71</v>
      </c>
      <c r="BH125" s="82">
        <v>72</v>
      </c>
      <c r="BJ125" s="82">
        <v>73</v>
      </c>
      <c r="BL125" s="82">
        <v>74</v>
      </c>
      <c r="BN125" s="82">
        <v>75</v>
      </c>
      <c r="BP125" s="82">
        <v>72</v>
      </c>
      <c r="BR125" s="82">
        <v>69</v>
      </c>
      <c r="BT125" s="82">
        <v>68</v>
      </c>
      <c r="BU125" s="65" t="s">
        <v>535</v>
      </c>
      <c r="BV125" s="83">
        <v>72</v>
      </c>
      <c r="BW125" s="78"/>
    </row>
    <row r="126" spans="1:75" ht="12" x14ac:dyDescent="0.3">
      <c r="B126" s="86"/>
      <c r="C126" s="87" t="s">
        <v>538</v>
      </c>
      <c r="D126" s="98"/>
      <c r="E126" s="89"/>
      <c r="F126" s="99"/>
      <c r="G126" s="89"/>
      <c r="H126" s="99"/>
      <c r="I126" s="89"/>
      <c r="J126" s="89"/>
      <c r="K126" s="89"/>
      <c r="L126" s="89"/>
      <c r="M126" s="89"/>
      <c r="N126" s="89"/>
      <c r="O126" s="89"/>
      <c r="P126" s="89"/>
      <c r="Q126" s="89"/>
      <c r="R126" s="89"/>
      <c r="S126" s="89"/>
      <c r="T126" s="89"/>
      <c r="U126" s="89"/>
      <c r="V126" s="89"/>
      <c r="W126" s="89"/>
      <c r="X126" s="89"/>
      <c r="Y126" s="89"/>
      <c r="Z126" s="90">
        <v>1634</v>
      </c>
      <c r="AA126" s="89"/>
      <c r="AB126" s="98"/>
      <c r="AC126" s="89"/>
      <c r="AD126" s="99"/>
      <c r="AE126" s="89"/>
      <c r="AF126" s="99"/>
      <c r="AG126" s="89"/>
      <c r="AH126" s="89"/>
      <c r="AI126" s="89"/>
      <c r="AJ126" s="89"/>
      <c r="AK126" s="89"/>
      <c r="AL126" s="89"/>
      <c r="AM126" s="89"/>
      <c r="AN126" s="89"/>
      <c r="AO126" s="89"/>
      <c r="AP126" s="89"/>
      <c r="AQ126" s="89"/>
      <c r="AR126" s="89"/>
      <c r="AS126" s="89"/>
      <c r="AT126" s="89"/>
      <c r="AU126" s="89"/>
      <c r="AV126" s="89"/>
      <c r="AW126" s="89"/>
      <c r="AX126" s="90">
        <v>2796</v>
      </c>
      <c r="AY126" s="89"/>
      <c r="AZ126" s="98"/>
      <c r="BA126" s="89"/>
      <c r="BB126" s="99"/>
      <c r="BC126" s="89"/>
      <c r="BD126" s="99"/>
      <c r="BE126" s="89"/>
      <c r="BF126" s="89"/>
      <c r="BG126" s="89"/>
      <c r="BH126" s="89"/>
      <c r="BI126" s="89"/>
      <c r="BJ126" s="89"/>
      <c r="BK126" s="89"/>
      <c r="BL126" s="89"/>
      <c r="BM126" s="89"/>
      <c r="BN126" s="89"/>
      <c r="BO126" s="89"/>
      <c r="BP126" s="89"/>
      <c r="BQ126" s="89"/>
      <c r="BR126" s="89"/>
      <c r="BS126" s="89"/>
      <c r="BT126" s="89"/>
      <c r="BU126" s="89"/>
      <c r="BV126" s="90">
        <v>4430</v>
      </c>
      <c r="BW126" s="91"/>
    </row>
    <row r="127" spans="1:75" x14ac:dyDescent="0.25">
      <c r="B127" s="79" t="s">
        <v>530</v>
      </c>
      <c r="C127" s="92" t="s">
        <v>541</v>
      </c>
      <c r="D127" s="96" t="s">
        <v>544</v>
      </c>
      <c r="F127" s="97" t="s">
        <v>544</v>
      </c>
      <c r="H127" s="97" t="s">
        <v>544</v>
      </c>
      <c r="J127" s="82">
        <v>4</v>
      </c>
      <c r="K127" s="65" t="s">
        <v>535</v>
      </c>
      <c r="L127" s="82">
        <v>6</v>
      </c>
      <c r="N127" s="82">
        <v>4</v>
      </c>
      <c r="O127" s="65" t="s">
        <v>535</v>
      </c>
      <c r="P127" s="82">
        <v>7</v>
      </c>
      <c r="R127" s="82">
        <v>8</v>
      </c>
      <c r="T127" s="82">
        <v>9</v>
      </c>
      <c r="V127" s="82">
        <v>10</v>
      </c>
      <c r="X127" s="82">
        <v>10</v>
      </c>
      <c r="Z127" s="83">
        <v>10</v>
      </c>
      <c r="AB127" s="96" t="s">
        <v>544</v>
      </c>
      <c r="AD127" s="97" t="s">
        <v>544</v>
      </c>
      <c r="AF127" s="97" t="s">
        <v>544</v>
      </c>
      <c r="AH127" s="82">
        <v>3</v>
      </c>
      <c r="AI127" s="65" t="s">
        <v>535</v>
      </c>
      <c r="AJ127" s="82">
        <v>4</v>
      </c>
      <c r="AK127" s="65" t="s">
        <v>535</v>
      </c>
      <c r="AL127" s="82">
        <v>4</v>
      </c>
      <c r="AM127" s="65" t="s">
        <v>535</v>
      </c>
      <c r="AN127" s="82">
        <v>6</v>
      </c>
      <c r="AP127" s="82">
        <v>6</v>
      </c>
      <c r="AR127" s="82">
        <v>6</v>
      </c>
      <c r="AT127" s="82">
        <v>5</v>
      </c>
      <c r="AV127" s="82">
        <v>8</v>
      </c>
      <c r="AX127" s="83">
        <v>9</v>
      </c>
      <c r="AZ127" s="96" t="s">
        <v>544</v>
      </c>
      <c r="BB127" s="97" t="s">
        <v>544</v>
      </c>
      <c r="BD127" s="97" t="s">
        <v>544</v>
      </c>
      <c r="BF127" s="82">
        <v>3</v>
      </c>
      <c r="BG127" s="65" t="s">
        <v>535</v>
      </c>
      <c r="BH127" s="82">
        <v>5</v>
      </c>
      <c r="BI127" s="65" t="s">
        <v>535</v>
      </c>
      <c r="BJ127" s="82">
        <v>4</v>
      </c>
      <c r="BK127" s="65" t="s">
        <v>535</v>
      </c>
      <c r="BL127" s="82">
        <v>6</v>
      </c>
      <c r="BM127" s="65" t="s">
        <v>535</v>
      </c>
      <c r="BN127" s="82">
        <v>7</v>
      </c>
      <c r="BP127" s="82">
        <v>7</v>
      </c>
      <c r="BR127" s="82">
        <v>7</v>
      </c>
      <c r="BT127" s="82">
        <v>9</v>
      </c>
      <c r="BV127" s="83">
        <v>9</v>
      </c>
      <c r="BW127" s="78"/>
    </row>
    <row r="128" spans="1:75" x14ac:dyDescent="0.25">
      <c r="B128" s="84"/>
      <c r="C128" s="93" t="s">
        <v>542</v>
      </c>
      <c r="D128" s="96" t="s">
        <v>544</v>
      </c>
      <c r="F128" s="97" t="s">
        <v>544</v>
      </c>
      <c r="H128" s="97" t="s">
        <v>544</v>
      </c>
      <c r="J128" s="82">
        <v>12</v>
      </c>
      <c r="L128" s="82">
        <v>13</v>
      </c>
      <c r="N128" s="82">
        <v>11</v>
      </c>
      <c r="O128" s="65" t="s">
        <v>535</v>
      </c>
      <c r="P128" s="82">
        <v>13</v>
      </c>
      <c r="R128" s="82">
        <v>14</v>
      </c>
      <c r="T128" s="82">
        <v>12</v>
      </c>
      <c r="V128" s="82">
        <v>11</v>
      </c>
      <c r="X128" s="82">
        <v>17</v>
      </c>
      <c r="Z128" s="83">
        <v>17</v>
      </c>
      <c r="AB128" s="96" t="s">
        <v>544</v>
      </c>
      <c r="AD128" s="97" t="s">
        <v>544</v>
      </c>
      <c r="AF128" s="97" t="s">
        <v>544</v>
      </c>
      <c r="AH128" s="82">
        <v>13</v>
      </c>
      <c r="AJ128" s="82">
        <v>13</v>
      </c>
      <c r="AL128" s="82">
        <v>13</v>
      </c>
      <c r="AN128" s="82">
        <v>14</v>
      </c>
      <c r="AP128" s="82">
        <v>15</v>
      </c>
      <c r="AR128" s="82">
        <v>17</v>
      </c>
      <c r="AT128" s="82">
        <v>18</v>
      </c>
      <c r="AV128" s="82">
        <v>17</v>
      </c>
      <c r="AX128" s="83">
        <v>15</v>
      </c>
      <c r="AZ128" s="96" t="s">
        <v>544</v>
      </c>
      <c r="BB128" s="97" t="s">
        <v>544</v>
      </c>
      <c r="BD128" s="97" t="s">
        <v>544</v>
      </c>
      <c r="BF128" s="82">
        <v>13</v>
      </c>
      <c r="BH128" s="82">
        <v>13</v>
      </c>
      <c r="BJ128" s="82">
        <v>12</v>
      </c>
      <c r="BL128" s="82">
        <v>14</v>
      </c>
      <c r="BN128" s="82">
        <v>14</v>
      </c>
      <c r="BP128" s="82">
        <v>15</v>
      </c>
      <c r="BR128" s="82">
        <v>15</v>
      </c>
      <c r="BT128" s="82">
        <v>17</v>
      </c>
      <c r="BV128" s="83">
        <v>16</v>
      </c>
      <c r="BW128" s="78"/>
    </row>
    <row r="129" spans="2:75" x14ac:dyDescent="0.25">
      <c r="B129" s="84"/>
      <c r="C129" s="93" t="s">
        <v>543</v>
      </c>
      <c r="D129" s="96" t="s">
        <v>544</v>
      </c>
      <c r="F129" s="97" t="s">
        <v>544</v>
      </c>
      <c r="H129" s="97" t="s">
        <v>544</v>
      </c>
      <c r="J129" s="82">
        <v>84</v>
      </c>
      <c r="K129" s="65" t="s">
        <v>535</v>
      </c>
      <c r="L129" s="82">
        <v>81</v>
      </c>
      <c r="M129" s="65" t="s">
        <v>535</v>
      </c>
      <c r="N129" s="82">
        <v>84</v>
      </c>
      <c r="O129" s="65" t="s">
        <v>535</v>
      </c>
      <c r="P129" s="82">
        <v>80</v>
      </c>
      <c r="R129" s="82">
        <v>78</v>
      </c>
      <c r="T129" s="82">
        <v>79</v>
      </c>
      <c r="V129" s="82">
        <v>79</v>
      </c>
      <c r="X129" s="82">
        <v>73</v>
      </c>
      <c r="Z129" s="83">
        <v>73</v>
      </c>
      <c r="AB129" s="96" t="s">
        <v>544</v>
      </c>
      <c r="AD129" s="97" t="s">
        <v>544</v>
      </c>
      <c r="AF129" s="97" t="s">
        <v>544</v>
      </c>
      <c r="AH129" s="82">
        <v>84</v>
      </c>
      <c r="AI129" s="65" t="s">
        <v>535</v>
      </c>
      <c r="AJ129" s="82">
        <v>83</v>
      </c>
      <c r="AK129" s="65" t="s">
        <v>535</v>
      </c>
      <c r="AL129" s="82">
        <v>83</v>
      </c>
      <c r="AM129" s="65" t="s">
        <v>535</v>
      </c>
      <c r="AN129" s="82">
        <v>80</v>
      </c>
      <c r="AP129" s="82">
        <v>79</v>
      </c>
      <c r="AR129" s="82">
        <v>76</v>
      </c>
      <c r="AT129" s="82">
        <v>77</v>
      </c>
      <c r="AV129" s="82">
        <v>75</v>
      </c>
      <c r="AX129" s="83">
        <v>76</v>
      </c>
      <c r="AZ129" s="96" t="s">
        <v>544</v>
      </c>
      <c r="BB129" s="97" t="s">
        <v>544</v>
      </c>
      <c r="BD129" s="97" t="s">
        <v>544</v>
      </c>
      <c r="BF129" s="82">
        <v>84</v>
      </c>
      <c r="BG129" s="65" t="s">
        <v>535</v>
      </c>
      <c r="BH129" s="82">
        <v>82</v>
      </c>
      <c r="BI129" s="65" t="s">
        <v>535</v>
      </c>
      <c r="BJ129" s="82">
        <v>83</v>
      </c>
      <c r="BK129" s="65" t="s">
        <v>535</v>
      </c>
      <c r="BL129" s="82">
        <v>80</v>
      </c>
      <c r="BM129" s="65" t="s">
        <v>535</v>
      </c>
      <c r="BN129" s="82">
        <v>79</v>
      </c>
      <c r="BP129" s="82">
        <v>77</v>
      </c>
      <c r="BR129" s="82">
        <v>78</v>
      </c>
      <c r="BT129" s="82">
        <v>75</v>
      </c>
      <c r="BV129" s="83">
        <v>75</v>
      </c>
      <c r="BW129" s="78"/>
    </row>
    <row r="130" spans="2:75" ht="12" x14ac:dyDescent="0.3">
      <c r="B130" s="86"/>
      <c r="C130" s="94" t="s">
        <v>538</v>
      </c>
      <c r="D130" s="98"/>
      <c r="E130" s="89"/>
      <c r="F130" s="99"/>
      <c r="G130" s="89"/>
      <c r="H130" s="99"/>
      <c r="I130" s="89"/>
      <c r="J130" s="89"/>
      <c r="K130" s="89"/>
      <c r="L130" s="89"/>
      <c r="M130" s="89"/>
      <c r="N130" s="89"/>
      <c r="O130" s="89"/>
      <c r="P130" s="89"/>
      <c r="Q130" s="89"/>
      <c r="R130" s="89"/>
      <c r="S130" s="89"/>
      <c r="T130" s="89"/>
      <c r="U130" s="89"/>
      <c r="V130" s="89"/>
      <c r="W130" s="89"/>
      <c r="X130" s="89"/>
      <c r="Y130" s="89"/>
      <c r="Z130" s="90">
        <v>369</v>
      </c>
      <c r="AA130" s="89"/>
      <c r="AB130" s="98"/>
      <c r="AC130" s="89"/>
      <c r="AD130" s="99"/>
      <c r="AE130" s="89"/>
      <c r="AF130" s="99"/>
      <c r="AG130" s="89"/>
      <c r="AH130" s="89"/>
      <c r="AI130" s="89"/>
      <c r="AJ130" s="89"/>
      <c r="AK130" s="89"/>
      <c r="AL130" s="89"/>
      <c r="AM130" s="89"/>
      <c r="AN130" s="89"/>
      <c r="AO130" s="89"/>
      <c r="AP130" s="89"/>
      <c r="AQ130" s="89"/>
      <c r="AR130" s="89"/>
      <c r="AS130" s="89"/>
      <c r="AT130" s="89"/>
      <c r="AU130" s="89"/>
      <c r="AV130" s="89"/>
      <c r="AW130" s="89"/>
      <c r="AX130" s="90">
        <v>428</v>
      </c>
      <c r="AY130" s="89"/>
      <c r="AZ130" s="98"/>
      <c r="BA130" s="89"/>
      <c r="BB130" s="99"/>
      <c r="BC130" s="89"/>
      <c r="BD130" s="99"/>
      <c r="BE130" s="89"/>
      <c r="BF130" s="89"/>
      <c r="BG130" s="89"/>
      <c r="BH130" s="89"/>
      <c r="BI130" s="89"/>
      <c r="BJ130" s="89"/>
      <c r="BK130" s="89"/>
      <c r="BL130" s="89"/>
      <c r="BM130" s="89"/>
      <c r="BN130" s="89"/>
      <c r="BO130" s="89"/>
      <c r="BP130" s="89"/>
      <c r="BQ130" s="89"/>
      <c r="BR130" s="89"/>
      <c r="BS130" s="89"/>
      <c r="BT130" s="89"/>
      <c r="BU130" s="89"/>
      <c r="BV130" s="90">
        <v>797</v>
      </c>
      <c r="BW130" s="91"/>
    </row>
    <row r="131" spans="2:75" x14ac:dyDescent="0.25">
      <c r="B131" s="79" t="s">
        <v>531</v>
      </c>
      <c r="C131" s="92" t="s">
        <v>541</v>
      </c>
      <c r="D131" s="96" t="s">
        <v>544</v>
      </c>
      <c r="F131" s="97" t="s">
        <v>544</v>
      </c>
      <c r="H131" s="97" t="s">
        <v>544</v>
      </c>
      <c r="J131" s="82">
        <v>9</v>
      </c>
      <c r="L131" s="82">
        <v>7</v>
      </c>
      <c r="N131" s="82">
        <v>7</v>
      </c>
      <c r="P131" s="82">
        <v>7</v>
      </c>
      <c r="R131" s="82">
        <v>8</v>
      </c>
      <c r="T131" s="82">
        <v>8</v>
      </c>
      <c r="V131" s="82">
        <v>10</v>
      </c>
      <c r="X131" s="82">
        <v>10</v>
      </c>
      <c r="Z131" s="83">
        <v>8</v>
      </c>
      <c r="AB131" s="96" t="s">
        <v>544</v>
      </c>
      <c r="AD131" s="97" t="s">
        <v>544</v>
      </c>
      <c r="AF131" s="97" t="s">
        <v>544</v>
      </c>
      <c r="AH131" s="82">
        <v>9</v>
      </c>
      <c r="AJ131" s="82">
        <v>8</v>
      </c>
      <c r="AL131" s="82">
        <v>7</v>
      </c>
      <c r="AN131" s="82">
        <v>6</v>
      </c>
      <c r="AP131" s="82">
        <v>7</v>
      </c>
      <c r="AR131" s="82">
        <v>6</v>
      </c>
      <c r="AT131" s="82">
        <v>9</v>
      </c>
      <c r="AV131" s="82">
        <v>12</v>
      </c>
      <c r="AX131" s="83">
        <v>8</v>
      </c>
      <c r="AZ131" s="96" t="s">
        <v>544</v>
      </c>
      <c r="BB131" s="97" t="s">
        <v>544</v>
      </c>
      <c r="BD131" s="97" t="s">
        <v>544</v>
      </c>
      <c r="BF131" s="82">
        <v>9</v>
      </c>
      <c r="BH131" s="82">
        <v>8</v>
      </c>
      <c r="BJ131" s="82">
        <v>7</v>
      </c>
      <c r="BL131" s="82">
        <v>6</v>
      </c>
      <c r="BN131" s="82">
        <v>7</v>
      </c>
      <c r="BP131" s="82">
        <v>7</v>
      </c>
      <c r="BR131" s="82">
        <v>9</v>
      </c>
      <c r="BT131" s="82">
        <v>12</v>
      </c>
      <c r="BV131" s="83">
        <v>8</v>
      </c>
      <c r="BW131" s="78"/>
    </row>
    <row r="132" spans="2:75" x14ac:dyDescent="0.25">
      <c r="B132" s="84"/>
      <c r="C132" s="93" t="s">
        <v>542</v>
      </c>
      <c r="D132" s="96" t="s">
        <v>544</v>
      </c>
      <c r="F132" s="97" t="s">
        <v>544</v>
      </c>
      <c r="H132" s="97" t="s">
        <v>544</v>
      </c>
      <c r="J132" s="82">
        <v>22</v>
      </c>
      <c r="K132" s="65" t="s">
        <v>535</v>
      </c>
      <c r="L132" s="82">
        <v>21</v>
      </c>
      <c r="M132" s="65" t="s">
        <v>535</v>
      </c>
      <c r="N132" s="82">
        <v>20</v>
      </c>
      <c r="P132" s="82">
        <v>20</v>
      </c>
      <c r="R132" s="82">
        <v>20</v>
      </c>
      <c r="T132" s="82">
        <v>22</v>
      </c>
      <c r="U132" s="65" t="s">
        <v>535</v>
      </c>
      <c r="V132" s="82">
        <v>22</v>
      </c>
      <c r="W132" s="65" t="s">
        <v>535</v>
      </c>
      <c r="X132" s="82">
        <v>19</v>
      </c>
      <c r="Z132" s="83">
        <v>17</v>
      </c>
      <c r="AB132" s="96" t="s">
        <v>544</v>
      </c>
      <c r="AD132" s="97" t="s">
        <v>544</v>
      </c>
      <c r="AF132" s="97" t="s">
        <v>544</v>
      </c>
      <c r="AH132" s="82">
        <v>22</v>
      </c>
      <c r="AJ132" s="82">
        <v>23</v>
      </c>
      <c r="AL132" s="82">
        <v>23</v>
      </c>
      <c r="AN132" s="82">
        <v>22</v>
      </c>
      <c r="AP132" s="82">
        <v>19</v>
      </c>
      <c r="AR132" s="82">
        <v>23</v>
      </c>
      <c r="AT132" s="82">
        <v>24</v>
      </c>
      <c r="AV132" s="82">
        <v>24</v>
      </c>
      <c r="AX132" s="83">
        <v>22</v>
      </c>
      <c r="AZ132" s="96" t="s">
        <v>544</v>
      </c>
      <c r="BB132" s="97" t="s">
        <v>544</v>
      </c>
      <c r="BD132" s="97" t="s">
        <v>544</v>
      </c>
      <c r="BF132" s="82">
        <v>22</v>
      </c>
      <c r="BH132" s="82">
        <v>22</v>
      </c>
      <c r="BJ132" s="82">
        <v>22</v>
      </c>
      <c r="BL132" s="82">
        <v>21</v>
      </c>
      <c r="BN132" s="82">
        <v>19</v>
      </c>
      <c r="BP132" s="82">
        <v>23</v>
      </c>
      <c r="BR132" s="82">
        <v>24</v>
      </c>
      <c r="BT132" s="82">
        <v>23</v>
      </c>
      <c r="BV132" s="83">
        <v>21</v>
      </c>
      <c r="BW132" s="78"/>
    </row>
    <row r="133" spans="2:75" x14ac:dyDescent="0.25">
      <c r="B133" s="84"/>
      <c r="C133" s="93" t="s">
        <v>543</v>
      </c>
      <c r="D133" s="96" t="s">
        <v>544</v>
      </c>
      <c r="F133" s="97" t="s">
        <v>544</v>
      </c>
      <c r="H133" s="97" t="s">
        <v>544</v>
      </c>
      <c r="J133" s="82">
        <v>69</v>
      </c>
      <c r="K133" s="65" t="s">
        <v>535</v>
      </c>
      <c r="L133" s="82">
        <v>72</v>
      </c>
      <c r="N133" s="82">
        <v>73</v>
      </c>
      <c r="P133" s="82">
        <v>73</v>
      </c>
      <c r="R133" s="82">
        <v>72</v>
      </c>
      <c r="T133" s="82">
        <v>70</v>
      </c>
      <c r="U133" s="65" t="s">
        <v>535</v>
      </c>
      <c r="V133" s="82">
        <v>68</v>
      </c>
      <c r="W133" s="65" t="s">
        <v>535</v>
      </c>
      <c r="X133" s="82">
        <v>71</v>
      </c>
      <c r="Z133" s="83">
        <v>75</v>
      </c>
      <c r="AB133" s="96" t="s">
        <v>544</v>
      </c>
      <c r="AD133" s="97" t="s">
        <v>544</v>
      </c>
      <c r="AF133" s="97" t="s">
        <v>544</v>
      </c>
      <c r="AH133" s="82">
        <v>68</v>
      </c>
      <c r="AJ133" s="82">
        <v>70</v>
      </c>
      <c r="AL133" s="82">
        <v>71</v>
      </c>
      <c r="AN133" s="82">
        <v>72</v>
      </c>
      <c r="AP133" s="82">
        <v>74</v>
      </c>
      <c r="AR133" s="82">
        <v>71</v>
      </c>
      <c r="AT133" s="82">
        <v>67</v>
      </c>
      <c r="AV133" s="82">
        <v>64</v>
      </c>
      <c r="AX133" s="83">
        <v>70</v>
      </c>
      <c r="AZ133" s="96" t="s">
        <v>544</v>
      </c>
      <c r="BB133" s="97" t="s">
        <v>544</v>
      </c>
      <c r="BD133" s="97" t="s">
        <v>544</v>
      </c>
      <c r="BF133" s="82">
        <v>69</v>
      </c>
      <c r="BH133" s="82">
        <v>70</v>
      </c>
      <c r="BJ133" s="82">
        <v>71</v>
      </c>
      <c r="BL133" s="82">
        <v>72</v>
      </c>
      <c r="BN133" s="82">
        <v>74</v>
      </c>
      <c r="BP133" s="82">
        <v>71</v>
      </c>
      <c r="BR133" s="82">
        <v>67</v>
      </c>
      <c r="BT133" s="82">
        <v>65</v>
      </c>
      <c r="BU133" s="65" t="s">
        <v>535</v>
      </c>
      <c r="BV133" s="83">
        <v>71</v>
      </c>
      <c r="BW133" s="78"/>
    </row>
    <row r="134" spans="2:75" ht="12" x14ac:dyDescent="0.3">
      <c r="B134" s="86"/>
      <c r="C134" s="94" t="s">
        <v>538</v>
      </c>
      <c r="D134" s="98"/>
      <c r="E134" s="89"/>
      <c r="F134" s="99"/>
      <c r="G134" s="89"/>
      <c r="H134" s="99"/>
      <c r="I134" s="89"/>
      <c r="J134" s="89"/>
      <c r="K134" s="89"/>
      <c r="L134" s="89"/>
      <c r="M134" s="89"/>
      <c r="N134" s="89"/>
      <c r="O134" s="89"/>
      <c r="P134" s="89"/>
      <c r="Q134" s="89"/>
      <c r="R134" s="89"/>
      <c r="S134" s="89"/>
      <c r="T134" s="89"/>
      <c r="U134" s="89"/>
      <c r="V134" s="89"/>
      <c r="W134" s="89"/>
      <c r="X134" s="89"/>
      <c r="Y134" s="89"/>
      <c r="Z134" s="90">
        <v>1163</v>
      </c>
      <c r="AA134" s="89"/>
      <c r="AB134" s="98"/>
      <c r="AC134" s="89"/>
      <c r="AD134" s="99"/>
      <c r="AE134" s="89"/>
      <c r="AF134" s="99"/>
      <c r="AG134" s="89"/>
      <c r="AH134" s="89"/>
      <c r="AI134" s="89"/>
      <c r="AJ134" s="89"/>
      <c r="AK134" s="89"/>
      <c r="AL134" s="89"/>
      <c r="AM134" s="89"/>
      <c r="AN134" s="89"/>
      <c r="AO134" s="89"/>
      <c r="AP134" s="89"/>
      <c r="AQ134" s="89"/>
      <c r="AR134" s="89"/>
      <c r="AS134" s="89"/>
      <c r="AT134" s="89"/>
      <c r="AU134" s="89"/>
      <c r="AV134" s="89"/>
      <c r="AW134" s="89"/>
      <c r="AX134" s="90">
        <v>2012</v>
      </c>
      <c r="AY134" s="89"/>
      <c r="AZ134" s="98"/>
      <c r="BA134" s="89"/>
      <c r="BB134" s="99"/>
      <c r="BC134" s="89"/>
      <c r="BD134" s="99"/>
      <c r="BE134" s="89"/>
      <c r="BF134" s="89"/>
      <c r="BG134" s="89"/>
      <c r="BH134" s="89"/>
      <c r="BI134" s="89"/>
      <c r="BJ134" s="89"/>
      <c r="BK134" s="89"/>
      <c r="BL134" s="89"/>
      <c r="BM134" s="89"/>
      <c r="BN134" s="89"/>
      <c r="BO134" s="89"/>
      <c r="BP134" s="89"/>
      <c r="BQ134" s="89"/>
      <c r="BR134" s="89"/>
      <c r="BS134" s="89"/>
      <c r="BT134" s="89"/>
      <c r="BU134" s="89"/>
      <c r="BV134" s="90">
        <v>3175</v>
      </c>
      <c r="BW134" s="91"/>
    </row>
    <row r="135" spans="2:75" x14ac:dyDescent="0.25">
      <c r="B135" s="79" t="s">
        <v>532</v>
      </c>
      <c r="C135" s="92" t="s">
        <v>541</v>
      </c>
      <c r="D135" s="96" t="s">
        <v>544</v>
      </c>
      <c r="F135" s="97" t="s">
        <v>544</v>
      </c>
      <c r="H135" s="97" t="s">
        <v>544</v>
      </c>
      <c r="J135" s="82">
        <v>5</v>
      </c>
      <c r="L135" s="82">
        <v>7</v>
      </c>
      <c r="N135" s="82">
        <v>7</v>
      </c>
      <c r="P135" s="82">
        <v>3</v>
      </c>
      <c r="R135" s="82">
        <v>8</v>
      </c>
      <c r="T135" s="82">
        <v>6</v>
      </c>
      <c r="V135" s="82">
        <v>6</v>
      </c>
      <c r="X135" s="82">
        <v>7</v>
      </c>
      <c r="Z135" s="83">
        <v>8</v>
      </c>
      <c r="AB135" s="96" t="s">
        <v>544</v>
      </c>
      <c r="AD135" s="97" t="s">
        <v>544</v>
      </c>
      <c r="AF135" s="97" t="s">
        <v>544</v>
      </c>
      <c r="AH135" s="82">
        <v>4</v>
      </c>
      <c r="AI135" s="65" t="s">
        <v>535</v>
      </c>
      <c r="AJ135" s="82">
        <v>4</v>
      </c>
      <c r="AL135" s="82">
        <v>4</v>
      </c>
      <c r="AN135" s="82">
        <v>4</v>
      </c>
      <c r="AP135" s="82">
        <v>5</v>
      </c>
      <c r="AR135" s="82">
        <v>4</v>
      </c>
      <c r="AT135" s="82">
        <v>4</v>
      </c>
      <c r="AV135" s="82">
        <v>4</v>
      </c>
      <c r="AX135" s="83">
        <v>7</v>
      </c>
      <c r="AZ135" s="96" t="s">
        <v>544</v>
      </c>
      <c r="BB135" s="97" t="s">
        <v>544</v>
      </c>
      <c r="BD135" s="97" t="s">
        <v>544</v>
      </c>
      <c r="BF135" s="82">
        <v>4</v>
      </c>
      <c r="BG135" s="65" t="s">
        <v>535</v>
      </c>
      <c r="BH135" s="82">
        <v>5</v>
      </c>
      <c r="BJ135" s="82">
        <v>4</v>
      </c>
      <c r="BL135" s="82">
        <v>4</v>
      </c>
      <c r="BM135" s="65" t="s">
        <v>535</v>
      </c>
      <c r="BN135" s="82">
        <v>6</v>
      </c>
      <c r="BP135" s="82">
        <v>5</v>
      </c>
      <c r="BR135" s="82">
        <v>5</v>
      </c>
      <c r="BT135" s="82">
        <v>5</v>
      </c>
      <c r="BV135" s="83">
        <v>8</v>
      </c>
      <c r="BW135" s="78"/>
    </row>
    <row r="136" spans="2:75" x14ac:dyDescent="0.25">
      <c r="B136" s="84"/>
      <c r="C136" s="93" t="s">
        <v>542</v>
      </c>
      <c r="D136" s="96" t="s">
        <v>544</v>
      </c>
      <c r="F136" s="97" t="s">
        <v>544</v>
      </c>
      <c r="H136" s="97" t="s">
        <v>544</v>
      </c>
      <c r="J136" s="82">
        <v>12</v>
      </c>
      <c r="L136" s="82">
        <v>15</v>
      </c>
      <c r="N136" s="82">
        <v>18</v>
      </c>
      <c r="P136" s="82">
        <v>19</v>
      </c>
      <c r="R136" s="82">
        <v>23</v>
      </c>
      <c r="T136" s="82">
        <v>20</v>
      </c>
      <c r="V136" s="82">
        <v>18</v>
      </c>
      <c r="X136" s="82">
        <v>22</v>
      </c>
      <c r="Z136" s="83">
        <v>13</v>
      </c>
      <c r="AB136" s="96" t="s">
        <v>544</v>
      </c>
      <c r="AD136" s="97" t="s">
        <v>544</v>
      </c>
      <c r="AF136" s="97" t="s">
        <v>544</v>
      </c>
      <c r="AH136" s="82">
        <v>14</v>
      </c>
      <c r="AJ136" s="82">
        <v>12</v>
      </c>
      <c r="AL136" s="82">
        <v>14</v>
      </c>
      <c r="AN136" s="82">
        <v>12</v>
      </c>
      <c r="AP136" s="82">
        <v>17</v>
      </c>
      <c r="AR136" s="82">
        <v>19</v>
      </c>
      <c r="AT136" s="82">
        <v>16</v>
      </c>
      <c r="AV136" s="82">
        <v>14</v>
      </c>
      <c r="AX136" s="83">
        <v>13</v>
      </c>
      <c r="AZ136" s="96" t="s">
        <v>544</v>
      </c>
      <c r="BB136" s="97" t="s">
        <v>544</v>
      </c>
      <c r="BD136" s="97" t="s">
        <v>544</v>
      </c>
      <c r="BF136" s="82">
        <v>13</v>
      </c>
      <c r="BH136" s="82">
        <v>13</v>
      </c>
      <c r="BJ136" s="82">
        <v>15</v>
      </c>
      <c r="BL136" s="82">
        <v>14</v>
      </c>
      <c r="BN136" s="82">
        <v>18</v>
      </c>
      <c r="BP136" s="82">
        <v>19</v>
      </c>
      <c r="BQ136" s="65" t="s">
        <v>535</v>
      </c>
      <c r="BR136" s="82">
        <v>16</v>
      </c>
      <c r="BT136" s="82">
        <v>16</v>
      </c>
      <c r="BV136" s="83">
        <v>13</v>
      </c>
      <c r="BW136" s="78"/>
    </row>
    <row r="137" spans="2:75" x14ac:dyDescent="0.25">
      <c r="B137" s="84"/>
      <c r="C137" s="93" t="s">
        <v>543</v>
      </c>
      <c r="D137" s="96" t="s">
        <v>544</v>
      </c>
      <c r="F137" s="97" t="s">
        <v>544</v>
      </c>
      <c r="H137" s="97" t="s">
        <v>544</v>
      </c>
      <c r="J137" s="82">
        <v>83</v>
      </c>
      <c r="L137" s="82">
        <v>78</v>
      </c>
      <c r="N137" s="82">
        <v>74</v>
      </c>
      <c r="P137" s="82">
        <v>78</v>
      </c>
      <c r="R137" s="82">
        <v>69</v>
      </c>
      <c r="T137" s="82">
        <v>75</v>
      </c>
      <c r="V137" s="82">
        <v>77</v>
      </c>
      <c r="X137" s="82">
        <v>72</v>
      </c>
      <c r="Z137" s="83">
        <v>78</v>
      </c>
      <c r="AB137" s="96" t="s">
        <v>544</v>
      </c>
      <c r="AD137" s="97" t="s">
        <v>544</v>
      </c>
      <c r="AF137" s="97" t="s">
        <v>544</v>
      </c>
      <c r="AH137" s="82">
        <v>83</v>
      </c>
      <c r="AJ137" s="82">
        <v>84</v>
      </c>
      <c r="AL137" s="82">
        <v>82</v>
      </c>
      <c r="AN137" s="82">
        <v>84</v>
      </c>
      <c r="AP137" s="82">
        <v>79</v>
      </c>
      <c r="AR137" s="82">
        <v>77</v>
      </c>
      <c r="AT137" s="82">
        <v>80</v>
      </c>
      <c r="AV137" s="82">
        <v>82</v>
      </c>
      <c r="AX137" s="83">
        <v>79</v>
      </c>
      <c r="AZ137" s="96" t="s">
        <v>544</v>
      </c>
      <c r="BB137" s="97" t="s">
        <v>544</v>
      </c>
      <c r="BD137" s="97" t="s">
        <v>544</v>
      </c>
      <c r="BF137" s="82">
        <v>83</v>
      </c>
      <c r="BH137" s="82">
        <v>83</v>
      </c>
      <c r="BJ137" s="82">
        <v>80</v>
      </c>
      <c r="BL137" s="82">
        <v>83</v>
      </c>
      <c r="BN137" s="82">
        <v>76</v>
      </c>
      <c r="BP137" s="82">
        <v>76</v>
      </c>
      <c r="BR137" s="82">
        <v>79</v>
      </c>
      <c r="BT137" s="82">
        <v>79</v>
      </c>
      <c r="BV137" s="83">
        <v>79</v>
      </c>
      <c r="BW137" s="78"/>
    </row>
    <row r="138" spans="2:75" ht="12" x14ac:dyDescent="0.3">
      <c r="B138" s="86"/>
      <c r="C138" s="95" t="s">
        <v>538</v>
      </c>
      <c r="D138" s="98"/>
      <c r="E138" s="89"/>
      <c r="F138" s="99"/>
      <c r="G138" s="89"/>
      <c r="H138" s="99"/>
      <c r="I138" s="89"/>
      <c r="J138" s="89"/>
      <c r="K138" s="89"/>
      <c r="L138" s="89"/>
      <c r="M138" s="89"/>
      <c r="N138" s="89"/>
      <c r="O138" s="89"/>
      <c r="P138" s="89"/>
      <c r="Q138" s="89"/>
      <c r="R138" s="89"/>
      <c r="S138" s="89"/>
      <c r="T138" s="89"/>
      <c r="U138" s="89"/>
      <c r="V138" s="89"/>
      <c r="W138" s="89"/>
      <c r="X138" s="89"/>
      <c r="Y138" s="89"/>
      <c r="Z138" s="90">
        <v>102</v>
      </c>
      <c r="AA138" s="89"/>
      <c r="AB138" s="98"/>
      <c r="AC138" s="89"/>
      <c r="AD138" s="99"/>
      <c r="AE138" s="89"/>
      <c r="AF138" s="99"/>
      <c r="AG138" s="89"/>
      <c r="AH138" s="89"/>
      <c r="AI138" s="89"/>
      <c r="AJ138" s="89"/>
      <c r="AK138" s="89"/>
      <c r="AL138" s="89"/>
      <c r="AM138" s="89"/>
      <c r="AN138" s="89"/>
      <c r="AO138" s="89"/>
      <c r="AP138" s="89"/>
      <c r="AQ138" s="89"/>
      <c r="AR138" s="89"/>
      <c r="AS138" s="89"/>
      <c r="AT138" s="89"/>
      <c r="AU138" s="89"/>
      <c r="AV138" s="89"/>
      <c r="AW138" s="89"/>
      <c r="AX138" s="90">
        <v>356</v>
      </c>
      <c r="AY138" s="89"/>
      <c r="AZ138" s="98"/>
      <c r="BA138" s="89"/>
      <c r="BB138" s="99"/>
      <c r="BC138" s="89"/>
      <c r="BD138" s="99"/>
      <c r="BE138" s="89"/>
      <c r="BF138" s="89"/>
      <c r="BG138" s="89"/>
      <c r="BH138" s="89"/>
      <c r="BI138" s="89"/>
      <c r="BJ138" s="89"/>
      <c r="BK138" s="89"/>
      <c r="BL138" s="89"/>
      <c r="BM138" s="89"/>
      <c r="BN138" s="89"/>
      <c r="BO138" s="89"/>
      <c r="BP138" s="89"/>
      <c r="BQ138" s="89"/>
      <c r="BR138" s="89"/>
      <c r="BS138" s="89"/>
      <c r="BT138" s="89"/>
      <c r="BU138" s="89"/>
      <c r="BV138" s="90">
        <v>458</v>
      </c>
      <c r="BW138" s="91"/>
    </row>
    <row r="139" spans="2:75" x14ac:dyDescent="0.25">
      <c r="B139" s="65" t="s">
        <v>539</v>
      </c>
    </row>
    <row r="141" spans="2:75" x14ac:dyDescent="0.25">
      <c r="B141" s="65" t="s">
        <v>548</v>
      </c>
    </row>
    <row r="147" spans="1:75" s="64" customFormat="1" ht="13" x14ac:dyDescent="0.3">
      <c r="A147" s="64" t="s">
        <v>83</v>
      </c>
      <c r="B147" s="64" t="s">
        <v>81</v>
      </c>
      <c r="C147" s="64" t="s">
        <v>549</v>
      </c>
    </row>
    <row r="148" spans="1:75" x14ac:dyDescent="0.25">
      <c r="BW148" s="70" t="s">
        <v>526</v>
      </c>
    </row>
    <row r="149" spans="1:75" x14ac:dyDescent="0.25">
      <c r="D149" s="71" t="s">
        <v>527</v>
      </c>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1" t="s">
        <v>528</v>
      </c>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1" t="s">
        <v>529</v>
      </c>
      <c r="BA149" s="72"/>
      <c r="BB149" s="72"/>
      <c r="BC149" s="72"/>
      <c r="BD149" s="72"/>
      <c r="BE149" s="72"/>
      <c r="BF149" s="72"/>
      <c r="BG149" s="72"/>
      <c r="BH149" s="72"/>
      <c r="BI149" s="72"/>
      <c r="BJ149" s="72"/>
      <c r="BK149" s="72"/>
      <c r="BL149" s="72"/>
      <c r="BM149" s="72"/>
      <c r="BN149" s="72"/>
      <c r="BO149" s="72"/>
      <c r="BP149" s="72"/>
      <c r="BQ149" s="72"/>
      <c r="BR149" s="72"/>
      <c r="BS149" s="72"/>
      <c r="BT149" s="72"/>
      <c r="BU149" s="72"/>
      <c r="BV149" s="72"/>
      <c r="BW149" s="73"/>
    </row>
    <row r="150" spans="1:75" x14ac:dyDescent="0.25">
      <c r="D150" s="74">
        <v>2015</v>
      </c>
      <c r="E150" s="75"/>
      <c r="F150" s="75">
        <v>2016</v>
      </c>
      <c r="G150" s="75"/>
      <c r="H150" s="75">
        <v>2017</v>
      </c>
      <c r="I150" s="75"/>
      <c r="J150" s="75">
        <v>2018</v>
      </c>
      <c r="K150" s="75"/>
      <c r="L150" s="75">
        <v>2019</v>
      </c>
      <c r="M150" s="75"/>
      <c r="N150" s="75">
        <v>2020</v>
      </c>
      <c r="O150" s="75"/>
      <c r="P150" s="75">
        <v>2021</v>
      </c>
      <c r="Q150" s="75"/>
      <c r="R150" s="75">
        <v>2022</v>
      </c>
      <c r="S150" s="75"/>
      <c r="T150" s="75">
        <v>2023</v>
      </c>
      <c r="U150" s="75"/>
      <c r="V150" s="75">
        <v>2024</v>
      </c>
      <c r="W150" s="75"/>
      <c r="X150" s="75">
        <v>2025</v>
      </c>
      <c r="Y150" s="75"/>
      <c r="Z150" s="76">
        <v>2026</v>
      </c>
      <c r="AA150" s="75"/>
      <c r="AB150" s="74">
        <v>2015</v>
      </c>
      <c r="AC150" s="75"/>
      <c r="AD150" s="75">
        <v>2016</v>
      </c>
      <c r="AE150" s="75"/>
      <c r="AF150" s="75">
        <v>2017</v>
      </c>
      <c r="AG150" s="75"/>
      <c r="AH150" s="75">
        <v>2018</v>
      </c>
      <c r="AI150" s="75"/>
      <c r="AJ150" s="75">
        <v>2019</v>
      </c>
      <c r="AK150" s="75"/>
      <c r="AL150" s="75">
        <v>2020</v>
      </c>
      <c r="AM150" s="75"/>
      <c r="AN150" s="75">
        <v>2021</v>
      </c>
      <c r="AO150" s="75"/>
      <c r="AP150" s="75">
        <v>2022</v>
      </c>
      <c r="AQ150" s="75"/>
      <c r="AR150" s="75">
        <v>2023</v>
      </c>
      <c r="AS150" s="75"/>
      <c r="AT150" s="75">
        <v>2024</v>
      </c>
      <c r="AU150" s="75"/>
      <c r="AV150" s="75">
        <v>2025</v>
      </c>
      <c r="AW150" s="75"/>
      <c r="AX150" s="76">
        <v>2026</v>
      </c>
      <c r="AY150" s="75"/>
      <c r="AZ150" s="74">
        <v>2015</v>
      </c>
      <c r="BA150" s="75"/>
      <c r="BB150" s="75">
        <v>2016</v>
      </c>
      <c r="BC150" s="75"/>
      <c r="BD150" s="75">
        <v>2017</v>
      </c>
      <c r="BE150" s="75"/>
      <c r="BF150" s="75">
        <v>2018</v>
      </c>
      <c r="BG150" s="75"/>
      <c r="BH150" s="75">
        <v>2019</v>
      </c>
      <c r="BI150" s="75"/>
      <c r="BJ150" s="75">
        <v>2020</v>
      </c>
      <c r="BK150" s="75"/>
      <c r="BL150" s="75">
        <v>2021</v>
      </c>
      <c r="BM150" s="75"/>
      <c r="BN150" s="75">
        <v>2022</v>
      </c>
      <c r="BO150" s="75"/>
      <c r="BP150" s="75">
        <v>2023</v>
      </c>
      <c r="BQ150" s="75"/>
      <c r="BR150" s="75">
        <v>2024</v>
      </c>
      <c r="BS150" s="75"/>
      <c r="BT150" s="75">
        <v>2025</v>
      </c>
      <c r="BU150" s="75"/>
      <c r="BV150" s="76">
        <v>2026</v>
      </c>
      <c r="BW150" s="77"/>
    </row>
    <row r="151" spans="1:75" x14ac:dyDescent="0.25">
      <c r="B151" s="79" t="s">
        <v>533</v>
      </c>
      <c r="C151" s="80" t="s">
        <v>541</v>
      </c>
      <c r="D151" s="96" t="s">
        <v>544</v>
      </c>
      <c r="F151" s="97" t="s">
        <v>544</v>
      </c>
      <c r="H151" s="97" t="s">
        <v>544</v>
      </c>
      <c r="J151" s="82">
        <v>10</v>
      </c>
      <c r="L151" s="82">
        <v>11</v>
      </c>
      <c r="N151" s="82">
        <v>10</v>
      </c>
      <c r="P151" s="82">
        <v>10</v>
      </c>
      <c r="R151" s="82">
        <v>12</v>
      </c>
      <c r="T151" s="82">
        <v>13</v>
      </c>
      <c r="V151" s="82">
        <v>17</v>
      </c>
      <c r="W151" s="65" t="s">
        <v>535</v>
      </c>
      <c r="X151" s="82">
        <v>15</v>
      </c>
      <c r="Y151" s="65" t="s">
        <v>535</v>
      </c>
      <c r="Z151" s="83">
        <v>12</v>
      </c>
      <c r="AB151" s="96" t="s">
        <v>544</v>
      </c>
      <c r="AD151" s="97" t="s">
        <v>544</v>
      </c>
      <c r="AF151" s="97" t="s">
        <v>544</v>
      </c>
      <c r="AH151" s="82">
        <v>10</v>
      </c>
      <c r="AJ151" s="82">
        <v>9</v>
      </c>
      <c r="AK151" s="65" t="s">
        <v>535</v>
      </c>
      <c r="AL151" s="82">
        <v>8</v>
      </c>
      <c r="AM151" s="65" t="s">
        <v>535</v>
      </c>
      <c r="AN151" s="82">
        <v>7</v>
      </c>
      <c r="AO151" s="65" t="s">
        <v>535</v>
      </c>
      <c r="AP151" s="82">
        <v>8</v>
      </c>
      <c r="AQ151" s="65" t="s">
        <v>535</v>
      </c>
      <c r="AR151" s="82">
        <v>10</v>
      </c>
      <c r="AT151" s="82">
        <v>12</v>
      </c>
      <c r="AV151" s="82">
        <v>15</v>
      </c>
      <c r="AX151" s="83">
        <v>13</v>
      </c>
      <c r="AZ151" s="96" t="s">
        <v>544</v>
      </c>
      <c r="BB151" s="97" t="s">
        <v>544</v>
      </c>
      <c r="BD151" s="97" t="s">
        <v>544</v>
      </c>
      <c r="BF151" s="82">
        <v>10</v>
      </c>
      <c r="BH151" s="82">
        <v>9</v>
      </c>
      <c r="BI151" s="65" t="s">
        <v>535</v>
      </c>
      <c r="BJ151" s="82">
        <v>9</v>
      </c>
      <c r="BK151" s="65" t="s">
        <v>535</v>
      </c>
      <c r="BL151" s="82">
        <v>8</v>
      </c>
      <c r="BM151" s="65" t="s">
        <v>535</v>
      </c>
      <c r="BN151" s="82">
        <v>9</v>
      </c>
      <c r="BO151" s="65" t="s">
        <v>535</v>
      </c>
      <c r="BP151" s="82">
        <v>11</v>
      </c>
      <c r="BR151" s="82">
        <v>13</v>
      </c>
      <c r="BT151" s="82">
        <v>15</v>
      </c>
      <c r="BV151" s="83">
        <v>13</v>
      </c>
      <c r="BW151" s="78"/>
    </row>
    <row r="152" spans="1:75" x14ac:dyDescent="0.25">
      <c r="B152" s="84"/>
      <c r="C152" s="85" t="s">
        <v>542</v>
      </c>
      <c r="D152" s="96" t="s">
        <v>544</v>
      </c>
      <c r="F152" s="97" t="s">
        <v>544</v>
      </c>
      <c r="H152" s="97" t="s">
        <v>544</v>
      </c>
      <c r="J152" s="82">
        <v>27</v>
      </c>
      <c r="L152" s="82">
        <v>24</v>
      </c>
      <c r="N152" s="82">
        <v>23</v>
      </c>
      <c r="P152" s="82">
        <v>26</v>
      </c>
      <c r="R152" s="82">
        <v>25</v>
      </c>
      <c r="T152" s="82">
        <v>24</v>
      </c>
      <c r="V152" s="82">
        <v>27</v>
      </c>
      <c r="X152" s="82">
        <v>26</v>
      </c>
      <c r="Z152" s="83">
        <v>25</v>
      </c>
      <c r="AB152" s="96" t="s">
        <v>544</v>
      </c>
      <c r="AD152" s="97" t="s">
        <v>544</v>
      </c>
      <c r="AF152" s="97" t="s">
        <v>544</v>
      </c>
      <c r="AH152" s="82">
        <v>21</v>
      </c>
      <c r="AJ152" s="82">
        <v>21</v>
      </c>
      <c r="AL152" s="82">
        <v>21</v>
      </c>
      <c r="AN152" s="82">
        <v>19</v>
      </c>
      <c r="AP152" s="82">
        <v>20</v>
      </c>
      <c r="AR152" s="82">
        <v>21</v>
      </c>
      <c r="AT152" s="82">
        <v>25</v>
      </c>
      <c r="AU152" s="65" t="s">
        <v>535</v>
      </c>
      <c r="AV152" s="82">
        <v>23</v>
      </c>
      <c r="AX152" s="83">
        <v>21</v>
      </c>
      <c r="AZ152" s="96" t="s">
        <v>544</v>
      </c>
      <c r="BB152" s="97" t="s">
        <v>544</v>
      </c>
      <c r="BD152" s="97" t="s">
        <v>544</v>
      </c>
      <c r="BF152" s="82">
        <v>22</v>
      </c>
      <c r="BH152" s="82">
        <v>22</v>
      </c>
      <c r="BJ152" s="82">
        <v>21</v>
      </c>
      <c r="BL152" s="82">
        <v>20</v>
      </c>
      <c r="BN152" s="82">
        <v>21</v>
      </c>
      <c r="BP152" s="82">
        <v>22</v>
      </c>
      <c r="BR152" s="82">
        <v>25</v>
      </c>
      <c r="BS152" s="65" t="s">
        <v>535</v>
      </c>
      <c r="BT152" s="82">
        <v>24</v>
      </c>
      <c r="BV152" s="83">
        <v>22</v>
      </c>
      <c r="BW152" s="78"/>
    </row>
    <row r="153" spans="1:75" x14ac:dyDescent="0.25">
      <c r="B153" s="84"/>
      <c r="C153" s="85" t="s">
        <v>543</v>
      </c>
      <c r="D153" s="96" t="s">
        <v>544</v>
      </c>
      <c r="F153" s="97" t="s">
        <v>544</v>
      </c>
      <c r="H153" s="97" t="s">
        <v>544</v>
      </c>
      <c r="J153" s="82">
        <v>63</v>
      </c>
      <c r="L153" s="82">
        <v>65</v>
      </c>
      <c r="N153" s="82">
        <v>67</v>
      </c>
      <c r="O153" s="65" t="s">
        <v>535</v>
      </c>
      <c r="P153" s="82">
        <v>64</v>
      </c>
      <c r="R153" s="82">
        <v>64</v>
      </c>
      <c r="T153" s="82">
        <v>63</v>
      </c>
      <c r="V153" s="82">
        <v>56</v>
      </c>
      <c r="W153" s="65" t="s">
        <v>535</v>
      </c>
      <c r="X153" s="82">
        <v>59</v>
      </c>
      <c r="Y153" s="65" t="s">
        <v>535</v>
      </c>
      <c r="Z153" s="83">
        <v>63</v>
      </c>
      <c r="AB153" s="96" t="s">
        <v>544</v>
      </c>
      <c r="AD153" s="97" t="s">
        <v>544</v>
      </c>
      <c r="AF153" s="97" t="s">
        <v>544</v>
      </c>
      <c r="AH153" s="82">
        <v>69</v>
      </c>
      <c r="AJ153" s="82">
        <v>71</v>
      </c>
      <c r="AK153" s="65" t="s">
        <v>535</v>
      </c>
      <c r="AL153" s="82">
        <v>71</v>
      </c>
      <c r="AM153" s="65" t="s">
        <v>535</v>
      </c>
      <c r="AN153" s="82">
        <v>74</v>
      </c>
      <c r="AO153" s="65" t="s">
        <v>535</v>
      </c>
      <c r="AP153" s="82">
        <v>72</v>
      </c>
      <c r="AQ153" s="65" t="s">
        <v>535</v>
      </c>
      <c r="AR153" s="82">
        <v>69</v>
      </c>
      <c r="AT153" s="82">
        <v>63</v>
      </c>
      <c r="AV153" s="82">
        <v>62</v>
      </c>
      <c r="AX153" s="83">
        <v>66</v>
      </c>
      <c r="AZ153" s="96" t="s">
        <v>544</v>
      </c>
      <c r="BB153" s="97" t="s">
        <v>544</v>
      </c>
      <c r="BD153" s="97" t="s">
        <v>544</v>
      </c>
      <c r="BF153" s="82">
        <v>68</v>
      </c>
      <c r="BH153" s="82">
        <v>69</v>
      </c>
      <c r="BI153" s="65" t="s">
        <v>535</v>
      </c>
      <c r="BJ153" s="82">
        <v>70</v>
      </c>
      <c r="BK153" s="65" t="s">
        <v>535</v>
      </c>
      <c r="BL153" s="82">
        <v>72</v>
      </c>
      <c r="BM153" s="65" t="s">
        <v>535</v>
      </c>
      <c r="BN153" s="82">
        <v>70</v>
      </c>
      <c r="BO153" s="65" t="s">
        <v>535</v>
      </c>
      <c r="BP153" s="82">
        <v>67</v>
      </c>
      <c r="BR153" s="82">
        <v>62</v>
      </c>
      <c r="BS153" s="65" t="s">
        <v>535</v>
      </c>
      <c r="BT153" s="82">
        <v>61</v>
      </c>
      <c r="BV153" s="83">
        <v>66</v>
      </c>
      <c r="BW153" s="78"/>
    </row>
    <row r="154" spans="1:75" ht="12" x14ac:dyDescent="0.3">
      <c r="B154" s="86"/>
      <c r="C154" s="87" t="s">
        <v>538</v>
      </c>
      <c r="D154" s="98"/>
      <c r="E154" s="89"/>
      <c r="F154" s="99"/>
      <c r="G154" s="89"/>
      <c r="H154" s="99"/>
      <c r="I154" s="89"/>
      <c r="J154" s="89"/>
      <c r="K154" s="89"/>
      <c r="L154" s="89"/>
      <c r="M154" s="89"/>
      <c r="N154" s="89"/>
      <c r="O154" s="89"/>
      <c r="P154" s="89"/>
      <c r="Q154" s="89"/>
      <c r="R154" s="89"/>
      <c r="S154" s="89"/>
      <c r="T154" s="89"/>
      <c r="U154" s="89"/>
      <c r="V154" s="89"/>
      <c r="W154" s="89"/>
      <c r="X154" s="89"/>
      <c r="Y154" s="89"/>
      <c r="Z154" s="90">
        <v>1637</v>
      </c>
      <c r="AA154" s="89"/>
      <c r="AB154" s="98"/>
      <c r="AC154" s="89"/>
      <c r="AD154" s="99"/>
      <c r="AE154" s="89"/>
      <c r="AF154" s="99"/>
      <c r="AG154" s="89"/>
      <c r="AH154" s="89"/>
      <c r="AI154" s="89"/>
      <c r="AJ154" s="89"/>
      <c r="AK154" s="89"/>
      <c r="AL154" s="89"/>
      <c r="AM154" s="89"/>
      <c r="AN154" s="89"/>
      <c r="AO154" s="89"/>
      <c r="AP154" s="89"/>
      <c r="AQ154" s="89"/>
      <c r="AR154" s="89"/>
      <c r="AS154" s="89"/>
      <c r="AT154" s="89"/>
      <c r="AU154" s="89"/>
      <c r="AV154" s="89"/>
      <c r="AW154" s="89"/>
      <c r="AX154" s="90">
        <v>2797</v>
      </c>
      <c r="AY154" s="89"/>
      <c r="AZ154" s="98"/>
      <c r="BA154" s="89"/>
      <c r="BB154" s="99"/>
      <c r="BC154" s="89"/>
      <c r="BD154" s="99"/>
      <c r="BE154" s="89"/>
      <c r="BF154" s="89"/>
      <c r="BG154" s="89"/>
      <c r="BH154" s="89"/>
      <c r="BI154" s="89"/>
      <c r="BJ154" s="89"/>
      <c r="BK154" s="89"/>
      <c r="BL154" s="89"/>
      <c r="BM154" s="89"/>
      <c r="BN154" s="89"/>
      <c r="BO154" s="89"/>
      <c r="BP154" s="89"/>
      <c r="BQ154" s="89"/>
      <c r="BR154" s="89"/>
      <c r="BS154" s="89"/>
      <c r="BT154" s="89"/>
      <c r="BU154" s="89"/>
      <c r="BV154" s="90">
        <v>4434</v>
      </c>
      <c r="BW154" s="91"/>
    </row>
    <row r="155" spans="1:75" x14ac:dyDescent="0.25">
      <c r="B155" s="79" t="s">
        <v>530</v>
      </c>
      <c r="C155" s="92" t="s">
        <v>541</v>
      </c>
      <c r="D155" s="96" t="s">
        <v>544</v>
      </c>
      <c r="F155" s="97" t="s">
        <v>544</v>
      </c>
      <c r="H155" s="97" t="s">
        <v>544</v>
      </c>
      <c r="J155" s="82">
        <v>9</v>
      </c>
      <c r="K155" s="65" t="s">
        <v>535</v>
      </c>
      <c r="L155" s="82">
        <v>10</v>
      </c>
      <c r="N155" s="82">
        <v>8</v>
      </c>
      <c r="O155" s="65" t="s">
        <v>535</v>
      </c>
      <c r="P155" s="82">
        <v>13</v>
      </c>
      <c r="R155" s="82">
        <v>17</v>
      </c>
      <c r="T155" s="82">
        <v>16</v>
      </c>
      <c r="V155" s="82">
        <v>19</v>
      </c>
      <c r="X155" s="82">
        <v>17</v>
      </c>
      <c r="Z155" s="83">
        <v>13</v>
      </c>
      <c r="AB155" s="96" t="s">
        <v>544</v>
      </c>
      <c r="AD155" s="97" t="s">
        <v>544</v>
      </c>
      <c r="AF155" s="97" t="s">
        <v>544</v>
      </c>
      <c r="AH155" s="82">
        <v>5</v>
      </c>
      <c r="AI155" s="65" t="s">
        <v>535</v>
      </c>
      <c r="AJ155" s="82">
        <v>6</v>
      </c>
      <c r="AK155" s="65" t="s">
        <v>535</v>
      </c>
      <c r="AL155" s="82">
        <v>7</v>
      </c>
      <c r="AN155" s="82">
        <v>8</v>
      </c>
      <c r="AP155" s="82">
        <v>11</v>
      </c>
      <c r="AR155" s="82">
        <v>12</v>
      </c>
      <c r="AT155" s="82">
        <v>11</v>
      </c>
      <c r="AV155" s="82">
        <v>11</v>
      </c>
      <c r="AX155" s="83">
        <v>10</v>
      </c>
      <c r="AZ155" s="96" t="s">
        <v>544</v>
      </c>
      <c r="BB155" s="97" t="s">
        <v>544</v>
      </c>
      <c r="BD155" s="97" t="s">
        <v>544</v>
      </c>
      <c r="BF155" s="82">
        <v>7</v>
      </c>
      <c r="BG155" s="65" t="s">
        <v>535</v>
      </c>
      <c r="BH155" s="82">
        <v>7</v>
      </c>
      <c r="BI155" s="65" t="s">
        <v>535</v>
      </c>
      <c r="BJ155" s="82">
        <v>7</v>
      </c>
      <c r="BK155" s="65" t="s">
        <v>535</v>
      </c>
      <c r="BL155" s="82">
        <v>9</v>
      </c>
      <c r="BN155" s="82">
        <v>13</v>
      </c>
      <c r="BP155" s="82">
        <v>13</v>
      </c>
      <c r="BR155" s="82">
        <v>14</v>
      </c>
      <c r="BT155" s="82">
        <v>13</v>
      </c>
      <c r="BV155" s="83">
        <v>11</v>
      </c>
      <c r="BW155" s="78"/>
    </row>
    <row r="156" spans="1:75" x14ac:dyDescent="0.25">
      <c r="B156" s="84"/>
      <c r="C156" s="93" t="s">
        <v>542</v>
      </c>
      <c r="D156" s="96" t="s">
        <v>544</v>
      </c>
      <c r="F156" s="97" t="s">
        <v>544</v>
      </c>
      <c r="H156" s="97" t="s">
        <v>544</v>
      </c>
      <c r="J156" s="82">
        <v>22</v>
      </c>
      <c r="L156" s="82">
        <v>20</v>
      </c>
      <c r="N156" s="82">
        <v>20</v>
      </c>
      <c r="P156" s="82">
        <v>25</v>
      </c>
      <c r="R156" s="82">
        <v>22</v>
      </c>
      <c r="T156" s="82">
        <v>19</v>
      </c>
      <c r="V156" s="82">
        <v>22</v>
      </c>
      <c r="X156" s="82">
        <v>25</v>
      </c>
      <c r="Z156" s="83">
        <v>25</v>
      </c>
      <c r="AB156" s="96" t="s">
        <v>544</v>
      </c>
      <c r="AD156" s="97" t="s">
        <v>544</v>
      </c>
      <c r="AF156" s="97" t="s">
        <v>544</v>
      </c>
      <c r="AH156" s="82">
        <v>16</v>
      </c>
      <c r="AJ156" s="82">
        <v>14</v>
      </c>
      <c r="AK156" s="65" t="s">
        <v>535</v>
      </c>
      <c r="AL156" s="82">
        <v>16</v>
      </c>
      <c r="AN156" s="82">
        <v>16</v>
      </c>
      <c r="AP156" s="82">
        <v>22</v>
      </c>
      <c r="AR156" s="82">
        <v>21</v>
      </c>
      <c r="AT156" s="82">
        <v>22</v>
      </c>
      <c r="AV156" s="82">
        <v>22</v>
      </c>
      <c r="AX156" s="83">
        <v>20</v>
      </c>
      <c r="AZ156" s="96" t="s">
        <v>544</v>
      </c>
      <c r="BB156" s="97" t="s">
        <v>544</v>
      </c>
      <c r="BD156" s="97" t="s">
        <v>544</v>
      </c>
      <c r="BF156" s="82">
        <v>18</v>
      </c>
      <c r="BG156" s="65" t="s">
        <v>535</v>
      </c>
      <c r="BH156" s="82">
        <v>16</v>
      </c>
      <c r="BI156" s="65" t="s">
        <v>535</v>
      </c>
      <c r="BJ156" s="82">
        <v>17</v>
      </c>
      <c r="BK156" s="65" t="s">
        <v>535</v>
      </c>
      <c r="BL156" s="82">
        <v>19</v>
      </c>
      <c r="BN156" s="82">
        <v>22</v>
      </c>
      <c r="BP156" s="82">
        <v>20</v>
      </c>
      <c r="BR156" s="82">
        <v>22</v>
      </c>
      <c r="BT156" s="82">
        <v>23</v>
      </c>
      <c r="BV156" s="83">
        <v>22</v>
      </c>
      <c r="BW156" s="78"/>
    </row>
    <row r="157" spans="1:75" x14ac:dyDescent="0.25">
      <c r="B157" s="84"/>
      <c r="C157" s="93" t="s">
        <v>543</v>
      </c>
      <c r="D157" s="96" t="s">
        <v>544</v>
      </c>
      <c r="F157" s="97" t="s">
        <v>544</v>
      </c>
      <c r="H157" s="97" t="s">
        <v>544</v>
      </c>
      <c r="J157" s="82">
        <v>69</v>
      </c>
      <c r="K157" s="65" t="s">
        <v>535</v>
      </c>
      <c r="L157" s="82">
        <v>71</v>
      </c>
      <c r="M157" s="65" t="s">
        <v>535</v>
      </c>
      <c r="N157" s="82">
        <v>72</v>
      </c>
      <c r="O157" s="65" t="s">
        <v>535</v>
      </c>
      <c r="P157" s="82">
        <v>62</v>
      </c>
      <c r="R157" s="82">
        <v>61</v>
      </c>
      <c r="T157" s="82">
        <v>66</v>
      </c>
      <c r="V157" s="82">
        <v>59</v>
      </c>
      <c r="X157" s="82">
        <v>58</v>
      </c>
      <c r="Z157" s="83">
        <v>62</v>
      </c>
      <c r="AB157" s="96" t="s">
        <v>544</v>
      </c>
      <c r="AD157" s="97" t="s">
        <v>544</v>
      </c>
      <c r="AF157" s="97" t="s">
        <v>544</v>
      </c>
      <c r="AH157" s="82">
        <v>78</v>
      </c>
      <c r="AI157" s="65" t="s">
        <v>535</v>
      </c>
      <c r="AJ157" s="82">
        <v>80</v>
      </c>
      <c r="AK157" s="65" t="s">
        <v>535</v>
      </c>
      <c r="AL157" s="82">
        <v>77</v>
      </c>
      <c r="AM157" s="65" t="s">
        <v>535</v>
      </c>
      <c r="AN157" s="82">
        <v>76</v>
      </c>
      <c r="AP157" s="82">
        <v>68</v>
      </c>
      <c r="AR157" s="82">
        <v>67</v>
      </c>
      <c r="AT157" s="82">
        <v>67</v>
      </c>
      <c r="AV157" s="82">
        <v>67</v>
      </c>
      <c r="AX157" s="83">
        <v>70</v>
      </c>
      <c r="AZ157" s="96" t="s">
        <v>544</v>
      </c>
      <c r="BB157" s="97" t="s">
        <v>544</v>
      </c>
      <c r="BD157" s="97" t="s">
        <v>544</v>
      </c>
      <c r="BF157" s="82">
        <v>75</v>
      </c>
      <c r="BG157" s="65" t="s">
        <v>535</v>
      </c>
      <c r="BH157" s="82">
        <v>77</v>
      </c>
      <c r="BI157" s="65" t="s">
        <v>535</v>
      </c>
      <c r="BJ157" s="82">
        <v>75</v>
      </c>
      <c r="BK157" s="65" t="s">
        <v>535</v>
      </c>
      <c r="BL157" s="82">
        <v>72</v>
      </c>
      <c r="BN157" s="82">
        <v>66</v>
      </c>
      <c r="BP157" s="82">
        <v>66</v>
      </c>
      <c r="BR157" s="82">
        <v>64</v>
      </c>
      <c r="BT157" s="82">
        <v>63</v>
      </c>
      <c r="BV157" s="83">
        <v>67</v>
      </c>
      <c r="BW157" s="78"/>
    </row>
    <row r="158" spans="1:75" ht="12" x14ac:dyDescent="0.3">
      <c r="B158" s="86"/>
      <c r="C158" s="94" t="s">
        <v>538</v>
      </c>
      <c r="D158" s="98"/>
      <c r="E158" s="89"/>
      <c r="F158" s="99"/>
      <c r="G158" s="89"/>
      <c r="H158" s="99"/>
      <c r="I158" s="89"/>
      <c r="J158" s="89"/>
      <c r="K158" s="89"/>
      <c r="L158" s="89"/>
      <c r="M158" s="89"/>
      <c r="N158" s="89"/>
      <c r="O158" s="89"/>
      <c r="P158" s="89"/>
      <c r="Q158" s="89"/>
      <c r="R158" s="89"/>
      <c r="S158" s="89"/>
      <c r="T158" s="89"/>
      <c r="U158" s="89"/>
      <c r="V158" s="89"/>
      <c r="W158" s="89"/>
      <c r="X158" s="89"/>
      <c r="Y158" s="89"/>
      <c r="Z158" s="90">
        <v>371</v>
      </c>
      <c r="AA158" s="89"/>
      <c r="AB158" s="98"/>
      <c r="AC158" s="89"/>
      <c r="AD158" s="99"/>
      <c r="AE158" s="89"/>
      <c r="AF158" s="99"/>
      <c r="AG158" s="89"/>
      <c r="AH158" s="89"/>
      <c r="AI158" s="89"/>
      <c r="AJ158" s="89"/>
      <c r="AK158" s="89"/>
      <c r="AL158" s="89"/>
      <c r="AM158" s="89"/>
      <c r="AN158" s="89"/>
      <c r="AO158" s="89"/>
      <c r="AP158" s="89"/>
      <c r="AQ158" s="89"/>
      <c r="AR158" s="89"/>
      <c r="AS158" s="89"/>
      <c r="AT158" s="89"/>
      <c r="AU158" s="89"/>
      <c r="AV158" s="89"/>
      <c r="AW158" s="89"/>
      <c r="AX158" s="90">
        <v>427</v>
      </c>
      <c r="AY158" s="89"/>
      <c r="AZ158" s="98"/>
      <c r="BA158" s="89"/>
      <c r="BB158" s="99"/>
      <c r="BC158" s="89"/>
      <c r="BD158" s="99"/>
      <c r="BE158" s="89"/>
      <c r="BF158" s="89"/>
      <c r="BG158" s="89"/>
      <c r="BH158" s="89"/>
      <c r="BI158" s="89"/>
      <c r="BJ158" s="89"/>
      <c r="BK158" s="89"/>
      <c r="BL158" s="89"/>
      <c r="BM158" s="89"/>
      <c r="BN158" s="89"/>
      <c r="BO158" s="89"/>
      <c r="BP158" s="89"/>
      <c r="BQ158" s="89"/>
      <c r="BR158" s="89"/>
      <c r="BS158" s="89"/>
      <c r="BT158" s="89"/>
      <c r="BU158" s="89"/>
      <c r="BV158" s="90">
        <v>798</v>
      </c>
      <c r="BW158" s="91"/>
    </row>
    <row r="159" spans="1:75" x14ac:dyDescent="0.25">
      <c r="B159" s="79" t="s">
        <v>531</v>
      </c>
      <c r="C159" s="92" t="s">
        <v>541</v>
      </c>
      <c r="D159" s="96" t="s">
        <v>544</v>
      </c>
      <c r="F159" s="97" t="s">
        <v>544</v>
      </c>
      <c r="H159" s="97" t="s">
        <v>544</v>
      </c>
      <c r="J159" s="82">
        <v>10</v>
      </c>
      <c r="L159" s="82">
        <v>11</v>
      </c>
      <c r="N159" s="82">
        <v>10</v>
      </c>
      <c r="P159" s="82">
        <v>9</v>
      </c>
      <c r="R159" s="82">
        <v>10</v>
      </c>
      <c r="T159" s="82">
        <v>12</v>
      </c>
      <c r="V159" s="82">
        <v>16</v>
      </c>
      <c r="W159" s="65" t="s">
        <v>535</v>
      </c>
      <c r="X159" s="82">
        <v>15</v>
      </c>
      <c r="Z159" s="83">
        <v>12</v>
      </c>
      <c r="AB159" s="96" t="s">
        <v>544</v>
      </c>
      <c r="AD159" s="97" t="s">
        <v>544</v>
      </c>
      <c r="AF159" s="97" t="s">
        <v>544</v>
      </c>
      <c r="AH159" s="82">
        <v>11</v>
      </c>
      <c r="AJ159" s="82">
        <v>9</v>
      </c>
      <c r="AK159" s="65" t="s">
        <v>535</v>
      </c>
      <c r="AL159" s="82">
        <v>9</v>
      </c>
      <c r="AM159" s="65" t="s">
        <v>535</v>
      </c>
      <c r="AN159" s="82">
        <v>7</v>
      </c>
      <c r="AO159" s="65" t="s">
        <v>535</v>
      </c>
      <c r="AP159" s="82">
        <v>8</v>
      </c>
      <c r="AQ159" s="65" t="s">
        <v>535</v>
      </c>
      <c r="AR159" s="82">
        <v>10</v>
      </c>
      <c r="AS159" s="65" t="s">
        <v>535</v>
      </c>
      <c r="AT159" s="82">
        <v>12</v>
      </c>
      <c r="AV159" s="82">
        <v>16</v>
      </c>
      <c r="AX159" s="83">
        <v>14</v>
      </c>
      <c r="AZ159" s="96" t="s">
        <v>544</v>
      </c>
      <c r="BB159" s="97" t="s">
        <v>544</v>
      </c>
      <c r="BD159" s="97" t="s">
        <v>544</v>
      </c>
      <c r="BF159" s="82">
        <v>11</v>
      </c>
      <c r="BH159" s="82">
        <v>9</v>
      </c>
      <c r="BI159" s="65" t="s">
        <v>535</v>
      </c>
      <c r="BJ159" s="82">
        <v>9</v>
      </c>
      <c r="BK159" s="65" t="s">
        <v>535</v>
      </c>
      <c r="BL159" s="82">
        <v>8</v>
      </c>
      <c r="BM159" s="65" t="s">
        <v>535</v>
      </c>
      <c r="BN159" s="82">
        <v>8</v>
      </c>
      <c r="BO159" s="65" t="s">
        <v>535</v>
      </c>
      <c r="BP159" s="82">
        <v>10</v>
      </c>
      <c r="BR159" s="82">
        <v>13</v>
      </c>
      <c r="BT159" s="82">
        <v>16</v>
      </c>
      <c r="BV159" s="83">
        <v>13</v>
      </c>
      <c r="BW159" s="78"/>
    </row>
    <row r="160" spans="1:75" x14ac:dyDescent="0.25">
      <c r="B160" s="84"/>
      <c r="C160" s="93" t="s">
        <v>542</v>
      </c>
      <c r="D160" s="96" t="s">
        <v>544</v>
      </c>
      <c r="F160" s="97" t="s">
        <v>544</v>
      </c>
      <c r="H160" s="97" t="s">
        <v>544</v>
      </c>
      <c r="J160" s="82">
        <v>28</v>
      </c>
      <c r="L160" s="82">
        <v>26</v>
      </c>
      <c r="N160" s="82">
        <v>24</v>
      </c>
      <c r="P160" s="82">
        <v>26</v>
      </c>
      <c r="R160" s="82">
        <v>25</v>
      </c>
      <c r="T160" s="82">
        <v>25</v>
      </c>
      <c r="V160" s="82">
        <v>28</v>
      </c>
      <c r="X160" s="82">
        <v>25</v>
      </c>
      <c r="Z160" s="83">
        <v>25</v>
      </c>
      <c r="AB160" s="96" t="s">
        <v>544</v>
      </c>
      <c r="AD160" s="97" t="s">
        <v>544</v>
      </c>
      <c r="AF160" s="97" t="s">
        <v>544</v>
      </c>
      <c r="AH160" s="82">
        <v>22</v>
      </c>
      <c r="AJ160" s="82">
        <v>22</v>
      </c>
      <c r="AL160" s="82">
        <v>22</v>
      </c>
      <c r="AN160" s="82">
        <v>19</v>
      </c>
      <c r="AP160" s="82">
        <v>20</v>
      </c>
      <c r="AR160" s="82">
        <v>21</v>
      </c>
      <c r="AT160" s="82">
        <v>26</v>
      </c>
      <c r="AU160" s="65" t="s">
        <v>535</v>
      </c>
      <c r="AV160" s="82">
        <v>23</v>
      </c>
      <c r="AX160" s="83">
        <v>21</v>
      </c>
      <c r="AZ160" s="96" t="s">
        <v>544</v>
      </c>
      <c r="BB160" s="97" t="s">
        <v>544</v>
      </c>
      <c r="BD160" s="97" t="s">
        <v>544</v>
      </c>
      <c r="BF160" s="82">
        <v>23</v>
      </c>
      <c r="BH160" s="82">
        <v>23</v>
      </c>
      <c r="BJ160" s="82">
        <v>22</v>
      </c>
      <c r="BL160" s="82">
        <v>21</v>
      </c>
      <c r="BN160" s="82">
        <v>21</v>
      </c>
      <c r="BP160" s="82">
        <v>22</v>
      </c>
      <c r="BR160" s="82">
        <v>27</v>
      </c>
      <c r="BS160" s="65" t="s">
        <v>535</v>
      </c>
      <c r="BT160" s="82">
        <v>24</v>
      </c>
      <c r="BV160" s="83">
        <v>22</v>
      </c>
      <c r="BW160" s="78"/>
    </row>
    <row r="161" spans="1:75" x14ac:dyDescent="0.25">
      <c r="B161" s="84"/>
      <c r="C161" s="93" t="s">
        <v>543</v>
      </c>
      <c r="D161" s="96" t="s">
        <v>544</v>
      </c>
      <c r="F161" s="97" t="s">
        <v>544</v>
      </c>
      <c r="H161" s="97" t="s">
        <v>544</v>
      </c>
      <c r="J161" s="82">
        <v>61</v>
      </c>
      <c r="L161" s="82">
        <v>63</v>
      </c>
      <c r="N161" s="82">
        <v>66</v>
      </c>
      <c r="P161" s="82">
        <v>65</v>
      </c>
      <c r="R161" s="82">
        <v>65</v>
      </c>
      <c r="T161" s="82">
        <v>63</v>
      </c>
      <c r="V161" s="82">
        <v>56</v>
      </c>
      <c r="W161" s="65" t="s">
        <v>535</v>
      </c>
      <c r="X161" s="82">
        <v>61</v>
      </c>
      <c r="Z161" s="83">
        <v>63</v>
      </c>
      <c r="AB161" s="96" t="s">
        <v>544</v>
      </c>
      <c r="AD161" s="97" t="s">
        <v>544</v>
      </c>
      <c r="AF161" s="97" t="s">
        <v>544</v>
      </c>
      <c r="AH161" s="82">
        <v>67</v>
      </c>
      <c r="AJ161" s="82">
        <v>69</v>
      </c>
      <c r="AL161" s="82">
        <v>70</v>
      </c>
      <c r="AN161" s="82">
        <v>73</v>
      </c>
      <c r="AO161" s="65" t="s">
        <v>535</v>
      </c>
      <c r="AP161" s="82">
        <v>72</v>
      </c>
      <c r="AQ161" s="65" t="s">
        <v>535</v>
      </c>
      <c r="AR161" s="82">
        <v>69</v>
      </c>
      <c r="AT161" s="82">
        <v>62</v>
      </c>
      <c r="AV161" s="82">
        <v>61</v>
      </c>
      <c r="AX161" s="83">
        <v>65</v>
      </c>
      <c r="AZ161" s="96" t="s">
        <v>544</v>
      </c>
      <c r="BB161" s="97" t="s">
        <v>544</v>
      </c>
      <c r="BD161" s="97" t="s">
        <v>544</v>
      </c>
      <c r="BF161" s="82">
        <v>66</v>
      </c>
      <c r="BH161" s="82">
        <v>68</v>
      </c>
      <c r="BJ161" s="82">
        <v>69</v>
      </c>
      <c r="BK161" s="65" t="s">
        <v>535</v>
      </c>
      <c r="BL161" s="82">
        <v>71</v>
      </c>
      <c r="BM161" s="65" t="s">
        <v>535</v>
      </c>
      <c r="BN161" s="82">
        <v>71</v>
      </c>
      <c r="BO161" s="65" t="s">
        <v>535</v>
      </c>
      <c r="BP161" s="82">
        <v>68</v>
      </c>
      <c r="BR161" s="82">
        <v>61</v>
      </c>
      <c r="BT161" s="82">
        <v>61</v>
      </c>
      <c r="BV161" s="83">
        <v>65</v>
      </c>
      <c r="BW161" s="78"/>
    </row>
    <row r="162" spans="1:75" ht="12" x14ac:dyDescent="0.3">
      <c r="B162" s="86"/>
      <c r="C162" s="94" t="s">
        <v>538</v>
      </c>
      <c r="D162" s="98"/>
      <c r="E162" s="89"/>
      <c r="F162" s="99"/>
      <c r="G162" s="89"/>
      <c r="H162" s="99"/>
      <c r="I162" s="89"/>
      <c r="J162" s="89"/>
      <c r="K162" s="89"/>
      <c r="L162" s="89"/>
      <c r="M162" s="89"/>
      <c r="N162" s="89"/>
      <c r="O162" s="89"/>
      <c r="P162" s="89"/>
      <c r="Q162" s="89"/>
      <c r="R162" s="89"/>
      <c r="S162" s="89"/>
      <c r="T162" s="89"/>
      <c r="U162" s="89"/>
      <c r="V162" s="89"/>
      <c r="W162" s="89"/>
      <c r="X162" s="89"/>
      <c r="Y162" s="89"/>
      <c r="Z162" s="90">
        <v>1164</v>
      </c>
      <c r="AA162" s="89"/>
      <c r="AB162" s="98"/>
      <c r="AC162" s="89"/>
      <c r="AD162" s="99"/>
      <c r="AE162" s="89"/>
      <c r="AF162" s="99"/>
      <c r="AG162" s="89"/>
      <c r="AH162" s="89"/>
      <c r="AI162" s="89"/>
      <c r="AJ162" s="89"/>
      <c r="AK162" s="89"/>
      <c r="AL162" s="89"/>
      <c r="AM162" s="89"/>
      <c r="AN162" s="89"/>
      <c r="AO162" s="89"/>
      <c r="AP162" s="89"/>
      <c r="AQ162" s="89"/>
      <c r="AR162" s="89"/>
      <c r="AS162" s="89"/>
      <c r="AT162" s="89"/>
      <c r="AU162" s="89"/>
      <c r="AV162" s="89"/>
      <c r="AW162" s="89"/>
      <c r="AX162" s="90">
        <v>2014</v>
      </c>
      <c r="AY162" s="89"/>
      <c r="AZ162" s="98"/>
      <c r="BA162" s="89"/>
      <c r="BB162" s="99"/>
      <c r="BC162" s="89"/>
      <c r="BD162" s="99"/>
      <c r="BE162" s="89"/>
      <c r="BF162" s="89"/>
      <c r="BG162" s="89"/>
      <c r="BH162" s="89"/>
      <c r="BI162" s="89"/>
      <c r="BJ162" s="89"/>
      <c r="BK162" s="89"/>
      <c r="BL162" s="89"/>
      <c r="BM162" s="89"/>
      <c r="BN162" s="89"/>
      <c r="BO162" s="89"/>
      <c r="BP162" s="89"/>
      <c r="BQ162" s="89"/>
      <c r="BR162" s="89"/>
      <c r="BS162" s="89"/>
      <c r="BT162" s="89"/>
      <c r="BU162" s="89"/>
      <c r="BV162" s="90">
        <v>3178</v>
      </c>
      <c r="BW162" s="91"/>
    </row>
    <row r="163" spans="1:75" x14ac:dyDescent="0.25">
      <c r="B163" s="79" t="s">
        <v>532</v>
      </c>
      <c r="C163" s="92" t="s">
        <v>541</v>
      </c>
      <c r="D163" s="96" t="s">
        <v>544</v>
      </c>
      <c r="F163" s="97" t="s">
        <v>544</v>
      </c>
      <c r="H163" s="97" t="s">
        <v>544</v>
      </c>
      <c r="J163" s="82">
        <v>8</v>
      </c>
      <c r="L163" s="82">
        <v>12</v>
      </c>
      <c r="N163" s="82">
        <v>11</v>
      </c>
      <c r="P163" s="82">
        <v>12</v>
      </c>
      <c r="R163" s="82">
        <v>15</v>
      </c>
      <c r="T163" s="82">
        <v>14</v>
      </c>
      <c r="V163" s="82">
        <v>18</v>
      </c>
      <c r="X163" s="82">
        <v>15</v>
      </c>
      <c r="Z163" s="83">
        <v>9</v>
      </c>
      <c r="AB163" s="96" t="s">
        <v>544</v>
      </c>
      <c r="AD163" s="97" t="s">
        <v>544</v>
      </c>
      <c r="AF163" s="97" t="s">
        <v>544</v>
      </c>
      <c r="AH163" s="82">
        <v>5</v>
      </c>
      <c r="AJ163" s="82">
        <v>7</v>
      </c>
      <c r="AL163" s="82">
        <v>8</v>
      </c>
      <c r="AN163" s="82">
        <v>7</v>
      </c>
      <c r="AP163" s="82">
        <v>8</v>
      </c>
      <c r="AR163" s="82">
        <v>10</v>
      </c>
      <c r="AT163" s="82">
        <v>12</v>
      </c>
      <c r="AV163" s="82">
        <v>9</v>
      </c>
      <c r="AX163" s="83">
        <v>8</v>
      </c>
      <c r="AZ163" s="96" t="s">
        <v>544</v>
      </c>
      <c r="BB163" s="97" t="s">
        <v>544</v>
      </c>
      <c r="BD163" s="97" t="s">
        <v>544</v>
      </c>
      <c r="BF163" s="82">
        <v>6</v>
      </c>
      <c r="BH163" s="82">
        <v>8</v>
      </c>
      <c r="BJ163" s="82">
        <v>9</v>
      </c>
      <c r="BL163" s="82">
        <v>8</v>
      </c>
      <c r="BN163" s="82">
        <v>10</v>
      </c>
      <c r="BP163" s="82">
        <v>11</v>
      </c>
      <c r="BR163" s="82">
        <v>14</v>
      </c>
      <c r="BS163" s="65" t="s">
        <v>535</v>
      </c>
      <c r="BT163" s="82">
        <v>11</v>
      </c>
      <c r="BV163" s="83">
        <v>8</v>
      </c>
      <c r="BW163" s="78"/>
    </row>
    <row r="164" spans="1:75" x14ac:dyDescent="0.25">
      <c r="B164" s="84"/>
      <c r="C164" s="93" t="s">
        <v>542</v>
      </c>
      <c r="D164" s="96" t="s">
        <v>544</v>
      </c>
      <c r="F164" s="97" t="s">
        <v>544</v>
      </c>
      <c r="H164" s="97" t="s">
        <v>544</v>
      </c>
      <c r="J164" s="82">
        <v>20</v>
      </c>
      <c r="L164" s="82">
        <v>21</v>
      </c>
      <c r="N164" s="82">
        <v>21</v>
      </c>
      <c r="P164" s="82">
        <v>25</v>
      </c>
      <c r="R164" s="82">
        <v>28</v>
      </c>
      <c r="T164" s="82">
        <v>24</v>
      </c>
      <c r="V164" s="82">
        <v>30</v>
      </c>
      <c r="X164" s="82">
        <v>34</v>
      </c>
      <c r="Z164" s="83">
        <v>26</v>
      </c>
      <c r="AB164" s="96" t="s">
        <v>544</v>
      </c>
      <c r="AD164" s="97" t="s">
        <v>544</v>
      </c>
      <c r="AF164" s="97" t="s">
        <v>544</v>
      </c>
      <c r="AH164" s="82">
        <v>14</v>
      </c>
      <c r="AJ164" s="82">
        <v>14</v>
      </c>
      <c r="AL164" s="82">
        <v>15</v>
      </c>
      <c r="AN164" s="82">
        <v>14</v>
      </c>
      <c r="AP164" s="82">
        <v>19</v>
      </c>
      <c r="AR164" s="82">
        <v>21</v>
      </c>
      <c r="AT164" s="82">
        <v>16</v>
      </c>
      <c r="AV164" s="82">
        <v>19</v>
      </c>
      <c r="AX164" s="83">
        <v>20</v>
      </c>
      <c r="AZ164" s="96" t="s">
        <v>544</v>
      </c>
      <c r="BB164" s="97" t="s">
        <v>544</v>
      </c>
      <c r="BD164" s="97" t="s">
        <v>544</v>
      </c>
      <c r="BF164" s="82">
        <v>15</v>
      </c>
      <c r="BG164" s="65" t="s">
        <v>535</v>
      </c>
      <c r="BH164" s="82">
        <v>16</v>
      </c>
      <c r="BI164" s="65" t="s">
        <v>535</v>
      </c>
      <c r="BJ164" s="82">
        <v>17</v>
      </c>
      <c r="BL164" s="82">
        <v>16</v>
      </c>
      <c r="BN164" s="82">
        <v>21</v>
      </c>
      <c r="BP164" s="82">
        <v>22</v>
      </c>
      <c r="BR164" s="82">
        <v>19</v>
      </c>
      <c r="BT164" s="82">
        <v>23</v>
      </c>
      <c r="BV164" s="83">
        <v>21</v>
      </c>
      <c r="BW164" s="78"/>
    </row>
    <row r="165" spans="1:75" x14ac:dyDescent="0.25">
      <c r="B165" s="84"/>
      <c r="C165" s="93" t="s">
        <v>543</v>
      </c>
      <c r="D165" s="96" t="s">
        <v>544</v>
      </c>
      <c r="F165" s="97" t="s">
        <v>544</v>
      </c>
      <c r="H165" s="97" t="s">
        <v>544</v>
      </c>
      <c r="J165" s="82">
        <v>72</v>
      </c>
      <c r="L165" s="82">
        <v>67</v>
      </c>
      <c r="N165" s="82">
        <v>67</v>
      </c>
      <c r="P165" s="82">
        <v>63</v>
      </c>
      <c r="R165" s="82">
        <v>57</v>
      </c>
      <c r="T165" s="82">
        <v>62</v>
      </c>
      <c r="V165" s="82">
        <v>52</v>
      </c>
      <c r="X165" s="82">
        <v>51</v>
      </c>
      <c r="Z165" s="83">
        <v>65</v>
      </c>
      <c r="AB165" s="96" t="s">
        <v>544</v>
      </c>
      <c r="AD165" s="97" t="s">
        <v>544</v>
      </c>
      <c r="AF165" s="97" t="s">
        <v>544</v>
      </c>
      <c r="AH165" s="82">
        <v>80</v>
      </c>
      <c r="AI165" s="65" t="s">
        <v>535</v>
      </c>
      <c r="AJ165" s="82">
        <v>79</v>
      </c>
      <c r="AL165" s="82">
        <v>77</v>
      </c>
      <c r="AN165" s="82">
        <v>79</v>
      </c>
      <c r="AO165" s="65" t="s">
        <v>535</v>
      </c>
      <c r="AP165" s="82">
        <v>73</v>
      </c>
      <c r="AR165" s="82">
        <v>68</v>
      </c>
      <c r="AT165" s="82">
        <v>72</v>
      </c>
      <c r="AV165" s="82">
        <v>72</v>
      </c>
      <c r="AX165" s="83">
        <v>72</v>
      </c>
      <c r="AZ165" s="96" t="s">
        <v>544</v>
      </c>
      <c r="BB165" s="97" t="s">
        <v>544</v>
      </c>
      <c r="BD165" s="97" t="s">
        <v>544</v>
      </c>
      <c r="BF165" s="82">
        <v>79</v>
      </c>
      <c r="BG165" s="65" t="s">
        <v>535</v>
      </c>
      <c r="BH165" s="82">
        <v>77</v>
      </c>
      <c r="BJ165" s="82">
        <v>75</v>
      </c>
      <c r="BL165" s="82">
        <v>76</v>
      </c>
      <c r="BN165" s="82">
        <v>69</v>
      </c>
      <c r="BP165" s="82">
        <v>67</v>
      </c>
      <c r="BR165" s="82">
        <v>67</v>
      </c>
      <c r="BT165" s="82">
        <v>66</v>
      </c>
      <c r="BV165" s="83">
        <v>70</v>
      </c>
      <c r="BW165" s="78"/>
    </row>
    <row r="166" spans="1:75" ht="12" x14ac:dyDescent="0.3">
      <c r="B166" s="86"/>
      <c r="C166" s="95" t="s">
        <v>538</v>
      </c>
      <c r="D166" s="98"/>
      <c r="E166" s="89"/>
      <c r="F166" s="99"/>
      <c r="G166" s="89"/>
      <c r="H166" s="99"/>
      <c r="I166" s="89"/>
      <c r="J166" s="89"/>
      <c r="K166" s="89"/>
      <c r="L166" s="89"/>
      <c r="M166" s="89"/>
      <c r="N166" s="89"/>
      <c r="O166" s="89"/>
      <c r="P166" s="89"/>
      <c r="Q166" s="89"/>
      <c r="R166" s="89"/>
      <c r="S166" s="89"/>
      <c r="T166" s="89"/>
      <c r="U166" s="89"/>
      <c r="V166" s="89"/>
      <c r="W166" s="89"/>
      <c r="X166" s="89"/>
      <c r="Y166" s="89"/>
      <c r="Z166" s="90">
        <v>102</v>
      </c>
      <c r="AA166" s="89"/>
      <c r="AB166" s="98"/>
      <c r="AC166" s="89"/>
      <c r="AD166" s="99"/>
      <c r="AE166" s="89"/>
      <c r="AF166" s="99"/>
      <c r="AG166" s="89"/>
      <c r="AH166" s="89"/>
      <c r="AI166" s="89"/>
      <c r="AJ166" s="89"/>
      <c r="AK166" s="89"/>
      <c r="AL166" s="89"/>
      <c r="AM166" s="89"/>
      <c r="AN166" s="89"/>
      <c r="AO166" s="89"/>
      <c r="AP166" s="89"/>
      <c r="AQ166" s="89"/>
      <c r="AR166" s="89"/>
      <c r="AS166" s="89"/>
      <c r="AT166" s="89"/>
      <c r="AU166" s="89"/>
      <c r="AV166" s="89"/>
      <c r="AW166" s="89"/>
      <c r="AX166" s="90">
        <v>356</v>
      </c>
      <c r="AY166" s="89"/>
      <c r="AZ166" s="98"/>
      <c r="BA166" s="89"/>
      <c r="BB166" s="99"/>
      <c r="BC166" s="89"/>
      <c r="BD166" s="99"/>
      <c r="BE166" s="89"/>
      <c r="BF166" s="89"/>
      <c r="BG166" s="89"/>
      <c r="BH166" s="89"/>
      <c r="BI166" s="89"/>
      <c r="BJ166" s="89"/>
      <c r="BK166" s="89"/>
      <c r="BL166" s="89"/>
      <c r="BM166" s="89"/>
      <c r="BN166" s="89"/>
      <c r="BO166" s="89"/>
      <c r="BP166" s="89"/>
      <c r="BQ166" s="89"/>
      <c r="BR166" s="89"/>
      <c r="BS166" s="89"/>
      <c r="BT166" s="89"/>
      <c r="BU166" s="89"/>
      <c r="BV166" s="90">
        <v>458</v>
      </c>
      <c r="BW166" s="91"/>
    </row>
    <row r="167" spans="1:75" x14ac:dyDescent="0.25">
      <c r="B167" s="65" t="s">
        <v>539</v>
      </c>
    </row>
    <row r="169" spans="1:75" x14ac:dyDescent="0.25">
      <c r="B169" s="65" t="s">
        <v>548</v>
      </c>
    </row>
    <row r="175" spans="1:75" s="64" customFormat="1" ht="13" x14ac:dyDescent="0.3">
      <c r="A175" s="64" t="s">
        <v>86</v>
      </c>
      <c r="B175" s="64" t="s">
        <v>84</v>
      </c>
      <c r="C175" s="64" t="s">
        <v>550</v>
      </c>
    </row>
    <row r="176" spans="1:75" x14ac:dyDescent="0.25">
      <c r="BW176" s="70" t="s">
        <v>526</v>
      </c>
    </row>
    <row r="177" spans="2:75" x14ac:dyDescent="0.25">
      <c r="D177" s="71" t="s">
        <v>527</v>
      </c>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1" t="s">
        <v>528</v>
      </c>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1" t="s">
        <v>529</v>
      </c>
      <c r="BA177" s="72"/>
      <c r="BB177" s="72"/>
      <c r="BC177" s="72"/>
      <c r="BD177" s="72"/>
      <c r="BE177" s="72"/>
      <c r="BF177" s="72"/>
      <c r="BG177" s="72"/>
      <c r="BH177" s="72"/>
      <c r="BI177" s="72"/>
      <c r="BJ177" s="72"/>
      <c r="BK177" s="72"/>
      <c r="BL177" s="72"/>
      <c r="BM177" s="72"/>
      <c r="BN177" s="72"/>
      <c r="BO177" s="72"/>
      <c r="BP177" s="72"/>
      <c r="BQ177" s="72"/>
      <c r="BR177" s="72"/>
      <c r="BS177" s="72"/>
      <c r="BT177" s="72"/>
      <c r="BU177" s="72"/>
      <c r="BV177" s="72"/>
      <c r="BW177" s="73"/>
    </row>
    <row r="178" spans="2:75" x14ac:dyDescent="0.25">
      <c r="D178" s="74">
        <v>2015</v>
      </c>
      <c r="E178" s="75"/>
      <c r="F178" s="75">
        <v>2016</v>
      </c>
      <c r="G178" s="75"/>
      <c r="H178" s="75">
        <v>2017</v>
      </c>
      <c r="I178" s="75"/>
      <c r="J178" s="75">
        <v>2018</v>
      </c>
      <c r="K178" s="75"/>
      <c r="L178" s="75">
        <v>2019</v>
      </c>
      <c r="M178" s="75"/>
      <c r="N178" s="75">
        <v>2020</v>
      </c>
      <c r="O178" s="75"/>
      <c r="P178" s="75">
        <v>2021</v>
      </c>
      <c r="Q178" s="75"/>
      <c r="R178" s="75">
        <v>2022</v>
      </c>
      <c r="S178" s="75"/>
      <c r="T178" s="75">
        <v>2023</v>
      </c>
      <c r="U178" s="75"/>
      <c r="V178" s="75">
        <v>2024</v>
      </c>
      <c r="W178" s="75"/>
      <c r="X178" s="75">
        <v>2025</v>
      </c>
      <c r="Y178" s="75"/>
      <c r="Z178" s="76">
        <v>2026</v>
      </c>
      <c r="AA178" s="75"/>
      <c r="AB178" s="74">
        <v>2015</v>
      </c>
      <c r="AC178" s="75"/>
      <c r="AD178" s="75">
        <v>2016</v>
      </c>
      <c r="AE178" s="75"/>
      <c r="AF178" s="75">
        <v>2017</v>
      </c>
      <c r="AG178" s="75"/>
      <c r="AH178" s="75">
        <v>2018</v>
      </c>
      <c r="AI178" s="75"/>
      <c r="AJ178" s="75">
        <v>2019</v>
      </c>
      <c r="AK178" s="75"/>
      <c r="AL178" s="75">
        <v>2020</v>
      </c>
      <c r="AM178" s="75"/>
      <c r="AN178" s="75">
        <v>2021</v>
      </c>
      <c r="AO178" s="75"/>
      <c r="AP178" s="75">
        <v>2022</v>
      </c>
      <c r="AQ178" s="75"/>
      <c r="AR178" s="75">
        <v>2023</v>
      </c>
      <c r="AS178" s="75"/>
      <c r="AT178" s="75">
        <v>2024</v>
      </c>
      <c r="AU178" s="75"/>
      <c r="AV178" s="75">
        <v>2025</v>
      </c>
      <c r="AW178" s="75"/>
      <c r="AX178" s="76">
        <v>2026</v>
      </c>
      <c r="AY178" s="75"/>
      <c r="AZ178" s="74">
        <v>2015</v>
      </c>
      <c r="BA178" s="75"/>
      <c r="BB178" s="75">
        <v>2016</v>
      </c>
      <c r="BC178" s="75"/>
      <c r="BD178" s="75">
        <v>2017</v>
      </c>
      <c r="BE178" s="75"/>
      <c r="BF178" s="75">
        <v>2018</v>
      </c>
      <c r="BG178" s="75"/>
      <c r="BH178" s="75">
        <v>2019</v>
      </c>
      <c r="BI178" s="75"/>
      <c r="BJ178" s="75">
        <v>2020</v>
      </c>
      <c r="BK178" s="75"/>
      <c r="BL178" s="75">
        <v>2021</v>
      </c>
      <c r="BM178" s="75"/>
      <c r="BN178" s="75">
        <v>2022</v>
      </c>
      <c r="BO178" s="75"/>
      <c r="BP178" s="75">
        <v>2023</v>
      </c>
      <c r="BQ178" s="75"/>
      <c r="BR178" s="75">
        <v>2024</v>
      </c>
      <c r="BS178" s="75"/>
      <c r="BT178" s="75">
        <v>2025</v>
      </c>
      <c r="BU178" s="75"/>
      <c r="BV178" s="76">
        <v>2026</v>
      </c>
      <c r="BW178" s="77"/>
    </row>
    <row r="179" spans="2:75" x14ac:dyDescent="0.25">
      <c r="B179" s="79" t="s">
        <v>533</v>
      </c>
      <c r="C179" s="80" t="s">
        <v>541</v>
      </c>
      <c r="D179" s="96" t="s">
        <v>544</v>
      </c>
      <c r="F179" s="97" t="s">
        <v>544</v>
      </c>
      <c r="H179" s="97" t="s">
        <v>544</v>
      </c>
      <c r="J179" s="82">
        <v>13</v>
      </c>
      <c r="L179" s="82">
        <v>13</v>
      </c>
      <c r="N179" s="82">
        <v>12</v>
      </c>
      <c r="O179" s="65" t="s">
        <v>535</v>
      </c>
      <c r="P179" s="82">
        <v>14</v>
      </c>
      <c r="R179" s="82">
        <v>15</v>
      </c>
      <c r="T179" s="82">
        <v>16</v>
      </c>
      <c r="V179" s="82">
        <v>20</v>
      </c>
      <c r="W179" s="65" t="s">
        <v>535</v>
      </c>
      <c r="X179" s="82">
        <v>19</v>
      </c>
      <c r="Y179" s="65" t="s">
        <v>535</v>
      </c>
      <c r="Z179" s="83">
        <v>15</v>
      </c>
      <c r="AB179" s="96" t="s">
        <v>544</v>
      </c>
      <c r="AD179" s="97" t="s">
        <v>544</v>
      </c>
      <c r="AF179" s="97" t="s">
        <v>544</v>
      </c>
      <c r="AH179" s="82">
        <v>13</v>
      </c>
      <c r="AJ179" s="82">
        <v>11</v>
      </c>
      <c r="AK179" s="65" t="s">
        <v>535</v>
      </c>
      <c r="AL179" s="82">
        <v>11</v>
      </c>
      <c r="AM179" s="65" t="s">
        <v>535</v>
      </c>
      <c r="AN179" s="82">
        <v>9</v>
      </c>
      <c r="AO179" s="65" t="s">
        <v>535</v>
      </c>
      <c r="AP179" s="82">
        <v>11</v>
      </c>
      <c r="AQ179" s="65" t="s">
        <v>535</v>
      </c>
      <c r="AR179" s="82">
        <v>12</v>
      </c>
      <c r="AS179" s="65" t="s">
        <v>535</v>
      </c>
      <c r="AT179" s="82">
        <v>14</v>
      </c>
      <c r="AV179" s="82">
        <v>18</v>
      </c>
      <c r="AX179" s="83">
        <v>15</v>
      </c>
      <c r="AZ179" s="96" t="s">
        <v>544</v>
      </c>
      <c r="BB179" s="97" t="s">
        <v>544</v>
      </c>
      <c r="BD179" s="97" t="s">
        <v>544</v>
      </c>
      <c r="BF179" s="82">
        <v>13</v>
      </c>
      <c r="BH179" s="82">
        <v>11</v>
      </c>
      <c r="BI179" s="65" t="s">
        <v>535</v>
      </c>
      <c r="BJ179" s="82">
        <v>12</v>
      </c>
      <c r="BK179" s="65" t="s">
        <v>535</v>
      </c>
      <c r="BL179" s="82">
        <v>10</v>
      </c>
      <c r="BM179" s="65" t="s">
        <v>535</v>
      </c>
      <c r="BN179" s="82">
        <v>12</v>
      </c>
      <c r="BO179" s="65" t="s">
        <v>535</v>
      </c>
      <c r="BP179" s="82">
        <v>13</v>
      </c>
      <c r="BR179" s="82">
        <v>16</v>
      </c>
      <c r="BT179" s="82">
        <v>18</v>
      </c>
      <c r="BV179" s="83">
        <v>15</v>
      </c>
      <c r="BW179" s="78"/>
    </row>
    <row r="180" spans="2:75" x14ac:dyDescent="0.25">
      <c r="B180" s="84"/>
      <c r="C180" s="85" t="s">
        <v>542</v>
      </c>
      <c r="D180" s="96" t="s">
        <v>544</v>
      </c>
      <c r="F180" s="97" t="s">
        <v>544</v>
      </c>
      <c r="H180" s="97" t="s">
        <v>544</v>
      </c>
      <c r="J180" s="82">
        <v>30</v>
      </c>
      <c r="L180" s="82">
        <v>27</v>
      </c>
      <c r="N180" s="82">
        <v>26</v>
      </c>
      <c r="P180" s="82">
        <v>27</v>
      </c>
      <c r="R180" s="82">
        <v>26</v>
      </c>
      <c r="T180" s="82">
        <v>26</v>
      </c>
      <c r="V180" s="82">
        <v>29</v>
      </c>
      <c r="X180" s="82">
        <v>28</v>
      </c>
      <c r="Z180" s="83">
        <v>26</v>
      </c>
      <c r="AB180" s="96" t="s">
        <v>544</v>
      </c>
      <c r="AD180" s="97" t="s">
        <v>544</v>
      </c>
      <c r="AF180" s="97" t="s">
        <v>544</v>
      </c>
      <c r="AH180" s="82">
        <v>25</v>
      </c>
      <c r="AJ180" s="82">
        <v>24</v>
      </c>
      <c r="AL180" s="82">
        <v>23</v>
      </c>
      <c r="AN180" s="82">
        <v>21</v>
      </c>
      <c r="AP180" s="82">
        <v>25</v>
      </c>
      <c r="AR180" s="82">
        <v>25</v>
      </c>
      <c r="AT180" s="82">
        <v>28</v>
      </c>
      <c r="AU180" s="65" t="s">
        <v>535</v>
      </c>
      <c r="AV180" s="82">
        <v>25</v>
      </c>
      <c r="AX180" s="83">
        <v>23</v>
      </c>
      <c r="AZ180" s="96" t="s">
        <v>544</v>
      </c>
      <c r="BB180" s="97" t="s">
        <v>544</v>
      </c>
      <c r="BD180" s="97" t="s">
        <v>544</v>
      </c>
      <c r="BF180" s="82">
        <v>26</v>
      </c>
      <c r="BH180" s="82">
        <v>25</v>
      </c>
      <c r="BJ180" s="82">
        <v>24</v>
      </c>
      <c r="BL180" s="82">
        <v>23</v>
      </c>
      <c r="BN180" s="82">
        <v>25</v>
      </c>
      <c r="BP180" s="82">
        <v>26</v>
      </c>
      <c r="BR180" s="82">
        <v>28</v>
      </c>
      <c r="BS180" s="65" t="s">
        <v>535</v>
      </c>
      <c r="BT180" s="82">
        <v>26</v>
      </c>
      <c r="BV180" s="83">
        <v>24</v>
      </c>
      <c r="BW180" s="78"/>
    </row>
    <row r="181" spans="2:75" x14ac:dyDescent="0.25">
      <c r="B181" s="84"/>
      <c r="C181" s="85" t="s">
        <v>543</v>
      </c>
      <c r="D181" s="96" t="s">
        <v>544</v>
      </c>
      <c r="F181" s="97" t="s">
        <v>544</v>
      </c>
      <c r="H181" s="97" t="s">
        <v>544</v>
      </c>
      <c r="J181" s="82">
        <v>57</v>
      </c>
      <c r="L181" s="82">
        <v>59</v>
      </c>
      <c r="N181" s="82">
        <v>62</v>
      </c>
      <c r="O181" s="65" t="s">
        <v>535</v>
      </c>
      <c r="P181" s="82">
        <v>59</v>
      </c>
      <c r="R181" s="82">
        <v>58</v>
      </c>
      <c r="T181" s="82">
        <v>57</v>
      </c>
      <c r="V181" s="82">
        <v>50</v>
      </c>
      <c r="W181" s="65" t="s">
        <v>535</v>
      </c>
      <c r="X181" s="82">
        <v>53</v>
      </c>
      <c r="Y181" s="65" t="s">
        <v>535</v>
      </c>
      <c r="Z181" s="83">
        <v>58</v>
      </c>
      <c r="AB181" s="96" t="s">
        <v>544</v>
      </c>
      <c r="AD181" s="97" t="s">
        <v>544</v>
      </c>
      <c r="AF181" s="97" t="s">
        <v>544</v>
      </c>
      <c r="AH181" s="82">
        <v>62</v>
      </c>
      <c r="AJ181" s="82">
        <v>65</v>
      </c>
      <c r="AL181" s="82">
        <v>65</v>
      </c>
      <c r="AN181" s="82">
        <v>69</v>
      </c>
      <c r="AO181" s="65" t="s">
        <v>535</v>
      </c>
      <c r="AP181" s="82">
        <v>65</v>
      </c>
      <c r="AR181" s="82">
        <v>63</v>
      </c>
      <c r="AT181" s="82">
        <v>58</v>
      </c>
      <c r="AV181" s="82">
        <v>57</v>
      </c>
      <c r="AX181" s="83">
        <v>61</v>
      </c>
      <c r="AZ181" s="96" t="s">
        <v>544</v>
      </c>
      <c r="BB181" s="97" t="s">
        <v>544</v>
      </c>
      <c r="BD181" s="97" t="s">
        <v>544</v>
      </c>
      <c r="BF181" s="82">
        <v>61</v>
      </c>
      <c r="BH181" s="82">
        <v>64</v>
      </c>
      <c r="BJ181" s="82">
        <v>64</v>
      </c>
      <c r="BK181" s="65" t="s">
        <v>535</v>
      </c>
      <c r="BL181" s="82">
        <v>67</v>
      </c>
      <c r="BM181" s="65" t="s">
        <v>535</v>
      </c>
      <c r="BN181" s="82">
        <v>63</v>
      </c>
      <c r="BP181" s="82">
        <v>62</v>
      </c>
      <c r="BR181" s="82">
        <v>56</v>
      </c>
      <c r="BS181" s="65" t="s">
        <v>535</v>
      </c>
      <c r="BT181" s="82">
        <v>56</v>
      </c>
      <c r="BU181" s="65" t="s">
        <v>535</v>
      </c>
      <c r="BV181" s="83">
        <v>61</v>
      </c>
      <c r="BW181" s="78"/>
    </row>
    <row r="182" spans="2:75" ht="12" x14ac:dyDescent="0.3">
      <c r="B182" s="86"/>
      <c r="C182" s="87" t="s">
        <v>538</v>
      </c>
      <c r="D182" s="98"/>
      <c r="E182" s="89"/>
      <c r="F182" s="99"/>
      <c r="G182" s="89"/>
      <c r="H182" s="99"/>
      <c r="I182" s="89"/>
      <c r="J182" s="89"/>
      <c r="K182" s="89"/>
      <c r="L182" s="89"/>
      <c r="M182" s="89"/>
      <c r="N182" s="89"/>
      <c r="O182" s="89"/>
      <c r="P182" s="89"/>
      <c r="Q182" s="89"/>
      <c r="R182" s="89"/>
      <c r="S182" s="89"/>
      <c r="T182" s="89"/>
      <c r="U182" s="89"/>
      <c r="V182" s="89"/>
      <c r="W182" s="89"/>
      <c r="X182" s="89"/>
      <c r="Y182" s="89"/>
      <c r="Z182" s="90">
        <v>1631</v>
      </c>
      <c r="AA182" s="89"/>
      <c r="AB182" s="98"/>
      <c r="AC182" s="89"/>
      <c r="AD182" s="99"/>
      <c r="AE182" s="89"/>
      <c r="AF182" s="99"/>
      <c r="AG182" s="89"/>
      <c r="AH182" s="89"/>
      <c r="AI182" s="89"/>
      <c r="AJ182" s="89"/>
      <c r="AK182" s="89"/>
      <c r="AL182" s="89"/>
      <c r="AM182" s="89"/>
      <c r="AN182" s="89"/>
      <c r="AO182" s="89"/>
      <c r="AP182" s="89"/>
      <c r="AQ182" s="89"/>
      <c r="AR182" s="89"/>
      <c r="AS182" s="89"/>
      <c r="AT182" s="89"/>
      <c r="AU182" s="89"/>
      <c r="AV182" s="89"/>
      <c r="AW182" s="89"/>
      <c r="AX182" s="90">
        <v>2797</v>
      </c>
      <c r="AY182" s="89"/>
      <c r="AZ182" s="98"/>
      <c r="BA182" s="89"/>
      <c r="BB182" s="99"/>
      <c r="BC182" s="89"/>
      <c r="BD182" s="99"/>
      <c r="BE182" s="89"/>
      <c r="BF182" s="89"/>
      <c r="BG182" s="89"/>
      <c r="BH182" s="89"/>
      <c r="BI182" s="89"/>
      <c r="BJ182" s="89"/>
      <c r="BK182" s="89"/>
      <c r="BL182" s="89"/>
      <c r="BM182" s="89"/>
      <c r="BN182" s="89"/>
      <c r="BO182" s="89"/>
      <c r="BP182" s="89"/>
      <c r="BQ182" s="89"/>
      <c r="BR182" s="89"/>
      <c r="BS182" s="89"/>
      <c r="BT182" s="89"/>
      <c r="BU182" s="89"/>
      <c r="BV182" s="90">
        <v>4428</v>
      </c>
      <c r="BW182" s="91"/>
    </row>
    <row r="183" spans="2:75" x14ac:dyDescent="0.25">
      <c r="B183" s="79" t="s">
        <v>530</v>
      </c>
      <c r="C183" s="92" t="s">
        <v>541</v>
      </c>
      <c r="D183" s="96" t="s">
        <v>544</v>
      </c>
      <c r="F183" s="97" t="s">
        <v>544</v>
      </c>
      <c r="H183" s="97" t="s">
        <v>544</v>
      </c>
      <c r="J183" s="82">
        <v>14</v>
      </c>
      <c r="L183" s="82">
        <v>14</v>
      </c>
      <c r="N183" s="82">
        <v>13</v>
      </c>
      <c r="P183" s="82">
        <v>21</v>
      </c>
      <c r="R183" s="82">
        <v>20</v>
      </c>
      <c r="T183" s="82">
        <v>22</v>
      </c>
      <c r="V183" s="82">
        <v>21</v>
      </c>
      <c r="X183" s="82">
        <v>22</v>
      </c>
      <c r="Z183" s="83">
        <v>18</v>
      </c>
      <c r="AB183" s="96" t="s">
        <v>544</v>
      </c>
      <c r="AD183" s="97" t="s">
        <v>544</v>
      </c>
      <c r="AF183" s="97" t="s">
        <v>544</v>
      </c>
      <c r="AH183" s="82">
        <v>6</v>
      </c>
      <c r="AI183" s="65" t="s">
        <v>535</v>
      </c>
      <c r="AJ183" s="82">
        <v>7</v>
      </c>
      <c r="AK183" s="65" t="s">
        <v>535</v>
      </c>
      <c r="AL183" s="82">
        <v>8</v>
      </c>
      <c r="AM183" s="65" t="s">
        <v>535</v>
      </c>
      <c r="AN183" s="82">
        <v>10</v>
      </c>
      <c r="AP183" s="82">
        <v>13</v>
      </c>
      <c r="AR183" s="82">
        <v>17</v>
      </c>
      <c r="AT183" s="82">
        <v>14</v>
      </c>
      <c r="AV183" s="82">
        <v>16</v>
      </c>
      <c r="AX183" s="83">
        <v>13</v>
      </c>
      <c r="AZ183" s="96" t="s">
        <v>544</v>
      </c>
      <c r="BB183" s="97" t="s">
        <v>544</v>
      </c>
      <c r="BD183" s="97" t="s">
        <v>544</v>
      </c>
      <c r="BF183" s="82">
        <v>9</v>
      </c>
      <c r="BG183" s="65" t="s">
        <v>535</v>
      </c>
      <c r="BH183" s="82">
        <v>9</v>
      </c>
      <c r="BI183" s="65" t="s">
        <v>535</v>
      </c>
      <c r="BJ183" s="82">
        <v>9</v>
      </c>
      <c r="BK183" s="65" t="s">
        <v>535</v>
      </c>
      <c r="BL183" s="82">
        <v>13</v>
      </c>
      <c r="BN183" s="82">
        <v>15</v>
      </c>
      <c r="BP183" s="82">
        <v>19</v>
      </c>
      <c r="BR183" s="82">
        <v>17</v>
      </c>
      <c r="BT183" s="82">
        <v>18</v>
      </c>
      <c r="BV183" s="83">
        <v>15</v>
      </c>
      <c r="BW183" s="78"/>
    </row>
    <row r="184" spans="2:75" x14ac:dyDescent="0.25">
      <c r="B184" s="84"/>
      <c r="C184" s="93" t="s">
        <v>542</v>
      </c>
      <c r="D184" s="96" t="s">
        <v>544</v>
      </c>
      <c r="F184" s="97" t="s">
        <v>544</v>
      </c>
      <c r="H184" s="97" t="s">
        <v>544</v>
      </c>
      <c r="J184" s="82">
        <v>23</v>
      </c>
      <c r="L184" s="82">
        <v>20</v>
      </c>
      <c r="M184" s="65" t="s">
        <v>535</v>
      </c>
      <c r="N184" s="82">
        <v>23</v>
      </c>
      <c r="P184" s="82">
        <v>26</v>
      </c>
      <c r="R184" s="82">
        <v>21</v>
      </c>
      <c r="T184" s="82">
        <v>21</v>
      </c>
      <c r="V184" s="82">
        <v>27</v>
      </c>
      <c r="X184" s="82">
        <v>25</v>
      </c>
      <c r="Z184" s="83">
        <v>28</v>
      </c>
      <c r="AB184" s="96" t="s">
        <v>544</v>
      </c>
      <c r="AD184" s="97" t="s">
        <v>544</v>
      </c>
      <c r="AF184" s="97" t="s">
        <v>544</v>
      </c>
      <c r="AH184" s="82">
        <v>20</v>
      </c>
      <c r="AJ184" s="82">
        <v>18</v>
      </c>
      <c r="AL184" s="82">
        <v>18</v>
      </c>
      <c r="AN184" s="82">
        <v>18</v>
      </c>
      <c r="AP184" s="82">
        <v>26</v>
      </c>
      <c r="AR184" s="82">
        <v>25</v>
      </c>
      <c r="AT184" s="82">
        <v>25</v>
      </c>
      <c r="AV184" s="82">
        <v>22</v>
      </c>
      <c r="AX184" s="83">
        <v>22</v>
      </c>
      <c r="AZ184" s="96" t="s">
        <v>544</v>
      </c>
      <c r="BB184" s="97" t="s">
        <v>544</v>
      </c>
      <c r="BD184" s="97" t="s">
        <v>544</v>
      </c>
      <c r="BF184" s="82">
        <v>21</v>
      </c>
      <c r="BH184" s="82">
        <v>19</v>
      </c>
      <c r="BI184" s="65" t="s">
        <v>535</v>
      </c>
      <c r="BJ184" s="82">
        <v>20</v>
      </c>
      <c r="BK184" s="65" t="s">
        <v>535</v>
      </c>
      <c r="BL184" s="82">
        <v>21</v>
      </c>
      <c r="BN184" s="82">
        <v>24</v>
      </c>
      <c r="BP184" s="82">
        <v>24</v>
      </c>
      <c r="BR184" s="82">
        <v>25</v>
      </c>
      <c r="BT184" s="82">
        <v>23</v>
      </c>
      <c r="BV184" s="83">
        <v>24</v>
      </c>
      <c r="BW184" s="78"/>
    </row>
    <row r="185" spans="2:75" x14ac:dyDescent="0.25">
      <c r="B185" s="84"/>
      <c r="C185" s="93" t="s">
        <v>543</v>
      </c>
      <c r="D185" s="96" t="s">
        <v>544</v>
      </c>
      <c r="F185" s="97" t="s">
        <v>544</v>
      </c>
      <c r="H185" s="97" t="s">
        <v>544</v>
      </c>
      <c r="J185" s="82">
        <v>62</v>
      </c>
      <c r="K185" s="65" t="s">
        <v>535</v>
      </c>
      <c r="L185" s="82">
        <v>67</v>
      </c>
      <c r="M185" s="65" t="s">
        <v>535</v>
      </c>
      <c r="N185" s="82">
        <v>65</v>
      </c>
      <c r="O185" s="65" t="s">
        <v>535</v>
      </c>
      <c r="P185" s="82">
        <v>53</v>
      </c>
      <c r="R185" s="82">
        <v>59</v>
      </c>
      <c r="T185" s="82">
        <v>57</v>
      </c>
      <c r="V185" s="82">
        <v>52</v>
      </c>
      <c r="X185" s="82">
        <v>53</v>
      </c>
      <c r="Z185" s="83">
        <v>55</v>
      </c>
      <c r="AB185" s="96" t="s">
        <v>544</v>
      </c>
      <c r="AD185" s="97" t="s">
        <v>544</v>
      </c>
      <c r="AF185" s="97" t="s">
        <v>544</v>
      </c>
      <c r="AH185" s="82">
        <v>74</v>
      </c>
      <c r="AI185" s="65" t="s">
        <v>535</v>
      </c>
      <c r="AJ185" s="82">
        <v>75</v>
      </c>
      <c r="AK185" s="65" t="s">
        <v>535</v>
      </c>
      <c r="AL185" s="82">
        <v>74</v>
      </c>
      <c r="AM185" s="65" t="s">
        <v>535</v>
      </c>
      <c r="AN185" s="82">
        <v>71</v>
      </c>
      <c r="AP185" s="82">
        <v>61</v>
      </c>
      <c r="AR185" s="82">
        <v>57</v>
      </c>
      <c r="AT185" s="82">
        <v>61</v>
      </c>
      <c r="AV185" s="82">
        <v>62</v>
      </c>
      <c r="AX185" s="83">
        <v>64</v>
      </c>
      <c r="AZ185" s="96" t="s">
        <v>544</v>
      </c>
      <c r="BB185" s="97" t="s">
        <v>544</v>
      </c>
      <c r="BD185" s="97" t="s">
        <v>544</v>
      </c>
      <c r="BF185" s="82">
        <v>70</v>
      </c>
      <c r="BG185" s="65" t="s">
        <v>535</v>
      </c>
      <c r="BH185" s="82">
        <v>72</v>
      </c>
      <c r="BI185" s="65" t="s">
        <v>535</v>
      </c>
      <c r="BJ185" s="82">
        <v>71</v>
      </c>
      <c r="BK185" s="65" t="s">
        <v>535</v>
      </c>
      <c r="BL185" s="82">
        <v>66</v>
      </c>
      <c r="BN185" s="82">
        <v>60</v>
      </c>
      <c r="BP185" s="82">
        <v>57</v>
      </c>
      <c r="BR185" s="82">
        <v>58</v>
      </c>
      <c r="BT185" s="82">
        <v>58</v>
      </c>
      <c r="BV185" s="83">
        <v>61</v>
      </c>
      <c r="BW185" s="78"/>
    </row>
    <row r="186" spans="2:75" ht="12" x14ac:dyDescent="0.3">
      <c r="B186" s="86"/>
      <c r="C186" s="94" t="s">
        <v>538</v>
      </c>
      <c r="D186" s="98"/>
      <c r="E186" s="89"/>
      <c r="F186" s="99"/>
      <c r="G186" s="89"/>
      <c r="H186" s="99"/>
      <c r="I186" s="89"/>
      <c r="J186" s="89"/>
      <c r="K186" s="89"/>
      <c r="L186" s="89"/>
      <c r="M186" s="89"/>
      <c r="N186" s="89"/>
      <c r="O186" s="89"/>
      <c r="P186" s="89"/>
      <c r="Q186" s="89"/>
      <c r="R186" s="89"/>
      <c r="S186" s="89"/>
      <c r="T186" s="89"/>
      <c r="U186" s="89"/>
      <c r="V186" s="89"/>
      <c r="W186" s="89"/>
      <c r="X186" s="89"/>
      <c r="Y186" s="89"/>
      <c r="Z186" s="90">
        <v>370</v>
      </c>
      <c r="AA186" s="89"/>
      <c r="AB186" s="98"/>
      <c r="AC186" s="89"/>
      <c r="AD186" s="99"/>
      <c r="AE186" s="89"/>
      <c r="AF186" s="99"/>
      <c r="AG186" s="89"/>
      <c r="AH186" s="89"/>
      <c r="AI186" s="89"/>
      <c r="AJ186" s="89"/>
      <c r="AK186" s="89"/>
      <c r="AL186" s="89"/>
      <c r="AM186" s="89"/>
      <c r="AN186" s="89"/>
      <c r="AO186" s="89"/>
      <c r="AP186" s="89"/>
      <c r="AQ186" s="89"/>
      <c r="AR186" s="89"/>
      <c r="AS186" s="89"/>
      <c r="AT186" s="89"/>
      <c r="AU186" s="89"/>
      <c r="AV186" s="89"/>
      <c r="AW186" s="89"/>
      <c r="AX186" s="90">
        <v>427</v>
      </c>
      <c r="AY186" s="89"/>
      <c r="AZ186" s="98"/>
      <c r="BA186" s="89"/>
      <c r="BB186" s="99"/>
      <c r="BC186" s="89"/>
      <c r="BD186" s="99"/>
      <c r="BE186" s="89"/>
      <c r="BF186" s="89"/>
      <c r="BG186" s="89"/>
      <c r="BH186" s="89"/>
      <c r="BI186" s="89"/>
      <c r="BJ186" s="89"/>
      <c r="BK186" s="89"/>
      <c r="BL186" s="89"/>
      <c r="BM186" s="89"/>
      <c r="BN186" s="89"/>
      <c r="BO186" s="89"/>
      <c r="BP186" s="89"/>
      <c r="BQ186" s="89"/>
      <c r="BR186" s="89"/>
      <c r="BS186" s="89"/>
      <c r="BT186" s="89"/>
      <c r="BU186" s="89"/>
      <c r="BV186" s="90">
        <v>797</v>
      </c>
      <c r="BW186" s="91"/>
    </row>
    <row r="187" spans="2:75" x14ac:dyDescent="0.25">
      <c r="B187" s="79" t="s">
        <v>531</v>
      </c>
      <c r="C187" s="92" t="s">
        <v>541</v>
      </c>
      <c r="D187" s="96" t="s">
        <v>544</v>
      </c>
      <c r="F187" s="97" t="s">
        <v>544</v>
      </c>
      <c r="H187" s="97" t="s">
        <v>544</v>
      </c>
      <c r="J187" s="82">
        <v>13</v>
      </c>
      <c r="L187" s="82">
        <v>13</v>
      </c>
      <c r="N187" s="82">
        <v>11</v>
      </c>
      <c r="O187" s="65" t="s">
        <v>535</v>
      </c>
      <c r="P187" s="82">
        <v>12</v>
      </c>
      <c r="Q187" s="65" t="s">
        <v>535</v>
      </c>
      <c r="R187" s="82">
        <v>14</v>
      </c>
      <c r="T187" s="82">
        <v>15</v>
      </c>
      <c r="V187" s="82">
        <v>20</v>
      </c>
      <c r="W187" s="65" t="s">
        <v>535</v>
      </c>
      <c r="X187" s="82">
        <v>18</v>
      </c>
      <c r="Z187" s="83">
        <v>15</v>
      </c>
      <c r="AB187" s="96" t="s">
        <v>544</v>
      </c>
      <c r="AD187" s="97" t="s">
        <v>544</v>
      </c>
      <c r="AF187" s="97" t="s">
        <v>544</v>
      </c>
      <c r="AH187" s="82">
        <v>14</v>
      </c>
      <c r="AJ187" s="82">
        <v>11</v>
      </c>
      <c r="AK187" s="65" t="s">
        <v>535</v>
      </c>
      <c r="AL187" s="82">
        <v>12</v>
      </c>
      <c r="AN187" s="82">
        <v>9</v>
      </c>
      <c r="AO187" s="65" t="s">
        <v>535</v>
      </c>
      <c r="AP187" s="82">
        <v>10</v>
      </c>
      <c r="AQ187" s="65" t="s">
        <v>535</v>
      </c>
      <c r="AR187" s="82">
        <v>11</v>
      </c>
      <c r="AS187" s="65" t="s">
        <v>535</v>
      </c>
      <c r="AT187" s="82">
        <v>14</v>
      </c>
      <c r="AV187" s="82">
        <v>19</v>
      </c>
      <c r="AX187" s="83">
        <v>16</v>
      </c>
      <c r="AZ187" s="96" t="s">
        <v>544</v>
      </c>
      <c r="BB187" s="97" t="s">
        <v>544</v>
      </c>
      <c r="BD187" s="97" t="s">
        <v>544</v>
      </c>
      <c r="BF187" s="82">
        <v>14</v>
      </c>
      <c r="BH187" s="82">
        <v>12</v>
      </c>
      <c r="BI187" s="65" t="s">
        <v>535</v>
      </c>
      <c r="BJ187" s="82">
        <v>12</v>
      </c>
      <c r="BK187" s="65" t="s">
        <v>535</v>
      </c>
      <c r="BL187" s="82">
        <v>10</v>
      </c>
      <c r="BM187" s="65" t="s">
        <v>535</v>
      </c>
      <c r="BN187" s="82">
        <v>11</v>
      </c>
      <c r="BO187" s="65" t="s">
        <v>535</v>
      </c>
      <c r="BP187" s="82">
        <v>12</v>
      </c>
      <c r="BQ187" s="65" t="s">
        <v>535</v>
      </c>
      <c r="BR187" s="82">
        <v>16</v>
      </c>
      <c r="BT187" s="82">
        <v>19</v>
      </c>
      <c r="BV187" s="83">
        <v>16</v>
      </c>
      <c r="BW187" s="78"/>
    </row>
    <row r="188" spans="2:75" x14ac:dyDescent="0.25">
      <c r="B188" s="84"/>
      <c r="C188" s="93" t="s">
        <v>542</v>
      </c>
      <c r="D188" s="96" t="s">
        <v>544</v>
      </c>
      <c r="F188" s="97" t="s">
        <v>544</v>
      </c>
      <c r="H188" s="97" t="s">
        <v>544</v>
      </c>
      <c r="J188" s="82">
        <v>32</v>
      </c>
      <c r="K188" s="65" t="s">
        <v>535</v>
      </c>
      <c r="L188" s="82">
        <v>29</v>
      </c>
      <c r="N188" s="82">
        <v>27</v>
      </c>
      <c r="P188" s="82">
        <v>28</v>
      </c>
      <c r="R188" s="82">
        <v>26</v>
      </c>
      <c r="T188" s="82">
        <v>27</v>
      </c>
      <c r="V188" s="82">
        <v>29</v>
      </c>
      <c r="X188" s="82">
        <v>28</v>
      </c>
      <c r="Z188" s="83">
        <v>26</v>
      </c>
      <c r="AB188" s="96" t="s">
        <v>544</v>
      </c>
      <c r="AD188" s="97" t="s">
        <v>544</v>
      </c>
      <c r="AF188" s="97" t="s">
        <v>544</v>
      </c>
      <c r="AH188" s="82">
        <v>26</v>
      </c>
      <c r="AJ188" s="82">
        <v>26</v>
      </c>
      <c r="AL188" s="82">
        <v>25</v>
      </c>
      <c r="AN188" s="82">
        <v>22</v>
      </c>
      <c r="AP188" s="82">
        <v>25</v>
      </c>
      <c r="AR188" s="82">
        <v>25</v>
      </c>
      <c r="AT188" s="82">
        <v>29</v>
      </c>
      <c r="AU188" s="65" t="s">
        <v>535</v>
      </c>
      <c r="AV188" s="82">
        <v>26</v>
      </c>
      <c r="AX188" s="83">
        <v>24</v>
      </c>
      <c r="AZ188" s="96" t="s">
        <v>544</v>
      </c>
      <c r="BB188" s="97" t="s">
        <v>544</v>
      </c>
      <c r="BD188" s="97" t="s">
        <v>544</v>
      </c>
      <c r="BF188" s="82">
        <v>27</v>
      </c>
      <c r="BH188" s="82">
        <v>26</v>
      </c>
      <c r="BJ188" s="82">
        <v>25</v>
      </c>
      <c r="BL188" s="82">
        <v>23</v>
      </c>
      <c r="BN188" s="82">
        <v>25</v>
      </c>
      <c r="BP188" s="82">
        <v>26</v>
      </c>
      <c r="BR188" s="82">
        <v>29</v>
      </c>
      <c r="BS188" s="65" t="s">
        <v>535</v>
      </c>
      <c r="BT188" s="82">
        <v>27</v>
      </c>
      <c r="BV188" s="83">
        <v>25</v>
      </c>
      <c r="BW188" s="78"/>
    </row>
    <row r="189" spans="2:75" x14ac:dyDescent="0.25">
      <c r="B189" s="84"/>
      <c r="C189" s="93" t="s">
        <v>543</v>
      </c>
      <c r="D189" s="96" t="s">
        <v>544</v>
      </c>
      <c r="F189" s="97" t="s">
        <v>544</v>
      </c>
      <c r="H189" s="97" t="s">
        <v>544</v>
      </c>
      <c r="J189" s="82">
        <v>55</v>
      </c>
      <c r="L189" s="82">
        <v>58</v>
      </c>
      <c r="N189" s="82">
        <v>62</v>
      </c>
      <c r="P189" s="82">
        <v>60</v>
      </c>
      <c r="R189" s="82">
        <v>59</v>
      </c>
      <c r="T189" s="82">
        <v>58</v>
      </c>
      <c r="V189" s="82">
        <v>50</v>
      </c>
      <c r="W189" s="65" t="s">
        <v>535</v>
      </c>
      <c r="X189" s="82">
        <v>54</v>
      </c>
      <c r="Z189" s="83">
        <v>58</v>
      </c>
      <c r="AB189" s="96" t="s">
        <v>544</v>
      </c>
      <c r="AD189" s="97" t="s">
        <v>544</v>
      </c>
      <c r="AF189" s="97" t="s">
        <v>544</v>
      </c>
      <c r="AH189" s="82">
        <v>60</v>
      </c>
      <c r="AJ189" s="82">
        <v>63</v>
      </c>
      <c r="AL189" s="82">
        <v>63</v>
      </c>
      <c r="AN189" s="82">
        <v>69</v>
      </c>
      <c r="AO189" s="65" t="s">
        <v>535</v>
      </c>
      <c r="AP189" s="82">
        <v>65</v>
      </c>
      <c r="AR189" s="82">
        <v>64</v>
      </c>
      <c r="AT189" s="82">
        <v>57</v>
      </c>
      <c r="AV189" s="82">
        <v>55</v>
      </c>
      <c r="AX189" s="83">
        <v>60</v>
      </c>
      <c r="AZ189" s="96" t="s">
        <v>544</v>
      </c>
      <c r="BB189" s="97" t="s">
        <v>544</v>
      </c>
      <c r="BD189" s="97" t="s">
        <v>544</v>
      </c>
      <c r="BF189" s="82">
        <v>59</v>
      </c>
      <c r="BH189" s="82">
        <v>62</v>
      </c>
      <c r="BJ189" s="82">
        <v>63</v>
      </c>
      <c r="BL189" s="82">
        <v>67</v>
      </c>
      <c r="BM189" s="65" t="s">
        <v>535</v>
      </c>
      <c r="BN189" s="82">
        <v>64</v>
      </c>
      <c r="BP189" s="82">
        <v>62</v>
      </c>
      <c r="BR189" s="82">
        <v>55</v>
      </c>
      <c r="BS189" s="65" t="s">
        <v>535</v>
      </c>
      <c r="BT189" s="82">
        <v>54</v>
      </c>
      <c r="BV189" s="83">
        <v>60</v>
      </c>
      <c r="BW189" s="78"/>
    </row>
    <row r="190" spans="2:75" ht="12" x14ac:dyDescent="0.3">
      <c r="B190" s="86"/>
      <c r="C190" s="94" t="s">
        <v>538</v>
      </c>
      <c r="D190" s="98"/>
      <c r="E190" s="89"/>
      <c r="F190" s="99"/>
      <c r="G190" s="89"/>
      <c r="H190" s="99"/>
      <c r="I190" s="89"/>
      <c r="J190" s="89"/>
      <c r="K190" s="89"/>
      <c r="L190" s="89"/>
      <c r="M190" s="89"/>
      <c r="N190" s="89"/>
      <c r="O190" s="89"/>
      <c r="P190" s="89"/>
      <c r="Q190" s="89"/>
      <c r="R190" s="89"/>
      <c r="S190" s="89"/>
      <c r="T190" s="89"/>
      <c r="U190" s="89"/>
      <c r="V190" s="89"/>
      <c r="W190" s="89"/>
      <c r="X190" s="89"/>
      <c r="Y190" s="89"/>
      <c r="Z190" s="90">
        <v>1159</v>
      </c>
      <c r="AA190" s="89"/>
      <c r="AB190" s="98"/>
      <c r="AC190" s="89"/>
      <c r="AD190" s="99"/>
      <c r="AE190" s="89"/>
      <c r="AF190" s="99"/>
      <c r="AG190" s="89"/>
      <c r="AH190" s="89"/>
      <c r="AI190" s="89"/>
      <c r="AJ190" s="89"/>
      <c r="AK190" s="89"/>
      <c r="AL190" s="89"/>
      <c r="AM190" s="89"/>
      <c r="AN190" s="89"/>
      <c r="AO190" s="89"/>
      <c r="AP190" s="89"/>
      <c r="AQ190" s="89"/>
      <c r="AR190" s="89"/>
      <c r="AS190" s="89"/>
      <c r="AT190" s="89"/>
      <c r="AU190" s="89"/>
      <c r="AV190" s="89"/>
      <c r="AW190" s="89"/>
      <c r="AX190" s="90">
        <v>2015</v>
      </c>
      <c r="AY190" s="89"/>
      <c r="AZ190" s="98"/>
      <c r="BA190" s="89"/>
      <c r="BB190" s="99"/>
      <c r="BC190" s="89"/>
      <c r="BD190" s="99"/>
      <c r="BE190" s="89"/>
      <c r="BF190" s="89"/>
      <c r="BG190" s="89"/>
      <c r="BH190" s="89"/>
      <c r="BI190" s="89"/>
      <c r="BJ190" s="89"/>
      <c r="BK190" s="89"/>
      <c r="BL190" s="89"/>
      <c r="BM190" s="89"/>
      <c r="BN190" s="89"/>
      <c r="BO190" s="89"/>
      <c r="BP190" s="89"/>
      <c r="BQ190" s="89"/>
      <c r="BR190" s="89"/>
      <c r="BS190" s="89"/>
      <c r="BT190" s="89"/>
      <c r="BU190" s="89"/>
      <c r="BV190" s="90">
        <v>3174</v>
      </c>
      <c r="BW190" s="91"/>
    </row>
    <row r="191" spans="2:75" x14ac:dyDescent="0.25">
      <c r="B191" s="79" t="s">
        <v>532</v>
      </c>
      <c r="C191" s="92" t="s">
        <v>541</v>
      </c>
      <c r="D191" s="96" t="s">
        <v>544</v>
      </c>
      <c r="F191" s="97" t="s">
        <v>544</v>
      </c>
      <c r="H191" s="97" t="s">
        <v>544</v>
      </c>
      <c r="J191" s="82">
        <v>10</v>
      </c>
      <c r="L191" s="82">
        <v>14</v>
      </c>
      <c r="N191" s="82">
        <v>14</v>
      </c>
      <c r="P191" s="82">
        <v>15</v>
      </c>
      <c r="R191" s="82">
        <v>15</v>
      </c>
      <c r="T191" s="82">
        <v>18</v>
      </c>
      <c r="V191" s="82">
        <v>20</v>
      </c>
      <c r="X191" s="82">
        <v>18</v>
      </c>
      <c r="Z191" s="83">
        <v>12</v>
      </c>
      <c r="AB191" s="96" t="s">
        <v>544</v>
      </c>
      <c r="AD191" s="97" t="s">
        <v>544</v>
      </c>
      <c r="AF191" s="97" t="s">
        <v>544</v>
      </c>
      <c r="AH191" s="82">
        <v>7</v>
      </c>
      <c r="AJ191" s="82">
        <v>7</v>
      </c>
      <c r="AL191" s="82">
        <v>9</v>
      </c>
      <c r="AN191" s="82">
        <v>7</v>
      </c>
      <c r="AP191" s="82">
        <v>11</v>
      </c>
      <c r="AR191" s="82">
        <v>12</v>
      </c>
      <c r="AT191" s="82">
        <v>16</v>
      </c>
      <c r="AV191" s="82">
        <v>11</v>
      </c>
      <c r="AX191" s="83">
        <v>11</v>
      </c>
      <c r="AZ191" s="96" t="s">
        <v>544</v>
      </c>
      <c r="BB191" s="97" t="s">
        <v>544</v>
      </c>
      <c r="BD191" s="97" t="s">
        <v>544</v>
      </c>
      <c r="BF191" s="82">
        <v>8</v>
      </c>
      <c r="BH191" s="82">
        <v>9</v>
      </c>
      <c r="BJ191" s="82">
        <v>10</v>
      </c>
      <c r="BL191" s="82">
        <v>9</v>
      </c>
      <c r="BN191" s="82">
        <v>12</v>
      </c>
      <c r="BP191" s="82">
        <v>13</v>
      </c>
      <c r="BR191" s="82">
        <v>17</v>
      </c>
      <c r="BS191" s="65" t="s">
        <v>535</v>
      </c>
      <c r="BT191" s="82">
        <v>13</v>
      </c>
      <c r="BV191" s="83">
        <v>11</v>
      </c>
      <c r="BW191" s="78"/>
    </row>
    <row r="192" spans="2:75" x14ac:dyDescent="0.25">
      <c r="B192" s="84"/>
      <c r="C192" s="93" t="s">
        <v>542</v>
      </c>
      <c r="D192" s="96" t="s">
        <v>544</v>
      </c>
      <c r="F192" s="97" t="s">
        <v>544</v>
      </c>
      <c r="H192" s="97" t="s">
        <v>544</v>
      </c>
      <c r="J192" s="82">
        <v>21</v>
      </c>
      <c r="L192" s="82">
        <v>25</v>
      </c>
      <c r="N192" s="82">
        <v>26</v>
      </c>
      <c r="P192" s="82">
        <v>27</v>
      </c>
      <c r="R192" s="82">
        <v>35</v>
      </c>
      <c r="T192" s="82">
        <v>26</v>
      </c>
      <c r="V192" s="82">
        <v>32</v>
      </c>
      <c r="X192" s="82">
        <v>33</v>
      </c>
      <c r="Z192" s="83">
        <v>24</v>
      </c>
      <c r="AB192" s="96" t="s">
        <v>544</v>
      </c>
      <c r="AD192" s="97" t="s">
        <v>544</v>
      </c>
      <c r="AF192" s="97" t="s">
        <v>544</v>
      </c>
      <c r="AH192" s="82">
        <v>16</v>
      </c>
      <c r="AJ192" s="82">
        <v>17</v>
      </c>
      <c r="AL192" s="82">
        <v>19</v>
      </c>
      <c r="AN192" s="82">
        <v>18</v>
      </c>
      <c r="AP192" s="82">
        <v>21</v>
      </c>
      <c r="AR192" s="82">
        <v>25</v>
      </c>
      <c r="AT192" s="82">
        <v>19</v>
      </c>
      <c r="AV192" s="82">
        <v>21</v>
      </c>
      <c r="AX192" s="83">
        <v>20</v>
      </c>
      <c r="AZ192" s="96" t="s">
        <v>544</v>
      </c>
      <c r="BB192" s="97" t="s">
        <v>544</v>
      </c>
      <c r="BD192" s="97" t="s">
        <v>544</v>
      </c>
      <c r="BF192" s="82">
        <v>17</v>
      </c>
      <c r="BH192" s="82">
        <v>19</v>
      </c>
      <c r="BJ192" s="82">
        <v>20</v>
      </c>
      <c r="BL192" s="82">
        <v>20</v>
      </c>
      <c r="BN192" s="82">
        <v>25</v>
      </c>
      <c r="BP192" s="82">
        <v>25</v>
      </c>
      <c r="BR192" s="82">
        <v>22</v>
      </c>
      <c r="BT192" s="82">
        <v>24</v>
      </c>
      <c r="BV192" s="83">
        <v>21</v>
      </c>
      <c r="BW192" s="78"/>
    </row>
    <row r="193" spans="1:75" x14ac:dyDescent="0.25">
      <c r="B193" s="84"/>
      <c r="C193" s="93" t="s">
        <v>543</v>
      </c>
      <c r="D193" s="96" t="s">
        <v>544</v>
      </c>
      <c r="F193" s="97" t="s">
        <v>544</v>
      </c>
      <c r="H193" s="97" t="s">
        <v>544</v>
      </c>
      <c r="J193" s="82">
        <v>69</v>
      </c>
      <c r="L193" s="82">
        <v>61</v>
      </c>
      <c r="N193" s="82">
        <v>61</v>
      </c>
      <c r="P193" s="82">
        <v>58</v>
      </c>
      <c r="R193" s="82">
        <v>49</v>
      </c>
      <c r="T193" s="82">
        <v>57</v>
      </c>
      <c r="V193" s="82">
        <v>47</v>
      </c>
      <c r="X193" s="82">
        <v>49</v>
      </c>
      <c r="Z193" s="83">
        <v>63</v>
      </c>
      <c r="AB193" s="96" t="s">
        <v>544</v>
      </c>
      <c r="AD193" s="97" t="s">
        <v>544</v>
      </c>
      <c r="AF193" s="97" t="s">
        <v>544</v>
      </c>
      <c r="AH193" s="82">
        <v>77</v>
      </c>
      <c r="AI193" s="65" t="s">
        <v>535</v>
      </c>
      <c r="AJ193" s="82">
        <v>76</v>
      </c>
      <c r="AL193" s="82">
        <v>72</v>
      </c>
      <c r="AN193" s="82">
        <v>74</v>
      </c>
      <c r="AP193" s="82">
        <v>68</v>
      </c>
      <c r="AR193" s="82">
        <v>63</v>
      </c>
      <c r="AT193" s="82">
        <v>65</v>
      </c>
      <c r="AV193" s="82">
        <v>68</v>
      </c>
      <c r="AX193" s="83">
        <v>70</v>
      </c>
      <c r="AZ193" s="96" t="s">
        <v>544</v>
      </c>
      <c r="BB193" s="97" t="s">
        <v>544</v>
      </c>
      <c r="BD193" s="97" t="s">
        <v>544</v>
      </c>
      <c r="BF193" s="82">
        <v>75</v>
      </c>
      <c r="BG193" s="65" t="s">
        <v>535</v>
      </c>
      <c r="BH193" s="82">
        <v>73</v>
      </c>
      <c r="BJ193" s="82">
        <v>70</v>
      </c>
      <c r="BL193" s="82">
        <v>71</v>
      </c>
      <c r="BN193" s="82">
        <v>64</v>
      </c>
      <c r="BP193" s="82">
        <v>62</v>
      </c>
      <c r="BR193" s="82">
        <v>60</v>
      </c>
      <c r="BT193" s="82">
        <v>63</v>
      </c>
      <c r="BV193" s="83">
        <v>68</v>
      </c>
      <c r="BW193" s="78"/>
    </row>
    <row r="194" spans="1:75" ht="12" x14ac:dyDescent="0.3">
      <c r="B194" s="86"/>
      <c r="C194" s="95" t="s">
        <v>538</v>
      </c>
      <c r="D194" s="98"/>
      <c r="E194" s="89"/>
      <c r="F194" s="99"/>
      <c r="G194" s="89"/>
      <c r="H194" s="99"/>
      <c r="I194" s="89"/>
      <c r="J194" s="89"/>
      <c r="K194" s="89"/>
      <c r="L194" s="89"/>
      <c r="M194" s="89"/>
      <c r="N194" s="89"/>
      <c r="O194" s="89"/>
      <c r="P194" s="89"/>
      <c r="Q194" s="89"/>
      <c r="R194" s="89"/>
      <c r="S194" s="89"/>
      <c r="T194" s="89"/>
      <c r="U194" s="89"/>
      <c r="V194" s="89"/>
      <c r="W194" s="89"/>
      <c r="X194" s="89"/>
      <c r="Y194" s="89"/>
      <c r="Z194" s="90">
        <v>102</v>
      </c>
      <c r="AA194" s="89"/>
      <c r="AB194" s="98"/>
      <c r="AC194" s="89"/>
      <c r="AD194" s="99"/>
      <c r="AE194" s="89"/>
      <c r="AF194" s="99"/>
      <c r="AG194" s="89"/>
      <c r="AH194" s="89"/>
      <c r="AI194" s="89"/>
      <c r="AJ194" s="89"/>
      <c r="AK194" s="89"/>
      <c r="AL194" s="89"/>
      <c r="AM194" s="89"/>
      <c r="AN194" s="89"/>
      <c r="AO194" s="89"/>
      <c r="AP194" s="89"/>
      <c r="AQ194" s="89"/>
      <c r="AR194" s="89"/>
      <c r="AS194" s="89"/>
      <c r="AT194" s="89"/>
      <c r="AU194" s="89"/>
      <c r="AV194" s="89"/>
      <c r="AW194" s="89"/>
      <c r="AX194" s="90">
        <v>355</v>
      </c>
      <c r="AY194" s="89"/>
      <c r="AZ194" s="98"/>
      <c r="BA194" s="89"/>
      <c r="BB194" s="99"/>
      <c r="BC194" s="89"/>
      <c r="BD194" s="99"/>
      <c r="BE194" s="89"/>
      <c r="BF194" s="89"/>
      <c r="BG194" s="89"/>
      <c r="BH194" s="89"/>
      <c r="BI194" s="89"/>
      <c r="BJ194" s="89"/>
      <c r="BK194" s="89"/>
      <c r="BL194" s="89"/>
      <c r="BM194" s="89"/>
      <c r="BN194" s="89"/>
      <c r="BO194" s="89"/>
      <c r="BP194" s="89"/>
      <c r="BQ194" s="89"/>
      <c r="BR194" s="89"/>
      <c r="BS194" s="89"/>
      <c r="BT194" s="89"/>
      <c r="BU194" s="89"/>
      <c r="BV194" s="90">
        <v>457</v>
      </c>
      <c r="BW194" s="91"/>
    </row>
    <row r="195" spans="1:75" x14ac:dyDescent="0.25">
      <c r="B195" s="65" t="s">
        <v>539</v>
      </c>
    </row>
    <row r="197" spans="1:75" x14ac:dyDescent="0.25">
      <c r="B197" s="65" t="s">
        <v>548</v>
      </c>
    </row>
    <row r="203" spans="1:75" s="64" customFormat="1" ht="13" x14ac:dyDescent="0.3">
      <c r="A203" s="64" t="s">
        <v>89</v>
      </c>
      <c r="B203" s="64" t="s">
        <v>87</v>
      </c>
      <c r="C203" s="64" t="s">
        <v>551</v>
      </c>
    </row>
    <row r="204" spans="1:75" x14ac:dyDescent="0.25">
      <c r="BW204" s="70" t="s">
        <v>526</v>
      </c>
    </row>
    <row r="205" spans="1:75" x14ac:dyDescent="0.25">
      <c r="D205" s="71" t="s">
        <v>527</v>
      </c>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1" t="s">
        <v>528</v>
      </c>
      <c r="AC205" s="72"/>
      <c r="AD205" s="72"/>
      <c r="AE205" s="72"/>
      <c r="AF205" s="72"/>
      <c r="AG205" s="72"/>
      <c r="AH205" s="72"/>
      <c r="AI205" s="72"/>
      <c r="AJ205" s="72"/>
      <c r="AK205" s="72"/>
      <c r="AL205" s="72"/>
      <c r="AM205" s="72"/>
      <c r="AN205" s="72"/>
      <c r="AO205" s="72"/>
      <c r="AP205" s="72"/>
      <c r="AQ205" s="72"/>
      <c r="AR205" s="72"/>
      <c r="AS205" s="72"/>
      <c r="AT205" s="72"/>
      <c r="AU205" s="72"/>
      <c r="AV205" s="72"/>
      <c r="AW205" s="72"/>
      <c r="AX205" s="72"/>
      <c r="AY205" s="72"/>
      <c r="AZ205" s="71" t="s">
        <v>529</v>
      </c>
      <c r="BA205" s="72"/>
      <c r="BB205" s="72"/>
      <c r="BC205" s="72"/>
      <c r="BD205" s="72"/>
      <c r="BE205" s="72"/>
      <c r="BF205" s="72"/>
      <c r="BG205" s="72"/>
      <c r="BH205" s="72"/>
      <c r="BI205" s="72"/>
      <c r="BJ205" s="72"/>
      <c r="BK205" s="72"/>
      <c r="BL205" s="72"/>
      <c r="BM205" s="72"/>
      <c r="BN205" s="72"/>
      <c r="BO205" s="72"/>
      <c r="BP205" s="72"/>
      <c r="BQ205" s="72"/>
      <c r="BR205" s="72"/>
      <c r="BS205" s="72"/>
      <c r="BT205" s="72"/>
      <c r="BU205" s="72"/>
      <c r="BV205" s="72"/>
      <c r="BW205" s="73"/>
    </row>
    <row r="206" spans="1:75" x14ac:dyDescent="0.25">
      <c r="D206" s="74">
        <v>2015</v>
      </c>
      <c r="E206" s="75"/>
      <c r="F206" s="75">
        <v>2016</v>
      </c>
      <c r="G206" s="75"/>
      <c r="H206" s="75">
        <v>2017</v>
      </c>
      <c r="I206" s="75"/>
      <c r="J206" s="75">
        <v>2018</v>
      </c>
      <c r="K206" s="75"/>
      <c r="L206" s="75">
        <v>2019</v>
      </c>
      <c r="M206" s="75"/>
      <c r="N206" s="75">
        <v>2020</v>
      </c>
      <c r="O206" s="75"/>
      <c r="P206" s="75">
        <v>2021</v>
      </c>
      <c r="Q206" s="75"/>
      <c r="R206" s="75">
        <v>2022</v>
      </c>
      <c r="S206" s="75"/>
      <c r="T206" s="75">
        <v>2023</v>
      </c>
      <c r="U206" s="75"/>
      <c r="V206" s="75">
        <v>2024</v>
      </c>
      <c r="W206" s="75"/>
      <c r="X206" s="75">
        <v>2025</v>
      </c>
      <c r="Y206" s="75"/>
      <c r="Z206" s="76">
        <v>2026</v>
      </c>
      <c r="AA206" s="75"/>
      <c r="AB206" s="74">
        <v>2015</v>
      </c>
      <c r="AC206" s="75"/>
      <c r="AD206" s="75">
        <v>2016</v>
      </c>
      <c r="AE206" s="75"/>
      <c r="AF206" s="75">
        <v>2017</v>
      </c>
      <c r="AG206" s="75"/>
      <c r="AH206" s="75">
        <v>2018</v>
      </c>
      <c r="AI206" s="75"/>
      <c r="AJ206" s="75">
        <v>2019</v>
      </c>
      <c r="AK206" s="75"/>
      <c r="AL206" s="75">
        <v>2020</v>
      </c>
      <c r="AM206" s="75"/>
      <c r="AN206" s="75">
        <v>2021</v>
      </c>
      <c r="AO206" s="75"/>
      <c r="AP206" s="75">
        <v>2022</v>
      </c>
      <c r="AQ206" s="75"/>
      <c r="AR206" s="75">
        <v>2023</v>
      </c>
      <c r="AS206" s="75"/>
      <c r="AT206" s="75">
        <v>2024</v>
      </c>
      <c r="AU206" s="75"/>
      <c r="AV206" s="75">
        <v>2025</v>
      </c>
      <c r="AW206" s="75"/>
      <c r="AX206" s="76">
        <v>2026</v>
      </c>
      <c r="AY206" s="75"/>
      <c r="AZ206" s="74">
        <v>2015</v>
      </c>
      <c r="BA206" s="75"/>
      <c r="BB206" s="75">
        <v>2016</v>
      </c>
      <c r="BC206" s="75"/>
      <c r="BD206" s="75">
        <v>2017</v>
      </c>
      <c r="BE206" s="75"/>
      <c r="BF206" s="75">
        <v>2018</v>
      </c>
      <c r="BG206" s="75"/>
      <c r="BH206" s="75">
        <v>2019</v>
      </c>
      <c r="BI206" s="75"/>
      <c r="BJ206" s="75">
        <v>2020</v>
      </c>
      <c r="BK206" s="75"/>
      <c r="BL206" s="75">
        <v>2021</v>
      </c>
      <c r="BM206" s="75"/>
      <c r="BN206" s="75">
        <v>2022</v>
      </c>
      <c r="BO206" s="75"/>
      <c r="BP206" s="75">
        <v>2023</v>
      </c>
      <c r="BQ206" s="75"/>
      <c r="BR206" s="75">
        <v>2024</v>
      </c>
      <c r="BS206" s="75"/>
      <c r="BT206" s="75">
        <v>2025</v>
      </c>
      <c r="BU206" s="75"/>
      <c r="BV206" s="76">
        <v>2026</v>
      </c>
      <c r="BW206" s="77"/>
    </row>
    <row r="207" spans="1:75" x14ac:dyDescent="0.25">
      <c r="B207" s="79" t="s">
        <v>533</v>
      </c>
      <c r="C207" s="80" t="s">
        <v>541</v>
      </c>
      <c r="D207" s="96" t="s">
        <v>544</v>
      </c>
      <c r="F207" s="82">
        <v>5</v>
      </c>
      <c r="H207" s="82">
        <v>5</v>
      </c>
      <c r="J207" s="82">
        <v>5</v>
      </c>
      <c r="L207" s="82">
        <v>5</v>
      </c>
      <c r="N207" s="82">
        <v>5</v>
      </c>
      <c r="P207" s="82">
        <v>6</v>
      </c>
      <c r="R207" s="82">
        <v>6</v>
      </c>
      <c r="T207" s="82">
        <v>6</v>
      </c>
      <c r="V207" s="82">
        <v>7</v>
      </c>
      <c r="X207" s="82">
        <v>6</v>
      </c>
      <c r="Z207" s="83">
        <v>5</v>
      </c>
      <c r="AB207" s="96" t="s">
        <v>544</v>
      </c>
      <c r="AD207" s="82">
        <v>6</v>
      </c>
      <c r="AF207" s="82">
        <v>5</v>
      </c>
      <c r="AH207" s="82">
        <v>5</v>
      </c>
      <c r="AI207" s="65" t="s">
        <v>535</v>
      </c>
      <c r="AJ207" s="82">
        <v>5</v>
      </c>
      <c r="AK207" s="65" t="s">
        <v>535</v>
      </c>
      <c r="AL207" s="82">
        <v>4</v>
      </c>
      <c r="AM207" s="65" t="s">
        <v>535</v>
      </c>
      <c r="AN207" s="82">
        <v>7</v>
      </c>
      <c r="AP207" s="82">
        <v>6</v>
      </c>
      <c r="AR207" s="82">
        <v>7</v>
      </c>
      <c r="AT207" s="82">
        <v>9</v>
      </c>
      <c r="AV207" s="82">
        <v>8</v>
      </c>
      <c r="AX207" s="83">
        <v>7</v>
      </c>
      <c r="AZ207" s="96" t="s">
        <v>544</v>
      </c>
      <c r="BB207" s="82">
        <v>6</v>
      </c>
      <c r="BD207" s="82">
        <v>5</v>
      </c>
      <c r="BF207" s="82">
        <v>5</v>
      </c>
      <c r="BG207" s="65" t="s">
        <v>535</v>
      </c>
      <c r="BH207" s="82">
        <v>5</v>
      </c>
      <c r="BJ207" s="82">
        <v>4</v>
      </c>
      <c r="BK207" s="65" t="s">
        <v>535</v>
      </c>
      <c r="BL207" s="82">
        <v>7</v>
      </c>
      <c r="BN207" s="82">
        <v>6</v>
      </c>
      <c r="BP207" s="82">
        <v>7</v>
      </c>
      <c r="BR207" s="82">
        <v>9</v>
      </c>
      <c r="BT207" s="82">
        <v>8</v>
      </c>
      <c r="BV207" s="83">
        <v>7</v>
      </c>
      <c r="BW207" s="78"/>
    </row>
    <row r="208" spans="1:75" x14ac:dyDescent="0.25">
      <c r="B208" s="84"/>
      <c r="C208" s="85" t="s">
        <v>542</v>
      </c>
      <c r="D208" s="96" t="s">
        <v>544</v>
      </c>
      <c r="F208" s="82">
        <v>11</v>
      </c>
      <c r="G208" s="65" t="s">
        <v>535</v>
      </c>
      <c r="H208" s="82">
        <v>11</v>
      </c>
      <c r="J208" s="82">
        <v>10</v>
      </c>
      <c r="L208" s="82">
        <v>8</v>
      </c>
      <c r="N208" s="82">
        <v>9</v>
      </c>
      <c r="P208" s="82">
        <v>8</v>
      </c>
      <c r="R208" s="82">
        <v>8</v>
      </c>
      <c r="T208" s="82">
        <v>10</v>
      </c>
      <c r="V208" s="82">
        <v>9</v>
      </c>
      <c r="X208" s="82">
        <v>9</v>
      </c>
      <c r="Z208" s="83">
        <v>9</v>
      </c>
      <c r="AB208" s="96" t="s">
        <v>544</v>
      </c>
      <c r="AD208" s="82">
        <v>13</v>
      </c>
      <c r="AF208" s="82">
        <v>13</v>
      </c>
      <c r="AH208" s="82">
        <v>13</v>
      </c>
      <c r="AJ208" s="82">
        <v>13</v>
      </c>
      <c r="AL208" s="82">
        <v>12</v>
      </c>
      <c r="AN208" s="82">
        <v>11</v>
      </c>
      <c r="AP208" s="82">
        <v>11</v>
      </c>
      <c r="AR208" s="82">
        <v>10</v>
      </c>
      <c r="AS208" s="65" t="s">
        <v>535</v>
      </c>
      <c r="AT208" s="82">
        <v>15</v>
      </c>
      <c r="AV208" s="82">
        <v>16</v>
      </c>
      <c r="AX208" s="83">
        <v>14</v>
      </c>
      <c r="AZ208" s="96" t="s">
        <v>544</v>
      </c>
      <c r="BB208" s="82">
        <v>13</v>
      </c>
      <c r="BD208" s="82">
        <v>13</v>
      </c>
      <c r="BF208" s="82">
        <v>12</v>
      </c>
      <c r="BH208" s="82">
        <v>12</v>
      </c>
      <c r="BJ208" s="82">
        <v>12</v>
      </c>
      <c r="BL208" s="82">
        <v>10</v>
      </c>
      <c r="BN208" s="82">
        <v>10</v>
      </c>
      <c r="BP208" s="82">
        <v>10</v>
      </c>
      <c r="BR208" s="82">
        <v>14</v>
      </c>
      <c r="BT208" s="82">
        <v>14</v>
      </c>
      <c r="BV208" s="83">
        <v>13</v>
      </c>
      <c r="BW208" s="78"/>
    </row>
    <row r="209" spans="2:75" x14ac:dyDescent="0.25">
      <c r="B209" s="84"/>
      <c r="C209" s="85" t="s">
        <v>543</v>
      </c>
      <c r="D209" s="96" t="s">
        <v>544</v>
      </c>
      <c r="F209" s="82">
        <v>83</v>
      </c>
      <c r="G209" s="65" t="s">
        <v>535</v>
      </c>
      <c r="H209" s="82">
        <v>84</v>
      </c>
      <c r="J209" s="82">
        <v>86</v>
      </c>
      <c r="L209" s="82">
        <v>87</v>
      </c>
      <c r="N209" s="82">
        <v>86</v>
      </c>
      <c r="P209" s="82">
        <v>86</v>
      </c>
      <c r="R209" s="82">
        <v>86</v>
      </c>
      <c r="T209" s="82">
        <v>84</v>
      </c>
      <c r="V209" s="82">
        <v>84</v>
      </c>
      <c r="X209" s="82">
        <v>85</v>
      </c>
      <c r="Z209" s="83">
        <v>86</v>
      </c>
      <c r="AB209" s="96" t="s">
        <v>544</v>
      </c>
      <c r="AD209" s="82">
        <v>81</v>
      </c>
      <c r="AF209" s="82">
        <v>82</v>
      </c>
      <c r="AH209" s="82">
        <v>82</v>
      </c>
      <c r="AJ209" s="82">
        <v>82</v>
      </c>
      <c r="AL209" s="82">
        <v>83</v>
      </c>
      <c r="AM209" s="65" t="s">
        <v>535</v>
      </c>
      <c r="AN209" s="82">
        <v>82</v>
      </c>
      <c r="AP209" s="82">
        <v>83</v>
      </c>
      <c r="AQ209" s="65" t="s">
        <v>535</v>
      </c>
      <c r="AR209" s="82">
        <v>83</v>
      </c>
      <c r="AS209" s="65" t="s">
        <v>535</v>
      </c>
      <c r="AT209" s="82">
        <v>76</v>
      </c>
      <c r="AV209" s="82">
        <v>76</v>
      </c>
      <c r="AX209" s="83">
        <v>79</v>
      </c>
      <c r="AZ209" s="96" t="s">
        <v>544</v>
      </c>
      <c r="BB209" s="82">
        <v>81</v>
      </c>
      <c r="BD209" s="82">
        <v>82</v>
      </c>
      <c r="BF209" s="82">
        <v>83</v>
      </c>
      <c r="BH209" s="82">
        <v>83</v>
      </c>
      <c r="BJ209" s="82">
        <v>84</v>
      </c>
      <c r="BK209" s="65" t="s">
        <v>535</v>
      </c>
      <c r="BL209" s="82">
        <v>83</v>
      </c>
      <c r="BN209" s="82">
        <v>84</v>
      </c>
      <c r="BO209" s="65" t="s">
        <v>535</v>
      </c>
      <c r="BP209" s="82">
        <v>83</v>
      </c>
      <c r="BR209" s="82">
        <v>78</v>
      </c>
      <c r="BT209" s="82">
        <v>78</v>
      </c>
      <c r="BV209" s="83">
        <v>81</v>
      </c>
      <c r="BW209" s="78"/>
    </row>
    <row r="210" spans="2:75" ht="12" x14ac:dyDescent="0.3">
      <c r="B210" s="86"/>
      <c r="C210" s="87" t="s">
        <v>538</v>
      </c>
      <c r="D210" s="98"/>
      <c r="E210" s="89"/>
      <c r="F210" s="89"/>
      <c r="G210" s="89"/>
      <c r="H210" s="89"/>
      <c r="I210" s="89"/>
      <c r="J210" s="89"/>
      <c r="K210" s="89"/>
      <c r="L210" s="89"/>
      <c r="M210" s="89"/>
      <c r="N210" s="89"/>
      <c r="O210" s="89"/>
      <c r="P210" s="89"/>
      <c r="Q210" s="89"/>
      <c r="R210" s="89"/>
      <c r="S210" s="89"/>
      <c r="T210" s="89"/>
      <c r="U210" s="89"/>
      <c r="V210" s="89"/>
      <c r="W210" s="89"/>
      <c r="X210" s="89"/>
      <c r="Y210" s="89"/>
      <c r="Z210" s="90">
        <v>1497</v>
      </c>
      <c r="AA210" s="89"/>
      <c r="AB210" s="98"/>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90">
        <v>2495</v>
      </c>
      <c r="AY210" s="89"/>
      <c r="AZ210" s="98"/>
      <c r="BA210" s="89"/>
      <c r="BB210" s="89"/>
      <c r="BC210" s="89"/>
      <c r="BD210" s="89"/>
      <c r="BE210" s="89"/>
      <c r="BF210" s="89"/>
      <c r="BG210" s="89"/>
      <c r="BH210" s="89"/>
      <c r="BI210" s="89"/>
      <c r="BJ210" s="89"/>
      <c r="BK210" s="89"/>
      <c r="BL210" s="89"/>
      <c r="BM210" s="89"/>
      <c r="BN210" s="89"/>
      <c r="BO210" s="89"/>
      <c r="BP210" s="89"/>
      <c r="BQ210" s="89"/>
      <c r="BR210" s="89"/>
      <c r="BS210" s="89"/>
      <c r="BT210" s="89"/>
      <c r="BU210" s="89"/>
      <c r="BV210" s="90">
        <v>3992</v>
      </c>
      <c r="BW210" s="91"/>
    </row>
    <row r="211" spans="2:75" x14ac:dyDescent="0.25">
      <c r="B211" s="79" t="s">
        <v>530</v>
      </c>
      <c r="C211" s="92" t="s">
        <v>541</v>
      </c>
      <c r="D211" s="96" t="s">
        <v>544</v>
      </c>
      <c r="F211" s="82">
        <v>8</v>
      </c>
      <c r="H211" s="82">
        <v>7</v>
      </c>
      <c r="J211" s="82">
        <v>9</v>
      </c>
      <c r="L211" s="82">
        <v>8</v>
      </c>
      <c r="N211" s="82">
        <v>7</v>
      </c>
      <c r="P211" s="82">
        <v>8</v>
      </c>
      <c r="R211" s="82">
        <v>9</v>
      </c>
      <c r="T211" s="82">
        <v>8</v>
      </c>
      <c r="V211" s="82">
        <v>12</v>
      </c>
      <c r="X211" s="82">
        <v>10</v>
      </c>
      <c r="Z211" s="83">
        <v>7</v>
      </c>
      <c r="AB211" s="96" t="s">
        <v>544</v>
      </c>
      <c r="AD211" s="82">
        <v>5</v>
      </c>
      <c r="AF211" s="82">
        <v>5</v>
      </c>
      <c r="AH211" s="82">
        <v>4</v>
      </c>
      <c r="AJ211" s="82">
        <v>4</v>
      </c>
      <c r="AL211" s="82">
        <v>5</v>
      </c>
      <c r="AN211" s="82">
        <v>6</v>
      </c>
      <c r="AP211" s="82">
        <v>7</v>
      </c>
      <c r="AR211" s="82">
        <v>7</v>
      </c>
      <c r="AT211" s="82">
        <v>8</v>
      </c>
      <c r="AV211" s="82">
        <v>6</v>
      </c>
      <c r="AX211" s="83">
        <v>3</v>
      </c>
      <c r="AZ211" s="96" t="s">
        <v>544</v>
      </c>
      <c r="BB211" s="82">
        <v>6</v>
      </c>
      <c r="BD211" s="82">
        <v>6</v>
      </c>
      <c r="BF211" s="82">
        <v>6</v>
      </c>
      <c r="BH211" s="82">
        <v>6</v>
      </c>
      <c r="BJ211" s="82">
        <v>5</v>
      </c>
      <c r="BL211" s="82">
        <v>6</v>
      </c>
      <c r="BN211" s="82">
        <v>8</v>
      </c>
      <c r="BP211" s="82">
        <v>8</v>
      </c>
      <c r="BR211" s="82">
        <v>9</v>
      </c>
      <c r="BS211" s="65" t="s">
        <v>535</v>
      </c>
      <c r="BT211" s="82">
        <v>7</v>
      </c>
      <c r="BV211" s="83">
        <v>5</v>
      </c>
      <c r="BW211" s="78"/>
    </row>
    <row r="212" spans="2:75" x14ac:dyDescent="0.25">
      <c r="B212" s="84"/>
      <c r="C212" s="93" t="s">
        <v>542</v>
      </c>
      <c r="D212" s="96" t="s">
        <v>544</v>
      </c>
      <c r="F212" s="82">
        <v>21</v>
      </c>
      <c r="H212" s="82">
        <v>17</v>
      </c>
      <c r="J212" s="82">
        <v>21</v>
      </c>
      <c r="L212" s="82">
        <v>12</v>
      </c>
      <c r="N212" s="82">
        <v>17</v>
      </c>
      <c r="P212" s="82">
        <v>14</v>
      </c>
      <c r="R212" s="82">
        <v>13</v>
      </c>
      <c r="T212" s="82">
        <v>15</v>
      </c>
      <c r="V212" s="82">
        <v>19</v>
      </c>
      <c r="X212" s="82">
        <v>13</v>
      </c>
      <c r="Z212" s="83">
        <v>16</v>
      </c>
      <c r="AB212" s="96" t="s">
        <v>544</v>
      </c>
      <c r="AD212" s="82">
        <v>18</v>
      </c>
      <c r="AF212" s="82">
        <v>17</v>
      </c>
      <c r="AG212" s="65" t="s">
        <v>535</v>
      </c>
      <c r="AH212" s="82">
        <v>19</v>
      </c>
      <c r="AJ212" s="82">
        <v>17</v>
      </c>
      <c r="AK212" s="65" t="s">
        <v>535</v>
      </c>
      <c r="AL212" s="82">
        <v>16</v>
      </c>
      <c r="AM212" s="65" t="s">
        <v>535</v>
      </c>
      <c r="AN212" s="82">
        <v>15</v>
      </c>
      <c r="AO212" s="65" t="s">
        <v>535</v>
      </c>
      <c r="AP212" s="82">
        <v>14</v>
      </c>
      <c r="AQ212" s="65" t="s">
        <v>535</v>
      </c>
      <c r="AR212" s="82">
        <v>15</v>
      </c>
      <c r="AS212" s="65" t="s">
        <v>535</v>
      </c>
      <c r="AT212" s="82">
        <v>15</v>
      </c>
      <c r="AV212" s="82">
        <v>22</v>
      </c>
      <c r="AX212" s="83">
        <v>23</v>
      </c>
      <c r="AZ212" s="96" t="s">
        <v>544</v>
      </c>
      <c r="BB212" s="82">
        <v>19</v>
      </c>
      <c r="BD212" s="82">
        <v>17</v>
      </c>
      <c r="BF212" s="82">
        <v>20</v>
      </c>
      <c r="BH212" s="82">
        <v>15</v>
      </c>
      <c r="BI212" s="65" t="s">
        <v>535</v>
      </c>
      <c r="BJ212" s="82">
        <v>16</v>
      </c>
      <c r="BK212" s="65" t="s">
        <v>535</v>
      </c>
      <c r="BL212" s="82">
        <v>14</v>
      </c>
      <c r="BM212" s="65" t="s">
        <v>535</v>
      </c>
      <c r="BN212" s="82">
        <v>14</v>
      </c>
      <c r="BO212" s="65" t="s">
        <v>535</v>
      </c>
      <c r="BP212" s="82">
        <v>15</v>
      </c>
      <c r="BQ212" s="65" t="s">
        <v>535</v>
      </c>
      <c r="BR212" s="82">
        <v>16</v>
      </c>
      <c r="BT212" s="82">
        <v>18</v>
      </c>
      <c r="BV212" s="83">
        <v>20</v>
      </c>
      <c r="BW212" s="78"/>
    </row>
    <row r="213" spans="2:75" x14ac:dyDescent="0.25">
      <c r="B213" s="84"/>
      <c r="C213" s="93" t="s">
        <v>543</v>
      </c>
      <c r="D213" s="96" t="s">
        <v>544</v>
      </c>
      <c r="F213" s="82">
        <v>72</v>
      </c>
      <c r="H213" s="82">
        <v>75</v>
      </c>
      <c r="J213" s="82">
        <v>71</v>
      </c>
      <c r="K213" s="65" t="s">
        <v>535</v>
      </c>
      <c r="L213" s="82">
        <v>80</v>
      </c>
      <c r="N213" s="82">
        <v>76</v>
      </c>
      <c r="P213" s="82">
        <v>78</v>
      </c>
      <c r="R213" s="82">
        <v>78</v>
      </c>
      <c r="T213" s="82">
        <v>76</v>
      </c>
      <c r="V213" s="82">
        <v>69</v>
      </c>
      <c r="X213" s="82">
        <v>77</v>
      </c>
      <c r="Z213" s="83">
        <v>77</v>
      </c>
      <c r="AB213" s="96" t="s">
        <v>544</v>
      </c>
      <c r="AD213" s="82">
        <v>77</v>
      </c>
      <c r="AF213" s="82">
        <v>78</v>
      </c>
      <c r="AH213" s="82">
        <v>77</v>
      </c>
      <c r="AJ213" s="82">
        <v>79</v>
      </c>
      <c r="AL213" s="82">
        <v>80</v>
      </c>
      <c r="AM213" s="65" t="s">
        <v>535</v>
      </c>
      <c r="AN213" s="82">
        <v>80</v>
      </c>
      <c r="AP213" s="82">
        <v>79</v>
      </c>
      <c r="AR213" s="82">
        <v>78</v>
      </c>
      <c r="AT213" s="82">
        <v>77</v>
      </c>
      <c r="AV213" s="82">
        <v>72</v>
      </c>
      <c r="AX213" s="83">
        <v>74</v>
      </c>
      <c r="AZ213" s="96" t="s">
        <v>544</v>
      </c>
      <c r="BB213" s="82">
        <v>75</v>
      </c>
      <c r="BD213" s="82">
        <v>77</v>
      </c>
      <c r="BF213" s="82">
        <v>75</v>
      </c>
      <c r="BH213" s="82">
        <v>79</v>
      </c>
      <c r="BJ213" s="82">
        <v>79</v>
      </c>
      <c r="BL213" s="82">
        <v>79</v>
      </c>
      <c r="BN213" s="82">
        <v>78</v>
      </c>
      <c r="BP213" s="82">
        <v>77</v>
      </c>
      <c r="BR213" s="82">
        <v>74</v>
      </c>
      <c r="BT213" s="82">
        <v>74</v>
      </c>
      <c r="BV213" s="83">
        <v>75</v>
      </c>
      <c r="BW213" s="78"/>
    </row>
    <row r="214" spans="2:75" ht="12" x14ac:dyDescent="0.3">
      <c r="B214" s="86"/>
      <c r="C214" s="94" t="s">
        <v>538</v>
      </c>
      <c r="D214" s="98"/>
      <c r="E214" s="89"/>
      <c r="F214" s="89"/>
      <c r="G214" s="89"/>
      <c r="H214" s="89"/>
      <c r="I214" s="89"/>
      <c r="J214" s="89"/>
      <c r="K214" s="89"/>
      <c r="L214" s="89"/>
      <c r="M214" s="89"/>
      <c r="N214" s="89"/>
      <c r="O214" s="89"/>
      <c r="P214" s="89"/>
      <c r="Q214" s="89"/>
      <c r="R214" s="89"/>
      <c r="S214" s="89"/>
      <c r="T214" s="89"/>
      <c r="U214" s="89"/>
      <c r="V214" s="89"/>
      <c r="W214" s="89"/>
      <c r="X214" s="89"/>
      <c r="Y214" s="89"/>
      <c r="Z214" s="90">
        <v>325</v>
      </c>
      <c r="AA214" s="89"/>
      <c r="AB214" s="98"/>
      <c r="AC214" s="89"/>
      <c r="AD214" s="89"/>
      <c r="AE214" s="89"/>
      <c r="AF214" s="89"/>
      <c r="AG214" s="89"/>
      <c r="AH214" s="89"/>
      <c r="AI214" s="89"/>
      <c r="AJ214" s="89"/>
      <c r="AK214" s="89"/>
      <c r="AL214" s="89"/>
      <c r="AM214" s="89"/>
      <c r="AN214" s="89"/>
      <c r="AO214" s="89"/>
      <c r="AP214" s="89"/>
      <c r="AQ214" s="89"/>
      <c r="AR214" s="89"/>
      <c r="AS214" s="89"/>
      <c r="AT214" s="89"/>
      <c r="AU214" s="89"/>
      <c r="AV214" s="89"/>
      <c r="AW214" s="89"/>
      <c r="AX214" s="90">
        <v>385</v>
      </c>
      <c r="AY214" s="89"/>
      <c r="AZ214" s="98"/>
      <c r="BA214" s="89"/>
      <c r="BB214" s="89"/>
      <c r="BC214" s="89"/>
      <c r="BD214" s="89"/>
      <c r="BE214" s="89"/>
      <c r="BF214" s="89"/>
      <c r="BG214" s="89"/>
      <c r="BH214" s="89"/>
      <c r="BI214" s="89"/>
      <c r="BJ214" s="89"/>
      <c r="BK214" s="89"/>
      <c r="BL214" s="89"/>
      <c r="BM214" s="89"/>
      <c r="BN214" s="89"/>
      <c r="BO214" s="89"/>
      <c r="BP214" s="89"/>
      <c r="BQ214" s="89"/>
      <c r="BR214" s="89"/>
      <c r="BS214" s="89"/>
      <c r="BT214" s="89"/>
      <c r="BU214" s="89"/>
      <c r="BV214" s="90">
        <v>710</v>
      </c>
      <c r="BW214" s="91"/>
    </row>
    <row r="215" spans="2:75" x14ac:dyDescent="0.25">
      <c r="B215" s="79" t="s">
        <v>531</v>
      </c>
      <c r="C215" s="92" t="s">
        <v>541</v>
      </c>
      <c r="D215" s="96" t="s">
        <v>544</v>
      </c>
      <c r="F215" s="82">
        <v>4</v>
      </c>
      <c r="H215" s="82">
        <v>5</v>
      </c>
      <c r="J215" s="82">
        <v>4</v>
      </c>
      <c r="L215" s="82">
        <v>4</v>
      </c>
      <c r="N215" s="82">
        <v>4</v>
      </c>
      <c r="P215" s="82">
        <v>6</v>
      </c>
      <c r="R215" s="82">
        <v>6</v>
      </c>
      <c r="T215" s="82">
        <v>5</v>
      </c>
      <c r="V215" s="82">
        <v>5</v>
      </c>
      <c r="X215" s="82">
        <v>6</v>
      </c>
      <c r="Z215" s="83">
        <v>4</v>
      </c>
      <c r="AB215" s="96" t="s">
        <v>544</v>
      </c>
      <c r="AD215" s="82">
        <v>6</v>
      </c>
      <c r="AF215" s="82">
        <v>5</v>
      </c>
      <c r="AG215" s="65" t="s">
        <v>535</v>
      </c>
      <c r="AH215" s="82">
        <v>5</v>
      </c>
      <c r="AI215" s="65" t="s">
        <v>535</v>
      </c>
      <c r="AJ215" s="82">
        <v>5</v>
      </c>
      <c r="AK215" s="65" t="s">
        <v>535</v>
      </c>
      <c r="AL215" s="82">
        <v>4</v>
      </c>
      <c r="AM215" s="65" t="s">
        <v>535</v>
      </c>
      <c r="AN215" s="82">
        <v>7</v>
      </c>
      <c r="AP215" s="82">
        <v>6</v>
      </c>
      <c r="AR215" s="82">
        <v>7</v>
      </c>
      <c r="AT215" s="82">
        <v>10</v>
      </c>
      <c r="AV215" s="82">
        <v>9</v>
      </c>
      <c r="AX215" s="83">
        <v>8</v>
      </c>
      <c r="AZ215" s="96" t="s">
        <v>544</v>
      </c>
      <c r="BB215" s="82">
        <v>5</v>
      </c>
      <c r="BD215" s="82">
        <v>5</v>
      </c>
      <c r="BF215" s="82">
        <v>5</v>
      </c>
      <c r="BG215" s="65" t="s">
        <v>535</v>
      </c>
      <c r="BH215" s="82">
        <v>5</v>
      </c>
      <c r="BI215" s="65" t="s">
        <v>535</v>
      </c>
      <c r="BJ215" s="82">
        <v>4</v>
      </c>
      <c r="BK215" s="65" t="s">
        <v>535</v>
      </c>
      <c r="BL215" s="82">
        <v>7</v>
      </c>
      <c r="BN215" s="82">
        <v>6</v>
      </c>
      <c r="BP215" s="82">
        <v>7</v>
      </c>
      <c r="BR215" s="82">
        <v>9</v>
      </c>
      <c r="BT215" s="82">
        <v>8</v>
      </c>
      <c r="BV215" s="83">
        <v>7</v>
      </c>
      <c r="BW215" s="78"/>
    </row>
    <row r="216" spans="2:75" x14ac:dyDescent="0.25">
      <c r="B216" s="84"/>
      <c r="C216" s="93" t="s">
        <v>542</v>
      </c>
      <c r="D216" s="96" t="s">
        <v>544</v>
      </c>
      <c r="F216" s="82">
        <v>9</v>
      </c>
      <c r="H216" s="82">
        <v>9</v>
      </c>
      <c r="J216" s="82">
        <v>8</v>
      </c>
      <c r="L216" s="82">
        <v>7</v>
      </c>
      <c r="N216" s="82">
        <v>8</v>
      </c>
      <c r="P216" s="82">
        <v>8</v>
      </c>
      <c r="R216" s="82">
        <v>7</v>
      </c>
      <c r="T216" s="82">
        <v>9</v>
      </c>
      <c r="V216" s="82">
        <v>8</v>
      </c>
      <c r="X216" s="82">
        <v>8</v>
      </c>
      <c r="Z216" s="83">
        <v>8</v>
      </c>
      <c r="AB216" s="96" t="s">
        <v>544</v>
      </c>
      <c r="AD216" s="82">
        <v>12</v>
      </c>
      <c r="AF216" s="82">
        <v>12</v>
      </c>
      <c r="AH216" s="82">
        <v>13</v>
      </c>
      <c r="AJ216" s="82">
        <v>12</v>
      </c>
      <c r="AL216" s="82">
        <v>12</v>
      </c>
      <c r="AN216" s="82">
        <v>10</v>
      </c>
      <c r="AP216" s="82">
        <v>11</v>
      </c>
      <c r="AR216" s="82">
        <v>10</v>
      </c>
      <c r="AS216" s="65" t="s">
        <v>535</v>
      </c>
      <c r="AT216" s="82">
        <v>16</v>
      </c>
      <c r="AV216" s="82">
        <v>15</v>
      </c>
      <c r="AX216" s="83">
        <v>13</v>
      </c>
      <c r="AZ216" s="96" t="s">
        <v>544</v>
      </c>
      <c r="BB216" s="82">
        <v>12</v>
      </c>
      <c r="BD216" s="82">
        <v>12</v>
      </c>
      <c r="BF216" s="82">
        <v>12</v>
      </c>
      <c r="BH216" s="82">
        <v>11</v>
      </c>
      <c r="BJ216" s="82">
        <v>11</v>
      </c>
      <c r="BL216" s="82">
        <v>10</v>
      </c>
      <c r="BN216" s="82">
        <v>10</v>
      </c>
      <c r="BP216" s="82">
        <v>10</v>
      </c>
      <c r="BR216" s="82">
        <v>14</v>
      </c>
      <c r="BT216" s="82">
        <v>14</v>
      </c>
      <c r="BV216" s="83">
        <v>12</v>
      </c>
      <c r="BW216" s="78"/>
    </row>
    <row r="217" spans="2:75" x14ac:dyDescent="0.25">
      <c r="B217" s="84"/>
      <c r="C217" s="93" t="s">
        <v>543</v>
      </c>
      <c r="D217" s="96" t="s">
        <v>544</v>
      </c>
      <c r="F217" s="82">
        <v>87</v>
      </c>
      <c r="H217" s="82">
        <v>86</v>
      </c>
      <c r="J217" s="82">
        <v>89</v>
      </c>
      <c r="L217" s="82">
        <v>89</v>
      </c>
      <c r="N217" s="82">
        <v>88</v>
      </c>
      <c r="P217" s="82">
        <v>87</v>
      </c>
      <c r="R217" s="82">
        <v>88</v>
      </c>
      <c r="T217" s="82">
        <v>85</v>
      </c>
      <c r="V217" s="82">
        <v>87</v>
      </c>
      <c r="X217" s="82">
        <v>86</v>
      </c>
      <c r="Z217" s="83">
        <v>88</v>
      </c>
      <c r="AB217" s="96" t="s">
        <v>544</v>
      </c>
      <c r="AD217" s="82">
        <v>82</v>
      </c>
      <c r="AF217" s="82">
        <v>83</v>
      </c>
      <c r="AH217" s="82">
        <v>83</v>
      </c>
      <c r="AJ217" s="82">
        <v>83</v>
      </c>
      <c r="AL217" s="82">
        <v>84</v>
      </c>
      <c r="AM217" s="65" t="s">
        <v>535</v>
      </c>
      <c r="AN217" s="82">
        <v>82</v>
      </c>
      <c r="AP217" s="82">
        <v>84</v>
      </c>
      <c r="AQ217" s="65" t="s">
        <v>535</v>
      </c>
      <c r="AR217" s="82">
        <v>83</v>
      </c>
      <c r="AS217" s="65" t="s">
        <v>535</v>
      </c>
      <c r="AT217" s="82">
        <v>75</v>
      </c>
      <c r="AV217" s="82">
        <v>76</v>
      </c>
      <c r="AX217" s="83">
        <v>79</v>
      </c>
      <c r="AZ217" s="96" t="s">
        <v>544</v>
      </c>
      <c r="BB217" s="82">
        <v>83</v>
      </c>
      <c r="BD217" s="82">
        <v>83</v>
      </c>
      <c r="BF217" s="82">
        <v>84</v>
      </c>
      <c r="BH217" s="82">
        <v>84</v>
      </c>
      <c r="BJ217" s="82">
        <v>85</v>
      </c>
      <c r="BK217" s="65" t="s">
        <v>535</v>
      </c>
      <c r="BL217" s="82">
        <v>83</v>
      </c>
      <c r="BN217" s="82">
        <v>84</v>
      </c>
      <c r="BO217" s="65" t="s">
        <v>535</v>
      </c>
      <c r="BP217" s="82">
        <v>84</v>
      </c>
      <c r="BR217" s="82">
        <v>77</v>
      </c>
      <c r="BT217" s="82">
        <v>78</v>
      </c>
      <c r="BV217" s="83">
        <v>81</v>
      </c>
      <c r="BW217" s="78"/>
    </row>
    <row r="218" spans="2:75" ht="12" x14ac:dyDescent="0.3">
      <c r="B218" s="86"/>
      <c r="C218" s="94" t="s">
        <v>538</v>
      </c>
      <c r="D218" s="98"/>
      <c r="E218" s="89"/>
      <c r="F218" s="89"/>
      <c r="G218" s="89"/>
      <c r="H218" s="89"/>
      <c r="I218" s="89"/>
      <c r="J218" s="89"/>
      <c r="K218" s="89"/>
      <c r="L218" s="89"/>
      <c r="M218" s="89"/>
      <c r="N218" s="89"/>
      <c r="O218" s="89"/>
      <c r="P218" s="89"/>
      <c r="Q218" s="89"/>
      <c r="R218" s="89"/>
      <c r="S218" s="89"/>
      <c r="T218" s="89"/>
      <c r="U218" s="89"/>
      <c r="V218" s="89"/>
      <c r="W218" s="89"/>
      <c r="X218" s="89"/>
      <c r="Y218" s="89"/>
      <c r="Z218" s="90">
        <v>1082</v>
      </c>
      <c r="AA218" s="89"/>
      <c r="AB218" s="98"/>
      <c r="AC218" s="89"/>
      <c r="AD218" s="89"/>
      <c r="AE218" s="89"/>
      <c r="AF218" s="89"/>
      <c r="AG218" s="89"/>
      <c r="AH218" s="89"/>
      <c r="AI218" s="89"/>
      <c r="AJ218" s="89"/>
      <c r="AK218" s="89"/>
      <c r="AL218" s="89"/>
      <c r="AM218" s="89"/>
      <c r="AN218" s="89"/>
      <c r="AO218" s="89"/>
      <c r="AP218" s="89"/>
      <c r="AQ218" s="89"/>
      <c r="AR218" s="89"/>
      <c r="AS218" s="89"/>
      <c r="AT218" s="89"/>
      <c r="AU218" s="89"/>
      <c r="AV218" s="89"/>
      <c r="AW218" s="89"/>
      <c r="AX218" s="90">
        <v>1807</v>
      </c>
      <c r="AY218" s="89"/>
      <c r="AZ218" s="98"/>
      <c r="BA218" s="89"/>
      <c r="BB218" s="89"/>
      <c r="BC218" s="89"/>
      <c r="BD218" s="89"/>
      <c r="BE218" s="89"/>
      <c r="BF218" s="89"/>
      <c r="BG218" s="89"/>
      <c r="BH218" s="89"/>
      <c r="BI218" s="89"/>
      <c r="BJ218" s="89"/>
      <c r="BK218" s="89"/>
      <c r="BL218" s="89"/>
      <c r="BM218" s="89"/>
      <c r="BN218" s="89"/>
      <c r="BO218" s="89"/>
      <c r="BP218" s="89"/>
      <c r="BQ218" s="89"/>
      <c r="BR218" s="89"/>
      <c r="BS218" s="89"/>
      <c r="BT218" s="89"/>
      <c r="BU218" s="89"/>
      <c r="BV218" s="90">
        <v>2889</v>
      </c>
      <c r="BW218" s="91"/>
    </row>
    <row r="219" spans="2:75" x14ac:dyDescent="0.25">
      <c r="B219" s="79" t="s">
        <v>532</v>
      </c>
      <c r="C219" s="92" t="s">
        <v>541</v>
      </c>
      <c r="D219" s="96" t="s">
        <v>544</v>
      </c>
      <c r="F219" s="82">
        <v>8</v>
      </c>
      <c r="H219" s="82">
        <v>10</v>
      </c>
      <c r="J219" s="82">
        <v>5</v>
      </c>
      <c r="L219" s="82">
        <v>4</v>
      </c>
      <c r="N219" s="82">
        <v>3</v>
      </c>
      <c r="P219" s="82">
        <v>3</v>
      </c>
      <c r="R219" s="82">
        <v>4</v>
      </c>
      <c r="T219" s="82">
        <v>4</v>
      </c>
      <c r="V219" s="82">
        <v>7</v>
      </c>
      <c r="X219" s="82">
        <v>3</v>
      </c>
      <c r="Z219" s="83">
        <v>5</v>
      </c>
      <c r="AB219" s="96" t="s">
        <v>544</v>
      </c>
      <c r="AD219" s="82">
        <v>6</v>
      </c>
      <c r="AF219" s="82">
        <v>6</v>
      </c>
      <c r="AH219" s="82">
        <v>5</v>
      </c>
      <c r="AJ219" s="82">
        <v>5</v>
      </c>
      <c r="AL219" s="82">
        <v>6</v>
      </c>
      <c r="AN219" s="82">
        <v>4</v>
      </c>
      <c r="AP219" s="82">
        <v>6</v>
      </c>
      <c r="AR219" s="82">
        <v>6</v>
      </c>
      <c r="AT219" s="82">
        <v>7</v>
      </c>
      <c r="AV219" s="82">
        <v>6</v>
      </c>
      <c r="AX219" s="83">
        <v>5</v>
      </c>
      <c r="AZ219" s="96" t="s">
        <v>544</v>
      </c>
      <c r="BB219" s="82">
        <v>6</v>
      </c>
      <c r="BD219" s="82">
        <v>6</v>
      </c>
      <c r="BF219" s="82">
        <v>5</v>
      </c>
      <c r="BH219" s="82">
        <v>4</v>
      </c>
      <c r="BJ219" s="82">
        <v>5</v>
      </c>
      <c r="BL219" s="82">
        <v>4</v>
      </c>
      <c r="BN219" s="82">
        <v>6</v>
      </c>
      <c r="BP219" s="82">
        <v>6</v>
      </c>
      <c r="BR219" s="82">
        <v>7</v>
      </c>
      <c r="BT219" s="82">
        <v>5</v>
      </c>
      <c r="BV219" s="83">
        <v>5</v>
      </c>
      <c r="BW219" s="78"/>
    </row>
    <row r="220" spans="2:75" x14ac:dyDescent="0.25">
      <c r="B220" s="84"/>
      <c r="C220" s="93" t="s">
        <v>542</v>
      </c>
      <c r="D220" s="96" t="s">
        <v>544</v>
      </c>
      <c r="F220" s="82">
        <v>18</v>
      </c>
      <c r="H220" s="82">
        <v>16</v>
      </c>
      <c r="J220" s="82">
        <v>6</v>
      </c>
      <c r="L220" s="82">
        <v>11</v>
      </c>
      <c r="N220" s="82">
        <v>10</v>
      </c>
      <c r="P220" s="82">
        <v>6</v>
      </c>
      <c r="R220" s="82">
        <v>9</v>
      </c>
      <c r="T220" s="82">
        <v>9</v>
      </c>
      <c r="V220" s="82">
        <v>8</v>
      </c>
      <c r="X220" s="82">
        <v>9</v>
      </c>
      <c r="Z220" s="83">
        <v>8</v>
      </c>
      <c r="AB220" s="96" t="s">
        <v>544</v>
      </c>
      <c r="AD220" s="82">
        <v>19</v>
      </c>
      <c r="AE220" s="65" t="s">
        <v>535</v>
      </c>
      <c r="AF220" s="82">
        <v>16</v>
      </c>
      <c r="AG220" s="65" t="s">
        <v>535</v>
      </c>
      <c r="AH220" s="82">
        <v>9</v>
      </c>
      <c r="AJ220" s="82">
        <v>12</v>
      </c>
      <c r="AL220" s="82">
        <v>10</v>
      </c>
      <c r="AN220" s="82">
        <v>12</v>
      </c>
      <c r="AP220" s="82">
        <v>13</v>
      </c>
      <c r="AR220" s="82">
        <v>12</v>
      </c>
      <c r="AT220" s="82">
        <v>10</v>
      </c>
      <c r="AV220" s="82">
        <v>11</v>
      </c>
      <c r="AX220" s="83">
        <v>9</v>
      </c>
      <c r="AZ220" s="96" t="s">
        <v>544</v>
      </c>
      <c r="BB220" s="82">
        <v>19</v>
      </c>
      <c r="BC220" s="65" t="s">
        <v>535</v>
      </c>
      <c r="BD220" s="82">
        <v>16</v>
      </c>
      <c r="BE220" s="65" t="s">
        <v>535</v>
      </c>
      <c r="BF220" s="82">
        <v>9</v>
      </c>
      <c r="BH220" s="82">
        <v>12</v>
      </c>
      <c r="BJ220" s="82">
        <v>10</v>
      </c>
      <c r="BL220" s="82">
        <v>11</v>
      </c>
      <c r="BN220" s="82">
        <v>12</v>
      </c>
      <c r="BP220" s="82">
        <v>11</v>
      </c>
      <c r="BR220" s="82">
        <v>10</v>
      </c>
      <c r="BT220" s="82">
        <v>10</v>
      </c>
      <c r="BV220" s="83">
        <v>9</v>
      </c>
      <c r="BW220" s="78"/>
    </row>
    <row r="221" spans="2:75" x14ac:dyDescent="0.25">
      <c r="B221" s="84"/>
      <c r="C221" s="93" t="s">
        <v>543</v>
      </c>
      <c r="D221" s="96" t="s">
        <v>544</v>
      </c>
      <c r="F221" s="82">
        <v>74</v>
      </c>
      <c r="G221" s="65" t="s">
        <v>535</v>
      </c>
      <c r="H221" s="82">
        <v>74</v>
      </c>
      <c r="I221" s="65" t="s">
        <v>535</v>
      </c>
      <c r="J221" s="82">
        <v>89</v>
      </c>
      <c r="L221" s="82">
        <v>85</v>
      </c>
      <c r="N221" s="82">
        <v>86</v>
      </c>
      <c r="P221" s="82">
        <v>91</v>
      </c>
      <c r="R221" s="82">
        <v>87</v>
      </c>
      <c r="T221" s="82">
        <v>88</v>
      </c>
      <c r="V221" s="82">
        <v>85</v>
      </c>
      <c r="X221" s="82">
        <v>88</v>
      </c>
      <c r="Z221" s="83">
        <v>87</v>
      </c>
      <c r="AB221" s="96" t="s">
        <v>544</v>
      </c>
      <c r="AD221" s="82">
        <v>76</v>
      </c>
      <c r="AE221" s="65" t="s">
        <v>535</v>
      </c>
      <c r="AF221" s="82">
        <v>78</v>
      </c>
      <c r="AG221" s="65" t="s">
        <v>535</v>
      </c>
      <c r="AH221" s="82">
        <v>86</v>
      </c>
      <c r="AJ221" s="82">
        <v>83</v>
      </c>
      <c r="AL221" s="82">
        <v>84</v>
      </c>
      <c r="AN221" s="82">
        <v>83</v>
      </c>
      <c r="AP221" s="82">
        <v>81</v>
      </c>
      <c r="AR221" s="82">
        <v>82</v>
      </c>
      <c r="AT221" s="82">
        <v>83</v>
      </c>
      <c r="AV221" s="82">
        <v>83</v>
      </c>
      <c r="AX221" s="83">
        <v>86</v>
      </c>
      <c r="AZ221" s="96" t="s">
        <v>544</v>
      </c>
      <c r="BB221" s="82">
        <v>75</v>
      </c>
      <c r="BC221" s="65" t="s">
        <v>535</v>
      </c>
      <c r="BD221" s="82">
        <v>77</v>
      </c>
      <c r="BE221" s="65" t="s">
        <v>535</v>
      </c>
      <c r="BF221" s="82">
        <v>87</v>
      </c>
      <c r="BH221" s="82">
        <v>83</v>
      </c>
      <c r="BJ221" s="82">
        <v>85</v>
      </c>
      <c r="BL221" s="82">
        <v>85</v>
      </c>
      <c r="BN221" s="82">
        <v>82</v>
      </c>
      <c r="BP221" s="82">
        <v>83</v>
      </c>
      <c r="BR221" s="82">
        <v>83</v>
      </c>
      <c r="BT221" s="82">
        <v>84</v>
      </c>
      <c r="BV221" s="83">
        <v>86</v>
      </c>
      <c r="BW221" s="78"/>
    </row>
    <row r="222" spans="2:75" ht="12" x14ac:dyDescent="0.3">
      <c r="B222" s="86"/>
      <c r="C222" s="95" t="s">
        <v>538</v>
      </c>
      <c r="D222" s="98"/>
      <c r="E222" s="89"/>
      <c r="F222" s="89"/>
      <c r="G222" s="89"/>
      <c r="H222" s="89"/>
      <c r="I222" s="89"/>
      <c r="J222" s="89"/>
      <c r="K222" s="89"/>
      <c r="L222" s="89"/>
      <c r="M222" s="89"/>
      <c r="N222" s="89"/>
      <c r="O222" s="89"/>
      <c r="P222" s="89"/>
      <c r="Q222" s="89"/>
      <c r="R222" s="89"/>
      <c r="S222" s="89"/>
      <c r="T222" s="89"/>
      <c r="U222" s="89"/>
      <c r="V222" s="89"/>
      <c r="W222" s="89"/>
      <c r="X222" s="89"/>
      <c r="Y222" s="89"/>
      <c r="Z222" s="90">
        <v>90</v>
      </c>
      <c r="AA222" s="89"/>
      <c r="AB222" s="98"/>
      <c r="AC222" s="89"/>
      <c r="AD222" s="89"/>
      <c r="AE222" s="89"/>
      <c r="AF222" s="89"/>
      <c r="AG222" s="89"/>
      <c r="AH222" s="89"/>
      <c r="AI222" s="89"/>
      <c r="AJ222" s="89"/>
      <c r="AK222" s="89"/>
      <c r="AL222" s="89"/>
      <c r="AM222" s="89"/>
      <c r="AN222" s="89"/>
      <c r="AO222" s="89"/>
      <c r="AP222" s="89"/>
      <c r="AQ222" s="89"/>
      <c r="AR222" s="89"/>
      <c r="AS222" s="89"/>
      <c r="AT222" s="89"/>
      <c r="AU222" s="89"/>
      <c r="AV222" s="89"/>
      <c r="AW222" s="89"/>
      <c r="AX222" s="90">
        <v>303</v>
      </c>
      <c r="AY222" s="89"/>
      <c r="AZ222" s="98"/>
      <c r="BA222" s="89"/>
      <c r="BB222" s="89"/>
      <c r="BC222" s="89"/>
      <c r="BD222" s="89"/>
      <c r="BE222" s="89"/>
      <c r="BF222" s="89"/>
      <c r="BG222" s="89"/>
      <c r="BH222" s="89"/>
      <c r="BI222" s="89"/>
      <c r="BJ222" s="89"/>
      <c r="BK222" s="89"/>
      <c r="BL222" s="89"/>
      <c r="BM222" s="89"/>
      <c r="BN222" s="89"/>
      <c r="BO222" s="89"/>
      <c r="BP222" s="89"/>
      <c r="BQ222" s="89"/>
      <c r="BR222" s="89"/>
      <c r="BS222" s="89"/>
      <c r="BT222" s="89"/>
      <c r="BU222" s="89"/>
      <c r="BV222" s="90">
        <v>393</v>
      </c>
      <c r="BW222" s="91"/>
    </row>
    <row r="223" spans="2:75" x14ac:dyDescent="0.25">
      <c r="B223" s="65" t="s">
        <v>539</v>
      </c>
    </row>
    <row r="225" spans="1:75" x14ac:dyDescent="0.25">
      <c r="B225" s="65" t="s">
        <v>552</v>
      </c>
    </row>
    <row r="231" spans="1:75" s="64" customFormat="1" ht="13" x14ac:dyDescent="0.3">
      <c r="A231" s="64" t="s">
        <v>92</v>
      </c>
      <c r="B231" s="64" t="s">
        <v>90</v>
      </c>
      <c r="C231" s="64" t="s">
        <v>553</v>
      </c>
    </row>
    <row r="232" spans="1:75" x14ac:dyDescent="0.25">
      <c r="BW232" s="70" t="s">
        <v>526</v>
      </c>
    </row>
    <row r="233" spans="1:75" x14ac:dyDescent="0.25">
      <c r="D233" s="71" t="s">
        <v>527</v>
      </c>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1" t="s">
        <v>528</v>
      </c>
      <c r="AC233" s="72"/>
      <c r="AD233" s="72"/>
      <c r="AE233" s="72"/>
      <c r="AF233" s="72"/>
      <c r="AG233" s="72"/>
      <c r="AH233" s="72"/>
      <c r="AI233" s="72"/>
      <c r="AJ233" s="72"/>
      <c r="AK233" s="72"/>
      <c r="AL233" s="72"/>
      <c r="AM233" s="72"/>
      <c r="AN233" s="72"/>
      <c r="AO233" s="72"/>
      <c r="AP233" s="72"/>
      <c r="AQ233" s="72"/>
      <c r="AR233" s="72"/>
      <c r="AS233" s="72"/>
      <c r="AT233" s="72"/>
      <c r="AU233" s="72"/>
      <c r="AV233" s="72"/>
      <c r="AW233" s="72"/>
      <c r="AX233" s="72"/>
      <c r="AY233" s="72"/>
      <c r="AZ233" s="71" t="s">
        <v>529</v>
      </c>
      <c r="BA233" s="72"/>
      <c r="BB233" s="72"/>
      <c r="BC233" s="72"/>
      <c r="BD233" s="72"/>
      <c r="BE233" s="72"/>
      <c r="BF233" s="72"/>
      <c r="BG233" s="72"/>
      <c r="BH233" s="72"/>
      <c r="BI233" s="72"/>
      <c r="BJ233" s="72"/>
      <c r="BK233" s="72"/>
      <c r="BL233" s="72"/>
      <c r="BM233" s="72"/>
      <c r="BN233" s="72"/>
      <c r="BO233" s="72"/>
      <c r="BP233" s="72"/>
      <c r="BQ233" s="72"/>
      <c r="BR233" s="72"/>
      <c r="BS233" s="72"/>
      <c r="BT233" s="72"/>
      <c r="BU233" s="72"/>
      <c r="BV233" s="72"/>
      <c r="BW233" s="73"/>
    </row>
    <row r="234" spans="1:75" x14ac:dyDescent="0.25">
      <c r="D234" s="74">
        <v>2015</v>
      </c>
      <c r="E234" s="75"/>
      <c r="F234" s="75">
        <v>2016</v>
      </c>
      <c r="G234" s="75"/>
      <c r="H234" s="75">
        <v>2017</v>
      </c>
      <c r="I234" s="75"/>
      <c r="J234" s="75">
        <v>2018</v>
      </c>
      <c r="K234" s="75"/>
      <c r="L234" s="75">
        <v>2019</v>
      </c>
      <c r="M234" s="75"/>
      <c r="N234" s="75">
        <v>2020</v>
      </c>
      <c r="O234" s="75"/>
      <c r="P234" s="75">
        <v>2021</v>
      </c>
      <c r="Q234" s="75"/>
      <c r="R234" s="75">
        <v>2022</v>
      </c>
      <c r="S234" s="75"/>
      <c r="T234" s="75">
        <v>2023</v>
      </c>
      <c r="U234" s="75"/>
      <c r="V234" s="75">
        <v>2024</v>
      </c>
      <c r="W234" s="75"/>
      <c r="X234" s="75">
        <v>2025</v>
      </c>
      <c r="Y234" s="75"/>
      <c r="Z234" s="76">
        <v>2026</v>
      </c>
      <c r="AA234" s="75"/>
      <c r="AB234" s="74">
        <v>2015</v>
      </c>
      <c r="AC234" s="75"/>
      <c r="AD234" s="75">
        <v>2016</v>
      </c>
      <c r="AE234" s="75"/>
      <c r="AF234" s="75">
        <v>2017</v>
      </c>
      <c r="AG234" s="75"/>
      <c r="AH234" s="75">
        <v>2018</v>
      </c>
      <c r="AI234" s="75"/>
      <c r="AJ234" s="75">
        <v>2019</v>
      </c>
      <c r="AK234" s="75"/>
      <c r="AL234" s="75">
        <v>2020</v>
      </c>
      <c r="AM234" s="75"/>
      <c r="AN234" s="75">
        <v>2021</v>
      </c>
      <c r="AO234" s="75"/>
      <c r="AP234" s="75">
        <v>2022</v>
      </c>
      <c r="AQ234" s="75"/>
      <c r="AR234" s="75">
        <v>2023</v>
      </c>
      <c r="AS234" s="75"/>
      <c r="AT234" s="75">
        <v>2024</v>
      </c>
      <c r="AU234" s="75"/>
      <c r="AV234" s="75">
        <v>2025</v>
      </c>
      <c r="AW234" s="75"/>
      <c r="AX234" s="76">
        <v>2026</v>
      </c>
      <c r="AY234" s="75"/>
      <c r="AZ234" s="74">
        <v>2015</v>
      </c>
      <c r="BA234" s="75"/>
      <c r="BB234" s="75">
        <v>2016</v>
      </c>
      <c r="BC234" s="75"/>
      <c r="BD234" s="75">
        <v>2017</v>
      </c>
      <c r="BE234" s="75"/>
      <c r="BF234" s="75">
        <v>2018</v>
      </c>
      <c r="BG234" s="75"/>
      <c r="BH234" s="75">
        <v>2019</v>
      </c>
      <c r="BI234" s="75"/>
      <c r="BJ234" s="75">
        <v>2020</v>
      </c>
      <c r="BK234" s="75"/>
      <c r="BL234" s="75">
        <v>2021</v>
      </c>
      <c r="BM234" s="75"/>
      <c r="BN234" s="75">
        <v>2022</v>
      </c>
      <c r="BO234" s="75"/>
      <c r="BP234" s="75">
        <v>2023</v>
      </c>
      <c r="BQ234" s="75"/>
      <c r="BR234" s="75">
        <v>2024</v>
      </c>
      <c r="BS234" s="75"/>
      <c r="BT234" s="75">
        <v>2025</v>
      </c>
      <c r="BU234" s="75"/>
      <c r="BV234" s="76">
        <v>2026</v>
      </c>
      <c r="BW234" s="77"/>
    </row>
    <row r="235" spans="1:75" x14ac:dyDescent="0.25">
      <c r="B235" s="79" t="s">
        <v>533</v>
      </c>
      <c r="C235" s="80" t="s">
        <v>554</v>
      </c>
      <c r="D235" s="81">
        <v>14</v>
      </c>
      <c r="E235" s="65" t="s">
        <v>535</v>
      </c>
      <c r="F235" s="82">
        <v>14</v>
      </c>
      <c r="G235" s="65" t="s">
        <v>535</v>
      </c>
      <c r="H235" s="82">
        <v>14</v>
      </c>
      <c r="I235" s="65" t="s">
        <v>535</v>
      </c>
      <c r="J235" s="82">
        <v>17</v>
      </c>
      <c r="L235" s="82">
        <v>13</v>
      </c>
      <c r="M235" s="65" t="s">
        <v>535</v>
      </c>
      <c r="N235" s="82">
        <v>13</v>
      </c>
      <c r="O235" s="65" t="s">
        <v>535</v>
      </c>
      <c r="P235" s="82">
        <v>15</v>
      </c>
      <c r="Q235" s="65" t="s">
        <v>535</v>
      </c>
      <c r="R235" s="82">
        <v>17</v>
      </c>
      <c r="T235" s="82">
        <v>21</v>
      </c>
      <c r="V235" s="82">
        <v>26</v>
      </c>
      <c r="W235" s="65" t="s">
        <v>535</v>
      </c>
      <c r="X235" s="82">
        <v>24</v>
      </c>
      <c r="Y235" s="65" t="s">
        <v>535</v>
      </c>
      <c r="Z235" s="83">
        <v>20</v>
      </c>
      <c r="AB235" s="81">
        <v>14</v>
      </c>
      <c r="AC235" s="65" t="s">
        <v>535</v>
      </c>
      <c r="AD235" s="82">
        <v>13</v>
      </c>
      <c r="AE235" s="65" t="s">
        <v>535</v>
      </c>
      <c r="AF235" s="82">
        <v>15</v>
      </c>
      <c r="AG235" s="65" t="s">
        <v>535</v>
      </c>
      <c r="AH235" s="82">
        <v>16</v>
      </c>
      <c r="AI235" s="65" t="s">
        <v>535</v>
      </c>
      <c r="AJ235" s="82">
        <v>15</v>
      </c>
      <c r="AK235" s="65" t="s">
        <v>535</v>
      </c>
      <c r="AL235" s="82">
        <v>15</v>
      </c>
      <c r="AM235" s="65" t="s">
        <v>535</v>
      </c>
      <c r="AN235" s="82">
        <v>14</v>
      </c>
      <c r="AO235" s="65" t="s">
        <v>535</v>
      </c>
      <c r="AP235" s="82">
        <v>15</v>
      </c>
      <c r="AQ235" s="65" t="s">
        <v>535</v>
      </c>
      <c r="AR235" s="82">
        <v>15</v>
      </c>
      <c r="AS235" s="65" t="s">
        <v>535</v>
      </c>
      <c r="AT235" s="82">
        <v>19</v>
      </c>
      <c r="AV235" s="82">
        <v>23</v>
      </c>
      <c r="AX235" s="83">
        <v>20</v>
      </c>
      <c r="AZ235" s="81">
        <v>14</v>
      </c>
      <c r="BA235" s="65" t="s">
        <v>535</v>
      </c>
      <c r="BB235" s="82">
        <v>13</v>
      </c>
      <c r="BC235" s="65" t="s">
        <v>535</v>
      </c>
      <c r="BD235" s="82">
        <v>14</v>
      </c>
      <c r="BE235" s="65" t="s">
        <v>535</v>
      </c>
      <c r="BF235" s="82">
        <v>16</v>
      </c>
      <c r="BG235" s="65" t="s">
        <v>535</v>
      </c>
      <c r="BH235" s="82">
        <v>14</v>
      </c>
      <c r="BI235" s="65" t="s">
        <v>535</v>
      </c>
      <c r="BJ235" s="82">
        <v>14</v>
      </c>
      <c r="BK235" s="65" t="s">
        <v>535</v>
      </c>
      <c r="BL235" s="82">
        <v>14</v>
      </c>
      <c r="BM235" s="65" t="s">
        <v>535</v>
      </c>
      <c r="BN235" s="82">
        <v>15</v>
      </c>
      <c r="BO235" s="65" t="s">
        <v>535</v>
      </c>
      <c r="BP235" s="82">
        <v>17</v>
      </c>
      <c r="BQ235" s="65" t="s">
        <v>535</v>
      </c>
      <c r="BR235" s="82">
        <v>21</v>
      </c>
      <c r="BT235" s="82">
        <v>23</v>
      </c>
      <c r="BV235" s="83">
        <v>20</v>
      </c>
      <c r="BW235" s="78"/>
    </row>
    <row r="236" spans="1:75" x14ac:dyDescent="0.25">
      <c r="B236" s="84"/>
      <c r="C236" s="85" t="s">
        <v>555</v>
      </c>
      <c r="D236" s="81">
        <v>47</v>
      </c>
      <c r="F236" s="82">
        <v>45</v>
      </c>
      <c r="H236" s="82">
        <v>46</v>
      </c>
      <c r="J236" s="82">
        <v>47</v>
      </c>
      <c r="L236" s="82">
        <v>49</v>
      </c>
      <c r="N236" s="82">
        <v>47</v>
      </c>
      <c r="P236" s="82">
        <v>49</v>
      </c>
      <c r="R236" s="82">
        <v>48</v>
      </c>
      <c r="T236" s="82">
        <v>47</v>
      </c>
      <c r="V236" s="82">
        <v>47</v>
      </c>
      <c r="X236" s="82">
        <v>47</v>
      </c>
      <c r="Z236" s="83">
        <v>48</v>
      </c>
      <c r="AB236" s="81">
        <v>44</v>
      </c>
      <c r="AD236" s="82">
        <v>43</v>
      </c>
      <c r="AF236" s="82">
        <v>45</v>
      </c>
      <c r="AH236" s="82">
        <v>45</v>
      </c>
      <c r="AJ236" s="82">
        <v>45</v>
      </c>
      <c r="AL236" s="82">
        <v>46</v>
      </c>
      <c r="AN236" s="82">
        <v>44</v>
      </c>
      <c r="AP236" s="82">
        <v>46</v>
      </c>
      <c r="AR236" s="82">
        <v>47</v>
      </c>
      <c r="AT236" s="82">
        <v>48</v>
      </c>
      <c r="AU236" s="65" t="s">
        <v>535</v>
      </c>
      <c r="AV236" s="82">
        <v>45</v>
      </c>
      <c r="AX236" s="83">
        <v>43</v>
      </c>
      <c r="AZ236" s="81">
        <v>44</v>
      </c>
      <c r="BB236" s="82">
        <v>43</v>
      </c>
      <c r="BD236" s="82">
        <v>45</v>
      </c>
      <c r="BF236" s="82">
        <v>46</v>
      </c>
      <c r="BH236" s="82">
        <v>46</v>
      </c>
      <c r="BJ236" s="82">
        <v>46</v>
      </c>
      <c r="BL236" s="82">
        <v>45</v>
      </c>
      <c r="BN236" s="82">
        <v>46</v>
      </c>
      <c r="BP236" s="82">
        <v>47</v>
      </c>
      <c r="BR236" s="82">
        <v>48</v>
      </c>
      <c r="BT236" s="82">
        <v>45</v>
      </c>
      <c r="BV236" s="83">
        <v>44</v>
      </c>
      <c r="BW236" s="78"/>
    </row>
    <row r="237" spans="1:75" x14ac:dyDescent="0.25">
      <c r="B237" s="84"/>
      <c r="C237" s="85" t="s">
        <v>556</v>
      </c>
      <c r="D237" s="81">
        <v>40</v>
      </c>
      <c r="E237" s="65" t="s">
        <v>535</v>
      </c>
      <c r="F237" s="82">
        <v>41</v>
      </c>
      <c r="G237" s="65" t="s">
        <v>535</v>
      </c>
      <c r="H237" s="82">
        <v>40</v>
      </c>
      <c r="I237" s="65" t="s">
        <v>535</v>
      </c>
      <c r="J237" s="82">
        <v>36</v>
      </c>
      <c r="K237" s="65" t="s">
        <v>535</v>
      </c>
      <c r="L237" s="82">
        <v>37</v>
      </c>
      <c r="M237" s="65" t="s">
        <v>535</v>
      </c>
      <c r="N237" s="82">
        <v>40</v>
      </c>
      <c r="O237" s="65" t="s">
        <v>535</v>
      </c>
      <c r="P237" s="82">
        <v>37</v>
      </c>
      <c r="Q237" s="65" t="s">
        <v>535</v>
      </c>
      <c r="R237" s="82">
        <v>35</v>
      </c>
      <c r="T237" s="82">
        <v>32</v>
      </c>
      <c r="V237" s="82">
        <v>27</v>
      </c>
      <c r="W237" s="65" t="s">
        <v>535</v>
      </c>
      <c r="X237" s="82">
        <v>29</v>
      </c>
      <c r="Z237" s="83">
        <v>32</v>
      </c>
      <c r="AB237" s="81">
        <v>42</v>
      </c>
      <c r="AC237" s="65" t="s">
        <v>535</v>
      </c>
      <c r="AD237" s="82">
        <v>44</v>
      </c>
      <c r="AE237" s="65" t="s">
        <v>535</v>
      </c>
      <c r="AF237" s="82">
        <v>40</v>
      </c>
      <c r="AH237" s="82">
        <v>39</v>
      </c>
      <c r="AJ237" s="82">
        <v>40</v>
      </c>
      <c r="AL237" s="82">
        <v>40</v>
      </c>
      <c r="AN237" s="82">
        <v>42</v>
      </c>
      <c r="AO237" s="65" t="s">
        <v>535</v>
      </c>
      <c r="AP237" s="82">
        <v>39</v>
      </c>
      <c r="AR237" s="82">
        <v>38</v>
      </c>
      <c r="AT237" s="82">
        <v>33</v>
      </c>
      <c r="AV237" s="82">
        <v>32</v>
      </c>
      <c r="AX237" s="83">
        <v>37</v>
      </c>
      <c r="AZ237" s="81">
        <v>42</v>
      </c>
      <c r="BA237" s="65" t="s">
        <v>535</v>
      </c>
      <c r="BB237" s="82">
        <v>44</v>
      </c>
      <c r="BC237" s="65" t="s">
        <v>535</v>
      </c>
      <c r="BD237" s="82">
        <v>40</v>
      </c>
      <c r="BE237" s="65" t="s">
        <v>535</v>
      </c>
      <c r="BF237" s="82">
        <v>38</v>
      </c>
      <c r="BH237" s="82">
        <v>39</v>
      </c>
      <c r="BI237" s="65" t="s">
        <v>535</v>
      </c>
      <c r="BJ237" s="82">
        <v>40</v>
      </c>
      <c r="BK237" s="65" t="s">
        <v>535</v>
      </c>
      <c r="BL237" s="82">
        <v>41</v>
      </c>
      <c r="BM237" s="65" t="s">
        <v>535</v>
      </c>
      <c r="BN237" s="82">
        <v>38</v>
      </c>
      <c r="BP237" s="82">
        <v>36</v>
      </c>
      <c r="BR237" s="82">
        <v>31</v>
      </c>
      <c r="BS237" s="65" t="s">
        <v>535</v>
      </c>
      <c r="BT237" s="82">
        <v>32</v>
      </c>
      <c r="BV237" s="83">
        <v>36</v>
      </c>
      <c r="BW237" s="78"/>
    </row>
    <row r="238" spans="1:75" ht="12" x14ac:dyDescent="0.3">
      <c r="B238" s="86"/>
      <c r="C238" s="87" t="s">
        <v>538</v>
      </c>
      <c r="D238" s="88"/>
      <c r="E238" s="89"/>
      <c r="F238" s="89"/>
      <c r="G238" s="89"/>
      <c r="H238" s="89"/>
      <c r="I238" s="89"/>
      <c r="J238" s="89"/>
      <c r="K238" s="89"/>
      <c r="L238" s="89"/>
      <c r="M238" s="89"/>
      <c r="N238" s="89"/>
      <c r="O238" s="89"/>
      <c r="P238" s="89"/>
      <c r="Q238" s="89"/>
      <c r="R238" s="89"/>
      <c r="S238" s="89"/>
      <c r="T238" s="89"/>
      <c r="U238" s="89"/>
      <c r="V238" s="89"/>
      <c r="W238" s="89"/>
      <c r="X238" s="89"/>
      <c r="Y238" s="89"/>
      <c r="Z238" s="90">
        <v>1612</v>
      </c>
      <c r="AA238" s="89"/>
      <c r="AB238" s="88"/>
      <c r="AC238" s="89"/>
      <c r="AD238" s="89"/>
      <c r="AE238" s="89"/>
      <c r="AF238" s="89"/>
      <c r="AG238" s="89"/>
      <c r="AH238" s="89"/>
      <c r="AI238" s="89"/>
      <c r="AJ238" s="89"/>
      <c r="AK238" s="89"/>
      <c r="AL238" s="89"/>
      <c r="AM238" s="89"/>
      <c r="AN238" s="89"/>
      <c r="AO238" s="89"/>
      <c r="AP238" s="89"/>
      <c r="AQ238" s="89"/>
      <c r="AR238" s="89"/>
      <c r="AS238" s="89"/>
      <c r="AT238" s="89"/>
      <c r="AU238" s="89"/>
      <c r="AV238" s="89"/>
      <c r="AW238" s="89"/>
      <c r="AX238" s="90">
        <v>2773</v>
      </c>
      <c r="AY238" s="89"/>
      <c r="AZ238" s="88"/>
      <c r="BA238" s="89"/>
      <c r="BB238" s="89"/>
      <c r="BC238" s="89"/>
      <c r="BD238" s="89"/>
      <c r="BE238" s="89"/>
      <c r="BF238" s="89"/>
      <c r="BG238" s="89"/>
      <c r="BH238" s="89"/>
      <c r="BI238" s="89"/>
      <c r="BJ238" s="89"/>
      <c r="BK238" s="89"/>
      <c r="BL238" s="89"/>
      <c r="BM238" s="89"/>
      <c r="BN238" s="89"/>
      <c r="BO238" s="89"/>
      <c r="BP238" s="89"/>
      <c r="BQ238" s="89"/>
      <c r="BR238" s="89"/>
      <c r="BS238" s="89"/>
      <c r="BT238" s="89"/>
      <c r="BU238" s="89"/>
      <c r="BV238" s="90">
        <v>4385</v>
      </c>
      <c r="BW238" s="91"/>
    </row>
    <row r="239" spans="1:75" x14ac:dyDescent="0.25">
      <c r="B239" s="79" t="s">
        <v>530</v>
      </c>
      <c r="C239" s="92" t="s">
        <v>554</v>
      </c>
      <c r="D239" s="81">
        <v>17</v>
      </c>
      <c r="F239" s="82">
        <v>16</v>
      </c>
      <c r="G239" s="65" t="s">
        <v>535</v>
      </c>
      <c r="H239" s="82">
        <v>14</v>
      </c>
      <c r="I239" s="65" t="s">
        <v>535</v>
      </c>
      <c r="J239" s="82">
        <v>16</v>
      </c>
      <c r="K239" s="65" t="s">
        <v>535</v>
      </c>
      <c r="L239" s="82">
        <v>14</v>
      </c>
      <c r="M239" s="65" t="s">
        <v>535</v>
      </c>
      <c r="N239" s="82">
        <v>13</v>
      </c>
      <c r="O239" s="65" t="s">
        <v>535</v>
      </c>
      <c r="P239" s="82">
        <v>23</v>
      </c>
      <c r="R239" s="82">
        <v>27</v>
      </c>
      <c r="T239" s="82">
        <v>35</v>
      </c>
      <c r="U239" s="65" t="s">
        <v>535</v>
      </c>
      <c r="V239" s="82">
        <v>33</v>
      </c>
      <c r="W239" s="65" t="s">
        <v>535</v>
      </c>
      <c r="X239" s="82">
        <v>27</v>
      </c>
      <c r="Z239" s="83">
        <v>22</v>
      </c>
      <c r="AB239" s="81">
        <v>15</v>
      </c>
      <c r="AC239" s="65" t="s">
        <v>535</v>
      </c>
      <c r="AD239" s="82">
        <v>13</v>
      </c>
      <c r="AE239" s="65" t="s">
        <v>535</v>
      </c>
      <c r="AF239" s="82">
        <v>14</v>
      </c>
      <c r="AG239" s="65" t="s">
        <v>535</v>
      </c>
      <c r="AH239" s="82">
        <v>16</v>
      </c>
      <c r="AI239" s="65" t="s">
        <v>535</v>
      </c>
      <c r="AJ239" s="82">
        <v>15</v>
      </c>
      <c r="AK239" s="65" t="s">
        <v>535</v>
      </c>
      <c r="AL239" s="82">
        <v>15</v>
      </c>
      <c r="AM239" s="65" t="s">
        <v>535</v>
      </c>
      <c r="AN239" s="82">
        <v>18</v>
      </c>
      <c r="AP239" s="82">
        <v>27</v>
      </c>
      <c r="AR239" s="82">
        <v>29</v>
      </c>
      <c r="AT239" s="82">
        <v>28</v>
      </c>
      <c r="AV239" s="82">
        <v>27</v>
      </c>
      <c r="AX239" s="83">
        <v>25</v>
      </c>
      <c r="AZ239" s="81">
        <v>16</v>
      </c>
      <c r="BA239" s="65" t="s">
        <v>535</v>
      </c>
      <c r="BB239" s="82">
        <v>14</v>
      </c>
      <c r="BC239" s="65" t="s">
        <v>535</v>
      </c>
      <c r="BD239" s="82">
        <v>14</v>
      </c>
      <c r="BE239" s="65" t="s">
        <v>535</v>
      </c>
      <c r="BF239" s="82">
        <v>16</v>
      </c>
      <c r="BG239" s="65" t="s">
        <v>535</v>
      </c>
      <c r="BH239" s="82">
        <v>15</v>
      </c>
      <c r="BI239" s="65" t="s">
        <v>535</v>
      </c>
      <c r="BJ239" s="82">
        <v>15</v>
      </c>
      <c r="BK239" s="65" t="s">
        <v>535</v>
      </c>
      <c r="BL239" s="82">
        <v>20</v>
      </c>
      <c r="BN239" s="82">
        <v>27</v>
      </c>
      <c r="BP239" s="82">
        <v>31</v>
      </c>
      <c r="BQ239" s="65" t="s">
        <v>535</v>
      </c>
      <c r="BR239" s="82">
        <v>30</v>
      </c>
      <c r="BT239" s="82">
        <v>27</v>
      </c>
      <c r="BV239" s="83">
        <v>24</v>
      </c>
      <c r="BW239" s="78"/>
    </row>
    <row r="240" spans="1:75" x14ac:dyDescent="0.25">
      <c r="B240" s="84"/>
      <c r="C240" s="93" t="s">
        <v>555</v>
      </c>
      <c r="D240" s="81">
        <v>46</v>
      </c>
      <c r="F240" s="82">
        <v>47</v>
      </c>
      <c r="H240" s="82">
        <v>48</v>
      </c>
      <c r="J240" s="82">
        <v>49</v>
      </c>
      <c r="L240" s="82">
        <v>50</v>
      </c>
      <c r="N240" s="82">
        <v>51</v>
      </c>
      <c r="P240" s="82">
        <v>48</v>
      </c>
      <c r="R240" s="82">
        <v>46</v>
      </c>
      <c r="T240" s="82">
        <v>39</v>
      </c>
      <c r="V240" s="82">
        <v>47</v>
      </c>
      <c r="X240" s="82">
        <v>47</v>
      </c>
      <c r="Z240" s="83">
        <v>47</v>
      </c>
      <c r="AB240" s="81">
        <v>41</v>
      </c>
      <c r="AD240" s="82">
        <v>41</v>
      </c>
      <c r="AF240" s="82">
        <v>42</v>
      </c>
      <c r="AH240" s="82">
        <v>46</v>
      </c>
      <c r="AJ240" s="82">
        <v>43</v>
      </c>
      <c r="AL240" s="82">
        <v>45</v>
      </c>
      <c r="AN240" s="82">
        <v>44</v>
      </c>
      <c r="AP240" s="82">
        <v>44</v>
      </c>
      <c r="AR240" s="82">
        <v>46</v>
      </c>
      <c r="AT240" s="82">
        <v>50</v>
      </c>
      <c r="AV240" s="82">
        <v>41</v>
      </c>
      <c r="AX240" s="83">
        <v>46</v>
      </c>
      <c r="AZ240" s="81">
        <v>42</v>
      </c>
      <c r="BB240" s="82">
        <v>43</v>
      </c>
      <c r="BD240" s="82">
        <v>44</v>
      </c>
      <c r="BF240" s="82">
        <v>47</v>
      </c>
      <c r="BH240" s="82">
        <v>45</v>
      </c>
      <c r="BJ240" s="82">
        <v>47</v>
      </c>
      <c r="BL240" s="82">
        <v>45</v>
      </c>
      <c r="BN240" s="82">
        <v>45</v>
      </c>
      <c r="BP240" s="82">
        <v>43</v>
      </c>
      <c r="BR240" s="82">
        <v>49</v>
      </c>
      <c r="BT240" s="82">
        <v>44</v>
      </c>
      <c r="BV240" s="83">
        <v>46</v>
      </c>
      <c r="BW240" s="78"/>
    </row>
    <row r="241" spans="2:75" x14ac:dyDescent="0.25">
      <c r="B241" s="84"/>
      <c r="C241" s="93" t="s">
        <v>556</v>
      </c>
      <c r="D241" s="81">
        <v>37</v>
      </c>
      <c r="F241" s="82">
        <v>37</v>
      </c>
      <c r="G241" s="65" t="s">
        <v>535</v>
      </c>
      <c r="H241" s="82">
        <v>38</v>
      </c>
      <c r="I241" s="65" t="s">
        <v>535</v>
      </c>
      <c r="J241" s="82">
        <v>34</v>
      </c>
      <c r="L241" s="82">
        <v>35</v>
      </c>
      <c r="N241" s="82">
        <v>35</v>
      </c>
      <c r="P241" s="82">
        <v>29</v>
      </c>
      <c r="R241" s="82">
        <v>27</v>
      </c>
      <c r="T241" s="82">
        <v>26</v>
      </c>
      <c r="V241" s="82">
        <v>20</v>
      </c>
      <c r="W241" s="65" t="s">
        <v>535</v>
      </c>
      <c r="X241" s="82">
        <v>25</v>
      </c>
      <c r="Z241" s="83">
        <v>31</v>
      </c>
      <c r="AB241" s="81">
        <v>44</v>
      </c>
      <c r="AC241" s="65" t="s">
        <v>535</v>
      </c>
      <c r="AD241" s="82">
        <v>46</v>
      </c>
      <c r="AE241" s="65" t="s">
        <v>535</v>
      </c>
      <c r="AF241" s="82">
        <v>44</v>
      </c>
      <c r="AG241" s="65" t="s">
        <v>535</v>
      </c>
      <c r="AH241" s="82">
        <v>38</v>
      </c>
      <c r="AI241" s="65" t="s">
        <v>535</v>
      </c>
      <c r="AJ241" s="82">
        <v>42</v>
      </c>
      <c r="AK241" s="65" t="s">
        <v>535</v>
      </c>
      <c r="AL241" s="82">
        <v>40</v>
      </c>
      <c r="AM241" s="65" t="s">
        <v>535</v>
      </c>
      <c r="AN241" s="82">
        <v>37</v>
      </c>
      <c r="AO241" s="65" t="s">
        <v>535</v>
      </c>
      <c r="AP241" s="82">
        <v>29</v>
      </c>
      <c r="AR241" s="82">
        <v>25</v>
      </c>
      <c r="AT241" s="82">
        <v>22</v>
      </c>
      <c r="AV241" s="82">
        <v>31</v>
      </c>
      <c r="AX241" s="83">
        <v>29</v>
      </c>
      <c r="AZ241" s="81">
        <v>42</v>
      </c>
      <c r="BA241" s="65" t="s">
        <v>535</v>
      </c>
      <c r="BB241" s="82">
        <v>43</v>
      </c>
      <c r="BC241" s="65" t="s">
        <v>535</v>
      </c>
      <c r="BD241" s="82">
        <v>42</v>
      </c>
      <c r="BE241" s="65" t="s">
        <v>535</v>
      </c>
      <c r="BF241" s="82">
        <v>37</v>
      </c>
      <c r="BG241" s="65" t="s">
        <v>535</v>
      </c>
      <c r="BH241" s="82">
        <v>40</v>
      </c>
      <c r="BI241" s="65" t="s">
        <v>535</v>
      </c>
      <c r="BJ241" s="82">
        <v>38</v>
      </c>
      <c r="BK241" s="65" t="s">
        <v>535</v>
      </c>
      <c r="BL241" s="82">
        <v>35</v>
      </c>
      <c r="BN241" s="82">
        <v>29</v>
      </c>
      <c r="BP241" s="82">
        <v>26</v>
      </c>
      <c r="BR241" s="82">
        <v>21</v>
      </c>
      <c r="BS241" s="65" t="s">
        <v>535</v>
      </c>
      <c r="BT241" s="82">
        <v>29</v>
      </c>
      <c r="BV241" s="83">
        <v>30</v>
      </c>
      <c r="BW241" s="78"/>
    </row>
    <row r="242" spans="2:75" ht="12" x14ac:dyDescent="0.3">
      <c r="B242" s="86"/>
      <c r="C242" s="94" t="s">
        <v>538</v>
      </c>
      <c r="D242" s="88"/>
      <c r="E242" s="89"/>
      <c r="F242" s="89"/>
      <c r="G242" s="89"/>
      <c r="H242" s="89"/>
      <c r="I242" s="89"/>
      <c r="J242" s="89"/>
      <c r="K242" s="89"/>
      <c r="L242" s="89"/>
      <c r="M242" s="89"/>
      <c r="N242" s="89"/>
      <c r="O242" s="89"/>
      <c r="P242" s="89"/>
      <c r="Q242" s="89"/>
      <c r="R242" s="89"/>
      <c r="S242" s="89"/>
      <c r="T242" s="89"/>
      <c r="U242" s="89"/>
      <c r="V242" s="89"/>
      <c r="W242" s="89"/>
      <c r="X242" s="89"/>
      <c r="Y242" s="89"/>
      <c r="Z242" s="90">
        <v>354</v>
      </c>
      <c r="AA242" s="89"/>
      <c r="AB242" s="88"/>
      <c r="AC242" s="89"/>
      <c r="AD242" s="89"/>
      <c r="AE242" s="89"/>
      <c r="AF242" s="89"/>
      <c r="AG242" s="89"/>
      <c r="AH242" s="89"/>
      <c r="AI242" s="89"/>
      <c r="AJ242" s="89"/>
      <c r="AK242" s="89"/>
      <c r="AL242" s="89"/>
      <c r="AM242" s="89"/>
      <c r="AN242" s="89"/>
      <c r="AO242" s="89"/>
      <c r="AP242" s="89"/>
      <c r="AQ242" s="89"/>
      <c r="AR242" s="89"/>
      <c r="AS242" s="89"/>
      <c r="AT242" s="89"/>
      <c r="AU242" s="89"/>
      <c r="AV242" s="89"/>
      <c r="AW242" s="89"/>
      <c r="AX242" s="90">
        <v>415</v>
      </c>
      <c r="AY242" s="89"/>
      <c r="AZ242" s="88"/>
      <c r="BA242" s="89"/>
      <c r="BB242" s="89"/>
      <c r="BC242" s="89"/>
      <c r="BD242" s="89"/>
      <c r="BE242" s="89"/>
      <c r="BF242" s="89"/>
      <c r="BG242" s="89"/>
      <c r="BH242" s="89"/>
      <c r="BI242" s="89"/>
      <c r="BJ242" s="89"/>
      <c r="BK242" s="89"/>
      <c r="BL242" s="89"/>
      <c r="BM242" s="89"/>
      <c r="BN242" s="89"/>
      <c r="BO242" s="89"/>
      <c r="BP242" s="89"/>
      <c r="BQ242" s="89"/>
      <c r="BR242" s="89"/>
      <c r="BS242" s="89"/>
      <c r="BT242" s="89"/>
      <c r="BU242" s="89"/>
      <c r="BV242" s="90">
        <v>769</v>
      </c>
      <c r="BW242" s="91"/>
    </row>
    <row r="243" spans="2:75" x14ac:dyDescent="0.25">
      <c r="B243" s="79" t="s">
        <v>531</v>
      </c>
      <c r="C243" s="92" t="s">
        <v>554</v>
      </c>
      <c r="D243" s="81">
        <v>13</v>
      </c>
      <c r="E243" s="65" t="s">
        <v>535</v>
      </c>
      <c r="F243" s="82">
        <v>14</v>
      </c>
      <c r="G243" s="65" t="s">
        <v>535</v>
      </c>
      <c r="H243" s="82">
        <v>14</v>
      </c>
      <c r="I243" s="65" t="s">
        <v>535</v>
      </c>
      <c r="J243" s="82">
        <v>17</v>
      </c>
      <c r="L243" s="82">
        <v>13</v>
      </c>
      <c r="M243" s="65" t="s">
        <v>535</v>
      </c>
      <c r="N243" s="82">
        <v>12</v>
      </c>
      <c r="O243" s="65" t="s">
        <v>535</v>
      </c>
      <c r="P243" s="82">
        <v>13</v>
      </c>
      <c r="Q243" s="65" t="s">
        <v>535</v>
      </c>
      <c r="R243" s="82">
        <v>15</v>
      </c>
      <c r="S243" s="65" t="s">
        <v>535</v>
      </c>
      <c r="T243" s="82">
        <v>18</v>
      </c>
      <c r="V243" s="82">
        <v>25</v>
      </c>
      <c r="W243" s="65" t="s">
        <v>535</v>
      </c>
      <c r="X243" s="82">
        <v>24</v>
      </c>
      <c r="Z243" s="83">
        <v>20</v>
      </c>
      <c r="AB243" s="81">
        <v>14</v>
      </c>
      <c r="AC243" s="65" t="s">
        <v>535</v>
      </c>
      <c r="AD243" s="82">
        <v>13</v>
      </c>
      <c r="AE243" s="65" t="s">
        <v>535</v>
      </c>
      <c r="AF243" s="82">
        <v>15</v>
      </c>
      <c r="AG243" s="65" t="s">
        <v>535</v>
      </c>
      <c r="AH243" s="82">
        <v>17</v>
      </c>
      <c r="AJ243" s="82">
        <v>15</v>
      </c>
      <c r="AK243" s="65" t="s">
        <v>535</v>
      </c>
      <c r="AL243" s="82">
        <v>14</v>
      </c>
      <c r="AM243" s="65" t="s">
        <v>535</v>
      </c>
      <c r="AN243" s="82">
        <v>14</v>
      </c>
      <c r="AO243" s="65" t="s">
        <v>535</v>
      </c>
      <c r="AP243" s="82">
        <v>13</v>
      </c>
      <c r="AQ243" s="65" t="s">
        <v>535</v>
      </c>
      <c r="AR243" s="82">
        <v>13</v>
      </c>
      <c r="AS243" s="65" t="s">
        <v>535</v>
      </c>
      <c r="AT243" s="82">
        <v>18</v>
      </c>
      <c r="AV243" s="82">
        <v>22</v>
      </c>
      <c r="AX243" s="83">
        <v>19</v>
      </c>
      <c r="AZ243" s="81">
        <v>14</v>
      </c>
      <c r="BA243" s="65" t="s">
        <v>535</v>
      </c>
      <c r="BB243" s="82">
        <v>13</v>
      </c>
      <c r="BC243" s="65" t="s">
        <v>535</v>
      </c>
      <c r="BD243" s="82">
        <v>15</v>
      </c>
      <c r="BE243" s="65" t="s">
        <v>535</v>
      </c>
      <c r="BF243" s="82">
        <v>17</v>
      </c>
      <c r="BH243" s="82">
        <v>15</v>
      </c>
      <c r="BI243" s="65" t="s">
        <v>535</v>
      </c>
      <c r="BJ243" s="82">
        <v>14</v>
      </c>
      <c r="BK243" s="65" t="s">
        <v>535</v>
      </c>
      <c r="BL243" s="82">
        <v>14</v>
      </c>
      <c r="BM243" s="65" t="s">
        <v>535</v>
      </c>
      <c r="BN243" s="82">
        <v>13</v>
      </c>
      <c r="BO243" s="65" t="s">
        <v>535</v>
      </c>
      <c r="BP243" s="82">
        <v>14</v>
      </c>
      <c r="BQ243" s="65" t="s">
        <v>535</v>
      </c>
      <c r="BR243" s="82">
        <v>19</v>
      </c>
      <c r="BT243" s="82">
        <v>23</v>
      </c>
      <c r="BV243" s="83">
        <v>19</v>
      </c>
      <c r="BW243" s="78"/>
    </row>
    <row r="244" spans="2:75" x14ac:dyDescent="0.25">
      <c r="B244" s="84"/>
      <c r="C244" s="93" t="s">
        <v>555</v>
      </c>
      <c r="D244" s="81">
        <v>46</v>
      </c>
      <c r="F244" s="82">
        <v>43</v>
      </c>
      <c r="H244" s="82">
        <v>45</v>
      </c>
      <c r="J244" s="82">
        <v>46</v>
      </c>
      <c r="L244" s="82">
        <v>49</v>
      </c>
      <c r="N244" s="82">
        <v>45</v>
      </c>
      <c r="P244" s="82">
        <v>48</v>
      </c>
      <c r="R244" s="82">
        <v>48</v>
      </c>
      <c r="T244" s="82">
        <v>48</v>
      </c>
      <c r="V244" s="82">
        <v>46</v>
      </c>
      <c r="X244" s="82">
        <v>46</v>
      </c>
      <c r="Z244" s="83">
        <v>47</v>
      </c>
      <c r="AB244" s="81">
        <v>44</v>
      </c>
      <c r="AD244" s="82">
        <v>43</v>
      </c>
      <c r="AF244" s="82">
        <v>45</v>
      </c>
      <c r="AH244" s="82">
        <v>45</v>
      </c>
      <c r="AJ244" s="82">
        <v>46</v>
      </c>
      <c r="AL244" s="82">
        <v>46</v>
      </c>
      <c r="AN244" s="82">
        <v>44</v>
      </c>
      <c r="AP244" s="82">
        <v>46</v>
      </c>
      <c r="AR244" s="82">
        <v>47</v>
      </c>
      <c r="AT244" s="82">
        <v>49</v>
      </c>
      <c r="AU244" s="65" t="s">
        <v>535</v>
      </c>
      <c r="AV244" s="82">
        <v>45</v>
      </c>
      <c r="AX244" s="83">
        <v>43</v>
      </c>
      <c r="AZ244" s="81">
        <v>44</v>
      </c>
      <c r="BB244" s="82">
        <v>43</v>
      </c>
      <c r="BD244" s="82">
        <v>45</v>
      </c>
      <c r="BF244" s="82">
        <v>46</v>
      </c>
      <c r="BH244" s="82">
        <v>46</v>
      </c>
      <c r="BJ244" s="82">
        <v>46</v>
      </c>
      <c r="BL244" s="82">
        <v>44</v>
      </c>
      <c r="BN244" s="82">
        <v>46</v>
      </c>
      <c r="BP244" s="82">
        <v>47</v>
      </c>
      <c r="BR244" s="82">
        <v>48</v>
      </c>
      <c r="BS244" s="65" t="s">
        <v>535</v>
      </c>
      <c r="BT244" s="82">
        <v>46</v>
      </c>
      <c r="BV244" s="83">
        <v>44</v>
      </c>
      <c r="BW244" s="78"/>
    </row>
    <row r="245" spans="2:75" x14ac:dyDescent="0.25">
      <c r="B245" s="84"/>
      <c r="C245" s="93" t="s">
        <v>556</v>
      </c>
      <c r="D245" s="81">
        <v>41</v>
      </c>
      <c r="E245" s="65" t="s">
        <v>535</v>
      </c>
      <c r="F245" s="82">
        <v>43</v>
      </c>
      <c r="G245" s="65" t="s">
        <v>535</v>
      </c>
      <c r="H245" s="82">
        <v>41</v>
      </c>
      <c r="I245" s="65" t="s">
        <v>535</v>
      </c>
      <c r="J245" s="82">
        <v>36</v>
      </c>
      <c r="L245" s="82">
        <v>38</v>
      </c>
      <c r="N245" s="82">
        <v>43</v>
      </c>
      <c r="O245" s="65" t="s">
        <v>535</v>
      </c>
      <c r="P245" s="82">
        <v>39</v>
      </c>
      <c r="Q245" s="65" t="s">
        <v>535</v>
      </c>
      <c r="R245" s="82">
        <v>37</v>
      </c>
      <c r="T245" s="82">
        <v>34</v>
      </c>
      <c r="V245" s="82">
        <v>29</v>
      </c>
      <c r="X245" s="82">
        <v>30</v>
      </c>
      <c r="Z245" s="83">
        <v>33</v>
      </c>
      <c r="AB245" s="81">
        <v>42</v>
      </c>
      <c r="AD245" s="82">
        <v>44</v>
      </c>
      <c r="AE245" s="65" t="s">
        <v>535</v>
      </c>
      <c r="AF245" s="82">
        <v>40</v>
      </c>
      <c r="AH245" s="82">
        <v>38</v>
      </c>
      <c r="AJ245" s="82">
        <v>39</v>
      </c>
      <c r="AL245" s="82">
        <v>40</v>
      </c>
      <c r="AN245" s="82">
        <v>42</v>
      </c>
      <c r="AP245" s="82">
        <v>41</v>
      </c>
      <c r="AR245" s="82">
        <v>40</v>
      </c>
      <c r="AT245" s="82">
        <v>33</v>
      </c>
      <c r="AV245" s="82">
        <v>32</v>
      </c>
      <c r="AX245" s="83">
        <v>38</v>
      </c>
      <c r="AZ245" s="81">
        <v>42</v>
      </c>
      <c r="BA245" s="65" t="s">
        <v>535</v>
      </c>
      <c r="BB245" s="82">
        <v>44</v>
      </c>
      <c r="BC245" s="65" t="s">
        <v>535</v>
      </c>
      <c r="BD245" s="82">
        <v>40</v>
      </c>
      <c r="BF245" s="82">
        <v>38</v>
      </c>
      <c r="BH245" s="82">
        <v>39</v>
      </c>
      <c r="BJ245" s="82">
        <v>40</v>
      </c>
      <c r="BL245" s="82">
        <v>42</v>
      </c>
      <c r="BM245" s="65" t="s">
        <v>535</v>
      </c>
      <c r="BN245" s="82">
        <v>40</v>
      </c>
      <c r="BP245" s="82">
        <v>38</v>
      </c>
      <c r="BR245" s="82">
        <v>33</v>
      </c>
      <c r="BT245" s="82">
        <v>32</v>
      </c>
      <c r="BV245" s="83">
        <v>37</v>
      </c>
      <c r="BW245" s="78"/>
    </row>
    <row r="246" spans="2:75" ht="12" x14ac:dyDescent="0.3">
      <c r="B246" s="86"/>
      <c r="C246" s="94" t="s">
        <v>538</v>
      </c>
      <c r="D246" s="88"/>
      <c r="E246" s="89"/>
      <c r="F246" s="89"/>
      <c r="G246" s="89"/>
      <c r="H246" s="89"/>
      <c r="I246" s="89"/>
      <c r="J246" s="89"/>
      <c r="K246" s="89"/>
      <c r="L246" s="89"/>
      <c r="M246" s="89"/>
      <c r="N246" s="89"/>
      <c r="O246" s="89"/>
      <c r="P246" s="89"/>
      <c r="Q246" s="89"/>
      <c r="R246" s="89"/>
      <c r="S246" s="89"/>
      <c r="T246" s="89"/>
      <c r="U246" s="89"/>
      <c r="V246" s="89"/>
      <c r="W246" s="89"/>
      <c r="X246" s="89"/>
      <c r="Y246" s="89"/>
      <c r="Z246" s="90">
        <v>1156</v>
      </c>
      <c r="AA246" s="89"/>
      <c r="AB246" s="88"/>
      <c r="AC246" s="89"/>
      <c r="AD246" s="89"/>
      <c r="AE246" s="89"/>
      <c r="AF246" s="89"/>
      <c r="AG246" s="89"/>
      <c r="AH246" s="89"/>
      <c r="AI246" s="89"/>
      <c r="AJ246" s="89"/>
      <c r="AK246" s="89"/>
      <c r="AL246" s="89"/>
      <c r="AM246" s="89"/>
      <c r="AN246" s="89"/>
      <c r="AO246" s="89"/>
      <c r="AP246" s="89"/>
      <c r="AQ246" s="89"/>
      <c r="AR246" s="89"/>
      <c r="AS246" s="89"/>
      <c r="AT246" s="89"/>
      <c r="AU246" s="89"/>
      <c r="AV246" s="89"/>
      <c r="AW246" s="89"/>
      <c r="AX246" s="90">
        <v>2005</v>
      </c>
      <c r="AY246" s="89"/>
      <c r="AZ246" s="88"/>
      <c r="BA246" s="89"/>
      <c r="BB246" s="89"/>
      <c r="BC246" s="89"/>
      <c r="BD246" s="89"/>
      <c r="BE246" s="89"/>
      <c r="BF246" s="89"/>
      <c r="BG246" s="89"/>
      <c r="BH246" s="89"/>
      <c r="BI246" s="89"/>
      <c r="BJ246" s="89"/>
      <c r="BK246" s="89"/>
      <c r="BL246" s="89"/>
      <c r="BM246" s="89"/>
      <c r="BN246" s="89"/>
      <c r="BO246" s="89"/>
      <c r="BP246" s="89"/>
      <c r="BQ246" s="89"/>
      <c r="BR246" s="89"/>
      <c r="BS246" s="89"/>
      <c r="BT246" s="89"/>
      <c r="BU246" s="89"/>
      <c r="BV246" s="90">
        <v>3161</v>
      </c>
      <c r="BW246" s="91"/>
    </row>
    <row r="247" spans="2:75" x14ac:dyDescent="0.25">
      <c r="B247" s="79" t="s">
        <v>532</v>
      </c>
      <c r="C247" s="92" t="s">
        <v>554</v>
      </c>
      <c r="D247" s="81">
        <v>7</v>
      </c>
      <c r="F247" s="82">
        <v>11</v>
      </c>
      <c r="H247" s="82">
        <v>12</v>
      </c>
      <c r="J247" s="82">
        <v>12</v>
      </c>
      <c r="L247" s="82">
        <v>11</v>
      </c>
      <c r="N247" s="82">
        <v>14</v>
      </c>
      <c r="P247" s="82">
        <v>11</v>
      </c>
      <c r="R247" s="82">
        <v>18</v>
      </c>
      <c r="T247" s="82">
        <v>21</v>
      </c>
      <c r="V247" s="82">
        <v>22</v>
      </c>
      <c r="X247" s="82">
        <v>20</v>
      </c>
      <c r="Z247" s="83">
        <v>14</v>
      </c>
      <c r="AB247" s="81">
        <v>13</v>
      </c>
      <c r="AD247" s="82">
        <v>8</v>
      </c>
      <c r="AE247" s="65" t="s">
        <v>535</v>
      </c>
      <c r="AF247" s="82">
        <v>10</v>
      </c>
      <c r="AG247" s="65" t="s">
        <v>535</v>
      </c>
      <c r="AH247" s="82">
        <v>11</v>
      </c>
      <c r="AI247" s="65" t="s">
        <v>535</v>
      </c>
      <c r="AJ247" s="82">
        <v>12</v>
      </c>
      <c r="AK247" s="65" t="s">
        <v>535</v>
      </c>
      <c r="AL247" s="82">
        <v>14</v>
      </c>
      <c r="AN247" s="82">
        <v>13</v>
      </c>
      <c r="AP247" s="82">
        <v>18</v>
      </c>
      <c r="AR247" s="82">
        <v>20</v>
      </c>
      <c r="AT247" s="82">
        <v>22</v>
      </c>
      <c r="AV247" s="82">
        <v>21</v>
      </c>
      <c r="AX247" s="83">
        <v>19</v>
      </c>
      <c r="AZ247" s="81">
        <v>12</v>
      </c>
      <c r="BB247" s="82">
        <v>8</v>
      </c>
      <c r="BC247" s="65" t="s">
        <v>535</v>
      </c>
      <c r="BD247" s="82">
        <v>11</v>
      </c>
      <c r="BE247" s="65" t="s">
        <v>535</v>
      </c>
      <c r="BF247" s="82">
        <v>11</v>
      </c>
      <c r="BG247" s="65" t="s">
        <v>535</v>
      </c>
      <c r="BH247" s="82">
        <v>12</v>
      </c>
      <c r="BI247" s="65" t="s">
        <v>535</v>
      </c>
      <c r="BJ247" s="82">
        <v>14</v>
      </c>
      <c r="BL247" s="82">
        <v>13</v>
      </c>
      <c r="BN247" s="82">
        <v>18</v>
      </c>
      <c r="BP247" s="82">
        <v>20</v>
      </c>
      <c r="BR247" s="82">
        <v>22</v>
      </c>
      <c r="BT247" s="82">
        <v>21</v>
      </c>
      <c r="BV247" s="83">
        <v>18</v>
      </c>
      <c r="BW247" s="78"/>
    </row>
    <row r="248" spans="2:75" x14ac:dyDescent="0.25">
      <c r="B248" s="84"/>
      <c r="C248" s="93" t="s">
        <v>555</v>
      </c>
      <c r="D248" s="81">
        <v>62</v>
      </c>
      <c r="F248" s="82">
        <v>60</v>
      </c>
      <c r="H248" s="82">
        <v>56</v>
      </c>
      <c r="J248" s="82">
        <v>55</v>
      </c>
      <c r="L248" s="82">
        <v>50</v>
      </c>
      <c r="N248" s="82">
        <v>59</v>
      </c>
      <c r="P248" s="82">
        <v>57</v>
      </c>
      <c r="R248" s="82">
        <v>52</v>
      </c>
      <c r="T248" s="82">
        <v>52</v>
      </c>
      <c r="V248" s="82">
        <v>55</v>
      </c>
      <c r="X248" s="82">
        <v>55</v>
      </c>
      <c r="Z248" s="83">
        <v>63</v>
      </c>
      <c r="AB248" s="81">
        <v>47</v>
      </c>
      <c r="AD248" s="82">
        <v>48</v>
      </c>
      <c r="AF248" s="82">
        <v>50</v>
      </c>
      <c r="AH248" s="82">
        <v>42</v>
      </c>
      <c r="AJ248" s="82">
        <v>43</v>
      </c>
      <c r="AL248" s="82">
        <v>46</v>
      </c>
      <c r="AN248" s="82">
        <v>44</v>
      </c>
      <c r="AP248" s="82">
        <v>47</v>
      </c>
      <c r="AR248" s="82">
        <v>49</v>
      </c>
      <c r="AT248" s="82">
        <v>42</v>
      </c>
      <c r="AV248" s="82">
        <v>43</v>
      </c>
      <c r="AX248" s="83">
        <v>44</v>
      </c>
      <c r="AZ248" s="81">
        <v>49</v>
      </c>
      <c r="BB248" s="82">
        <v>50</v>
      </c>
      <c r="BD248" s="82">
        <v>51</v>
      </c>
      <c r="BF248" s="82">
        <v>45</v>
      </c>
      <c r="BH248" s="82">
        <v>44</v>
      </c>
      <c r="BJ248" s="82">
        <v>49</v>
      </c>
      <c r="BL248" s="82">
        <v>47</v>
      </c>
      <c r="BN248" s="82">
        <v>48</v>
      </c>
      <c r="BP248" s="82">
        <v>50</v>
      </c>
      <c r="BR248" s="82">
        <v>45</v>
      </c>
      <c r="BT248" s="82">
        <v>46</v>
      </c>
      <c r="BV248" s="83">
        <v>49</v>
      </c>
      <c r="BW248" s="78"/>
    </row>
    <row r="249" spans="2:75" x14ac:dyDescent="0.25">
      <c r="B249" s="84"/>
      <c r="C249" s="93" t="s">
        <v>556</v>
      </c>
      <c r="D249" s="81">
        <v>30</v>
      </c>
      <c r="F249" s="82">
        <v>29</v>
      </c>
      <c r="H249" s="82">
        <v>32</v>
      </c>
      <c r="J249" s="82">
        <v>33</v>
      </c>
      <c r="L249" s="82">
        <v>39</v>
      </c>
      <c r="M249" s="65" t="s">
        <v>535</v>
      </c>
      <c r="N249" s="82">
        <v>28</v>
      </c>
      <c r="P249" s="82">
        <v>32</v>
      </c>
      <c r="R249" s="82">
        <v>29</v>
      </c>
      <c r="T249" s="82">
        <v>27</v>
      </c>
      <c r="V249" s="82">
        <v>24</v>
      </c>
      <c r="X249" s="82">
        <v>25</v>
      </c>
      <c r="Z249" s="83">
        <v>23</v>
      </c>
      <c r="AB249" s="81">
        <v>40</v>
      </c>
      <c r="AD249" s="82">
        <v>44</v>
      </c>
      <c r="AF249" s="82">
        <v>39</v>
      </c>
      <c r="AH249" s="82">
        <v>46</v>
      </c>
      <c r="AI249" s="65" t="s">
        <v>535</v>
      </c>
      <c r="AJ249" s="82">
        <v>45</v>
      </c>
      <c r="AL249" s="82">
        <v>40</v>
      </c>
      <c r="AN249" s="82">
        <v>42</v>
      </c>
      <c r="AP249" s="82">
        <v>36</v>
      </c>
      <c r="AR249" s="82">
        <v>32</v>
      </c>
      <c r="AT249" s="82">
        <v>36</v>
      </c>
      <c r="AV249" s="82">
        <v>36</v>
      </c>
      <c r="AX249" s="83">
        <v>37</v>
      </c>
      <c r="AZ249" s="81">
        <v>39</v>
      </c>
      <c r="BB249" s="82">
        <v>42</v>
      </c>
      <c r="BC249" s="65" t="s">
        <v>535</v>
      </c>
      <c r="BD249" s="82">
        <v>38</v>
      </c>
      <c r="BF249" s="82">
        <v>44</v>
      </c>
      <c r="BG249" s="65" t="s">
        <v>535</v>
      </c>
      <c r="BH249" s="82">
        <v>44</v>
      </c>
      <c r="BI249" s="65" t="s">
        <v>535</v>
      </c>
      <c r="BJ249" s="82">
        <v>37</v>
      </c>
      <c r="BL249" s="82">
        <v>40</v>
      </c>
      <c r="BN249" s="82">
        <v>34</v>
      </c>
      <c r="BP249" s="82">
        <v>30</v>
      </c>
      <c r="BR249" s="82">
        <v>33</v>
      </c>
      <c r="BT249" s="82">
        <v>33</v>
      </c>
      <c r="BV249" s="83">
        <v>34</v>
      </c>
      <c r="BW249" s="78"/>
    </row>
    <row r="250" spans="2:75" ht="12" x14ac:dyDescent="0.3">
      <c r="B250" s="86"/>
      <c r="C250" s="95" t="s">
        <v>538</v>
      </c>
      <c r="D250" s="88"/>
      <c r="E250" s="89"/>
      <c r="F250" s="89"/>
      <c r="G250" s="89"/>
      <c r="H250" s="89"/>
      <c r="I250" s="89"/>
      <c r="J250" s="89"/>
      <c r="K250" s="89"/>
      <c r="L250" s="89"/>
      <c r="M250" s="89"/>
      <c r="N250" s="89"/>
      <c r="O250" s="89"/>
      <c r="P250" s="89"/>
      <c r="Q250" s="89"/>
      <c r="R250" s="89"/>
      <c r="S250" s="89"/>
      <c r="T250" s="89"/>
      <c r="U250" s="89"/>
      <c r="V250" s="89"/>
      <c r="W250" s="89"/>
      <c r="X250" s="89"/>
      <c r="Y250" s="89"/>
      <c r="Z250" s="90">
        <v>102</v>
      </c>
      <c r="AA250" s="89"/>
      <c r="AB250" s="88"/>
      <c r="AC250" s="89"/>
      <c r="AD250" s="89"/>
      <c r="AE250" s="89"/>
      <c r="AF250" s="89"/>
      <c r="AG250" s="89"/>
      <c r="AH250" s="89"/>
      <c r="AI250" s="89"/>
      <c r="AJ250" s="89"/>
      <c r="AK250" s="89"/>
      <c r="AL250" s="89"/>
      <c r="AM250" s="89"/>
      <c r="AN250" s="89"/>
      <c r="AO250" s="89"/>
      <c r="AP250" s="89"/>
      <c r="AQ250" s="89"/>
      <c r="AR250" s="89"/>
      <c r="AS250" s="89"/>
      <c r="AT250" s="89"/>
      <c r="AU250" s="89"/>
      <c r="AV250" s="89"/>
      <c r="AW250" s="89"/>
      <c r="AX250" s="90">
        <v>353</v>
      </c>
      <c r="AY250" s="89"/>
      <c r="AZ250" s="88"/>
      <c r="BA250" s="89"/>
      <c r="BB250" s="89"/>
      <c r="BC250" s="89"/>
      <c r="BD250" s="89"/>
      <c r="BE250" s="89"/>
      <c r="BF250" s="89"/>
      <c r="BG250" s="89"/>
      <c r="BH250" s="89"/>
      <c r="BI250" s="89"/>
      <c r="BJ250" s="89"/>
      <c r="BK250" s="89"/>
      <c r="BL250" s="89"/>
      <c r="BM250" s="89"/>
      <c r="BN250" s="89"/>
      <c r="BO250" s="89"/>
      <c r="BP250" s="89"/>
      <c r="BQ250" s="89"/>
      <c r="BR250" s="89"/>
      <c r="BS250" s="89"/>
      <c r="BT250" s="89"/>
      <c r="BU250" s="89"/>
      <c r="BV250" s="90">
        <v>455</v>
      </c>
      <c r="BW250" s="91"/>
    </row>
    <row r="251" spans="2:75" x14ac:dyDescent="0.25">
      <c r="B251" s="65" t="s">
        <v>539</v>
      </c>
    </row>
    <row r="259" spans="1:75" s="64" customFormat="1" ht="13" x14ac:dyDescent="0.3">
      <c r="A259" s="64" t="s">
        <v>95</v>
      </c>
      <c r="B259" s="64" t="s">
        <v>93</v>
      </c>
      <c r="C259" s="64" t="s">
        <v>557</v>
      </c>
    </row>
    <row r="260" spans="1:75" x14ac:dyDescent="0.25">
      <c r="BW260" s="70" t="s">
        <v>526</v>
      </c>
    </row>
    <row r="261" spans="1:75" x14ac:dyDescent="0.25">
      <c r="D261" s="71" t="s">
        <v>527</v>
      </c>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1" t="s">
        <v>528</v>
      </c>
      <c r="AC261" s="72"/>
      <c r="AD261" s="72"/>
      <c r="AE261" s="72"/>
      <c r="AF261" s="72"/>
      <c r="AG261" s="72"/>
      <c r="AH261" s="72"/>
      <c r="AI261" s="72"/>
      <c r="AJ261" s="72"/>
      <c r="AK261" s="72"/>
      <c r="AL261" s="72"/>
      <c r="AM261" s="72"/>
      <c r="AN261" s="72"/>
      <c r="AO261" s="72"/>
      <c r="AP261" s="72"/>
      <c r="AQ261" s="72"/>
      <c r="AR261" s="72"/>
      <c r="AS261" s="72"/>
      <c r="AT261" s="72"/>
      <c r="AU261" s="72"/>
      <c r="AV261" s="72"/>
      <c r="AW261" s="72"/>
      <c r="AX261" s="72"/>
      <c r="AY261" s="72"/>
      <c r="AZ261" s="71" t="s">
        <v>529</v>
      </c>
      <c r="BA261" s="72"/>
      <c r="BB261" s="72"/>
      <c r="BC261" s="72"/>
      <c r="BD261" s="72"/>
      <c r="BE261" s="72"/>
      <c r="BF261" s="72"/>
      <c r="BG261" s="72"/>
      <c r="BH261" s="72"/>
      <c r="BI261" s="72"/>
      <c r="BJ261" s="72"/>
      <c r="BK261" s="72"/>
      <c r="BL261" s="72"/>
      <c r="BM261" s="72"/>
      <c r="BN261" s="72"/>
      <c r="BO261" s="72"/>
      <c r="BP261" s="72"/>
      <c r="BQ261" s="72"/>
      <c r="BR261" s="72"/>
      <c r="BS261" s="72"/>
      <c r="BT261" s="72"/>
      <c r="BU261" s="72"/>
      <c r="BV261" s="72"/>
      <c r="BW261" s="73"/>
    </row>
    <row r="262" spans="1:75" x14ac:dyDescent="0.25">
      <c r="D262" s="74">
        <v>2015</v>
      </c>
      <c r="E262" s="75"/>
      <c r="F262" s="75">
        <v>2016</v>
      </c>
      <c r="G262" s="75"/>
      <c r="H262" s="75">
        <v>2017</v>
      </c>
      <c r="I262" s="75"/>
      <c r="J262" s="75">
        <v>2018</v>
      </c>
      <c r="K262" s="75"/>
      <c r="L262" s="75">
        <v>2019</v>
      </c>
      <c r="M262" s="75"/>
      <c r="N262" s="75">
        <v>2020</v>
      </c>
      <c r="O262" s="75"/>
      <c r="P262" s="75">
        <v>2021</v>
      </c>
      <c r="Q262" s="75"/>
      <c r="R262" s="75">
        <v>2022</v>
      </c>
      <c r="S262" s="75"/>
      <c r="T262" s="75">
        <v>2023</v>
      </c>
      <c r="U262" s="75"/>
      <c r="V262" s="75">
        <v>2024</v>
      </c>
      <c r="W262" s="75"/>
      <c r="X262" s="75">
        <v>2025</v>
      </c>
      <c r="Y262" s="75"/>
      <c r="Z262" s="76">
        <v>2026</v>
      </c>
      <c r="AA262" s="75"/>
      <c r="AB262" s="74">
        <v>2015</v>
      </c>
      <c r="AC262" s="75"/>
      <c r="AD262" s="75">
        <v>2016</v>
      </c>
      <c r="AE262" s="75"/>
      <c r="AF262" s="75">
        <v>2017</v>
      </c>
      <c r="AG262" s="75"/>
      <c r="AH262" s="75">
        <v>2018</v>
      </c>
      <c r="AI262" s="75"/>
      <c r="AJ262" s="75">
        <v>2019</v>
      </c>
      <c r="AK262" s="75"/>
      <c r="AL262" s="75">
        <v>2020</v>
      </c>
      <c r="AM262" s="75"/>
      <c r="AN262" s="75">
        <v>2021</v>
      </c>
      <c r="AO262" s="75"/>
      <c r="AP262" s="75">
        <v>2022</v>
      </c>
      <c r="AQ262" s="75"/>
      <c r="AR262" s="75">
        <v>2023</v>
      </c>
      <c r="AS262" s="75"/>
      <c r="AT262" s="75">
        <v>2024</v>
      </c>
      <c r="AU262" s="75"/>
      <c r="AV262" s="75">
        <v>2025</v>
      </c>
      <c r="AW262" s="75"/>
      <c r="AX262" s="76">
        <v>2026</v>
      </c>
      <c r="AY262" s="75"/>
      <c r="AZ262" s="74">
        <v>2015</v>
      </c>
      <c r="BA262" s="75"/>
      <c r="BB262" s="75">
        <v>2016</v>
      </c>
      <c r="BC262" s="75"/>
      <c r="BD262" s="75">
        <v>2017</v>
      </c>
      <c r="BE262" s="75"/>
      <c r="BF262" s="75">
        <v>2018</v>
      </c>
      <c r="BG262" s="75"/>
      <c r="BH262" s="75">
        <v>2019</v>
      </c>
      <c r="BI262" s="75"/>
      <c r="BJ262" s="75">
        <v>2020</v>
      </c>
      <c r="BK262" s="75"/>
      <c r="BL262" s="75">
        <v>2021</v>
      </c>
      <c r="BM262" s="75"/>
      <c r="BN262" s="75">
        <v>2022</v>
      </c>
      <c r="BO262" s="75"/>
      <c r="BP262" s="75">
        <v>2023</v>
      </c>
      <c r="BQ262" s="75"/>
      <c r="BR262" s="75">
        <v>2024</v>
      </c>
      <c r="BS262" s="75"/>
      <c r="BT262" s="75">
        <v>2025</v>
      </c>
      <c r="BU262" s="75"/>
      <c r="BV262" s="76">
        <v>2026</v>
      </c>
      <c r="BW262" s="77"/>
    </row>
    <row r="263" spans="1:75" x14ac:dyDescent="0.25">
      <c r="B263" s="79" t="s">
        <v>533</v>
      </c>
      <c r="C263" s="80" t="s">
        <v>558</v>
      </c>
      <c r="D263" s="81">
        <v>6</v>
      </c>
      <c r="F263" s="82">
        <v>5</v>
      </c>
      <c r="H263" s="82">
        <v>5</v>
      </c>
      <c r="J263" s="82">
        <v>6</v>
      </c>
      <c r="L263" s="82">
        <v>5</v>
      </c>
      <c r="N263" s="82">
        <v>5</v>
      </c>
      <c r="P263" s="82">
        <v>5</v>
      </c>
      <c r="R263" s="82">
        <v>5</v>
      </c>
      <c r="T263" s="82">
        <v>6</v>
      </c>
      <c r="V263" s="82">
        <v>7</v>
      </c>
      <c r="W263" s="65" t="s">
        <v>535</v>
      </c>
      <c r="X263" s="82">
        <v>5</v>
      </c>
      <c r="Z263" s="83">
        <v>5</v>
      </c>
      <c r="AB263" s="81">
        <v>4</v>
      </c>
      <c r="AD263" s="82">
        <v>4</v>
      </c>
      <c r="AF263" s="82">
        <v>4</v>
      </c>
      <c r="AH263" s="82">
        <v>4</v>
      </c>
      <c r="AJ263" s="82">
        <v>4</v>
      </c>
      <c r="AL263" s="82">
        <v>4</v>
      </c>
      <c r="AN263" s="82">
        <v>4</v>
      </c>
      <c r="AP263" s="82">
        <v>3</v>
      </c>
      <c r="AQ263" s="65" t="s">
        <v>535</v>
      </c>
      <c r="AR263" s="82">
        <v>5</v>
      </c>
      <c r="AT263" s="82">
        <v>5</v>
      </c>
      <c r="AV263" s="82">
        <v>6</v>
      </c>
      <c r="AX263" s="83">
        <v>5</v>
      </c>
      <c r="AZ263" s="81">
        <v>5</v>
      </c>
      <c r="BB263" s="82">
        <v>4</v>
      </c>
      <c r="BD263" s="82">
        <v>4</v>
      </c>
      <c r="BF263" s="82">
        <v>5</v>
      </c>
      <c r="BH263" s="82">
        <v>4</v>
      </c>
      <c r="BJ263" s="82">
        <v>4</v>
      </c>
      <c r="BL263" s="82">
        <v>4</v>
      </c>
      <c r="BN263" s="82">
        <v>4</v>
      </c>
      <c r="BO263" s="65" t="s">
        <v>535</v>
      </c>
      <c r="BP263" s="82">
        <v>5</v>
      </c>
      <c r="BR263" s="82">
        <v>5</v>
      </c>
      <c r="BT263" s="82">
        <v>6</v>
      </c>
      <c r="BV263" s="83">
        <v>5</v>
      </c>
      <c r="BW263" s="78"/>
    </row>
    <row r="264" spans="1:75" x14ac:dyDescent="0.25">
      <c r="B264" s="84"/>
      <c r="C264" s="85" t="s">
        <v>559</v>
      </c>
      <c r="D264" s="81">
        <v>9</v>
      </c>
      <c r="F264" s="82">
        <v>8</v>
      </c>
      <c r="H264" s="82">
        <v>9</v>
      </c>
      <c r="J264" s="82">
        <v>9</v>
      </c>
      <c r="L264" s="82">
        <v>8</v>
      </c>
      <c r="N264" s="82">
        <v>10</v>
      </c>
      <c r="P264" s="82">
        <v>10</v>
      </c>
      <c r="R264" s="82">
        <v>9</v>
      </c>
      <c r="T264" s="82">
        <v>9</v>
      </c>
      <c r="V264" s="82">
        <v>11</v>
      </c>
      <c r="X264" s="82">
        <v>9</v>
      </c>
      <c r="Z264" s="83">
        <v>9</v>
      </c>
      <c r="AB264" s="81">
        <v>7</v>
      </c>
      <c r="AD264" s="82">
        <v>6</v>
      </c>
      <c r="AF264" s="82">
        <v>5</v>
      </c>
      <c r="AH264" s="82">
        <v>5</v>
      </c>
      <c r="AJ264" s="82">
        <v>6</v>
      </c>
      <c r="AL264" s="82">
        <v>5</v>
      </c>
      <c r="AN264" s="82">
        <v>5</v>
      </c>
      <c r="AP264" s="82">
        <v>6</v>
      </c>
      <c r="AR264" s="82">
        <v>6</v>
      </c>
      <c r="AT264" s="82">
        <v>7</v>
      </c>
      <c r="AV264" s="82">
        <v>8</v>
      </c>
      <c r="AX264" s="83">
        <v>6</v>
      </c>
      <c r="AZ264" s="81">
        <v>8</v>
      </c>
      <c r="BB264" s="82">
        <v>6</v>
      </c>
      <c r="BD264" s="82">
        <v>6</v>
      </c>
      <c r="BF264" s="82">
        <v>6</v>
      </c>
      <c r="BH264" s="82">
        <v>6</v>
      </c>
      <c r="BJ264" s="82">
        <v>6</v>
      </c>
      <c r="BL264" s="82">
        <v>6</v>
      </c>
      <c r="BN264" s="82">
        <v>6</v>
      </c>
      <c r="BP264" s="82">
        <v>7</v>
      </c>
      <c r="BR264" s="82">
        <v>8</v>
      </c>
      <c r="BT264" s="82">
        <v>8</v>
      </c>
      <c r="BV264" s="83">
        <v>6</v>
      </c>
      <c r="BW264" s="78"/>
    </row>
    <row r="265" spans="1:75" x14ac:dyDescent="0.25">
      <c r="B265" s="84"/>
      <c r="C265" s="85" t="s">
        <v>560</v>
      </c>
      <c r="D265" s="81">
        <v>13</v>
      </c>
      <c r="F265" s="82">
        <v>12</v>
      </c>
      <c r="H265" s="82">
        <v>13</v>
      </c>
      <c r="J265" s="82">
        <v>13</v>
      </c>
      <c r="L265" s="82">
        <v>12</v>
      </c>
      <c r="N265" s="82">
        <v>13</v>
      </c>
      <c r="P265" s="82">
        <v>11</v>
      </c>
      <c r="R265" s="82">
        <v>12</v>
      </c>
      <c r="T265" s="82">
        <v>14</v>
      </c>
      <c r="V265" s="82">
        <v>13</v>
      </c>
      <c r="X265" s="82">
        <v>13</v>
      </c>
      <c r="Z265" s="83">
        <v>12</v>
      </c>
      <c r="AB265" s="81">
        <v>8</v>
      </c>
      <c r="AD265" s="82">
        <v>10</v>
      </c>
      <c r="AF265" s="82">
        <v>8</v>
      </c>
      <c r="AH265" s="82">
        <v>8</v>
      </c>
      <c r="AJ265" s="82">
        <v>8</v>
      </c>
      <c r="AL265" s="82">
        <v>9</v>
      </c>
      <c r="AN265" s="82">
        <v>7</v>
      </c>
      <c r="AP265" s="82">
        <v>6</v>
      </c>
      <c r="AR265" s="82">
        <v>8</v>
      </c>
      <c r="AT265" s="82">
        <v>8</v>
      </c>
      <c r="AV265" s="82">
        <v>8</v>
      </c>
      <c r="AX265" s="83">
        <v>7</v>
      </c>
      <c r="AZ265" s="81">
        <v>9</v>
      </c>
      <c r="BB265" s="82">
        <v>10</v>
      </c>
      <c r="BD265" s="82">
        <v>9</v>
      </c>
      <c r="BF265" s="82">
        <v>9</v>
      </c>
      <c r="BH265" s="82">
        <v>9</v>
      </c>
      <c r="BJ265" s="82">
        <v>10</v>
      </c>
      <c r="BL265" s="82">
        <v>8</v>
      </c>
      <c r="BN265" s="82">
        <v>8</v>
      </c>
      <c r="BP265" s="82">
        <v>10</v>
      </c>
      <c r="BR265" s="82">
        <v>10</v>
      </c>
      <c r="BT265" s="82">
        <v>10</v>
      </c>
      <c r="BV265" s="83">
        <v>8</v>
      </c>
      <c r="BW265" s="78"/>
    </row>
    <row r="266" spans="1:75" x14ac:dyDescent="0.25">
      <c r="B266" s="84"/>
      <c r="C266" s="85" t="s">
        <v>561</v>
      </c>
      <c r="D266" s="81">
        <v>13</v>
      </c>
      <c r="F266" s="82">
        <v>11</v>
      </c>
      <c r="H266" s="82">
        <v>12</v>
      </c>
      <c r="J266" s="82">
        <v>12</v>
      </c>
      <c r="L266" s="82">
        <v>14</v>
      </c>
      <c r="N266" s="82">
        <v>13</v>
      </c>
      <c r="P266" s="82">
        <v>14</v>
      </c>
      <c r="R266" s="82">
        <v>14</v>
      </c>
      <c r="T266" s="82">
        <v>11</v>
      </c>
      <c r="V266" s="82">
        <v>11</v>
      </c>
      <c r="X266" s="82">
        <v>12</v>
      </c>
      <c r="Z266" s="83">
        <v>13</v>
      </c>
      <c r="AB266" s="81">
        <v>8</v>
      </c>
      <c r="AD266" s="82">
        <v>6</v>
      </c>
      <c r="AF266" s="82">
        <v>9</v>
      </c>
      <c r="AH266" s="82">
        <v>8</v>
      </c>
      <c r="AJ266" s="82">
        <v>9</v>
      </c>
      <c r="AL266" s="82">
        <v>8</v>
      </c>
      <c r="AN266" s="82">
        <v>9</v>
      </c>
      <c r="AP266" s="82">
        <v>8</v>
      </c>
      <c r="AR266" s="82">
        <v>8</v>
      </c>
      <c r="AT266" s="82">
        <v>8</v>
      </c>
      <c r="AV266" s="82">
        <v>9</v>
      </c>
      <c r="AX266" s="83">
        <v>7</v>
      </c>
      <c r="AZ266" s="81">
        <v>9</v>
      </c>
      <c r="BB266" s="82">
        <v>7</v>
      </c>
      <c r="BD266" s="82">
        <v>9</v>
      </c>
      <c r="BF266" s="82">
        <v>8</v>
      </c>
      <c r="BH266" s="82">
        <v>10</v>
      </c>
      <c r="BJ266" s="82">
        <v>9</v>
      </c>
      <c r="BL266" s="82">
        <v>10</v>
      </c>
      <c r="BN266" s="82">
        <v>9</v>
      </c>
      <c r="BP266" s="82">
        <v>9</v>
      </c>
      <c r="BR266" s="82">
        <v>9</v>
      </c>
      <c r="BT266" s="82">
        <v>10</v>
      </c>
      <c r="BV266" s="83">
        <v>8</v>
      </c>
      <c r="BW266" s="78"/>
    </row>
    <row r="267" spans="1:75" x14ac:dyDescent="0.25">
      <c r="B267" s="84"/>
      <c r="C267" s="85" t="s">
        <v>562</v>
      </c>
      <c r="D267" s="81">
        <v>35</v>
      </c>
      <c r="E267" s="65" t="s">
        <v>535</v>
      </c>
      <c r="F267" s="82">
        <v>40</v>
      </c>
      <c r="H267" s="82">
        <v>38</v>
      </c>
      <c r="J267" s="82">
        <v>36</v>
      </c>
      <c r="K267" s="65" t="s">
        <v>535</v>
      </c>
      <c r="L267" s="82">
        <v>38</v>
      </c>
      <c r="N267" s="82">
        <v>40</v>
      </c>
      <c r="P267" s="82">
        <v>39</v>
      </c>
      <c r="R267" s="82">
        <v>38</v>
      </c>
      <c r="T267" s="82">
        <v>37</v>
      </c>
      <c r="V267" s="82">
        <v>35</v>
      </c>
      <c r="W267" s="65" t="s">
        <v>535</v>
      </c>
      <c r="X267" s="82">
        <v>38</v>
      </c>
      <c r="Z267" s="83">
        <v>41</v>
      </c>
      <c r="AB267" s="81">
        <v>37</v>
      </c>
      <c r="AC267" s="65" t="s">
        <v>535</v>
      </c>
      <c r="AD267" s="82">
        <v>38</v>
      </c>
      <c r="AE267" s="65" t="s">
        <v>535</v>
      </c>
      <c r="AF267" s="82">
        <v>40</v>
      </c>
      <c r="AH267" s="82">
        <v>40</v>
      </c>
      <c r="AJ267" s="82">
        <v>38</v>
      </c>
      <c r="AK267" s="65" t="s">
        <v>535</v>
      </c>
      <c r="AL267" s="82">
        <v>41</v>
      </c>
      <c r="AN267" s="82">
        <v>43</v>
      </c>
      <c r="AP267" s="82">
        <v>43</v>
      </c>
      <c r="AR267" s="82">
        <v>41</v>
      </c>
      <c r="AT267" s="82">
        <v>40</v>
      </c>
      <c r="AV267" s="82">
        <v>40</v>
      </c>
      <c r="AX267" s="83">
        <v>44</v>
      </c>
      <c r="AZ267" s="81">
        <v>37</v>
      </c>
      <c r="BA267" s="65" t="s">
        <v>535</v>
      </c>
      <c r="BB267" s="82">
        <v>38</v>
      </c>
      <c r="BC267" s="65" t="s">
        <v>535</v>
      </c>
      <c r="BD267" s="82">
        <v>39</v>
      </c>
      <c r="BF267" s="82">
        <v>39</v>
      </c>
      <c r="BG267" s="65" t="s">
        <v>535</v>
      </c>
      <c r="BH267" s="82">
        <v>38</v>
      </c>
      <c r="BI267" s="65" t="s">
        <v>535</v>
      </c>
      <c r="BJ267" s="82">
        <v>41</v>
      </c>
      <c r="BL267" s="82">
        <v>42</v>
      </c>
      <c r="BN267" s="82">
        <v>42</v>
      </c>
      <c r="BP267" s="82">
        <v>40</v>
      </c>
      <c r="BR267" s="82">
        <v>39</v>
      </c>
      <c r="BT267" s="82">
        <v>40</v>
      </c>
      <c r="BV267" s="83">
        <v>43</v>
      </c>
      <c r="BW267" s="78"/>
    </row>
    <row r="268" spans="1:75" x14ac:dyDescent="0.25">
      <c r="B268" s="84"/>
      <c r="C268" s="85" t="s">
        <v>563</v>
      </c>
      <c r="D268" s="81">
        <v>24</v>
      </c>
      <c r="F268" s="82">
        <v>23</v>
      </c>
      <c r="H268" s="82">
        <v>23</v>
      </c>
      <c r="J268" s="82">
        <v>24</v>
      </c>
      <c r="L268" s="82">
        <v>22</v>
      </c>
      <c r="N268" s="82">
        <v>19</v>
      </c>
      <c r="P268" s="82">
        <v>20</v>
      </c>
      <c r="R268" s="82">
        <v>22</v>
      </c>
      <c r="T268" s="82">
        <v>22</v>
      </c>
      <c r="V268" s="82">
        <v>22</v>
      </c>
      <c r="X268" s="82">
        <v>22</v>
      </c>
      <c r="Z268" s="83">
        <v>21</v>
      </c>
      <c r="AB268" s="81">
        <v>35</v>
      </c>
      <c r="AD268" s="82">
        <v>37</v>
      </c>
      <c r="AE268" s="65" t="s">
        <v>535</v>
      </c>
      <c r="AF268" s="82">
        <v>35</v>
      </c>
      <c r="AH268" s="82">
        <v>34</v>
      </c>
      <c r="AJ268" s="82">
        <v>35</v>
      </c>
      <c r="AL268" s="82">
        <v>34</v>
      </c>
      <c r="AN268" s="82">
        <v>32</v>
      </c>
      <c r="AP268" s="82">
        <v>34</v>
      </c>
      <c r="AR268" s="82">
        <v>31</v>
      </c>
      <c r="AT268" s="82">
        <v>32</v>
      </c>
      <c r="AV268" s="82">
        <v>29</v>
      </c>
      <c r="AX268" s="83">
        <v>31</v>
      </c>
      <c r="AZ268" s="81">
        <v>33</v>
      </c>
      <c r="BA268" s="65" t="s">
        <v>535</v>
      </c>
      <c r="BB268" s="82">
        <v>34</v>
      </c>
      <c r="BC268" s="65" t="s">
        <v>535</v>
      </c>
      <c r="BD268" s="82">
        <v>33</v>
      </c>
      <c r="BE268" s="65" t="s">
        <v>535</v>
      </c>
      <c r="BF268" s="82">
        <v>32</v>
      </c>
      <c r="BG268" s="65" t="s">
        <v>535</v>
      </c>
      <c r="BH268" s="82">
        <v>32</v>
      </c>
      <c r="BI268" s="65" t="s">
        <v>535</v>
      </c>
      <c r="BJ268" s="82">
        <v>31</v>
      </c>
      <c r="BL268" s="82">
        <v>30</v>
      </c>
      <c r="BN268" s="82">
        <v>32</v>
      </c>
      <c r="BP268" s="82">
        <v>29</v>
      </c>
      <c r="BR268" s="82">
        <v>29</v>
      </c>
      <c r="BT268" s="82">
        <v>27</v>
      </c>
      <c r="BV268" s="83">
        <v>29</v>
      </c>
      <c r="BW268" s="78"/>
    </row>
    <row r="269" spans="1:75" ht="12" x14ac:dyDescent="0.3">
      <c r="B269" s="86"/>
      <c r="C269" s="87" t="s">
        <v>538</v>
      </c>
      <c r="D269" s="88"/>
      <c r="E269" s="89"/>
      <c r="F269" s="89"/>
      <c r="G269" s="89"/>
      <c r="H269" s="89"/>
      <c r="I269" s="89"/>
      <c r="J269" s="89"/>
      <c r="K269" s="89"/>
      <c r="L269" s="89"/>
      <c r="M269" s="89"/>
      <c r="N269" s="89"/>
      <c r="O269" s="89"/>
      <c r="P269" s="89"/>
      <c r="Q269" s="89"/>
      <c r="R269" s="89"/>
      <c r="S269" s="89"/>
      <c r="T269" s="89"/>
      <c r="U269" s="89"/>
      <c r="V269" s="89"/>
      <c r="W269" s="89"/>
      <c r="X269" s="89"/>
      <c r="Y269" s="89"/>
      <c r="Z269" s="90">
        <v>1620</v>
      </c>
      <c r="AA269" s="89"/>
      <c r="AB269" s="88"/>
      <c r="AC269" s="89"/>
      <c r="AD269" s="89"/>
      <c r="AE269" s="89"/>
      <c r="AF269" s="89"/>
      <c r="AG269" s="89"/>
      <c r="AH269" s="89"/>
      <c r="AI269" s="89"/>
      <c r="AJ269" s="89"/>
      <c r="AK269" s="89"/>
      <c r="AL269" s="89"/>
      <c r="AM269" s="89"/>
      <c r="AN269" s="89"/>
      <c r="AO269" s="89"/>
      <c r="AP269" s="89"/>
      <c r="AQ269" s="89"/>
      <c r="AR269" s="89"/>
      <c r="AS269" s="89"/>
      <c r="AT269" s="89"/>
      <c r="AU269" s="89"/>
      <c r="AV269" s="89"/>
      <c r="AW269" s="89"/>
      <c r="AX269" s="90">
        <v>2784</v>
      </c>
      <c r="AY269" s="89"/>
      <c r="AZ269" s="88"/>
      <c r="BA269" s="89"/>
      <c r="BB269" s="89"/>
      <c r="BC269" s="89"/>
      <c r="BD269" s="89"/>
      <c r="BE269" s="89"/>
      <c r="BF269" s="89"/>
      <c r="BG269" s="89"/>
      <c r="BH269" s="89"/>
      <c r="BI269" s="89"/>
      <c r="BJ269" s="89"/>
      <c r="BK269" s="89"/>
      <c r="BL269" s="89"/>
      <c r="BM269" s="89"/>
      <c r="BN269" s="89"/>
      <c r="BO269" s="89"/>
      <c r="BP269" s="89"/>
      <c r="BQ269" s="89"/>
      <c r="BR269" s="89"/>
      <c r="BS269" s="89"/>
      <c r="BT269" s="89"/>
      <c r="BU269" s="89"/>
      <c r="BV269" s="90">
        <v>4404</v>
      </c>
      <c r="BW269" s="91"/>
    </row>
    <row r="270" spans="1:75" x14ac:dyDescent="0.25">
      <c r="B270" s="79" t="s">
        <v>530</v>
      </c>
      <c r="C270" s="92" t="s">
        <v>558</v>
      </c>
      <c r="D270" s="81">
        <v>4</v>
      </c>
      <c r="F270" s="82">
        <v>4</v>
      </c>
      <c r="H270" s="82">
        <v>5</v>
      </c>
      <c r="I270" s="65" t="s">
        <v>535</v>
      </c>
      <c r="J270" s="82">
        <v>4</v>
      </c>
      <c r="L270" s="82">
        <v>4</v>
      </c>
      <c r="N270" s="82">
        <v>3</v>
      </c>
      <c r="P270" s="82">
        <v>6</v>
      </c>
      <c r="R270" s="82">
        <v>7</v>
      </c>
      <c r="S270" s="65" t="s">
        <v>535</v>
      </c>
      <c r="T270" s="82">
        <v>5</v>
      </c>
      <c r="V270" s="82">
        <v>5</v>
      </c>
      <c r="X270" s="82">
        <v>5</v>
      </c>
      <c r="Z270" s="83">
        <v>3</v>
      </c>
      <c r="AB270" s="81">
        <v>5</v>
      </c>
      <c r="AD270" s="82">
        <v>6</v>
      </c>
      <c r="AF270" s="82">
        <v>4</v>
      </c>
      <c r="AH270" s="82">
        <v>4</v>
      </c>
      <c r="AJ270" s="82">
        <v>5</v>
      </c>
      <c r="AL270" s="82">
        <v>2</v>
      </c>
      <c r="AN270" s="82">
        <v>3</v>
      </c>
      <c r="AP270" s="82">
        <v>5</v>
      </c>
      <c r="AR270" s="82">
        <v>7</v>
      </c>
      <c r="AT270" s="82">
        <v>4</v>
      </c>
      <c r="AV270" s="82">
        <v>3</v>
      </c>
      <c r="AX270" s="83">
        <v>4</v>
      </c>
      <c r="AZ270" s="81">
        <v>5</v>
      </c>
      <c r="BB270" s="82">
        <v>5</v>
      </c>
      <c r="BC270" s="65" t="s">
        <v>535</v>
      </c>
      <c r="BD270" s="82">
        <v>4</v>
      </c>
      <c r="BF270" s="82">
        <v>4</v>
      </c>
      <c r="BH270" s="82">
        <v>4</v>
      </c>
      <c r="BJ270" s="82">
        <v>2</v>
      </c>
      <c r="BL270" s="82">
        <v>4</v>
      </c>
      <c r="BN270" s="82">
        <v>6</v>
      </c>
      <c r="BP270" s="82">
        <v>6</v>
      </c>
      <c r="BQ270" s="65" t="s">
        <v>535</v>
      </c>
      <c r="BR270" s="82">
        <v>4</v>
      </c>
      <c r="BT270" s="82">
        <v>4</v>
      </c>
      <c r="BV270" s="83">
        <v>3</v>
      </c>
      <c r="BW270" s="78"/>
    </row>
    <row r="271" spans="1:75" x14ac:dyDescent="0.25">
      <c r="B271" s="84"/>
      <c r="C271" s="93" t="s">
        <v>559</v>
      </c>
      <c r="D271" s="81">
        <v>8</v>
      </c>
      <c r="F271" s="82">
        <v>8</v>
      </c>
      <c r="H271" s="82">
        <v>6</v>
      </c>
      <c r="I271" s="65" t="s">
        <v>535</v>
      </c>
      <c r="J271" s="82">
        <v>9</v>
      </c>
      <c r="L271" s="82">
        <v>7</v>
      </c>
      <c r="N271" s="82">
        <v>8</v>
      </c>
      <c r="P271" s="82">
        <v>11</v>
      </c>
      <c r="R271" s="82">
        <v>7</v>
      </c>
      <c r="T271" s="82">
        <v>8</v>
      </c>
      <c r="V271" s="82">
        <v>8</v>
      </c>
      <c r="X271" s="82">
        <v>8</v>
      </c>
      <c r="Z271" s="83">
        <v>10</v>
      </c>
      <c r="AB271" s="81">
        <v>8</v>
      </c>
      <c r="AD271" s="82">
        <v>10</v>
      </c>
      <c r="AF271" s="82">
        <v>8</v>
      </c>
      <c r="AH271" s="82">
        <v>8</v>
      </c>
      <c r="AJ271" s="82">
        <v>8</v>
      </c>
      <c r="AL271" s="82">
        <v>7</v>
      </c>
      <c r="AN271" s="82">
        <v>8</v>
      </c>
      <c r="AP271" s="82">
        <v>11</v>
      </c>
      <c r="AR271" s="82">
        <v>10</v>
      </c>
      <c r="AT271" s="82">
        <v>7</v>
      </c>
      <c r="AV271" s="82">
        <v>10</v>
      </c>
      <c r="AX271" s="83">
        <v>7</v>
      </c>
      <c r="AZ271" s="81">
        <v>8</v>
      </c>
      <c r="BB271" s="82">
        <v>9</v>
      </c>
      <c r="BD271" s="82">
        <v>7</v>
      </c>
      <c r="BF271" s="82">
        <v>8</v>
      </c>
      <c r="BH271" s="82">
        <v>8</v>
      </c>
      <c r="BJ271" s="82">
        <v>8</v>
      </c>
      <c r="BL271" s="82">
        <v>9</v>
      </c>
      <c r="BN271" s="82">
        <v>10</v>
      </c>
      <c r="BP271" s="82">
        <v>10</v>
      </c>
      <c r="BR271" s="82">
        <v>7</v>
      </c>
      <c r="BT271" s="82">
        <v>9</v>
      </c>
      <c r="BV271" s="83">
        <v>8</v>
      </c>
      <c r="BW271" s="78"/>
    </row>
    <row r="272" spans="1:75" x14ac:dyDescent="0.25">
      <c r="B272" s="84"/>
      <c r="C272" s="93" t="s">
        <v>560</v>
      </c>
      <c r="D272" s="81">
        <v>13</v>
      </c>
      <c r="F272" s="82">
        <v>11</v>
      </c>
      <c r="H272" s="82">
        <v>8</v>
      </c>
      <c r="J272" s="82">
        <v>11</v>
      </c>
      <c r="L272" s="82">
        <v>12</v>
      </c>
      <c r="N272" s="82">
        <v>13</v>
      </c>
      <c r="P272" s="82">
        <v>11</v>
      </c>
      <c r="R272" s="82">
        <v>10</v>
      </c>
      <c r="T272" s="82">
        <v>12</v>
      </c>
      <c r="V272" s="82">
        <v>15</v>
      </c>
      <c r="X272" s="82">
        <v>6</v>
      </c>
      <c r="Z272" s="83">
        <v>11</v>
      </c>
      <c r="AB272" s="81">
        <v>12</v>
      </c>
      <c r="AD272" s="82">
        <v>13</v>
      </c>
      <c r="AF272" s="82">
        <v>11</v>
      </c>
      <c r="AH272" s="82">
        <v>12</v>
      </c>
      <c r="AJ272" s="82">
        <v>12</v>
      </c>
      <c r="AL272" s="82">
        <v>9</v>
      </c>
      <c r="AN272" s="82">
        <v>8</v>
      </c>
      <c r="AP272" s="82">
        <v>9</v>
      </c>
      <c r="AR272" s="82">
        <v>12</v>
      </c>
      <c r="AT272" s="82">
        <v>8</v>
      </c>
      <c r="AV272" s="82">
        <v>11</v>
      </c>
      <c r="AX272" s="83">
        <v>9</v>
      </c>
      <c r="AZ272" s="81">
        <v>12</v>
      </c>
      <c r="BB272" s="82">
        <v>13</v>
      </c>
      <c r="BD272" s="82">
        <v>10</v>
      </c>
      <c r="BF272" s="82">
        <v>12</v>
      </c>
      <c r="BH272" s="82">
        <v>12</v>
      </c>
      <c r="BJ272" s="82">
        <v>10</v>
      </c>
      <c r="BL272" s="82">
        <v>9</v>
      </c>
      <c r="BN272" s="82">
        <v>10</v>
      </c>
      <c r="BP272" s="82">
        <v>12</v>
      </c>
      <c r="BR272" s="82">
        <v>11</v>
      </c>
      <c r="BT272" s="82">
        <v>9</v>
      </c>
      <c r="BV272" s="83">
        <v>10</v>
      </c>
      <c r="BW272" s="78"/>
    </row>
    <row r="273" spans="2:75" x14ac:dyDescent="0.25">
      <c r="B273" s="84"/>
      <c r="C273" s="93" t="s">
        <v>561</v>
      </c>
      <c r="D273" s="81">
        <v>15</v>
      </c>
      <c r="E273" s="65" t="s">
        <v>535</v>
      </c>
      <c r="F273" s="82">
        <v>12</v>
      </c>
      <c r="H273" s="82">
        <v>14</v>
      </c>
      <c r="I273" s="65" t="s">
        <v>535</v>
      </c>
      <c r="J273" s="82">
        <v>15</v>
      </c>
      <c r="K273" s="65" t="s">
        <v>535</v>
      </c>
      <c r="L273" s="82">
        <v>14</v>
      </c>
      <c r="M273" s="65" t="s">
        <v>535</v>
      </c>
      <c r="N273" s="82">
        <v>13</v>
      </c>
      <c r="P273" s="82">
        <v>11</v>
      </c>
      <c r="R273" s="82">
        <v>10</v>
      </c>
      <c r="T273" s="82">
        <v>10</v>
      </c>
      <c r="V273" s="82">
        <v>12</v>
      </c>
      <c r="X273" s="82">
        <v>8</v>
      </c>
      <c r="Z273" s="83">
        <v>8</v>
      </c>
      <c r="AB273" s="81">
        <v>10</v>
      </c>
      <c r="AD273" s="82">
        <v>9</v>
      </c>
      <c r="AF273" s="82">
        <v>12</v>
      </c>
      <c r="AH273" s="82">
        <v>11</v>
      </c>
      <c r="AJ273" s="82">
        <v>12</v>
      </c>
      <c r="AK273" s="65" t="s">
        <v>535</v>
      </c>
      <c r="AL273" s="82">
        <v>11</v>
      </c>
      <c r="AN273" s="82">
        <v>9</v>
      </c>
      <c r="AP273" s="82">
        <v>12</v>
      </c>
      <c r="AR273" s="82">
        <v>13</v>
      </c>
      <c r="AT273" s="82">
        <v>11</v>
      </c>
      <c r="AV273" s="82">
        <v>13</v>
      </c>
      <c r="AX273" s="83">
        <v>8</v>
      </c>
      <c r="AZ273" s="81">
        <v>11</v>
      </c>
      <c r="BA273" s="65" t="s">
        <v>535</v>
      </c>
      <c r="BB273" s="82">
        <v>10</v>
      </c>
      <c r="BD273" s="82">
        <v>12</v>
      </c>
      <c r="BE273" s="65" t="s">
        <v>535</v>
      </c>
      <c r="BF273" s="82">
        <v>12</v>
      </c>
      <c r="BG273" s="65" t="s">
        <v>535</v>
      </c>
      <c r="BH273" s="82">
        <v>13</v>
      </c>
      <c r="BI273" s="65" t="s">
        <v>535</v>
      </c>
      <c r="BJ273" s="82">
        <v>12</v>
      </c>
      <c r="BK273" s="65" t="s">
        <v>535</v>
      </c>
      <c r="BL273" s="82">
        <v>10</v>
      </c>
      <c r="BN273" s="82">
        <v>11</v>
      </c>
      <c r="BP273" s="82">
        <v>12</v>
      </c>
      <c r="BR273" s="82">
        <v>11</v>
      </c>
      <c r="BT273" s="82">
        <v>11</v>
      </c>
      <c r="BV273" s="83">
        <v>8</v>
      </c>
      <c r="BW273" s="78"/>
    </row>
    <row r="274" spans="2:75" x14ac:dyDescent="0.25">
      <c r="B274" s="84"/>
      <c r="C274" s="93" t="s">
        <v>562</v>
      </c>
      <c r="D274" s="81">
        <v>42</v>
      </c>
      <c r="F274" s="82">
        <v>43</v>
      </c>
      <c r="H274" s="82">
        <v>43</v>
      </c>
      <c r="J274" s="82">
        <v>39</v>
      </c>
      <c r="K274" s="65" t="s">
        <v>535</v>
      </c>
      <c r="L274" s="82">
        <v>42</v>
      </c>
      <c r="N274" s="82">
        <v>45</v>
      </c>
      <c r="P274" s="82">
        <v>41</v>
      </c>
      <c r="R274" s="82">
        <v>44</v>
      </c>
      <c r="T274" s="82">
        <v>40</v>
      </c>
      <c r="V274" s="82">
        <v>39</v>
      </c>
      <c r="X274" s="82">
        <v>49</v>
      </c>
      <c r="Z274" s="83">
        <v>47</v>
      </c>
      <c r="AB274" s="81">
        <v>36</v>
      </c>
      <c r="AD274" s="82">
        <v>34</v>
      </c>
      <c r="AF274" s="82">
        <v>40</v>
      </c>
      <c r="AH274" s="82">
        <v>37</v>
      </c>
      <c r="AJ274" s="82">
        <v>33</v>
      </c>
      <c r="AL274" s="82">
        <v>38</v>
      </c>
      <c r="AN274" s="82">
        <v>36</v>
      </c>
      <c r="AP274" s="82">
        <v>32</v>
      </c>
      <c r="AR274" s="82">
        <v>36</v>
      </c>
      <c r="AT274" s="82">
        <v>39</v>
      </c>
      <c r="AV274" s="82">
        <v>34</v>
      </c>
      <c r="AX274" s="83">
        <v>39</v>
      </c>
      <c r="AZ274" s="81">
        <v>38</v>
      </c>
      <c r="BB274" s="82">
        <v>37</v>
      </c>
      <c r="BC274" s="65" t="s">
        <v>535</v>
      </c>
      <c r="BD274" s="82">
        <v>41</v>
      </c>
      <c r="BF274" s="82">
        <v>37</v>
      </c>
      <c r="BG274" s="65" t="s">
        <v>535</v>
      </c>
      <c r="BH274" s="82">
        <v>36</v>
      </c>
      <c r="BI274" s="65" t="s">
        <v>535</v>
      </c>
      <c r="BJ274" s="82">
        <v>41</v>
      </c>
      <c r="BL274" s="82">
        <v>38</v>
      </c>
      <c r="BN274" s="82">
        <v>36</v>
      </c>
      <c r="BO274" s="65" t="s">
        <v>535</v>
      </c>
      <c r="BP274" s="82">
        <v>37</v>
      </c>
      <c r="BR274" s="82">
        <v>39</v>
      </c>
      <c r="BT274" s="82">
        <v>40</v>
      </c>
      <c r="BV274" s="83">
        <v>42</v>
      </c>
      <c r="BW274" s="78"/>
    </row>
    <row r="275" spans="2:75" x14ac:dyDescent="0.25">
      <c r="B275" s="84"/>
      <c r="C275" s="93" t="s">
        <v>563</v>
      </c>
      <c r="D275" s="81">
        <v>18</v>
      </c>
      <c r="F275" s="82">
        <v>22</v>
      </c>
      <c r="H275" s="82">
        <v>24</v>
      </c>
      <c r="J275" s="82">
        <v>23</v>
      </c>
      <c r="L275" s="82">
        <v>22</v>
      </c>
      <c r="N275" s="82">
        <v>18</v>
      </c>
      <c r="P275" s="82">
        <v>21</v>
      </c>
      <c r="R275" s="82">
        <v>22</v>
      </c>
      <c r="T275" s="82">
        <v>26</v>
      </c>
      <c r="V275" s="82">
        <v>21</v>
      </c>
      <c r="X275" s="82">
        <v>25</v>
      </c>
      <c r="Z275" s="83">
        <v>22</v>
      </c>
      <c r="AB275" s="81">
        <v>29</v>
      </c>
      <c r="AD275" s="82">
        <v>28</v>
      </c>
      <c r="AF275" s="82">
        <v>26</v>
      </c>
      <c r="AG275" s="65" t="s">
        <v>535</v>
      </c>
      <c r="AH275" s="82">
        <v>28</v>
      </c>
      <c r="AJ275" s="82">
        <v>30</v>
      </c>
      <c r="AL275" s="82">
        <v>33</v>
      </c>
      <c r="AN275" s="82">
        <v>35</v>
      </c>
      <c r="AP275" s="82">
        <v>31</v>
      </c>
      <c r="AR275" s="82">
        <v>22</v>
      </c>
      <c r="AS275" s="65" t="s">
        <v>535</v>
      </c>
      <c r="AT275" s="82">
        <v>31</v>
      </c>
      <c r="AV275" s="82">
        <v>29</v>
      </c>
      <c r="AX275" s="83">
        <v>33</v>
      </c>
      <c r="AZ275" s="81">
        <v>26</v>
      </c>
      <c r="BB275" s="82">
        <v>26</v>
      </c>
      <c r="BD275" s="82">
        <v>25</v>
      </c>
      <c r="BF275" s="82">
        <v>27</v>
      </c>
      <c r="BH275" s="82">
        <v>27</v>
      </c>
      <c r="BJ275" s="82">
        <v>28</v>
      </c>
      <c r="BL275" s="82">
        <v>30</v>
      </c>
      <c r="BN275" s="82">
        <v>28</v>
      </c>
      <c r="BP275" s="82">
        <v>24</v>
      </c>
      <c r="BR275" s="82">
        <v>28</v>
      </c>
      <c r="BT275" s="82">
        <v>27</v>
      </c>
      <c r="BV275" s="83">
        <v>29</v>
      </c>
      <c r="BW275" s="78"/>
    </row>
    <row r="276" spans="2:75" ht="12" x14ac:dyDescent="0.3">
      <c r="B276" s="86"/>
      <c r="C276" s="94" t="s">
        <v>538</v>
      </c>
      <c r="D276" s="88"/>
      <c r="E276" s="89"/>
      <c r="F276" s="89"/>
      <c r="G276" s="89"/>
      <c r="H276" s="89"/>
      <c r="I276" s="89"/>
      <c r="J276" s="89"/>
      <c r="K276" s="89"/>
      <c r="L276" s="89"/>
      <c r="M276" s="89"/>
      <c r="N276" s="89"/>
      <c r="O276" s="89"/>
      <c r="P276" s="89"/>
      <c r="Q276" s="89"/>
      <c r="R276" s="89"/>
      <c r="S276" s="89"/>
      <c r="T276" s="89"/>
      <c r="U276" s="89"/>
      <c r="V276" s="89"/>
      <c r="W276" s="89"/>
      <c r="X276" s="89"/>
      <c r="Y276" s="89"/>
      <c r="Z276" s="90">
        <v>353</v>
      </c>
      <c r="AA276" s="89"/>
      <c r="AB276" s="88"/>
      <c r="AC276" s="89"/>
      <c r="AD276" s="89"/>
      <c r="AE276" s="89"/>
      <c r="AF276" s="89"/>
      <c r="AG276" s="89"/>
      <c r="AH276" s="89"/>
      <c r="AI276" s="89"/>
      <c r="AJ276" s="89"/>
      <c r="AK276" s="89"/>
      <c r="AL276" s="89"/>
      <c r="AM276" s="89"/>
      <c r="AN276" s="89"/>
      <c r="AO276" s="89"/>
      <c r="AP276" s="89"/>
      <c r="AQ276" s="89"/>
      <c r="AR276" s="89"/>
      <c r="AS276" s="89"/>
      <c r="AT276" s="89"/>
      <c r="AU276" s="89"/>
      <c r="AV276" s="89"/>
      <c r="AW276" s="89"/>
      <c r="AX276" s="90">
        <v>415</v>
      </c>
      <c r="AY276" s="89"/>
      <c r="AZ276" s="88"/>
      <c r="BA276" s="89"/>
      <c r="BB276" s="89"/>
      <c r="BC276" s="89"/>
      <c r="BD276" s="89"/>
      <c r="BE276" s="89"/>
      <c r="BF276" s="89"/>
      <c r="BG276" s="89"/>
      <c r="BH276" s="89"/>
      <c r="BI276" s="89"/>
      <c r="BJ276" s="89"/>
      <c r="BK276" s="89"/>
      <c r="BL276" s="89"/>
      <c r="BM276" s="89"/>
      <c r="BN276" s="89"/>
      <c r="BO276" s="89"/>
      <c r="BP276" s="89"/>
      <c r="BQ276" s="89"/>
      <c r="BR276" s="89"/>
      <c r="BS276" s="89"/>
      <c r="BT276" s="89"/>
      <c r="BU276" s="89"/>
      <c r="BV276" s="90">
        <v>768</v>
      </c>
      <c r="BW276" s="91"/>
    </row>
    <row r="277" spans="2:75" x14ac:dyDescent="0.25">
      <c r="B277" s="79" t="s">
        <v>531</v>
      </c>
      <c r="C277" s="92" t="s">
        <v>558</v>
      </c>
      <c r="D277" s="81">
        <v>6</v>
      </c>
      <c r="F277" s="82">
        <v>5</v>
      </c>
      <c r="H277" s="82">
        <v>5</v>
      </c>
      <c r="J277" s="82">
        <v>6</v>
      </c>
      <c r="L277" s="82">
        <v>5</v>
      </c>
      <c r="N277" s="82">
        <v>5</v>
      </c>
      <c r="P277" s="82">
        <v>5</v>
      </c>
      <c r="R277" s="82">
        <v>5</v>
      </c>
      <c r="T277" s="82">
        <v>7</v>
      </c>
      <c r="V277" s="82">
        <v>7</v>
      </c>
      <c r="W277" s="65" t="s">
        <v>535</v>
      </c>
      <c r="X277" s="82">
        <v>5</v>
      </c>
      <c r="Z277" s="83">
        <v>5</v>
      </c>
      <c r="AB277" s="81">
        <v>4</v>
      </c>
      <c r="AD277" s="82">
        <v>4</v>
      </c>
      <c r="AF277" s="82">
        <v>5</v>
      </c>
      <c r="AH277" s="82">
        <v>5</v>
      </c>
      <c r="AJ277" s="82">
        <v>4</v>
      </c>
      <c r="AL277" s="82">
        <v>4</v>
      </c>
      <c r="AN277" s="82">
        <v>4</v>
      </c>
      <c r="AP277" s="82">
        <v>3</v>
      </c>
      <c r="AQ277" s="65" t="s">
        <v>535</v>
      </c>
      <c r="AR277" s="82">
        <v>5</v>
      </c>
      <c r="AT277" s="82">
        <v>4</v>
      </c>
      <c r="AV277" s="82">
        <v>6</v>
      </c>
      <c r="AX277" s="83">
        <v>6</v>
      </c>
      <c r="AZ277" s="81">
        <v>4</v>
      </c>
      <c r="BB277" s="82">
        <v>4</v>
      </c>
      <c r="BD277" s="82">
        <v>5</v>
      </c>
      <c r="BF277" s="82">
        <v>5</v>
      </c>
      <c r="BH277" s="82">
        <v>4</v>
      </c>
      <c r="BJ277" s="82">
        <v>4</v>
      </c>
      <c r="BL277" s="82">
        <v>4</v>
      </c>
      <c r="BN277" s="82">
        <v>3</v>
      </c>
      <c r="BO277" s="65" t="s">
        <v>535</v>
      </c>
      <c r="BP277" s="82">
        <v>5</v>
      </c>
      <c r="BR277" s="82">
        <v>5</v>
      </c>
      <c r="BT277" s="82">
        <v>6</v>
      </c>
      <c r="BV277" s="83">
        <v>5</v>
      </c>
      <c r="BW277" s="78"/>
    </row>
    <row r="278" spans="2:75" x14ac:dyDescent="0.25">
      <c r="B278" s="84"/>
      <c r="C278" s="93" t="s">
        <v>559</v>
      </c>
      <c r="D278" s="81">
        <v>10</v>
      </c>
      <c r="F278" s="82">
        <v>8</v>
      </c>
      <c r="H278" s="82">
        <v>10</v>
      </c>
      <c r="J278" s="82">
        <v>9</v>
      </c>
      <c r="L278" s="82">
        <v>9</v>
      </c>
      <c r="N278" s="82">
        <v>10</v>
      </c>
      <c r="P278" s="82">
        <v>9</v>
      </c>
      <c r="R278" s="82">
        <v>9</v>
      </c>
      <c r="T278" s="82">
        <v>9</v>
      </c>
      <c r="V278" s="82">
        <v>11</v>
      </c>
      <c r="X278" s="82">
        <v>10</v>
      </c>
      <c r="Z278" s="83">
        <v>9</v>
      </c>
      <c r="AB278" s="81">
        <v>7</v>
      </c>
      <c r="AD278" s="82">
        <v>6</v>
      </c>
      <c r="AF278" s="82">
        <v>5</v>
      </c>
      <c r="AH278" s="82">
        <v>5</v>
      </c>
      <c r="AJ278" s="82">
        <v>6</v>
      </c>
      <c r="AL278" s="82">
        <v>4</v>
      </c>
      <c r="AN278" s="82">
        <v>4</v>
      </c>
      <c r="AP278" s="82">
        <v>5</v>
      </c>
      <c r="AR278" s="82">
        <v>6</v>
      </c>
      <c r="AT278" s="82">
        <v>7</v>
      </c>
      <c r="AV278" s="82">
        <v>7</v>
      </c>
      <c r="AX278" s="83">
        <v>5</v>
      </c>
      <c r="AZ278" s="81">
        <v>8</v>
      </c>
      <c r="BB278" s="82">
        <v>6</v>
      </c>
      <c r="BD278" s="82">
        <v>6</v>
      </c>
      <c r="BF278" s="82">
        <v>6</v>
      </c>
      <c r="BH278" s="82">
        <v>6</v>
      </c>
      <c r="BJ278" s="82">
        <v>5</v>
      </c>
      <c r="BL278" s="82">
        <v>5</v>
      </c>
      <c r="BN278" s="82">
        <v>6</v>
      </c>
      <c r="BP278" s="82">
        <v>6</v>
      </c>
      <c r="BR278" s="82">
        <v>8</v>
      </c>
      <c r="BT278" s="82">
        <v>8</v>
      </c>
      <c r="BV278" s="83">
        <v>6</v>
      </c>
      <c r="BW278" s="78"/>
    </row>
    <row r="279" spans="2:75" x14ac:dyDescent="0.25">
      <c r="B279" s="84"/>
      <c r="C279" s="93" t="s">
        <v>560</v>
      </c>
      <c r="D279" s="81">
        <v>13</v>
      </c>
      <c r="F279" s="82">
        <v>12</v>
      </c>
      <c r="H279" s="82">
        <v>14</v>
      </c>
      <c r="I279" s="65" t="s">
        <v>535</v>
      </c>
      <c r="J279" s="82">
        <v>14</v>
      </c>
      <c r="K279" s="65" t="s">
        <v>535</v>
      </c>
      <c r="L279" s="82">
        <v>12</v>
      </c>
      <c r="N279" s="82">
        <v>14</v>
      </c>
      <c r="O279" s="65" t="s">
        <v>535</v>
      </c>
      <c r="P279" s="82">
        <v>11</v>
      </c>
      <c r="R279" s="82">
        <v>13</v>
      </c>
      <c r="T279" s="82">
        <v>14</v>
      </c>
      <c r="U279" s="65" t="s">
        <v>535</v>
      </c>
      <c r="V279" s="82">
        <v>13</v>
      </c>
      <c r="X279" s="82">
        <v>13</v>
      </c>
      <c r="Z279" s="83">
        <v>11</v>
      </c>
      <c r="AB279" s="81">
        <v>8</v>
      </c>
      <c r="AD279" s="82">
        <v>9</v>
      </c>
      <c r="AF279" s="82">
        <v>8</v>
      </c>
      <c r="AH279" s="82">
        <v>8</v>
      </c>
      <c r="AJ279" s="82">
        <v>8</v>
      </c>
      <c r="AL279" s="82">
        <v>10</v>
      </c>
      <c r="AN279" s="82">
        <v>7</v>
      </c>
      <c r="AP279" s="82">
        <v>6</v>
      </c>
      <c r="AR279" s="82">
        <v>8</v>
      </c>
      <c r="AT279" s="82">
        <v>9</v>
      </c>
      <c r="AV279" s="82">
        <v>8</v>
      </c>
      <c r="AX279" s="83">
        <v>7</v>
      </c>
      <c r="AZ279" s="81">
        <v>9</v>
      </c>
      <c r="BB279" s="82">
        <v>10</v>
      </c>
      <c r="BD279" s="82">
        <v>9</v>
      </c>
      <c r="BF279" s="82">
        <v>9</v>
      </c>
      <c r="BH279" s="82">
        <v>8</v>
      </c>
      <c r="BJ279" s="82">
        <v>10</v>
      </c>
      <c r="BL279" s="82">
        <v>8</v>
      </c>
      <c r="BN279" s="82">
        <v>7</v>
      </c>
      <c r="BP279" s="82">
        <v>9</v>
      </c>
      <c r="BR279" s="82">
        <v>10</v>
      </c>
      <c r="BT279" s="82">
        <v>9</v>
      </c>
      <c r="BV279" s="83">
        <v>8</v>
      </c>
      <c r="BW279" s="78"/>
    </row>
    <row r="280" spans="2:75" x14ac:dyDescent="0.25">
      <c r="B280" s="84"/>
      <c r="C280" s="93" t="s">
        <v>561</v>
      </c>
      <c r="D280" s="81">
        <v>12</v>
      </c>
      <c r="F280" s="82">
        <v>11</v>
      </c>
      <c r="H280" s="82">
        <v>11</v>
      </c>
      <c r="J280" s="82">
        <v>11</v>
      </c>
      <c r="L280" s="82">
        <v>14</v>
      </c>
      <c r="N280" s="82">
        <v>12</v>
      </c>
      <c r="P280" s="82">
        <v>14</v>
      </c>
      <c r="R280" s="82">
        <v>14</v>
      </c>
      <c r="T280" s="82">
        <v>11</v>
      </c>
      <c r="V280" s="82">
        <v>11</v>
      </c>
      <c r="X280" s="82">
        <v>13</v>
      </c>
      <c r="Z280" s="83">
        <v>13</v>
      </c>
      <c r="AB280" s="81">
        <v>7</v>
      </c>
      <c r="AD280" s="82">
        <v>5</v>
      </c>
      <c r="AF280" s="82">
        <v>8</v>
      </c>
      <c r="AH280" s="82">
        <v>7</v>
      </c>
      <c r="AJ280" s="82">
        <v>8</v>
      </c>
      <c r="AL280" s="82">
        <v>7</v>
      </c>
      <c r="AN280" s="82">
        <v>9</v>
      </c>
      <c r="AP280" s="82">
        <v>7</v>
      </c>
      <c r="AR280" s="82">
        <v>7</v>
      </c>
      <c r="AT280" s="82">
        <v>7</v>
      </c>
      <c r="AV280" s="82">
        <v>8</v>
      </c>
      <c r="AX280" s="83">
        <v>7</v>
      </c>
      <c r="AZ280" s="81">
        <v>8</v>
      </c>
      <c r="BB280" s="82">
        <v>6</v>
      </c>
      <c r="BD280" s="82">
        <v>9</v>
      </c>
      <c r="BF280" s="82">
        <v>8</v>
      </c>
      <c r="BH280" s="82">
        <v>9</v>
      </c>
      <c r="BJ280" s="82">
        <v>8</v>
      </c>
      <c r="BL280" s="82">
        <v>10</v>
      </c>
      <c r="BN280" s="82">
        <v>8</v>
      </c>
      <c r="BP280" s="82">
        <v>8</v>
      </c>
      <c r="BR280" s="82">
        <v>8</v>
      </c>
      <c r="BT280" s="82">
        <v>9</v>
      </c>
      <c r="BV280" s="83">
        <v>8</v>
      </c>
      <c r="BW280" s="78"/>
    </row>
    <row r="281" spans="2:75" x14ac:dyDescent="0.25">
      <c r="B281" s="84"/>
      <c r="C281" s="93" t="s">
        <v>562</v>
      </c>
      <c r="D281" s="81">
        <v>34</v>
      </c>
      <c r="E281" s="65" t="s">
        <v>535</v>
      </c>
      <c r="F281" s="82">
        <v>39</v>
      </c>
      <c r="H281" s="82">
        <v>37</v>
      </c>
      <c r="J281" s="82">
        <v>35</v>
      </c>
      <c r="K281" s="65" t="s">
        <v>535</v>
      </c>
      <c r="L281" s="82">
        <v>37</v>
      </c>
      <c r="N281" s="82">
        <v>40</v>
      </c>
      <c r="P281" s="82">
        <v>39</v>
      </c>
      <c r="R281" s="82">
        <v>38</v>
      </c>
      <c r="T281" s="82">
        <v>37</v>
      </c>
      <c r="V281" s="82">
        <v>36</v>
      </c>
      <c r="W281" s="65" t="s">
        <v>535</v>
      </c>
      <c r="X281" s="82">
        <v>37</v>
      </c>
      <c r="Z281" s="83">
        <v>41</v>
      </c>
      <c r="AB281" s="81">
        <v>37</v>
      </c>
      <c r="AC281" s="65" t="s">
        <v>535</v>
      </c>
      <c r="AD281" s="82">
        <v>38</v>
      </c>
      <c r="AE281" s="65" t="s">
        <v>535</v>
      </c>
      <c r="AF281" s="82">
        <v>39</v>
      </c>
      <c r="AH281" s="82">
        <v>40</v>
      </c>
      <c r="AJ281" s="82">
        <v>38</v>
      </c>
      <c r="AK281" s="65" t="s">
        <v>535</v>
      </c>
      <c r="AL281" s="82">
        <v>41</v>
      </c>
      <c r="AN281" s="82">
        <v>43</v>
      </c>
      <c r="AP281" s="82">
        <v>44</v>
      </c>
      <c r="AR281" s="82">
        <v>42</v>
      </c>
      <c r="AT281" s="82">
        <v>40</v>
      </c>
      <c r="AV281" s="82">
        <v>41</v>
      </c>
      <c r="AX281" s="83">
        <v>44</v>
      </c>
      <c r="AZ281" s="81">
        <v>37</v>
      </c>
      <c r="BA281" s="65" t="s">
        <v>535</v>
      </c>
      <c r="BB281" s="82">
        <v>38</v>
      </c>
      <c r="BC281" s="65" t="s">
        <v>535</v>
      </c>
      <c r="BD281" s="82">
        <v>39</v>
      </c>
      <c r="BF281" s="82">
        <v>39</v>
      </c>
      <c r="BH281" s="82">
        <v>38</v>
      </c>
      <c r="BI281" s="65" t="s">
        <v>535</v>
      </c>
      <c r="BJ281" s="82">
        <v>41</v>
      </c>
      <c r="BL281" s="82">
        <v>42</v>
      </c>
      <c r="BN281" s="82">
        <v>42</v>
      </c>
      <c r="BP281" s="82">
        <v>41</v>
      </c>
      <c r="BR281" s="82">
        <v>39</v>
      </c>
      <c r="BT281" s="82">
        <v>40</v>
      </c>
      <c r="BV281" s="83">
        <v>43</v>
      </c>
      <c r="BW281" s="78"/>
    </row>
    <row r="282" spans="2:75" x14ac:dyDescent="0.25">
      <c r="B282" s="84"/>
      <c r="C282" s="93" t="s">
        <v>563</v>
      </c>
      <c r="D282" s="81">
        <v>25</v>
      </c>
      <c r="E282" s="65" t="s">
        <v>535</v>
      </c>
      <c r="F282" s="82">
        <v>24</v>
      </c>
      <c r="H282" s="82">
        <v>23</v>
      </c>
      <c r="J282" s="82">
        <v>25</v>
      </c>
      <c r="L282" s="82">
        <v>23</v>
      </c>
      <c r="N282" s="82">
        <v>19</v>
      </c>
      <c r="P282" s="82">
        <v>21</v>
      </c>
      <c r="R282" s="82">
        <v>21</v>
      </c>
      <c r="T282" s="82">
        <v>22</v>
      </c>
      <c r="V282" s="82">
        <v>22</v>
      </c>
      <c r="X282" s="82">
        <v>22</v>
      </c>
      <c r="Z282" s="83">
        <v>21</v>
      </c>
      <c r="AB282" s="81">
        <v>37</v>
      </c>
      <c r="AC282" s="65" t="s">
        <v>535</v>
      </c>
      <c r="AD282" s="82">
        <v>38</v>
      </c>
      <c r="AE282" s="65" t="s">
        <v>535</v>
      </c>
      <c r="AF282" s="82">
        <v>36</v>
      </c>
      <c r="AH282" s="82">
        <v>35</v>
      </c>
      <c r="AJ282" s="82">
        <v>36</v>
      </c>
      <c r="AL282" s="82">
        <v>34</v>
      </c>
      <c r="AN282" s="82">
        <v>32</v>
      </c>
      <c r="AP282" s="82">
        <v>35</v>
      </c>
      <c r="AR282" s="82">
        <v>32</v>
      </c>
      <c r="AT282" s="82">
        <v>32</v>
      </c>
      <c r="AV282" s="82">
        <v>29</v>
      </c>
      <c r="AX282" s="83">
        <v>31</v>
      </c>
      <c r="AZ282" s="81">
        <v>35</v>
      </c>
      <c r="BA282" s="65" t="s">
        <v>535</v>
      </c>
      <c r="BB282" s="82">
        <v>36</v>
      </c>
      <c r="BC282" s="65" t="s">
        <v>535</v>
      </c>
      <c r="BD282" s="82">
        <v>34</v>
      </c>
      <c r="BE282" s="65" t="s">
        <v>535</v>
      </c>
      <c r="BF282" s="82">
        <v>33</v>
      </c>
      <c r="BG282" s="65" t="s">
        <v>535</v>
      </c>
      <c r="BH282" s="82">
        <v>34</v>
      </c>
      <c r="BI282" s="65" t="s">
        <v>535</v>
      </c>
      <c r="BJ282" s="82">
        <v>31</v>
      </c>
      <c r="BL282" s="82">
        <v>30</v>
      </c>
      <c r="BN282" s="82">
        <v>32</v>
      </c>
      <c r="BP282" s="82">
        <v>30</v>
      </c>
      <c r="BR282" s="82">
        <v>30</v>
      </c>
      <c r="BT282" s="82">
        <v>28</v>
      </c>
      <c r="BV282" s="83">
        <v>29</v>
      </c>
      <c r="BW282" s="78"/>
    </row>
    <row r="283" spans="2:75" ht="12" x14ac:dyDescent="0.3">
      <c r="B283" s="86"/>
      <c r="C283" s="94" t="s">
        <v>538</v>
      </c>
      <c r="D283" s="88"/>
      <c r="E283" s="89"/>
      <c r="F283" s="89"/>
      <c r="G283" s="89"/>
      <c r="H283" s="89"/>
      <c r="I283" s="89"/>
      <c r="J283" s="89"/>
      <c r="K283" s="89"/>
      <c r="L283" s="89"/>
      <c r="M283" s="89"/>
      <c r="N283" s="89"/>
      <c r="O283" s="89"/>
      <c r="P283" s="89"/>
      <c r="Q283" s="89"/>
      <c r="R283" s="89"/>
      <c r="S283" s="89"/>
      <c r="T283" s="89"/>
      <c r="U283" s="89"/>
      <c r="V283" s="89"/>
      <c r="W283" s="89"/>
      <c r="X283" s="89"/>
      <c r="Y283" s="89"/>
      <c r="Z283" s="90">
        <v>1165</v>
      </c>
      <c r="AA283" s="89"/>
      <c r="AB283" s="88"/>
      <c r="AC283" s="89"/>
      <c r="AD283" s="89"/>
      <c r="AE283" s="89"/>
      <c r="AF283" s="89"/>
      <c r="AG283" s="89"/>
      <c r="AH283" s="89"/>
      <c r="AI283" s="89"/>
      <c r="AJ283" s="89"/>
      <c r="AK283" s="89"/>
      <c r="AL283" s="89"/>
      <c r="AM283" s="89"/>
      <c r="AN283" s="89"/>
      <c r="AO283" s="89"/>
      <c r="AP283" s="89"/>
      <c r="AQ283" s="89"/>
      <c r="AR283" s="89"/>
      <c r="AS283" s="89"/>
      <c r="AT283" s="89"/>
      <c r="AU283" s="89"/>
      <c r="AV283" s="89"/>
      <c r="AW283" s="89"/>
      <c r="AX283" s="90">
        <v>2019</v>
      </c>
      <c r="AY283" s="89"/>
      <c r="AZ283" s="88"/>
      <c r="BA283" s="89"/>
      <c r="BB283" s="89"/>
      <c r="BC283" s="89"/>
      <c r="BD283" s="89"/>
      <c r="BE283" s="89"/>
      <c r="BF283" s="89"/>
      <c r="BG283" s="89"/>
      <c r="BH283" s="89"/>
      <c r="BI283" s="89"/>
      <c r="BJ283" s="89"/>
      <c r="BK283" s="89"/>
      <c r="BL283" s="89"/>
      <c r="BM283" s="89"/>
      <c r="BN283" s="89"/>
      <c r="BO283" s="89"/>
      <c r="BP283" s="89"/>
      <c r="BQ283" s="89"/>
      <c r="BR283" s="89"/>
      <c r="BS283" s="89"/>
      <c r="BT283" s="89"/>
      <c r="BU283" s="89"/>
      <c r="BV283" s="90">
        <v>3184</v>
      </c>
      <c r="BW283" s="91"/>
    </row>
    <row r="284" spans="2:75" x14ac:dyDescent="0.25">
      <c r="B284" s="79" t="s">
        <v>532</v>
      </c>
      <c r="C284" s="92" t="s">
        <v>558</v>
      </c>
      <c r="D284" s="81">
        <v>4</v>
      </c>
      <c r="F284" s="82">
        <v>5</v>
      </c>
      <c r="H284" s="82">
        <v>5</v>
      </c>
      <c r="J284" s="82">
        <v>4</v>
      </c>
      <c r="L284" s="82">
        <v>5</v>
      </c>
      <c r="N284" s="82">
        <v>5</v>
      </c>
      <c r="P284" s="82">
        <v>6</v>
      </c>
      <c r="R284" s="82">
        <v>4</v>
      </c>
      <c r="T284" s="82">
        <v>7</v>
      </c>
      <c r="V284" s="82">
        <v>9</v>
      </c>
      <c r="X284" s="82">
        <v>3</v>
      </c>
      <c r="Z284" s="83">
        <v>8</v>
      </c>
      <c r="AB284" s="81">
        <v>6</v>
      </c>
      <c r="AD284" s="82">
        <v>3</v>
      </c>
      <c r="AF284" s="82">
        <v>3</v>
      </c>
      <c r="AH284" s="82">
        <v>3</v>
      </c>
      <c r="AJ284" s="82">
        <v>5</v>
      </c>
      <c r="AL284" s="82">
        <v>2</v>
      </c>
      <c r="AN284" s="82">
        <v>2</v>
      </c>
      <c r="AP284" s="82">
        <v>4</v>
      </c>
      <c r="AR284" s="82">
        <v>6</v>
      </c>
      <c r="AT284" s="82">
        <v>6</v>
      </c>
      <c r="AV284" s="82">
        <v>5</v>
      </c>
      <c r="AX284" s="83">
        <v>3</v>
      </c>
      <c r="AZ284" s="81">
        <v>5</v>
      </c>
      <c r="BB284" s="82">
        <v>4</v>
      </c>
      <c r="BD284" s="82">
        <v>3</v>
      </c>
      <c r="BF284" s="82">
        <v>3</v>
      </c>
      <c r="BH284" s="82">
        <v>5</v>
      </c>
      <c r="BJ284" s="82">
        <v>3</v>
      </c>
      <c r="BL284" s="82">
        <v>3</v>
      </c>
      <c r="BN284" s="82">
        <v>4</v>
      </c>
      <c r="BP284" s="82">
        <v>6</v>
      </c>
      <c r="BR284" s="82">
        <v>7</v>
      </c>
      <c r="BT284" s="82">
        <v>5</v>
      </c>
      <c r="BV284" s="83">
        <v>4</v>
      </c>
      <c r="BW284" s="78"/>
    </row>
    <row r="285" spans="2:75" x14ac:dyDescent="0.25">
      <c r="B285" s="84"/>
      <c r="C285" s="93" t="s">
        <v>559</v>
      </c>
      <c r="D285" s="81">
        <v>3</v>
      </c>
      <c r="F285" s="82">
        <v>9</v>
      </c>
      <c r="H285" s="82">
        <v>9</v>
      </c>
      <c r="J285" s="82">
        <v>10</v>
      </c>
      <c r="L285" s="82">
        <v>7</v>
      </c>
      <c r="N285" s="82">
        <v>12</v>
      </c>
      <c r="P285" s="82">
        <v>11</v>
      </c>
      <c r="R285" s="82">
        <v>11</v>
      </c>
      <c r="T285" s="82">
        <v>12</v>
      </c>
      <c r="V285" s="82">
        <v>13</v>
      </c>
      <c r="X285" s="82">
        <v>9</v>
      </c>
      <c r="Z285" s="83">
        <v>5</v>
      </c>
      <c r="AB285" s="81">
        <v>5</v>
      </c>
      <c r="AD285" s="82">
        <v>3</v>
      </c>
      <c r="AF285" s="82">
        <v>5</v>
      </c>
      <c r="AH285" s="82">
        <v>6</v>
      </c>
      <c r="AJ285" s="82">
        <v>6</v>
      </c>
      <c r="AL285" s="82">
        <v>5</v>
      </c>
      <c r="AN285" s="82">
        <v>5</v>
      </c>
      <c r="AP285" s="82">
        <v>4</v>
      </c>
      <c r="AR285" s="82">
        <v>8</v>
      </c>
      <c r="AT285" s="82">
        <v>8</v>
      </c>
      <c r="AV285" s="82">
        <v>8</v>
      </c>
      <c r="AX285" s="83">
        <v>6</v>
      </c>
      <c r="AZ285" s="81">
        <v>5</v>
      </c>
      <c r="BB285" s="82">
        <v>4</v>
      </c>
      <c r="BD285" s="82">
        <v>5</v>
      </c>
      <c r="BF285" s="82">
        <v>6</v>
      </c>
      <c r="BH285" s="82">
        <v>6</v>
      </c>
      <c r="BJ285" s="82">
        <v>7</v>
      </c>
      <c r="BL285" s="82">
        <v>6</v>
      </c>
      <c r="BN285" s="82">
        <v>6</v>
      </c>
      <c r="BP285" s="82">
        <v>9</v>
      </c>
      <c r="BR285" s="82">
        <v>9</v>
      </c>
      <c r="BT285" s="82">
        <v>8</v>
      </c>
      <c r="BV285" s="83">
        <v>5</v>
      </c>
      <c r="BW285" s="78"/>
    </row>
    <row r="286" spans="2:75" x14ac:dyDescent="0.25">
      <c r="B286" s="84"/>
      <c r="C286" s="93" t="s">
        <v>560</v>
      </c>
      <c r="D286" s="81">
        <v>23</v>
      </c>
      <c r="F286" s="82">
        <v>13</v>
      </c>
      <c r="H286" s="82">
        <v>13</v>
      </c>
      <c r="J286" s="82">
        <v>14</v>
      </c>
      <c r="L286" s="82">
        <v>15</v>
      </c>
      <c r="N286" s="82">
        <v>11</v>
      </c>
      <c r="P286" s="82">
        <v>12</v>
      </c>
      <c r="R286" s="82">
        <v>12</v>
      </c>
      <c r="T286" s="82">
        <v>11</v>
      </c>
      <c r="V286" s="82">
        <v>17</v>
      </c>
      <c r="X286" s="82">
        <v>26</v>
      </c>
      <c r="Z286" s="83">
        <v>20</v>
      </c>
      <c r="AB286" s="81">
        <v>9</v>
      </c>
      <c r="AD286" s="82">
        <v>8</v>
      </c>
      <c r="AF286" s="82">
        <v>6</v>
      </c>
      <c r="AH286" s="82">
        <v>7</v>
      </c>
      <c r="AJ286" s="82">
        <v>7</v>
      </c>
      <c r="AL286" s="82">
        <v>9</v>
      </c>
      <c r="AN286" s="82">
        <v>9</v>
      </c>
      <c r="AP286" s="82">
        <v>8</v>
      </c>
      <c r="AR286" s="82">
        <v>9</v>
      </c>
      <c r="AT286" s="82">
        <v>7</v>
      </c>
      <c r="AV286" s="82">
        <v>9</v>
      </c>
      <c r="AX286" s="83">
        <v>9</v>
      </c>
      <c r="AZ286" s="81">
        <v>11</v>
      </c>
      <c r="BB286" s="82">
        <v>9</v>
      </c>
      <c r="BD286" s="82">
        <v>7</v>
      </c>
      <c r="BE286" s="65" t="s">
        <v>535</v>
      </c>
      <c r="BF286" s="82">
        <v>8</v>
      </c>
      <c r="BH286" s="82">
        <v>9</v>
      </c>
      <c r="BJ286" s="82">
        <v>9</v>
      </c>
      <c r="BL286" s="82">
        <v>10</v>
      </c>
      <c r="BN286" s="82">
        <v>9</v>
      </c>
      <c r="BP286" s="82">
        <v>10</v>
      </c>
      <c r="BR286" s="82">
        <v>9</v>
      </c>
      <c r="BT286" s="82">
        <v>14</v>
      </c>
      <c r="BV286" s="83">
        <v>12</v>
      </c>
      <c r="BW286" s="78"/>
    </row>
    <row r="287" spans="2:75" x14ac:dyDescent="0.25">
      <c r="B287" s="84"/>
      <c r="C287" s="93" t="s">
        <v>561</v>
      </c>
      <c r="D287" s="81">
        <v>17</v>
      </c>
      <c r="F287" s="82">
        <v>12</v>
      </c>
      <c r="H287" s="82">
        <v>12</v>
      </c>
      <c r="J287" s="82">
        <v>15</v>
      </c>
      <c r="L287" s="82">
        <v>15</v>
      </c>
      <c r="N287" s="82">
        <v>16</v>
      </c>
      <c r="P287" s="82">
        <v>18</v>
      </c>
      <c r="R287" s="82">
        <v>13</v>
      </c>
      <c r="T287" s="82">
        <v>16</v>
      </c>
      <c r="V287" s="82">
        <v>12</v>
      </c>
      <c r="X287" s="82">
        <v>11</v>
      </c>
      <c r="Z287" s="83">
        <v>16</v>
      </c>
      <c r="AB287" s="81">
        <v>20</v>
      </c>
      <c r="AC287" s="65" t="s">
        <v>535</v>
      </c>
      <c r="AD287" s="82">
        <v>14</v>
      </c>
      <c r="AF287" s="82">
        <v>13</v>
      </c>
      <c r="AH287" s="82">
        <v>10</v>
      </c>
      <c r="AJ287" s="82">
        <v>11</v>
      </c>
      <c r="AL287" s="82">
        <v>12</v>
      </c>
      <c r="AN287" s="82">
        <v>11</v>
      </c>
      <c r="AP287" s="82">
        <v>9</v>
      </c>
      <c r="AR287" s="82">
        <v>10</v>
      </c>
      <c r="AT287" s="82">
        <v>8</v>
      </c>
      <c r="AV287" s="82">
        <v>9</v>
      </c>
      <c r="AX287" s="83">
        <v>10</v>
      </c>
      <c r="AZ287" s="81">
        <v>20</v>
      </c>
      <c r="BA287" s="65" t="s">
        <v>535</v>
      </c>
      <c r="BB287" s="82">
        <v>13</v>
      </c>
      <c r="BD287" s="82">
        <v>12</v>
      </c>
      <c r="BF287" s="82">
        <v>11</v>
      </c>
      <c r="BH287" s="82">
        <v>12</v>
      </c>
      <c r="BJ287" s="82">
        <v>13</v>
      </c>
      <c r="BL287" s="82">
        <v>12</v>
      </c>
      <c r="BN287" s="82">
        <v>10</v>
      </c>
      <c r="BP287" s="82">
        <v>11</v>
      </c>
      <c r="BR287" s="82">
        <v>9</v>
      </c>
      <c r="BT287" s="82">
        <v>10</v>
      </c>
      <c r="BV287" s="83">
        <v>12</v>
      </c>
      <c r="BW287" s="78"/>
    </row>
    <row r="288" spans="2:75" x14ac:dyDescent="0.25">
      <c r="B288" s="84"/>
      <c r="C288" s="93" t="s">
        <v>562</v>
      </c>
      <c r="D288" s="81">
        <v>36</v>
      </c>
      <c r="F288" s="82">
        <v>37</v>
      </c>
      <c r="H288" s="82">
        <v>38</v>
      </c>
      <c r="J288" s="82">
        <v>35</v>
      </c>
      <c r="L288" s="82">
        <v>35</v>
      </c>
      <c r="N288" s="82">
        <v>34</v>
      </c>
      <c r="P288" s="82">
        <v>36</v>
      </c>
      <c r="R288" s="82">
        <v>37</v>
      </c>
      <c r="T288" s="82">
        <v>30</v>
      </c>
      <c r="V288" s="82">
        <v>27</v>
      </c>
      <c r="X288" s="82">
        <v>30</v>
      </c>
      <c r="Z288" s="83">
        <v>31</v>
      </c>
      <c r="AB288" s="81">
        <v>34</v>
      </c>
      <c r="AC288" s="65" t="s">
        <v>535</v>
      </c>
      <c r="AD288" s="82">
        <v>41</v>
      </c>
      <c r="AF288" s="82">
        <v>43</v>
      </c>
      <c r="AH288" s="82">
        <v>45</v>
      </c>
      <c r="AJ288" s="82">
        <v>46</v>
      </c>
      <c r="AL288" s="82">
        <v>43</v>
      </c>
      <c r="AN288" s="82">
        <v>45</v>
      </c>
      <c r="AP288" s="82">
        <v>45</v>
      </c>
      <c r="AR288" s="82">
        <v>40</v>
      </c>
      <c r="AT288" s="82">
        <v>46</v>
      </c>
      <c r="AV288" s="82">
        <v>42</v>
      </c>
      <c r="AX288" s="83">
        <v>45</v>
      </c>
      <c r="AZ288" s="81">
        <v>34</v>
      </c>
      <c r="BB288" s="82">
        <v>40</v>
      </c>
      <c r="BD288" s="82">
        <v>42</v>
      </c>
      <c r="BF288" s="82">
        <v>43</v>
      </c>
      <c r="BH288" s="82">
        <v>44</v>
      </c>
      <c r="BJ288" s="82">
        <v>41</v>
      </c>
      <c r="BL288" s="82">
        <v>43</v>
      </c>
      <c r="BN288" s="82">
        <v>43</v>
      </c>
      <c r="BP288" s="82">
        <v>38</v>
      </c>
      <c r="BR288" s="82">
        <v>41</v>
      </c>
      <c r="BT288" s="82">
        <v>39</v>
      </c>
      <c r="BV288" s="83">
        <v>41</v>
      </c>
      <c r="BW288" s="78"/>
    </row>
    <row r="289" spans="1:75" x14ac:dyDescent="0.25">
      <c r="B289" s="84"/>
      <c r="C289" s="93" t="s">
        <v>563</v>
      </c>
      <c r="D289" s="81">
        <v>18</v>
      </c>
      <c r="F289" s="82">
        <v>24</v>
      </c>
      <c r="H289" s="82">
        <v>23</v>
      </c>
      <c r="J289" s="82">
        <v>23</v>
      </c>
      <c r="L289" s="82">
        <v>23</v>
      </c>
      <c r="N289" s="82">
        <v>22</v>
      </c>
      <c r="P289" s="82">
        <v>16</v>
      </c>
      <c r="R289" s="82">
        <v>24</v>
      </c>
      <c r="T289" s="82">
        <v>23</v>
      </c>
      <c r="V289" s="82">
        <v>22</v>
      </c>
      <c r="X289" s="82">
        <v>20</v>
      </c>
      <c r="Z289" s="83">
        <v>20</v>
      </c>
      <c r="AB289" s="81">
        <v>26</v>
      </c>
      <c r="AD289" s="82">
        <v>31</v>
      </c>
      <c r="AF289" s="82">
        <v>31</v>
      </c>
      <c r="AH289" s="82">
        <v>30</v>
      </c>
      <c r="AJ289" s="82">
        <v>26</v>
      </c>
      <c r="AL289" s="82">
        <v>29</v>
      </c>
      <c r="AN289" s="82">
        <v>29</v>
      </c>
      <c r="AP289" s="82">
        <v>30</v>
      </c>
      <c r="AR289" s="82">
        <v>27</v>
      </c>
      <c r="AT289" s="82">
        <v>25</v>
      </c>
      <c r="AV289" s="82">
        <v>27</v>
      </c>
      <c r="AX289" s="83">
        <v>27</v>
      </c>
      <c r="AZ289" s="81">
        <v>25</v>
      </c>
      <c r="BB289" s="82">
        <v>30</v>
      </c>
      <c r="BD289" s="82">
        <v>30</v>
      </c>
      <c r="BF289" s="82">
        <v>29</v>
      </c>
      <c r="BH289" s="82">
        <v>25</v>
      </c>
      <c r="BJ289" s="82">
        <v>28</v>
      </c>
      <c r="BL289" s="82">
        <v>26</v>
      </c>
      <c r="BN289" s="82">
        <v>28</v>
      </c>
      <c r="BP289" s="82">
        <v>26</v>
      </c>
      <c r="BR289" s="82">
        <v>24</v>
      </c>
      <c r="BT289" s="82">
        <v>25</v>
      </c>
      <c r="BV289" s="83">
        <v>26</v>
      </c>
      <c r="BW289" s="78"/>
    </row>
    <row r="290" spans="1:75" ht="12" x14ac:dyDescent="0.3">
      <c r="B290" s="86"/>
      <c r="C290" s="95" t="s">
        <v>538</v>
      </c>
      <c r="D290" s="88"/>
      <c r="E290" s="89"/>
      <c r="F290" s="89"/>
      <c r="G290" s="89"/>
      <c r="H290" s="89"/>
      <c r="I290" s="89"/>
      <c r="J290" s="89"/>
      <c r="K290" s="89"/>
      <c r="L290" s="89"/>
      <c r="M290" s="89"/>
      <c r="N290" s="89"/>
      <c r="O290" s="89"/>
      <c r="P290" s="89"/>
      <c r="Q290" s="89"/>
      <c r="R290" s="89"/>
      <c r="S290" s="89"/>
      <c r="T290" s="89"/>
      <c r="U290" s="89"/>
      <c r="V290" s="89"/>
      <c r="W290" s="89"/>
      <c r="X290" s="89"/>
      <c r="Y290" s="89"/>
      <c r="Z290" s="90">
        <v>102</v>
      </c>
      <c r="AA290" s="89"/>
      <c r="AB290" s="88"/>
      <c r="AC290" s="89"/>
      <c r="AD290" s="89"/>
      <c r="AE290" s="89"/>
      <c r="AF290" s="89"/>
      <c r="AG290" s="89"/>
      <c r="AH290" s="89"/>
      <c r="AI290" s="89"/>
      <c r="AJ290" s="89"/>
      <c r="AK290" s="89"/>
      <c r="AL290" s="89"/>
      <c r="AM290" s="89"/>
      <c r="AN290" s="89"/>
      <c r="AO290" s="89"/>
      <c r="AP290" s="89"/>
      <c r="AQ290" s="89"/>
      <c r="AR290" s="89"/>
      <c r="AS290" s="89"/>
      <c r="AT290" s="89"/>
      <c r="AU290" s="89"/>
      <c r="AV290" s="89"/>
      <c r="AW290" s="89"/>
      <c r="AX290" s="90">
        <v>350</v>
      </c>
      <c r="AY290" s="89"/>
      <c r="AZ290" s="88"/>
      <c r="BA290" s="89"/>
      <c r="BB290" s="89"/>
      <c r="BC290" s="89"/>
      <c r="BD290" s="89"/>
      <c r="BE290" s="89"/>
      <c r="BF290" s="89"/>
      <c r="BG290" s="89"/>
      <c r="BH290" s="89"/>
      <c r="BI290" s="89"/>
      <c r="BJ290" s="89"/>
      <c r="BK290" s="89"/>
      <c r="BL290" s="89"/>
      <c r="BM290" s="89"/>
      <c r="BN290" s="89"/>
      <c r="BO290" s="89"/>
      <c r="BP290" s="89"/>
      <c r="BQ290" s="89"/>
      <c r="BR290" s="89"/>
      <c r="BS290" s="89"/>
      <c r="BT290" s="89"/>
      <c r="BU290" s="89"/>
      <c r="BV290" s="90">
        <v>452</v>
      </c>
      <c r="BW290" s="91"/>
    </row>
    <row r="291" spans="1:75" x14ac:dyDescent="0.25">
      <c r="B291" s="65" t="s">
        <v>539</v>
      </c>
    </row>
    <row r="299" spans="1:75" s="64" customFormat="1" ht="13" x14ac:dyDescent="0.3">
      <c r="A299" s="64" t="s">
        <v>564</v>
      </c>
      <c r="B299" s="64" t="s">
        <v>96</v>
      </c>
      <c r="C299" s="64" t="s">
        <v>565</v>
      </c>
    </row>
    <row r="300" spans="1:75" x14ac:dyDescent="0.25">
      <c r="BW300" s="70" t="s">
        <v>526</v>
      </c>
    </row>
    <row r="301" spans="1:75" x14ac:dyDescent="0.25">
      <c r="D301" s="71" t="s">
        <v>527</v>
      </c>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1" t="s">
        <v>528</v>
      </c>
      <c r="AC301" s="72"/>
      <c r="AD301" s="72"/>
      <c r="AE301" s="72"/>
      <c r="AF301" s="72"/>
      <c r="AG301" s="72"/>
      <c r="AH301" s="72"/>
      <c r="AI301" s="72"/>
      <c r="AJ301" s="72"/>
      <c r="AK301" s="72"/>
      <c r="AL301" s="72"/>
      <c r="AM301" s="72"/>
      <c r="AN301" s="72"/>
      <c r="AO301" s="72"/>
      <c r="AP301" s="72"/>
      <c r="AQ301" s="72"/>
      <c r="AR301" s="72"/>
      <c r="AS301" s="72"/>
      <c r="AT301" s="72"/>
      <c r="AU301" s="72"/>
      <c r="AV301" s="72"/>
      <c r="AW301" s="72"/>
      <c r="AX301" s="72"/>
      <c r="AY301" s="72"/>
      <c r="AZ301" s="71" t="s">
        <v>529</v>
      </c>
      <c r="BA301" s="72"/>
      <c r="BB301" s="72"/>
      <c r="BC301" s="72"/>
      <c r="BD301" s="72"/>
      <c r="BE301" s="72"/>
      <c r="BF301" s="72"/>
      <c r="BG301" s="72"/>
      <c r="BH301" s="72"/>
      <c r="BI301" s="72"/>
      <c r="BJ301" s="72"/>
      <c r="BK301" s="72"/>
      <c r="BL301" s="72"/>
      <c r="BM301" s="72"/>
      <c r="BN301" s="72"/>
      <c r="BO301" s="72"/>
      <c r="BP301" s="72"/>
      <c r="BQ301" s="72"/>
      <c r="BR301" s="72"/>
      <c r="BS301" s="72"/>
      <c r="BT301" s="72"/>
      <c r="BU301" s="72"/>
      <c r="BV301" s="72"/>
      <c r="BW301" s="73"/>
    </row>
    <row r="302" spans="1:75" x14ac:dyDescent="0.25">
      <c r="D302" s="74">
        <v>2015</v>
      </c>
      <c r="E302" s="75"/>
      <c r="F302" s="75">
        <v>2016</v>
      </c>
      <c r="G302" s="75"/>
      <c r="H302" s="75">
        <v>2017</v>
      </c>
      <c r="I302" s="75"/>
      <c r="J302" s="75">
        <v>2018</v>
      </c>
      <c r="K302" s="75"/>
      <c r="L302" s="75">
        <v>2019</v>
      </c>
      <c r="M302" s="75"/>
      <c r="N302" s="75">
        <v>2020</v>
      </c>
      <c r="O302" s="75"/>
      <c r="P302" s="75">
        <v>2021</v>
      </c>
      <c r="Q302" s="75"/>
      <c r="R302" s="75">
        <v>2022</v>
      </c>
      <c r="S302" s="75"/>
      <c r="T302" s="75">
        <v>2023</v>
      </c>
      <c r="U302" s="75"/>
      <c r="V302" s="75">
        <v>2024</v>
      </c>
      <c r="W302" s="75"/>
      <c r="X302" s="75">
        <v>2025</v>
      </c>
      <c r="Y302" s="75"/>
      <c r="Z302" s="76">
        <v>2026</v>
      </c>
      <c r="AA302" s="75"/>
      <c r="AB302" s="74">
        <v>2015</v>
      </c>
      <c r="AC302" s="75"/>
      <c r="AD302" s="75">
        <v>2016</v>
      </c>
      <c r="AE302" s="75"/>
      <c r="AF302" s="75">
        <v>2017</v>
      </c>
      <c r="AG302" s="75"/>
      <c r="AH302" s="75">
        <v>2018</v>
      </c>
      <c r="AI302" s="75"/>
      <c r="AJ302" s="75">
        <v>2019</v>
      </c>
      <c r="AK302" s="75"/>
      <c r="AL302" s="75">
        <v>2020</v>
      </c>
      <c r="AM302" s="75"/>
      <c r="AN302" s="75">
        <v>2021</v>
      </c>
      <c r="AO302" s="75"/>
      <c r="AP302" s="75">
        <v>2022</v>
      </c>
      <c r="AQ302" s="75"/>
      <c r="AR302" s="75">
        <v>2023</v>
      </c>
      <c r="AS302" s="75"/>
      <c r="AT302" s="75">
        <v>2024</v>
      </c>
      <c r="AU302" s="75"/>
      <c r="AV302" s="75">
        <v>2025</v>
      </c>
      <c r="AW302" s="75"/>
      <c r="AX302" s="76">
        <v>2026</v>
      </c>
      <c r="AY302" s="75"/>
      <c r="AZ302" s="74">
        <v>2015</v>
      </c>
      <c r="BA302" s="75"/>
      <c r="BB302" s="75">
        <v>2016</v>
      </c>
      <c r="BC302" s="75"/>
      <c r="BD302" s="75">
        <v>2017</v>
      </c>
      <c r="BE302" s="75"/>
      <c r="BF302" s="75">
        <v>2018</v>
      </c>
      <c r="BG302" s="75"/>
      <c r="BH302" s="75">
        <v>2019</v>
      </c>
      <c r="BI302" s="75"/>
      <c r="BJ302" s="75">
        <v>2020</v>
      </c>
      <c r="BK302" s="75"/>
      <c r="BL302" s="75">
        <v>2021</v>
      </c>
      <c r="BM302" s="75"/>
      <c r="BN302" s="75">
        <v>2022</v>
      </c>
      <c r="BO302" s="75"/>
      <c r="BP302" s="75">
        <v>2023</v>
      </c>
      <c r="BQ302" s="75"/>
      <c r="BR302" s="75">
        <v>2024</v>
      </c>
      <c r="BS302" s="75"/>
      <c r="BT302" s="75">
        <v>2025</v>
      </c>
      <c r="BU302" s="75"/>
      <c r="BV302" s="76">
        <v>2026</v>
      </c>
      <c r="BW302" s="77"/>
    </row>
    <row r="303" spans="1:75" x14ac:dyDescent="0.25">
      <c r="B303" s="79" t="s">
        <v>533</v>
      </c>
      <c r="C303" s="80" t="s">
        <v>566</v>
      </c>
      <c r="D303" s="96" t="s">
        <v>544</v>
      </c>
      <c r="F303" s="97" t="s">
        <v>544</v>
      </c>
      <c r="H303" s="97" t="s">
        <v>544</v>
      </c>
      <c r="J303" s="82">
        <v>75</v>
      </c>
      <c r="L303" s="82">
        <v>76</v>
      </c>
      <c r="N303" s="82">
        <v>77</v>
      </c>
      <c r="O303" s="65" t="s">
        <v>535</v>
      </c>
      <c r="P303" s="82">
        <v>76</v>
      </c>
      <c r="R303" s="82">
        <v>75</v>
      </c>
      <c r="T303" s="82">
        <v>74</v>
      </c>
      <c r="V303" s="82">
        <v>72</v>
      </c>
      <c r="W303" s="65" t="s">
        <v>535</v>
      </c>
      <c r="X303" s="82">
        <v>73</v>
      </c>
      <c r="Y303" s="65" t="s">
        <v>535</v>
      </c>
      <c r="Z303" s="83">
        <v>75</v>
      </c>
      <c r="AB303" s="96" t="s">
        <v>544</v>
      </c>
      <c r="AD303" s="97" t="s">
        <v>544</v>
      </c>
      <c r="AF303" s="97" t="s">
        <v>544</v>
      </c>
      <c r="AH303" s="82">
        <v>76</v>
      </c>
      <c r="AJ303" s="82">
        <v>77</v>
      </c>
      <c r="AK303" s="65" t="s">
        <v>535</v>
      </c>
      <c r="AL303" s="82">
        <v>77</v>
      </c>
      <c r="AM303" s="65" t="s">
        <v>535</v>
      </c>
      <c r="AN303" s="82">
        <v>78</v>
      </c>
      <c r="AO303" s="65" t="s">
        <v>535</v>
      </c>
      <c r="AP303" s="82">
        <v>77</v>
      </c>
      <c r="AQ303" s="65" t="s">
        <v>535</v>
      </c>
      <c r="AR303" s="82">
        <v>76</v>
      </c>
      <c r="AT303" s="82">
        <v>73</v>
      </c>
      <c r="AV303" s="82">
        <v>71</v>
      </c>
      <c r="AX303" s="83">
        <v>74</v>
      </c>
      <c r="AZ303" s="96" t="s">
        <v>544</v>
      </c>
      <c r="BB303" s="97" t="s">
        <v>544</v>
      </c>
      <c r="BD303" s="97" t="s">
        <v>544</v>
      </c>
      <c r="BF303" s="82">
        <v>76</v>
      </c>
      <c r="BH303" s="82">
        <v>77</v>
      </c>
      <c r="BI303" s="65" t="s">
        <v>535</v>
      </c>
      <c r="BJ303" s="82">
        <v>77</v>
      </c>
      <c r="BK303" s="65" t="s">
        <v>535</v>
      </c>
      <c r="BL303" s="82">
        <v>78</v>
      </c>
      <c r="BM303" s="65" t="s">
        <v>535</v>
      </c>
      <c r="BN303" s="82">
        <v>77</v>
      </c>
      <c r="BO303" s="65" t="s">
        <v>535</v>
      </c>
      <c r="BP303" s="82">
        <v>75</v>
      </c>
      <c r="BR303" s="82">
        <v>73</v>
      </c>
      <c r="BT303" s="82">
        <v>72</v>
      </c>
      <c r="BU303" s="65" t="s">
        <v>535</v>
      </c>
      <c r="BV303" s="83">
        <v>74</v>
      </c>
      <c r="BW303" s="78"/>
    </row>
    <row r="304" spans="1:75" ht="12" x14ac:dyDescent="0.3">
      <c r="B304" s="86"/>
      <c r="C304" s="87" t="s">
        <v>538</v>
      </c>
      <c r="D304" s="98"/>
      <c r="E304" s="89"/>
      <c r="F304" s="99"/>
      <c r="G304" s="89"/>
      <c r="H304" s="99"/>
      <c r="I304" s="89"/>
      <c r="J304" s="89"/>
      <c r="K304" s="89"/>
      <c r="L304" s="89"/>
      <c r="M304" s="89"/>
      <c r="N304" s="89"/>
      <c r="O304" s="89"/>
      <c r="P304" s="89"/>
      <c r="Q304" s="89"/>
      <c r="R304" s="89"/>
      <c r="S304" s="89"/>
      <c r="T304" s="89"/>
      <c r="U304" s="89"/>
      <c r="V304" s="89"/>
      <c r="W304" s="89"/>
      <c r="X304" s="89"/>
      <c r="Y304" s="89"/>
      <c r="Z304" s="90">
        <v>1622</v>
      </c>
      <c r="AA304" s="89"/>
      <c r="AB304" s="98"/>
      <c r="AC304" s="89"/>
      <c r="AD304" s="99"/>
      <c r="AE304" s="89"/>
      <c r="AF304" s="99"/>
      <c r="AG304" s="89"/>
      <c r="AH304" s="89"/>
      <c r="AI304" s="89"/>
      <c r="AJ304" s="89"/>
      <c r="AK304" s="89"/>
      <c r="AL304" s="89"/>
      <c r="AM304" s="89"/>
      <c r="AN304" s="89"/>
      <c r="AO304" s="89"/>
      <c r="AP304" s="89"/>
      <c r="AQ304" s="89"/>
      <c r="AR304" s="89"/>
      <c r="AS304" s="89"/>
      <c r="AT304" s="89"/>
      <c r="AU304" s="89"/>
      <c r="AV304" s="89"/>
      <c r="AW304" s="89"/>
      <c r="AX304" s="90">
        <v>2785</v>
      </c>
      <c r="AY304" s="89"/>
      <c r="AZ304" s="98"/>
      <c r="BA304" s="89"/>
      <c r="BB304" s="99"/>
      <c r="BC304" s="89"/>
      <c r="BD304" s="99"/>
      <c r="BE304" s="89"/>
      <c r="BF304" s="89"/>
      <c r="BG304" s="89"/>
      <c r="BH304" s="89"/>
      <c r="BI304" s="89"/>
      <c r="BJ304" s="89"/>
      <c r="BK304" s="89"/>
      <c r="BL304" s="89"/>
      <c r="BM304" s="89"/>
      <c r="BN304" s="89"/>
      <c r="BO304" s="89"/>
      <c r="BP304" s="89"/>
      <c r="BQ304" s="89"/>
      <c r="BR304" s="89"/>
      <c r="BS304" s="89"/>
      <c r="BT304" s="89"/>
      <c r="BU304" s="89"/>
      <c r="BV304" s="90">
        <v>4407</v>
      </c>
      <c r="BW304" s="91"/>
    </row>
    <row r="305" spans="2:75" x14ac:dyDescent="0.25">
      <c r="B305" s="79" t="s">
        <v>530</v>
      </c>
      <c r="C305" s="92" t="s">
        <v>566</v>
      </c>
      <c r="D305" s="96" t="s">
        <v>544</v>
      </c>
      <c r="F305" s="97" t="s">
        <v>544</v>
      </c>
      <c r="H305" s="97" t="s">
        <v>544</v>
      </c>
      <c r="J305" s="82">
        <v>78</v>
      </c>
      <c r="K305" s="65" t="s">
        <v>535</v>
      </c>
      <c r="L305" s="82">
        <v>78</v>
      </c>
      <c r="M305" s="65" t="s">
        <v>535</v>
      </c>
      <c r="N305" s="82">
        <v>79</v>
      </c>
      <c r="O305" s="65" t="s">
        <v>535</v>
      </c>
      <c r="P305" s="82">
        <v>74</v>
      </c>
      <c r="R305" s="82">
        <v>72</v>
      </c>
      <c r="T305" s="82">
        <v>73</v>
      </c>
      <c r="V305" s="82">
        <v>70</v>
      </c>
      <c r="X305" s="82">
        <v>70</v>
      </c>
      <c r="Z305" s="83">
        <v>73</v>
      </c>
      <c r="AB305" s="96" t="s">
        <v>544</v>
      </c>
      <c r="AD305" s="97" t="s">
        <v>544</v>
      </c>
      <c r="AF305" s="97" t="s">
        <v>544</v>
      </c>
      <c r="AH305" s="82">
        <v>80</v>
      </c>
      <c r="AI305" s="65" t="s">
        <v>535</v>
      </c>
      <c r="AJ305" s="82">
        <v>80</v>
      </c>
      <c r="AK305" s="65" t="s">
        <v>535</v>
      </c>
      <c r="AL305" s="82">
        <v>80</v>
      </c>
      <c r="AM305" s="65" t="s">
        <v>535</v>
      </c>
      <c r="AN305" s="82">
        <v>78</v>
      </c>
      <c r="AO305" s="65" t="s">
        <v>535</v>
      </c>
      <c r="AP305" s="82">
        <v>76</v>
      </c>
      <c r="AR305" s="82">
        <v>73</v>
      </c>
      <c r="AT305" s="82">
        <v>74</v>
      </c>
      <c r="AV305" s="82">
        <v>73</v>
      </c>
      <c r="AX305" s="83">
        <v>75</v>
      </c>
      <c r="AZ305" s="96" t="s">
        <v>544</v>
      </c>
      <c r="BB305" s="97" t="s">
        <v>544</v>
      </c>
      <c r="BD305" s="97" t="s">
        <v>544</v>
      </c>
      <c r="BF305" s="82">
        <v>79</v>
      </c>
      <c r="BG305" s="65" t="s">
        <v>535</v>
      </c>
      <c r="BH305" s="82">
        <v>79</v>
      </c>
      <c r="BI305" s="65" t="s">
        <v>535</v>
      </c>
      <c r="BJ305" s="82">
        <v>80</v>
      </c>
      <c r="BK305" s="65" t="s">
        <v>535</v>
      </c>
      <c r="BL305" s="82">
        <v>77</v>
      </c>
      <c r="BM305" s="65" t="s">
        <v>535</v>
      </c>
      <c r="BN305" s="82">
        <v>74</v>
      </c>
      <c r="BP305" s="82">
        <v>73</v>
      </c>
      <c r="BR305" s="82">
        <v>72</v>
      </c>
      <c r="BT305" s="82">
        <v>72</v>
      </c>
      <c r="BV305" s="83">
        <v>74</v>
      </c>
      <c r="BW305" s="78"/>
    </row>
    <row r="306" spans="2:75" ht="12" x14ac:dyDescent="0.3">
      <c r="B306" s="86"/>
      <c r="C306" s="94" t="s">
        <v>538</v>
      </c>
      <c r="D306" s="98"/>
      <c r="E306" s="89"/>
      <c r="F306" s="99"/>
      <c r="G306" s="89"/>
      <c r="H306" s="99"/>
      <c r="I306" s="89"/>
      <c r="J306" s="89"/>
      <c r="K306" s="89"/>
      <c r="L306" s="89"/>
      <c r="M306" s="89"/>
      <c r="N306" s="89"/>
      <c r="O306" s="89"/>
      <c r="P306" s="89"/>
      <c r="Q306" s="89"/>
      <c r="R306" s="89"/>
      <c r="S306" s="89"/>
      <c r="T306" s="89"/>
      <c r="U306" s="89"/>
      <c r="V306" s="89"/>
      <c r="W306" s="89"/>
      <c r="X306" s="89"/>
      <c r="Y306" s="89"/>
      <c r="Z306" s="90">
        <v>365</v>
      </c>
      <c r="AA306" s="89"/>
      <c r="AB306" s="98"/>
      <c r="AC306" s="89"/>
      <c r="AD306" s="99"/>
      <c r="AE306" s="89"/>
      <c r="AF306" s="99"/>
      <c r="AG306" s="89"/>
      <c r="AH306" s="89"/>
      <c r="AI306" s="89"/>
      <c r="AJ306" s="89"/>
      <c r="AK306" s="89"/>
      <c r="AL306" s="89"/>
      <c r="AM306" s="89"/>
      <c r="AN306" s="89"/>
      <c r="AO306" s="89"/>
      <c r="AP306" s="89"/>
      <c r="AQ306" s="89"/>
      <c r="AR306" s="89"/>
      <c r="AS306" s="89"/>
      <c r="AT306" s="89"/>
      <c r="AU306" s="89"/>
      <c r="AV306" s="89"/>
      <c r="AW306" s="89"/>
      <c r="AX306" s="90">
        <v>423</v>
      </c>
      <c r="AY306" s="89"/>
      <c r="AZ306" s="98"/>
      <c r="BA306" s="89"/>
      <c r="BB306" s="99"/>
      <c r="BC306" s="89"/>
      <c r="BD306" s="99"/>
      <c r="BE306" s="89"/>
      <c r="BF306" s="89"/>
      <c r="BG306" s="89"/>
      <c r="BH306" s="89"/>
      <c r="BI306" s="89"/>
      <c r="BJ306" s="89"/>
      <c r="BK306" s="89"/>
      <c r="BL306" s="89"/>
      <c r="BM306" s="89"/>
      <c r="BN306" s="89"/>
      <c r="BO306" s="89"/>
      <c r="BP306" s="89"/>
      <c r="BQ306" s="89"/>
      <c r="BR306" s="89"/>
      <c r="BS306" s="89"/>
      <c r="BT306" s="89"/>
      <c r="BU306" s="89"/>
      <c r="BV306" s="90">
        <v>788</v>
      </c>
      <c r="BW306" s="91"/>
    </row>
    <row r="307" spans="2:75" x14ac:dyDescent="0.25">
      <c r="B307" s="79" t="s">
        <v>531</v>
      </c>
      <c r="C307" s="92" t="s">
        <v>566</v>
      </c>
      <c r="D307" s="96" t="s">
        <v>544</v>
      </c>
      <c r="F307" s="97" t="s">
        <v>544</v>
      </c>
      <c r="H307" s="97" t="s">
        <v>544</v>
      </c>
      <c r="J307" s="82">
        <v>74</v>
      </c>
      <c r="L307" s="82">
        <v>75</v>
      </c>
      <c r="N307" s="82">
        <v>77</v>
      </c>
      <c r="P307" s="82">
        <v>76</v>
      </c>
      <c r="R307" s="82">
        <v>75</v>
      </c>
      <c r="T307" s="82">
        <v>74</v>
      </c>
      <c r="V307" s="82">
        <v>72</v>
      </c>
      <c r="W307" s="65" t="s">
        <v>535</v>
      </c>
      <c r="X307" s="82">
        <v>73</v>
      </c>
      <c r="Y307" s="65" t="s">
        <v>535</v>
      </c>
      <c r="Z307" s="83">
        <v>75</v>
      </c>
      <c r="AB307" s="96" t="s">
        <v>544</v>
      </c>
      <c r="AD307" s="97" t="s">
        <v>544</v>
      </c>
      <c r="AF307" s="97" t="s">
        <v>544</v>
      </c>
      <c r="AH307" s="82">
        <v>75</v>
      </c>
      <c r="AJ307" s="82">
        <v>76</v>
      </c>
      <c r="AL307" s="82">
        <v>77</v>
      </c>
      <c r="AM307" s="65" t="s">
        <v>535</v>
      </c>
      <c r="AN307" s="82">
        <v>78</v>
      </c>
      <c r="AO307" s="65" t="s">
        <v>535</v>
      </c>
      <c r="AP307" s="82">
        <v>77</v>
      </c>
      <c r="AQ307" s="65" t="s">
        <v>535</v>
      </c>
      <c r="AR307" s="82">
        <v>76</v>
      </c>
      <c r="AT307" s="82">
        <v>72</v>
      </c>
      <c r="AV307" s="82">
        <v>71</v>
      </c>
      <c r="AX307" s="83">
        <v>74</v>
      </c>
      <c r="AZ307" s="96" t="s">
        <v>544</v>
      </c>
      <c r="BB307" s="97" t="s">
        <v>544</v>
      </c>
      <c r="BD307" s="97" t="s">
        <v>544</v>
      </c>
      <c r="BF307" s="82">
        <v>75</v>
      </c>
      <c r="BH307" s="82">
        <v>76</v>
      </c>
      <c r="BJ307" s="82">
        <v>77</v>
      </c>
      <c r="BK307" s="65" t="s">
        <v>535</v>
      </c>
      <c r="BL307" s="82">
        <v>77</v>
      </c>
      <c r="BM307" s="65" t="s">
        <v>535</v>
      </c>
      <c r="BN307" s="82">
        <v>77</v>
      </c>
      <c r="BO307" s="65" t="s">
        <v>535</v>
      </c>
      <c r="BP307" s="82">
        <v>75</v>
      </c>
      <c r="BR307" s="82">
        <v>72</v>
      </c>
      <c r="BT307" s="82">
        <v>71</v>
      </c>
      <c r="BU307" s="65" t="s">
        <v>535</v>
      </c>
      <c r="BV307" s="83">
        <v>74</v>
      </c>
      <c r="BW307" s="78"/>
    </row>
    <row r="308" spans="2:75" ht="12" x14ac:dyDescent="0.3">
      <c r="B308" s="86"/>
      <c r="C308" s="94" t="s">
        <v>538</v>
      </c>
      <c r="D308" s="98"/>
      <c r="E308" s="89"/>
      <c r="F308" s="99"/>
      <c r="G308" s="89"/>
      <c r="H308" s="99"/>
      <c r="I308" s="89"/>
      <c r="J308" s="89"/>
      <c r="K308" s="89"/>
      <c r="L308" s="89"/>
      <c r="M308" s="89"/>
      <c r="N308" s="89"/>
      <c r="O308" s="89"/>
      <c r="P308" s="89"/>
      <c r="Q308" s="89"/>
      <c r="R308" s="89"/>
      <c r="S308" s="89"/>
      <c r="T308" s="89"/>
      <c r="U308" s="89"/>
      <c r="V308" s="89"/>
      <c r="W308" s="89"/>
      <c r="X308" s="89"/>
      <c r="Y308" s="89"/>
      <c r="Z308" s="90">
        <v>1156</v>
      </c>
      <c r="AA308" s="89"/>
      <c r="AB308" s="98"/>
      <c r="AC308" s="89"/>
      <c r="AD308" s="99"/>
      <c r="AE308" s="89"/>
      <c r="AF308" s="99"/>
      <c r="AG308" s="89"/>
      <c r="AH308" s="89"/>
      <c r="AI308" s="89"/>
      <c r="AJ308" s="89"/>
      <c r="AK308" s="89"/>
      <c r="AL308" s="89"/>
      <c r="AM308" s="89"/>
      <c r="AN308" s="89"/>
      <c r="AO308" s="89"/>
      <c r="AP308" s="89"/>
      <c r="AQ308" s="89"/>
      <c r="AR308" s="89"/>
      <c r="AS308" s="89"/>
      <c r="AT308" s="89"/>
      <c r="AU308" s="89"/>
      <c r="AV308" s="89"/>
      <c r="AW308" s="89"/>
      <c r="AX308" s="90">
        <v>2008</v>
      </c>
      <c r="AY308" s="89"/>
      <c r="AZ308" s="98"/>
      <c r="BA308" s="89"/>
      <c r="BB308" s="99"/>
      <c r="BC308" s="89"/>
      <c r="BD308" s="99"/>
      <c r="BE308" s="89"/>
      <c r="BF308" s="89"/>
      <c r="BG308" s="89"/>
      <c r="BH308" s="89"/>
      <c r="BI308" s="89"/>
      <c r="BJ308" s="89"/>
      <c r="BK308" s="89"/>
      <c r="BL308" s="89"/>
      <c r="BM308" s="89"/>
      <c r="BN308" s="89"/>
      <c r="BO308" s="89"/>
      <c r="BP308" s="89"/>
      <c r="BQ308" s="89"/>
      <c r="BR308" s="89"/>
      <c r="BS308" s="89"/>
      <c r="BT308" s="89"/>
      <c r="BU308" s="89"/>
      <c r="BV308" s="90">
        <v>3164</v>
      </c>
      <c r="BW308" s="91"/>
    </row>
    <row r="309" spans="2:75" x14ac:dyDescent="0.25">
      <c r="B309" s="79" t="s">
        <v>532</v>
      </c>
      <c r="C309" s="92" t="s">
        <v>566</v>
      </c>
      <c r="D309" s="96" t="s">
        <v>544</v>
      </c>
      <c r="F309" s="97" t="s">
        <v>544</v>
      </c>
      <c r="H309" s="97" t="s">
        <v>544</v>
      </c>
      <c r="J309" s="82">
        <v>80</v>
      </c>
      <c r="L309" s="82">
        <v>77</v>
      </c>
      <c r="N309" s="82">
        <v>77</v>
      </c>
      <c r="P309" s="82">
        <v>78</v>
      </c>
      <c r="R309" s="82">
        <v>74</v>
      </c>
      <c r="T309" s="82">
        <v>76</v>
      </c>
      <c r="V309" s="82">
        <v>73</v>
      </c>
      <c r="X309" s="82">
        <v>73</v>
      </c>
      <c r="Z309" s="83">
        <v>77</v>
      </c>
      <c r="AB309" s="96" t="s">
        <v>544</v>
      </c>
      <c r="AD309" s="97" t="s">
        <v>544</v>
      </c>
      <c r="AF309" s="97" t="s">
        <v>544</v>
      </c>
      <c r="AH309" s="82">
        <v>82</v>
      </c>
      <c r="AI309" s="65" t="s">
        <v>535</v>
      </c>
      <c r="AJ309" s="82">
        <v>82</v>
      </c>
      <c r="AK309" s="65" t="s">
        <v>535</v>
      </c>
      <c r="AL309" s="82">
        <v>81</v>
      </c>
      <c r="AM309" s="65" t="s">
        <v>535</v>
      </c>
      <c r="AN309" s="82">
        <v>81</v>
      </c>
      <c r="AO309" s="65" t="s">
        <v>535</v>
      </c>
      <c r="AP309" s="82">
        <v>79</v>
      </c>
      <c r="AR309" s="82">
        <v>78</v>
      </c>
      <c r="AT309" s="82">
        <v>78</v>
      </c>
      <c r="AV309" s="82">
        <v>79</v>
      </c>
      <c r="AX309" s="83">
        <v>78</v>
      </c>
      <c r="AZ309" s="96" t="s">
        <v>544</v>
      </c>
      <c r="BB309" s="97" t="s">
        <v>544</v>
      </c>
      <c r="BD309" s="97" t="s">
        <v>544</v>
      </c>
      <c r="BF309" s="82">
        <v>82</v>
      </c>
      <c r="BG309" s="65" t="s">
        <v>535</v>
      </c>
      <c r="BH309" s="82">
        <v>81</v>
      </c>
      <c r="BI309" s="65" t="s">
        <v>535</v>
      </c>
      <c r="BJ309" s="82">
        <v>80</v>
      </c>
      <c r="BL309" s="82">
        <v>81</v>
      </c>
      <c r="BN309" s="82">
        <v>78</v>
      </c>
      <c r="BP309" s="82">
        <v>77</v>
      </c>
      <c r="BR309" s="82">
        <v>77</v>
      </c>
      <c r="BT309" s="82">
        <v>77</v>
      </c>
      <c r="BV309" s="83">
        <v>78</v>
      </c>
      <c r="BW309" s="78"/>
    </row>
    <row r="310" spans="2:75" ht="12" x14ac:dyDescent="0.3">
      <c r="B310" s="86"/>
      <c r="C310" s="95" t="s">
        <v>538</v>
      </c>
      <c r="D310" s="98"/>
      <c r="E310" s="89"/>
      <c r="F310" s="99"/>
      <c r="G310" s="89"/>
      <c r="H310" s="99"/>
      <c r="I310" s="89"/>
      <c r="J310" s="89"/>
      <c r="K310" s="89"/>
      <c r="L310" s="89"/>
      <c r="M310" s="89"/>
      <c r="N310" s="89"/>
      <c r="O310" s="89"/>
      <c r="P310" s="89"/>
      <c r="Q310" s="89"/>
      <c r="R310" s="89"/>
      <c r="S310" s="89"/>
      <c r="T310" s="89"/>
      <c r="U310" s="89"/>
      <c r="V310" s="89"/>
      <c r="W310" s="89"/>
      <c r="X310" s="89"/>
      <c r="Y310" s="89"/>
      <c r="Z310" s="90">
        <v>101</v>
      </c>
      <c r="AA310" s="89"/>
      <c r="AB310" s="98"/>
      <c r="AC310" s="89"/>
      <c r="AD310" s="99"/>
      <c r="AE310" s="89"/>
      <c r="AF310" s="99"/>
      <c r="AG310" s="89"/>
      <c r="AH310" s="89"/>
      <c r="AI310" s="89"/>
      <c r="AJ310" s="89"/>
      <c r="AK310" s="89"/>
      <c r="AL310" s="89"/>
      <c r="AM310" s="89"/>
      <c r="AN310" s="89"/>
      <c r="AO310" s="89"/>
      <c r="AP310" s="89"/>
      <c r="AQ310" s="89"/>
      <c r="AR310" s="89"/>
      <c r="AS310" s="89"/>
      <c r="AT310" s="89"/>
      <c r="AU310" s="89"/>
      <c r="AV310" s="89"/>
      <c r="AW310" s="89"/>
      <c r="AX310" s="90">
        <v>354</v>
      </c>
      <c r="AY310" s="89"/>
      <c r="AZ310" s="98"/>
      <c r="BA310" s="89"/>
      <c r="BB310" s="99"/>
      <c r="BC310" s="89"/>
      <c r="BD310" s="99"/>
      <c r="BE310" s="89"/>
      <c r="BF310" s="89"/>
      <c r="BG310" s="89"/>
      <c r="BH310" s="89"/>
      <c r="BI310" s="89"/>
      <c r="BJ310" s="89"/>
      <c r="BK310" s="89"/>
      <c r="BL310" s="89"/>
      <c r="BM310" s="89"/>
      <c r="BN310" s="89"/>
      <c r="BO310" s="89"/>
      <c r="BP310" s="89"/>
      <c r="BQ310" s="89"/>
      <c r="BR310" s="89"/>
      <c r="BS310" s="89"/>
      <c r="BT310" s="89"/>
      <c r="BU310" s="89"/>
      <c r="BV310" s="90">
        <v>455</v>
      </c>
      <c r="BW310" s="91"/>
    </row>
    <row r="311" spans="2:75" x14ac:dyDescent="0.25">
      <c r="B311" s="65" t="s">
        <v>539</v>
      </c>
    </row>
    <row r="313" spans="2:75" x14ac:dyDescent="0.25">
      <c r="B313" s="65" t="s">
        <v>961</v>
      </c>
    </row>
    <row r="315" spans="2:75" x14ac:dyDescent="0.25">
      <c r="B315" s="65" t="s">
        <v>567</v>
      </c>
    </row>
    <row r="316" spans="2:75" x14ac:dyDescent="0.25">
      <c r="B316" s="65" t="s">
        <v>568</v>
      </c>
    </row>
    <row r="317" spans="2:75" x14ac:dyDescent="0.25">
      <c r="B317" s="65" t="s">
        <v>569</v>
      </c>
    </row>
    <row r="318" spans="2:75" x14ac:dyDescent="0.25">
      <c r="B318" s="65" t="s">
        <v>570</v>
      </c>
    </row>
    <row r="319" spans="2:75" x14ac:dyDescent="0.25">
      <c r="B319" s="65" t="s">
        <v>571</v>
      </c>
    </row>
    <row r="320" spans="2:75" x14ac:dyDescent="0.25">
      <c r="B320" s="65" t="s">
        <v>572</v>
      </c>
    </row>
    <row r="322" spans="1:2" x14ac:dyDescent="0.25">
      <c r="B322" s="65" t="s">
        <v>573</v>
      </c>
    </row>
    <row r="323" spans="1:2" x14ac:dyDescent="0.25">
      <c r="B323" s="65" t="s">
        <v>574</v>
      </c>
    </row>
    <row r="324" spans="1:2" x14ac:dyDescent="0.25">
      <c r="B324" s="165" t="s">
        <v>575</v>
      </c>
    </row>
    <row r="327" spans="1:2" x14ac:dyDescent="0.25">
      <c r="A327" s="100" t="s">
        <v>576</v>
      </c>
    </row>
  </sheetData>
  <hyperlinks>
    <hyperlink ref="B324" r:id="rId1" xr:uid="{59F627E9-4E37-4308-98C1-1F6579F2DCA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42AD0-795D-4F2A-9EDB-D505767310D1}">
  <sheetPr>
    <tabColor rgb="FF8593C7"/>
  </sheetPr>
  <dimension ref="A1:BW360"/>
  <sheetViews>
    <sheetView showGridLines="0" workbookViewId="0"/>
  </sheetViews>
  <sheetFormatPr defaultColWidth="9.1796875" defaultRowHeight="11.5" x14ac:dyDescent="0.25"/>
  <cols>
    <col min="1" max="1" width="6.26953125" style="65" customWidth="1"/>
    <col min="2" max="2" width="17.453125" style="65" customWidth="1"/>
    <col min="3" max="3" width="33.2695312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16384" width="9.1796875" style="65"/>
  </cols>
  <sheetData>
    <row r="1" spans="1:75" ht="6" customHeight="1" x14ac:dyDescent="0.25"/>
    <row r="2" spans="1:75" ht="6" customHeight="1" x14ac:dyDescent="0.25"/>
    <row r="3" spans="1:75" s="66" customFormat="1" ht="6" customHeight="1" x14ac:dyDescent="0.3"/>
    <row r="4" spans="1:75" ht="15" customHeight="1" thickBot="1" x14ac:dyDescent="0.3">
      <c r="B4" s="68" t="s">
        <v>523</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5" customHeight="1" x14ac:dyDescent="0.3">
      <c r="A7" s="64" t="s">
        <v>68</v>
      </c>
      <c r="B7" s="64" t="s">
        <v>66</v>
      </c>
      <c r="C7" s="64" t="s">
        <v>525</v>
      </c>
    </row>
    <row r="9" spans="1:75" x14ac:dyDescent="0.25">
      <c r="D9" s="71" t="s">
        <v>577</v>
      </c>
      <c r="E9" s="72"/>
      <c r="F9" s="72"/>
      <c r="G9" s="72"/>
      <c r="H9" s="72"/>
      <c r="I9" s="72"/>
      <c r="J9" s="72"/>
      <c r="K9" s="72"/>
      <c r="L9" s="72"/>
      <c r="M9" s="72"/>
      <c r="N9" s="72"/>
      <c r="O9" s="72"/>
      <c r="P9" s="72"/>
      <c r="Q9" s="72"/>
      <c r="R9" s="72"/>
      <c r="S9" s="72"/>
      <c r="T9" s="72"/>
      <c r="U9" s="72"/>
      <c r="V9" s="72"/>
      <c r="W9" s="72"/>
      <c r="X9" s="72"/>
      <c r="Y9" s="72"/>
      <c r="Z9" s="72"/>
      <c r="AA9" s="72"/>
      <c r="AB9" s="71" t="s">
        <v>578</v>
      </c>
      <c r="AC9" s="72"/>
      <c r="AD9" s="72"/>
      <c r="AE9" s="72"/>
      <c r="AF9" s="72"/>
      <c r="AG9" s="72"/>
      <c r="AH9" s="72"/>
      <c r="AI9" s="72"/>
      <c r="AJ9" s="72"/>
      <c r="AK9" s="72"/>
      <c r="AL9" s="72"/>
      <c r="AM9" s="72"/>
      <c r="AN9" s="72"/>
      <c r="AO9" s="72"/>
      <c r="AP9" s="72"/>
      <c r="AQ9" s="72"/>
      <c r="AR9" s="72"/>
      <c r="AS9" s="72"/>
      <c r="AT9" s="72"/>
      <c r="AU9" s="72"/>
      <c r="AV9" s="72"/>
      <c r="AW9" s="72"/>
      <c r="AX9" s="72"/>
      <c r="AY9" s="72"/>
      <c r="AZ9" s="71" t="s">
        <v>579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534</v>
      </c>
      <c r="D11" s="101">
        <v>1.3266455977278511</v>
      </c>
      <c r="F11" s="102">
        <v>1.1292598593352208</v>
      </c>
      <c r="H11" s="102">
        <v>1.2832063122713526</v>
      </c>
      <c r="J11" s="102">
        <v>1.3727970966230809</v>
      </c>
      <c r="L11" s="102">
        <v>1.279945229737699</v>
      </c>
      <c r="N11" s="102">
        <v>1.1870116758232085</v>
      </c>
      <c r="P11" s="102">
        <v>1.3335134504238981</v>
      </c>
      <c r="R11" s="102">
        <v>1.8031999999999999</v>
      </c>
      <c r="T11" s="102">
        <v>1.9963066518753771</v>
      </c>
      <c r="V11" s="102">
        <v>1.9966938218225256</v>
      </c>
      <c r="X11" s="102">
        <v>1.8235286799965393</v>
      </c>
      <c r="Z11" s="103">
        <v>1.8365328607747848</v>
      </c>
      <c r="AB11" s="101">
        <v>1.3790214264263509</v>
      </c>
      <c r="AD11" s="102">
        <v>1.4934011595141865</v>
      </c>
      <c r="AF11" s="102">
        <v>1.6849257255667549</v>
      </c>
      <c r="AH11" s="102">
        <v>1.6906771912038734</v>
      </c>
      <c r="AJ11" s="102">
        <v>1.5036129000738263</v>
      </c>
      <c r="AL11" s="102">
        <v>1.6464341350471641</v>
      </c>
      <c r="AN11" s="102">
        <v>1.6066976601267653</v>
      </c>
      <c r="AP11" s="102">
        <v>1.5456000000000001</v>
      </c>
      <c r="AR11" s="102">
        <v>1.7313620136216206</v>
      </c>
      <c r="AT11" s="102">
        <v>1.9406051892168061</v>
      </c>
      <c r="AV11" s="102">
        <v>3.9628283256121186</v>
      </c>
      <c r="AX11" s="103">
        <v>2.3915452732452347</v>
      </c>
      <c r="AZ11" s="101">
        <v>1.1440955727816926</v>
      </c>
      <c r="BB11" s="102">
        <v>1.2410385943411564</v>
      </c>
      <c r="BD11" s="102">
        <v>1.3965661442402533</v>
      </c>
      <c r="BF11" s="102">
        <v>1.3870566914033224</v>
      </c>
      <c r="BH11" s="102">
        <v>1.2271729849884665</v>
      </c>
      <c r="BJ11" s="102">
        <v>1.3236185123792741</v>
      </c>
      <c r="BL11" s="102">
        <v>1.2921458103288965</v>
      </c>
      <c r="BN11" s="102">
        <v>1.288</v>
      </c>
      <c r="BP11" s="102">
        <v>1.4071103188442378</v>
      </c>
      <c r="BR11" s="102">
        <v>1.5538394409264438</v>
      </c>
      <c r="BT11" s="102">
        <v>3.0158323261550994</v>
      </c>
      <c r="BV11" s="103">
        <v>1.8734976795671099</v>
      </c>
      <c r="BW11" s="78"/>
    </row>
    <row r="12" spans="1:75" x14ac:dyDescent="0.25">
      <c r="B12" s="84"/>
      <c r="C12" s="85" t="s">
        <v>536</v>
      </c>
      <c r="D12" s="101">
        <v>1.4870440322553573</v>
      </c>
      <c r="F12" s="102">
        <v>1.5335758822897123</v>
      </c>
      <c r="H12" s="102">
        <v>1.6703532593318458</v>
      </c>
      <c r="J12" s="102">
        <v>1.6814113311420373</v>
      </c>
      <c r="L12" s="102">
        <v>1.6114690381363472</v>
      </c>
      <c r="N12" s="102">
        <v>1.6549269950930738</v>
      </c>
      <c r="P12" s="102">
        <v>1.7525710685056368</v>
      </c>
      <c r="R12" s="102">
        <v>2.0608</v>
      </c>
      <c r="T12" s="102">
        <v>2.2040807800250137</v>
      </c>
      <c r="V12" s="102">
        <v>2.1176291270182954</v>
      </c>
      <c r="X12" s="102">
        <v>2.0154043247362416</v>
      </c>
      <c r="Z12" s="103">
        <v>2.2026274893079125</v>
      </c>
      <c r="AB12" s="101">
        <v>1.9771214508108543</v>
      </c>
      <c r="AD12" s="102">
        <v>2.207818609827974</v>
      </c>
      <c r="AF12" s="102">
        <v>2.0745926059562199</v>
      </c>
      <c r="AH12" s="102">
        <v>2.175449242841327</v>
      </c>
      <c r="AJ12" s="102">
        <v>2.0260852648083723</v>
      </c>
      <c r="AL12" s="102">
        <v>2.1956762723127916</v>
      </c>
      <c r="AN12" s="102">
        <v>2.2930238144253368</v>
      </c>
      <c r="AP12" s="102">
        <v>2.3184</v>
      </c>
      <c r="AR12" s="102">
        <v>2.0355410938448029</v>
      </c>
      <c r="AT12" s="102">
        <v>2.8242172269394796</v>
      </c>
      <c r="AV12" s="102">
        <v>4.1723040935338505</v>
      </c>
      <c r="AX12" s="103">
        <v>2.5806937023178271</v>
      </c>
      <c r="AZ12" s="101">
        <v>1.6246049436678844</v>
      </c>
      <c r="BB12" s="102">
        <v>1.8308680892543314</v>
      </c>
      <c r="BD12" s="102">
        <v>1.722396949135925</v>
      </c>
      <c r="BF12" s="102">
        <v>1.7816530315546277</v>
      </c>
      <c r="BH12" s="102">
        <v>1.6489195336423952</v>
      </c>
      <c r="BJ12" s="102">
        <v>1.7680882542948764</v>
      </c>
      <c r="BL12" s="102">
        <v>1.8371376638058454</v>
      </c>
      <c r="BN12" s="102">
        <v>1.8031999999999999</v>
      </c>
      <c r="BP12" s="102">
        <v>1.6435982140180976</v>
      </c>
      <c r="BR12" s="102">
        <v>2.2111131086957712</v>
      </c>
      <c r="BT12" s="102">
        <v>3.1769602516378699</v>
      </c>
      <c r="BV12" s="103">
        <v>2.0346082822513263</v>
      </c>
      <c r="BW12" s="78"/>
    </row>
    <row r="13" spans="1:75" x14ac:dyDescent="0.25">
      <c r="B13" s="84"/>
      <c r="C13" s="85" t="s">
        <v>537</v>
      </c>
      <c r="D13" s="101">
        <v>1.8682906537609487</v>
      </c>
      <c r="F13" s="102">
        <v>1.8016910980189804</v>
      </c>
      <c r="H13" s="102">
        <v>1.9935563402143217</v>
      </c>
      <c r="J13" s="102">
        <v>2.0277578296172374</v>
      </c>
      <c r="L13" s="102">
        <v>1.9447869723257454</v>
      </c>
      <c r="N13" s="102">
        <v>1.9377927833795667</v>
      </c>
      <c r="P13" s="102">
        <v>2.0848353447732273</v>
      </c>
      <c r="R13" s="102">
        <v>2.3184</v>
      </c>
      <c r="T13" s="102">
        <v>2.7474833681312938</v>
      </c>
      <c r="V13" s="102">
        <v>2.6427637172253302</v>
      </c>
      <c r="X13" s="102">
        <v>2.5057176629837032</v>
      </c>
      <c r="Z13" s="103">
        <v>2.6622126701605109</v>
      </c>
      <c r="AB13" s="101">
        <v>2.278461059640644</v>
      </c>
      <c r="AD13" s="102">
        <v>2.5216362423860699</v>
      </c>
      <c r="AF13" s="102">
        <v>2.4889365465774573</v>
      </c>
      <c r="AH13" s="102">
        <v>2.544408944303143</v>
      </c>
      <c r="AJ13" s="102">
        <v>2.3694412167004226</v>
      </c>
      <c r="AL13" s="102">
        <v>2.5643668944574345</v>
      </c>
      <c r="AN13" s="102">
        <v>2.6295446777907538</v>
      </c>
      <c r="AP13" s="102">
        <v>2.5760000000000001</v>
      </c>
      <c r="AR13" s="102">
        <v>2.4958891609581983</v>
      </c>
      <c r="AT13" s="102">
        <v>3.1782019766404481</v>
      </c>
      <c r="AV13" s="102">
        <v>4.8956750382331897</v>
      </c>
      <c r="AX13" s="103">
        <v>3.183411604209891</v>
      </c>
      <c r="AZ13" s="101">
        <v>1.8775981362374103</v>
      </c>
      <c r="BB13" s="102">
        <v>2.0924875056581302</v>
      </c>
      <c r="BD13" s="102">
        <v>2.0660689871041384</v>
      </c>
      <c r="BF13" s="102">
        <v>2.0860598778863588</v>
      </c>
      <c r="BH13" s="102">
        <v>1.9307992510153815</v>
      </c>
      <c r="BJ13" s="102">
        <v>2.0652018435214683</v>
      </c>
      <c r="BL13" s="102">
        <v>2.1101598625850113</v>
      </c>
      <c r="BN13" s="102">
        <v>2.0608</v>
      </c>
      <c r="BP13" s="102">
        <v>2.0186184778490652</v>
      </c>
      <c r="BR13" s="102">
        <v>2.5026408303335601</v>
      </c>
      <c r="BT13" s="102">
        <v>3.738101997661964</v>
      </c>
      <c r="BV13" s="103">
        <v>2.5064540425353816</v>
      </c>
      <c r="BW13" s="78"/>
    </row>
    <row r="14" spans="1:75" ht="12" x14ac:dyDescent="0.3">
      <c r="B14" s="86"/>
      <c r="C14" s="87" t="s">
        <v>538</v>
      </c>
      <c r="D14" s="104"/>
      <c r="E14" s="89"/>
      <c r="F14" s="105"/>
      <c r="G14" s="89"/>
      <c r="H14" s="105"/>
      <c r="I14" s="89"/>
      <c r="J14" s="105"/>
      <c r="K14" s="89"/>
      <c r="L14" s="105"/>
      <c r="M14" s="89"/>
      <c r="N14" s="105"/>
      <c r="O14" s="89"/>
      <c r="P14" s="105"/>
      <c r="Q14" s="89"/>
      <c r="R14" s="105"/>
      <c r="S14" s="89"/>
      <c r="T14" s="105"/>
      <c r="U14" s="89"/>
      <c r="V14" s="105"/>
      <c r="W14" s="89"/>
      <c r="X14" s="105"/>
      <c r="Y14" s="89"/>
      <c r="Z14" s="106"/>
      <c r="AA14" s="89"/>
      <c r="AB14" s="104"/>
      <c r="AC14" s="89"/>
      <c r="AD14" s="105"/>
      <c r="AE14" s="89"/>
      <c r="AF14" s="105"/>
      <c r="AG14" s="89"/>
      <c r="AH14" s="105"/>
      <c r="AI14" s="89"/>
      <c r="AJ14" s="105"/>
      <c r="AK14" s="89"/>
      <c r="AL14" s="105"/>
      <c r="AM14" s="89"/>
      <c r="AN14" s="105"/>
      <c r="AO14" s="89"/>
      <c r="AP14" s="105"/>
      <c r="AQ14" s="89"/>
      <c r="AR14" s="105"/>
      <c r="AS14" s="89"/>
      <c r="AT14" s="105"/>
      <c r="AU14" s="89"/>
      <c r="AV14" s="105"/>
      <c r="AW14" s="89"/>
      <c r="AX14" s="106"/>
      <c r="AY14" s="89"/>
      <c r="AZ14" s="104"/>
      <c r="BA14" s="89"/>
      <c r="BB14" s="105"/>
      <c r="BC14" s="89"/>
      <c r="BD14" s="105"/>
      <c r="BE14" s="89"/>
      <c r="BF14" s="105"/>
      <c r="BG14" s="89"/>
      <c r="BH14" s="105"/>
      <c r="BI14" s="89"/>
      <c r="BJ14" s="105"/>
      <c r="BK14" s="89"/>
      <c r="BL14" s="105"/>
      <c r="BM14" s="89"/>
      <c r="BN14" s="105"/>
      <c r="BO14" s="89"/>
      <c r="BP14" s="105"/>
      <c r="BQ14" s="89"/>
      <c r="BR14" s="105"/>
      <c r="BS14" s="89"/>
      <c r="BT14" s="105"/>
      <c r="BU14" s="89"/>
      <c r="BV14" s="106"/>
      <c r="BW14" s="91"/>
    </row>
    <row r="15" spans="1:75" x14ac:dyDescent="0.25">
      <c r="B15" s="79" t="s">
        <v>530</v>
      </c>
      <c r="C15" s="92" t="s">
        <v>534</v>
      </c>
      <c r="D15" s="101">
        <v>2.4118024183783424</v>
      </c>
      <c r="F15" s="102">
        <v>2.3639385238153703</v>
      </c>
      <c r="H15" s="102">
        <v>1.9558255315123694</v>
      </c>
      <c r="J15" s="102">
        <v>1.9871244842462537</v>
      </c>
      <c r="L15" s="102">
        <v>1.9603811114244956</v>
      </c>
      <c r="N15" s="102">
        <v>2.1894491636468909</v>
      </c>
      <c r="P15" s="102">
        <v>4.0479501116633072</v>
      </c>
      <c r="R15" s="102">
        <v>5.9248000000000003</v>
      </c>
      <c r="T15" s="102">
        <v>5.8987451347799356</v>
      </c>
      <c r="V15" s="102">
        <v>5.3560102614412788</v>
      </c>
      <c r="X15" s="102">
        <v>3.9722646445085665</v>
      </c>
      <c r="Z15" s="103">
        <v>3.7485145015145416</v>
      </c>
      <c r="AB15" s="101">
        <v>1.7811966929093987</v>
      </c>
      <c r="AD15" s="102">
        <v>1.9247780083437553</v>
      </c>
      <c r="AF15" s="102">
        <v>1.8245465003109331</v>
      </c>
      <c r="AH15" s="102">
        <v>1.9238375569008184</v>
      </c>
      <c r="AJ15" s="102">
        <v>1.8374965094860596</v>
      </c>
      <c r="AL15" s="102">
        <v>2.7327984724962318</v>
      </c>
      <c r="AN15" s="102">
        <v>3.4967973095410625</v>
      </c>
      <c r="AP15" s="102">
        <v>5.6672000000000002</v>
      </c>
      <c r="AR15" s="102">
        <v>4.9737115015509747</v>
      </c>
      <c r="AT15" s="102">
        <v>6.8371689660680124</v>
      </c>
      <c r="AV15" s="102">
        <v>4.614062963267143</v>
      </c>
      <c r="AX15" s="103">
        <v>3.4103230149027484</v>
      </c>
      <c r="AZ15" s="101">
        <v>1.4452603364349215</v>
      </c>
      <c r="BB15" s="102">
        <v>1.5255400854667776</v>
      </c>
      <c r="BD15" s="102">
        <v>1.3911236558348099</v>
      </c>
      <c r="BF15" s="102">
        <v>1.4549396875833791</v>
      </c>
      <c r="BH15" s="102">
        <v>1.3975746154009507</v>
      </c>
      <c r="BJ15" s="102">
        <v>1.9856451905267369</v>
      </c>
      <c r="BL15" s="102">
        <v>2.7190343375986941</v>
      </c>
      <c r="BN15" s="102">
        <v>4.3792000000000009</v>
      </c>
      <c r="BP15" s="102">
        <v>3.8248298354738641</v>
      </c>
      <c r="BR15" s="102">
        <v>4.7011177612423998</v>
      </c>
      <c r="BT15" s="102">
        <v>3.2085742236330246</v>
      </c>
      <c r="BV15" s="103">
        <v>2.5504989174718267</v>
      </c>
      <c r="BW15" s="78"/>
    </row>
    <row r="16" spans="1:75" x14ac:dyDescent="0.25">
      <c r="B16" s="84"/>
      <c r="C16" s="93" t="s">
        <v>536</v>
      </c>
      <c r="D16" s="101">
        <v>3.1425389193735831</v>
      </c>
      <c r="F16" s="102">
        <v>2.7910119256262598</v>
      </c>
      <c r="H16" s="102">
        <v>2.6901498643197641</v>
      </c>
      <c r="J16" s="102">
        <v>2.7688417135059935</v>
      </c>
      <c r="L16" s="102">
        <v>2.6898536107935809</v>
      </c>
      <c r="N16" s="102">
        <v>3.2799538885930941</v>
      </c>
      <c r="P16" s="102">
        <v>3.8226909623582919</v>
      </c>
      <c r="R16" s="102">
        <v>6.4399999999999995</v>
      </c>
      <c r="T16" s="102">
        <v>5.2618460186824958</v>
      </c>
      <c r="V16" s="102">
        <v>5.0981628652461586</v>
      </c>
      <c r="X16" s="102">
        <v>4.3960358830062995</v>
      </c>
      <c r="Z16" s="103">
        <v>4.3786842127530621</v>
      </c>
      <c r="AB16" s="101">
        <v>2.4944268362202413</v>
      </c>
      <c r="AD16" s="102">
        <v>2.6713999816090159</v>
      </c>
      <c r="AF16" s="102">
        <v>3.0322517307285244</v>
      </c>
      <c r="AH16" s="102">
        <v>2.6647322261419548</v>
      </c>
      <c r="AJ16" s="102">
        <v>2.6856624708188694</v>
      </c>
      <c r="AL16" s="102">
        <v>3.4287873235118069</v>
      </c>
      <c r="AN16" s="102">
        <v>4.0578343631435274</v>
      </c>
      <c r="AP16" s="102">
        <v>5.6672000000000002</v>
      </c>
      <c r="AR16" s="102">
        <v>4.7343382690850211</v>
      </c>
      <c r="AT16" s="102">
        <v>3.569324379888708</v>
      </c>
      <c r="AV16" s="102">
        <v>5.3819992085279384</v>
      </c>
      <c r="AX16" s="103">
        <v>4.2864014221690514</v>
      </c>
      <c r="AZ16" s="101">
        <v>1.9919662085541567</v>
      </c>
      <c r="BB16" s="102">
        <v>2.0552019350502735</v>
      </c>
      <c r="BD16" s="102">
        <v>2.2379451911680457</v>
      </c>
      <c r="BF16" s="102">
        <v>2.017553793048068</v>
      </c>
      <c r="BH16" s="102">
        <v>2.0180199893512927</v>
      </c>
      <c r="BJ16" s="102">
        <v>2.5564815685694628</v>
      </c>
      <c r="BL16" s="102">
        <v>3.0387530837388761</v>
      </c>
      <c r="BN16" s="102">
        <v>4.3792000000000009</v>
      </c>
      <c r="BP16" s="102">
        <v>3.5706227679064755</v>
      </c>
      <c r="BR16" s="102">
        <v>2.9505776094916647</v>
      </c>
      <c r="BT16" s="102">
        <v>3.6986331828989938</v>
      </c>
      <c r="BV16" s="103">
        <v>3.1373452162342379</v>
      </c>
      <c r="BW16" s="78"/>
    </row>
    <row r="17" spans="2:75" x14ac:dyDescent="0.25">
      <c r="B17" s="84"/>
      <c r="C17" s="93" t="s">
        <v>537</v>
      </c>
      <c r="D17" s="101">
        <v>3.7315223074832269</v>
      </c>
      <c r="F17" s="102">
        <v>3.4102253428823643</v>
      </c>
      <c r="H17" s="102">
        <v>3.1130511206814786</v>
      </c>
      <c r="J17" s="102">
        <v>3.1496826550338204</v>
      </c>
      <c r="L17" s="102">
        <v>3.0949204499641114</v>
      </c>
      <c r="N17" s="102">
        <v>3.6989747314663211</v>
      </c>
      <c r="P17" s="102">
        <v>5.0953381164935152</v>
      </c>
      <c r="R17" s="102">
        <v>7.4704000000000006</v>
      </c>
      <c r="T17" s="102">
        <v>6.9146899786902889</v>
      </c>
      <c r="V17" s="102">
        <v>6.7018252936408729</v>
      </c>
      <c r="X17" s="102">
        <v>5.2994073158566506</v>
      </c>
      <c r="Z17" s="103">
        <v>5.223191627493887</v>
      </c>
      <c r="AB17" s="101">
        <v>2.8705223334995944</v>
      </c>
      <c r="AD17" s="102">
        <v>3.0541773905874763</v>
      </c>
      <c r="AF17" s="102">
        <v>3.3811130123363333</v>
      </c>
      <c r="AH17" s="102">
        <v>3.0250916155799326</v>
      </c>
      <c r="AJ17" s="102">
        <v>2.9874611420827053</v>
      </c>
      <c r="AL17" s="102">
        <v>3.9146179963535039</v>
      </c>
      <c r="AN17" s="102">
        <v>4.8613196398716756</v>
      </c>
      <c r="AP17" s="102">
        <v>6.6975999999999996</v>
      </c>
      <c r="AR17" s="102">
        <v>6.128226352327621</v>
      </c>
      <c r="AT17" s="102">
        <v>7.4686370932859809</v>
      </c>
      <c r="AV17" s="102">
        <v>6.1262920699393897</v>
      </c>
      <c r="AX17" s="103">
        <v>4.9236916509634741</v>
      </c>
      <c r="AZ17" s="101">
        <v>2.3077469074558565</v>
      </c>
      <c r="BB17" s="102">
        <v>2.3763552842338784</v>
      </c>
      <c r="BD17" s="102">
        <v>2.5094329862697591</v>
      </c>
      <c r="BF17" s="102">
        <v>2.291283341572691</v>
      </c>
      <c r="BH17" s="102">
        <v>2.2590689822915087</v>
      </c>
      <c r="BJ17" s="102">
        <v>2.9128153627279216</v>
      </c>
      <c r="BL17" s="102">
        <v>3.7059784638835143</v>
      </c>
      <c r="BN17" s="102">
        <v>5.1520000000000001</v>
      </c>
      <c r="BP17" s="102">
        <v>4.6423923915314624</v>
      </c>
      <c r="BR17" s="102">
        <v>5.2920359173665918</v>
      </c>
      <c r="BT17" s="102">
        <v>4.265291482348152</v>
      </c>
      <c r="BV17" s="103">
        <v>3.643029065957982</v>
      </c>
      <c r="BW17" s="78"/>
    </row>
    <row r="18" spans="2:75" ht="12" x14ac:dyDescent="0.3">
      <c r="B18" s="86"/>
      <c r="C18" s="94" t="s">
        <v>538</v>
      </c>
      <c r="D18" s="104"/>
      <c r="E18" s="89"/>
      <c r="F18" s="105"/>
      <c r="G18" s="89"/>
      <c r="H18" s="105"/>
      <c r="I18" s="89"/>
      <c r="J18" s="105"/>
      <c r="K18" s="89"/>
      <c r="L18" s="105"/>
      <c r="M18" s="89"/>
      <c r="N18" s="105"/>
      <c r="O18" s="89"/>
      <c r="P18" s="105"/>
      <c r="Q18" s="89"/>
      <c r="R18" s="105"/>
      <c r="S18" s="89"/>
      <c r="T18" s="105"/>
      <c r="U18" s="89"/>
      <c r="V18" s="105"/>
      <c r="W18" s="89"/>
      <c r="X18" s="105"/>
      <c r="Y18" s="89"/>
      <c r="Z18" s="106"/>
      <c r="AA18" s="89"/>
      <c r="AB18" s="104"/>
      <c r="AC18" s="89"/>
      <c r="AD18" s="105"/>
      <c r="AE18" s="89"/>
      <c r="AF18" s="105"/>
      <c r="AG18" s="89"/>
      <c r="AH18" s="105"/>
      <c r="AI18" s="89"/>
      <c r="AJ18" s="105"/>
      <c r="AK18" s="89"/>
      <c r="AL18" s="105"/>
      <c r="AM18" s="89"/>
      <c r="AN18" s="105"/>
      <c r="AO18" s="89"/>
      <c r="AP18" s="105"/>
      <c r="AQ18" s="89"/>
      <c r="AR18" s="105"/>
      <c r="AS18" s="89"/>
      <c r="AT18" s="105"/>
      <c r="AU18" s="89"/>
      <c r="AV18" s="105"/>
      <c r="AW18" s="89"/>
      <c r="AX18" s="106"/>
      <c r="AY18" s="89"/>
      <c r="AZ18" s="104"/>
      <c r="BA18" s="89"/>
      <c r="BB18" s="105"/>
      <c r="BC18" s="89"/>
      <c r="BD18" s="105"/>
      <c r="BE18" s="89"/>
      <c r="BF18" s="105"/>
      <c r="BG18" s="89"/>
      <c r="BH18" s="105"/>
      <c r="BI18" s="89"/>
      <c r="BJ18" s="105"/>
      <c r="BK18" s="89"/>
      <c r="BL18" s="105"/>
      <c r="BM18" s="89"/>
      <c r="BN18" s="105"/>
      <c r="BO18" s="89"/>
      <c r="BP18" s="105"/>
      <c r="BQ18" s="89"/>
      <c r="BR18" s="105"/>
      <c r="BS18" s="89"/>
      <c r="BT18" s="105"/>
      <c r="BU18" s="89"/>
      <c r="BV18" s="106"/>
      <c r="BW18" s="91"/>
    </row>
    <row r="19" spans="2:75" x14ac:dyDescent="0.25">
      <c r="B19" s="79" t="s">
        <v>531</v>
      </c>
      <c r="C19" s="92" t="s">
        <v>534</v>
      </c>
      <c r="D19" s="101">
        <v>1.5793274541851821</v>
      </c>
      <c r="F19" s="102">
        <v>1.3325631068990138</v>
      </c>
      <c r="H19" s="102">
        <v>1.5429488618889544</v>
      </c>
      <c r="J19" s="102">
        <v>1.6459980947248405</v>
      </c>
      <c r="L19" s="102">
        <v>1.5335390954995134</v>
      </c>
      <c r="N19" s="102">
        <v>1.3771475158071853</v>
      </c>
      <c r="P19" s="102">
        <v>1.4737382953050857</v>
      </c>
      <c r="R19" s="102">
        <v>1.8031999999999999</v>
      </c>
      <c r="T19" s="102">
        <v>2.2503601144087026</v>
      </c>
      <c r="V19" s="102">
        <v>2.1810808784358033</v>
      </c>
      <c r="X19" s="102">
        <v>2.178502951865037</v>
      </c>
      <c r="Z19" s="103">
        <v>2.1684396068784326</v>
      </c>
      <c r="AB19" s="101">
        <v>1.5922369678492154</v>
      </c>
      <c r="AD19" s="102">
        <v>1.7595056062998187</v>
      </c>
      <c r="AF19" s="102">
        <v>1.9814712701041459</v>
      </c>
      <c r="AH19" s="102">
        <v>2.0036991423459578</v>
      </c>
      <c r="AJ19" s="102">
        <v>1.7896466710826315</v>
      </c>
      <c r="AL19" s="102">
        <v>1.9569858225520087</v>
      </c>
      <c r="AN19" s="102">
        <v>1.9012254526527872</v>
      </c>
      <c r="AP19" s="102">
        <v>1.8031999999999999</v>
      </c>
      <c r="AR19" s="102">
        <v>1.9992206226613221</v>
      </c>
      <c r="AT19" s="102">
        <v>2.2019453414101267</v>
      </c>
      <c r="AV19" s="102">
        <v>4.7745138681898478</v>
      </c>
      <c r="AX19" s="103">
        <v>2.8570528665908062</v>
      </c>
      <c r="AZ19" s="101">
        <v>1.334834687370511</v>
      </c>
      <c r="BB19" s="102">
        <v>1.4794313076413452</v>
      </c>
      <c r="BD19" s="102">
        <v>1.6660011648209678</v>
      </c>
      <c r="BF19" s="102">
        <v>1.6680362849769714</v>
      </c>
      <c r="BH19" s="102">
        <v>1.4822017862478185</v>
      </c>
      <c r="BJ19" s="102">
        <v>1.595812528430137</v>
      </c>
      <c r="BL19" s="102">
        <v>1.5460926705462079</v>
      </c>
      <c r="BN19" s="102">
        <v>1.5456000000000001</v>
      </c>
      <c r="BP19" s="102">
        <v>1.6416588574593358</v>
      </c>
      <c r="BR19" s="102">
        <v>1.7851198846868248</v>
      </c>
      <c r="BT19" s="102">
        <v>3.7143623602747931</v>
      </c>
      <c r="BV19" s="103">
        <v>2.2796272796420949</v>
      </c>
      <c r="BW19" s="78"/>
    </row>
    <row r="20" spans="2:75" x14ac:dyDescent="0.25">
      <c r="B20" s="84"/>
      <c r="C20" s="93" t="s">
        <v>536</v>
      </c>
      <c r="D20" s="101">
        <v>1.6935605802634213</v>
      </c>
      <c r="F20" s="102">
        <v>1.8458913105255783</v>
      </c>
      <c r="H20" s="102">
        <v>2.0373039749228035</v>
      </c>
      <c r="J20" s="102">
        <v>2.0488098752911337</v>
      </c>
      <c r="L20" s="102">
        <v>1.9706572859545819</v>
      </c>
      <c r="N20" s="102">
        <v>1.9617016632307538</v>
      </c>
      <c r="P20" s="102">
        <v>2.0684604054967353</v>
      </c>
      <c r="R20" s="102">
        <v>2.0608</v>
      </c>
      <c r="T20" s="102">
        <v>2.6085261707677825</v>
      </c>
      <c r="V20" s="102">
        <v>2.3529653681379137</v>
      </c>
      <c r="X20" s="102">
        <v>2.3663680866955139</v>
      </c>
      <c r="Z20" s="103">
        <v>2.5966559461330077</v>
      </c>
      <c r="AB20" s="101">
        <v>2.2823254695810204</v>
      </c>
      <c r="AD20" s="102">
        <v>2.6012830550138846</v>
      </c>
      <c r="AF20" s="102">
        <v>2.4338299314445733</v>
      </c>
      <c r="AH20" s="102">
        <v>2.5801423314946192</v>
      </c>
      <c r="AJ20" s="102">
        <v>2.4127446021678796</v>
      </c>
      <c r="AL20" s="102">
        <v>2.6113796944564331</v>
      </c>
      <c r="AN20" s="102">
        <v>2.7349139705454251</v>
      </c>
      <c r="AP20" s="102">
        <v>2.5760000000000001</v>
      </c>
      <c r="AR20" s="102">
        <v>2.3687769857678722</v>
      </c>
      <c r="AT20" s="102">
        <v>3.3519740416003572</v>
      </c>
      <c r="AV20" s="102">
        <v>5.018468746833709</v>
      </c>
      <c r="AX20" s="103">
        <v>3.0567126964969629</v>
      </c>
      <c r="AZ20" s="101">
        <v>1.8939196324868772</v>
      </c>
      <c r="BB20" s="102">
        <v>2.1841178571251669</v>
      </c>
      <c r="BD20" s="102">
        <v>2.0502602238716974</v>
      </c>
      <c r="BF20" s="102">
        <v>2.145678963137394</v>
      </c>
      <c r="BH20" s="102">
        <v>1.994820506424178</v>
      </c>
      <c r="BJ20" s="102">
        <v>2.133694189163768</v>
      </c>
      <c r="BL20" s="102">
        <v>2.2220652208081693</v>
      </c>
      <c r="BN20" s="102">
        <v>2.0608</v>
      </c>
      <c r="BP20" s="102">
        <v>1.9414679251126141</v>
      </c>
      <c r="BR20" s="102">
        <v>2.6685096511220658</v>
      </c>
      <c r="BT20" s="102">
        <v>3.9039019812813458</v>
      </c>
      <c r="BV20" s="103">
        <v>2.4523694446463695</v>
      </c>
      <c r="BW20" s="78"/>
    </row>
    <row r="21" spans="2:75" x14ac:dyDescent="0.25">
      <c r="B21" s="84"/>
      <c r="C21" s="93" t="s">
        <v>537</v>
      </c>
      <c r="D21" s="101">
        <v>2.1653313484622627</v>
      </c>
      <c r="F21" s="102">
        <v>2.1567483743469977</v>
      </c>
      <c r="H21" s="102">
        <v>2.4243544839719968</v>
      </c>
      <c r="J21" s="102">
        <v>2.4548619012480355</v>
      </c>
      <c r="L21" s="102">
        <v>2.3658171845383769</v>
      </c>
      <c r="N21" s="102">
        <v>2.2849148323132096</v>
      </c>
      <c r="P21" s="102">
        <v>2.4198069334991454</v>
      </c>
      <c r="R21" s="102">
        <v>2.8336000000000001</v>
      </c>
      <c r="T21" s="102">
        <v>3.2203094703212303</v>
      </c>
      <c r="V21" s="102">
        <v>2.9190800389213001</v>
      </c>
      <c r="X21" s="102">
        <v>2.9674712912402907</v>
      </c>
      <c r="Z21" s="103">
        <v>3.1451647545351165</v>
      </c>
      <c r="AB21" s="101">
        <v>2.6324297408264212</v>
      </c>
      <c r="AD21" s="102">
        <v>2.9714448461576328</v>
      </c>
      <c r="AF21" s="102">
        <v>2.9213662360801353</v>
      </c>
      <c r="AH21" s="102">
        <v>3.0159908747262367</v>
      </c>
      <c r="AJ21" s="102">
        <v>2.821294168659203</v>
      </c>
      <c r="AL21" s="102">
        <v>3.0520112667536843</v>
      </c>
      <c r="AN21" s="102">
        <v>3.131398477185436</v>
      </c>
      <c r="AP21" s="102">
        <v>3.0912000000000002</v>
      </c>
      <c r="AR21" s="102">
        <v>2.9041144531075487</v>
      </c>
      <c r="AT21" s="102">
        <v>3.7157346307690546</v>
      </c>
      <c r="AV21" s="102">
        <v>5.8860490498365658</v>
      </c>
      <c r="AX21" s="103">
        <v>3.7831703691716547</v>
      </c>
      <c r="AZ21" s="101">
        <v>2.1909878592458814</v>
      </c>
      <c r="BB21" s="102">
        <v>2.4960889349142383</v>
      </c>
      <c r="BD21" s="102">
        <v>2.4603683365584708</v>
      </c>
      <c r="BF21" s="102">
        <v>2.5100406620460132</v>
      </c>
      <c r="BH21" s="102">
        <v>2.33476914383801</v>
      </c>
      <c r="BJ21" s="102">
        <v>2.4934584046513408</v>
      </c>
      <c r="BL21" s="102">
        <v>2.546205379075658</v>
      </c>
      <c r="BN21" s="102">
        <v>2.5760000000000001</v>
      </c>
      <c r="BP21" s="102">
        <v>2.3816343367507828</v>
      </c>
      <c r="BR21" s="102">
        <v>2.971351339031866</v>
      </c>
      <c r="BT21" s="102">
        <v>4.5918559558564711</v>
      </c>
      <c r="BV21" s="103">
        <v>3.0317306867519367</v>
      </c>
      <c r="BW21" s="78"/>
    </row>
    <row r="22" spans="2:75" ht="12" x14ac:dyDescent="0.3">
      <c r="B22" s="86"/>
      <c r="C22" s="94" t="s">
        <v>538</v>
      </c>
      <c r="D22" s="104"/>
      <c r="E22" s="89"/>
      <c r="F22" s="105"/>
      <c r="G22" s="89"/>
      <c r="H22" s="105"/>
      <c r="I22" s="89"/>
      <c r="J22" s="105"/>
      <c r="K22" s="89"/>
      <c r="L22" s="105"/>
      <c r="M22" s="89"/>
      <c r="N22" s="105"/>
      <c r="O22" s="89"/>
      <c r="P22" s="105"/>
      <c r="Q22" s="89"/>
      <c r="R22" s="105"/>
      <c r="S22" s="89"/>
      <c r="T22" s="105"/>
      <c r="U22" s="89"/>
      <c r="V22" s="105"/>
      <c r="W22" s="89"/>
      <c r="X22" s="105"/>
      <c r="Y22" s="89"/>
      <c r="Z22" s="106"/>
      <c r="AA22" s="89"/>
      <c r="AB22" s="104"/>
      <c r="AC22" s="89"/>
      <c r="AD22" s="105"/>
      <c r="AE22" s="89"/>
      <c r="AF22" s="105"/>
      <c r="AG22" s="89"/>
      <c r="AH22" s="105"/>
      <c r="AI22" s="89"/>
      <c r="AJ22" s="105"/>
      <c r="AK22" s="89"/>
      <c r="AL22" s="105"/>
      <c r="AM22" s="89"/>
      <c r="AN22" s="105"/>
      <c r="AO22" s="89"/>
      <c r="AP22" s="105"/>
      <c r="AQ22" s="89"/>
      <c r="AR22" s="105"/>
      <c r="AS22" s="89"/>
      <c r="AT22" s="105"/>
      <c r="AU22" s="89"/>
      <c r="AV22" s="105"/>
      <c r="AW22" s="89"/>
      <c r="AX22" s="106"/>
      <c r="AY22" s="89"/>
      <c r="AZ22" s="104"/>
      <c r="BA22" s="89"/>
      <c r="BB22" s="105"/>
      <c r="BC22" s="89"/>
      <c r="BD22" s="105"/>
      <c r="BE22" s="89"/>
      <c r="BF22" s="105"/>
      <c r="BG22" s="89"/>
      <c r="BH22" s="105"/>
      <c r="BI22" s="89"/>
      <c r="BJ22" s="105"/>
      <c r="BK22" s="89"/>
      <c r="BL22" s="105"/>
      <c r="BM22" s="89"/>
      <c r="BN22" s="105"/>
      <c r="BO22" s="89"/>
      <c r="BP22" s="105"/>
      <c r="BQ22" s="89"/>
      <c r="BR22" s="105"/>
      <c r="BS22" s="89"/>
      <c r="BT22" s="105"/>
      <c r="BU22" s="89"/>
      <c r="BV22" s="106"/>
      <c r="BW22" s="91"/>
    </row>
    <row r="23" spans="2:75" x14ac:dyDescent="0.25">
      <c r="B23" s="79" t="s">
        <v>532</v>
      </c>
      <c r="C23" s="92" t="s">
        <v>534</v>
      </c>
      <c r="D23" s="101">
        <v>4.5292412672617122</v>
      </c>
      <c r="F23" s="102">
        <v>3.9624197068330189</v>
      </c>
      <c r="H23" s="102">
        <v>5.8105702499189187</v>
      </c>
      <c r="J23" s="102">
        <v>5.997671884079236</v>
      </c>
      <c r="L23" s="102">
        <v>5.5749696522739614</v>
      </c>
      <c r="N23" s="102">
        <v>5.2688615744436511</v>
      </c>
      <c r="P23" s="102">
        <v>4.2536318450324124</v>
      </c>
      <c r="R23" s="102">
        <v>5.4096000000000002</v>
      </c>
      <c r="T23" s="102">
        <v>5.7666404479652407</v>
      </c>
      <c r="V23" s="102">
        <v>8.1775068579647705</v>
      </c>
      <c r="X23" s="102">
        <v>5.6194698678811674</v>
      </c>
      <c r="Z23" s="103">
        <v>6.5790791008280864</v>
      </c>
      <c r="AB23" s="101">
        <v>3.9972703117556083</v>
      </c>
      <c r="AD23" s="102">
        <v>2.2388035843701215</v>
      </c>
      <c r="AF23" s="102">
        <v>2.5170499152254924</v>
      </c>
      <c r="AH23" s="102">
        <v>2.4326551775762693</v>
      </c>
      <c r="AJ23" s="102">
        <v>2.6376105892281183</v>
      </c>
      <c r="AL23" s="102">
        <v>2.5820670058803583</v>
      </c>
      <c r="AN23" s="102">
        <v>2.4810044990093325</v>
      </c>
      <c r="AP23" s="102">
        <v>3.3487999999999998</v>
      </c>
      <c r="AR23" s="102">
        <v>3.5033782296071903</v>
      </c>
      <c r="AT23" s="102">
        <v>4.0565544952279806</v>
      </c>
      <c r="AV23" s="102">
        <v>3.272675392835394</v>
      </c>
      <c r="AX23" s="103">
        <v>3.6010483529460124</v>
      </c>
      <c r="AZ23" s="101">
        <v>3.4268802341043867</v>
      </c>
      <c r="BB23" s="102">
        <v>1.9937081318829881</v>
      </c>
      <c r="BD23" s="102">
        <v>2.3098614480818824</v>
      </c>
      <c r="BF23" s="102">
        <v>2.2723026955776926</v>
      </c>
      <c r="BH23" s="102">
        <v>2.3856802078104136</v>
      </c>
      <c r="BJ23" s="102">
        <v>2.320780579095771</v>
      </c>
      <c r="BL23" s="102">
        <v>2.1466395016978934</v>
      </c>
      <c r="BN23" s="102">
        <v>2.8336000000000001</v>
      </c>
      <c r="BP23" s="102">
        <v>2.9985682685645556</v>
      </c>
      <c r="BR23" s="102">
        <v>3.6643466926937478</v>
      </c>
      <c r="BT23" s="102">
        <v>2.8280167027006691</v>
      </c>
      <c r="BV23" s="103">
        <v>3.161406802242861</v>
      </c>
      <c r="BW23" s="78"/>
    </row>
    <row r="24" spans="2:75" x14ac:dyDescent="0.25">
      <c r="B24" s="84"/>
      <c r="C24" s="93" t="s">
        <v>536</v>
      </c>
      <c r="D24" s="101">
        <v>7.7314124252325227</v>
      </c>
      <c r="F24" s="102">
        <v>5.0807956762794664</v>
      </c>
      <c r="H24" s="102">
        <v>5.8629761409155625</v>
      </c>
      <c r="J24" s="102">
        <v>5.7699680059906191</v>
      </c>
      <c r="L24" s="102">
        <v>5.5318364708755707</v>
      </c>
      <c r="N24" s="102">
        <v>6.0624577459924707</v>
      </c>
      <c r="P24" s="102">
        <v>5.8812529073451305</v>
      </c>
      <c r="R24" s="102">
        <v>5.9248000000000003</v>
      </c>
      <c r="T24" s="102">
        <v>6.4219751009363959</v>
      </c>
      <c r="V24" s="102">
        <v>8.9911109345168594</v>
      </c>
      <c r="X24" s="102">
        <v>7.0458414343546396</v>
      </c>
      <c r="Z24" s="103">
        <v>8.1203593972442594</v>
      </c>
      <c r="AB24" s="101">
        <v>5.8052780544166485</v>
      </c>
      <c r="AD24" s="102">
        <v>3.4868537676017555</v>
      </c>
      <c r="AF24" s="102">
        <v>2.9015869326947796</v>
      </c>
      <c r="AH24" s="102">
        <v>2.7849265087573447</v>
      </c>
      <c r="AJ24" s="102">
        <v>3.2879125067892661</v>
      </c>
      <c r="AL24" s="102">
        <v>3.573120379306296</v>
      </c>
      <c r="AN24" s="102">
        <v>3.4632796429382995</v>
      </c>
      <c r="AP24" s="102">
        <v>4.3792000000000009</v>
      </c>
      <c r="AR24" s="102">
        <v>4.4381325939236804</v>
      </c>
      <c r="AT24" s="102">
        <v>4.5585155978388308</v>
      </c>
      <c r="AV24" s="102">
        <v>4.1308906958681098</v>
      </c>
      <c r="AX24" s="103">
        <v>4.8449806587295372</v>
      </c>
      <c r="AZ24" s="101">
        <v>5.020707457382632</v>
      </c>
      <c r="BB24" s="102">
        <v>3.0603085438903945</v>
      </c>
      <c r="BD24" s="102">
        <v>2.615555751484159</v>
      </c>
      <c r="BF24" s="102">
        <v>2.5081769773610429</v>
      </c>
      <c r="BH24" s="102">
        <v>2.8586144636997988</v>
      </c>
      <c r="BJ24" s="102">
        <v>3.0956281219351052</v>
      </c>
      <c r="BL24" s="102">
        <v>2.9907301577795598</v>
      </c>
      <c r="BN24" s="102">
        <v>3.6063999999999998</v>
      </c>
      <c r="BP24" s="102">
        <v>3.7011934754419475</v>
      </c>
      <c r="BR24" s="102">
        <v>4.0907312061853167</v>
      </c>
      <c r="BT24" s="102">
        <v>3.56377014853802</v>
      </c>
      <c r="BV24" s="103">
        <v>4.162969740658423</v>
      </c>
      <c r="BW24" s="78"/>
    </row>
    <row r="25" spans="2:75" x14ac:dyDescent="0.25">
      <c r="B25" s="84"/>
      <c r="C25" s="93" t="s">
        <v>537</v>
      </c>
      <c r="D25" s="101">
        <v>8.6323648109936535</v>
      </c>
      <c r="F25" s="102">
        <v>6.1275794400184154</v>
      </c>
      <c r="H25" s="102">
        <v>7.6552877893145137</v>
      </c>
      <c r="J25" s="102">
        <v>7.843308741060123</v>
      </c>
      <c r="L25" s="102">
        <v>7.3476880713525983</v>
      </c>
      <c r="N25" s="102">
        <v>7.628869151388014</v>
      </c>
      <c r="P25" s="102">
        <v>6.8791703563065578</v>
      </c>
      <c r="R25" s="102">
        <v>7.4704000000000006</v>
      </c>
      <c r="T25" s="102">
        <v>7.9662447721196559</v>
      </c>
      <c r="V25" s="102">
        <v>10.965342119199981</v>
      </c>
      <c r="X25" s="102">
        <v>8.5296982528138088</v>
      </c>
      <c r="Z25" s="103">
        <v>9.7903078354243327</v>
      </c>
      <c r="AB25" s="101">
        <v>6.5542439070682299</v>
      </c>
      <c r="AD25" s="102">
        <v>3.9412358887964571</v>
      </c>
      <c r="AF25" s="102">
        <v>3.620587456324901</v>
      </c>
      <c r="AH25" s="102">
        <v>3.5029621745229056</v>
      </c>
      <c r="AJ25" s="102">
        <v>4.0054383366274982</v>
      </c>
      <c r="AL25" s="102">
        <v>4.1220197455498599</v>
      </c>
      <c r="AN25" s="102">
        <v>4.0222831231933727</v>
      </c>
      <c r="AP25" s="102">
        <v>4.8944000000000001</v>
      </c>
      <c r="AR25" s="102">
        <v>5.1502520403908205</v>
      </c>
      <c r="AT25" s="102">
        <v>5.5999722905841312</v>
      </c>
      <c r="AV25" s="102">
        <v>4.8921881520504478</v>
      </c>
      <c r="AX25" s="103">
        <v>5.6059312337140499</v>
      </c>
      <c r="AZ25" s="101">
        <v>5.6645582746020366</v>
      </c>
      <c r="BB25" s="102">
        <v>3.4739403208332047</v>
      </c>
      <c r="BD25" s="102">
        <v>3.2821399091432695</v>
      </c>
      <c r="BF25" s="102">
        <v>3.2026941283901653</v>
      </c>
      <c r="BH25" s="102">
        <v>3.5290104566487033</v>
      </c>
      <c r="BJ25" s="102">
        <v>3.6292358041955879</v>
      </c>
      <c r="BL25" s="102">
        <v>3.4784979864160981</v>
      </c>
      <c r="BN25" s="102">
        <v>4.1215999999999999</v>
      </c>
      <c r="BP25" s="102">
        <v>4.3502775390254769</v>
      </c>
      <c r="BR25" s="102">
        <v>5.0144170806587756</v>
      </c>
      <c r="BT25" s="102">
        <v>4.244056317804537</v>
      </c>
      <c r="BV25" s="103">
        <v>4.8647170723804818</v>
      </c>
      <c r="BW25" s="78"/>
    </row>
    <row r="26" spans="2:75" ht="12" x14ac:dyDescent="0.3">
      <c r="B26" s="86"/>
      <c r="C26" s="95" t="s">
        <v>538</v>
      </c>
      <c r="D26" s="104"/>
      <c r="E26" s="89"/>
      <c r="F26" s="105"/>
      <c r="G26" s="89"/>
      <c r="H26" s="105"/>
      <c r="I26" s="89"/>
      <c r="J26" s="105"/>
      <c r="K26" s="89"/>
      <c r="L26" s="105"/>
      <c r="M26" s="89"/>
      <c r="N26" s="105"/>
      <c r="O26" s="89"/>
      <c r="P26" s="105"/>
      <c r="Q26" s="89"/>
      <c r="R26" s="105"/>
      <c r="S26" s="89"/>
      <c r="T26" s="105"/>
      <c r="U26" s="89"/>
      <c r="V26" s="105"/>
      <c r="W26" s="89"/>
      <c r="X26" s="105"/>
      <c r="Y26" s="89"/>
      <c r="Z26" s="106"/>
      <c r="AA26" s="89"/>
      <c r="AB26" s="104"/>
      <c r="AC26" s="89"/>
      <c r="AD26" s="105"/>
      <c r="AE26" s="89"/>
      <c r="AF26" s="105"/>
      <c r="AG26" s="89"/>
      <c r="AH26" s="105"/>
      <c r="AI26" s="89"/>
      <c r="AJ26" s="105"/>
      <c r="AK26" s="89"/>
      <c r="AL26" s="105"/>
      <c r="AM26" s="89"/>
      <c r="AN26" s="105"/>
      <c r="AO26" s="89"/>
      <c r="AP26" s="105"/>
      <c r="AQ26" s="89"/>
      <c r="AR26" s="105"/>
      <c r="AS26" s="89"/>
      <c r="AT26" s="105"/>
      <c r="AU26" s="89"/>
      <c r="AV26" s="105"/>
      <c r="AW26" s="89"/>
      <c r="AX26" s="106"/>
      <c r="AY26" s="89"/>
      <c r="AZ26" s="104"/>
      <c r="BA26" s="89"/>
      <c r="BB26" s="105"/>
      <c r="BC26" s="89"/>
      <c r="BD26" s="105"/>
      <c r="BE26" s="89"/>
      <c r="BF26" s="105"/>
      <c r="BG26" s="89"/>
      <c r="BH26" s="105"/>
      <c r="BI26" s="89"/>
      <c r="BJ26" s="105"/>
      <c r="BK26" s="89"/>
      <c r="BL26" s="105"/>
      <c r="BM26" s="89"/>
      <c r="BN26" s="105"/>
      <c r="BO26" s="89"/>
      <c r="BP26" s="105"/>
      <c r="BQ26" s="89"/>
      <c r="BR26" s="105"/>
      <c r="BS26" s="89"/>
      <c r="BT26" s="105"/>
      <c r="BU26" s="89"/>
      <c r="BV26" s="106"/>
      <c r="BW26" s="91"/>
    </row>
    <row r="30" spans="2:75" x14ac:dyDescent="0.25">
      <c r="B30" s="107" t="s">
        <v>580</v>
      </c>
    </row>
    <row r="31" spans="2:75" x14ac:dyDescent="0.25">
      <c r="B31" s="108"/>
      <c r="C31" s="65" t="s">
        <v>581</v>
      </c>
    </row>
    <row r="32" spans="2:75" x14ac:dyDescent="0.25">
      <c r="B32" s="109"/>
      <c r="C32" s="65" t="s">
        <v>582</v>
      </c>
    </row>
    <row r="33" spans="1:75" x14ac:dyDescent="0.25">
      <c r="B33" s="110"/>
      <c r="C33" s="65" t="s">
        <v>583</v>
      </c>
    </row>
    <row r="34" spans="1:75" x14ac:dyDescent="0.25">
      <c r="B34" s="65" t="s">
        <v>584</v>
      </c>
    </row>
    <row r="38" spans="1:75" s="64" customFormat="1" ht="13" x14ac:dyDescent="0.3">
      <c r="A38" s="64" t="s">
        <v>71</v>
      </c>
      <c r="B38" s="64" t="s">
        <v>69</v>
      </c>
      <c r="C38" s="64" t="s">
        <v>540</v>
      </c>
    </row>
    <row r="40" spans="1:75" x14ac:dyDescent="0.25">
      <c r="D40" s="71" t="s">
        <v>577</v>
      </c>
      <c r="E40" s="72"/>
      <c r="F40" s="72"/>
      <c r="G40" s="72"/>
      <c r="H40" s="72"/>
      <c r="I40" s="72"/>
      <c r="J40" s="72"/>
      <c r="K40" s="72"/>
      <c r="L40" s="72"/>
      <c r="M40" s="72"/>
      <c r="N40" s="72"/>
      <c r="O40" s="72"/>
      <c r="P40" s="72"/>
      <c r="Q40" s="72"/>
      <c r="R40" s="72"/>
      <c r="S40" s="72"/>
      <c r="T40" s="72"/>
      <c r="U40" s="72"/>
      <c r="V40" s="72"/>
      <c r="W40" s="72"/>
      <c r="X40" s="72"/>
      <c r="Y40" s="72"/>
      <c r="Z40" s="72"/>
      <c r="AA40" s="72"/>
      <c r="AB40" s="71" t="s">
        <v>578</v>
      </c>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1" t="s">
        <v>579</v>
      </c>
      <c r="BA40" s="72"/>
      <c r="BB40" s="72"/>
      <c r="BC40" s="72"/>
      <c r="BD40" s="72"/>
      <c r="BE40" s="72"/>
      <c r="BF40" s="72"/>
      <c r="BG40" s="72"/>
      <c r="BH40" s="72"/>
      <c r="BI40" s="72"/>
      <c r="BJ40" s="72"/>
      <c r="BK40" s="72"/>
      <c r="BL40" s="72"/>
      <c r="BM40" s="72"/>
      <c r="BN40" s="72"/>
      <c r="BO40" s="72"/>
      <c r="BP40" s="72"/>
      <c r="BQ40" s="72"/>
      <c r="BR40" s="72"/>
      <c r="BS40" s="72"/>
      <c r="BT40" s="72"/>
      <c r="BU40" s="72"/>
      <c r="BV40" s="72"/>
      <c r="BW40" s="73"/>
    </row>
    <row r="41" spans="1:75" x14ac:dyDescent="0.25">
      <c r="D41" s="74">
        <v>2015</v>
      </c>
      <c r="E41" s="75"/>
      <c r="F41" s="75">
        <v>2016</v>
      </c>
      <c r="G41" s="75"/>
      <c r="H41" s="75">
        <v>2017</v>
      </c>
      <c r="I41" s="75"/>
      <c r="J41" s="75">
        <v>2018</v>
      </c>
      <c r="K41" s="75"/>
      <c r="L41" s="75">
        <v>2019</v>
      </c>
      <c r="M41" s="75"/>
      <c r="N41" s="75">
        <v>2020</v>
      </c>
      <c r="O41" s="75"/>
      <c r="P41" s="75">
        <v>2021</v>
      </c>
      <c r="Q41" s="75"/>
      <c r="R41" s="75">
        <v>2022</v>
      </c>
      <c r="S41" s="75"/>
      <c r="T41" s="75">
        <v>2023</v>
      </c>
      <c r="U41" s="75"/>
      <c r="V41" s="75">
        <v>2024</v>
      </c>
      <c r="W41" s="75"/>
      <c r="X41" s="75">
        <v>2025</v>
      </c>
      <c r="Y41" s="75"/>
      <c r="Z41" s="76">
        <v>2026</v>
      </c>
      <c r="AA41" s="75"/>
      <c r="AB41" s="74">
        <v>2015</v>
      </c>
      <c r="AC41" s="75"/>
      <c r="AD41" s="75">
        <v>2016</v>
      </c>
      <c r="AE41" s="75"/>
      <c r="AF41" s="75">
        <v>2017</v>
      </c>
      <c r="AG41" s="75"/>
      <c r="AH41" s="75">
        <v>2018</v>
      </c>
      <c r="AI41" s="75"/>
      <c r="AJ41" s="75">
        <v>2019</v>
      </c>
      <c r="AK41" s="75"/>
      <c r="AL41" s="75">
        <v>2020</v>
      </c>
      <c r="AM41" s="75"/>
      <c r="AN41" s="75">
        <v>2021</v>
      </c>
      <c r="AO41" s="75"/>
      <c r="AP41" s="75">
        <v>2022</v>
      </c>
      <c r="AQ41" s="75"/>
      <c r="AR41" s="75">
        <v>2023</v>
      </c>
      <c r="AS41" s="75"/>
      <c r="AT41" s="75">
        <v>2024</v>
      </c>
      <c r="AU41" s="75"/>
      <c r="AV41" s="75">
        <v>2025</v>
      </c>
      <c r="AW41" s="75"/>
      <c r="AX41" s="76">
        <v>2026</v>
      </c>
      <c r="AY41" s="75"/>
      <c r="AZ41" s="74">
        <v>2015</v>
      </c>
      <c r="BA41" s="75"/>
      <c r="BB41" s="75">
        <v>2016</v>
      </c>
      <c r="BC41" s="75"/>
      <c r="BD41" s="75">
        <v>2017</v>
      </c>
      <c r="BE41" s="75"/>
      <c r="BF41" s="75">
        <v>2018</v>
      </c>
      <c r="BG41" s="75"/>
      <c r="BH41" s="75">
        <v>2019</v>
      </c>
      <c r="BI41" s="75"/>
      <c r="BJ41" s="75">
        <v>2020</v>
      </c>
      <c r="BK41" s="75"/>
      <c r="BL41" s="75">
        <v>2021</v>
      </c>
      <c r="BM41" s="75"/>
      <c r="BN41" s="75">
        <v>2022</v>
      </c>
      <c r="BO41" s="75"/>
      <c r="BP41" s="75">
        <v>2023</v>
      </c>
      <c r="BQ41" s="75"/>
      <c r="BR41" s="75">
        <v>2024</v>
      </c>
      <c r="BS41" s="75"/>
      <c r="BT41" s="75">
        <v>2025</v>
      </c>
      <c r="BU41" s="75"/>
      <c r="BV41" s="76">
        <v>2026</v>
      </c>
      <c r="BW41" s="77"/>
    </row>
    <row r="42" spans="1:75" x14ac:dyDescent="0.25">
      <c r="B42" s="79" t="s">
        <v>533</v>
      </c>
      <c r="C42" s="80" t="s">
        <v>541</v>
      </c>
      <c r="D42" s="101">
        <v>0.65506042038341439</v>
      </c>
      <c r="F42" s="102">
        <v>0.54365006622308176</v>
      </c>
      <c r="H42" s="102">
        <v>0.71756524473265038</v>
      </c>
      <c r="J42" s="102">
        <v>0.59065052113818228</v>
      </c>
      <c r="L42" s="102">
        <v>0.66306675894917455</v>
      </c>
      <c r="N42" s="102">
        <v>0.69600081695810367</v>
      </c>
      <c r="P42" s="102">
        <v>0.55272565402727492</v>
      </c>
      <c r="R42" s="102">
        <v>0.86953329451259598</v>
      </c>
      <c r="T42" s="102">
        <v>0.9349945348610823</v>
      </c>
      <c r="V42" s="102">
        <v>0.91010658717385984</v>
      </c>
      <c r="X42" s="102">
        <v>0.69077336815821655</v>
      </c>
      <c r="Z42" s="103">
        <v>0.68460572837960887</v>
      </c>
      <c r="AB42" s="101">
        <v>0.65793351685110235</v>
      </c>
      <c r="AD42" s="102">
        <v>0.73984976831803051</v>
      </c>
      <c r="AF42" s="102">
        <v>0.73186919801466532</v>
      </c>
      <c r="AH42" s="102">
        <v>0.62965732186488765</v>
      </c>
      <c r="AJ42" s="102">
        <v>0.73549126938559739</v>
      </c>
      <c r="AL42" s="102">
        <v>0.63843496786194731</v>
      </c>
      <c r="AN42" s="102">
        <v>0.79992907089916887</v>
      </c>
      <c r="AP42" s="102">
        <v>0.69723183429461189</v>
      </c>
      <c r="AR42" s="102">
        <v>0.67349846065011398</v>
      </c>
      <c r="AT42" s="102">
        <v>0.85936170861928529</v>
      </c>
      <c r="AV42" s="102">
        <v>2.3000338109810294</v>
      </c>
      <c r="AX42" s="103">
        <v>1.7578443796259922</v>
      </c>
      <c r="AZ42" s="101">
        <v>0.54682307410801068</v>
      </c>
      <c r="BB42" s="102">
        <v>0.61426371079908682</v>
      </c>
      <c r="BD42" s="102">
        <v>0.61214898436420984</v>
      </c>
      <c r="BF42" s="102">
        <v>0.51993284036892773</v>
      </c>
      <c r="BH42" s="102">
        <v>0.60179827929582885</v>
      </c>
      <c r="BJ42" s="102">
        <v>0.52482029063112223</v>
      </c>
      <c r="BL42" s="102">
        <v>0.63821554490809618</v>
      </c>
      <c r="BN42" s="102">
        <v>0.57721093933949807</v>
      </c>
      <c r="BP42" s="102">
        <v>0.56071037506006327</v>
      </c>
      <c r="BR42" s="102">
        <v>0.69020517172529283</v>
      </c>
      <c r="BT42" s="102">
        <v>1.7366249174407271</v>
      </c>
      <c r="BV42" s="103">
        <v>1.3465944967984156</v>
      </c>
      <c r="BW42" s="78"/>
    </row>
    <row r="43" spans="1:75" x14ac:dyDescent="0.25">
      <c r="B43" s="84"/>
      <c r="C43" s="85" t="s">
        <v>542</v>
      </c>
      <c r="D43" s="101">
        <v>1.0476672425907174</v>
      </c>
      <c r="F43" s="102">
        <v>1.0936160339313701</v>
      </c>
      <c r="H43" s="102">
        <v>1.2964041322866644</v>
      </c>
      <c r="J43" s="102">
        <v>1.1204986147375138</v>
      </c>
      <c r="L43" s="102">
        <v>1.1585854091286545</v>
      </c>
      <c r="N43" s="102">
        <v>1.1053782278337554</v>
      </c>
      <c r="P43" s="102">
        <v>1.2636103691592913</v>
      </c>
      <c r="R43" s="102">
        <v>1.4299471802840045</v>
      </c>
      <c r="T43" s="102">
        <v>1.4867637247922334</v>
      </c>
      <c r="V43" s="102">
        <v>1.3682370542765907</v>
      </c>
      <c r="X43" s="102">
        <v>1.3644088195789683</v>
      </c>
      <c r="Z43" s="103">
        <v>1.3984076668529386</v>
      </c>
      <c r="AB43" s="101">
        <v>1.2389319925058788</v>
      </c>
      <c r="AD43" s="102">
        <v>1.4265859672348118</v>
      </c>
      <c r="AF43" s="102">
        <v>1.39835902671399</v>
      </c>
      <c r="AH43" s="102">
        <v>1.163201958495873</v>
      </c>
      <c r="AJ43" s="102">
        <v>1.2805123365594264</v>
      </c>
      <c r="AL43" s="102">
        <v>1.3208844371070358</v>
      </c>
      <c r="AN43" s="102">
        <v>1.3931146800829057</v>
      </c>
      <c r="AP43" s="102">
        <v>1.2883692899111832</v>
      </c>
      <c r="AR43" s="102">
        <v>1.3752062839229509</v>
      </c>
      <c r="AT43" s="102">
        <v>2.1669053653443644</v>
      </c>
      <c r="AV43" s="102">
        <v>3.4033318099241927</v>
      </c>
      <c r="AX43" s="103">
        <v>1.2025302350651803</v>
      </c>
      <c r="AZ43" s="101">
        <v>1.0221702127532297</v>
      </c>
      <c r="BB43" s="102">
        <v>1.1857648923871695</v>
      </c>
      <c r="BD43" s="102">
        <v>1.1667576456628421</v>
      </c>
      <c r="BF43" s="102">
        <v>0.96178405043522053</v>
      </c>
      <c r="BH43" s="102">
        <v>1.0479368119126622</v>
      </c>
      <c r="BJ43" s="102">
        <v>1.0682658217426271</v>
      </c>
      <c r="BL43" s="102">
        <v>1.1254915838347577</v>
      </c>
      <c r="BN43" s="102">
        <v>1.0545534617145769</v>
      </c>
      <c r="BP43" s="102">
        <v>1.1104494528229181</v>
      </c>
      <c r="BR43" s="102">
        <v>1.6848411615374124</v>
      </c>
      <c r="BT43" s="102">
        <v>2.5794221759085421</v>
      </c>
      <c r="BV43" s="103">
        <v>0.97382108503437459</v>
      </c>
      <c r="BW43" s="78"/>
    </row>
    <row r="44" spans="1:75" x14ac:dyDescent="0.25">
      <c r="B44" s="84"/>
      <c r="C44" s="85" t="s">
        <v>543</v>
      </c>
      <c r="D44" s="101">
        <v>1.2141150486216485</v>
      </c>
      <c r="F44" s="102">
        <v>1.2039546439070477</v>
      </c>
      <c r="H44" s="102">
        <v>1.455442191735002</v>
      </c>
      <c r="J44" s="102">
        <v>1.2485601970766043</v>
      </c>
      <c r="L44" s="102">
        <v>1.3126303921945666</v>
      </c>
      <c r="N44" s="102">
        <v>1.2834905162396406</v>
      </c>
      <c r="P44" s="102">
        <v>1.3636850249949859</v>
      </c>
      <c r="R44" s="102">
        <v>1.6401270526701865</v>
      </c>
      <c r="T44" s="102">
        <v>1.7230134899977008</v>
      </c>
      <c r="V44" s="102">
        <v>1.6107142858114691</v>
      </c>
      <c r="X44" s="102">
        <v>1.5020205412309089</v>
      </c>
      <c r="Z44" s="103">
        <v>1.5369606548561732</v>
      </c>
      <c r="AB44" s="101">
        <v>1.382937558815877</v>
      </c>
      <c r="AD44" s="102">
        <v>1.585831080149896</v>
      </c>
      <c r="AF44" s="102">
        <v>1.5553861331282581</v>
      </c>
      <c r="AH44" s="102">
        <v>1.3082900538654845</v>
      </c>
      <c r="AJ44" s="102">
        <v>1.4544744792639852</v>
      </c>
      <c r="AL44" s="102">
        <v>1.4519532117235447</v>
      </c>
      <c r="AN44" s="102">
        <v>1.582371370753332</v>
      </c>
      <c r="AP44" s="102">
        <v>1.4503075572092234</v>
      </c>
      <c r="AR44" s="102">
        <v>1.5134006250187617</v>
      </c>
      <c r="AT44" s="102">
        <v>2.3020695463935028</v>
      </c>
      <c r="AV44" s="102">
        <v>3.8332891492853349</v>
      </c>
      <c r="AX44" s="103">
        <v>2.1066150748114723</v>
      </c>
      <c r="AZ44" s="101">
        <v>1.1426823200211802</v>
      </c>
      <c r="BB44" s="102">
        <v>1.3177778840704004</v>
      </c>
      <c r="BD44" s="102">
        <v>1.2982814730668064</v>
      </c>
      <c r="BF44" s="102">
        <v>1.0812347104773163</v>
      </c>
      <c r="BH44" s="102">
        <v>1.1901506137434592</v>
      </c>
      <c r="BJ44" s="102">
        <v>1.1774969174582446</v>
      </c>
      <c r="BL44" s="102">
        <v>1.2747183165321596</v>
      </c>
      <c r="BN44" s="102">
        <v>1.189086047652403</v>
      </c>
      <c r="BP44" s="102">
        <v>1.2284913602103447</v>
      </c>
      <c r="BR44" s="102">
        <v>1.7974202807943054</v>
      </c>
      <c r="BT44" s="102">
        <v>2.905840795050513</v>
      </c>
      <c r="BV44" s="103">
        <v>1.643561097512769</v>
      </c>
      <c r="BW44" s="78"/>
    </row>
    <row r="45" spans="1:75" ht="12" x14ac:dyDescent="0.3">
      <c r="B45" s="86"/>
      <c r="C45" s="87" t="s">
        <v>538</v>
      </c>
      <c r="D45" s="104"/>
      <c r="E45" s="89"/>
      <c r="F45" s="105"/>
      <c r="G45" s="89"/>
      <c r="H45" s="105"/>
      <c r="I45" s="89"/>
      <c r="J45" s="105"/>
      <c r="K45" s="89"/>
      <c r="L45" s="105"/>
      <c r="M45" s="89"/>
      <c r="N45" s="105"/>
      <c r="O45" s="89"/>
      <c r="P45" s="105"/>
      <c r="Q45" s="89"/>
      <c r="R45" s="105"/>
      <c r="S45" s="89"/>
      <c r="T45" s="105"/>
      <c r="U45" s="89"/>
      <c r="V45" s="105"/>
      <c r="W45" s="89"/>
      <c r="X45" s="105"/>
      <c r="Y45" s="89"/>
      <c r="Z45" s="106"/>
      <c r="AA45" s="89"/>
      <c r="AB45" s="104"/>
      <c r="AC45" s="89"/>
      <c r="AD45" s="105"/>
      <c r="AE45" s="89"/>
      <c r="AF45" s="105"/>
      <c r="AG45" s="89"/>
      <c r="AH45" s="105"/>
      <c r="AI45" s="89"/>
      <c r="AJ45" s="105"/>
      <c r="AK45" s="89"/>
      <c r="AL45" s="105"/>
      <c r="AM45" s="89"/>
      <c r="AN45" s="105"/>
      <c r="AO45" s="89"/>
      <c r="AP45" s="105"/>
      <c r="AQ45" s="89"/>
      <c r="AR45" s="105"/>
      <c r="AS45" s="89"/>
      <c r="AT45" s="105"/>
      <c r="AU45" s="89"/>
      <c r="AV45" s="105"/>
      <c r="AW45" s="89"/>
      <c r="AX45" s="106"/>
      <c r="AY45" s="89"/>
      <c r="AZ45" s="104"/>
      <c r="BA45" s="89"/>
      <c r="BB45" s="105"/>
      <c r="BC45" s="89"/>
      <c r="BD45" s="105"/>
      <c r="BE45" s="89"/>
      <c r="BF45" s="105"/>
      <c r="BG45" s="89"/>
      <c r="BH45" s="105"/>
      <c r="BI45" s="89"/>
      <c r="BJ45" s="105"/>
      <c r="BK45" s="89"/>
      <c r="BL45" s="105"/>
      <c r="BM45" s="89"/>
      <c r="BN45" s="105"/>
      <c r="BO45" s="89"/>
      <c r="BP45" s="105"/>
      <c r="BQ45" s="89"/>
      <c r="BR45" s="105"/>
      <c r="BS45" s="89"/>
      <c r="BT45" s="105"/>
      <c r="BU45" s="89"/>
      <c r="BV45" s="106"/>
      <c r="BW45" s="91"/>
    </row>
    <row r="46" spans="1:75" x14ac:dyDescent="0.25">
      <c r="B46" s="79" t="s">
        <v>530</v>
      </c>
      <c r="C46" s="92" t="s">
        <v>541</v>
      </c>
      <c r="D46" s="101">
        <v>1.157933433640997</v>
      </c>
      <c r="F46" s="102">
        <v>0.84624162654657276</v>
      </c>
      <c r="H46" s="102">
        <v>1.0886583100301339</v>
      </c>
      <c r="J46" s="102">
        <v>0.85384640449807525</v>
      </c>
      <c r="L46" s="102">
        <v>0.96417339809905056</v>
      </c>
      <c r="N46" s="102">
        <v>0.9571076094829899</v>
      </c>
      <c r="P46" s="102">
        <v>1.8351547074893084</v>
      </c>
      <c r="R46" s="102">
        <v>2.6634591228734705</v>
      </c>
      <c r="T46" s="102">
        <v>2.2319663731023911</v>
      </c>
      <c r="V46" s="102">
        <v>2.3479238036083823</v>
      </c>
      <c r="X46" s="102">
        <v>2.3168617855693698</v>
      </c>
      <c r="Z46" s="103">
        <v>1.7240702146711535</v>
      </c>
      <c r="AB46" s="101">
        <v>0.69270448464865086</v>
      </c>
      <c r="AD46" s="102">
        <v>0.69161241403168172</v>
      </c>
      <c r="AF46" s="102">
        <v>0.96054779342046193</v>
      </c>
      <c r="AH46" s="102">
        <v>0.65562945995073951</v>
      </c>
      <c r="AJ46" s="102">
        <v>0.90475910619693733</v>
      </c>
      <c r="AL46" s="102">
        <v>1.1097725634252789</v>
      </c>
      <c r="AN46" s="102">
        <v>1.042443760766723</v>
      </c>
      <c r="AP46" s="102">
        <v>1.8181720103439165</v>
      </c>
      <c r="AR46" s="102">
        <v>2.3071078216294367</v>
      </c>
      <c r="AT46" s="102">
        <v>3.4330873090952121</v>
      </c>
      <c r="AV46" s="102">
        <v>1.9558532482901594</v>
      </c>
      <c r="AX46" s="103">
        <v>1.6643083969713595</v>
      </c>
      <c r="AZ46" s="101">
        <v>0.59542914359068666</v>
      </c>
      <c r="BB46" s="102">
        <v>0.54785689449028074</v>
      </c>
      <c r="BD46" s="102">
        <v>0.74184950457598198</v>
      </c>
      <c r="BF46" s="102">
        <v>0.52291988433484604</v>
      </c>
      <c r="BH46" s="102">
        <v>0.68842769114566738</v>
      </c>
      <c r="BJ46" s="102">
        <v>0.8155073320428361</v>
      </c>
      <c r="BL46" s="102">
        <v>0.91746799662201284</v>
      </c>
      <c r="BN46" s="102">
        <v>1.501774397411725</v>
      </c>
      <c r="BP46" s="102">
        <v>1.6784027198016742</v>
      </c>
      <c r="BR46" s="102">
        <v>2.3161971344006522</v>
      </c>
      <c r="BT46" s="102">
        <v>1.4964039002003691</v>
      </c>
      <c r="BV46" s="103">
        <v>1.2215157325551331</v>
      </c>
      <c r="BW46" s="78"/>
    </row>
    <row r="47" spans="1:75" x14ac:dyDescent="0.25">
      <c r="B47" s="84"/>
      <c r="C47" s="93" t="s">
        <v>542</v>
      </c>
      <c r="D47" s="101">
        <v>2.1244856868083426</v>
      </c>
      <c r="F47" s="102">
        <v>1.6766099433909103</v>
      </c>
      <c r="H47" s="102">
        <v>1.5766642540469629</v>
      </c>
      <c r="J47" s="102">
        <v>1.4113577323250484</v>
      </c>
      <c r="L47" s="102">
        <v>1.540366924728416</v>
      </c>
      <c r="N47" s="102">
        <v>1.5051982500920456</v>
      </c>
      <c r="P47" s="102">
        <v>2.4642197961436154</v>
      </c>
      <c r="R47" s="102">
        <v>3.5752912708332141</v>
      </c>
      <c r="T47" s="102">
        <v>3.6685915121890504</v>
      </c>
      <c r="V47" s="102">
        <v>3.9126016244807578</v>
      </c>
      <c r="X47" s="102">
        <v>3.5096951196303019</v>
      </c>
      <c r="Z47" s="103">
        <v>2.7974454723068831</v>
      </c>
      <c r="AB47" s="101">
        <v>1.3490221495873267</v>
      </c>
      <c r="AD47" s="102">
        <v>1.3879525761312195</v>
      </c>
      <c r="AF47" s="102">
        <v>1.5511627646557824</v>
      </c>
      <c r="AH47" s="102">
        <v>1.5617256449732952</v>
      </c>
      <c r="AJ47" s="102">
        <v>1.713430402245256</v>
      </c>
      <c r="AL47" s="102">
        <v>2.1689548723931105</v>
      </c>
      <c r="AN47" s="102">
        <v>2.8447715587016367</v>
      </c>
      <c r="AP47" s="102">
        <v>3.3484041850454642</v>
      </c>
      <c r="AR47" s="102">
        <v>3.4496670457499476</v>
      </c>
      <c r="AT47" s="102">
        <v>5.5231340688084192</v>
      </c>
      <c r="AV47" s="102">
        <v>3.3741018725413836</v>
      </c>
      <c r="AX47" s="103">
        <v>3.044815917623271</v>
      </c>
      <c r="AZ47" s="101">
        <v>1.1388345016851764</v>
      </c>
      <c r="BB47" s="102">
        <v>1.096568932536345</v>
      </c>
      <c r="BD47" s="102">
        <v>1.1726198996074431</v>
      </c>
      <c r="BF47" s="102">
        <v>1.1542229649507998</v>
      </c>
      <c r="BH47" s="102">
        <v>1.2655273644301608</v>
      </c>
      <c r="BJ47" s="102">
        <v>1.554117322998636</v>
      </c>
      <c r="BL47" s="102">
        <v>2.1044601302106321</v>
      </c>
      <c r="BN47" s="102">
        <v>2.5436445230121651</v>
      </c>
      <c r="BP47" s="102">
        <v>2.5696011035992967</v>
      </c>
      <c r="BR47" s="102">
        <v>3.7458595993263213</v>
      </c>
      <c r="BT47" s="102">
        <v>2.4707039904646355</v>
      </c>
      <c r="BV47" s="103">
        <v>2.1644944135296775</v>
      </c>
      <c r="BW47" s="78"/>
    </row>
    <row r="48" spans="1:75" x14ac:dyDescent="0.25">
      <c r="B48" s="84"/>
      <c r="C48" s="93" t="s">
        <v>543</v>
      </c>
      <c r="D48" s="101">
        <v>2.3869734209499756</v>
      </c>
      <c r="F48" s="102">
        <v>1.8596768007612077</v>
      </c>
      <c r="H48" s="102">
        <v>1.8907823150619114</v>
      </c>
      <c r="J48" s="102">
        <v>1.6317659257595885</v>
      </c>
      <c r="L48" s="102">
        <v>1.7915238131115978</v>
      </c>
      <c r="N48" s="102">
        <v>1.7668071681560953</v>
      </c>
      <c r="P48" s="102">
        <v>3.0127129975406866</v>
      </c>
      <c r="R48" s="102">
        <v>4.3297949297561784</v>
      </c>
      <c r="T48" s="102">
        <v>4.2068288733304717</v>
      </c>
      <c r="V48" s="102">
        <v>4.4620622018059821</v>
      </c>
      <c r="X48" s="102">
        <v>4.0667945326075987</v>
      </c>
      <c r="Z48" s="103">
        <v>3.2225018476572167</v>
      </c>
      <c r="AB48" s="101">
        <v>1.502415425049747</v>
      </c>
      <c r="AD48" s="102">
        <v>1.5383065836453707</v>
      </c>
      <c r="AF48" s="102">
        <v>1.8059319926805324</v>
      </c>
      <c r="AH48" s="102">
        <v>1.679686686373524</v>
      </c>
      <c r="AJ48" s="102">
        <v>1.9005058542570674</v>
      </c>
      <c r="AL48" s="102">
        <v>2.3961091311330307</v>
      </c>
      <c r="AN48" s="102">
        <v>3.0024873558809904</v>
      </c>
      <c r="AP48" s="102">
        <v>3.7640680935747053</v>
      </c>
      <c r="AR48" s="102">
        <v>4.0495283478952571</v>
      </c>
      <c r="AT48" s="102">
        <v>6.3342485505279518</v>
      </c>
      <c r="AV48" s="102">
        <v>3.826772459642676</v>
      </c>
      <c r="AX48" s="103">
        <v>3.3917823114222978</v>
      </c>
      <c r="AZ48" s="101">
        <v>1.2715935672637655</v>
      </c>
      <c r="BB48" s="102">
        <v>1.2155496046257979</v>
      </c>
      <c r="BD48" s="102">
        <v>1.372683604978622</v>
      </c>
      <c r="BF48" s="102">
        <v>1.2560792974387962</v>
      </c>
      <c r="BH48" s="102">
        <v>1.4142249964154634</v>
      </c>
      <c r="BJ48" s="102">
        <v>1.7273745207792328</v>
      </c>
      <c r="BL48" s="102">
        <v>2.2708944657727406</v>
      </c>
      <c r="BN48" s="102">
        <v>2.9064481762739902</v>
      </c>
      <c r="BP48" s="102">
        <v>2.9978770754516582</v>
      </c>
      <c r="BR48" s="102">
        <v>4.2922824502429613</v>
      </c>
      <c r="BT48" s="102">
        <v>2.8211125085568951</v>
      </c>
      <c r="BV48" s="103">
        <v>2.4313930360580005</v>
      </c>
      <c r="BW48" s="78"/>
    </row>
    <row r="49" spans="2:75" ht="12" x14ac:dyDescent="0.3">
      <c r="B49" s="86"/>
      <c r="C49" s="94" t="s">
        <v>538</v>
      </c>
      <c r="D49" s="104"/>
      <c r="E49" s="89"/>
      <c r="F49" s="105"/>
      <c r="G49" s="89"/>
      <c r="H49" s="105"/>
      <c r="I49" s="89"/>
      <c r="J49" s="105"/>
      <c r="K49" s="89"/>
      <c r="L49" s="105"/>
      <c r="M49" s="89"/>
      <c r="N49" s="105"/>
      <c r="O49" s="89"/>
      <c r="P49" s="105"/>
      <c r="Q49" s="89"/>
      <c r="R49" s="105"/>
      <c r="S49" s="89"/>
      <c r="T49" s="105"/>
      <c r="U49" s="89"/>
      <c r="V49" s="105"/>
      <c r="W49" s="89"/>
      <c r="X49" s="105"/>
      <c r="Y49" s="89"/>
      <c r="Z49" s="106"/>
      <c r="AA49" s="89"/>
      <c r="AB49" s="104"/>
      <c r="AC49" s="89"/>
      <c r="AD49" s="105"/>
      <c r="AE49" s="89"/>
      <c r="AF49" s="105"/>
      <c r="AG49" s="89"/>
      <c r="AH49" s="105"/>
      <c r="AI49" s="89"/>
      <c r="AJ49" s="105"/>
      <c r="AK49" s="89"/>
      <c r="AL49" s="105"/>
      <c r="AM49" s="89"/>
      <c r="AN49" s="105"/>
      <c r="AO49" s="89"/>
      <c r="AP49" s="105"/>
      <c r="AQ49" s="89"/>
      <c r="AR49" s="105"/>
      <c r="AS49" s="89"/>
      <c r="AT49" s="105"/>
      <c r="AU49" s="89"/>
      <c r="AV49" s="105"/>
      <c r="AW49" s="89"/>
      <c r="AX49" s="106"/>
      <c r="AY49" s="89"/>
      <c r="AZ49" s="104"/>
      <c r="BA49" s="89"/>
      <c r="BB49" s="105"/>
      <c r="BC49" s="89"/>
      <c r="BD49" s="105"/>
      <c r="BE49" s="89"/>
      <c r="BF49" s="105"/>
      <c r="BG49" s="89"/>
      <c r="BH49" s="105"/>
      <c r="BI49" s="89"/>
      <c r="BJ49" s="105"/>
      <c r="BK49" s="89"/>
      <c r="BL49" s="105"/>
      <c r="BM49" s="89"/>
      <c r="BN49" s="105"/>
      <c r="BO49" s="89"/>
      <c r="BP49" s="105"/>
      <c r="BQ49" s="89"/>
      <c r="BR49" s="105"/>
      <c r="BS49" s="89"/>
      <c r="BT49" s="105"/>
      <c r="BU49" s="89"/>
      <c r="BV49" s="106"/>
      <c r="BW49" s="91"/>
    </row>
    <row r="50" spans="2:75" x14ac:dyDescent="0.25">
      <c r="B50" s="79" t="s">
        <v>531</v>
      </c>
      <c r="C50" s="92" t="s">
        <v>541</v>
      </c>
      <c r="D50" s="101">
        <v>0.78389792212064124</v>
      </c>
      <c r="F50" s="102">
        <v>0.66686161516378928</v>
      </c>
      <c r="H50" s="102">
        <v>0.87447045803912582</v>
      </c>
      <c r="J50" s="102">
        <v>0.73854719413102743</v>
      </c>
      <c r="L50" s="102">
        <v>0.84482370625927339</v>
      </c>
      <c r="N50" s="102">
        <v>0.86726811311238983</v>
      </c>
      <c r="P50" s="102">
        <v>0.59982942224245994</v>
      </c>
      <c r="R50" s="102">
        <v>0.97268666082512101</v>
      </c>
      <c r="T50" s="102">
        <v>1.112573814042038</v>
      </c>
      <c r="V50" s="102">
        <v>1.0290224674492869</v>
      </c>
      <c r="X50" s="102">
        <v>0.77151634794428858</v>
      </c>
      <c r="Z50" s="103">
        <v>0.84807463918306003</v>
      </c>
      <c r="AB50" s="101">
        <v>0.76883380809102342</v>
      </c>
      <c r="AD50" s="102">
        <v>0.87684512979537066</v>
      </c>
      <c r="AF50" s="102">
        <v>0.86043884656662306</v>
      </c>
      <c r="AH50" s="102">
        <v>0.74937445135429726</v>
      </c>
      <c r="AJ50" s="102">
        <v>0.88188323941613966</v>
      </c>
      <c r="AL50" s="102">
        <v>0.76197648231113269</v>
      </c>
      <c r="AN50" s="102">
        <v>0.9647353298350918</v>
      </c>
      <c r="AP50" s="102">
        <v>0.8102434473169936</v>
      </c>
      <c r="AR50" s="102">
        <v>0.76606753751357237</v>
      </c>
      <c r="AT50" s="102">
        <v>0.96566484415543874</v>
      </c>
      <c r="AV50" s="102">
        <v>2.7843592577107596</v>
      </c>
      <c r="AX50" s="103">
        <v>2.1182489780076748</v>
      </c>
      <c r="AZ50" s="101">
        <v>0.64547851281150292</v>
      </c>
      <c r="BB50" s="102">
        <v>0.73728197361772541</v>
      </c>
      <c r="BD50" s="102">
        <v>0.72946976620319792</v>
      </c>
      <c r="BF50" s="102">
        <v>0.62844406156262456</v>
      </c>
      <c r="BH50" s="102">
        <v>0.7336300872153978</v>
      </c>
      <c r="BJ50" s="102">
        <v>0.63548978744282347</v>
      </c>
      <c r="BL50" s="102">
        <v>0.77923189592528075</v>
      </c>
      <c r="BN50" s="102">
        <v>0.67545381103774182</v>
      </c>
      <c r="BP50" s="102">
        <v>0.64714526456139465</v>
      </c>
      <c r="BR50" s="102">
        <v>0.78779735494099701</v>
      </c>
      <c r="BT50" s="102">
        <v>2.1518836463326689</v>
      </c>
      <c r="BV50" s="103">
        <v>1.6619266225260638</v>
      </c>
      <c r="BW50" s="78"/>
    </row>
    <row r="51" spans="2:75" x14ac:dyDescent="0.25">
      <c r="B51" s="84"/>
      <c r="C51" s="93" t="s">
        <v>542</v>
      </c>
      <c r="D51" s="101">
        <v>1.2292921472698672</v>
      </c>
      <c r="F51" s="102">
        <v>1.3398948003354849</v>
      </c>
      <c r="H51" s="102">
        <v>1.611606638814383</v>
      </c>
      <c r="J51" s="102">
        <v>1.4096473247853953</v>
      </c>
      <c r="L51" s="102">
        <v>1.4830888598651719</v>
      </c>
      <c r="N51" s="102">
        <v>1.3591909572275283</v>
      </c>
      <c r="P51" s="102">
        <v>1.528487202092218</v>
      </c>
      <c r="R51" s="102">
        <v>1.6678038816378429</v>
      </c>
      <c r="T51" s="102">
        <v>1.764694382323595</v>
      </c>
      <c r="V51" s="102">
        <v>1.5791380496116594</v>
      </c>
      <c r="X51" s="102">
        <v>1.5429834242571516</v>
      </c>
      <c r="Z51" s="103">
        <v>1.6572248354396788</v>
      </c>
      <c r="AB51" s="101">
        <v>1.4493762964036483</v>
      </c>
      <c r="AD51" s="102">
        <v>1.6915800207814331</v>
      </c>
      <c r="AF51" s="102">
        <v>1.6490369131440692</v>
      </c>
      <c r="AH51" s="102">
        <v>1.3726822632790263</v>
      </c>
      <c r="AJ51" s="102">
        <v>1.5266399154805306</v>
      </c>
      <c r="AL51" s="102">
        <v>1.577289107527182</v>
      </c>
      <c r="AN51" s="102">
        <v>1.6550533694383991</v>
      </c>
      <c r="AP51" s="102">
        <v>1.5039078904916425</v>
      </c>
      <c r="AR51" s="102">
        <v>1.5963179328794146</v>
      </c>
      <c r="AT51" s="102">
        <v>2.5417954842636119</v>
      </c>
      <c r="AV51" s="102">
        <v>4.1115602893404679</v>
      </c>
      <c r="AX51" s="103">
        <v>1.3870334137493621</v>
      </c>
      <c r="AZ51" s="101">
        <v>1.2077392725524563</v>
      </c>
      <c r="BB51" s="102">
        <v>1.4237515294149536</v>
      </c>
      <c r="BD51" s="102">
        <v>1.3958465592661078</v>
      </c>
      <c r="BF51" s="102">
        <v>1.1533862192180475</v>
      </c>
      <c r="BH51" s="102">
        <v>1.2708392048419204</v>
      </c>
      <c r="BJ51" s="102">
        <v>1.2951007184579213</v>
      </c>
      <c r="BL51" s="102">
        <v>1.3561817665910954</v>
      </c>
      <c r="BN51" s="102">
        <v>1.2458744272612325</v>
      </c>
      <c r="BP51" s="102">
        <v>1.3091045069203742</v>
      </c>
      <c r="BR51" s="102">
        <v>2.0176234974907792</v>
      </c>
      <c r="BT51" s="102">
        <v>3.1871723053290064</v>
      </c>
      <c r="BV51" s="103">
        <v>1.1413516755385977</v>
      </c>
      <c r="BW51" s="78"/>
    </row>
    <row r="52" spans="2:75" x14ac:dyDescent="0.25">
      <c r="B52" s="84"/>
      <c r="C52" s="93" t="s">
        <v>543</v>
      </c>
      <c r="D52" s="101">
        <v>1.4319679784440591</v>
      </c>
      <c r="F52" s="102">
        <v>1.4747007802506782</v>
      </c>
      <c r="H52" s="102">
        <v>1.8003007468519929</v>
      </c>
      <c r="J52" s="102">
        <v>1.5680966770115385</v>
      </c>
      <c r="L52" s="102">
        <v>1.6777169147546889</v>
      </c>
      <c r="N52" s="102">
        <v>1.5833706144895692</v>
      </c>
      <c r="P52" s="102">
        <v>1.6245999986340718</v>
      </c>
      <c r="R52" s="102">
        <v>1.896291230036834</v>
      </c>
      <c r="T52" s="102">
        <v>2.046029585204403</v>
      </c>
      <c r="V52" s="102">
        <v>1.8509917835457492</v>
      </c>
      <c r="X52" s="102">
        <v>1.6970926281256256</v>
      </c>
      <c r="Z52" s="103">
        <v>1.8361357681494623</v>
      </c>
      <c r="AB52" s="101">
        <v>1.6171725249906737</v>
      </c>
      <c r="AD52" s="102">
        <v>1.8801069661562011</v>
      </c>
      <c r="AF52" s="102">
        <v>1.8328514385659882</v>
      </c>
      <c r="AH52" s="102">
        <v>1.5466998722675411</v>
      </c>
      <c r="AJ52" s="102">
        <v>1.7363421328291946</v>
      </c>
      <c r="AL52" s="102">
        <v>1.733757380321713</v>
      </c>
      <c r="AN52" s="102">
        <v>1.8864364505608984</v>
      </c>
      <c r="AP52" s="102">
        <v>1.6914964602607399</v>
      </c>
      <c r="AR52" s="102">
        <v>1.7513837280414006</v>
      </c>
      <c r="AT52" s="102">
        <v>2.687327043234685</v>
      </c>
      <c r="AV52" s="102">
        <v>4.6282674184084147</v>
      </c>
      <c r="AX52" s="103">
        <v>2.5062106626072809</v>
      </c>
      <c r="AZ52" s="101">
        <v>1.3496191190202553</v>
      </c>
      <c r="BB52" s="102">
        <v>1.582040447993599</v>
      </c>
      <c r="BD52" s="102">
        <v>1.5517423455400037</v>
      </c>
      <c r="BF52" s="102">
        <v>1.2988026487771915</v>
      </c>
      <c r="BH52" s="102">
        <v>1.4450303444400661</v>
      </c>
      <c r="BJ52" s="102">
        <v>1.427304588072261</v>
      </c>
      <c r="BL52" s="102">
        <v>1.5405383783935538</v>
      </c>
      <c r="BN52" s="102">
        <v>1.4024103249549613</v>
      </c>
      <c r="BP52" s="102">
        <v>1.4433154007598752</v>
      </c>
      <c r="BR52" s="102">
        <v>2.1401781244008613</v>
      </c>
      <c r="BT52" s="102">
        <v>3.5893201225024804</v>
      </c>
      <c r="BV52" s="103">
        <v>1.9953168824944916</v>
      </c>
      <c r="BW52" s="78"/>
    </row>
    <row r="53" spans="2:75" ht="12" x14ac:dyDescent="0.3">
      <c r="B53" s="86"/>
      <c r="C53" s="94" t="s">
        <v>538</v>
      </c>
      <c r="D53" s="104"/>
      <c r="E53" s="89"/>
      <c r="F53" s="105"/>
      <c r="G53" s="89"/>
      <c r="H53" s="105"/>
      <c r="I53" s="89"/>
      <c r="J53" s="105"/>
      <c r="K53" s="89"/>
      <c r="L53" s="105"/>
      <c r="M53" s="89"/>
      <c r="N53" s="105"/>
      <c r="O53" s="89"/>
      <c r="P53" s="105"/>
      <c r="Q53" s="89"/>
      <c r="R53" s="105"/>
      <c r="S53" s="89"/>
      <c r="T53" s="105"/>
      <c r="U53" s="89"/>
      <c r="V53" s="105"/>
      <c r="W53" s="89"/>
      <c r="X53" s="105"/>
      <c r="Y53" s="89"/>
      <c r="Z53" s="106"/>
      <c r="AA53" s="89"/>
      <c r="AB53" s="104"/>
      <c r="AC53" s="89"/>
      <c r="AD53" s="105"/>
      <c r="AE53" s="89"/>
      <c r="AF53" s="105"/>
      <c r="AG53" s="89"/>
      <c r="AH53" s="105"/>
      <c r="AI53" s="89"/>
      <c r="AJ53" s="105"/>
      <c r="AK53" s="89"/>
      <c r="AL53" s="105"/>
      <c r="AM53" s="89"/>
      <c r="AN53" s="105"/>
      <c r="AO53" s="89"/>
      <c r="AP53" s="105"/>
      <c r="AQ53" s="89"/>
      <c r="AR53" s="105"/>
      <c r="AS53" s="89"/>
      <c r="AT53" s="105"/>
      <c r="AU53" s="89"/>
      <c r="AV53" s="105"/>
      <c r="AW53" s="89"/>
      <c r="AX53" s="106"/>
      <c r="AY53" s="89"/>
      <c r="AZ53" s="104"/>
      <c r="BA53" s="89"/>
      <c r="BB53" s="105"/>
      <c r="BC53" s="89"/>
      <c r="BD53" s="105"/>
      <c r="BE53" s="89"/>
      <c r="BF53" s="105"/>
      <c r="BG53" s="89"/>
      <c r="BH53" s="105"/>
      <c r="BI53" s="89"/>
      <c r="BJ53" s="105"/>
      <c r="BK53" s="89"/>
      <c r="BL53" s="105"/>
      <c r="BM53" s="89"/>
      <c r="BN53" s="105"/>
      <c r="BO53" s="89"/>
      <c r="BP53" s="105"/>
      <c r="BQ53" s="89"/>
      <c r="BR53" s="105"/>
      <c r="BS53" s="89"/>
      <c r="BT53" s="105"/>
      <c r="BU53" s="89"/>
      <c r="BV53" s="106"/>
      <c r="BW53" s="91"/>
    </row>
    <row r="54" spans="2:75" x14ac:dyDescent="0.25">
      <c r="B54" s="79" t="s">
        <v>532</v>
      </c>
      <c r="C54" s="92" t="s">
        <v>541</v>
      </c>
      <c r="D54" s="101">
        <v>2.1896892795265934</v>
      </c>
      <c r="F54" s="102">
        <v>1.6346633560809689</v>
      </c>
      <c r="H54" s="102">
        <v>2.7238611041937673</v>
      </c>
      <c r="J54" s="102">
        <v>1.5918279117544607</v>
      </c>
      <c r="L54" s="102">
        <v>1.2275359086315802</v>
      </c>
      <c r="N54" s="102">
        <v>2.1058102925770887</v>
      </c>
      <c r="P54" s="102">
        <v>1.5586040271574462</v>
      </c>
      <c r="R54" s="102">
        <v>2.4740052149650982</v>
      </c>
      <c r="T54" s="102">
        <v>2.5713358556128871</v>
      </c>
      <c r="V54" s="102">
        <v>3.2918588607454518</v>
      </c>
      <c r="X54" s="102">
        <v>1.1229090281011378</v>
      </c>
      <c r="Z54" s="103" t="s">
        <v>544</v>
      </c>
      <c r="AB54" s="101">
        <v>1.5161745858506293</v>
      </c>
      <c r="AD54" s="102">
        <v>0.97303448307459872</v>
      </c>
      <c r="AF54" s="102">
        <v>0.99159510008744889</v>
      </c>
      <c r="AH54" s="102">
        <v>0.6948386758805889</v>
      </c>
      <c r="AJ54" s="102">
        <v>0.7917960673023241</v>
      </c>
      <c r="AL54" s="102">
        <v>0.72254513701977374</v>
      </c>
      <c r="AN54" s="102">
        <v>0.85484101388418643</v>
      </c>
      <c r="AP54" s="102">
        <v>1.3627403527455113</v>
      </c>
      <c r="AR54" s="102">
        <v>1.398568238680697</v>
      </c>
      <c r="AT54" s="102">
        <v>1.5742001785892592</v>
      </c>
      <c r="AV54" s="102">
        <v>1.2441353697426418</v>
      </c>
      <c r="AX54" s="103">
        <v>1.9480537737178418</v>
      </c>
      <c r="AZ54" s="101">
        <v>1.3189704685851904</v>
      </c>
      <c r="BB54" s="102">
        <v>0.8627998157105915</v>
      </c>
      <c r="BD54" s="102">
        <v>0.93818978420776611</v>
      </c>
      <c r="BF54" s="102">
        <v>0.63827262502930382</v>
      </c>
      <c r="BH54" s="102">
        <v>0.68103197325294174</v>
      </c>
      <c r="BJ54" s="102">
        <v>0.72328844242827883</v>
      </c>
      <c r="BL54" s="102">
        <v>0.74950969361908337</v>
      </c>
      <c r="BN54" s="102">
        <v>1.1936743795384079</v>
      </c>
      <c r="BP54" s="102">
        <v>1.2295201718013962</v>
      </c>
      <c r="BR54" s="102">
        <v>1.4395145922463815</v>
      </c>
      <c r="BT54" s="102">
        <v>0.96992207930284635</v>
      </c>
      <c r="BV54" s="103">
        <v>1.4589680286668927</v>
      </c>
      <c r="BW54" s="78"/>
    </row>
    <row r="55" spans="2:75" x14ac:dyDescent="0.25">
      <c r="B55" s="84"/>
      <c r="C55" s="93" t="s">
        <v>542</v>
      </c>
      <c r="D55" s="101">
        <v>3.9816582922610673</v>
      </c>
      <c r="F55" s="102">
        <v>3.4852831487046472</v>
      </c>
      <c r="H55" s="102">
        <v>4.3609432463889837</v>
      </c>
      <c r="J55" s="102">
        <v>3.1045627955762276</v>
      </c>
      <c r="L55" s="102">
        <v>2.1930668183922588</v>
      </c>
      <c r="N55" s="102">
        <v>3.8934252901086959</v>
      </c>
      <c r="P55" s="102">
        <v>3.8729222032984163</v>
      </c>
      <c r="R55" s="102">
        <v>4.3794341096465468</v>
      </c>
      <c r="T55" s="102">
        <v>3.9226216722243801</v>
      </c>
      <c r="V55" s="102">
        <v>3.2918588607454518</v>
      </c>
      <c r="X55" s="102">
        <v>4.9484973342762615</v>
      </c>
      <c r="Z55" s="103">
        <v>5.0167575595082354</v>
      </c>
      <c r="AB55" s="101">
        <v>2.6872942259151795</v>
      </c>
      <c r="AD55" s="102">
        <v>1.7265690578500816</v>
      </c>
      <c r="AF55" s="102">
        <v>1.645226956124398</v>
      </c>
      <c r="AH55" s="102">
        <v>1.9846330386683209</v>
      </c>
      <c r="AJ55" s="102">
        <v>1.9905457855104416</v>
      </c>
      <c r="AL55" s="102">
        <v>1.6249907159471551</v>
      </c>
      <c r="AN55" s="102">
        <v>1.9955826398221128</v>
      </c>
      <c r="AP55" s="102">
        <v>2.1442333972139607</v>
      </c>
      <c r="AR55" s="102">
        <v>2.9116252786940815</v>
      </c>
      <c r="AT55" s="102">
        <v>3.0171434331504621</v>
      </c>
      <c r="AV55" s="102">
        <v>2.2342895238722793</v>
      </c>
      <c r="AX55" s="103">
        <v>2.9979236623310568</v>
      </c>
      <c r="AZ55" s="101">
        <v>2.3422139281788494</v>
      </c>
      <c r="BB55" s="102">
        <v>1.5580346741768292</v>
      </c>
      <c r="BD55" s="102">
        <v>1.5457655510048045</v>
      </c>
      <c r="BF55" s="102">
        <v>1.7165377752036537</v>
      </c>
      <c r="BH55" s="102">
        <v>1.6593368063950353</v>
      </c>
      <c r="BJ55" s="102">
        <v>1.5232492265374311</v>
      </c>
      <c r="BL55" s="102">
        <v>1.7760632059261749</v>
      </c>
      <c r="BN55" s="102">
        <v>1.9373202382580259</v>
      </c>
      <c r="BP55" s="102">
        <v>2.3995464532913182</v>
      </c>
      <c r="BR55" s="102">
        <v>2.4071526186092087</v>
      </c>
      <c r="BT55" s="102">
        <v>2.0891319722092563</v>
      </c>
      <c r="BV55" s="103">
        <v>2.5744204555852206</v>
      </c>
      <c r="BW55" s="78"/>
    </row>
    <row r="56" spans="2:75" x14ac:dyDescent="0.25">
      <c r="B56" s="84"/>
      <c r="C56" s="93" t="s">
        <v>543</v>
      </c>
      <c r="D56" s="101">
        <v>4.4661698080836709</v>
      </c>
      <c r="F56" s="102">
        <v>3.8104748116247387</v>
      </c>
      <c r="H56" s="102">
        <v>5.0651980826423593</v>
      </c>
      <c r="J56" s="102">
        <v>3.4525225776902242</v>
      </c>
      <c r="L56" s="102">
        <v>2.4882710534525274</v>
      </c>
      <c r="N56" s="102">
        <v>4.353769686098663</v>
      </c>
      <c r="P56" s="102">
        <v>4.1509342628334629</v>
      </c>
      <c r="R56" s="102">
        <v>4.9207045253813568</v>
      </c>
      <c r="T56" s="102">
        <v>4.629855006748965</v>
      </c>
      <c r="V56" s="102">
        <v>4.5099357519181389</v>
      </c>
      <c r="X56" s="102">
        <v>5.0665910052154972</v>
      </c>
      <c r="Z56" s="103">
        <v>5.0167575595082354</v>
      </c>
      <c r="AB56" s="101">
        <v>3.0580047156334991</v>
      </c>
      <c r="AD56" s="102">
        <v>1.9603808550953814</v>
      </c>
      <c r="AF56" s="102">
        <v>1.9032366486589574</v>
      </c>
      <c r="AH56" s="102">
        <v>2.0905039676249886</v>
      </c>
      <c r="AJ56" s="102">
        <v>2.1312930999249877</v>
      </c>
      <c r="AL56" s="102">
        <v>1.7719258907360234</v>
      </c>
      <c r="AN56" s="102">
        <v>2.1529594559943623</v>
      </c>
      <c r="AP56" s="102">
        <v>2.5117486121673704</v>
      </c>
      <c r="AR56" s="102">
        <v>3.1826761958925172</v>
      </c>
      <c r="AT56" s="102">
        <v>3.3643739211869437</v>
      </c>
      <c r="AV56" s="102">
        <v>2.5284799710239119</v>
      </c>
      <c r="AX56" s="103">
        <v>3.4676670806851591</v>
      </c>
      <c r="AZ56" s="101">
        <v>2.6624438574602545</v>
      </c>
      <c r="BB56" s="102">
        <v>1.7617955677468287</v>
      </c>
      <c r="BD56" s="102">
        <v>1.7895601100679159</v>
      </c>
      <c r="BF56" s="102">
        <v>1.8196444195814909</v>
      </c>
      <c r="BH56" s="102">
        <v>1.7838639699571841</v>
      </c>
      <c r="BJ56" s="102">
        <v>1.6735189417227441</v>
      </c>
      <c r="BL56" s="102">
        <v>1.9129735351060155</v>
      </c>
      <c r="BN56" s="102">
        <v>2.2432476906602048</v>
      </c>
      <c r="BP56" s="102">
        <v>2.65751725643646</v>
      </c>
      <c r="BR56" s="102">
        <v>2.7631352713090407</v>
      </c>
      <c r="BT56" s="102">
        <v>2.2844094306615439</v>
      </c>
      <c r="BV56" s="103">
        <v>2.8863880702158182</v>
      </c>
      <c r="BW56" s="78"/>
    </row>
    <row r="57" spans="2:75" ht="12" x14ac:dyDescent="0.3">
      <c r="B57" s="86"/>
      <c r="C57" s="95" t="s">
        <v>538</v>
      </c>
      <c r="D57" s="104"/>
      <c r="E57" s="89"/>
      <c r="F57" s="105"/>
      <c r="G57" s="89"/>
      <c r="H57" s="105"/>
      <c r="I57" s="89"/>
      <c r="J57" s="105"/>
      <c r="K57" s="89"/>
      <c r="L57" s="105"/>
      <c r="M57" s="89"/>
      <c r="N57" s="105"/>
      <c r="O57" s="89"/>
      <c r="P57" s="105"/>
      <c r="Q57" s="89"/>
      <c r="R57" s="105"/>
      <c r="S57" s="89"/>
      <c r="T57" s="105"/>
      <c r="U57" s="89"/>
      <c r="V57" s="105"/>
      <c r="W57" s="89"/>
      <c r="X57" s="105"/>
      <c r="Y57" s="89"/>
      <c r="Z57" s="106"/>
      <c r="AA57" s="89"/>
      <c r="AB57" s="104"/>
      <c r="AC57" s="89"/>
      <c r="AD57" s="105"/>
      <c r="AE57" s="89"/>
      <c r="AF57" s="105"/>
      <c r="AG57" s="89"/>
      <c r="AH57" s="105"/>
      <c r="AI57" s="89"/>
      <c r="AJ57" s="105"/>
      <c r="AK57" s="89"/>
      <c r="AL57" s="105"/>
      <c r="AM57" s="89"/>
      <c r="AN57" s="105"/>
      <c r="AO57" s="89"/>
      <c r="AP57" s="105"/>
      <c r="AQ57" s="89"/>
      <c r="AR57" s="105"/>
      <c r="AS57" s="89"/>
      <c r="AT57" s="105"/>
      <c r="AU57" s="89"/>
      <c r="AV57" s="105"/>
      <c r="AW57" s="89"/>
      <c r="AX57" s="106"/>
      <c r="AY57" s="89"/>
      <c r="AZ57" s="104"/>
      <c r="BA57" s="89"/>
      <c r="BB57" s="105"/>
      <c r="BC57" s="89"/>
      <c r="BD57" s="105"/>
      <c r="BE57" s="89"/>
      <c r="BF57" s="105"/>
      <c r="BG57" s="89"/>
      <c r="BH57" s="105"/>
      <c r="BI57" s="89"/>
      <c r="BJ57" s="105"/>
      <c r="BK57" s="89"/>
      <c r="BL57" s="105"/>
      <c r="BM57" s="89"/>
      <c r="BN57" s="105"/>
      <c r="BO57" s="89"/>
      <c r="BP57" s="105"/>
      <c r="BQ57" s="89"/>
      <c r="BR57" s="105"/>
      <c r="BS57" s="89"/>
      <c r="BT57" s="105"/>
      <c r="BU57" s="89"/>
      <c r="BV57" s="106"/>
      <c r="BW57" s="91"/>
    </row>
    <row r="61" spans="2:75" x14ac:dyDescent="0.25">
      <c r="B61" s="107" t="s">
        <v>580</v>
      </c>
    </row>
    <row r="62" spans="2:75" x14ac:dyDescent="0.25">
      <c r="B62" s="108"/>
      <c r="C62" s="65" t="s">
        <v>581</v>
      </c>
    </row>
    <row r="63" spans="2:75" x14ac:dyDescent="0.25">
      <c r="B63" s="109"/>
      <c r="C63" s="65" t="s">
        <v>582</v>
      </c>
    </row>
    <row r="64" spans="2:75" x14ac:dyDescent="0.25">
      <c r="B64" s="110"/>
      <c r="C64" s="65" t="s">
        <v>583</v>
      </c>
    </row>
    <row r="65" spans="1:75" x14ac:dyDescent="0.25">
      <c r="B65" s="65" t="s">
        <v>584</v>
      </c>
    </row>
    <row r="69" spans="1:75" s="64" customFormat="1" ht="13" x14ac:dyDescent="0.3">
      <c r="A69" s="64" t="s">
        <v>74</v>
      </c>
      <c r="B69" s="64" t="s">
        <v>72</v>
      </c>
      <c r="C69" s="64" t="s">
        <v>545</v>
      </c>
    </row>
    <row r="71" spans="1:75" x14ac:dyDescent="0.25">
      <c r="D71" s="71" t="s">
        <v>577</v>
      </c>
      <c r="E71" s="72"/>
      <c r="F71" s="72"/>
      <c r="G71" s="72"/>
      <c r="H71" s="72"/>
      <c r="I71" s="72"/>
      <c r="J71" s="72"/>
      <c r="K71" s="72"/>
      <c r="L71" s="72"/>
      <c r="M71" s="72"/>
      <c r="N71" s="72"/>
      <c r="O71" s="72"/>
      <c r="P71" s="72"/>
      <c r="Q71" s="72"/>
      <c r="R71" s="72"/>
      <c r="S71" s="72"/>
      <c r="T71" s="72"/>
      <c r="U71" s="72"/>
      <c r="V71" s="72"/>
      <c r="W71" s="72"/>
      <c r="X71" s="72"/>
      <c r="Y71" s="72"/>
      <c r="Z71" s="72"/>
      <c r="AA71" s="72"/>
      <c r="AB71" s="71" t="s">
        <v>578</v>
      </c>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1" t="s">
        <v>579</v>
      </c>
      <c r="BA71" s="72"/>
      <c r="BB71" s="72"/>
      <c r="BC71" s="72"/>
      <c r="BD71" s="72"/>
      <c r="BE71" s="72"/>
      <c r="BF71" s="72"/>
      <c r="BG71" s="72"/>
      <c r="BH71" s="72"/>
      <c r="BI71" s="72"/>
      <c r="BJ71" s="72"/>
      <c r="BK71" s="72"/>
      <c r="BL71" s="72"/>
      <c r="BM71" s="72"/>
      <c r="BN71" s="72"/>
      <c r="BO71" s="72"/>
      <c r="BP71" s="72"/>
      <c r="BQ71" s="72"/>
      <c r="BR71" s="72"/>
      <c r="BS71" s="72"/>
      <c r="BT71" s="72"/>
      <c r="BU71" s="72"/>
      <c r="BV71" s="72"/>
      <c r="BW71" s="73"/>
    </row>
    <row r="72" spans="1:75" x14ac:dyDescent="0.25">
      <c r="D72" s="74">
        <v>2015</v>
      </c>
      <c r="E72" s="75"/>
      <c r="F72" s="75">
        <v>2016</v>
      </c>
      <c r="G72" s="75"/>
      <c r="H72" s="75">
        <v>2017</v>
      </c>
      <c r="I72" s="75"/>
      <c r="J72" s="75">
        <v>2018</v>
      </c>
      <c r="K72" s="75"/>
      <c r="L72" s="75">
        <v>2019</v>
      </c>
      <c r="M72" s="75"/>
      <c r="N72" s="75">
        <v>2020</v>
      </c>
      <c r="O72" s="75"/>
      <c r="P72" s="75">
        <v>2021</v>
      </c>
      <c r="Q72" s="75"/>
      <c r="R72" s="75">
        <v>2022</v>
      </c>
      <c r="S72" s="75"/>
      <c r="T72" s="75">
        <v>2023</v>
      </c>
      <c r="U72" s="75"/>
      <c r="V72" s="75">
        <v>2024</v>
      </c>
      <c r="W72" s="75"/>
      <c r="X72" s="75">
        <v>2025</v>
      </c>
      <c r="Y72" s="75"/>
      <c r="Z72" s="76">
        <v>2026</v>
      </c>
      <c r="AA72" s="75"/>
      <c r="AB72" s="74">
        <v>2015</v>
      </c>
      <c r="AC72" s="75"/>
      <c r="AD72" s="75">
        <v>2016</v>
      </c>
      <c r="AE72" s="75"/>
      <c r="AF72" s="75">
        <v>2017</v>
      </c>
      <c r="AG72" s="75"/>
      <c r="AH72" s="75">
        <v>2018</v>
      </c>
      <c r="AI72" s="75"/>
      <c r="AJ72" s="75">
        <v>2019</v>
      </c>
      <c r="AK72" s="75"/>
      <c r="AL72" s="75">
        <v>2020</v>
      </c>
      <c r="AM72" s="75"/>
      <c r="AN72" s="75">
        <v>2021</v>
      </c>
      <c r="AO72" s="75"/>
      <c r="AP72" s="75">
        <v>2022</v>
      </c>
      <c r="AQ72" s="75"/>
      <c r="AR72" s="75">
        <v>2023</v>
      </c>
      <c r="AS72" s="75"/>
      <c r="AT72" s="75">
        <v>2024</v>
      </c>
      <c r="AU72" s="75"/>
      <c r="AV72" s="75">
        <v>2025</v>
      </c>
      <c r="AW72" s="75"/>
      <c r="AX72" s="76">
        <v>2026</v>
      </c>
      <c r="AY72" s="75"/>
      <c r="AZ72" s="74">
        <v>2015</v>
      </c>
      <c r="BA72" s="75"/>
      <c r="BB72" s="75">
        <v>2016</v>
      </c>
      <c r="BC72" s="75"/>
      <c r="BD72" s="75">
        <v>2017</v>
      </c>
      <c r="BE72" s="75"/>
      <c r="BF72" s="75">
        <v>2018</v>
      </c>
      <c r="BG72" s="75"/>
      <c r="BH72" s="75">
        <v>2019</v>
      </c>
      <c r="BI72" s="75"/>
      <c r="BJ72" s="75">
        <v>2020</v>
      </c>
      <c r="BK72" s="75"/>
      <c r="BL72" s="75">
        <v>2021</v>
      </c>
      <c r="BM72" s="75"/>
      <c r="BN72" s="75">
        <v>2022</v>
      </c>
      <c r="BO72" s="75"/>
      <c r="BP72" s="75">
        <v>2023</v>
      </c>
      <c r="BQ72" s="75"/>
      <c r="BR72" s="75">
        <v>2024</v>
      </c>
      <c r="BS72" s="75"/>
      <c r="BT72" s="75">
        <v>2025</v>
      </c>
      <c r="BU72" s="75"/>
      <c r="BV72" s="76">
        <v>2026</v>
      </c>
      <c r="BW72" s="77"/>
    </row>
    <row r="73" spans="1:75" x14ac:dyDescent="0.25">
      <c r="B73" s="79" t="s">
        <v>533</v>
      </c>
      <c r="C73" s="80" t="s">
        <v>541</v>
      </c>
      <c r="D73" s="101">
        <v>1.031045247863378</v>
      </c>
      <c r="F73" s="102">
        <v>1.0727298574986217</v>
      </c>
      <c r="H73" s="102">
        <v>1.2712944509187298</v>
      </c>
      <c r="J73" s="102">
        <v>1.1961566925507197</v>
      </c>
      <c r="L73" s="102">
        <v>1.1925661021884648</v>
      </c>
      <c r="N73" s="102">
        <v>1.1331986065985669</v>
      </c>
      <c r="P73" s="102">
        <v>1.1106557743685777</v>
      </c>
      <c r="R73" s="102">
        <v>1.4633706539123823</v>
      </c>
      <c r="T73" s="102">
        <v>1.723535975331101</v>
      </c>
      <c r="V73" s="102">
        <v>1.5445017625939166</v>
      </c>
      <c r="X73" s="102">
        <v>1.5174240525479179</v>
      </c>
      <c r="Z73" s="103">
        <v>1.5213898772611112</v>
      </c>
      <c r="AB73" s="101">
        <v>1.3891540044130324</v>
      </c>
      <c r="AD73" s="102">
        <v>1.4892584255995973</v>
      </c>
      <c r="AF73" s="102">
        <v>1.7512279049733275</v>
      </c>
      <c r="AH73" s="102">
        <v>1.6494607682839275</v>
      </c>
      <c r="AJ73" s="102">
        <v>1.5699858114189256</v>
      </c>
      <c r="AL73" s="102">
        <v>1.7103562810788071</v>
      </c>
      <c r="AN73" s="102">
        <v>1.5854063755927534</v>
      </c>
      <c r="AP73" s="102">
        <v>1.5751633286032118</v>
      </c>
      <c r="AR73" s="102">
        <v>1.6202312768962748</v>
      </c>
      <c r="AT73" s="102">
        <v>2.1890530426461527</v>
      </c>
      <c r="AV73" s="102">
        <v>3.7904287467089577</v>
      </c>
      <c r="AX73" s="103">
        <v>2.3693478831517067</v>
      </c>
      <c r="AZ73" s="101">
        <v>1.1407017021471013</v>
      </c>
      <c r="BB73" s="102">
        <v>1.2354671198016862</v>
      </c>
      <c r="BD73" s="102">
        <v>1.4486004124241423</v>
      </c>
      <c r="BF73" s="102">
        <v>1.3482362742308664</v>
      </c>
      <c r="BH73" s="102">
        <v>1.2753782688597666</v>
      </c>
      <c r="BJ73" s="102">
        <v>1.3713707038920906</v>
      </c>
      <c r="BL73" s="102">
        <v>1.2661122881140714</v>
      </c>
      <c r="BN73" s="102">
        <v>1.2721400505808222</v>
      </c>
      <c r="BP73" s="102">
        <v>1.3063013214168286</v>
      </c>
      <c r="BR73" s="102">
        <v>1.7094721366993284</v>
      </c>
      <c r="BT73" s="102">
        <v>2.8744862331778949</v>
      </c>
      <c r="BV73" s="103">
        <v>1.8381076141455874</v>
      </c>
      <c r="BW73" s="78"/>
    </row>
    <row r="74" spans="1:75" x14ac:dyDescent="0.25">
      <c r="B74" s="84"/>
      <c r="C74" s="85" t="s">
        <v>542</v>
      </c>
      <c r="D74" s="101">
        <v>1.4651439832832098</v>
      </c>
      <c r="F74" s="102">
        <v>1.4467946175321458</v>
      </c>
      <c r="H74" s="102">
        <v>1.5641210308780253</v>
      </c>
      <c r="J74" s="102">
        <v>1.5425207205394336</v>
      </c>
      <c r="L74" s="102">
        <v>1.4984515558834484</v>
      </c>
      <c r="N74" s="102">
        <v>1.5962685016332534</v>
      </c>
      <c r="P74" s="102">
        <v>1.6673973064862124</v>
      </c>
      <c r="R74" s="102">
        <v>1.9562422918022515</v>
      </c>
      <c r="T74" s="102">
        <v>2.0593355723114395</v>
      </c>
      <c r="V74" s="102">
        <v>1.991025603178211</v>
      </c>
      <c r="X74" s="102">
        <v>1.8404315001960621</v>
      </c>
      <c r="Z74" s="103">
        <v>1.9911990404071311</v>
      </c>
      <c r="AB74" s="101">
        <v>1.8426262521761272</v>
      </c>
      <c r="AD74" s="102">
        <v>2.008010185333025</v>
      </c>
      <c r="AF74" s="102">
        <v>2.0557268340622263</v>
      </c>
      <c r="AH74" s="102">
        <v>2.1068051442313878</v>
      </c>
      <c r="AJ74" s="102">
        <v>2.0841925854000167</v>
      </c>
      <c r="AL74" s="102">
        <v>2.2240292082665678</v>
      </c>
      <c r="AN74" s="102">
        <v>2.0541975505135159</v>
      </c>
      <c r="AP74" s="102">
        <v>2.1595467345591541</v>
      </c>
      <c r="AR74" s="102">
        <v>1.9721200797817497</v>
      </c>
      <c r="AT74" s="102">
        <v>2.6292229847577633</v>
      </c>
      <c r="AV74" s="102">
        <v>4.0746323874524837</v>
      </c>
      <c r="AX74" s="103">
        <v>2.0812998103110041</v>
      </c>
      <c r="AZ74" s="101">
        <v>1.5163966906948259</v>
      </c>
      <c r="BB74" s="102">
        <v>1.6658092908221216</v>
      </c>
      <c r="BD74" s="102">
        <v>1.7026488791591083</v>
      </c>
      <c r="BF74" s="102">
        <v>1.7225679609622906</v>
      </c>
      <c r="BH74" s="102">
        <v>1.6899515541663697</v>
      </c>
      <c r="BJ74" s="102">
        <v>1.787903153741524</v>
      </c>
      <c r="BL74" s="102">
        <v>1.6505323420780749</v>
      </c>
      <c r="BN74" s="102">
        <v>1.7413963871600622</v>
      </c>
      <c r="BP74" s="102">
        <v>1.5872732915644938</v>
      </c>
      <c r="BR74" s="102">
        <v>2.0603098974579845</v>
      </c>
      <c r="BT74" s="102">
        <v>3.0953570669819541</v>
      </c>
      <c r="BV74" s="103">
        <v>1.6529396593649086</v>
      </c>
      <c r="BW74" s="78"/>
    </row>
    <row r="75" spans="1:75" x14ac:dyDescent="0.25">
      <c r="B75" s="84"/>
      <c r="C75" s="85" t="s">
        <v>543</v>
      </c>
      <c r="D75" s="101">
        <v>1.7105788815631739</v>
      </c>
      <c r="F75" s="102">
        <v>1.715069403763406</v>
      </c>
      <c r="H75" s="102">
        <v>1.9121158887728786</v>
      </c>
      <c r="J75" s="102">
        <v>1.8494511812523529</v>
      </c>
      <c r="L75" s="102">
        <v>1.8232682925651702</v>
      </c>
      <c r="N75" s="102">
        <v>1.8664781647412865</v>
      </c>
      <c r="P75" s="102">
        <v>1.9212784116014399</v>
      </c>
      <c r="R75" s="102">
        <v>2.3278456608046292</v>
      </c>
      <c r="T75" s="102">
        <v>2.5399022660991215</v>
      </c>
      <c r="V75" s="102">
        <v>2.3592099278881276</v>
      </c>
      <c r="X75" s="102">
        <v>2.2514389576537606</v>
      </c>
      <c r="Z75" s="103">
        <v>2.3779267959062245</v>
      </c>
      <c r="AB75" s="101">
        <v>2.1883686421452677</v>
      </c>
      <c r="AD75" s="102">
        <v>2.3704811294410812</v>
      </c>
      <c r="AF75" s="102">
        <v>2.5071323679638393</v>
      </c>
      <c r="AH75" s="102">
        <v>2.490754781532087</v>
      </c>
      <c r="AJ75" s="102">
        <v>2.4338474112588004</v>
      </c>
      <c r="AL75" s="102">
        <v>2.609685408477032</v>
      </c>
      <c r="AN75" s="102">
        <v>2.4547582005062409</v>
      </c>
      <c r="AP75" s="102">
        <v>2.535390120722016</v>
      </c>
      <c r="AR75" s="102">
        <v>2.4078185367359355</v>
      </c>
      <c r="AT75" s="102">
        <v>3.1221767544819197</v>
      </c>
      <c r="AV75" s="102">
        <v>4.8671856580278217</v>
      </c>
      <c r="AX75" s="103">
        <v>2.951431096466238</v>
      </c>
      <c r="AZ75" s="101">
        <v>1.7998977912715233</v>
      </c>
      <c r="BB75" s="102">
        <v>1.9667151635778979</v>
      </c>
      <c r="BD75" s="102">
        <v>2.0766860330871451</v>
      </c>
      <c r="BF75" s="102">
        <v>2.0374000474754927</v>
      </c>
      <c r="BH75" s="102">
        <v>1.9761902067182118</v>
      </c>
      <c r="BJ75" s="102">
        <v>2.0976955216863611</v>
      </c>
      <c r="BL75" s="102">
        <v>1.9690969785363877</v>
      </c>
      <c r="BN75" s="102">
        <v>2.0461426242107992</v>
      </c>
      <c r="BP75" s="102">
        <v>1.9397606174064486</v>
      </c>
      <c r="BR75" s="102">
        <v>2.4464679219528089</v>
      </c>
      <c r="BT75" s="102">
        <v>3.7049305217879795</v>
      </c>
      <c r="BV75" s="103">
        <v>2.3154628648352982</v>
      </c>
      <c r="BW75" s="78"/>
    </row>
    <row r="76" spans="1:75" ht="12" x14ac:dyDescent="0.3">
      <c r="B76" s="86"/>
      <c r="C76" s="87" t="s">
        <v>538</v>
      </c>
      <c r="D76" s="104"/>
      <c r="E76" s="89"/>
      <c r="F76" s="105"/>
      <c r="G76" s="89"/>
      <c r="H76" s="105"/>
      <c r="I76" s="89"/>
      <c r="J76" s="105"/>
      <c r="K76" s="89"/>
      <c r="L76" s="105"/>
      <c r="M76" s="89"/>
      <c r="N76" s="105"/>
      <c r="O76" s="89"/>
      <c r="P76" s="105"/>
      <c r="Q76" s="89"/>
      <c r="R76" s="105"/>
      <c r="S76" s="89"/>
      <c r="T76" s="105"/>
      <c r="U76" s="89"/>
      <c r="V76" s="105"/>
      <c r="W76" s="89"/>
      <c r="X76" s="105"/>
      <c r="Y76" s="89"/>
      <c r="Z76" s="106"/>
      <c r="AA76" s="89"/>
      <c r="AB76" s="104"/>
      <c r="AC76" s="89"/>
      <c r="AD76" s="105"/>
      <c r="AE76" s="89"/>
      <c r="AF76" s="105"/>
      <c r="AG76" s="89"/>
      <c r="AH76" s="105"/>
      <c r="AI76" s="89"/>
      <c r="AJ76" s="105"/>
      <c r="AK76" s="89"/>
      <c r="AL76" s="105"/>
      <c r="AM76" s="89"/>
      <c r="AN76" s="105"/>
      <c r="AO76" s="89"/>
      <c r="AP76" s="105"/>
      <c r="AQ76" s="89"/>
      <c r="AR76" s="105"/>
      <c r="AS76" s="89"/>
      <c r="AT76" s="105"/>
      <c r="AU76" s="89"/>
      <c r="AV76" s="105"/>
      <c r="AW76" s="89"/>
      <c r="AX76" s="106"/>
      <c r="AY76" s="89"/>
      <c r="AZ76" s="104"/>
      <c r="BA76" s="89"/>
      <c r="BB76" s="105"/>
      <c r="BC76" s="89"/>
      <c r="BD76" s="105"/>
      <c r="BE76" s="89"/>
      <c r="BF76" s="105"/>
      <c r="BG76" s="89"/>
      <c r="BH76" s="105"/>
      <c r="BI76" s="89"/>
      <c r="BJ76" s="105"/>
      <c r="BK76" s="89"/>
      <c r="BL76" s="105"/>
      <c r="BM76" s="89"/>
      <c r="BN76" s="105"/>
      <c r="BO76" s="89"/>
      <c r="BP76" s="105"/>
      <c r="BQ76" s="89"/>
      <c r="BR76" s="105"/>
      <c r="BS76" s="89"/>
      <c r="BT76" s="105"/>
      <c r="BU76" s="89"/>
      <c r="BV76" s="106"/>
      <c r="BW76" s="91"/>
    </row>
    <row r="77" spans="1:75" x14ac:dyDescent="0.25">
      <c r="B77" s="79" t="s">
        <v>530</v>
      </c>
      <c r="C77" s="92" t="s">
        <v>541</v>
      </c>
      <c r="D77" s="101">
        <v>1.6154026450365979</v>
      </c>
      <c r="F77" s="102">
        <v>1.8385074063383307</v>
      </c>
      <c r="H77" s="102">
        <v>1.772691133690913</v>
      </c>
      <c r="J77" s="102">
        <v>1.4062173270017109</v>
      </c>
      <c r="L77" s="102">
        <v>1.6200833380883013</v>
      </c>
      <c r="N77" s="102">
        <v>1.6704894949374933</v>
      </c>
      <c r="P77" s="102">
        <v>2.6532348316004581</v>
      </c>
      <c r="R77" s="102">
        <v>4.6947410814402044</v>
      </c>
      <c r="T77" s="102">
        <v>4.3700845251779672</v>
      </c>
      <c r="V77" s="102">
        <v>4.4148011820083646</v>
      </c>
      <c r="X77" s="102">
        <v>3.5372453027141759</v>
      </c>
      <c r="Z77" s="103">
        <v>2.8718202225303315</v>
      </c>
      <c r="AB77" s="101">
        <v>1.111801090657216</v>
      </c>
      <c r="AD77" s="102">
        <v>1.422278808553981</v>
      </c>
      <c r="AF77" s="102">
        <v>1.2914825523770213</v>
      </c>
      <c r="AH77" s="102">
        <v>1.2578274971661607</v>
      </c>
      <c r="AJ77" s="102">
        <v>1.4228185857267601</v>
      </c>
      <c r="AL77" s="102">
        <v>2.1132072939653583</v>
      </c>
      <c r="AN77" s="102">
        <v>2.5864522596666495</v>
      </c>
      <c r="AP77" s="102">
        <v>3.5860865795553267</v>
      </c>
      <c r="AR77" s="102">
        <v>3.7586224040190714</v>
      </c>
      <c r="AT77" s="102">
        <v>4.1002591243591242</v>
      </c>
      <c r="AV77" s="102">
        <v>3.4489960290000057</v>
      </c>
      <c r="AX77" s="103">
        <v>2.7206226705001573</v>
      </c>
      <c r="AZ77" s="101">
        <v>0.91820868667727529</v>
      </c>
      <c r="BB77" s="102">
        <v>1.1399286090505918</v>
      </c>
      <c r="BD77" s="102">
        <v>1.0459471703224297</v>
      </c>
      <c r="BF77" s="102">
        <v>0.96666850212737865</v>
      </c>
      <c r="BH77" s="102">
        <v>1.097877083038886</v>
      </c>
      <c r="BJ77" s="102">
        <v>1.5354431726989259</v>
      </c>
      <c r="BL77" s="102">
        <v>1.9630091026483216</v>
      </c>
      <c r="BN77" s="102">
        <v>2.8624919633092714</v>
      </c>
      <c r="BP77" s="102">
        <v>2.8709966869086365</v>
      </c>
      <c r="BR77" s="102">
        <v>3.0503610541480604</v>
      </c>
      <c r="BT77" s="102">
        <v>2.5164204661212701</v>
      </c>
      <c r="BV77" s="103">
        <v>2.0078105779329376</v>
      </c>
      <c r="BW77" s="78"/>
    </row>
    <row r="78" spans="1:75" x14ac:dyDescent="0.25">
      <c r="B78" s="84"/>
      <c r="C78" s="93" t="s">
        <v>542</v>
      </c>
      <c r="D78" s="101">
        <v>2.7647634176753657</v>
      </c>
      <c r="F78" s="102">
        <v>2.0852910441052099</v>
      </c>
      <c r="H78" s="102">
        <v>1.9767690564862348</v>
      </c>
      <c r="J78" s="102">
        <v>2.1490099904640765</v>
      </c>
      <c r="L78" s="102">
        <v>1.9662140030075659</v>
      </c>
      <c r="N78" s="102">
        <v>2.3367902787669448</v>
      </c>
      <c r="P78" s="102">
        <v>3.7514938810360303</v>
      </c>
      <c r="R78" s="102">
        <v>4.3695763427322696</v>
      </c>
      <c r="T78" s="102">
        <v>4.7511466577948438</v>
      </c>
      <c r="V78" s="102">
        <v>4.848984178534014</v>
      </c>
      <c r="X78" s="102">
        <v>3.543318325813273</v>
      </c>
      <c r="Z78" s="103">
        <v>3.5723198491026023</v>
      </c>
      <c r="AB78" s="101">
        <v>1.9057259474832413</v>
      </c>
      <c r="AD78" s="102">
        <v>1.8701336311447232</v>
      </c>
      <c r="AF78" s="102">
        <v>2.4226213484382475</v>
      </c>
      <c r="AH78" s="102">
        <v>2.0759929985907575</v>
      </c>
      <c r="AJ78" s="102">
        <v>2.1041393669592567</v>
      </c>
      <c r="AL78" s="102">
        <v>2.3925855717056161</v>
      </c>
      <c r="AN78" s="102">
        <v>2.8810632003243142</v>
      </c>
      <c r="AP78" s="102">
        <v>4.8812342707663605</v>
      </c>
      <c r="AR78" s="102">
        <v>3.4871815498640295</v>
      </c>
      <c r="AT78" s="102">
        <v>5.9182410632553983</v>
      </c>
      <c r="AV78" s="102">
        <v>4.4089391362659498</v>
      </c>
      <c r="AX78" s="103">
        <v>3.7471294259217731</v>
      </c>
      <c r="AZ78" s="101">
        <v>1.573285128657155</v>
      </c>
      <c r="BB78" s="102">
        <v>1.4547589859474934</v>
      </c>
      <c r="BD78" s="102">
        <v>1.7701777129372036</v>
      </c>
      <c r="BF78" s="102">
        <v>1.5706609934442977</v>
      </c>
      <c r="BH78" s="102">
        <v>1.5635505367430673</v>
      </c>
      <c r="BJ78" s="102">
        <v>1.7925107635032294</v>
      </c>
      <c r="BL78" s="102">
        <v>2.3023628628323505</v>
      </c>
      <c r="BN78" s="102">
        <v>3.5926304748239066</v>
      </c>
      <c r="BP78" s="102">
        <v>2.8132183962690087</v>
      </c>
      <c r="BR78" s="102">
        <v>4.1158502925816922</v>
      </c>
      <c r="BT78" s="102">
        <v>3.0249583789691932</v>
      </c>
      <c r="BV78" s="103">
        <v>2.6883471151599214</v>
      </c>
      <c r="BW78" s="78"/>
    </row>
    <row r="79" spans="1:75" x14ac:dyDescent="0.25">
      <c r="B79" s="84"/>
      <c r="C79" s="93" t="s">
        <v>543</v>
      </c>
      <c r="D79" s="101">
        <v>3.1001790571839183</v>
      </c>
      <c r="F79" s="102">
        <v>2.6723259179179717</v>
      </c>
      <c r="H79" s="102">
        <v>2.5521246243577962</v>
      </c>
      <c r="J79" s="102">
        <v>2.488166236838373</v>
      </c>
      <c r="L79" s="102">
        <v>2.453653159585262</v>
      </c>
      <c r="N79" s="102">
        <v>2.7954516182006466</v>
      </c>
      <c r="P79" s="102">
        <v>4.3729553040552069</v>
      </c>
      <c r="R79" s="102">
        <v>6.0511908759724076</v>
      </c>
      <c r="T79" s="102">
        <v>6.0063227437339615</v>
      </c>
      <c r="V79" s="102">
        <v>6.1132615932074437</v>
      </c>
      <c r="X79" s="102">
        <v>4.7107236772149825</v>
      </c>
      <c r="Z79" s="103">
        <v>4.3561947293214027</v>
      </c>
      <c r="AB79" s="101">
        <v>2.1496731204864292</v>
      </c>
      <c r="AD79" s="102">
        <v>2.2784686903418163</v>
      </c>
      <c r="AF79" s="102">
        <v>2.6861354375751421</v>
      </c>
      <c r="AH79" s="102">
        <v>2.3561642458934813</v>
      </c>
      <c r="AJ79" s="102">
        <v>2.4371334411032279</v>
      </c>
      <c r="AL79" s="102">
        <v>3.0518365857991694</v>
      </c>
      <c r="AN79" s="102">
        <v>3.7148745033633892</v>
      </c>
      <c r="AP79" s="102">
        <v>5.689343611942129</v>
      </c>
      <c r="AR79" s="102">
        <v>4.8725755193764186</v>
      </c>
      <c r="AT79" s="102">
        <v>6.9458885045423937</v>
      </c>
      <c r="AV79" s="102">
        <v>5.2569187495683067</v>
      </c>
      <c r="AX79" s="103">
        <v>4.3959716528136736</v>
      </c>
      <c r="AZ79" s="101">
        <v>1.7719895284178104</v>
      </c>
      <c r="BB79" s="102">
        <v>1.7891964016496169</v>
      </c>
      <c r="BD79" s="102">
        <v>2.0058598715630986</v>
      </c>
      <c r="BF79" s="102">
        <v>1.7895538488121092</v>
      </c>
      <c r="BH79" s="102">
        <v>1.834353673378845</v>
      </c>
      <c r="BJ79" s="102">
        <v>2.2625764967335886</v>
      </c>
      <c r="BL79" s="102">
        <v>2.8978073604561452</v>
      </c>
      <c r="BN79" s="102">
        <v>4.3184805417262844</v>
      </c>
      <c r="BP79" s="102">
        <v>3.7930453749240791</v>
      </c>
      <c r="BR79" s="102">
        <v>4.904812169519305</v>
      </c>
      <c r="BT79" s="102">
        <v>3.6969019049619947</v>
      </c>
      <c r="BV79" s="103">
        <v>3.1863085172027081</v>
      </c>
      <c r="BW79" s="78"/>
    </row>
    <row r="80" spans="1:75" ht="12" x14ac:dyDescent="0.3">
      <c r="B80" s="86"/>
      <c r="C80" s="94" t="s">
        <v>538</v>
      </c>
      <c r="D80" s="104"/>
      <c r="E80" s="89"/>
      <c r="F80" s="105"/>
      <c r="G80" s="89"/>
      <c r="H80" s="105"/>
      <c r="I80" s="89"/>
      <c r="J80" s="105"/>
      <c r="K80" s="89"/>
      <c r="L80" s="105"/>
      <c r="M80" s="89"/>
      <c r="N80" s="105"/>
      <c r="O80" s="89"/>
      <c r="P80" s="105"/>
      <c r="Q80" s="89"/>
      <c r="R80" s="105"/>
      <c r="S80" s="89"/>
      <c r="T80" s="105"/>
      <c r="U80" s="89"/>
      <c r="V80" s="105"/>
      <c r="W80" s="89"/>
      <c r="X80" s="105"/>
      <c r="Y80" s="89"/>
      <c r="Z80" s="106"/>
      <c r="AA80" s="89"/>
      <c r="AB80" s="104"/>
      <c r="AC80" s="89"/>
      <c r="AD80" s="105"/>
      <c r="AE80" s="89"/>
      <c r="AF80" s="105"/>
      <c r="AG80" s="89"/>
      <c r="AH80" s="105"/>
      <c r="AI80" s="89"/>
      <c r="AJ80" s="105"/>
      <c r="AK80" s="89"/>
      <c r="AL80" s="105"/>
      <c r="AM80" s="89"/>
      <c r="AN80" s="105"/>
      <c r="AO80" s="89"/>
      <c r="AP80" s="105"/>
      <c r="AQ80" s="89"/>
      <c r="AR80" s="105"/>
      <c r="AS80" s="89"/>
      <c r="AT80" s="105"/>
      <c r="AU80" s="89"/>
      <c r="AV80" s="105"/>
      <c r="AW80" s="89"/>
      <c r="AX80" s="106"/>
      <c r="AY80" s="89"/>
      <c r="AZ80" s="104"/>
      <c r="BA80" s="89"/>
      <c r="BB80" s="105"/>
      <c r="BC80" s="89"/>
      <c r="BD80" s="105"/>
      <c r="BE80" s="89"/>
      <c r="BF80" s="105"/>
      <c r="BG80" s="89"/>
      <c r="BH80" s="105"/>
      <c r="BI80" s="89"/>
      <c r="BJ80" s="105"/>
      <c r="BK80" s="89"/>
      <c r="BL80" s="105"/>
      <c r="BM80" s="89"/>
      <c r="BN80" s="105"/>
      <c r="BO80" s="89"/>
      <c r="BP80" s="105"/>
      <c r="BQ80" s="89"/>
      <c r="BR80" s="105"/>
      <c r="BS80" s="89"/>
      <c r="BT80" s="105"/>
      <c r="BU80" s="89"/>
      <c r="BV80" s="106"/>
      <c r="BW80" s="91"/>
    </row>
    <row r="81" spans="2:75" x14ac:dyDescent="0.25">
      <c r="B81" s="79" t="s">
        <v>531</v>
      </c>
      <c r="C81" s="92" t="s">
        <v>541</v>
      </c>
      <c r="D81" s="101">
        <v>1.2584583625606549</v>
      </c>
      <c r="F81" s="102">
        <v>1.3108508164189043</v>
      </c>
      <c r="H81" s="102">
        <v>1.5656618808563414</v>
      </c>
      <c r="J81" s="102">
        <v>1.5165055119002595</v>
      </c>
      <c r="L81" s="102">
        <v>1.471086816393542</v>
      </c>
      <c r="N81" s="102">
        <v>1.3896087066678826</v>
      </c>
      <c r="P81" s="102">
        <v>1.351004142185908</v>
      </c>
      <c r="R81" s="102">
        <v>1.635121891244715</v>
      </c>
      <c r="T81" s="102">
        <v>2.0595391362325572</v>
      </c>
      <c r="V81" s="102">
        <v>1.7681434579581636</v>
      </c>
      <c r="X81" s="102">
        <v>1.8522504625517349</v>
      </c>
      <c r="Z81" s="103">
        <v>1.9094019380617606</v>
      </c>
      <c r="AB81" s="101">
        <v>1.6352560383552059</v>
      </c>
      <c r="AD81" s="102">
        <v>1.7662654122310852</v>
      </c>
      <c r="AF81" s="102">
        <v>2.0708375622652584</v>
      </c>
      <c r="AH81" s="102">
        <v>1.9680253955433806</v>
      </c>
      <c r="AJ81" s="102">
        <v>1.8872390191744761</v>
      </c>
      <c r="AL81" s="102">
        <v>2.0560963987318872</v>
      </c>
      <c r="AN81" s="102">
        <v>1.9046363299647211</v>
      </c>
      <c r="AP81" s="102">
        <v>1.8532006046408909</v>
      </c>
      <c r="AR81" s="102">
        <v>1.9050414121813248</v>
      </c>
      <c r="AT81" s="102">
        <v>2.6015191529439625</v>
      </c>
      <c r="AV81" s="102">
        <v>4.5842886263922367</v>
      </c>
      <c r="AX81" s="103">
        <v>2.8557276963176714</v>
      </c>
      <c r="AZ81" s="101">
        <v>1.3579338201449822</v>
      </c>
      <c r="BB81" s="102">
        <v>1.4840939357512644</v>
      </c>
      <c r="BD81" s="102">
        <v>1.7385335073924506</v>
      </c>
      <c r="BF81" s="102">
        <v>1.6357182273608637</v>
      </c>
      <c r="BH81" s="102">
        <v>1.557684466402814</v>
      </c>
      <c r="BJ81" s="102">
        <v>1.6750675090423373</v>
      </c>
      <c r="BL81" s="102">
        <v>1.544959180171201</v>
      </c>
      <c r="BN81" s="102">
        <v>1.5141747604423579</v>
      </c>
      <c r="BP81" s="102">
        <v>1.5597724143983076</v>
      </c>
      <c r="BR81" s="102">
        <v>2.0704490552873733</v>
      </c>
      <c r="BT81" s="102">
        <v>3.5578380372942586</v>
      </c>
      <c r="BV81" s="103">
        <v>2.2660492039880102</v>
      </c>
      <c r="BW81" s="78"/>
    </row>
    <row r="82" spans="2:75" x14ac:dyDescent="0.25">
      <c r="B82" s="84"/>
      <c r="C82" s="93" t="s">
        <v>542</v>
      </c>
      <c r="D82" s="101">
        <v>1.7285199719300044</v>
      </c>
      <c r="F82" s="102">
        <v>1.7852391327972728</v>
      </c>
      <c r="H82" s="102">
        <v>1.9605367950613894</v>
      </c>
      <c r="J82" s="102">
        <v>1.9303079945644137</v>
      </c>
      <c r="L82" s="102">
        <v>1.8882947814875526</v>
      </c>
      <c r="N82" s="102">
        <v>1.9702851861309316</v>
      </c>
      <c r="P82" s="102">
        <v>2.0304938051688293</v>
      </c>
      <c r="R82" s="102">
        <v>2.3886674017077008</v>
      </c>
      <c r="T82" s="102">
        <v>2.5257151374647857</v>
      </c>
      <c r="V82" s="102">
        <v>2.3650811989182561</v>
      </c>
      <c r="X82" s="102">
        <v>2.2798341830218862</v>
      </c>
      <c r="Z82" s="103">
        <v>2.4499782229666538</v>
      </c>
      <c r="AB82" s="101">
        <v>2.1548104219387665</v>
      </c>
      <c r="AD82" s="102">
        <v>2.3790398562946633</v>
      </c>
      <c r="AF82" s="102">
        <v>2.4250097320886566</v>
      </c>
      <c r="AH82" s="102">
        <v>2.5070670748374262</v>
      </c>
      <c r="AJ82" s="102">
        <v>2.5005882858270327</v>
      </c>
      <c r="AL82" s="102">
        <v>2.67842501025302</v>
      </c>
      <c r="AN82" s="102">
        <v>2.471405345502987</v>
      </c>
      <c r="AP82" s="102">
        <v>2.5478219477876372</v>
      </c>
      <c r="AR82" s="102">
        <v>2.3356587043003292</v>
      </c>
      <c r="AT82" s="102">
        <v>3.1022654236246407</v>
      </c>
      <c r="AV82" s="102">
        <v>4.9220207908979461</v>
      </c>
      <c r="AX82" s="103">
        <v>2.4658196219284303</v>
      </c>
      <c r="AZ82" s="101">
        <v>1.7915499822945504</v>
      </c>
      <c r="BB82" s="102">
        <v>1.9994444001273906</v>
      </c>
      <c r="BD82" s="102">
        <v>2.0392974130907615</v>
      </c>
      <c r="BF82" s="102">
        <v>2.0836992451046665</v>
      </c>
      <c r="BH82" s="102">
        <v>2.0619436254288321</v>
      </c>
      <c r="BJ82" s="102">
        <v>2.1873937618378148</v>
      </c>
      <c r="BL82" s="102">
        <v>2.0153115584957693</v>
      </c>
      <c r="BN82" s="102">
        <v>2.0881498793985838</v>
      </c>
      <c r="BP82" s="102">
        <v>1.912371572711953</v>
      </c>
      <c r="BR82" s="102">
        <v>2.4798697121523623</v>
      </c>
      <c r="BT82" s="102">
        <v>3.8254592484857306</v>
      </c>
      <c r="BV82" s="103">
        <v>1.9969677461957176</v>
      </c>
      <c r="BW82" s="78"/>
    </row>
    <row r="83" spans="2:75" x14ac:dyDescent="0.25">
      <c r="B83" s="84"/>
      <c r="C83" s="93" t="s">
        <v>543</v>
      </c>
      <c r="D83" s="101">
        <v>2.0356358736004867</v>
      </c>
      <c r="F83" s="102">
        <v>2.1060311173538167</v>
      </c>
      <c r="H83" s="102">
        <v>2.3771611532849235</v>
      </c>
      <c r="J83" s="102">
        <v>2.3187376747687352</v>
      </c>
      <c r="L83" s="102">
        <v>2.2749693025431288</v>
      </c>
      <c r="N83" s="102">
        <v>2.2930015162900466</v>
      </c>
      <c r="P83" s="102">
        <v>2.3390225984366064</v>
      </c>
      <c r="R83" s="102">
        <v>2.7599927954437962</v>
      </c>
      <c r="T83" s="102">
        <v>3.087599065385044</v>
      </c>
      <c r="V83" s="102">
        <v>2.7565236518868974</v>
      </c>
      <c r="X83" s="102">
        <v>2.7648749993597312</v>
      </c>
      <c r="Z83" s="103">
        <v>2.9371893113403407</v>
      </c>
      <c r="AB83" s="101">
        <v>2.5631269876756795</v>
      </c>
      <c r="AD83" s="102">
        <v>2.8083966989941263</v>
      </c>
      <c r="AF83" s="102">
        <v>2.9583637697425402</v>
      </c>
      <c r="AH83" s="102">
        <v>2.9649793036185628</v>
      </c>
      <c r="AJ83" s="102">
        <v>2.9198342162152642</v>
      </c>
      <c r="AL83" s="102">
        <v>3.1384300562222314</v>
      </c>
      <c r="AN83" s="102">
        <v>2.9497457127041193</v>
      </c>
      <c r="AP83" s="102">
        <v>2.9888349118934574</v>
      </c>
      <c r="AR83" s="102">
        <v>2.8412755446159821</v>
      </c>
      <c r="AT83" s="102">
        <v>3.6836970225734276</v>
      </c>
      <c r="AV83" s="102">
        <v>5.868672608474963</v>
      </c>
      <c r="AX83" s="103">
        <v>3.5277307936861879</v>
      </c>
      <c r="AZ83" s="101">
        <v>2.1303897372136515</v>
      </c>
      <c r="BB83" s="102">
        <v>2.3602598430197013</v>
      </c>
      <c r="BD83" s="102">
        <v>2.4874312634696367</v>
      </c>
      <c r="BF83" s="102">
        <v>2.4653934663569643</v>
      </c>
      <c r="BH83" s="102">
        <v>2.4099527753687209</v>
      </c>
      <c r="BJ83" s="102">
        <v>2.5625504413538058</v>
      </c>
      <c r="BL83" s="102">
        <v>2.4019876073356405</v>
      </c>
      <c r="BN83" s="102">
        <v>2.4476302872353077</v>
      </c>
      <c r="BP83" s="102">
        <v>2.3272879246779761</v>
      </c>
      <c r="BR83" s="102">
        <v>2.942506044456433</v>
      </c>
      <c r="BT83" s="102">
        <v>4.5694499767168066</v>
      </c>
      <c r="BV83" s="103">
        <v>2.8257752365724742</v>
      </c>
      <c r="BW83" s="78"/>
    </row>
    <row r="84" spans="2:75" ht="12" x14ac:dyDescent="0.3">
      <c r="B84" s="86"/>
      <c r="C84" s="94" t="s">
        <v>538</v>
      </c>
      <c r="D84" s="104"/>
      <c r="E84" s="89"/>
      <c r="F84" s="105"/>
      <c r="G84" s="89"/>
      <c r="H84" s="105"/>
      <c r="I84" s="89"/>
      <c r="J84" s="105"/>
      <c r="K84" s="89"/>
      <c r="L84" s="105"/>
      <c r="M84" s="89"/>
      <c r="N84" s="105"/>
      <c r="O84" s="89"/>
      <c r="P84" s="105"/>
      <c r="Q84" s="89"/>
      <c r="R84" s="105"/>
      <c r="S84" s="89"/>
      <c r="T84" s="105"/>
      <c r="U84" s="89"/>
      <c r="V84" s="105"/>
      <c r="W84" s="89"/>
      <c r="X84" s="105"/>
      <c r="Y84" s="89"/>
      <c r="Z84" s="106"/>
      <c r="AA84" s="89"/>
      <c r="AB84" s="104"/>
      <c r="AC84" s="89"/>
      <c r="AD84" s="105"/>
      <c r="AE84" s="89"/>
      <c r="AF84" s="105"/>
      <c r="AG84" s="89"/>
      <c r="AH84" s="105"/>
      <c r="AI84" s="89"/>
      <c r="AJ84" s="105"/>
      <c r="AK84" s="89"/>
      <c r="AL84" s="105"/>
      <c r="AM84" s="89"/>
      <c r="AN84" s="105"/>
      <c r="AO84" s="89"/>
      <c r="AP84" s="105"/>
      <c r="AQ84" s="89"/>
      <c r="AR84" s="105"/>
      <c r="AS84" s="89"/>
      <c r="AT84" s="105"/>
      <c r="AU84" s="89"/>
      <c r="AV84" s="105"/>
      <c r="AW84" s="89"/>
      <c r="AX84" s="106"/>
      <c r="AY84" s="89"/>
      <c r="AZ84" s="104"/>
      <c r="BA84" s="89"/>
      <c r="BB84" s="105"/>
      <c r="BC84" s="89"/>
      <c r="BD84" s="105"/>
      <c r="BE84" s="89"/>
      <c r="BF84" s="105"/>
      <c r="BG84" s="89"/>
      <c r="BH84" s="105"/>
      <c r="BI84" s="89"/>
      <c r="BJ84" s="105"/>
      <c r="BK84" s="89"/>
      <c r="BL84" s="105"/>
      <c r="BM84" s="89"/>
      <c r="BN84" s="105"/>
      <c r="BO84" s="89"/>
      <c r="BP84" s="105"/>
      <c r="BQ84" s="89"/>
      <c r="BR84" s="105"/>
      <c r="BS84" s="89"/>
      <c r="BT84" s="105"/>
      <c r="BU84" s="89"/>
      <c r="BV84" s="106"/>
      <c r="BW84" s="91"/>
    </row>
    <row r="85" spans="2:75" x14ac:dyDescent="0.25">
      <c r="B85" s="79" t="s">
        <v>532</v>
      </c>
      <c r="C85" s="92" t="s">
        <v>541</v>
      </c>
      <c r="D85" s="101">
        <v>2.2144574775054622</v>
      </c>
      <c r="F85" s="102">
        <v>2.8310528860970097</v>
      </c>
      <c r="H85" s="102">
        <v>4.4962659228564181</v>
      </c>
      <c r="J85" s="102">
        <v>2.9897333168500753</v>
      </c>
      <c r="L85" s="102">
        <v>4.4272713701367206</v>
      </c>
      <c r="N85" s="102">
        <v>3.9331485489489268</v>
      </c>
      <c r="P85" s="102">
        <v>1.9275738543876815</v>
      </c>
      <c r="R85" s="102">
        <v>3.5601357172369479</v>
      </c>
      <c r="T85" s="102">
        <v>3.809482057874289</v>
      </c>
      <c r="V85" s="102">
        <v>4.1048960021667495</v>
      </c>
      <c r="X85" s="102">
        <v>3.1353361922434946</v>
      </c>
      <c r="Z85" s="103">
        <v>3.3954197456626067</v>
      </c>
      <c r="AB85" s="101">
        <v>2.4949445665001941</v>
      </c>
      <c r="AD85" s="102">
        <v>1.513124065910546</v>
      </c>
      <c r="AF85" s="102">
        <v>1.8674049141692801</v>
      </c>
      <c r="AH85" s="102">
        <v>1.5758041781715855</v>
      </c>
      <c r="AJ85" s="102">
        <v>1.8137586478933383</v>
      </c>
      <c r="AL85" s="102">
        <v>1.804134893129727</v>
      </c>
      <c r="AN85" s="102">
        <v>1.6547882689678175</v>
      </c>
      <c r="AP85" s="102">
        <v>2.5326779027340152</v>
      </c>
      <c r="AR85" s="102">
        <v>2.4590464981186453</v>
      </c>
      <c r="AT85" s="102">
        <v>2.6159674254833334</v>
      </c>
      <c r="AV85" s="102">
        <v>2.336597918449955</v>
      </c>
      <c r="AX85" s="103">
        <v>2.3197701283388703</v>
      </c>
      <c r="AZ85" s="101">
        <v>2.1217338654443907</v>
      </c>
      <c r="BB85" s="102">
        <v>1.3538439003797185</v>
      </c>
      <c r="BD85" s="102">
        <v>1.7250641678203449</v>
      </c>
      <c r="BF85" s="102">
        <v>1.3980263773261838</v>
      </c>
      <c r="BH85" s="102">
        <v>1.6961952443884856</v>
      </c>
      <c r="BJ85" s="102">
        <v>1.6479589409111661</v>
      </c>
      <c r="BL85" s="102">
        <v>1.3503949530953689</v>
      </c>
      <c r="BN85" s="102">
        <v>2.10912009318338</v>
      </c>
      <c r="BP85" s="102">
        <v>2.0783512597024747</v>
      </c>
      <c r="BR85" s="102">
        <v>2.2140078260862137</v>
      </c>
      <c r="BT85" s="102">
        <v>1.9150370876445284</v>
      </c>
      <c r="BV85" s="103">
        <v>1.9352119767790614</v>
      </c>
      <c r="BW85" s="78"/>
    </row>
    <row r="86" spans="2:75" x14ac:dyDescent="0.25">
      <c r="B86" s="84"/>
      <c r="C86" s="93" t="s">
        <v>542</v>
      </c>
      <c r="D86" s="101">
        <v>5.8119926386706124</v>
      </c>
      <c r="F86" s="102">
        <v>4.2515157155515872</v>
      </c>
      <c r="H86" s="102">
        <v>4.0941426377442189</v>
      </c>
      <c r="J86" s="102">
        <v>4.2857670172814304</v>
      </c>
      <c r="L86" s="102">
        <v>4.3490450234477658</v>
      </c>
      <c r="N86" s="102">
        <v>5.2074448127264423</v>
      </c>
      <c r="P86" s="102">
        <v>3.5882745479990681</v>
      </c>
      <c r="R86" s="102">
        <v>4.2137414239598172</v>
      </c>
      <c r="T86" s="102">
        <v>3.7285402567612298</v>
      </c>
      <c r="V86" s="102">
        <v>5.4187119135134001</v>
      </c>
      <c r="X86" s="102">
        <v>4.6082776191847659</v>
      </c>
      <c r="Z86" s="103">
        <v>6.0067678498569688</v>
      </c>
      <c r="AB86" s="101">
        <v>4.2257464778231046</v>
      </c>
      <c r="AD86" s="102">
        <v>2.4349689142192199</v>
      </c>
      <c r="AF86" s="102">
        <v>2.0402100024433896</v>
      </c>
      <c r="AH86" s="102">
        <v>2.3821724902423314</v>
      </c>
      <c r="AJ86" s="102">
        <v>2.6623888429102265</v>
      </c>
      <c r="AL86" s="102">
        <v>2.2750090416482713</v>
      </c>
      <c r="AN86" s="102">
        <v>2.5572625413814785</v>
      </c>
      <c r="AP86" s="102">
        <v>3.0282700452673987</v>
      </c>
      <c r="AR86" s="102">
        <v>3.1447309840972375</v>
      </c>
      <c r="AT86" s="102">
        <v>3.5473406954329869</v>
      </c>
      <c r="AV86" s="102">
        <v>3.1346131004721278</v>
      </c>
      <c r="AX86" s="103">
        <v>3.708885714122792</v>
      </c>
      <c r="AZ86" s="101">
        <v>3.6647022810533447</v>
      </c>
      <c r="BB86" s="102">
        <v>2.1645105294754283</v>
      </c>
      <c r="BD86" s="102">
        <v>1.8368943305302703</v>
      </c>
      <c r="BF86" s="102">
        <v>2.0964977391253319</v>
      </c>
      <c r="BH86" s="102">
        <v>2.3054095085684909</v>
      </c>
      <c r="BJ86" s="102">
        <v>2.1050483316139057</v>
      </c>
      <c r="BL86" s="102">
        <v>2.1363916552447821</v>
      </c>
      <c r="BN86" s="102">
        <v>2.5178549481972219</v>
      </c>
      <c r="BP86" s="102">
        <v>2.5451784585661512</v>
      </c>
      <c r="BR86" s="102">
        <v>2.9853425037432704</v>
      </c>
      <c r="BT86" s="102">
        <v>2.6138019360283211</v>
      </c>
      <c r="BV86" s="103">
        <v>3.1606968193781815</v>
      </c>
      <c r="BW86" s="78"/>
    </row>
    <row r="87" spans="2:75" x14ac:dyDescent="0.25">
      <c r="B87" s="84"/>
      <c r="C87" s="93" t="s">
        <v>543</v>
      </c>
      <c r="D87" s="101">
        <v>6.1614141947828784</v>
      </c>
      <c r="F87" s="102">
        <v>4.9709298856610502</v>
      </c>
      <c r="H87" s="102">
        <v>5.8486449469241348</v>
      </c>
      <c r="J87" s="102">
        <v>5.1449089835872233</v>
      </c>
      <c r="L87" s="102">
        <v>5.993223590131536</v>
      </c>
      <c r="N87" s="102">
        <v>6.2968048664967347</v>
      </c>
      <c r="P87" s="102">
        <v>3.9995004029638204</v>
      </c>
      <c r="R87" s="102">
        <v>5.3776362909221049</v>
      </c>
      <c r="T87" s="102">
        <v>5.1702798960997205</v>
      </c>
      <c r="V87" s="102">
        <v>6.6224003999028103</v>
      </c>
      <c r="X87" s="102">
        <v>5.5183884951454791</v>
      </c>
      <c r="Z87" s="103">
        <v>6.7773422521617954</v>
      </c>
      <c r="AB87" s="101">
        <v>4.7867338867254103</v>
      </c>
      <c r="AD87" s="102">
        <v>2.8115016003465456</v>
      </c>
      <c r="AF87" s="102">
        <v>2.6952267460014458</v>
      </c>
      <c r="AH87" s="102">
        <v>2.7834642723342431</v>
      </c>
      <c r="AJ87" s="102">
        <v>3.1475208739236344</v>
      </c>
      <c r="AL87" s="102">
        <v>2.8363892583918977</v>
      </c>
      <c r="AN87" s="102">
        <v>2.9773181214692102</v>
      </c>
      <c r="AP87" s="102">
        <v>3.799510438974254</v>
      </c>
      <c r="AR87" s="102">
        <v>3.8579741868130109</v>
      </c>
      <c r="AT87" s="102">
        <v>4.26314544725457</v>
      </c>
      <c r="AV87" s="102">
        <v>3.7834313084321032</v>
      </c>
      <c r="AX87" s="103">
        <v>4.2446254325627235</v>
      </c>
      <c r="AZ87" s="101">
        <v>4.1342458197314684</v>
      </c>
      <c r="BB87" s="102">
        <v>2.5020565790867049</v>
      </c>
      <c r="BD87" s="102">
        <v>2.4511799480226628</v>
      </c>
      <c r="BF87" s="102">
        <v>2.4594739789874449</v>
      </c>
      <c r="BH87" s="102">
        <v>2.790575866630856</v>
      </c>
      <c r="BJ87" s="102">
        <v>2.6029560657997681</v>
      </c>
      <c r="BL87" s="102">
        <v>2.4720220595849307</v>
      </c>
      <c r="BN87" s="102">
        <v>3.1677036090080732</v>
      </c>
      <c r="BP87" s="102">
        <v>3.1773125626906324</v>
      </c>
      <c r="BR87" s="102">
        <v>3.6005544479701364</v>
      </c>
      <c r="BT87" s="102">
        <v>3.1498269577107441</v>
      </c>
      <c r="BV87" s="103">
        <v>3.6056293490715881</v>
      </c>
      <c r="BW87" s="78"/>
    </row>
    <row r="88" spans="2:75" ht="12" x14ac:dyDescent="0.3">
      <c r="B88" s="86"/>
      <c r="C88" s="95" t="s">
        <v>538</v>
      </c>
      <c r="D88" s="104"/>
      <c r="E88" s="89"/>
      <c r="F88" s="105"/>
      <c r="G88" s="89"/>
      <c r="H88" s="105"/>
      <c r="I88" s="89"/>
      <c r="J88" s="105"/>
      <c r="K88" s="89"/>
      <c r="L88" s="105"/>
      <c r="M88" s="89"/>
      <c r="N88" s="105"/>
      <c r="O88" s="89"/>
      <c r="P88" s="105"/>
      <c r="Q88" s="89"/>
      <c r="R88" s="105"/>
      <c r="S88" s="89"/>
      <c r="T88" s="105"/>
      <c r="U88" s="89"/>
      <c r="V88" s="105"/>
      <c r="W88" s="89"/>
      <c r="X88" s="105"/>
      <c r="Y88" s="89"/>
      <c r="Z88" s="106"/>
      <c r="AA88" s="89"/>
      <c r="AB88" s="104"/>
      <c r="AC88" s="89"/>
      <c r="AD88" s="105"/>
      <c r="AE88" s="89"/>
      <c r="AF88" s="105"/>
      <c r="AG88" s="89"/>
      <c r="AH88" s="105"/>
      <c r="AI88" s="89"/>
      <c r="AJ88" s="105"/>
      <c r="AK88" s="89"/>
      <c r="AL88" s="105"/>
      <c r="AM88" s="89"/>
      <c r="AN88" s="105"/>
      <c r="AO88" s="89"/>
      <c r="AP88" s="105"/>
      <c r="AQ88" s="89"/>
      <c r="AR88" s="105"/>
      <c r="AS88" s="89"/>
      <c r="AT88" s="105"/>
      <c r="AU88" s="89"/>
      <c r="AV88" s="105"/>
      <c r="AW88" s="89"/>
      <c r="AX88" s="106"/>
      <c r="AY88" s="89"/>
      <c r="AZ88" s="104"/>
      <c r="BA88" s="89"/>
      <c r="BB88" s="105"/>
      <c r="BC88" s="89"/>
      <c r="BD88" s="105"/>
      <c r="BE88" s="89"/>
      <c r="BF88" s="105"/>
      <c r="BG88" s="89"/>
      <c r="BH88" s="105"/>
      <c r="BI88" s="89"/>
      <c r="BJ88" s="105"/>
      <c r="BK88" s="89"/>
      <c r="BL88" s="105"/>
      <c r="BM88" s="89"/>
      <c r="BN88" s="105"/>
      <c r="BO88" s="89"/>
      <c r="BP88" s="105"/>
      <c r="BQ88" s="89"/>
      <c r="BR88" s="105"/>
      <c r="BS88" s="89"/>
      <c r="BT88" s="105"/>
      <c r="BU88" s="89"/>
      <c r="BV88" s="106"/>
      <c r="BW88" s="91"/>
    </row>
    <row r="92" spans="2:75" x14ac:dyDescent="0.25">
      <c r="B92" s="107" t="s">
        <v>580</v>
      </c>
    </row>
    <row r="93" spans="2:75" x14ac:dyDescent="0.25">
      <c r="B93" s="108"/>
      <c r="C93" s="65" t="s">
        <v>581</v>
      </c>
    </row>
    <row r="94" spans="2:75" x14ac:dyDescent="0.25">
      <c r="B94" s="109"/>
      <c r="C94" s="65" t="s">
        <v>582</v>
      </c>
    </row>
    <row r="95" spans="2:75" x14ac:dyDescent="0.25">
      <c r="B95" s="110"/>
      <c r="C95" s="65" t="s">
        <v>583</v>
      </c>
    </row>
    <row r="96" spans="2:75" x14ac:dyDescent="0.25">
      <c r="B96" s="65" t="s">
        <v>584</v>
      </c>
    </row>
    <row r="100" spans="1:75" s="64" customFormat="1" ht="13" x14ac:dyDescent="0.3">
      <c r="A100" s="64" t="s">
        <v>77</v>
      </c>
      <c r="B100" s="64" t="s">
        <v>75</v>
      </c>
      <c r="C100" s="64" t="s">
        <v>546</v>
      </c>
    </row>
    <row r="102" spans="1:75" x14ac:dyDescent="0.25">
      <c r="D102" s="71" t="s">
        <v>577</v>
      </c>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1" t="s">
        <v>578</v>
      </c>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1" t="s">
        <v>579</v>
      </c>
      <c r="BA102" s="72"/>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3"/>
    </row>
    <row r="103" spans="1:75" x14ac:dyDescent="0.25">
      <c r="D103" s="74">
        <v>2015</v>
      </c>
      <c r="E103" s="75"/>
      <c r="F103" s="75">
        <v>2016</v>
      </c>
      <c r="G103" s="75"/>
      <c r="H103" s="75">
        <v>2017</v>
      </c>
      <c r="I103" s="75"/>
      <c r="J103" s="75">
        <v>2018</v>
      </c>
      <c r="K103" s="75"/>
      <c r="L103" s="75">
        <v>2019</v>
      </c>
      <c r="M103" s="75"/>
      <c r="N103" s="75">
        <v>2020</v>
      </c>
      <c r="O103" s="75"/>
      <c r="P103" s="75">
        <v>2021</v>
      </c>
      <c r="Q103" s="75"/>
      <c r="R103" s="75">
        <v>2022</v>
      </c>
      <c r="S103" s="75"/>
      <c r="T103" s="75">
        <v>2023</v>
      </c>
      <c r="U103" s="75"/>
      <c r="V103" s="75">
        <v>2024</v>
      </c>
      <c r="W103" s="75"/>
      <c r="X103" s="75">
        <v>2025</v>
      </c>
      <c r="Y103" s="75"/>
      <c r="Z103" s="76">
        <v>2026</v>
      </c>
      <c r="AA103" s="75"/>
      <c r="AB103" s="74">
        <v>2015</v>
      </c>
      <c r="AC103" s="75"/>
      <c r="AD103" s="75">
        <v>2016</v>
      </c>
      <c r="AE103" s="75"/>
      <c r="AF103" s="75">
        <v>2017</v>
      </c>
      <c r="AG103" s="75"/>
      <c r="AH103" s="75">
        <v>2018</v>
      </c>
      <c r="AI103" s="75"/>
      <c r="AJ103" s="75">
        <v>2019</v>
      </c>
      <c r="AK103" s="75"/>
      <c r="AL103" s="75">
        <v>2020</v>
      </c>
      <c r="AM103" s="75"/>
      <c r="AN103" s="75">
        <v>2021</v>
      </c>
      <c r="AO103" s="75"/>
      <c r="AP103" s="75">
        <v>2022</v>
      </c>
      <c r="AQ103" s="75"/>
      <c r="AR103" s="75">
        <v>2023</v>
      </c>
      <c r="AS103" s="75"/>
      <c r="AT103" s="75">
        <v>2024</v>
      </c>
      <c r="AU103" s="75"/>
      <c r="AV103" s="75">
        <v>2025</v>
      </c>
      <c r="AW103" s="75"/>
      <c r="AX103" s="76">
        <v>2026</v>
      </c>
      <c r="AY103" s="75"/>
      <c r="AZ103" s="74">
        <v>2015</v>
      </c>
      <c r="BA103" s="75"/>
      <c r="BB103" s="75">
        <v>2016</v>
      </c>
      <c r="BC103" s="75"/>
      <c r="BD103" s="75">
        <v>2017</v>
      </c>
      <c r="BE103" s="75"/>
      <c r="BF103" s="75">
        <v>2018</v>
      </c>
      <c r="BG103" s="75"/>
      <c r="BH103" s="75">
        <v>2019</v>
      </c>
      <c r="BI103" s="75"/>
      <c r="BJ103" s="75">
        <v>2020</v>
      </c>
      <c r="BK103" s="75"/>
      <c r="BL103" s="75">
        <v>2021</v>
      </c>
      <c r="BM103" s="75"/>
      <c r="BN103" s="75">
        <v>2022</v>
      </c>
      <c r="BO103" s="75"/>
      <c r="BP103" s="75">
        <v>2023</v>
      </c>
      <c r="BQ103" s="75"/>
      <c r="BR103" s="75">
        <v>2024</v>
      </c>
      <c r="BS103" s="75"/>
      <c r="BT103" s="75">
        <v>2025</v>
      </c>
      <c r="BU103" s="75"/>
      <c r="BV103" s="76">
        <v>2026</v>
      </c>
      <c r="BW103" s="77"/>
    </row>
    <row r="104" spans="1:75" x14ac:dyDescent="0.25">
      <c r="B104" s="79" t="s">
        <v>533</v>
      </c>
      <c r="C104" s="80" t="s">
        <v>541</v>
      </c>
      <c r="D104" s="101">
        <v>0.95478654621939418</v>
      </c>
      <c r="F104" s="102">
        <v>0.86804432120425601</v>
      </c>
      <c r="H104" s="102">
        <v>0.89608412434930629</v>
      </c>
      <c r="J104" s="102">
        <v>0.97156224579340955</v>
      </c>
      <c r="L104" s="102">
        <v>0.98449323902838204</v>
      </c>
      <c r="N104" s="102">
        <v>0.84671333773466828</v>
      </c>
      <c r="P104" s="102">
        <v>0.85674277437291158</v>
      </c>
      <c r="R104" s="102">
        <v>1.2366562400325991</v>
      </c>
      <c r="T104" s="102">
        <v>1.3919268826148734</v>
      </c>
      <c r="V104" s="102">
        <v>1.5608715160795317</v>
      </c>
      <c r="X104" s="102">
        <v>1.3330988572251188</v>
      </c>
      <c r="Z104" s="103">
        <v>1.4272341657174403</v>
      </c>
      <c r="AB104" s="101">
        <v>1.0016646220799446</v>
      </c>
      <c r="AD104" s="102">
        <v>1.2770506880548034</v>
      </c>
      <c r="AF104" s="102">
        <v>1.3235328335607128</v>
      </c>
      <c r="AH104" s="102">
        <v>1.0827373591296765</v>
      </c>
      <c r="AJ104" s="102">
        <v>1.1485861667745347</v>
      </c>
      <c r="AL104" s="102">
        <v>1.2875134203567986</v>
      </c>
      <c r="AN104" s="102">
        <v>1.2802167950139294</v>
      </c>
      <c r="AP104" s="102">
        <v>1.1889417690719108</v>
      </c>
      <c r="AR104" s="102">
        <v>1.134647864842258</v>
      </c>
      <c r="AT104" s="102">
        <v>1.349183588784211</v>
      </c>
      <c r="AV104" s="102">
        <v>3.6109203398046623</v>
      </c>
      <c r="AX104" s="103">
        <v>2.018802720379381</v>
      </c>
      <c r="AZ104" s="101">
        <v>0.8304006555700868</v>
      </c>
      <c r="BB104" s="102">
        <v>1.058255866474564</v>
      </c>
      <c r="BD104" s="102">
        <v>1.0930896120889255</v>
      </c>
      <c r="BF104" s="102">
        <v>0.89190590807990011</v>
      </c>
      <c r="BH104" s="102">
        <v>0.93746600585251028</v>
      </c>
      <c r="BJ104" s="102">
        <v>1.031931180513699</v>
      </c>
      <c r="BL104" s="102">
        <v>1.0206470069237727</v>
      </c>
      <c r="BN104" s="102">
        <v>0.96766946998332237</v>
      </c>
      <c r="BP104" s="102">
        <v>0.92903505492761218</v>
      </c>
      <c r="BR104" s="102">
        <v>1.0942534936366903</v>
      </c>
      <c r="BT104" s="102">
        <v>2.7350573051091982</v>
      </c>
      <c r="BV104" s="103">
        <v>1.5730890081262807</v>
      </c>
      <c r="BW104" s="78"/>
    </row>
    <row r="105" spans="1:75" x14ac:dyDescent="0.25">
      <c r="B105" s="84"/>
      <c r="C105" s="85" t="s">
        <v>542</v>
      </c>
      <c r="D105" s="101">
        <v>1.3027827411095574</v>
      </c>
      <c r="F105" s="102">
        <v>1.2213202420200127</v>
      </c>
      <c r="H105" s="102">
        <v>1.4124184380230966</v>
      </c>
      <c r="J105" s="102">
        <v>1.4367577096401483</v>
      </c>
      <c r="L105" s="102">
        <v>1.2972084337647958</v>
      </c>
      <c r="N105" s="102">
        <v>1.3322190801633704</v>
      </c>
      <c r="P105" s="102">
        <v>1.4887604250268955</v>
      </c>
      <c r="R105" s="102">
        <v>1.8466020611249787</v>
      </c>
      <c r="T105" s="102">
        <v>2.1156257669286127</v>
      </c>
      <c r="V105" s="102">
        <v>1.9402295491622015</v>
      </c>
      <c r="X105" s="102">
        <v>1.7914725205953683</v>
      </c>
      <c r="Z105" s="103">
        <v>1.8711655937192859</v>
      </c>
      <c r="AB105" s="101">
        <v>1.6204105266544175</v>
      </c>
      <c r="AD105" s="102">
        <v>1.7673956535002984</v>
      </c>
      <c r="AF105" s="102">
        <v>1.9055043103774765</v>
      </c>
      <c r="AH105" s="102">
        <v>1.9499072645826863</v>
      </c>
      <c r="AJ105" s="102">
        <v>1.7785256350873857</v>
      </c>
      <c r="AL105" s="102">
        <v>1.8590088533685534</v>
      </c>
      <c r="AN105" s="102">
        <v>1.7673763939783322</v>
      </c>
      <c r="AP105" s="102">
        <v>1.9764816579719333</v>
      </c>
      <c r="AR105" s="102">
        <v>1.9680702693738166</v>
      </c>
      <c r="AT105" s="102">
        <v>2.5297042514071348</v>
      </c>
      <c r="AV105" s="102">
        <v>3.3422854691219834</v>
      </c>
      <c r="AX105" s="103">
        <v>2.1476964388257263</v>
      </c>
      <c r="AZ105" s="101">
        <v>1.3339428888446798</v>
      </c>
      <c r="BB105" s="102">
        <v>1.4651188195164755</v>
      </c>
      <c r="BD105" s="102">
        <v>1.5772676079009558</v>
      </c>
      <c r="BF105" s="102">
        <v>1.5943995901127681</v>
      </c>
      <c r="BH105" s="102">
        <v>1.4425408439237701</v>
      </c>
      <c r="BJ105" s="102">
        <v>1.4941445538263196</v>
      </c>
      <c r="BL105" s="102">
        <v>1.42249957556369</v>
      </c>
      <c r="BN105" s="102">
        <v>1.5964821064088979</v>
      </c>
      <c r="BP105" s="102">
        <v>1.5885641528676504</v>
      </c>
      <c r="BR105" s="102">
        <v>1.9846392973705032</v>
      </c>
      <c r="BT105" s="102">
        <v>2.5482703706302146</v>
      </c>
      <c r="BV105" s="103">
        <v>1.6938659610342168</v>
      </c>
      <c r="BW105" s="78"/>
    </row>
    <row r="106" spans="1:75" x14ac:dyDescent="0.25">
      <c r="B106" s="84"/>
      <c r="C106" s="85" t="s">
        <v>543</v>
      </c>
      <c r="D106" s="101">
        <v>1.5577117994655196</v>
      </c>
      <c r="F106" s="102">
        <v>1.4539659381704242</v>
      </c>
      <c r="H106" s="102">
        <v>1.6282125214849859</v>
      </c>
      <c r="J106" s="102">
        <v>1.6740837302201106</v>
      </c>
      <c r="L106" s="102">
        <v>1.5787762192475827</v>
      </c>
      <c r="N106" s="102">
        <v>1.5388841585009947</v>
      </c>
      <c r="P106" s="102">
        <v>1.674159448249336</v>
      </c>
      <c r="R106" s="102">
        <v>2.130163265411928</v>
      </c>
      <c r="T106" s="102">
        <v>2.4140942715679063</v>
      </c>
      <c r="V106" s="102">
        <v>2.3390436161481976</v>
      </c>
      <c r="X106" s="102">
        <v>2.1255886560709851</v>
      </c>
      <c r="Z106" s="103">
        <v>2.256303296316303</v>
      </c>
      <c r="AB106" s="101">
        <v>1.8489722269611499</v>
      </c>
      <c r="AD106" s="102">
        <v>2.1096290221330274</v>
      </c>
      <c r="AF106" s="102">
        <v>2.2215877293191002</v>
      </c>
      <c r="AH106" s="102">
        <v>2.1574211281043771</v>
      </c>
      <c r="AJ106" s="102">
        <v>2.0436137993430723</v>
      </c>
      <c r="AL106" s="102">
        <v>2.1758578108932709</v>
      </c>
      <c r="AN106" s="102">
        <v>2.1095320338192258</v>
      </c>
      <c r="AP106" s="102">
        <v>2.2329317115543761</v>
      </c>
      <c r="AR106" s="102">
        <v>2.1953761003234282</v>
      </c>
      <c r="AT106" s="102">
        <v>2.7597341003953346</v>
      </c>
      <c r="AV106" s="102">
        <v>4.6559491757188143</v>
      </c>
      <c r="AX106" s="103">
        <v>2.7770280880866807</v>
      </c>
      <c r="AZ106" s="101">
        <v>1.5246999420768927</v>
      </c>
      <c r="BB106" s="102">
        <v>1.7487199066404124</v>
      </c>
      <c r="BD106" s="102">
        <v>1.8383496553321041</v>
      </c>
      <c r="BF106" s="102">
        <v>1.7670430838057052</v>
      </c>
      <c r="BH106" s="102">
        <v>1.6608964500597962</v>
      </c>
      <c r="BJ106" s="102">
        <v>1.7480121836543228</v>
      </c>
      <c r="BL106" s="102">
        <v>1.6930154698216089</v>
      </c>
      <c r="BN106" s="102">
        <v>1.8060787397159768</v>
      </c>
      <c r="BP106" s="102">
        <v>1.7759809632550638</v>
      </c>
      <c r="BR106" s="102">
        <v>2.1779097748403644</v>
      </c>
      <c r="BT106" s="102">
        <v>3.5385904114454054</v>
      </c>
      <c r="BV106" s="103">
        <v>2.1802121069176295</v>
      </c>
      <c r="BW106" s="78"/>
    </row>
    <row r="107" spans="1:75" ht="12" x14ac:dyDescent="0.3">
      <c r="B107" s="86"/>
      <c r="C107" s="87" t="s">
        <v>538</v>
      </c>
      <c r="D107" s="104"/>
      <c r="E107" s="89"/>
      <c r="F107" s="105"/>
      <c r="G107" s="89"/>
      <c r="H107" s="105"/>
      <c r="I107" s="89"/>
      <c r="J107" s="105"/>
      <c r="K107" s="89"/>
      <c r="L107" s="105"/>
      <c r="M107" s="89"/>
      <c r="N107" s="105"/>
      <c r="O107" s="89"/>
      <c r="P107" s="105"/>
      <c r="Q107" s="89"/>
      <c r="R107" s="105"/>
      <c r="S107" s="89"/>
      <c r="T107" s="105"/>
      <c r="U107" s="89"/>
      <c r="V107" s="105"/>
      <c r="W107" s="89"/>
      <c r="X107" s="105"/>
      <c r="Y107" s="89"/>
      <c r="Z107" s="106"/>
      <c r="AA107" s="89"/>
      <c r="AB107" s="104"/>
      <c r="AC107" s="89"/>
      <c r="AD107" s="105"/>
      <c r="AE107" s="89"/>
      <c r="AF107" s="105"/>
      <c r="AG107" s="89"/>
      <c r="AH107" s="105"/>
      <c r="AI107" s="89"/>
      <c r="AJ107" s="105"/>
      <c r="AK107" s="89"/>
      <c r="AL107" s="105"/>
      <c r="AM107" s="89"/>
      <c r="AN107" s="105"/>
      <c r="AO107" s="89"/>
      <c r="AP107" s="105"/>
      <c r="AQ107" s="89"/>
      <c r="AR107" s="105"/>
      <c r="AS107" s="89"/>
      <c r="AT107" s="105"/>
      <c r="AU107" s="89"/>
      <c r="AV107" s="105"/>
      <c r="AW107" s="89"/>
      <c r="AX107" s="106"/>
      <c r="AY107" s="89"/>
      <c r="AZ107" s="104"/>
      <c r="BA107" s="89"/>
      <c r="BB107" s="105"/>
      <c r="BC107" s="89"/>
      <c r="BD107" s="105"/>
      <c r="BE107" s="89"/>
      <c r="BF107" s="105"/>
      <c r="BG107" s="89"/>
      <c r="BH107" s="105"/>
      <c r="BI107" s="89"/>
      <c r="BJ107" s="105"/>
      <c r="BK107" s="89"/>
      <c r="BL107" s="105"/>
      <c r="BM107" s="89"/>
      <c r="BN107" s="105"/>
      <c r="BO107" s="89"/>
      <c r="BP107" s="105"/>
      <c r="BQ107" s="89"/>
      <c r="BR107" s="105"/>
      <c r="BS107" s="89"/>
      <c r="BT107" s="105"/>
      <c r="BU107" s="89"/>
      <c r="BV107" s="106"/>
      <c r="BW107" s="91"/>
    </row>
    <row r="108" spans="1:75" x14ac:dyDescent="0.25">
      <c r="B108" s="79" t="s">
        <v>530</v>
      </c>
      <c r="C108" s="92" t="s">
        <v>541</v>
      </c>
      <c r="D108" s="101">
        <v>1.8389618724899697</v>
      </c>
      <c r="F108" s="102">
        <v>1.6512618248757751</v>
      </c>
      <c r="H108" s="102">
        <v>1.5941015621598233</v>
      </c>
      <c r="J108" s="102">
        <v>1.1082059153205532</v>
      </c>
      <c r="L108" s="102">
        <v>1.4345013737181598</v>
      </c>
      <c r="N108" s="102">
        <v>1.5135771598310115</v>
      </c>
      <c r="P108" s="102">
        <v>2.2913967709840586</v>
      </c>
      <c r="R108" s="102">
        <v>4.5206303437668138</v>
      </c>
      <c r="T108" s="102">
        <v>4.4410647397215115</v>
      </c>
      <c r="V108" s="102">
        <v>4.0161424381917801</v>
      </c>
      <c r="X108" s="102">
        <v>3.5621688911847875</v>
      </c>
      <c r="Z108" s="103">
        <v>2.6053947390704533</v>
      </c>
      <c r="AB108" s="101">
        <v>1.2024514587880353</v>
      </c>
      <c r="AD108" s="102">
        <v>1.183802699056163</v>
      </c>
      <c r="AF108" s="102">
        <v>1.4339898273024823</v>
      </c>
      <c r="AH108" s="102">
        <v>1.5016565030466822</v>
      </c>
      <c r="AJ108" s="102">
        <v>1.2891774676053773</v>
      </c>
      <c r="AL108" s="102">
        <v>1.9841230493153057</v>
      </c>
      <c r="AN108" s="102">
        <v>2.3801658968727679</v>
      </c>
      <c r="AP108" s="102">
        <v>4.4912951372507379</v>
      </c>
      <c r="AR108" s="102">
        <v>3.6507272250202858</v>
      </c>
      <c r="AT108" s="102">
        <v>6.7681287994180748</v>
      </c>
      <c r="AV108" s="102">
        <v>3.7656546113673812</v>
      </c>
      <c r="AX108" s="103">
        <v>2.8195173324927914</v>
      </c>
      <c r="AZ108" s="101">
        <v>1.0066878494108933</v>
      </c>
      <c r="BB108" s="102">
        <v>0.96644018380699082</v>
      </c>
      <c r="BD108" s="102">
        <v>1.1017966596401234</v>
      </c>
      <c r="BF108" s="102">
        <v>1.0817721021000088</v>
      </c>
      <c r="BH108" s="102">
        <v>0.98959578434526274</v>
      </c>
      <c r="BJ108" s="102">
        <v>1.4376450774211817</v>
      </c>
      <c r="BL108" s="102">
        <v>1.7872862630144937</v>
      </c>
      <c r="BN108" s="102">
        <v>3.3724377630615963</v>
      </c>
      <c r="BP108" s="102">
        <v>2.8293912126130238</v>
      </c>
      <c r="BR108" s="102">
        <v>4.4881622762298772</v>
      </c>
      <c r="BT108" s="102">
        <v>2.684406981922276</v>
      </c>
      <c r="BV108" s="103">
        <v>2.0072354150422527</v>
      </c>
      <c r="BW108" s="78"/>
    </row>
    <row r="109" spans="1:75" x14ac:dyDescent="0.25">
      <c r="B109" s="84"/>
      <c r="C109" s="93" t="s">
        <v>542</v>
      </c>
      <c r="D109" s="101">
        <v>2.9096958183529078</v>
      </c>
      <c r="F109" s="102">
        <v>2.3197044900309853</v>
      </c>
      <c r="H109" s="102">
        <v>2.0435948486327766</v>
      </c>
      <c r="J109" s="102">
        <v>2.1819604028715442</v>
      </c>
      <c r="L109" s="102">
        <v>1.9080430599646283</v>
      </c>
      <c r="N109" s="102">
        <v>2.1923617694877402</v>
      </c>
      <c r="P109" s="102">
        <v>3.776825635305415</v>
      </c>
      <c r="R109" s="102">
        <v>5.6213731591599325</v>
      </c>
      <c r="T109" s="102">
        <v>5.4664255224992093</v>
      </c>
      <c r="V109" s="102">
        <v>5.8044053089203986</v>
      </c>
      <c r="X109" s="102">
        <v>4.3638162865717689</v>
      </c>
      <c r="Z109" s="103">
        <v>3.6649440739665495</v>
      </c>
      <c r="AB109" s="101">
        <v>1.8532527108606744</v>
      </c>
      <c r="AD109" s="102">
        <v>2.0720476947867055</v>
      </c>
      <c r="AF109" s="102">
        <v>2.3545455269842175</v>
      </c>
      <c r="AH109" s="102">
        <v>1.9905118859170252</v>
      </c>
      <c r="AJ109" s="102">
        <v>2.0480105872816319</v>
      </c>
      <c r="AL109" s="102">
        <v>2.7204352643757996</v>
      </c>
      <c r="AN109" s="102">
        <v>3.7423564549582156</v>
      </c>
      <c r="AP109" s="102">
        <v>4.9469686585055861</v>
      </c>
      <c r="AR109" s="102">
        <v>4.7473340228176539</v>
      </c>
      <c r="AT109" s="102">
        <v>6.906863827381386</v>
      </c>
      <c r="AV109" s="102">
        <v>4.5333997089583908</v>
      </c>
      <c r="AX109" s="103">
        <v>3.6720280828404923</v>
      </c>
      <c r="AZ109" s="101">
        <v>1.5631256843255164</v>
      </c>
      <c r="BB109" s="102">
        <v>1.6136025448851228</v>
      </c>
      <c r="BD109" s="102">
        <v>1.7329402112193397</v>
      </c>
      <c r="BF109" s="102">
        <v>1.5236183669930454</v>
      </c>
      <c r="BH109" s="102">
        <v>1.5207084031996478</v>
      </c>
      <c r="BJ109" s="102">
        <v>1.9838535574843936</v>
      </c>
      <c r="BL109" s="102">
        <v>2.8322758069074427</v>
      </c>
      <c r="BN109" s="102">
        <v>3.8091627290603092</v>
      </c>
      <c r="BP109" s="102">
        <v>3.6164152849226734</v>
      </c>
      <c r="BR109" s="102">
        <v>4.8334834331976904</v>
      </c>
      <c r="BT109" s="102">
        <v>3.2469592349568059</v>
      </c>
      <c r="BV109" s="103">
        <v>2.6670052122203503</v>
      </c>
      <c r="BW109" s="78"/>
    </row>
    <row r="110" spans="1:75" x14ac:dyDescent="0.25">
      <c r="B110" s="84"/>
      <c r="C110" s="93" t="s">
        <v>543</v>
      </c>
      <c r="D110" s="101">
        <v>3.3203394013625793</v>
      </c>
      <c r="F110" s="102">
        <v>2.7506300446906105</v>
      </c>
      <c r="H110" s="102">
        <v>2.5018150833935842</v>
      </c>
      <c r="J110" s="102">
        <v>2.3962775592103371</v>
      </c>
      <c r="L110" s="102">
        <v>2.3168474436119397</v>
      </c>
      <c r="N110" s="102">
        <v>2.6001091218433423</v>
      </c>
      <c r="P110" s="102">
        <v>4.2494802553126068</v>
      </c>
      <c r="R110" s="102">
        <v>6.6675102373738042</v>
      </c>
      <c r="T110" s="102">
        <v>6.4321942721694905</v>
      </c>
      <c r="V110" s="102">
        <v>6.5394007212870529</v>
      </c>
      <c r="X110" s="102">
        <v>5.1747730720985334</v>
      </c>
      <c r="Z110" s="103">
        <v>4.2837534857139339</v>
      </c>
      <c r="AB110" s="101">
        <v>2.1503762813171852</v>
      </c>
      <c r="AD110" s="102">
        <v>2.3305127363001406</v>
      </c>
      <c r="AF110" s="102">
        <v>2.6890255106723253</v>
      </c>
      <c r="AH110" s="102">
        <v>2.3931404657204425</v>
      </c>
      <c r="AJ110" s="102">
        <v>2.3360497081370815</v>
      </c>
      <c r="AL110" s="102">
        <v>3.2001528017480907</v>
      </c>
      <c r="AN110" s="102">
        <v>4.2260929400746505</v>
      </c>
      <c r="AP110" s="102">
        <v>6.0728144291578108</v>
      </c>
      <c r="AR110" s="102">
        <v>5.5828632870926436</v>
      </c>
      <c r="AT110" s="102">
        <v>8.8496092943422422</v>
      </c>
      <c r="AV110" s="102">
        <v>5.4781979879895095</v>
      </c>
      <c r="AX110" s="103">
        <v>4.3696402243140735</v>
      </c>
      <c r="AZ110" s="101">
        <v>1.8051260697405487</v>
      </c>
      <c r="BB110" s="102">
        <v>1.832920051362269</v>
      </c>
      <c r="BD110" s="102">
        <v>1.9996957180533903</v>
      </c>
      <c r="BF110" s="102">
        <v>1.7998323737117849</v>
      </c>
      <c r="BH110" s="102">
        <v>1.7531046823596277</v>
      </c>
      <c r="BJ110" s="102">
        <v>2.3360411775793932</v>
      </c>
      <c r="BL110" s="102">
        <v>3.1963621754381317</v>
      </c>
      <c r="BN110" s="102">
        <v>4.6404497474355528</v>
      </c>
      <c r="BP110" s="102">
        <v>4.2538181559266048</v>
      </c>
      <c r="BR110" s="102">
        <v>6.0473867648684747</v>
      </c>
      <c r="BT110" s="102">
        <v>3.9037848492567933</v>
      </c>
      <c r="BV110" s="103">
        <v>3.1583190208672112</v>
      </c>
      <c r="BW110" s="78"/>
    </row>
    <row r="111" spans="1:75" ht="12" x14ac:dyDescent="0.3">
      <c r="B111" s="86"/>
      <c r="C111" s="94" t="s">
        <v>538</v>
      </c>
      <c r="D111" s="104"/>
      <c r="E111" s="89"/>
      <c r="F111" s="105"/>
      <c r="G111" s="89"/>
      <c r="H111" s="105"/>
      <c r="I111" s="89"/>
      <c r="J111" s="105"/>
      <c r="K111" s="89"/>
      <c r="L111" s="105"/>
      <c r="M111" s="89"/>
      <c r="N111" s="105"/>
      <c r="O111" s="89"/>
      <c r="P111" s="105"/>
      <c r="Q111" s="89"/>
      <c r="R111" s="105"/>
      <c r="S111" s="89"/>
      <c r="T111" s="105"/>
      <c r="U111" s="89"/>
      <c r="V111" s="105"/>
      <c r="W111" s="89"/>
      <c r="X111" s="105"/>
      <c r="Y111" s="89"/>
      <c r="Z111" s="106"/>
      <c r="AA111" s="89"/>
      <c r="AB111" s="104"/>
      <c r="AC111" s="89"/>
      <c r="AD111" s="105"/>
      <c r="AE111" s="89"/>
      <c r="AF111" s="105"/>
      <c r="AG111" s="89"/>
      <c r="AH111" s="105"/>
      <c r="AI111" s="89"/>
      <c r="AJ111" s="105"/>
      <c r="AK111" s="89"/>
      <c r="AL111" s="105"/>
      <c r="AM111" s="89"/>
      <c r="AN111" s="105"/>
      <c r="AO111" s="89"/>
      <c r="AP111" s="105"/>
      <c r="AQ111" s="89"/>
      <c r="AR111" s="105"/>
      <c r="AS111" s="89"/>
      <c r="AT111" s="105"/>
      <c r="AU111" s="89"/>
      <c r="AV111" s="105"/>
      <c r="AW111" s="89"/>
      <c r="AX111" s="106"/>
      <c r="AY111" s="89"/>
      <c r="AZ111" s="104"/>
      <c r="BA111" s="89"/>
      <c r="BB111" s="105"/>
      <c r="BC111" s="89"/>
      <c r="BD111" s="105"/>
      <c r="BE111" s="89"/>
      <c r="BF111" s="105"/>
      <c r="BG111" s="89"/>
      <c r="BH111" s="105"/>
      <c r="BI111" s="89"/>
      <c r="BJ111" s="105"/>
      <c r="BK111" s="89"/>
      <c r="BL111" s="105"/>
      <c r="BM111" s="89"/>
      <c r="BN111" s="105"/>
      <c r="BO111" s="89"/>
      <c r="BP111" s="105"/>
      <c r="BQ111" s="89"/>
      <c r="BR111" s="105"/>
      <c r="BS111" s="89"/>
      <c r="BT111" s="105"/>
      <c r="BU111" s="89"/>
      <c r="BV111" s="106"/>
      <c r="BW111" s="91"/>
    </row>
    <row r="112" spans="1:75" x14ac:dyDescent="0.25">
      <c r="B112" s="79" t="s">
        <v>531</v>
      </c>
      <c r="C112" s="92" t="s">
        <v>541</v>
      </c>
      <c r="D112" s="101">
        <v>1.1345809364485202</v>
      </c>
      <c r="F112" s="102">
        <v>1.0442244857471861</v>
      </c>
      <c r="H112" s="102">
        <v>1.0500336807168251</v>
      </c>
      <c r="J112" s="102">
        <v>1.232627782623904</v>
      </c>
      <c r="L112" s="102">
        <v>1.1933435553554539</v>
      </c>
      <c r="N112" s="102">
        <v>1.0008337521931538</v>
      </c>
      <c r="P112" s="102">
        <v>0.99029043299470376</v>
      </c>
      <c r="R112" s="102">
        <v>1.2809156675643845</v>
      </c>
      <c r="T112" s="102">
        <v>1.5495896012928663</v>
      </c>
      <c r="V112" s="102">
        <v>1.6533999594559885</v>
      </c>
      <c r="X112" s="102">
        <v>1.5018496333091178</v>
      </c>
      <c r="Z112" s="103">
        <v>1.6898650835100133</v>
      </c>
      <c r="AB112" s="101">
        <v>1.160354369969421</v>
      </c>
      <c r="AD112" s="102">
        <v>1.5117385697448062</v>
      </c>
      <c r="AF112" s="102">
        <v>1.5559433569897159</v>
      </c>
      <c r="AH112" s="102">
        <v>1.2799503855547911</v>
      </c>
      <c r="AJ112" s="102">
        <v>1.3700542600526859</v>
      </c>
      <c r="AL112" s="102">
        <v>1.5370859194213053</v>
      </c>
      <c r="AN112" s="102">
        <v>1.5286072936303503</v>
      </c>
      <c r="AP112" s="102">
        <v>1.3330978040494328</v>
      </c>
      <c r="AR112" s="102">
        <v>1.3011288754361057</v>
      </c>
      <c r="AT112" s="102">
        <v>1.4509335437272153</v>
      </c>
      <c r="AV112" s="102">
        <v>4.3602204767057913</v>
      </c>
      <c r="AX112" s="103">
        <v>2.4129720163907491</v>
      </c>
      <c r="AZ112" s="101">
        <v>0.97190511210543862</v>
      </c>
      <c r="BB112" s="102">
        <v>1.2687389213835973</v>
      </c>
      <c r="BD112" s="102">
        <v>1.3034853150669652</v>
      </c>
      <c r="BF112" s="102">
        <v>1.0719827940999305</v>
      </c>
      <c r="BH112" s="102">
        <v>1.1351683950602909</v>
      </c>
      <c r="BJ112" s="102">
        <v>1.2505765281766854</v>
      </c>
      <c r="BL112" s="102">
        <v>1.236346858111308</v>
      </c>
      <c r="BN112" s="102">
        <v>1.0936398221542516</v>
      </c>
      <c r="BP112" s="102">
        <v>1.0745786629474525</v>
      </c>
      <c r="BR112" s="102">
        <v>1.1910975601472198</v>
      </c>
      <c r="BT112" s="102">
        <v>3.3789303026458524</v>
      </c>
      <c r="BV112" s="103">
        <v>1.918044945502793</v>
      </c>
      <c r="BW112" s="78"/>
    </row>
    <row r="113" spans="2:75" x14ac:dyDescent="0.25">
      <c r="B113" s="84"/>
      <c r="C113" s="93" t="s">
        <v>542</v>
      </c>
      <c r="D113" s="101">
        <v>1.5166262057851576</v>
      </c>
      <c r="F113" s="102">
        <v>1.4371933623767901</v>
      </c>
      <c r="H113" s="102">
        <v>1.7498308229251056</v>
      </c>
      <c r="J113" s="102">
        <v>1.7736930786512444</v>
      </c>
      <c r="L113" s="102">
        <v>1.6004663828021359</v>
      </c>
      <c r="N113" s="102">
        <v>1.5863048038464012</v>
      </c>
      <c r="P113" s="102">
        <v>1.6819664943511583</v>
      </c>
      <c r="R113" s="102">
        <v>2.051482682916276</v>
      </c>
      <c r="T113" s="102">
        <v>2.4735641188187576</v>
      </c>
      <c r="V113" s="102">
        <v>2.0469655273267544</v>
      </c>
      <c r="X113" s="102">
        <v>2.0487251971379012</v>
      </c>
      <c r="Z113" s="103">
        <v>2.2194098916509342</v>
      </c>
      <c r="AB113" s="101">
        <v>1.877745088700923</v>
      </c>
      <c r="AD113" s="102">
        <v>2.0833193757465462</v>
      </c>
      <c r="AF113" s="102">
        <v>2.2387144590474324</v>
      </c>
      <c r="AH113" s="102">
        <v>2.3200783961956835</v>
      </c>
      <c r="AJ113" s="102">
        <v>2.1274064955237377</v>
      </c>
      <c r="AL113" s="102">
        <v>2.2201224246361888</v>
      </c>
      <c r="AN113" s="102">
        <v>2.0929769964968092</v>
      </c>
      <c r="AP113" s="102">
        <v>2.3117653118032804</v>
      </c>
      <c r="AR113" s="102">
        <v>2.2973398932294891</v>
      </c>
      <c r="AT113" s="102">
        <v>2.9503004894031055</v>
      </c>
      <c r="AV113" s="102">
        <v>4.0210474315347229</v>
      </c>
      <c r="AX113" s="103">
        <v>2.5445209784570308</v>
      </c>
      <c r="AZ113" s="101">
        <v>1.5615384346150702</v>
      </c>
      <c r="BB113" s="102">
        <v>1.7483789321560947</v>
      </c>
      <c r="BD113" s="102">
        <v>1.8814812455190832</v>
      </c>
      <c r="BF113" s="102">
        <v>1.9275389688859543</v>
      </c>
      <c r="BH113" s="102">
        <v>1.7539430259678159</v>
      </c>
      <c r="BJ113" s="102">
        <v>1.8108540745036903</v>
      </c>
      <c r="BL113" s="102">
        <v>1.7046977787202169</v>
      </c>
      <c r="BN113" s="102">
        <v>1.8886041970272827</v>
      </c>
      <c r="BP113" s="102">
        <v>1.8806424914354747</v>
      </c>
      <c r="BR113" s="102">
        <v>2.3507872405087866</v>
      </c>
      <c r="BT113" s="102">
        <v>3.128726359455642</v>
      </c>
      <c r="BV113" s="103">
        <v>2.0434788579976955</v>
      </c>
      <c r="BW113" s="78"/>
    </row>
    <row r="114" spans="2:75" x14ac:dyDescent="0.25">
      <c r="B114" s="84"/>
      <c r="C114" s="93" t="s">
        <v>543</v>
      </c>
      <c r="D114" s="101">
        <v>1.8257075115340609</v>
      </c>
      <c r="F114" s="102">
        <v>1.7241107606538943</v>
      </c>
      <c r="H114" s="102">
        <v>1.9891972562502167</v>
      </c>
      <c r="J114" s="102">
        <v>2.0803099000753633</v>
      </c>
      <c r="L114" s="102">
        <v>1.9359036533123419</v>
      </c>
      <c r="N114" s="102">
        <v>1.8306623239301933</v>
      </c>
      <c r="P114" s="102">
        <v>1.9077729129225192</v>
      </c>
      <c r="R114" s="102">
        <v>2.3491421348437105</v>
      </c>
      <c r="T114" s="102">
        <v>2.8083156325464911</v>
      </c>
      <c r="V114" s="102">
        <v>2.4895636180473799</v>
      </c>
      <c r="X114" s="102">
        <v>2.4336330937337993</v>
      </c>
      <c r="Z114" s="103">
        <v>2.6721398258024993</v>
      </c>
      <c r="AB114" s="101">
        <v>2.1427425126526702</v>
      </c>
      <c r="AD114" s="102">
        <v>2.4898759278303837</v>
      </c>
      <c r="AF114" s="102">
        <v>2.6099214889432192</v>
      </c>
      <c r="AH114" s="102">
        <v>2.562994318743121</v>
      </c>
      <c r="AJ114" s="102">
        <v>2.442010038313251</v>
      </c>
      <c r="AL114" s="102">
        <v>2.5984134018135028</v>
      </c>
      <c r="AN114" s="102">
        <v>2.5062257222605364</v>
      </c>
      <c r="AP114" s="102">
        <v>2.5949895430912648</v>
      </c>
      <c r="AR114" s="102">
        <v>2.5560883633716989</v>
      </c>
      <c r="AT114" s="102">
        <v>3.1787578790635216</v>
      </c>
      <c r="AV114" s="102">
        <v>5.6119584505447264</v>
      </c>
      <c r="AX114" s="103">
        <v>3.3013924865549695</v>
      </c>
      <c r="AZ114" s="101">
        <v>1.7850309189993701</v>
      </c>
      <c r="BB114" s="102">
        <v>2.0897299440341994</v>
      </c>
      <c r="BD114" s="102">
        <v>2.1921036221837982</v>
      </c>
      <c r="BF114" s="102">
        <v>2.133090938629346</v>
      </c>
      <c r="BH114" s="102">
        <v>2.0165791941649585</v>
      </c>
      <c r="BJ114" s="102">
        <v>2.1185480792729483</v>
      </c>
      <c r="BL114" s="102">
        <v>2.0371282508329811</v>
      </c>
      <c r="BN114" s="102">
        <v>2.1220808376429496</v>
      </c>
      <c r="BP114" s="102">
        <v>2.095895578833598</v>
      </c>
      <c r="BR114" s="102">
        <v>2.5451971641355238</v>
      </c>
      <c r="BT114" s="102">
        <v>4.359813856211181</v>
      </c>
      <c r="BV114" s="103">
        <v>2.6407615795406789</v>
      </c>
      <c r="BW114" s="78"/>
    </row>
    <row r="115" spans="2:75" ht="12" x14ac:dyDescent="0.3">
      <c r="B115" s="86"/>
      <c r="C115" s="94" t="s">
        <v>538</v>
      </c>
      <c r="D115" s="104"/>
      <c r="E115" s="89"/>
      <c r="F115" s="105"/>
      <c r="G115" s="89"/>
      <c r="H115" s="105"/>
      <c r="I115" s="89"/>
      <c r="J115" s="105"/>
      <c r="K115" s="89"/>
      <c r="L115" s="105"/>
      <c r="M115" s="89"/>
      <c r="N115" s="105"/>
      <c r="O115" s="89"/>
      <c r="P115" s="105"/>
      <c r="Q115" s="89"/>
      <c r="R115" s="105"/>
      <c r="S115" s="89"/>
      <c r="T115" s="105"/>
      <c r="U115" s="89"/>
      <c r="V115" s="105"/>
      <c r="W115" s="89"/>
      <c r="X115" s="105"/>
      <c r="Y115" s="89"/>
      <c r="Z115" s="106"/>
      <c r="AA115" s="89"/>
      <c r="AB115" s="104"/>
      <c r="AC115" s="89"/>
      <c r="AD115" s="105"/>
      <c r="AE115" s="89"/>
      <c r="AF115" s="105"/>
      <c r="AG115" s="89"/>
      <c r="AH115" s="105"/>
      <c r="AI115" s="89"/>
      <c r="AJ115" s="105"/>
      <c r="AK115" s="89"/>
      <c r="AL115" s="105"/>
      <c r="AM115" s="89"/>
      <c r="AN115" s="105"/>
      <c r="AO115" s="89"/>
      <c r="AP115" s="105"/>
      <c r="AQ115" s="89"/>
      <c r="AR115" s="105"/>
      <c r="AS115" s="89"/>
      <c r="AT115" s="105"/>
      <c r="AU115" s="89"/>
      <c r="AV115" s="105"/>
      <c r="AW115" s="89"/>
      <c r="AX115" s="106"/>
      <c r="AY115" s="89"/>
      <c r="AZ115" s="104"/>
      <c r="BA115" s="89"/>
      <c r="BB115" s="105"/>
      <c r="BC115" s="89"/>
      <c r="BD115" s="105"/>
      <c r="BE115" s="89"/>
      <c r="BF115" s="105"/>
      <c r="BG115" s="89"/>
      <c r="BH115" s="105"/>
      <c r="BI115" s="89"/>
      <c r="BJ115" s="105"/>
      <c r="BK115" s="89"/>
      <c r="BL115" s="105"/>
      <c r="BM115" s="89"/>
      <c r="BN115" s="105"/>
      <c r="BO115" s="89"/>
      <c r="BP115" s="105"/>
      <c r="BQ115" s="89"/>
      <c r="BR115" s="105"/>
      <c r="BS115" s="89"/>
      <c r="BT115" s="105"/>
      <c r="BU115" s="89"/>
      <c r="BV115" s="106"/>
      <c r="BW115" s="91"/>
    </row>
    <row r="116" spans="2:75" x14ac:dyDescent="0.25">
      <c r="B116" s="79" t="s">
        <v>532</v>
      </c>
      <c r="C116" s="92" t="s">
        <v>541</v>
      </c>
      <c r="D116" s="101">
        <v>3.0935009630420631</v>
      </c>
      <c r="F116" s="102">
        <v>2.6606752894974459</v>
      </c>
      <c r="H116" s="102">
        <v>4.5059860707998771</v>
      </c>
      <c r="J116" s="102">
        <v>2.4360004149673471</v>
      </c>
      <c r="L116" s="102">
        <v>4.0811838445799919</v>
      </c>
      <c r="N116" s="102">
        <v>3.4407327782496306</v>
      </c>
      <c r="P116" s="102">
        <v>2.4698074092755591</v>
      </c>
      <c r="R116" s="102">
        <v>3.7017523040448275</v>
      </c>
      <c r="T116" s="102">
        <v>3.4658257605566014</v>
      </c>
      <c r="V116" s="102">
        <v>7.3472794521095706</v>
      </c>
      <c r="X116" s="102">
        <v>4.6757657597843529</v>
      </c>
      <c r="Z116" s="103">
        <v>5.4808535512250307</v>
      </c>
      <c r="AB116" s="101">
        <v>2.9244048335224946</v>
      </c>
      <c r="AD116" s="102">
        <v>1.6134014589107299</v>
      </c>
      <c r="AF116" s="102">
        <v>1.9390818874853439</v>
      </c>
      <c r="AH116" s="102">
        <v>1.615343962105751</v>
      </c>
      <c r="AJ116" s="102">
        <v>1.9290300037148818</v>
      </c>
      <c r="AL116" s="102">
        <v>1.7748209804666002</v>
      </c>
      <c r="AN116" s="102">
        <v>1.6141791766486489</v>
      </c>
      <c r="AP116" s="102">
        <v>2.4637094083619102</v>
      </c>
      <c r="AR116" s="102">
        <v>2.1644906546443043</v>
      </c>
      <c r="AT116" s="102">
        <v>2.7946057254028926</v>
      </c>
      <c r="AV116" s="102">
        <v>2.8923585533177794</v>
      </c>
      <c r="AX116" s="103">
        <v>2.9484360422573661</v>
      </c>
      <c r="AZ116" s="101">
        <v>2.5018127872786389</v>
      </c>
      <c r="BB116" s="102">
        <v>1.4265866898733894</v>
      </c>
      <c r="BD116" s="102">
        <v>1.7811629667261883</v>
      </c>
      <c r="BF116" s="102">
        <v>1.3906756742313902</v>
      </c>
      <c r="BH116" s="102">
        <v>1.7450743607852486</v>
      </c>
      <c r="BJ116" s="102">
        <v>1.5773332469853443</v>
      </c>
      <c r="BL116" s="102">
        <v>1.3674942062749145</v>
      </c>
      <c r="BN116" s="102">
        <v>2.0753164790240883</v>
      </c>
      <c r="BP116" s="102">
        <v>1.8415176998143219</v>
      </c>
      <c r="BR116" s="102">
        <v>2.7886251780502804</v>
      </c>
      <c r="BT116" s="102">
        <v>2.4624671426983356</v>
      </c>
      <c r="BV116" s="103">
        <v>2.6014592072303411</v>
      </c>
      <c r="BW116" s="78"/>
    </row>
    <row r="117" spans="2:75" x14ac:dyDescent="0.25">
      <c r="B117" s="84"/>
      <c r="C117" s="93" t="s">
        <v>542</v>
      </c>
      <c r="D117" s="101">
        <v>4.4660353555519423</v>
      </c>
      <c r="F117" s="102">
        <v>5.4162995175718933</v>
      </c>
      <c r="H117" s="102">
        <v>4.1861801569588248</v>
      </c>
      <c r="J117" s="102">
        <v>4.5560652274608211</v>
      </c>
      <c r="L117" s="102">
        <v>4.5524401430523174</v>
      </c>
      <c r="N117" s="102">
        <v>5.4239721591780867</v>
      </c>
      <c r="P117" s="102">
        <v>5.6422128806571843</v>
      </c>
      <c r="R117" s="102">
        <v>5.6726289351164558</v>
      </c>
      <c r="T117" s="102">
        <v>5.9490731463187414</v>
      </c>
      <c r="V117" s="102">
        <v>7.8319781296157336</v>
      </c>
      <c r="X117" s="102">
        <v>6.53048223479336</v>
      </c>
      <c r="Z117" s="103">
        <v>6.7953107486493787</v>
      </c>
      <c r="AB117" s="101">
        <v>4.7599231250191343</v>
      </c>
      <c r="AD117" s="102">
        <v>2.735942904377668</v>
      </c>
      <c r="AF117" s="102">
        <v>2.6612628066678283</v>
      </c>
      <c r="AH117" s="102">
        <v>2.1899207870773716</v>
      </c>
      <c r="AJ117" s="102">
        <v>2.4884339306527168</v>
      </c>
      <c r="AL117" s="102">
        <v>2.677858317499513</v>
      </c>
      <c r="AN117" s="102">
        <v>2.7715904553159589</v>
      </c>
      <c r="AP117" s="102">
        <v>3.3223857772373528</v>
      </c>
      <c r="AR117" s="102">
        <v>3.6992317628861584</v>
      </c>
      <c r="AT117" s="102">
        <v>3.968100513216561</v>
      </c>
      <c r="AV117" s="102">
        <v>3.4219266974243863</v>
      </c>
      <c r="AX117" s="103">
        <v>3.8902640217650069</v>
      </c>
      <c r="AZ117" s="101">
        <v>4.0548249425590663</v>
      </c>
      <c r="BB117" s="102">
        <v>2.4617062352256287</v>
      </c>
      <c r="BD117" s="102">
        <v>2.3395048418429107</v>
      </c>
      <c r="BF117" s="102">
        <v>1.9737708336091981</v>
      </c>
      <c r="BH117" s="102">
        <v>2.1909202466252533</v>
      </c>
      <c r="BJ117" s="102">
        <v>2.4032011502132025</v>
      </c>
      <c r="BL117" s="102">
        <v>2.4964973270022126</v>
      </c>
      <c r="BN117" s="102">
        <v>2.8697976468716013</v>
      </c>
      <c r="BP117" s="102">
        <v>3.1502099922043105</v>
      </c>
      <c r="BR117" s="102">
        <v>3.5629713065387878</v>
      </c>
      <c r="BT117" s="102">
        <v>3.0454262036815183</v>
      </c>
      <c r="BV117" s="103">
        <v>3.3763034463016477</v>
      </c>
      <c r="BW117" s="78"/>
    </row>
    <row r="118" spans="2:75" x14ac:dyDescent="0.25">
      <c r="B118" s="84"/>
      <c r="C118" s="93" t="s">
        <v>543</v>
      </c>
      <c r="D118" s="101">
        <v>5.2990440646908317</v>
      </c>
      <c r="F118" s="102">
        <v>5.8850598768941644</v>
      </c>
      <c r="H118" s="102">
        <v>5.9133206142483772</v>
      </c>
      <c r="J118" s="102">
        <v>5.0935985212031039</v>
      </c>
      <c r="L118" s="102">
        <v>5.909181106707547</v>
      </c>
      <c r="N118" s="102">
        <v>6.2100549058630179</v>
      </c>
      <c r="P118" s="102">
        <v>6.0026351054029012</v>
      </c>
      <c r="R118" s="102">
        <v>6.4471130219372137</v>
      </c>
      <c r="T118" s="102">
        <v>6.6501063472540363</v>
      </c>
      <c r="V118" s="102">
        <v>9.9934699436641221</v>
      </c>
      <c r="X118" s="102">
        <v>7.6948661134132275</v>
      </c>
      <c r="Z118" s="103">
        <v>8.4463713314124771</v>
      </c>
      <c r="AB118" s="101">
        <v>5.3971918029230679</v>
      </c>
      <c r="AD118" s="102">
        <v>3.101949980740411</v>
      </c>
      <c r="AF118" s="102">
        <v>3.1736145682951031</v>
      </c>
      <c r="AH118" s="102">
        <v>2.6590379259082413</v>
      </c>
      <c r="AJ118" s="102">
        <v>3.0754640959939841</v>
      </c>
      <c r="AL118" s="102">
        <v>3.1236719026665227</v>
      </c>
      <c r="AN118" s="102">
        <v>3.1329955916871759</v>
      </c>
      <c r="AP118" s="102">
        <v>3.9804789898971391</v>
      </c>
      <c r="AR118" s="102">
        <v>4.1415439885722929</v>
      </c>
      <c r="AT118" s="102">
        <v>4.6418360786886304</v>
      </c>
      <c r="AV118" s="102">
        <v>4.2938876884397077</v>
      </c>
      <c r="AX118" s="103">
        <v>4.7234567243033192</v>
      </c>
      <c r="AZ118" s="101">
        <v>4.6046979189779043</v>
      </c>
      <c r="BB118" s="102">
        <v>2.7783092640315687</v>
      </c>
      <c r="BD118" s="102">
        <v>2.833233117024089</v>
      </c>
      <c r="BF118" s="102">
        <v>2.3626761904627203</v>
      </c>
      <c r="BH118" s="102">
        <v>2.7308795796319991</v>
      </c>
      <c r="BJ118" s="102">
        <v>2.791435354533677</v>
      </c>
      <c r="BL118" s="102">
        <v>2.7788899628599339</v>
      </c>
      <c r="BN118" s="102">
        <v>3.4006401763157252</v>
      </c>
      <c r="BP118" s="102">
        <v>3.5257066700127466</v>
      </c>
      <c r="BR118" s="102">
        <v>4.2863802959573514</v>
      </c>
      <c r="BT118" s="102">
        <v>3.7530196294276639</v>
      </c>
      <c r="BV118" s="103">
        <v>4.1242399509364622</v>
      </c>
      <c r="BW118" s="78"/>
    </row>
    <row r="119" spans="2:75" ht="12" x14ac:dyDescent="0.3">
      <c r="B119" s="86"/>
      <c r="C119" s="95" t="s">
        <v>538</v>
      </c>
      <c r="D119" s="104"/>
      <c r="E119" s="89"/>
      <c r="F119" s="105"/>
      <c r="G119" s="89"/>
      <c r="H119" s="105"/>
      <c r="I119" s="89"/>
      <c r="J119" s="105"/>
      <c r="K119" s="89"/>
      <c r="L119" s="105"/>
      <c r="M119" s="89"/>
      <c r="N119" s="105"/>
      <c r="O119" s="89"/>
      <c r="P119" s="105"/>
      <c r="Q119" s="89"/>
      <c r="R119" s="105"/>
      <c r="S119" s="89"/>
      <c r="T119" s="105"/>
      <c r="U119" s="89"/>
      <c r="V119" s="105"/>
      <c r="W119" s="89"/>
      <c r="X119" s="105"/>
      <c r="Y119" s="89"/>
      <c r="Z119" s="106"/>
      <c r="AA119" s="89"/>
      <c r="AB119" s="104"/>
      <c r="AC119" s="89"/>
      <c r="AD119" s="105"/>
      <c r="AE119" s="89"/>
      <c r="AF119" s="105"/>
      <c r="AG119" s="89"/>
      <c r="AH119" s="105"/>
      <c r="AI119" s="89"/>
      <c r="AJ119" s="105"/>
      <c r="AK119" s="89"/>
      <c r="AL119" s="105"/>
      <c r="AM119" s="89"/>
      <c r="AN119" s="105"/>
      <c r="AO119" s="89"/>
      <c r="AP119" s="105"/>
      <c r="AQ119" s="89"/>
      <c r="AR119" s="105"/>
      <c r="AS119" s="89"/>
      <c r="AT119" s="105"/>
      <c r="AU119" s="89"/>
      <c r="AV119" s="105"/>
      <c r="AW119" s="89"/>
      <c r="AX119" s="106"/>
      <c r="AY119" s="89"/>
      <c r="AZ119" s="104"/>
      <c r="BA119" s="89"/>
      <c r="BB119" s="105"/>
      <c r="BC119" s="89"/>
      <c r="BD119" s="105"/>
      <c r="BE119" s="89"/>
      <c r="BF119" s="105"/>
      <c r="BG119" s="89"/>
      <c r="BH119" s="105"/>
      <c r="BI119" s="89"/>
      <c r="BJ119" s="105"/>
      <c r="BK119" s="89"/>
      <c r="BL119" s="105"/>
      <c r="BM119" s="89"/>
      <c r="BN119" s="105"/>
      <c r="BO119" s="89"/>
      <c r="BP119" s="105"/>
      <c r="BQ119" s="89"/>
      <c r="BR119" s="105"/>
      <c r="BS119" s="89"/>
      <c r="BT119" s="105"/>
      <c r="BU119" s="89"/>
      <c r="BV119" s="106"/>
      <c r="BW119" s="91"/>
    </row>
    <row r="123" spans="2:75" x14ac:dyDescent="0.25">
      <c r="B123" s="107" t="s">
        <v>580</v>
      </c>
    </row>
    <row r="124" spans="2:75" x14ac:dyDescent="0.25">
      <c r="B124" s="108"/>
      <c r="C124" s="65" t="s">
        <v>581</v>
      </c>
    </row>
    <row r="125" spans="2:75" x14ac:dyDescent="0.25">
      <c r="B125" s="109"/>
      <c r="C125" s="65" t="s">
        <v>582</v>
      </c>
    </row>
    <row r="126" spans="2:75" x14ac:dyDescent="0.25">
      <c r="B126" s="110"/>
      <c r="C126" s="65" t="s">
        <v>583</v>
      </c>
    </row>
    <row r="127" spans="2:75" x14ac:dyDescent="0.25">
      <c r="B127" s="65" t="s">
        <v>584</v>
      </c>
    </row>
    <row r="131" spans="1:75" s="64" customFormat="1" ht="13" x14ac:dyDescent="0.3">
      <c r="A131" s="64" t="s">
        <v>80</v>
      </c>
      <c r="B131" s="64" t="s">
        <v>78</v>
      </c>
      <c r="C131" s="64" t="s">
        <v>547</v>
      </c>
    </row>
    <row r="133" spans="1:75" x14ac:dyDescent="0.25">
      <c r="D133" s="71" t="s">
        <v>577</v>
      </c>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1" t="s">
        <v>578</v>
      </c>
      <c r="AC133" s="72"/>
      <c r="AD133" s="72"/>
      <c r="AE133" s="72"/>
      <c r="AF133" s="72"/>
      <c r="AG133" s="72"/>
      <c r="AH133" s="72"/>
      <c r="AI133" s="72"/>
      <c r="AJ133" s="72"/>
      <c r="AK133" s="72"/>
      <c r="AL133" s="72"/>
      <c r="AM133" s="72"/>
      <c r="AN133" s="72"/>
      <c r="AO133" s="72"/>
      <c r="AP133" s="72"/>
      <c r="AQ133" s="72"/>
      <c r="AR133" s="72"/>
      <c r="AS133" s="72"/>
      <c r="AT133" s="72"/>
      <c r="AU133" s="72"/>
      <c r="AV133" s="72"/>
      <c r="AW133" s="72"/>
      <c r="AX133" s="72"/>
      <c r="AY133" s="72"/>
      <c r="AZ133" s="71" t="s">
        <v>579</v>
      </c>
      <c r="BA133" s="72"/>
      <c r="BB133" s="72"/>
      <c r="BC133" s="72"/>
      <c r="BD133" s="72"/>
      <c r="BE133" s="72"/>
      <c r="BF133" s="72"/>
      <c r="BG133" s="72"/>
      <c r="BH133" s="72"/>
      <c r="BI133" s="72"/>
      <c r="BJ133" s="72"/>
      <c r="BK133" s="72"/>
      <c r="BL133" s="72"/>
      <c r="BM133" s="72"/>
      <c r="BN133" s="72"/>
      <c r="BO133" s="72"/>
      <c r="BP133" s="72"/>
      <c r="BQ133" s="72"/>
      <c r="BR133" s="72"/>
      <c r="BS133" s="72"/>
      <c r="BT133" s="72"/>
      <c r="BU133" s="72"/>
      <c r="BV133" s="72"/>
      <c r="BW133" s="73"/>
    </row>
    <row r="134" spans="1:75" x14ac:dyDescent="0.25">
      <c r="D134" s="74">
        <v>2015</v>
      </c>
      <c r="E134" s="75"/>
      <c r="F134" s="75">
        <v>2016</v>
      </c>
      <c r="G134" s="75"/>
      <c r="H134" s="75">
        <v>2017</v>
      </c>
      <c r="I134" s="75"/>
      <c r="J134" s="75">
        <v>2018</v>
      </c>
      <c r="K134" s="75"/>
      <c r="L134" s="75">
        <v>2019</v>
      </c>
      <c r="M134" s="75"/>
      <c r="N134" s="75">
        <v>2020</v>
      </c>
      <c r="O134" s="75"/>
      <c r="P134" s="75">
        <v>2021</v>
      </c>
      <c r="Q134" s="75"/>
      <c r="R134" s="75">
        <v>2022</v>
      </c>
      <c r="S134" s="75"/>
      <c r="T134" s="75">
        <v>2023</v>
      </c>
      <c r="U134" s="75"/>
      <c r="V134" s="75">
        <v>2024</v>
      </c>
      <c r="W134" s="75"/>
      <c r="X134" s="75">
        <v>2025</v>
      </c>
      <c r="Y134" s="75"/>
      <c r="Z134" s="76">
        <v>2026</v>
      </c>
      <c r="AA134" s="75"/>
      <c r="AB134" s="74">
        <v>2015</v>
      </c>
      <c r="AC134" s="75"/>
      <c r="AD134" s="75">
        <v>2016</v>
      </c>
      <c r="AE134" s="75"/>
      <c r="AF134" s="75">
        <v>2017</v>
      </c>
      <c r="AG134" s="75"/>
      <c r="AH134" s="75">
        <v>2018</v>
      </c>
      <c r="AI134" s="75"/>
      <c r="AJ134" s="75">
        <v>2019</v>
      </c>
      <c r="AK134" s="75"/>
      <c r="AL134" s="75">
        <v>2020</v>
      </c>
      <c r="AM134" s="75"/>
      <c r="AN134" s="75">
        <v>2021</v>
      </c>
      <c r="AO134" s="75"/>
      <c r="AP134" s="75">
        <v>2022</v>
      </c>
      <c r="AQ134" s="75"/>
      <c r="AR134" s="75">
        <v>2023</v>
      </c>
      <c r="AS134" s="75"/>
      <c r="AT134" s="75">
        <v>2024</v>
      </c>
      <c r="AU134" s="75"/>
      <c r="AV134" s="75">
        <v>2025</v>
      </c>
      <c r="AW134" s="75"/>
      <c r="AX134" s="76">
        <v>2026</v>
      </c>
      <c r="AY134" s="75"/>
      <c r="AZ134" s="74">
        <v>2015</v>
      </c>
      <c r="BA134" s="75"/>
      <c r="BB134" s="75">
        <v>2016</v>
      </c>
      <c r="BC134" s="75"/>
      <c r="BD134" s="75">
        <v>2017</v>
      </c>
      <c r="BE134" s="75"/>
      <c r="BF134" s="75">
        <v>2018</v>
      </c>
      <c r="BG134" s="75"/>
      <c r="BH134" s="75">
        <v>2019</v>
      </c>
      <c r="BI134" s="75"/>
      <c r="BJ134" s="75">
        <v>2020</v>
      </c>
      <c r="BK134" s="75"/>
      <c r="BL134" s="75">
        <v>2021</v>
      </c>
      <c r="BM134" s="75"/>
      <c r="BN134" s="75">
        <v>2022</v>
      </c>
      <c r="BO134" s="75"/>
      <c r="BP134" s="75">
        <v>2023</v>
      </c>
      <c r="BQ134" s="75"/>
      <c r="BR134" s="75">
        <v>2024</v>
      </c>
      <c r="BS134" s="75"/>
      <c r="BT134" s="75">
        <v>2025</v>
      </c>
      <c r="BU134" s="75"/>
      <c r="BV134" s="76">
        <v>2026</v>
      </c>
      <c r="BW134" s="77"/>
    </row>
    <row r="135" spans="1:75" x14ac:dyDescent="0.25">
      <c r="B135" s="79" t="s">
        <v>533</v>
      </c>
      <c r="C135" s="80" t="s">
        <v>541</v>
      </c>
      <c r="D135" s="111" t="s">
        <v>544</v>
      </c>
      <c r="F135" s="112" t="s">
        <v>544</v>
      </c>
      <c r="H135" s="112" t="s">
        <v>544</v>
      </c>
      <c r="J135" s="102">
        <v>1.3024939678391214</v>
      </c>
      <c r="L135" s="102">
        <v>1.2318080499379158</v>
      </c>
      <c r="N135" s="102">
        <v>1.2657541477321226</v>
      </c>
      <c r="P135" s="102">
        <v>1.2639836526435462</v>
      </c>
      <c r="R135" s="102">
        <v>1.6217376374451795</v>
      </c>
      <c r="T135" s="102">
        <v>1.7527143383243686</v>
      </c>
      <c r="V135" s="102">
        <v>1.6744857922260159</v>
      </c>
      <c r="X135" s="102">
        <v>1.7094328221309492</v>
      </c>
      <c r="Z135" s="103">
        <v>1.6436350436649438</v>
      </c>
      <c r="AB135" s="111" t="s">
        <v>544</v>
      </c>
      <c r="AD135" s="112" t="s">
        <v>544</v>
      </c>
      <c r="AF135" s="112" t="s">
        <v>544</v>
      </c>
      <c r="AH135" s="102">
        <v>1.68452120195247</v>
      </c>
      <c r="AJ135" s="102">
        <v>1.4920966297363303</v>
      </c>
      <c r="AL135" s="102">
        <v>1.5711195649166725</v>
      </c>
      <c r="AN135" s="102">
        <v>1.4497557897970395</v>
      </c>
      <c r="AP135" s="102">
        <v>1.6192299281025981</v>
      </c>
      <c r="AR135" s="102">
        <v>1.4178576808628451</v>
      </c>
      <c r="AT135" s="102">
        <v>1.8087432672653214</v>
      </c>
      <c r="AV135" s="102">
        <v>3.7805280638690166</v>
      </c>
      <c r="AX135" s="103">
        <v>2.0276208002362561</v>
      </c>
      <c r="AZ135" s="111" t="s">
        <v>544</v>
      </c>
      <c r="BB135" s="112" t="s">
        <v>544</v>
      </c>
      <c r="BD135" s="112" t="s">
        <v>544</v>
      </c>
      <c r="BF135" s="102">
        <v>1.3802961145364998</v>
      </c>
      <c r="BH135" s="102">
        <v>1.2160828939762915</v>
      </c>
      <c r="BJ135" s="102">
        <v>1.2684778023623393</v>
      </c>
      <c r="BL135" s="102">
        <v>1.1694567858031664</v>
      </c>
      <c r="BN135" s="102">
        <v>1.3146067600859903</v>
      </c>
      <c r="BP135" s="102">
        <v>1.1619287321055216</v>
      </c>
      <c r="BR135" s="102">
        <v>1.436132124343948</v>
      </c>
      <c r="BT135" s="102">
        <v>2.8733802168023326</v>
      </c>
      <c r="BV135" s="103">
        <v>1.5915093334778678</v>
      </c>
      <c r="BW135" s="78"/>
    </row>
    <row r="136" spans="1:75" x14ac:dyDescent="0.25">
      <c r="B136" s="84"/>
      <c r="C136" s="85" t="s">
        <v>542</v>
      </c>
      <c r="D136" s="111" t="s">
        <v>544</v>
      </c>
      <c r="F136" s="112" t="s">
        <v>544</v>
      </c>
      <c r="H136" s="112" t="s">
        <v>544</v>
      </c>
      <c r="J136" s="102">
        <v>1.9040804733079275</v>
      </c>
      <c r="L136" s="102">
        <v>1.9281029574002233</v>
      </c>
      <c r="N136" s="102">
        <v>1.9526326680985484</v>
      </c>
      <c r="P136" s="102">
        <v>2.0940026796158167</v>
      </c>
      <c r="R136" s="102">
        <v>2.351654488923975</v>
      </c>
      <c r="T136" s="102">
        <v>2.5798000848573737</v>
      </c>
      <c r="V136" s="102">
        <v>2.2717997655710063</v>
      </c>
      <c r="X136" s="102">
        <v>2.2133330963556532</v>
      </c>
      <c r="Z136" s="103">
        <v>2.2023997910198068</v>
      </c>
      <c r="AB136" s="111" t="s">
        <v>544</v>
      </c>
      <c r="AD136" s="112" t="s">
        <v>544</v>
      </c>
      <c r="AF136" s="112" t="s">
        <v>544</v>
      </c>
      <c r="AH136" s="102">
        <v>2.4021077977812704</v>
      </c>
      <c r="AJ136" s="102">
        <v>2.409443630939609</v>
      </c>
      <c r="AL136" s="102">
        <v>2.5818626345229396</v>
      </c>
      <c r="AN136" s="102">
        <v>2.5603958424278335</v>
      </c>
      <c r="AP136" s="102">
        <v>2.4367937010282685</v>
      </c>
      <c r="AR136" s="102">
        <v>2.5386789113727546</v>
      </c>
      <c r="AT136" s="102">
        <v>2.9908368848145397</v>
      </c>
      <c r="AV136" s="102">
        <v>4.5192083367593892</v>
      </c>
      <c r="AX136" s="103">
        <v>2.8588534591541013</v>
      </c>
      <c r="AZ136" s="111" t="s">
        <v>544</v>
      </c>
      <c r="BB136" s="112" t="s">
        <v>544</v>
      </c>
      <c r="BD136" s="112" t="s">
        <v>544</v>
      </c>
      <c r="BF136" s="102">
        <v>1.9699749424797512</v>
      </c>
      <c r="BH136" s="102">
        <v>1.9612481822310772</v>
      </c>
      <c r="BJ136" s="102">
        <v>2.0790601007719571</v>
      </c>
      <c r="BL136" s="102">
        <v>2.0586268989242327</v>
      </c>
      <c r="BN136" s="102">
        <v>1.9732442765755784</v>
      </c>
      <c r="BP136" s="102">
        <v>2.0384592257804361</v>
      </c>
      <c r="BR136" s="102">
        <v>2.3449034110453044</v>
      </c>
      <c r="BT136" s="102">
        <v>3.4402568656534114</v>
      </c>
      <c r="BV136" s="103">
        <v>2.2373662556933485</v>
      </c>
      <c r="BW136" s="78"/>
    </row>
    <row r="137" spans="1:75" x14ac:dyDescent="0.25">
      <c r="B137" s="84"/>
      <c r="C137" s="85" t="s">
        <v>543</v>
      </c>
      <c r="D137" s="111" t="s">
        <v>544</v>
      </c>
      <c r="F137" s="112" t="s">
        <v>544</v>
      </c>
      <c r="H137" s="112" t="s">
        <v>544</v>
      </c>
      <c r="J137" s="102">
        <v>2.1302824632842201</v>
      </c>
      <c r="L137" s="102">
        <v>2.1384118035931414</v>
      </c>
      <c r="N137" s="102">
        <v>2.1712660093721441</v>
      </c>
      <c r="P137" s="102">
        <v>2.3068095807534714</v>
      </c>
      <c r="R137" s="102">
        <v>2.654573616327037</v>
      </c>
      <c r="T137" s="102">
        <v>2.8888945105498354</v>
      </c>
      <c r="V137" s="102">
        <v>2.6012175051135804</v>
      </c>
      <c r="X137" s="102">
        <v>2.5727424790361568</v>
      </c>
      <c r="Z137" s="103">
        <v>2.5791059968452967</v>
      </c>
      <c r="AB137" s="111" t="s">
        <v>544</v>
      </c>
      <c r="AD137" s="112" t="s">
        <v>544</v>
      </c>
      <c r="AF137" s="112" t="s">
        <v>544</v>
      </c>
      <c r="AH137" s="102">
        <v>2.6854072308448504</v>
      </c>
      <c r="AJ137" s="102">
        <v>2.6292238792156928</v>
      </c>
      <c r="AL137" s="102">
        <v>2.8005266490373795</v>
      </c>
      <c r="AN137" s="102">
        <v>2.7704447265381908</v>
      </c>
      <c r="AP137" s="102">
        <v>2.7552655960919945</v>
      </c>
      <c r="AR137" s="102">
        <v>2.7298990025560639</v>
      </c>
      <c r="AT137" s="102">
        <v>3.2287636638334325</v>
      </c>
      <c r="AV137" s="102">
        <v>4.6628718660798825</v>
      </c>
      <c r="AX137" s="103">
        <v>3.208298001469879</v>
      </c>
      <c r="AZ137" s="111" t="s">
        <v>544</v>
      </c>
      <c r="BB137" s="112" t="s">
        <v>544</v>
      </c>
      <c r="BD137" s="112" t="s">
        <v>544</v>
      </c>
      <c r="BF137" s="102">
        <v>2.2023788026987998</v>
      </c>
      <c r="BH137" s="102">
        <v>2.1415415328913237</v>
      </c>
      <c r="BJ137" s="102">
        <v>2.2573847026215859</v>
      </c>
      <c r="BL137" s="102">
        <v>2.2294693609063989</v>
      </c>
      <c r="BN137" s="102">
        <v>2.2308913609783145</v>
      </c>
      <c r="BP137" s="102">
        <v>2.199993608922151</v>
      </c>
      <c r="BR137" s="102">
        <v>2.5396142534911048</v>
      </c>
      <c r="BT137" s="102">
        <v>3.5678706719173157</v>
      </c>
      <c r="BV137" s="103">
        <v>2.5170208302315675</v>
      </c>
      <c r="BW137" s="78"/>
    </row>
    <row r="138" spans="1:75" ht="12" x14ac:dyDescent="0.3">
      <c r="B138" s="86"/>
      <c r="C138" s="87" t="s">
        <v>538</v>
      </c>
      <c r="D138" s="104"/>
      <c r="E138" s="89"/>
      <c r="F138" s="105"/>
      <c r="G138" s="89"/>
      <c r="H138" s="105"/>
      <c r="I138" s="89"/>
      <c r="J138" s="105"/>
      <c r="K138" s="89"/>
      <c r="L138" s="105"/>
      <c r="M138" s="89"/>
      <c r="N138" s="105"/>
      <c r="O138" s="89"/>
      <c r="P138" s="105"/>
      <c r="Q138" s="89"/>
      <c r="R138" s="105"/>
      <c r="S138" s="89"/>
      <c r="T138" s="105"/>
      <c r="U138" s="89"/>
      <c r="V138" s="105"/>
      <c r="W138" s="89"/>
      <c r="X138" s="105"/>
      <c r="Y138" s="89"/>
      <c r="Z138" s="106"/>
      <c r="AA138" s="89"/>
      <c r="AB138" s="104"/>
      <c r="AC138" s="89"/>
      <c r="AD138" s="105"/>
      <c r="AE138" s="89"/>
      <c r="AF138" s="105"/>
      <c r="AG138" s="89"/>
      <c r="AH138" s="105"/>
      <c r="AI138" s="89"/>
      <c r="AJ138" s="105"/>
      <c r="AK138" s="89"/>
      <c r="AL138" s="105"/>
      <c r="AM138" s="89"/>
      <c r="AN138" s="105"/>
      <c r="AO138" s="89"/>
      <c r="AP138" s="105"/>
      <c r="AQ138" s="89"/>
      <c r="AR138" s="105"/>
      <c r="AS138" s="89"/>
      <c r="AT138" s="105"/>
      <c r="AU138" s="89"/>
      <c r="AV138" s="105"/>
      <c r="AW138" s="89"/>
      <c r="AX138" s="106"/>
      <c r="AY138" s="89"/>
      <c r="AZ138" s="104"/>
      <c r="BA138" s="89"/>
      <c r="BB138" s="105"/>
      <c r="BC138" s="89"/>
      <c r="BD138" s="105"/>
      <c r="BE138" s="89"/>
      <c r="BF138" s="105"/>
      <c r="BG138" s="89"/>
      <c r="BH138" s="105"/>
      <c r="BI138" s="89"/>
      <c r="BJ138" s="105"/>
      <c r="BK138" s="89"/>
      <c r="BL138" s="105"/>
      <c r="BM138" s="89"/>
      <c r="BN138" s="105"/>
      <c r="BO138" s="89"/>
      <c r="BP138" s="105"/>
      <c r="BQ138" s="89"/>
      <c r="BR138" s="105"/>
      <c r="BS138" s="89"/>
      <c r="BT138" s="105"/>
      <c r="BU138" s="89"/>
      <c r="BV138" s="106"/>
      <c r="BW138" s="91"/>
    </row>
    <row r="139" spans="1:75" x14ac:dyDescent="0.25">
      <c r="B139" s="79" t="s">
        <v>530</v>
      </c>
      <c r="C139" s="92" t="s">
        <v>541</v>
      </c>
      <c r="D139" s="111" t="s">
        <v>544</v>
      </c>
      <c r="F139" s="112" t="s">
        <v>544</v>
      </c>
      <c r="H139" s="112" t="s">
        <v>544</v>
      </c>
      <c r="J139" s="102">
        <v>1.30157011641828</v>
      </c>
      <c r="L139" s="102">
        <v>1.7397799142768831</v>
      </c>
      <c r="N139" s="102">
        <v>1.7323200858874916</v>
      </c>
      <c r="P139" s="102">
        <v>2.8783001712431511</v>
      </c>
      <c r="R139" s="102">
        <v>4.0966138976872912</v>
      </c>
      <c r="T139" s="102">
        <v>4.0142356671347255</v>
      </c>
      <c r="V139" s="102">
        <v>4.2843505500409664</v>
      </c>
      <c r="X139" s="102">
        <v>3.4696831730691513</v>
      </c>
      <c r="Z139" s="103">
        <v>3.3529880464716126</v>
      </c>
      <c r="AB139" s="111" t="s">
        <v>544</v>
      </c>
      <c r="AD139" s="112" t="s">
        <v>544</v>
      </c>
      <c r="AF139" s="112" t="s">
        <v>544</v>
      </c>
      <c r="AH139" s="102">
        <v>1.1294864354870684</v>
      </c>
      <c r="AJ139" s="102">
        <v>1.4558266799630255</v>
      </c>
      <c r="AL139" s="102">
        <v>1.948050456466597</v>
      </c>
      <c r="AN139" s="102">
        <v>2.4992182503494211</v>
      </c>
      <c r="AP139" s="102">
        <v>3.3235017790321564</v>
      </c>
      <c r="AR139" s="102">
        <v>3.029882329409364</v>
      </c>
      <c r="AT139" s="102">
        <v>2.7787772204348964</v>
      </c>
      <c r="AV139" s="102">
        <v>3.4568194679405932</v>
      </c>
      <c r="AX139" s="103">
        <v>3.0807105830998731</v>
      </c>
      <c r="AZ139" s="111" t="s">
        <v>544</v>
      </c>
      <c r="BB139" s="112" t="s">
        <v>544</v>
      </c>
      <c r="BD139" s="112" t="s">
        <v>544</v>
      </c>
      <c r="BF139" s="102">
        <v>0.87413240409720383</v>
      </c>
      <c r="BH139" s="102">
        <v>1.135738577976646</v>
      </c>
      <c r="BJ139" s="102">
        <v>1.438044429299842</v>
      </c>
      <c r="BL139" s="102">
        <v>1.9402951721219828</v>
      </c>
      <c r="BN139" s="102">
        <v>2.6100281421297984</v>
      </c>
      <c r="BP139" s="102">
        <v>2.4186906767862064</v>
      </c>
      <c r="BR139" s="102">
        <v>2.3694060963381336</v>
      </c>
      <c r="BT139" s="102">
        <v>2.5035142490054207</v>
      </c>
      <c r="BV139" s="103">
        <v>2.2957863599246813</v>
      </c>
      <c r="BW139" s="78"/>
    </row>
    <row r="140" spans="1:75" x14ac:dyDescent="0.25">
      <c r="B140" s="84"/>
      <c r="C140" s="93" t="s">
        <v>542</v>
      </c>
      <c r="D140" s="111" t="s">
        <v>544</v>
      </c>
      <c r="F140" s="112" t="s">
        <v>544</v>
      </c>
      <c r="H140" s="112" t="s">
        <v>544</v>
      </c>
      <c r="J140" s="102">
        <v>2.2985854954423859</v>
      </c>
      <c r="L140" s="102">
        <v>2.3918323524435481</v>
      </c>
      <c r="N140" s="102">
        <v>2.680123767712105</v>
      </c>
      <c r="P140" s="102">
        <v>3.6054887542374465</v>
      </c>
      <c r="R140" s="102">
        <v>5.2323265208258913</v>
      </c>
      <c r="T140" s="102">
        <v>4.6940511157685973</v>
      </c>
      <c r="V140" s="102">
        <v>4.5549639947149734</v>
      </c>
      <c r="X140" s="102">
        <v>4.384162914718452</v>
      </c>
      <c r="Z140" s="103">
        <v>4.1464162765264598</v>
      </c>
      <c r="AB140" s="111" t="s">
        <v>544</v>
      </c>
      <c r="AD140" s="112" t="s">
        <v>544</v>
      </c>
      <c r="AF140" s="112" t="s">
        <v>544</v>
      </c>
      <c r="AH140" s="102">
        <v>2.3176190082879171</v>
      </c>
      <c r="AJ140" s="102">
        <v>2.2534222475089205</v>
      </c>
      <c r="AL140" s="102">
        <v>2.6527441619532257</v>
      </c>
      <c r="AN140" s="102">
        <v>3.6779338375357828</v>
      </c>
      <c r="AP140" s="102">
        <v>5.0292750183329638</v>
      </c>
      <c r="AR140" s="102">
        <v>4.8561244721526116</v>
      </c>
      <c r="AT140" s="102">
        <v>7.6630914918416408</v>
      </c>
      <c r="AV140" s="102">
        <v>4.82070337737931</v>
      </c>
      <c r="AX140" s="103">
        <v>3.8976672863524415</v>
      </c>
      <c r="AZ140" s="111" t="s">
        <v>544</v>
      </c>
      <c r="BB140" s="112" t="s">
        <v>544</v>
      </c>
      <c r="BD140" s="112" t="s">
        <v>544</v>
      </c>
      <c r="BF140" s="102">
        <v>1.740442338095435</v>
      </c>
      <c r="BH140" s="102">
        <v>1.712798678638924</v>
      </c>
      <c r="BJ140" s="102">
        <v>1.9996418659604565</v>
      </c>
      <c r="BL140" s="102">
        <v>2.7700791289395466</v>
      </c>
      <c r="BN140" s="102">
        <v>3.8004922405317112</v>
      </c>
      <c r="BP140" s="102">
        <v>3.5274284166069614</v>
      </c>
      <c r="BR140" s="102">
        <v>5.0834570956245138</v>
      </c>
      <c r="BT140" s="102">
        <v>3.3977140892469531</v>
      </c>
      <c r="BV140" s="103">
        <v>2.8845237339402514</v>
      </c>
      <c r="BW140" s="78"/>
    </row>
    <row r="141" spans="1:75" x14ac:dyDescent="0.25">
      <c r="B141" s="84"/>
      <c r="C141" s="93" t="s">
        <v>543</v>
      </c>
      <c r="D141" s="111" t="s">
        <v>544</v>
      </c>
      <c r="F141" s="112" t="s">
        <v>544</v>
      </c>
      <c r="H141" s="112" t="s">
        <v>544</v>
      </c>
      <c r="J141" s="102">
        <v>2.5598297105634651</v>
      </c>
      <c r="L141" s="102">
        <v>2.8168554584742167</v>
      </c>
      <c r="N141" s="102">
        <v>3.079368958581139</v>
      </c>
      <c r="P141" s="102">
        <v>4.3826248865437272</v>
      </c>
      <c r="R141" s="102">
        <v>6.2671044750417977</v>
      </c>
      <c r="T141" s="102">
        <v>5.8024178471030474</v>
      </c>
      <c r="V141" s="102">
        <v>5.8778741453734416</v>
      </c>
      <c r="X141" s="102">
        <v>5.1646097695054074</v>
      </c>
      <c r="Z141" s="103">
        <v>4.9281870934207594</v>
      </c>
      <c r="AB141" s="111" t="s">
        <v>544</v>
      </c>
      <c r="AD141" s="112" t="s">
        <v>544</v>
      </c>
      <c r="AF141" s="112" t="s">
        <v>544</v>
      </c>
      <c r="AH141" s="102">
        <v>2.5113019922195847</v>
      </c>
      <c r="AJ141" s="102">
        <v>2.568650717486487</v>
      </c>
      <c r="AL141" s="102">
        <v>3.162346237769504</v>
      </c>
      <c r="AN141" s="102">
        <v>4.2412937034742626</v>
      </c>
      <c r="AP141" s="102">
        <v>5.7162638821393763</v>
      </c>
      <c r="AR141" s="102">
        <v>5.4211877258813903</v>
      </c>
      <c r="AT141" s="102">
        <v>7.9820076977506993</v>
      </c>
      <c r="AV141" s="102">
        <v>5.5330675504437981</v>
      </c>
      <c r="AX141" s="103">
        <v>4.6224313587433077</v>
      </c>
      <c r="AZ141" s="111" t="s">
        <v>544</v>
      </c>
      <c r="BB141" s="112" t="s">
        <v>544</v>
      </c>
      <c r="BD141" s="112" t="s">
        <v>544</v>
      </c>
      <c r="BF141" s="102">
        <v>1.8952826329639325</v>
      </c>
      <c r="BH141" s="102">
        <v>1.9654991742845216</v>
      </c>
      <c r="BJ141" s="102">
        <v>2.368326088201008</v>
      </c>
      <c r="BL141" s="102">
        <v>3.2234207851443522</v>
      </c>
      <c r="BN141" s="102">
        <v>4.3667231495818655</v>
      </c>
      <c r="BP141" s="102">
        <v>4.0413974298956639</v>
      </c>
      <c r="BR141" s="102">
        <v>5.4514397770070815</v>
      </c>
      <c r="BT141" s="102">
        <v>3.9264012077376758</v>
      </c>
      <c r="BV141" s="103">
        <v>3.4231860966884549</v>
      </c>
      <c r="BW141" s="78"/>
    </row>
    <row r="142" spans="1:75" ht="12" x14ac:dyDescent="0.3">
      <c r="B142" s="86"/>
      <c r="C142" s="94" t="s">
        <v>538</v>
      </c>
      <c r="D142" s="104"/>
      <c r="E142" s="89"/>
      <c r="F142" s="105"/>
      <c r="G142" s="89"/>
      <c r="H142" s="105"/>
      <c r="I142" s="89"/>
      <c r="J142" s="105"/>
      <c r="K142" s="89"/>
      <c r="L142" s="105"/>
      <c r="M142" s="89"/>
      <c r="N142" s="105"/>
      <c r="O142" s="89"/>
      <c r="P142" s="105"/>
      <c r="Q142" s="89"/>
      <c r="R142" s="105"/>
      <c r="S142" s="89"/>
      <c r="T142" s="105"/>
      <c r="U142" s="89"/>
      <c r="V142" s="105"/>
      <c r="W142" s="89"/>
      <c r="X142" s="105"/>
      <c r="Y142" s="89"/>
      <c r="Z142" s="106"/>
      <c r="AA142" s="89"/>
      <c r="AB142" s="104"/>
      <c r="AC142" s="89"/>
      <c r="AD142" s="105"/>
      <c r="AE142" s="89"/>
      <c r="AF142" s="105"/>
      <c r="AG142" s="89"/>
      <c r="AH142" s="105"/>
      <c r="AI142" s="89"/>
      <c r="AJ142" s="105"/>
      <c r="AK142" s="89"/>
      <c r="AL142" s="105"/>
      <c r="AM142" s="89"/>
      <c r="AN142" s="105"/>
      <c r="AO142" s="89"/>
      <c r="AP142" s="105"/>
      <c r="AQ142" s="89"/>
      <c r="AR142" s="105"/>
      <c r="AS142" s="89"/>
      <c r="AT142" s="105"/>
      <c r="AU142" s="89"/>
      <c r="AV142" s="105"/>
      <c r="AW142" s="89"/>
      <c r="AX142" s="106"/>
      <c r="AY142" s="89"/>
      <c r="AZ142" s="104"/>
      <c r="BA142" s="89"/>
      <c r="BB142" s="105"/>
      <c r="BC142" s="89"/>
      <c r="BD142" s="105"/>
      <c r="BE142" s="89"/>
      <c r="BF142" s="105"/>
      <c r="BG142" s="89"/>
      <c r="BH142" s="105"/>
      <c r="BI142" s="89"/>
      <c r="BJ142" s="105"/>
      <c r="BK142" s="89"/>
      <c r="BL142" s="105"/>
      <c r="BM142" s="89"/>
      <c r="BN142" s="105"/>
      <c r="BO142" s="89"/>
      <c r="BP142" s="105"/>
      <c r="BQ142" s="89"/>
      <c r="BR142" s="105"/>
      <c r="BS142" s="89"/>
      <c r="BT142" s="105"/>
      <c r="BU142" s="89"/>
      <c r="BV142" s="106"/>
      <c r="BW142" s="91"/>
    </row>
    <row r="143" spans="1:75" x14ac:dyDescent="0.25">
      <c r="B143" s="79" t="s">
        <v>531</v>
      </c>
      <c r="C143" s="92" t="s">
        <v>541</v>
      </c>
      <c r="D143" s="111" t="s">
        <v>544</v>
      </c>
      <c r="F143" s="112" t="s">
        <v>544</v>
      </c>
      <c r="H143" s="112" t="s">
        <v>544</v>
      </c>
      <c r="J143" s="102">
        <v>1.6337923335484963</v>
      </c>
      <c r="L143" s="102">
        <v>1.5190258802340173</v>
      </c>
      <c r="N143" s="102">
        <v>1.5370338314293792</v>
      </c>
      <c r="P143" s="102">
        <v>1.529412930212799</v>
      </c>
      <c r="R143" s="102">
        <v>1.8965691514357959</v>
      </c>
      <c r="T143" s="102">
        <v>2.1239042755265296</v>
      </c>
      <c r="V143" s="102">
        <v>1.921808309675644</v>
      </c>
      <c r="X143" s="102">
        <v>2.0586279733722428</v>
      </c>
      <c r="Z143" s="103">
        <v>1.8081907727979951</v>
      </c>
      <c r="AB143" s="111" t="s">
        <v>544</v>
      </c>
      <c r="AD143" s="112" t="s">
        <v>544</v>
      </c>
      <c r="AF143" s="112" t="s">
        <v>544</v>
      </c>
      <c r="AH143" s="102">
        <v>2.0100437254496528</v>
      </c>
      <c r="AJ143" s="102">
        <v>1.7882754458177508</v>
      </c>
      <c r="AL143" s="102">
        <v>1.8870166807414157</v>
      </c>
      <c r="AN143" s="102">
        <v>1.7344204254417086</v>
      </c>
      <c r="AP143" s="102">
        <v>1.9161702028430052</v>
      </c>
      <c r="AR143" s="102">
        <v>1.6690638290334532</v>
      </c>
      <c r="AT143" s="102">
        <v>2.1558752957826051</v>
      </c>
      <c r="AV143" s="102">
        <v>4.5660329582236265</v>
      </c>
      <c r="AX143" s="103">
        <v>2.4154107963357965</v>
      </c>
      <c r="AZ143" s="111" t="s">
        <v>544</v>
      </c>
      <c r="BB143" s="112" t="s">
        <v>544</v>
      </c>
      <c r="BD143" s="112" t="s">
        <v>544</v>
      </c>
      <c r="BF143" s="102">
        <v>1.6739624969367377</v>
      </c>
      <c r="BH143" s="102">
        <v>1.4803941373327401</v>
      </c>
      <c r="BJ143" s="102">
        <v>1.5459992960812556</v>
      </c>
      <c r="BL143" s="102">
        <v>1.4189433817057884</v>
      </c>
      <c r="BN143" s="102">
        <v>1.5756797248741115</v>
      </c>
      <c r="BP143" s="102">
        <v>1.3877234905477118</v>
      </c>
      <c r="BR143" s="102">
        <v>1.7374773358904225</v>
      </c>
      <c r="BT143" s="102">
        <v>3.5513976472018283</v>
      </c>
      <c r="BV143" s="103">
        <v>1.9250619915117857</v>
      </c>
      <c r="BW143" s="78"/>
    </row>
    <row r="144" spans="1:75" x14ac:dyDescent="0.25">
      <c r="B144" s="84"/>
      <c r="C144" s="93" t="s">
        <v>542</v>
      </c>
      <c r="D144" s="111" t="s">
        <v>544</v>
      </c>
      <c r="F144" s="112" t="s">
        <v>544</v>
      </c>
      <c r="H144" s="112" t="s">
        <v>544</v>
      </c>
      <c r="J144" s="102">
        <v>2.3987549407934532</v>
      </c>
      <c r="L144" s="102">
        <v>2.4059196131413136</v>
      </c>
      <c r="N144" s="102">
        <v>2.3726660199147349</v>
      </c>
      <c r="P144" s="102">
        <v>2.5457312074908556</v>
      </c>
      <c r="R144" s="102">
        <v>2.7922950384286804</v>
      </c>
      <c r="T144" s="102">
        <v>3.1763400311173395</v>
      </c>
      <c r="V144" s="102">
        <v>2.6288850259041663</v>
      </c>
      <c r="X144" s="102">
        <v>2.5940450512182749</v>
      </c>
      <c r="Z144" s="103">
        <v>2.6295818659159598</v>
      </c>
      <c r="AB144" s="111" t="s">
        <v>544</v>
      </c>
      <c r="AD144" s="112" t="s">
        <v>544</v>
      </c>
      <c r="AF144" s="112" t="s">
        <v>544</v>
      </c>
      <c r="AH144" s="102">
        <v>2.8552268383425217</v>
      </c>
      <c r="AJ144" s="102">
        <v>2.8883489382729408</v>
      </c>
      <c r="AL144" s="102">
        <v>3.1033177917247738</v>
      </c>
      <c r="AN144" s="102">
        <v>3.0781654878135845</v>
      </c>
      <c r="AP144" s="102">
        <v>2.8760903243530116</v>
      </c>
      <c r="AR144" s="102">
        <v>2.9937741928308279</v>
      </c>
      <c r="AT144" s="102">
        <v>3.5025649880297354</v>
      </c>
      <c r="AV144" s="102">
        <v>5.4523381275616423</v>
      </c>
      <c r="AX144" s="103">
        <v>3.4191056553223689</v>
      </c>
      <c r="AZ144" s="111" t="s">
        <v>544</v>
      </c>
      <c r="BB144" s="112" t="s">
        <v>544</v>
      </c>
      <c r="BD144" s="112" t="s">
        <v>544</v>
      </c>
      <c r="BF144" s="102">
        <v>2.3803388391333922</v>
      </c>
      <c r="BH144" s="102">
        <v>2.3893714762042628</v>
      </c>
      <c r="BJ144" s="102">
        <v>2.5367252383102072</v>
      </c>
      <c r="BL144" s="102">
        <v>2.511118653598992</v>
      </c>
      <c r="BN144" s="102">
        <v>2.3623765716085523</v>
      </c>
      <c r="BP144" s="102">
        <v>2.4477693386275567</v>
      </c>
      <c r="BR144" s="102">
        <v>2.7988058604932085</v>
      </c>
      <c r="BT144" s="102">
        <v>4.2427653112980028</v>
      </c>
      <c r="BV144" s="103">
        <v>2.7283065758900693</v>
      </c>
      <c r="BW144" s="78"/>
    </row>
    <row r="145" spans="2:75" x14ac:dyDescent="0.25">
      <c r="B145" s="84"/>
      <c r="C145" s="93" t="s">
        <v>543</v>
      </c>
      <c r="D145" s="111" t="s">
        <v>544</v>
      </c>
      <c r="F145" s="112" t="s">
        <v>544</v>
      </c>
      <c r="H145" s="112" t="s">
        <v>544</v>
      </c>
      <c r="J145" s="102">
        <v>2.6682318108715433</v>
      </c>
      <c r="L145" s="102">
        <v>2.6505790437721188</v>
      </c>
      <c r="N145" s="102">
        <v>2.6299066036246161</v>
      </c>
      <c r="P145" s="102">
        <v>2.7928864844322909</v>
      </c>
      <c r="R145" s="102">
        <v>3.1320328688022347</v>
      </c>
      <c r="T145" s="102">
        <v>3.5249080965193262</v>
      </c>
      <c r="V145" s="102">
        <v>2.9731459075917379</v>
      </c>
      <c r="X145" s="102">
        <v>3.040109620909039</v>
      </c>
      <c r="Z145" s="103">
        <v>2.9916051484953665</v>
      </c>
      <c r="AB145" s="111" t="s">
        <v>544</v>
      </c>
      <c r="AD145" s="112" t="s">
        <v>544</v>
      </c>
      <c r="AF145" s="112" t="s">
        <v>544</v>
      </c>
      <c r="AH145" s="102">
        <v>3.1929914384823372</v>
      </c>
      <c r="AJ145" s="102">
        <v>3.1489386800286088</v>
      </c>
      <c r="AL145" s="102">
        <v>3.3624426421674967</v>
      </c>
      <c r="AN145" s="102">
        <v>3.3246561188866033</v>
      </c>
      <c r="AP145" s="102">
        <v>3.2527811199451064</v>
      </c>
      <c r="AR145" s="102">
        <v>3.2155667449960532</v>
      </c>
      <c r="AT145" s="102">
        <v>3.7864470622850108</v>
      </c>
      <c r="AV145" s="102">
        <v>5.5944052557527337</v>
      </c>
      <c r="AX145" s="103">
        <v>3.8288264740180424</v>
      </c>
      <c r="AZ145" s="111" t="s">
        <v>544</v>
      </c>
      <c r="BB145" s="112" t="s">
        <v>544</v>
      </c>
      <c r="BD145" s="112" t="s">
        <v>544</v>
      </c>
      <c r="BF145" s="102">
        <v>2.6614626764517721</v>
      </c>
      <c r="BH145" s="102">
        <v>2.6059280879190494</v>
      </c>
      <c r="BJ145" s="102">
        <v>2.7506987180869711</v>
      </c>
      <c r="BL145" s="102">
        <v>2.7140018459622341</v>
      </c>
      <c r="BN145" s="102">
        <v>2.6705396714044141</v>
      </c>
      <c r="BP145" s="102">
        <v>2.6359840879498062</v>
      </c>
      <c r="BR145" s="102">
        <v>3.0315132513094709</v>
      </c>
      <c r="BT145" s="102">
        <v>4.3762040188007161</v>
      </c>
      <c r="BV145" s="103">
        <v>3.0574458441186341</v>
      </c>
      <c r="BW145" s="78"/>
    </row>
    <row r="146" spans="2:75" ht="12" x14ac:dyDescent="0.3">
      <c r="B146" s="86"/>
      <c r="C146" s="94" t="s">
        <v>538</v>
      </c>
      <c r="D146" s="104"/>
      <c r="E146" s="89"/>
      <c r="F146" s="105"/>
      <c r="G146" s="89"/>
      <c r="H146" s="105"/>
      <c r="I146" s="89"/>
      <c r="J146" s="105"/>
      <c r="K146" s="89"/>
      <c r="L146" s="105"/>
      <c r="M146" s="89"/>
      <c r="N146" s="105"/>
      <c r="O146" s="89"/>
      <c r="P146" s="105"/>
      <c r="Q146" s="89"/>
      <c r="R146" s="105"/>
      <c r="S146" s="89"/>
      <c r="T146" s="105"/>
      <c r="U146" s="89"/>
      <c r="V146" s="105"/>
      <c r="W146" s="89"/>
      <c r="X146" s="105"/>
      <c r="Y146" s="89"/>
      <c r="Z146" s="106"/>
      <c r="AA146" s="89"/>
      <c r="AB146" s="104"/>
      <c r="AC146" s="89"/>
      <c r="AD146" s="105"/>
      <c r="AE146" s="89"/>
      <c r="AF146" s="105"/>
      <c r="AG146" s="89"/>
      <c r="AH146" s="105"/>
      <c r="AI146" s="89"/>
      <c r="AJ146" s="105"/>
      <c r="AK146" s="89"/>
      <c r="AL146" s="105"/>
      <c r="AM146" s="89"/>
      <c r="AN146" s="105"/>
      <c r="AO146" s="89"/>
      <c r="AP146" s="105"/>
      <c r="AQ146" s="89"/>
      <c r="AR146" s="105"/>
      <c r="AS146" s="89"/>
      <c r="AT146" s="105"/>
      <c r="AU146" s="89"/>
      <c r="AV146" s="105"/>
      <c r="AW146" s="89"/>
      <c r="AX146" s="106"/>
      <c r="AY146" s="89"/>
      <c r="AZ146" s="104"/>
      <c r="BA146" s="89"/>
      <c r="BB146" s="105"/>
      <c r="BC146" s="89"/>
      <c r="BD146" s="105"/>
      <c r="BE146" s="89"/>
      <c r="BF146" s="105"/>
      <c r="BG146" s="89"/>
      <c r="BH146" s="105"/>
      <c r="BI146" s="89"/>
      <c r="BJ146" s="105"/>
      <c r="BK146" s="89"/>
      <c r="BL146" s="105"/>
      <c r="BM146" s="89"/>
      <c r="BN146" s="105"/>
      <c r="BO146" s="89"/>
      <c r="BP146" s="105"/>
      <c r="BQ146" s="89"/>
      <c r="BR146" s="105"/>
      <c r="BS146" s="89"/>
      <c r="BT146" s="105"/>
      <c r="BU146" s="89"/>
      <c r="BV146" s="106"/>
      <c r="BW146" s="91"/>
    </row>
    <row r="147" spans="2:75" x14ac:dyDescent="0.25">
      <c r="B147" s="79" t="s">
        <v>532</v>
      </c>
      <c r="C147" s="92" t="s">
        <v>541</v>
      </c>
      <c r="D147" s="111" t="s">
        <v>544</v>
      </c>
      <c r="F147" s="112" t="s">
        <v>544</v>
      </c>
      <c r="H147" s="112" t="s">
        <v>544</v>
      </c>
      <c r="J147" s="102">
        <v>4.364695163300893</v>
      </c>
      <c r="L147" s="102">
        <v>4.4522004918087283</v>
      </c>
      <c r="N147" s="102">
        <v>4.9382656343289852</v>
      </c>
      <c r="P147" s="102">
        <v>2.9292878441042731</v>
      </c>
      <c r="R147" s="102">
        <v>4.7634966189991781</v>
      </c>
      <c r="T147" s="102">
        <v>4.1676588366121754</v>
      </c>
      <c r="V147" s="102">
        <v>5.5884103883721652</v>
      </c>
      <c r="X147" s="102">
        <v>5.4227154039017238</v>
      </c>
      <c r="Z147" s="103">
        <v>7.832965990238856</v>
      </c>
      <c r="AB147" s="111" t="s">
        <v>544</v>
      </c>
      <c r="AD147" s="112" t="s">
        <v>544</v>
      </c>
      <c r="AF147" s="112" t="s">
        <v>544</v>
      </c>
      <c r="AH147" s="102">
        <v>1.682347096507592</v>
      </c>
      <c r="AJ147" s="102">
        <v>2.0260185757761211</v>
      </c>
      <c r="AL147" s="102">
        <v>1.7745674894004144</v>
      </c>
      <c r="AN147" s="102">
        <v>1.8825097465565612</v>
      </c>
      <c r="AP147" s="102">
        <v>2.3747499262895428</v>
      </c>
      <c r="AR147" s="102">
        <v>2.3215266647428998</v>
      </c>
      <c r="AT147" s="102">
        <v>2.4341635825316175</v>
      </c>
      <c r="AV147" s="102">
        <v>2.3191056511423596</v>
      </c>
      <c r="AX147" s="103">
        <v>3.3764879507376779</v>
      </c>
      <c r="AZ147" s="111" t="s">
        <v>544</v>
      </c>
      <c r="BB147" s="112" t="s">
        <v>544</v>
      </c>
      <c r="BD147" s="112" t="s">
        <v>544</v>
      </c>
      <c r="BF147" s="102">
        <v>1.5920909417260047</v>
      </c>
      <c r="BH147" s="102">
        <v>1.8478093680383798</v>
      </c>
      <c r="BJ147" s="102">
        <v>1.7468278053398782</v>
      </c>
      <c r="BL147" s="102">
        <v>1.5999695586239988</v>
      </c>
      <c r="BN147" s="102">
        <v>2.1347809961202273</v>
      </c>
      <c r="BP147" s="102">
        <v>2.0284695909522936</v>
      </c>
      <c r="BR147" s="102">
        <v>2.2996998861782272</v>
      </c>
      <c r="BT147" s="102">
        <v>2.2134393702516655</v>
      </c>
      <c r="BV147" s="103">
        <v>3.2034527744171744</v>
      </c>
      <c r="BW147" s="78"/>
    </row>
    <row r="148" spans="2:75" x14ac:dyDescent="0.25">
      <c r="B148" s="84"/>
      <c r="C148" s="93" t="s">
        <v>542</v>
      </c>
      <c r="D148" s="111" t="s">
        <v>544</v>
      </c>
      <c r="F148" s="112" t="s">
        <v>544</v>
      </c>
      <c r="H148" s="112" t="s">
        <v>544</v>
      </c>
      <c r="J148" s="102">
        <v>5.3313484044728519</v>
      </c>
      <c r="L148" s="102">
        <v>6.6312460967010889</v>
      </c>
      <c r="N148" s="102">
        <v>7.5714422001300141</v>
      </c>
      <c r="P148" s="102">
        <v>6.9158686420684905</v>
      </c>
      <c r="R148" s="102">
        <v>7.3214169869147652</v>
      </c>
      <c r="T148" s="102">
        <v>7.3061211174712497</v>
      </c>
      <c r="V148" s="102">
        <v>9.3029977896738334</v>
      </c>
      <c r="X148" s="102">
        <v>8.5500283451910857</v>
      </c>
      <c r="Z148" s="103">
        <v>7.9110105366240049</v>
      </c>
      <c r="AB148" s="111" t="s">
        <v>544</v>
      </c>
      <c r="AD148" s="112" t="s">
        <v>544</v>
      </c>
      <c r="AF148" s="112" t="s">
        <v>544</v>
      </c>
      <c r="AH148" s="102">
        <v>3.0651173633718529</v>
      </c>
      <c r="AJ148" s="102">
        <v>3.2950154199682316</v>
      </c>
      <c r="AL148" s="102">
        <v>3.2840509993366518</v>
      </c>
      <c r="AN148" s="102">
        <v>3.1487882822454947</v>
      </c>
      <c r="AP148" s="102">
        <v>4.0504657451448187</v>
      </c>
      <c r="AR148" s="102">
        <v>4.4224621864852853</v>
      </c>
      <c r="AT148" s="102">
        <v>4.5243313327056951</v>
      </c>
      <c r="AV148" s="102">
        <v>3.9665838979056436</v>
      </c>
      <c r="AX148" s="103">
        <v>4.3025943811608549</v>
      </c>
      <c r="AZ148" s="111" t="s">
        <v>544</v>
      </c>
      <c r="BB148" s="112" t="s">
        <v>544</v>
      </c>
      <c r="BD148" s="112" t="s">
        <v>544</v>
      </c>
      <c r="BF148" s="102">
        <v>2.684699008229348</v>
      </c>
      <c r="BH148" s="102">
        <v>2.9507684266972229</v>
      </c>
      <c r="BJ148" s="102">
        <v>3.0452874466770807</v>
      </c>
      <c r="BL148" s="102">
        <v>2.8965848299851586</v>
      </c>
      <c r="BN148" s="102">
        <v>3.5445851208838537</v>
      </c>
      <c r="BP148" s="102">
        <v>3.7888193694499104</v>
      </c>
      <c r="BR148" s="102">
        <v>4.1146223526314651</v>
      </c>
      <c r="BT148" s="102">
        <v>3.6732431244069468</v>
      </c>
      <c r="BV148" s="103">
        <v>3.7852982759507317</v>
      </c>
      <c r="BW148" s="78"/>
    </row>
    <row r="149" spans="2:75" x14ac:dyDescent="0.25">
      <c r="B149" s="84"/>
      <c r="C149" s="93" t="s">
        <v>543</v>
      </c>
      <c r="D149" s="111" t="s">
        <v>544</v>
      </c>
      <c r="F149" s="112" t="s">
        <v>544</v>
      </c>
      <c r="H149" s="112" t="s">
        <v>544</v>
      </c>
      <c r="J149" s="102">
        <v>6.6186700910485143</v>
      </c>
      <c r="L149" s="102">
        <v>7.6523381520013727</v>
      </c>
      <c r="N149" s="102">
        <v>8.4985661750293335</v>
      </c>
      <c r="P149" s="102">
        <v>7.238275570667291</v>
      </c>
      <c r="R149" s="102">
        <v>8.045978657003463</v>
      </c>
      <c r="T149" s="102">
        <v>8.0130229696202342</v>
      </c>
      <c r="V149" s="102">
        <v>10.297445305144661</v>
      </c>
      <c r="X149" s="102">
        <v>9.4023800463747769</v>
      </c>
      <c r="Z149" s="103">
        <v>10.590237804553299</v>
      </c>
      <c r="AB149" s="111" t="s">
        <v>544</v>
      </c>
      <c r="AD149" s="112" t="s">
        <v>544</v>
      </c>
      <c r="AF149" s="112" t="s">
        <v>544</v>
      </c>
      <c r="AH149" s="102">
        <v>3.38082312549869</v>
      </c>
      <c r="AJ149" s="102">
        <v>3.7448326759279298</v>
      </c>
      <c r="AL149" s="102">
        <v>3.6085603667445252</v>
      </c>
      <c r="AN149" s="102">
        <v>3.5516994960389283</v>
      </c>
      <c r="AP149" s="102">
        <v>4.4867343096542829</v>
      </c>
      <c r="AR149" s="102">
        <v>4.7745899317883183</v>
      </c>
      <c r="AT149" s="102">
        <v>4.9522712493245589</v>
      </c>
      <c r="AV149" s="102">
        <v>4.3948758141105992</v>
      </c>
      <c r="AX149" s="103">
        <v>5.1320139633571653</v>
      </c>
      <c r="AZ149" s="111" t="s">
        <v>544</v>
      </c>
      <c r="BB149" s="112" t="s">
        <v>544</v>
      </c>
      <c r="BD149" s="112" t="s">
        <v>544</v>
      </c>
      <c r="BF149" s="102">
        <v>3.0147411961517352</v>
      </c>
      <c r="BH149" s="102">
        <v>3.3637695468882041</v>
      </c>
      <c r="BJ149" s="102">
        <v>3.3663656343716841</v>
      </c>
      <c r="BL149" s="102">
        <v>3.1996911463407343</v>
      </c>
      <c r="BN149" s="102">
        <v>3.9191316465498662</v>
      </c>
      <c r="BP149" s="102">
        <v>4.1049717340645495</v>
      </c>
      <c r="BR149" s="102">
        <v>4.5201216940429694</v>
      </c>
      <c r="BT149" s="102">
        <v>4.0594757329259537</v>
      </c>
      <c r="BV149" s="103">
        <v>4.6735920105059154</v>
      </c>
      <c r="BW149" s="78"/>
    </row>
    <row r="150" spans="2:75" ht="12" x14ac:dyDescent="0.3">
      <c r="B150" s="86"/>
      <c r="C150" s="95" t="s">
        <v>538</v>
      </c>
      <c r="D150" s="104"/>
      <c r="E150" s="89"/>
      <c r="F150" s="105"/>
      <c r="G150" s="89"/>
      <c r="H150" s="105"/>
      <c r="I150" s="89"/>
      <c r="J150" s="105"/>
      <c r="K150" s="89"/>
      <c r="L150" s="105"/>
      <c r="M150" s="89"/>
      <c r="N150" s="105"/>
      <c r="O150" s="89"/>
      <c r="P150" s="105"/>
      <c r="Q150" s="89"/>
      <c r="R150" s="105"/>
      <c r="S150" s="89"/>
      <c r="T150" s="105"/>
      <c r="U150" s="89"/>
      <c r="V150" s="105"/>
      <c r="W150" s="89"/>
      <c r="X150" s="105"/>
      <c r="Y150" s="89"/>
      <c r="Z150" s="106"/>
      <c r="AA150" s="89"/>
      <c r="AB150" s="104"/>
      <c r="AC150" s="89"/>
      <c r="AD150" s="105"/>
      <c r="AE150" s="89"/>
      <c r="AF150" s="105"/>
      <c r="AG150" s="89"/>
      <c r="AH150" s="105"/>
      <c r="AI150" s="89"/>
      <c r="AJ150" s="105"/>
      <c r="AK150" s="89"/>
      <c r="AL150" s="105"/>
      <c r="AM150" s="89"/>
      <c r="AN150" s="105"/>
      <c r="AO150" s="89"/>
      <c r="AP150" s="105"/>
      <c r="AQ150" s="89"/>
      <c r="AR150" s="105"/>
      <c r="AS150" s="89"/>
      <c r="AT150" s="105"/>
      <c r="AU150" s="89"/>
      <c r="AV150" s="105"/>
      <c r="AW150" s="89"/>
      <c r="AX150" s="106"/>
      <c r="AY150" s="89"/>
      <c r="AZ150" s="104"/>
      <c r="BA150" s="89"/>
      <c r="BB150" s="105"/>
      <c r="BC150" s="89"/>
      <c r="BD150" s="105"/>
      <c r="BE150" s="89"/>
      <c r="BF150" s="105"/>
      <c r="BG150" s="89"/>
      <c r="BH150" s="105"/>
      <c r="BI150" s="89"/>
      <c r="BJ150" s="105"/>
      <c r="BK150" s="89"/>
      <c r="BL150" s="105"/>
      <c r="BM150" s="89"/>
      <c r="BN150" s="105"/>
      <c r="BO150" s="89"/>
      <c r="BP150" s="105"/>
      <c r="BQ150" s="89"/>
      <c r="BR150" s="105"/>
      <c r="BS150" s="89"/>
      <c r="BT150" s="105"/>
      <c r="BU150" s="89"/>
      <c r="BV150" s="106"/>
      <c r="BW150" s="91"/>
    </row>
    <row r="154" spans="2:75" x14ac:dyDescent="0.25">
      <c r="B154" s="107" t="s">
        <v>580</v>
      </c>
    </row>
    <row r="155" spans="2:75" x14ac:dyDescent="0.25">
      <c r="B155" s="108"/>
      <c r="C155" s="65" t="s">
        <v>581</v>
      </c>
    </row>
    <row r="156" spans="2:75" x14ac:dyDescent="0.25">
      <c r="B156" s="109"/>
      <c r="C156" s="65" t="s">
        <v>582</v>
      </c>
    </row>
    <row r="157" spans="2:75" x14ac:dyDescent="0.25">
      <c r="B157" s="110"/>
      <c r="C157" s="65" t="s">
        <v>583</v>
      </c>
    </row>
    <row r="158" spans="2:75" x14ac:dyDescent="0.25">
      <c r="B158" s="65" t="s">
        <v>584</v>
      </c>
    </row>
    <row r="162" spans="1:75" s="64" customFormat="1" ht="13" x14ac:dyDescent="0.3">
      <c r="A162" s="64" t="s">
        <v>83</v>
      </c>
      <c r="B162" s="64" t="s">
        <v>81</v>
      </c>
      <c r="C162" s="64" t="s">
        <v>549</v>
      </c>
    </row>
    <row r="164" spans="1:75" x14ac:dyDescent="0.25">
      <c r="D164" s="71" t="s">
        <v>577</v>
      </c>
      <c r="E164" s="72"/>
      <c r="F164" s="72"/>
      <c r="G164" s="72"/>
      <c r="H164" s="72"/>
      <c r="I164" s="72"/>
      <c r="J164" s="72"/>
      <c r="K164" s="72"/>
      <c r="L164" s="72"/>
      <c r="M164" s="72"/>
      <c r="N164" s="72"/>
      <c r="O164" s="72"/>
      <c r="P164" s="72"/>
      <c r="Q164" s="72"/>
      <c r="R164" s="72"/>
      <c r="S164" s="72"/>
      <c r="T164" s="72"/>
      <c r="U164" s="72"/>
      <c r="V164" s="72"/>
      <c r="W164" s="72"/>
      <c r="X164" s="72"/>
      <c r="Y164" s="72"/>
      <c r="Z164" s="72"/>
      <c r="AA164" s="72"/>
      <c r="AB164" s="71" t="s">
        <v>578</v>
      </c>
      <c r="AC164" s="72"/>
      <c r="AD164" s="72"/>
      <c r="AE164" s="72"/>
      <c r="AF164" s="72"/>
      <c r="AG164" s="72"/>
      <c r="AH164" s="72"/>
      <c r="AI164" s="72"/>
      <c r="AJ164" s="72"/>
      <c r="AK164" s="72"/>
      <c r="AL164" s="72"/>
      <c r="AM164" s="72"/>
      <c r="AN164" s="72"/>
      <c r="AO164" s="72"/>
      <c r="AP164" s="72"/>
      <c r="AQ164" s="72"/>
      <c r="AR164" s="72"/>
      <c r="AS164" s="72"/>
      <c r="AT164" s="72"/>
      <c r="AU164" s="72"/>
      <c r="AV164" s="72"/>
      <c r="AW164" s="72"/>
      <c r="AX164" s="72"/>
      <c r="AY164" s="72"/>
      <c r="AZ164" s="71" t="s">
        <v>579</v>
      </c>
      <c r="BA164" s="72"/>
      <c r="BB164" s="72"/>
      <c r="BC164" s="72"/>
      <c r="BD164" s="72"/>
      <c r="BE164" s="72"/>
      <c r="BF164" s="72"/>
      <c r="BG164" s="72"/>
      <c r="BH164" s="72"/>
      <c r="BI164" s="72"/>
      <c r="BJ164" s="72"/>
      <c r="BK164" s="72"/>
      <c r="BL164" s="72"/>
      <c r="BM164" s="72"/>
      <c r="BN164" s="72"/>
      <c r="BO164" s="72"/>
      <c r="BP164" s="72"/>
      <c r="BQ164" s="72"/>
      <c r="BR164" s="72"/>
      <c r="BS164" s="72"/>
      <c r="BT164" s="72"/>
      <c r="BU164" s="72"/>
      <c r="BV164" s="72"/>
      <c r="BW164" s="73"/>
    </row>
    <row r="165" spans="1:75" x14ac:dyDescent="0.25">
      <c r="D165" s="74">
        <v>2015</v>
      </c>
      <c r="E165" s="75"/>
      <c r="F165" s="75">
        <v>2016</v>
      </c>
      <c r="G165" s="75"/>
      <c r="H165" s="75">
        <v>2017</v>
      </c>
      <c r="I165" s="75"/>
      <c r="J165" s="75">
        <v>2018</v>
      </c>
      <c r="K165" s="75"/>
      <c r="L165" s="75">
        <v>2019</v>
      </c>
      <c r="M165" s="75"/>
      <c r="N165" s="75">
        <v>2020</v>
      </c>
      <c r="O165" s="75"/>
      <c r="P165" s="75">
        <v>2021</v>
      </c>
      <c r="Q165" s="75"/>
      <c r="R165" s="75">
        <v>2022</v>
      </c>
      <c r="S165" s="75"/>
      <c r="T165" s="75">
        <v>2023</v>
      </c>
      <c r="U165" s="75"/>
      <c r="V165" s="75">
        <v>2024</v>
      </c>
      <c r="W165" s="75"/>
      <c r="X165" s="75">
        <v>2025</v>
      </c>
      <c r="Y165" s="75"/>
      <c r="Z165" s="76">
        <v>2026</v>
      </c>
      <c r="AA165" s="75"/>
      <c r="AB165" s="74">
        <v>2015</v>
      </c>
      <c r="AC165" s="75"/>
      <c r="AD165" s="75">
        <v>2016</v>
      </c>
      <c r="AE165" s="75"/>
      <c r="AF165" s="75">
        <v>2017</v>
      </c>
      <c r="AG165" s="75"/>
      <c r="AH165" s="75">
        <v>2018</v>
      </c>
      <c r="AI165" s="75"/>
      <c r="AJ165" s="75">
        <v>2019</v>
      </c>
      <c r="AK165" s="75"/>
      <c r="AL165" s="75">
        <v>2020</v>
      </c>
      <c r="AM165" s="75"/>
      <c r="AN165" s="75">
        <v>2021</v>
      </c>
      <c r="AO165" s="75"/>
      <c r="AP165" s="75">
        <v>2022</v>
      </c>
      <c r="AQ165" s="75"/>
      <c r="AR165" s="75">
        <v>2023</v>
      </c>
      <c r="AS165" s="75"/>
      <c r="AT165" s="75">
        <v>2024</v>
      </c>
      <c r="AU165" s="75"/>
      <c r="AV165" s="75">
        <v>2025</v>
      </c>
      <c r="AW165" s="75"/>
      <c r="AX165" s="76">
        <v>2026</v>
      </c>
      <c r="AY165" s="75"/>
      <c r="AZ165" s="74">
        <v>2015</v>
      </c>
      <c r="BA165" s="75"/>
      <c r="BB165" s="75">
        <v>2016</v>
      </c>
      <c r="BC165" s="75"/>
      <c r="BD165" s="75">
        <v>2017</v>
      </c>
      <c r="BE165" s="75"/>
      <c r="BF165" s="75">
        <v>2018</v>
      </c>
      <c r="BG165" s="75"/>
      <c r="BH165" s="75">
        <v>2019</v>
      </c>
      <c r="BI165" s="75"/>
      <c r="BJ165" s="75">
        <v>2020</v>
      </c>
      <c r="BK165" s="75"/>
      <c r="BL165" s="75">
        <v>2021</v>
      </c>
      <c r="BM165" s="75"/>
      <c r="BN165" s="75">
        <v>2022</v>
      </c>
      <c r="BO165" s="75"/>
      <c r="BP165" s="75">
        <v>2023</v>
      </c>
      <c r="BQ165" s="75"/>
      <c r="BR165" s="75">
        <v>2024</v>
      </c>
      <c r="BS165" s="75"/>
      <c r="BT165" s="75">
        <v>2025</v>
      </c>
      <c r="BU165" s="75"/>
      <c r="BV165" s="76">
        <v>2026</v>
      </c>
      <c r="BW165" s="77"/>
    </row>
    <row r="166" spans="1:75" x14ac:dyDescent="0.25">
      <c r="B166" s="79" t="s">
        <v>533</v>
      </c>
      <c r="C166" s="80" t="s">
        <v>541</v>
      </c>
      <c r="D166" s="111" t="s">
        <v>544</v>
      </c>
      <c r="F166" s="112" t="s">
        <v>544</v>
      </c>
      <c r="H166" s="112" t="s">
        <v>544</v>
      </c>
      <c r="J166" s="102">
        <v>1.4283412823042316</v>
      </c>
      <c r="L166" s="102">
        <v>1.5114156026031216</v>
      </c>
      <c r="N166" s="102">
        <v>1.4784427873221799</v>
      </c>
      <c r="P166" s="102">
        <v>1.5620411788440201</v>
      </c>
      <c r="R166" s="102">
        <v>1.8994131125681866</v>
      </c>
      <c r="T166" s="102">
        <v>2.1426308123750295</v>
      </c>
      <c r="V166" s="102">
        <v>2.1669761190202226</v>
      </c>
      <c r="X166" s="102">
        <v>2.0571215273914207</v>
      </c>
      <c r="Z166" s="103">
        <v>1.8744188851926007</v>
      </c>
      <c r="AB166" s="111" t="s">
        <v>544</v>
      </c>
      <c r="AD166" s="112" t="s">
        <v>544</v>
      </c>
      <c r="AF166" s="112" t="s">
        <v>544</v>
      </c>
      <c r="AH166" s="102">
        <v>1.8311142860522318</v>
      </c>
      <c r="AJ166" s="102">
        <v>1.6133615591737891</v>
      </c>
      <c r="AL166" s="102">
        <v>1.7733098493482382</v>
      </c>
      <c r="AN166" s="102">
        <v>1.676928857847295</v>
      </c>
      <c r="AP166" s="102">
        <v>1.666178423773957</v>
      </c>
      <c r="AR166" s="102">
        <v>1.7887800388669499</v>
      </c>
      <c r="AT166" s="102">
        <v>2.2408828184395739</v>
      </c>
      <c r="AV166" s="102">
        <v>4.091287749398111</v>
      </c>
      <c r="AX166" s="103">
        <v>2.4722480111851657</v>
      </c>
      <c r="AZ166" s="111" t="s">
        <v>544</v>
      </c>
      <c r="BB166" s="112" t="s">
        <v>544</v>
      </c>
      <c r="BD166" s="112" t="s">
        <v>544</v>
      </c>
      <c r="BF166" s="102">
        <v>1.5003397198059836</v>
      </c>
      <c r="BH166" s="102">
        <v>1.3227811744242464</v>
      </c>
      <c r="BJ166" s="102">
        <v>1.4335796755745867</v>
      </c>
      <c r="BL166" s="102">
        <v>1.3574262474596364</v>
      </c>
      <c r="BN166" s="102">
        <v>1.3664482110931579</v>
      </c>
      <c r="BP166" s="102">
        <v>1.4606058148009111</v>
      </c>
      <c r="BR166" s="102">
        <v>1.7859235163664726</v>
      </c>
      <c r="BT166" s="102">
        <v>3.1149674468897155</v>
      </c>
      <c r="BV166" s="103">
        <v>1.932781201647447</v>
      </c>
      <c r="BW166" s="78"/>
    </row>
    <row r="167" spans="1:75" x14ac:dyDescent="0.25">
      <c r="B167" s="84"/>
      <c r="C167" s="85" t="s">
        <v>542</v>
      </c>
      <c r="D167" s="111" t="s">
        <v>544</v>
      </c>
      <c r="F167" s="112" t="s">
        <v>544</v>
      </c>
      <c r="H167" s="112" t="s">
        <v>544</v>
      </c>
      <c r="J167" s="102">
        <v>2.1195527842365842</v>
      </c>
      <c r="L167" s="102">
        <v>2.0931801331672695</v>
      </c>
      <c r="N167" s="102">
        <v>2.0995473529743647</v>
      </c>
      <c r="P167" s="102">
        <v>2.298621740261197</v>
      </c>
      <c r="R167" s="102">
        <v>2.5342663513136494</v>
      </c>
      <c r="T167" s="102">
        <v>2.7310433041974527</v>
      </c>
      <c r="V167" s="102">
        <v>2.5617552148421088</v>
      </c>
      <c r="X167" s="102">
        <v>2.4431572295823325</v>
      </c>
      <c r="Z167" s="103">
        <v>2.6418923131091558</v>
      </c>
      <c r="AB167" s="111" t="s">
        <v>544</v>
      </c>
      <c r="AD167" s="112" t="s">
        <v>544</v>
      </c>
      <c r="AF167" s="112" t="s">
        <v>544</v>
      </c>
      <c r="AH167" s="102">
        <v>2.3230484726932858</v>
      </c>
      <c r="AJ167" s="102">
        <v>2.3135824626807384</v>
      </c>
      <c r="AL167" s="102">
        <v>2.4280466073149696</v>
      </c>
      <c r="AN167" s="102">
        <v>2.3634286622535328</v>
      </c>
      <c r="AP167" s="102">
        <v>2.5003495095783266</v>
      </c>
      <c r="AR167" s="102">
        <v>2.4636192631269553</v>
      </c>
      <c r="AT167" s="102">
        <v>3.0305907309168449</v>
      </c>
      <c r="AV167" s="102">
        <v>4.40780072676458</v>
      </c>
      <c r="AX167" s="103">
        <v>2.3110021305048458</v>
      </c>
      <c r="AZ167" s="111" t="s">
        <v>544</v>
      </c>
      <c r="BB167" s="112" t="s">
        <v>544</v>
      </c>
      <c r="BD167" s="112" t="s">
        <v>544</v>
      </c>
      <c r="BF167" s="102">
        <v>1.9154364112723619</v>
      </c>
      <c r="BH167" s="102">
        <v>1.8934687305497899</v>
      </c>
      <c r="BJ167" s="102">
        <v>1.9664155346736223</v>
      </c>
      <c r="BL167" s="102">
        <v>1.9184773076317958</v>
      </c>
      <c r="BN167" s="102">
        <v>2.0305941689792881</v>
      </c>
      <c r="BP167" s="102">
        <v>1.9947727077286974</v>
      </c>
      <c r="BR167" s="102">
        <v>2.3915942774815173</v>
      </c>
      <c r="BT167" s="102">
        <v>3.3648772980692923</v>
      </c>
      <c r="BV167" s="103">
        <v>1.8677886197655451</v>
      </c>
      <c r="BW167" s="78"/>
    </row>
    <row r="168" spans="1:75" x14ac:dyDescent="0.25">
      <c r="B168" s="84"/>
      <c r="C168" s="85" t="s">
        <v>543</v>
      </c>
      <c r="D168" s="111" t="s">
        <v>544</v>
      </c>
      <c r="F168" s="112" t="s">
        <v>544</v>
      </c>
      <c r="H168" s="112" t="s">
        <v>544</v>
      </c>
      <c r="J168" s="102">
        <v>2.2958058463235127</v>
      </c>
      <c r="L168" s="102">
        <v>2.3170439313713191</v>
      </c>
      <c r="N168" s="102">
        <v>2.3332319904912464</v>
      </c>
      <c r="P168" s="102">
        <v>2.5073226988011532</v>
      </c>
      <c r="R168" s="102">
        <v>2.8389678301990804</v>
      </c>
      <c r="T168" s="102">
        <v>3.0844063335061698</v>
      </c>
      <c r="V168" s="102">
        <v>2.8688203660079132</v>
      </c>
      <c r="X168" s="102">
        <v>2.786206873895444</v>
      </c>
      <c r="Z168" s="103">
        <v>2.9217957283105398</v>
      </c>
      <c r="AB168" s="111" t="s">
        <v>544</v>
      </c>
      <c r="AD168" s="112" t="s">
        <v>544</v>
      </c>
      <c r="AF168" s="112" t="s">
        <v>544</v>
      </c>
      <c r="AH168" s="102">
        <v>2.6778244943067073</v>
      </c>
      <c r="AJ168" s="102">
        <v>2.595959384573816</v>
      </c>
      <c r="AL168" s="102">
        <v>2.7558168543706874</v>
      </c>
      <c r="AN168" s="102">
        <v>2.6999660808710568</v>
      </c>
      <c r="AP168" s="102">
        <v>2.8006475526565011</v>
      </c>
      <c r="AR168" s="102">
        <v>2.7750260643324745</v>
      </c>
      <c r="AT168" s="102">
        <v>3.3448272075164058</v>
      </c>
      <c r="AV168" s="102">
        <v>4.8622091138434556</v>
      </c>
      <c r="AX168" s="103">
        <v>3.0990140797368237</v>
      </c>
      <c r="AZ168" s="111" t="s">
        <v>544</v>
      </c>
      <c r="BB168" s="112" t="s">
        <v>544</v>
      </c>
      <c r="BD168" s="112" t="s">
        <v>544</v>
      </c>
      <c r="BF168" s="102">
        <v>2.201902947411206</v>
      </c>
      <c r="BH168" s="102">
        <v>2.1231534706902599</v>
      </c>
      <c r="BJ168" s="102">
        <v>2.229512427130973</v>
      </c>
      <c r="BL168" s="102">
        <v>2.1851907116767189</v>
      </c>
      <c r="BN168" s="102">
        <v>2.2745904336627287</v>
      </c>
      <c r="BP168" s="102">
        <v>2.247551035475416</v>
      </c>
      <c r="BR168" s="102">
        <v>2.6420205072612677</v>
      </c>
      <c r="BT168" s="102">
        <v>3.7137479663586213</v>
      </c>
      <c r="BV168" s="103">
        <v>2.4582132646681543</v>
      </c>
      <c r="BW168" s="78"/>
    </row>
    <row r="169" spans="1:75" ht="12" x14ac:dyDescent="0.3">
      <c r="B169" s="86"/>
      <c r="C169" s="87" t="s">
        <v>538</v>
      </c>
      <c r="D169" s="104"/>
      <c r="E169" s="89"/>
      <c r="F169" s="105"/>
      <c r="G169" s="89"/>
      <c r="H169" s="105"/>
      <c r="I169" s="89"/>
      <c r="J169" s="105"/>
      <c r="K169" s="89"/>
      <c r="L169" s="105"/>
      <c r="M169" s="89"/>
      <c r="N169" s="105"/>
      <c r="O169" s="89"/>
      <c r="P169" s="105"/>
      <c r="Q169" s="89"/>
      <c r="R169" s="105"/>
      <c r="S169" s="89"/>
      <c r="T169" s="105"/>
      <c r="U169" s="89"/>
      <c r="V169" s="105"/>
      <c r="W169" s="89"/>
      <c r="X169" s="105"/>
      <c r="Y169" s="89"/>
      <c r="Z169" s="106"/>
      <c r="AA169" s="89"/>
      <c r="AB169" s="104"/>
      <c r="AC169" s="89"/>
      <c r="AD169" s="105"/>
      <c r="AE169" s="89"/>
      <c r="AF169" s="105"/>
      <c r="AG169" s="89"/>
      <c r="AH169" s="105"/>
      <c r="AI169" s="89"/>
      <c r="AJ169" s="105"/>
      <c r="AK169" s="89"/>
      <c r="AL169" s="105"/>
      <c r="AM169" s="89"/>
      <c r="AN169" s="105"/>
      <c r="AO169" s="89"/>
      <c r="AP169" s="105"/>
      <c r="AQ169" s="89"/>
      <c r="AR169" s="105"/>
      <c r="AS169" s="89"/>
      <c r="AT169" s="105"/>
      <c r="AU169" s="89"/>
      <c r="AV169" s="105"/>
      <c r="AW169" s="89"/>
      <c r="AX169" s="106"/>
      <c r="AY169" s="89"/>
      <c r="AZ169" s="104"/>
      <c r="BA169" s="89"/>
      <c r="BB169" s="105"/>
      <c r="BC169" s="89"/>
      <c r="BD169" s="105"/>
      <c r="BE169" s="89"/>
      <c r="BF169" s="105"/>
      <c r="BG169" s="89"/>
      <c r="BH169" s="105"/>
      <c r="BI169" s="89"/>
      <c r="BJ169" s="105"/>
      <c r="BK169" s="89"/>
      <c r="BL169" s="105"/>
      <c r="BM169" s="89"/>
      <c r="BN169" s="105"/>
      <c r="BO169" s="89"/>
      <c r="BP169" s="105"/>
      <c r="BQ169" s="89"/>
      <c r="BR169" s="105"/>
      <c r="BS169" s="89"/>
      <c r="BT169" s="105"/>
      <c r="BU169" s="89"/>
      <c r="BV169" s="106"/>
      <c r="BW169" s="91"/>
    </row>
    <row r="170" spans="1:75" x14ac:dyDescent="0.25">
      <c r="B170" s="79" t="s">
        <v>530</v>
      </c>
      <c r="C170" s="92" t="s">
        <v>541</v>
      </c>
      <c r="D170" s="111" t="s">
        <v>544</v>
      </c>
      <c r="F170" s="112" t="s">
        <v>544</v>
      </c>
      <c r="H170" s="112" t="s">
        <v>544</v>
      </c>
      <c r="J170" s="102">
        <v>2.0491151526266926</v>
      </c>
      <c r="L170" s="102">
        <v>2.1049578397949267</v>
      </c>
      <c r="N170" s="102">
        <v>2.2544308662529779</v>
      </c>
      <c r="P170" s="102">
        <v>3.7947421083412252</v>
      </c>
      <c r="R170" s="102">
        <v>5.6540978812771749</v>
      </c>
      <c r="T170" s="102">
        <v>5.1337431962865869</v>
      </c>
      <c r="V170" s="102">
        <v>5.6886288603740027</v>
      </c>
      <c r="X170" s="102">
        <v>4.255043375167241</v>
      </c>
      <c r="Z170" s="103">
        <v>3.7900729279024397</v>
      </c>
      <c r="AB170" s="111" t="s">
        <v>544</v>
      </c>
      <c r="AD170" s="112" t="s">
        <v>544</v>
      </c>
      <c r="AF170" s="112" t="s">
        <v>544</v>
      </c>
      <c r="AH170" s="102">
        <v>1.5283589914226636</v>
      </c>
      <c r="AJ170" s="102">
        <v>1.7115564912586989</v>
      </c>
      <c r="AL170" s="102">
        <v>2.4244649779276735</v>
      </c>
      <c r="AN170" s="102">
        <v>2.8314135730964156</v>
      </c>
      <c r="AP170" s="102">
        <v>4.3936903831612462</v>
      </c>
      <c r="AR170" s="102">
        <v>4.0765257046255758</v>
      </c>
      <c r="AT170" s="102">
        <v>5.9811429253178439</v>
      </c>
      <c r="AV170" s="102">
        <v>4.1081381262246666</v>
      </c>
      <c r="AX170" s="103">
        <v>3.2853930309557864</v>
      </c>
      <c r="AZ170" s="111" t="s">
        <v>544</v>
      </c>
      <c r="BB170" s="112" t="s">
        <v>544</v>
      </c>
      <c r="BD170" s="112" t="s">
        <v>544</v>
      </c>
      <c r="BF170" s="102">
        <v>1.2288826639478678</v>
      </c>
      <c r="BH170" s="102">
        <v>1.3451405387695101</v>
      </c>
      <c r="BJ170" s="102">
        <v>1.8019609926637363</v>
      </c>
      <c r="BL170" s="102">
        <v>2.2805706355938624</v>
      </c>
      <c r="BN170" s="102">
        <v>3.4908458084803988</v>
      </c>
      <c r="BP170" s="102">
        <v>3.1960390865654102</v>
      </c>
      <c r="BR170" s="102">
        <v>4.3042722363554731</v>
      </c>
      <c r="BT170" s="102">
        <v>3.0044564197665382</v>
      </c>
      <c r="BV170" s="103">
        <v>2.4937218726858505</v>
      </c>
      <c r="BW170" s="78"/>
    </row>
    <row r="171" spans="1:75" x14ac:dyDescent="0.25">
      <c r="B171" s="84"/>
      <c r="C171" s="93" t="s">
        <v>542</v>
      </c>
      <c r="D171" s="111" t="s">
        <v>544</v>
      </c>
      <c r="F171" s="112" t="s">
        <v>544</v>
      </c>
      <c r="H171" s="112" t="s">
        <v>544</v>
      </c>
      <c r="J171" s="102">
        <v>2.9175905932938142</v>
      </c>
      <c r="L171" s="102">
        <v>2.8450752759546249</v>
      </c>
      <c r="N171" s="102">
        <v>3.4346535099178968</v>
      </c>
      <c r="P171" s="102">
        <v>4.8181410780685718</v>
      </c>
      <c r="R171" s="102">
        <v>6.2603759819044242</v>
      </c>
      <c r="T171" s="102">
        <v>5.5148161872924897</v>
      </c>
      <c r="V171" s="102">
        <v>5.9484997521644445</v>
      </c>
      <c r="X171" s="102">
        <v>5.0974154654241355</v>
      </c>
      <c r="Z171" s="103">
        <v>4.8039024383644682</v>
      </c>
      <c r="AB171" s="111" t="s">
        <v>544</v>
      </c>
      <c r="AD171" s="112" t="s">
        <v>544</v>
      </c>
      <c r="AF171" s="112" t="s">
        <v>544</v>
      </c>
      <c r="AH171" s="102">
        <v>2.5615842961895052</v>
      </c>
      <c r="AJ171" s="102">
        <v>2.3503506197263735</v>
      </c>
      <c r="AL171" s="102">
        <v>3.0452322386120581</v>
      </c>
      <c r="AN171" s="102">
        <v>3.9425252677002351</v>
      </c>
      <c r="AP171" s="102">
        <v>5.8093120030892873</v>
      </c>
      <c r="AR171" s="102">
        <v>5.2405131056642231</v>
      </c>
      <c r="AT171" s="102">
        <v>8.1879819707150663</v>
      </c>
      <c r="AV171" s="102">
        <v>5.3604634141993293</v>
      </c>
      <c r="AX171" s="103">
        <v>4.417529688405283</v>
      </c>
      <c r="AZ171" s="111" t="s">
        <v>544</v>
      </c>
      <c r="BB171" s="112" t="s">
        <v>544</v>
      </c>
      <c r="BD171" s="112" t="s">
        <v>544</v>
      </c>
      <c r="BF171" s="102">
        <v>1.9763898448757822</v>
      </c>
      <c r="BH171" s="102">
        <v>1.8399747150236008</v>
      </c>
      <c r="BJ171" s="102">
        <v>2.3463309700843129</v>
      </c>
      <c r="BL171" s="102">
        <v>3.1032874788467057</v>
      </c>
      <c r="BN171" s="102">
        <v>4.4215610442280955</v>
      </c>
      <c r="BP171" s="102">
        <v>3.8888719916374206</v>
      </c>
      <c r="BR171" s="102">
        <v>5.580018263092799</v>
      </c>
      <c r="BT171" s="102">
        <v>3.8239814357849164</v>
      </c>
      <c r="BV171" s="103">
        <v>3.2893664709661707</v>
      </c>
      <c r="BW171" s="78"/>
    </row>
    <row r="172" spans="1:75" x14ac:dyDescent="0.25">
      <c r="B172" s="84"/>
      <c r="C172" s="93" t="s">
        <v>543</v>
      </c>
      <c r="D172" s="111" t="s">
        <v>544</v>
      </c>
      <c r="F172" s="112" t="s">
        <v>544</v>
      </c>
      <c r="H172" s="112" t="s">
        <v>544</v>
      </c>
      <c r="J172" s="102">
        <v>3.2740479137327765</v>
      </c>
      <c r="L172" s="102">
        <v>3.2535081871148175</v>
      </c>
      <c r="N172" s="102">
        <v>3.8269668201111702</v>
      </c>
      <c r="P172" s="102">
        <v>5.3825740126099042</v>
      </c>
      <c r="R172" s="102">
        <v>7.3480499328907145</v>
      </c>
      <c r="T172" s="102">
        <v>6.7031741477859219</v>
      </c>
      <c r="V172" s="102">
        <v>7.0751694262886913</v>
      </c>
      <c r="X172" s="102">
        <v>5.7634536168133526</v>
      </c>
      <c r="Z172" s="103">
        <v>5.4044910213605037</v>
      </c>
      <c r="AB172" s="111" t="s">
        <v>544</v>
      </c>
      <c r="AD172" s="112" t="s">
        <v>544</v>
      </c>
      <c r="AF172" s="112" t="s">
        <v>544</v>
      </c>
      <c r="AH172" s="102">
        <v>2.8408341075105179</v>
      </c>
      <c r="AJ172" s="102">
        <v>2.7373636784535553</v>
      </c>
      <c r="AL172" s="102">
        <v>3.6342037917296963</v>
      </c>
      <c r="AN172" s="102">
        <v>4.5443606617496304</v>
      </c>
      <c r="AP172" s="102">
        <v>6.5058453976226591</v>
      </c>
      <c r="AR172" s="102">
        <v>6.0142327185233189</v>
      </c>
      <c r="AT172" s="102">
        <v>9.2087905166872197</v>
      </c>
      <c r="AV172" s="102">
        <v>6.0527588074682557</v>
      </c>
      <c r="AX172" s="103">
        <v>5.0399928943408998</v>
      </c>
      <c r="AZ172" s="111" t="s">
        <v>544</v>
      </c>
      <c r="BB172" s="112" t="s">
        <v>544</v>
      </c>
      <c r="BD172" s="112" t="s">
        <v>544</v>
      </c>
      <c r="BF172" s="102">
        <v>2.1976860680974117</v>
      </c>
      <c r="BH172" s="102">
        <v>2.1335785512464884</v>
      </c>
      <c r="BJ172" s="102">
        <v>2.7608878857319401</v>
      </c>
      <c r="BL172" s="102">
        <v>3.552350625462477</v>
      </c>
      <c r="BN172" s="102">
        <v>5.0029855361665039</v>
      </c>
      <c r="BP172" s="102">
        <v>4.5354526961307577</v>
      </c>
      <c r="BR172" s="102">
        <v>6.3353657797999574</v>
      </c>
      <c r="BT172" s="102">
        <v>4.3199994514678792</v>
      </c>
      <c r="BV172" s="103">
        <v>3.7369164954479852</v>
      </c>
      <c r="BW172" s="78"/>
    </row>
    <row r="173" spans="1:75" ht="12" x14ac:dyDescent="0.3">
      <c r="B173" s="86"/>
      <c r="C173" s="94" t="s">
        <v>538</v>
      </c>
      <c r="D173" s="104"/>
      <c r="E173" s="89"/>
      <c r="F173" s="105"/>
      <c r="G173" s="89"/>
      <c r="H173" s="105"/>
      <c r="I173" s="89"/>
      <c r="J173" s="105"/>
      <c r="K173" s="89"/>
      <c r="L173" s="105"/>
      <c r="M173" s="89"/>
      <c r="N173" s="105"/>
      <c r="O173" s="89"/>
      <c r="P173" s="105"/>
      <c r="Q173" s="89"/>
      <c r="R173" s="105"/>
      <c r="S173" s="89"/>
      <c r="T173" s="105"/>
      <c r="U173" s="89"/>
      <c r="V173" s="105"/>
      <c r="W173" s="89"/>
      <c r="X173" s="105"/>
      <c r="Y173" s="89"/>
      <c r="Z173" s="106"/>
      <c r="AA173" s="89"/>
      <c r="AB173" s="104"/>
      <c r="AC173" s="89"/>
      <c r="AD173" s="105"/>
      <c r="AE173" s="89"/>
      <c r="AF173" s="105"/>
      <c r="AG173" s="89"/>
      <c r="AH173" s="105"/>
      <c r="AI173" s="89"/>
      <c r="AJ173" s="105"/>
      <c r="AK173" s="89"/>
      <c r="AL173" s="105"/>
      <c r="AM173" s="89"/>
      <c r="AN173" s="105"/>
      <c r="AO173" s="89"/>
      <c r="AP173" s="105"/>
      <c r="AQ173" s="89"/>
      <c r="AR173" s="105"/>
      <c r="AS173" s="89"/>
      <c r="AT173" s="105"/>
      <c r="AU173" s="89"/>
      <c r="AV173" s="105"/>
      <c r="AW173" s="89"/>
      <c r="AX173" s="106"/>
      <c r="AY173" s="89"/>
      <c r="AZ173" s="104"/>
      <c r="BA173" s="89"/>
      <c r="BB173" s="105"/>
      <c r="BC173" s="89"/>
      <c r="BD173" s="105"/>
      <c r="BE173" s="89"/>
      <c r="BF173" s="105"/>
      <c r="BG173" s="89"/>
      <c r="BH173" s="105"/>
      <c r="BI173" s="89"/>
      <c r="BJ173" s="105"/>
      <c r="BK173" s="89"/>
      <c r="BL173" s="105"/>
      <c r="BM173" s="89"/>
      <c r="BN173" s="105"/>
      <c r="BO173" s="89"/>
      <c r="BP173" s="105"/>
      <c r="BQ173" s="89"/>
      <c r="BR173" s="105"/>
      <c r="BS173" s="89"/>
      <c r="BT173" s="105"/>
      <c r="BU173" s="89"/>
      <c r="BV173" s="106"/>
      <c r="BW173" s="91"/>
    </row>
    <row r="174" spans="1:75" x14ac:dyDescent="0.25">
      <c r="B174" s="79" t="s">
        <v>531</v>
      </c>
      <c r="C174" s="92" t="s">
        <v>541</v>
      </c>
      <c r="D174" s="111" t="s">
        <v>544</v>
      </c>
      <c r="F174" s="112" t="s">
        <v>544</v>
      </c>
      <c r="H174" s="112" t="s">
        <v>544</v>
      </c>
      <c r="J174" s="102">
        <v>1.7661109741984267</v>
      </c>
      <c r="L174" s="102">
        <v>1.854822239859568</v>
      </c>
      <c r="N174" s="102">
        <v>1.7705583092246922</v>
      </c>
      <c r="P174" s="102">
        <v>1.796325740208234</v>
      </c>
      <c r="R174" s="102">
        <v>2.1086190918490901</v>
      </c>
      <c r="T174" s="102">
        <v>2.5319376225257857</v>
      </c>
      <c r="V174" s="102">
        <v>2.3565201366360795</v>
      </c>
      <c r="X174" s="102">
        <v>2.4152005078669698</v>
      </c>
      <c r="Z174" s="103">
        <v>2.2102261759425428</v>
      </c>
      <c r="AB174" s="111" t="s">
        <v>544</v>
      </c>
      <c r="AD174" s="112" t="s">
        <v>544</v>
      </c>
      <c r="AF174" s="112" t="s">
        <v>544</v>
      </c>
      <c r="AH174" s="102">
        <v>2.1811878780659901</v>
      </c>
      <c r="AJ174" s="102">
        <v>1.9274193233900492</v>
      </c>
      <c r="AL174" s="102">
        <v>2.121092596833726</v>
      </c>
      <c r="AN174" s="102">
        <v>2.0042412908792202</v>
      </c>
      <c r="AP174" s="102">
        <v>1.9390681042066298</v>
      </c>
      <c r="AR174" s="102">
        <v>2.090591330971395</v>
      </c>
      <c r="AT174" s="102">
        <v>2.6077591847653085</v>
      </c>
      <c r="AV174" s="102">
        <v>4.9365001294590014</v>
      </c>
      <c r="AX174" s="103">
        <v>2.9602479211730381</v>
      </c>
      <c r="AZ174" s="111" t="s">
        <v>544</v>
      </c>
      <c r="BB174" s="112" t="s">
        <v>544</v>
      </c>
      <c r="BD174" s="112" t="s">
        <v>544</v>
      </c>
      <c r="BF174" s="102">
        <v>1.8158800834229401</v>
      </c>
      <c r="BH174" s="102">
        <v>1.6037725099790456</v>
      </c>
      <c r="BJ174" s="102">
        <v>1.7386221295659012</v>
      </c>
      <c r="BL174" s="102">
        <v>1.6402791720215204</v>
      </c>
      <c r="BN174" s="102">
        <v>1.6031891697011007</v>
      </c>
      <c r="BP174" s="102">
        <v>1.7298466980093672</v>
      </c>
      <c r="BR174" s="102">
        <v>2.1041091053254952</v>
      </c>
      <c r="BT174" s="102">
        <v>3.8418235225282737</v>
      </c>
      <c r="BV174" s="103">
        <v>2.3591557157858523</v>
      </c>
      <c r="BW174" s="78"/>
    </row>
    <row r="175" spans="1:75" x14ac:dyDescent="0.25">
      <c r="B175" s="84"/>
      <c r="C175" s="93" t="s">
        <v>542</v>
      </c>
      <c r="D175" s="111" t="s">
        <v>544</v>
      </c>
      <c r="F175" s="112" t="s">
        <v>544</v>
      </c>
      <c r="H175" s="112" t="s">
        <v>544</v>
      </c>
      <c r="J175" s="102">
        <v>2.6126601022191638</v>
      </c>
      <c r="L175" s="102">
        <v>2.5902832582510333</v>
      </c>
      <c r="N175" s="102">
        <v>2.5275409180997688</v>
      </c>
      <c r="P175" s="102">
        <v>2.740161554275292</v>
      </c>
      <c r="R175" s="102">
        <v>2.9654263490127049</v>
      </c>
      <c r="T175" s="102">
        <v>3.3201788525061113</v>
      </c>
      <c r="V175" s="102">
        <v>2.8450475792917156</v>
      </c>
      <c r="X175" s="102">
        <v>2.8275397131430045</v>
      </c>
      <c r="Z175" s="103">
        <v>3.0757323920321724</v>
      </c>
      <c r="AB175" s="111" t="s">
        <v>544</v>
      </c>
      <c r="AD175" s="112" t="s">
        <v>544</v>
      </c>
      <c r="AF175" s="112" t="s">
        <v>544</v>
      </c>
      <c r="AH175" s="102">
        <v>2.7568904202082898</v>
      </c>
      <c r="AJ175" s="102">
        <v>2.7687920971467959</v>
      </c>
      <c r="AL175" s="102">
        <v>2.9107096269184947</v>
      </c>
      <c r="AN175" s="102">
        <v>2.827996713417491</v>
      </c>
      <c r="AP175" s="102">
        <v>2.9374850442898772</v>
      </c>
      <c r="AR175" s="102">
        <v>2.8914868475696518</v>
      </c>
      <c r="AT175" s="102">
        <v>3.5396652220356448</v>
      </c>
      <c r="AV175" s="102">
        <v>5.3063640469603675</v>
      </c>
      <c r="AX175" s="103">
        <v>2.716181406449762</v>
      </c>
      <c r="AZ175" s="111" t="s">
        <v>544</v>
      </c>
      <c r="BB175" s="112" t="s">
        <v>544</v>
      </c>
      <c r="BD175" s="112" t="s">
        <v>544</v>
      </c>
      <c r="BF175" s="102">
        <v>2.3082152906908253</v>
      </c>
      <c r="BH175" s="102">
        <v>2.3008812099783045</v>
      </c>
      <c r="BJ175" s="102">
        <v>2.3898257861615919</v>
      </c>
      <c r="BL175" s="102">
        <v>2.3240123405403441</v>
      </c>
      <c r="BN175" s="102">
        <v>2.4166618238140236</v>
      </c>
      <c r="BP175" s="102">
        <v>2.380604482813518</v>
      </c>
      <c r="BR175" s="102">
        <v>2.8382220132195228</v>
      </c>
      <c r="BT175" s="102">
        <v>4.1356057181147641</v>
      </c>
      <c r="BV175" s="103">
        <v>2.223704322212638</v>
      </c>
      <c r="BW175" s="78"/>
    </row>
    <row r="176" spans="1:75" x14ac:dyDescent="0.25">
      <c r="B176" s="84"/>
      <c r="C176" s="93" t="s">
        <v>543</v>
      </c>
      <c r="D176" s="111" t="s">
        <v>544</v>
      </c>
      <c r="F176" s="112" t="s">
        <v>544</v>
      </c>
      <c r="H176" s="112" t="s">
        <v>544</v>
      </c>
      <c r="J176" s="102">
        <v>2.8186190373474287</v>
      </c>
      <c r="L176" s="102">
        <v>2.8511365060687925</v>
      </c>
      <c r="N176" s="102">
        <v>2.7993894063896496</v>
      </c>
      <c r="P176" s="102">
        <v>2.977281258200331</v>
      </c>
      <c r="R176" s="102">
        <v>3.2911010712354929</v>
      </c>
      <c r="T176" s="102">
        <v>3.7093868447571525</v>
      </c>
      <c r="V176" s="102">
        <v>3.1737805624545921</v>
      </c>
      <c r="X176" s="102">
        <v>3.2709311017543383</v>
      </c>
      <c r="Z176" s="103">
        <v>3.4117651449435975</v>
      </c>
      <c r="AB176" s="111" t="s">
        <v>544</v>
      </c>
      <c r="AD176" s="112" t="s">
        <v>544</v>
      </c>
      <c r="AF176" s="112" t="s">
        <v>544</v>
      </c>
      <c r="AH176" s="102">
        <v>3.1792265401723476</v>
      </c>
      <c r="AJ176" s="102">
        <v>3.102658753008483</v>
      </c>
      <c r="AL176" s="102">
        <v>3.2990839028919332</v>
      </c>
      <c r="AN176" s="102">
        <v>3.228221468991431</v>
      </c>
      <c r="AP176" s="102">
        <v>3.287824165122375</v>
      </c>
      <c r="AR176" s="102">
        <v>3.2529926395939359</v>
      </c>
      <c r="AT176" s="102">
        <v>3.8929539715585761</v>
      </c>
      <c r="AV176" s="102">
        <v>5.840785615754565</v>
      </c>
      <c r="AX176" s="103">
        <v>3.6777846034498687</v>
      </c>
      <c r="AZ176" s="111" t="s">
        <v>544</v>
      </c>
      <c r="BB176" s="112" t="s">
        <v>544</v>
      </c>
      <c r="BD176" s="112" t="s">
        <v>544</v>
      </c>
      <c r="BF176" s="102">
        <v>2.6548378037952807</v>
      </c>
      <c r="BH176" s="102">
        <v>2.5763045923955721</v>
      </c>
      <c r="BJ176" s="102">
        <v>2.7060317687199831</v>
      </c>
      <c r="BL176" s="102">
        <v>2.6458478485225019</v>
      </c>
      <c r="BN176" s="102">
        <v>2.7035364391540821</v>
      </c>
      <c r="BP176" s="102">
        <v>2.6766085248914147</v>
      </c>
      <c r="BR176" s="102">
        <v>3.1235897222407027</v>
      </c>
      <c r="BT176" s="102">
        <v>4.5583337853968526</v>
      </c>
      <c r="BV176" s="103">
        <v>2.9646667867878498</v>
      </c>
      <c r="BW176" s="78"/>
    </row>
    <row r="177" spans="2:75" ht="12" x14ac:dyDescent="0.3">
      <c r="B177" s="86"/>
      <c r="C177" s="94" t="s">
        <v>538</v>
      </c>
      <c r="D177" s="104"/>
      <c r="E177" s="89"/>
      <c r="F177" s="105"/>
      <c r="G177" s="89"/>
      <c r="H177" s="105"/>
      <c r="I177" s="89"/>
      <c r="J177" s="105"/>
      <c r="K177" s="89"/>
      <c r="L177" s="105"/>
      <c r="M177" s="89"/>
      <c r="N177" s="105"/>
      <c r="O177" s="89"/>
      <c r="P177" s="105"/>
      <c r="Q177" s="89"/>
      <c r="R177" s="105"/>
      <c r="S177" s="89"/>
      <c r="T177" s="105"/>
      <c r="U177" s="89"/>
      <c r="V177" s="105"/>
      <c r="W177" s="89"/>
      <c r="X177" s="105"/>
      <c r="Y177" s="89"/>
      <c r="Z177" s="106"/>
      <c r="AA177" s="89"/>
      <c r="AB177" s="104"/>
      <c r="AC177" s="89"/>
      <c r="AD177" s="105"/>
      <c r="AE177" s="89"/>
      <c r="AF177" s="105"/>
      <c r="AG177" s="89"/>
      <c r="AH177" s="105"/>
      <c r="AI177" s="89"/>
      <c r="AJ177" s="105"/>
      <c r="AK177" s="89"/>
      <c r="AL177" s="105"/>
      <c r="AM177" s="89"/>
      <c r="AN177" s="105"/>
      <c r="AO177" s="89"/>
      <c r="AP177" s="105"/>
      <c r="AQ177" s="89"/>
      <c r="AR177" s="105"/>
      <c r="AS177" s="89"/>
      <c r="AT177" s="105"/>
      <c r="AU177" s="89"/>
      <c r="AV177" s="105"/>
      <c r="AW177" s="89"/>
      <c r="AX177" s="106"/>
      <c r="AY177" s="89"/>
      <c r="AZ177" s="104"/>
      <c r="BA177" s="89"/>
      <c r="BB177" s="105"/>
      <c r="BC177" s="89"/>
      <c r="BD177" s="105"/>
      <c r="BE177" s="89"/>
      <c r="BF177" s="105"/>
      <c r="BG177" s="89"/>
      <c r="BH177" s="105"/>
      <c r="BI177" s="89"/>
      <c r="BJ177" s="105"/>
      <c r="BK177" s="89"/>
      <c r="BL177" s="105"/>
      <c r="BM177" s="89"/>
      <c r="BN177" s="105"/>
      <c r="BO177" s="89"/>
      <c r="BP177" s="105"/>
      <c r="BQ177" s="89"/>
      <c r="BR177" s="105"/>
      <c r="BS177" s="89"/>
      <c r="BT177" s="105"/>
      <c r="BU177" s="89"/>
      <c r="BV177" s="106"/>
      <c r="BW177" s="91"/>
    </row>
    <row r="178" spans="2:75" x14ac:dyDescent="0.25">
      <c r="B178" s="79" t="s">
        <v>532</v>
      </c>
      <c r="C178" s="92" t="s">
        <v>541</v>
      </c>
      <c r="D178" s="111" t="s">
        <v>544</v>
      </c>
      <c r="F178" s="112" t="s">
        <v>544</v>
      </c>
      <c r="H178" s="112" t="s">
        <v>544</v>
      </c>
      <c r="J178" s="102">
        <v>4.7181568101769056</v>
      </c>
      <c r="L178" s="102">
        <v>5.7818068436870611</v>
      </c>
      <c r="N178" s="102">
        <v>6.0613695923195419</v>
      </c>
      <c r="P178" s="102">
        <v>5.5833006766236108</v>
      </c>
      <c r="R178" s="102">
        <v>6.1565237470313612</v>
      </c>
      <c r="T178" s="102">
        <v>6.3125953099244398</v>
      </c>
      <c r="V178" s="102">
        <v>9.1741366436611855</v>
      </c>
      <c r="X178" s="102">
        <v>7.5906795092021069</v>
      </c>
      <c r="Z178" s="103">
        <v>6.8708364930160766</v>
      </c>
      <c r="AB178" s="111" t="s">
        <v>544</v>
      </c>
      <c r="AD178" s="112" t="s">
        <v>544</v>
      </c>
      <c r="AF178" s="112" t="s">
        <v>544</v>
      </c>
      <c r="AH178" s="102">
        <v>2.0400883959332949</v>
      </c>
      <c r="AJ178" s="102">
        <v>2.6512147273628139</v>
      </c>
      <c r="AL178" s="102">
        <v>2.5990175946405523</v>
      </c>
      <c r="AN178" s="102">
        <v>2.4603495829642807</v>
      </c>
      <c r="AP178" s="102">
        <v>3.1122785903540753</v>
      </c>
      <c r="AR178" s="102">
        <v>3.4903793081280816</v>
      </c>
      <c r="AT178" s="102">
        <v>4.0196655757485038</v>
      </c>
      <c r="AV178" s="102">
        <v>3.2741752331199123</v>
      </c>
      <c r="AX178" s="103">
        <v>3.504419735632966</v>
      </c>
      <c r="AZ178" s="111" t="s">
        <v>544</v>
      </c>
      <c r="BB178" s="112" t="s">
        <v>544</v>
      </c>
      <c r="BD178" s="112" t="s">
        <v>544</v>
      </c>
      <c r="BF178" s="102">
        <v>1.8785997398571552</v>
      </c>
      <c r="BH178" s="102">
        <v>2.4137066958069089</v>
      </c>
      <c r="BJ178" s="102">
        <v>2.4161451003525753</v>
      </c>
      <c r="BL178" s="102">
        <v>2.2872883989204134</v>
      </c>
      <c r="BN178" s="102">
        <v>2.7868520870104669</v>
      </c>
      <c r="BP178" s="102">
        <v>3.05583579149011</v>
      </c>
      <c r="BR178" s="102">
        <v>3.7895983267347373</v>
      </c>
      <c r="BT178" s="102">
        <v>3.1146362735550865</v>
      </c>
      <c r="BV178" s="103">
        <v>3.1407211911736233</v>
      </c>
      <c r="BW178" s="78"/>
    </row>
    <row r="179" spans="2:75" x14ac:dyDescent="0.25">
      <c r="B179" s="84"/>
      <c r="C179" s="93" t="s">
        <v>542</v>
      </c>
      <c r="D179" s="111" t="s">
        <v>544</v>
      </c>
      <c r="F179" s="112" t="s">
        <v>544</v>
      </c>
      <c r="H179" s="112" t="s">
        <v>544</v>
      </c>
      <c r="J179" s="102">
        <v>7.5092977787333703</v>
      </c>
      <c r="L179" s="102">
        <v>7.4831322599546501</v>
      </c>
      <c r="N179" s="102">
        <v>7.9759899947795656</v>
      </c>
      <c r="P179" s="102">
        <v>7.4513438496890672</v>
      </c>
      <c r="R179" s="102">
        <v>7.6961297370842896</v>
      </c>
      <c r="T179" s="102">
        <v>7.8701317136311983</v>
      </c>
      <c r="V179" s="102">
        <v>11.197086342652417</v>
      </c>
      <c r="X179" s="102">
        <v>9.656228572813303</v>
      </c>
      <c r="Z179" s="103">
        <v>10.983107715875686</v>
      </c>
      <c r="AB179" s="111" t="s">
        <v>544</v>
      </c>
      <c r="AD179" s="112" t="s">
        <v>544</v>
      </c>
      <c r="AF179" s="112" t="s">
        <v>544</v>
      </c>
      <c r="AH179" s="102">
        <v>3.1082622815295706</v>
      </c>
      <c r="AJ179" s="102">
        <v>3.5273790284617497</v>
      </c>
      <c r="AL179" s="102">
        <v>3.3459821541224914</v>
      </c>
      <c r="AN179" s="102">
        <v>3.2873508268199938</v>
      </c>
      <c r="AP179" s="102">
        <v>4.2160795389923953</v>
      </c>
      <c r="AR179" s="102">
        <v>4.5447410482067347</v>
      </c>
      <c r="AT179" s="102">
        <v>4.5181092487936896</v>
      </c>
      <c r="AV179" s="102">
        <v>4.4529910770955077</v>
      </c>
      <c r="AX179" s="103">
        <v>4.9058495660481523</v>
      </c>
      <c r="AZ179" s="111" t="s">
        <v>544</v>
      </c>
      <c r="BB179" s="112" t="s">
        <v>544</v>
      </c>
      <c r="BD179" s="112" t="s">
        <v>544</v>
      </c>
      <c r="BF179" s="102">
        <v>2.890657666921125</v>
      </c>
      <c r="BH179" s="102">
        <v>3.1926109137354204</v>
      </c>
      <c r="BJ179" s="102">
        <v>3.1304879583612557</v>
      </c>
      <c r="BL179" s="102">
        <v>3.0552193480682703</v>
      </c>
      <c r="BN179" s="102">
        <v>3.6990646564745671</v>
      </c>
      <c r="BP179" s="102">
        <v>3.935899421875892</v>
      </c>
      <c r="BR179" s="102">
        <v>4.398606640783818</v>
      </c>
      <c r="BT179" s="102">
        <v>4.1329569404075288</v>
      </c>
      <c r="BV179" s="103">
        <v>4.5941291689454022</v>
      </c>
      <c r="BW179" s="78"/>
    </row>
    <row r="180" spans="2:75" x14ac:dyDescent="0.25">
      <c r="B180" s="84"/>
      <c r="C180" s="93" t="s">
        <v>543</v>
      </c>
      <c r="D180" s="111" t="s">
        <v>544</v>
      </c>
      <c r="F180" s="112" t="s">
        <v>544</v>
      </c>
      <c r="H180" s="112" t="s">
        <v>544</v>
      </c>
      <c r="J180" s="102">
        <v>8.3075793212801834</v>
      </c>
      <c r="L180" s="102">
        <v>8.5955749791677754</v>
      </c>
      <c r="N180" s="102">
        <v>9.0776555205977054</v>
      </c>
      <c r="P180" s="102">
        <v>8.1780514904536936</v>
      </c>
      <c r="R180" s="102">
        <v>8.6302719701534016</v>
      </c>
      <c r="T180" s="102">
        <v>8.9677482498436483</v>
      </c>
      <c r="V180" s="102">
        <v>12.090747804455383</v>
      </c>
      <c r="X180" s="102">
        <v>10.281468062083476</v>
      </c>
      <c r="Z180" s="103">
        <v>11.891090378485746</v>
      </c>
      <c r="AB180" s="111" t="s">
        <v>544</v>
      </c>
      <c r="AD180" s="112" t="s">
        <v>544</v>
      </c>
      <c r="AF180" s="112" t="s">
        <v>544</v>
      </c>
      <c r="AH180" s="102">
        <v>3.5478008641177485</v>
      </c>
      <c r="AJ180" s="102">
        <v>4.1796326499258658</v>
      </c>
      <c r="AL180" s="102">
        <v>3.9661059602020341</v>
      </c>
      <c r="AN180" s="102">
        <v>3.8860873593682279</v>
      </c>
      <c r="AP180" s="102">
        <v>4.8721246167957606</v>
      </c>
      <c r="AR180" s="102">
        <v>5.2213540888620322</v>
      </c>
      <c r="AT180" s="102">
        <v>5.578946958660965</v>
      </c>
      <c r="AV180" s="102">
        <v>5.0852218801239006</v>
      </c>
      <c r="AX180" s="103">
        <v>5.5795418457358057</v>
      </c>
      <c r="AZ180" s="111" t="s">
        <v>544</v>
      </c>
      <c r="BB180" s="112" t="s">
        <v>544</v>
      </c>
      <c r="BD180" s="112" t="s">
        <v>544</v>
      </c>
      <c r="BF180" s="102">
        <v>3.2760809247837903</v>
      </c>
      <c r="BH180" s="102">
        <v>3.7595693202867624</v>
      </c>
      <c r="BJ180" s="102">
        <v>3.6686673406216745</v>
      </c>
      <c r="BL180" s="102">
        <v>3.5334121676003951</v>
      </c>
      <c r="BN180" s="102">
        <v>4.2447476108181377</v>
      </c>
      <c r="BP180" s="102">
        <v>4.5132411308236691</v>
      </c>
      <c r="BR180" s="102">
        <v>5.1654742898790991</v>
      </c>
      <c r="BT180" s="102">
        <v>4.609383684875441</v>
      </c>
      <c r="BV180" s="103">
        <v>5.1359308905969803</v>
      </c>
      <c r="BW180" s="78"/>
    </row>
    <row r="181" spans="2:75" ht="12" x14ac:dyDescent="0.3">
      <c r="B181" s="86"/>
      <c r="C181" s="95" t="s">
        <v>538</v>
      </c>
      <c r="D181" s="104"/>
      <c r="E181" s="89"/>
      <c r="F181" s="105"/>
      <c r="G181" s="89"/>
      <c r="H181" s="105"/>
      <c r="I181" s="89"/>
      <c r="J181" s="105"/>
      <c r="K181" s="89"/>
      <c r="L181" s="105"/>
      <c r="M181" s="89"/>
      <c r="N181" s="105"/>
      <c r="O181" s="89"/>
      <c r="P181" s="105"/>
      <c r="Q181" s="89"/>
      <c r="R181" s="105"/>
      <c r="S181" s="89"/>
      <c r="T181" s="105"/>
      <c r="U181" s="89"/>
      <c r="V181" s="105"/>
      <c r="W181" s="89"/>
      <c r="X181" s="105"/>
      <c r="Y181" s="89"/>
      <c r="Z181" s="106"/>
      <c r="AA181" s="89"/>
      <c r="AB181" s="104"/>
      <c r="AC181" s="89"/>
      <c r="AD181" s="105"/>
      <c r="AE181" s="89"/>
      <c r="AF181" s="105"/>
      <c r="AG181" s="89"/>
      <c r="AH181" s="105"/>
      <c r="AI181" s="89"/>
      <c r="AJ181" s="105"/>
      <c r="AK181" s="89"/>
      <c r="AL181" s="105"/>
      <c r="AM181" s="89"/>
      <c r="AN181" s="105"/>
      <c r="AO181" s="89"/>
      <c r="AP181" s="105"/>
      <c r="AQ181" s="89"/>
      <c r="AR181" s="105"/>
      <c r="AS181" s="89"/>
      <c r="AT181" s="105"/>
      <c r="AU181" s="89"/>
      <c r="AV181" s="105"/>
      <c r="AW181" s="89"/>
      <c r="AX181" s="106"/>
      <c r="AY181" s="89"/>
      <c r="AZ181" s="104"/>
      <c r="BA181" s="89"/>
      <c r="BB181" s="105"/>
      <c r="BC181" s="89"/>
      <c r="BD181" s="105"/>
      <c r="BE181" s="89"/>
      <c r="BF181" s="105"/>
      <c r="BG181" s="89"/>
      <c r="BH181" s="105"/>
      <c r="BI181" s="89"/>
      <c r="BJ181" s="105"/>
      <c r="BK181" s="89"/>
      <c r="BL181" s="105"/>
      <c r="BM181" s="89"/>
      <c r="BN181" s="105"/>
      <c r="BO181" s="89"/>
      <c r="BP181" s="105"/>
      <c r="BQ181" s="89"/>
      <c r="BR181" s="105"/>
      <c r="BS181" s="89"/>
      <c r="BT181" s="105"/>
      <c r="BU181" s="89"/>
      <c r="BV181" s="106"/>
      <c r="BW181" s="91"/>
    </row>
    <row r="185" spans="2:75" x14ac:dyDescent="0.25">
      <c r="B185" s="107" t="s">
        <v>580</v>
      </c>
    </row>
    <row r="186" spans="2:75" x14ac:dyDescent="0.25">
      <c r="B186" s="108"/>
      <c r="C186" s="65" t="s">
        <v>581</v>
      </c>
    </row>
    <row r="187" spans="2:75" x14ac:dyDescent="0.25">
      <c r="B187" s="109"/>
      <c r="C187" s="65" t="s">
        <v>582</v>
      </c>
    </row>
    <row r="188" spans="2:75" x14ac:dyDescent="0.25">
      <c r="B188" s="110"/>
      <c r="C188" s="65" t="s">
        <v>583</v>
      </c>
    </row>
    <row r="189" spans="2:75" x14ac:dyDescent="0.25">
      <c r="B189" s="65" t="s">
        <v>584</v>
      </c>
    </row>
    <row r="193" spans="1:75" s="64" customFormat="1" ht="13" x14ac:dyDescent="0.3">
      <c r="A193" s="64" t="s">
        <v>86</v>
      </c>
      <c r="B193" s="64" t="s">
        <v>84</v>
      </c>
      <c r="C193" s="64" t="s">
        <v>550</v>
      </c>
    </row>
    <row r="195" spans="1:75" x14ac:dyDescent="0.25">
      <c r="D195" s="71" t="s">
        <v>577</v>
      </c>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1" t="s">
        <v>578</v>
      </c>
      <c r="AC195" s="72"/>
      <c r="AD195" s="72"/>
      <c r="AE195" s="72"/>
      <c r="AF195" s="72"/>
      <c r="AG195" s="72"/>
      <c r="AH195" s="72"/>
      <c r="AI195" s="72"/>
      <c r="AJ195" s="72"/>
      <c r="AK195" s="72"/>
      <c r="AL195" s="72"/>
      <c r="AM195" s="72"/>
      <c r="AN195" s="72"/>
      <c r="AO195" s="72"/>
      <c r="AP195" s="72"/>
      <c r="AQ195" s="72"/>
      <c r="AR195" s="72"/>
      <c r="AS195" s="72"/>
      <c r="AT195" s="72"/>
      <c r="AU195" s="72"/>
      <c r="AV195" s="72"/>
      <c r="AW195" s="72"/>
      <c r="AX195" s="72"/>
      <c r="AY195" s="72"/>
      <c r="AZ195" s="71" t="s">
        <v>579</v>
      </c>
      <c r="BA195" s="72"/>
      <c r="BB195" s="72"/>
      <c r="BC195" s="72"/>
      <c r="BD195" s="72"/>
      <c r="BE195" s="72"/>
      <c r="BF195" s="72"/>
      <c r="BG195" s="72"/>
      <c r="BH195" s="72"/>
      <c r="BI195" s="72"/>
      <c r="BJ195" s="72"/>
      <c r="BK195" s="72"/>
      <c r="BL195" s="72"/>
      <c r="BM195" s="72"/>
      <c r="BN195" s="72"/>
      <c r="BO195" s="72"/>
      <c r="BP195" s="72"/>
      <c r="BQ195" s="72"/>
      <c r="BR195" s="72"/>
      <c r="BS195" s="72"/>
      <c r="BT195" s="72"/>
      <c r="BU195" s="72"/>
      <c r="BV195" s="72"/>
      <c r="BW195" s="73"/>
    </row>
    <row r="196" spans="1:75" x14ac:dyDescent="0.25">
      <c r="D196" s="74">
        <v>2015</v>
      </c>
      <c r="E196" s="75"/>
      <c r="F196" s="75">
        <v>2016</v>
      </c>
      <c r="G196" s="75"/>
      <c r="H196" s="75">
        <v>2017</v>
      </c>
      <c r="I196" s="75"/>
      <c r="J196" s="75">
        <v>2018</v>
      </c>
      <c r="K196" s="75"/>
      <c r="L196" s="75">
        <v>2019</v>
      </c>
      <c r="M196" s="75"/>
      <c r="N196" s="75">
        <v>2020</v>
      </c>
      <c r="O196" s="75"/>
      <c r="P196" s="75">
        <v>2021</v>
      </c>
      <c r="Q196" s="75"/>
      <c r="R196" s="75">
        <v>2022</v>
      </c>
      <c r="S196" s="75"/>
      <c r="T196" s="75">
        <v>2023</v>
      </c>
      <c r="U196" s="75"/>
      <c r="V196" s="75">
        <v>2024</v>
      </c>
      <c r="W196" s="75"/>
      <c r="X196" s="75">
        <v>2025</v>
      </c>
      <c r="Y196" s="75"/>
      <c r="Z196" s="76">
        <v>2026</v>
      </c>
      <c r="AA196" s="75"/>
      <c r="AB196" s="74">
        <v>2015</v>
      </c>
      <c r="AC196" s="75"/>
      <c r="AD196" s="75">
        <v>2016</v>
      </c>
      <c r="AE196" s="75"/>
      <c r="AF196" s="75">
        <v>2017</v>
      </c>
      <c r="AG196" s="75"/>
      <c r="AH196" s="75">
        <v>2018</v>
      </c>
      <c r="AI196" s="75"/>
      <c r="AJ196" s="75">
        <v>2019</v>
      </c>
      <c r="AK196" s="75"/>
      <c r="AL196" s="75">
        <v>2020</v>
      </c>
      <c r="AM196" s="75"/>
      <c r="AN196" s="75">
        <v>2021</v>
      </c>
      <c r="AO196" s="75"/>
      <c r="AP196" s="75">
        <v>2022</v>
      </c>
      <c r="AQ196" s="75"/>
      <c r="AR196" s="75">
        <v>2023</v>
      </c>
      <c r="AS196" s="75"/>
      <c r="AT196" s="75">
        <v>2024</v>
      </c>
      <c r="AU196" s="75"/>
      <c r="AV196" s="75">
        <v>2025</v>
      </c>
      <c r="AW196" s="75"/>
      <c r="AX196" s="76">
        <v>2026</v>
      </c>
      <c r="AY196" s="75"/>
      <c r="AZ196" s="74">
        <v>2015</v>
      </c>
      <c r="BA196" s="75"/>
      <c r="BB196" s="75">
        <v>2016</v>
      </c>
      <c r="BC196" s="75"/>
      <c r="BD196" s="75">
        <v>2017</v>
      </c>
      <c r="BE196" s="75"/>
      <c r="BF196" s="75">
        <v>2018</v>
      </c>
      <c r="BG196" s="75"/>
      <c r="BH196" s="75">
        <v>2019</v>
      </c>
      <c r="BI196" s="75"/>
      <c r="BJ196" s="75">
        <v>2020</v>
      </c>
      <c r="BK196" s="75"/>
      <c r="BL196" s="75">
        <v>2021</v>
      </c>
      <c r="BM196" s="75"/>
      <c r="BN196" s="75">
        <v>2022</v>
      </c>
      <c r="BO196" s="75"/>
      <c r="BP196" s="75">
        <v>2023</v>
      </c>
      <c r="BQ196" s="75"/>
      <c r="BR196" s="75">
        <v>2024</v>
      </c>
      <c r="BS196" s="75"/>
      <c r="BT196" s="75">
        <v>2025</v>
      </c>
      <c r="BU196" s="75"/>
      <c r="BV196" s="76">
        <v>2026</v>
      </c>
      <c r="BW196" s="77"/>
    </row>
    <row r="197" spans="1:75" x14ac:dyDescent="0.25">
      <c r="B197" s="79" t="s">
        <v>533</v>
      </c>
      <c r="C197" s="80" t="s">
        <v>541</v>
      </c>
      <c r="D197" s="111" t="s">
        <v>544</v>
      </c>
      <c r="F197" s="112" t="s">
        <v>544</v>
      </c>
      <c r="H197" s="112" t="s">
        <v>544</v>
      </c>
      <c r="J197" s="102">
        <v>1.6019795905937855</v>
      </c>
      <c r="L197" s="102">
        <v>1.64363424187709</v>
      </c>
      <c r="N197" s="102">
        <v>1.5776088722995154</v>
      </c>
      <c r="P197" s="102">
        <v>1.8032707047939585</v>
      </c>
      <c r="R197" s="102">
        <v>2.1631393989382461</v>
      </c>
      <c r="T197" s="102">
        <v>2.3511916127122836</v>
      </c>
      <c r="V197" s="102">
        <v>2.3169811099118642</v>
      </c>
      <c r="X197" s="102">
        <v>2.2303335272864402</v>
      </c>
      <c r="Z197" s="103">
        <v>2.1266419426019358</v>
      </c>
      <c r="AB197" s="111" t="s">
        <v>544</v>
      </c>
      <c r="AD197" s="112" t="s">
        <v>544</v>
      </c>
      <c r="AF197" s="112" t="s">
        <v>544</v>
      </c>
      <c r="AH197" s="102">
        <v>2.0439502847630084</v>
      </c>
      <c r="AJ197" s="102">
        <v>1.7936849356805999</v>
      </c>
      <c r="AL197" s="102">
        <v>2.0822294091918723</v>
      </c>
      <c r="AN197" s="102">
        <v>1.8388431355502413</v>
      </c>
      <c r="AP197" s="102">
        <v>1.9433790263318036</v>
      </c>
      <c r="AR197" s="102">
        <v>1.9273555682812198</v>
      </c>
      <c r="AT197" s="102">
        <v>2.1710570551934238</v>
      </c>
      <c r="AV197" s="102">
        <v>4.2414489428329505</v>
      </c>
      <c r="AX197" s="103">
        <v>2.5534530474939698</v>
      </c>
      <c r="AZ197" s="111" t="s">
        <v>544</v>
      </c>
      <c r="BB197" s="112" t="s">
        <v>544</v>
      </c>
      <c r="BD197" s="112" t="s">
        <v>544</v>
      </c>
      <c r="BF197" s="102">
        <v>1.6754498065778751</v>
      </c>
      <c r="BH197" s="102">
        <v>1.4689199108001725</v>
      </c>
      <c r="BJ197" s="102">
        <v>1.6768402723693443</v>
      </c>
      <c r="BL197" s="102">
        <v>1.4925121360907143</v>
      </c>
      <c r="BN197" s="102">
        <v>1.5904236854606186</v>
      </c>
      <c r="BP197" s="102">
        <v>1.5768664043895937</v>
      </c>
      <c r="BR197" s="102">
        <v>1.745977569980381</v>
      </c>
      <c r="BT197" s="102">
        <v>3.234357974628205</v>
      </c>
      <c r="BV197" s="103">
        <v>2.0084409570999022</v>
      </c>
      <c r="BW197" s="78"/>
    </row>
    <row r="198" spans="1:75" x14ac:dyDescent="0.25">
      <c r="B198" s="84"/>
      <c r="C198" s="85" t="s">
        <v>542</v>
      </c>
      <c r="D198" s="111" t="s">
        <v>544</v>
      </c>
      <c r="F198" s="112" t="s">
        <v>544</v>
      </c>
      <c r="H198" s="112" t="s">
        <v>544</v>
      </c>
      <c r="J198" s="102">
        <v>2.1806479433282386</v>
      </c>
      <c r="L198" s="102">
        <v>2.1744344784413143</v>
      </c>
      <c r="N198" s="102">
        <v>2.1850278905817597</v>
      </c>
      <c r="P198" s="102">
        <v>2.3484116732011664</v>
      </c>
      <c r="R198" s="102">
        <v>2.578883476048488</v>
      </c>
      <c r="T198" s="102">
        <v>2.8040866777414108</v>
      </c>
      <c r="V198" s="102">
        <v>2.6278645027208074</v>
      </c>
      <c r="X198" s="102">
        <v>2.5535975176884822</v>
      </c>
      <c r="Z198" s="103">
        <v>2.7250526230027066</v>
      </c>
      <c r="AB198" s="111" t="s">
        <v>544</v>
      </c>
      <c r="AD198" s="112" t="s">
        <v>544</v>
      </c>
      <c r="AF198" s="112" t="s">
        <v>544</v>
      </c>
      <c r="AH198" s="102">
        <v>2.5106035131928941</v>
      </c>
      <c r="AJ198" s="102">
        <v>2.4511023240105505</v>
      </c>
      <c r="AL198" s="102">
        <v>2.5428807428506537</v>
      </c>
      <c r="AN198" s="102">
        <v>2.5036270409024568</v>
      </c>
      <c r="AP198" s="102">
        <v>2.7450944004747786</v>
      </c>
      <c r="AR198" s="102">
        <v>2.6125107164082966</v>
      </c>
      <c r="AT198" s="102">
        <v>3.169267891094222</v>
      </c>
      <c r="AV198" s="102">
        <v>4.5482528886517155</v>
      </c>
      <c r="AX198" s="103">
        <v>2.3861960209923634</v>
      </c>
      <c r="AZ198" s="111" t="s">
        <v>544</v>
      </c>
      <c r="BB198" s="112" t="s">
        <v>544</v>
      </c>
      <c r="BD198" s="112" t="s">
        <v>544</v>
      </c>
      <c r="BF198" s="102">
        <v>2.0660841795774472</v>
      </c>
      <c r="BH198" s="102">
        <v>2.0040714942460847</v>
      </c>
      <c r="BJ198" s="102">
        <v>2.0592854233564593</v>
      </c>
      <c r="BL198" s="102">
        <v>2.0261342221028511</v>
      </c>
      <c r="BN198" s="102">
        <v>2.2177028452037462</v>
      </c>
      <c r="BP198" s="102">
        <v>2.1081275997958295</v>
      </c>
      <c r="BR198" s="102">
        <v>2.497135437654241</v>
      </c>
      <c r="BT198" s="102">
        <v>3.4761501265103791</v>
      </c>
      <c r="BV198" s="103">
        <v>1.9290708965710199</v>
      </c>
      <c r="BW198" s="78"/>
    </row>
    <row r="199" spans="1:75" x14ac:dyDescent="0.25">
      <c r="B199" s="84"/>
      <c r="C199" s="85" t="s">
        <v>543</v>
      </c>
      <c r="D199" s="111" t="s">
        <v>544</v>
      </c>
      <c r="F199" s="112" t="s">
        <v>544</v>
      </c>
      <c r="H199" s="112" t="s">
        <v>544</v>
      </c>
      <c r="J199" s="102">
        <v>2.3415404114280376</v>
      </c>
      <c r="L199" s="102">
        <v>2.38107168435966</v>
      </c>
      <c r="N199" s="102">
        <v>2.4025255747294616</v>
      </c>
      <c r="P199" s="102">
        <v>2.5759356906716042</v>
      </c>
      <c r="R199" s="102">
        <v>2.9211924322978429</v>
      </c>
      <c r="T199" s="102">
        <v>3.1562600256854747</v>
      </c>
      <c r="V199" s="102">
        <v>2.8922926272448191</v>
      </c>
      <c r="X199" s="102">
        <v>2.846695547922879</v>
      </c>
      <c r="Z199" s="103">
        <v>3.024014581457259</v>
      </c>
      <c r="AB199" s="111" t="s">
        <v>544</v>
      </c>
      <c r="AD199" s="112" t="s">
        <v>544</v>
      </c>
      <c r="AF199" s="112" t="s">
        <v>544</v>
      </c>
      <c r="AH199" s="102">
        <v>2.8282128492228691</v>
      </c>
      <c r="AJ199" s="102">
        <v>2.7208658154588217</v>
      </c>
      <c r="AL199" s="102">
        <v>2.9103862647090875</v>
      </c>
      <c r="AN199" s="102">
        <v>2.8452987566936336</v>
      </c>
      <c r="AP199" s="102">
        <v>3.0440789936245323</v>
      </c>
      <c r="AR199" s="102">
        <v>2.8895906927549322</v>
      </c>
      <c r="AT199" s="102">
        <v>3.4034291953771585</v>
      </c>
      <c r="AV199" s="102">
        <v>4.982232686090069</v>
      </c>
      <c r="AX199" s="103">
        <v>3.1454537373935323</v>
      </c>
      <c r="AZ199" s="111" t="s">
        <v>544</v>
      </c>
      <c r="BB199" s="112" t="s">
        <v>544</v>
      </c>
      <c r="BD199" s="112" t="s">
        <v>544</v>
      </c>
      <c r="BF199" s="102">
        <v>2.3229364401806922</v>
      </c>
      <c r="BH199" s="102">
        <v>2.2231941172241103</v>
      </c>
      <c r="BJ199" s="102">
        <v>2.3523498018870463</v>
      </c>
      <c r="BL199" s="102">
        <v>2.2977219575791783</v>
      </c>
      <c r="BN199" s="102">
        <v>2.4627428824843447</v>
      </c>
      <c r="BP199" s="102">
        <v>2.335718289038712</v>
      </c>
      <c r="BR199" s="102">
        <v>2.6856201747522399</v>
      </c>
      <c r="BT199" s="102">
        <v>3.8070143579341376</v>
      </c>
      <c r="BV199" s="103">
        <v>2.5002688251921845</v>
      </c>
      <c r="BW199" s="78"/>
    </row>
    <row r="200" spans="1:75" ht="12" x14ac:dyDescent="0.3">
      <c r="B200" s="86"/>
      <c r="C200" s="87" t="s">
        <v>538</v>
      </c>
      <c r="D200" s="104"/>
      <c r="E200" s="89"/>
      <c r="F200" s="105"/>
      <c r="G200" s="89"/>
      <c r="H200" s="105"/>
      <c r="I200" s="89"/>
      <c r="J200" s="105"/>
      <c r="K200" s="89"/>
      <c r="L200" s="105"/>
      <c r="M200" s="89"/>
      <c r="N200" s="105"/>
      <c r="O200" s="89"/>
      <c r="P200" s="105"/>
      <c r="Q200" s="89"/>
      <c r="R200" s="105"/>
      <c r="S200" s="89"/>
      <c r="T200" s="105"/>
      <c r="U200" s="89"/>
      <c r="V200" s="105"/>
      <c r="W200" s="89"/>
      <c r="X200" s="105"/>
      <c r="Y200" s="89"/>
      <c r="Z200" s="106"/>
      <c r="AA200" s="89"/>
      <c r="AB200" s="104"/>
      <c r="AC200" s="89"/>
      <c r="AD200" s="105"/>
      <c r="AE200" s="89"/>
      <c r="AF200" s="105"/>
      <c r="AG200" s="89"/>
      <c r="AH200" s="105"/>
      <c r="AI200" s="89"/>
      <c r="AJ200" s="105"/>
      <c r="AK200" s="89"/>
      <c r="AL200" s="105"/>
      <c r="AM200" s="89"/>
      <c r="AN200" s="105"/>
      <c r="AO200" s="89"/>
      <c r="AP200" s="105"/>
      <c r="AQ200" s="89"/>
      <c r="AR200" s="105"/>
      <c r="AS200" s="89"/>
      <c r="AT200" s="105"/>
      <c r="AU200" s="89"/>
      <c r="AV200" s="105"/>
      <c r="AW200" s="89"/>
      <c r="AX200" s="106"/>
      <c r="AY200" s="89"/>
      <c r="AZ200" s="104"/>
      <c r="BA200" s="89"/>
      <c r="BB200" s="105"/>
      <c r="BC200" s="89"/>
      <c r="BD200" s="105"/>
      <c r="BE200" s="89"/>
      <c r="BF200" s="105"/>
      <c r="BG200" s="89"/>
      <c r="BH200" s="105"/>
      <c r="BI200" s="89"/>
      <c r="BJ200" s="105"/>
      <c r="BK200" s="89"/>
      <c r="BL200" s="105"/>
      <c r="BM200" s="89"/>
      <c r="BN200" s="105"/>
      <c r="BO200" s="89"/>
      <c r="BP200" s="105"/>
      <c r="BQ200" s="89"/>
      <c r="BR200" s="105"/>
      <c r="BS200" s="89"/>
      <c r="BT200" s="105"/>
      <c r="BU200" s="89"/>
      <c r="BV200" s="106"/>
      <c r="BW200" s="91"/>
    </row>
    <row r="201" spans="1:75" x14ac:dyDescent="0.25">
      <c r="B201" s="79" t="s">
        <v>530</v>
      </c>
      <c r="C201" s="92" t="s">
        <v>541</v>
      </c>
      <c r="D201" s="111" t="s">
        <v>544</v>
      </c>
      <c r="F201" s="112" t="s">
        <v>544</v>
      </c>
      <c r="H201" s="112" t="s">
        <v>544</v>
      </c>
      <c r="J201" s="102">
        <v>2.4948969418681193</v>
      </c>
      <c r="L201" s="102">
        <v>2.4553811141554176</v>
      </c>
      <c r="N201" s="102">
        <v>2.8160066878787076</v>
      </c>
      <c r="P201" s="102">
        <v>4.4733499153941629</v>
      </c>
      <c r="R201" s="102">
        <v>6.1244415301771964</v>
      </c>
      <c r="T201" s="102">
        <v>5.8959437402667634</v>
      </c>
      <c r="V201" s="102">
        <v>5.9135358894591947</v>
      </c>
      <c r="X201" s="102">
        <v>4.6772943796404824</v>
      </c>
      <c r="Z201" s="103">
        <v>4.2304049844496889</v>
      </c>
      <c r="AB201" s="111" t="s">
        <v>544</v>
      </c>
      <c r="AD201" s="112" t="s">
        <v>544</v>
      </c>
      <c r="AF201" s="112" t="s">
        <v>544</v>
      </c>
      <c r="AH201" s="102">
        <v>1.6797695335991212</v>
      </c>
      <c r="AJ201" s="102">
        <v>1.7845484824548725</v>
      </c>
      <c r="AL201" s="102">
        <v>2.4346171484757435</v>
      </c>
      <c r="AN201" s="102">
        <v>3.2043547409738493</v>
      </c>
      <c r="AP201" s="102">
        <v>4.7556606167023894</v>
      </c>
      <c r="AR201" s="102">
        <v>4.7013341632298484</v>
      </c>
      <c r="AT201" s="102">
        <v>6.736685634495915</v>
      </c>
      <c r="AV201" s="102">
        <v>4.7187038245106381</v>
      </c>
      <c r="AX201" s="103">
        <v>3.6809688684928612</v>
      </c>
      <c r="AZ201" s="111" t="s">
        <v>544</v>
      </c>
      <c r="BB201" s="112" t="s">
        <v>544</v>
      </c>
      <c r="BD201" s="112" t="s">
        <v>544</v>
      </c>
      <c r="BF201" s="102">
        <v>1.3935941156093197</v>
      </c>
      <c r="BH201" s="102">
        <v>1.4456988446943275</v>
      </c>
      <c r="BJ201" s="102">
        <v>1.8861888214861189</v>
      </c>
      <c r="BL201" s="102">
        <v>2.6103936351306478</v>
      </c>
      <c r="BN201" s="102">
        <v>3.7792278398243244</v>
      </c>
      <c r="BP201" s="102">
        <v>3.6811250531691062</v>
      </c>
      <c r="BR201" s="102">
        <v>4.7581088771446245</v>
      </c>
      <c r="BT201" s="102">
        <v>3.4073648821561311</v>
      </c>
      <c r="BV201" s="103">
        <v>2.7907747382664443</v>
      </c>
      <c r="BW201" s="78"/>
    </row>
    <row r="202" spans="1:75" x14ac:dyDescent="0.25">
      <c r="B202" s="84"/>
      <c r="C202" s="93" t="s">
        <v>542</v>
      </c>
      <c r="D202" s="111" t="s">
        <v>544</v>
      </c>
      <c r="F202" s="112" t="s">
        <v>544</v>
      </c>
      <c r="H202" s="112" t="s">
        <v>544</v>
      </c>
      <c r="J202" s="102">
        <v>2.9715016237251177</v>
      </c>
      <c r="L202" s="102">
        <v>2.8326847644804332</v>
      </c>
      <c r="N202" s="102">
        <v>3.5781513063115105</v>
      </c>
      <c r="P202" s="102">
        <v>4.8761789473035693</v>
      </c>
      <c r="R202" s="102">
        <v>6.0867800724706962</v>
      </c>
      <c r="T202" s="102">
        <v>5.7481688684567427</v>
      </c>
      <c r="V202" s="102">
        <v>6.2847454049328384</v>
      </c>
      <c r="X202" s="102">
        <v>5.1005481217205206</v>
      </c>
      <c r="Z202" s="103">
        <v>4.9785072821533225</v>
      </c>
      <c r="AB202" s="111" t="s">
        <v>544</v>
      </c>
      <c r="AD202" s="112" t="s">
        <v>544</v>
      </c>
      <c r="AF202" s="112" t="s">
        <v>544</v>
      </c>
      <c r="AH202" s="102">
        <v>2.7726531272249102</v>
      </c>
      <c r="AJ202" s="102">
        <v>2.61777617786991</v>
      </c>
      <c r="AL202" s="102">
        <v>3.3591099165961307</v>
      </c>
      <c r="AN202" s="102">
        <v>4.1296173373182095</v>
      </c>
      <c r="AP202" s="102">
        <v>6.1682914842100551</v>
      </c>
      <c r="AR202" s="102">
        <v>5.6029516967671942</v>
      </c>
      <c r="AT202" s="102">
        <v>8.347587493351984</v>
      </c>
      <c r="AV202" s="102">
        <v>5.3198328200261775</v>
      </c>
      <c r="AX202" s="103">
        <v>4.5950802531186836</v>
      </c>
      <c r="AZ202" s="111" t="s">
        <v>544</v>
      </c>
      <c r="BB202" s="112" t="s">
        <v>544</v>
      </c>
      <c r="BD202" s="112" t="s">
        <v>544</v>
      </c>
      <c r="BF202" s="102">
        <v>2.112099915215699</v>
      </c>
      <c r="BH202" s="102">
        <v>1.9976668096861476</v>
      </c>
      <c r="BJ202" s="102">
        <v>2.557369404247352</v>
      </c>
      <c r="BL202" s="102">
        <v>3.2244121919823234</v>
      </c>
      <c r="BN202" s="102">
        <v>4.6148222896439872</v>
      </c>
      <c r="BP202" s="102">
        <v>4.1311494271560409</v>
      </c>
      <c r="BR202" s="102">
        <v>5.7225434412539382</v>
      </c>
      <c r="BT202" s="102">
        <v>3.8053161657761256</v>
      </c>
      <c r="BV202" s="103">
        <v>3.418326204035572</v>
      </c>
      <c r="BW202" s="78"/>
    </row>
    <row r="203" spans="1:75" x14ac:dyDescent="0.25">
      <c r="B203" s="84"/>
      <c r="C203" s="93" t="s">
        <v>543</v>
      </c>
      <c r="D203" s="111" t="s">
        <v>544</v>
      </c>
      <c r="F203" s="112" t="s">
        <v>544</v>
      </c>
      <c r="H203" s="112" t="s">
        <v>544</v>
      </c>
      <c r="J203" s="102">
        <v>3.4248205418818181</v>
      </c>
      <c r="L203" s="102">
        <v>3.363692365633268</v>
      </c>
      <c r="N203" s="102">
        <v>4.0780889559282629</v>
      </c>
      <c r="P203" s="102">
        <v>5.5149713783200225</v>
      </c>
      <c r="R203" s="102">
        <v>7.4421329118469828</v>
      </c>
      <c r="T203" s="102">
        <v>6.9867382264578701</v>
      </c>
      <c r="V203" s="102">
        <v>7.1881847289694214</v>
      </c>
      <c r="X203" s="102">
        <v>5.8024506473934752</v>
      </c>
      <c r="Z203" s="103">
        <v>5.5418410606794239</v>
      </c>
      <c r="AB203" s="111" t="s">
        <v>544</v>
      </c>
      <c r="AD203" s="112" t="s">
        <v>544</v>
      </c>
      <c r="AF203" s="112" t="s">
        <v>544</v>
      </c>
      <c r="AH203" s="102">
        <v>3.0401485558746866</v>
      </c>
      <c r="AJ203" s="102">
        <v>2.9421058214275932</v>
      </c>
      <c r="AL203" s="102">
        <v>3.8195758360046739</v>
      </c>
      <c r="AN203" s="102">
        <v>4.7998183182586116</v>
      </c>
      <c r="AP203" s="102">
        <v>6.7105152462327453</v>
      </c>
      <c r="AR203" s="102">
        <v>6.3193997292626758</v>
      </c>
      <c r="AT203" s="102">
        <v>9.4806712850779924</v>
      </c>
      <c r="AV203" s="102">
        <v>6.19907959785274</v>
      </c>
      <c r="AX203" s="103">
        <v>5.2322682617691614</v>
      </c>
      <c r="AZ203" s="111" t="s">
        <v>544</v>
      </c>
      <c r="BB203" s="112" t="s">
        <v>544</v>
      </c>
      <c r="BD203" s="112" t="s">
        <v>544</v>
      </c>
      <c r="BF203" s="102">
        <v>2.3403053292402607</v>
      </c>
      <c r="BH203" s="102">
        <v>2.2719141020518188</v>
      </c>
      <c r="BJ203" s="102">
        <v>2.9092981456024694</v>
      </c>
      <c r="BL203" s="102">
        <v>3.726986592123136</v>
      </c>
      <c r="BN203" s="102">
        <v>5.1390958414952479</v>
      </c>
      <c r="BP203" s="102">
        <v>4.7553439860141173</v>
      </c>
      <c r="BR203" s="102">
        <v>6.5084787059029345</v>
      </c>
      <c r="BT203" s="102">
        <v>4.4063669961813838</v>
      </c>
      <c r="BV203" s="103">
        <v>3.8659152854799093</v>
      </c>
      <c r="BW203" s="78"/>
    </row>
    <row r="204" spans="1:75" ht="12" x14ac:dyDescent="0.3">
      <c r="B204" s="86"/>
      <c r="C204" s="94" t="s">
        <v>538</v>
      </c>
      <c r="D204" s="104"/>
      <c r="E204" s="89"/>
      <c r="F204" s="105"/>
      <c r="G204" s="89"/>
      <c r="H204" s="105"/>
      <c r="I204" s="89"/>
      <c r="J204" s="105"/>
      <c r="K204" s="89"/>
      <c r="L204" s="105"/>
      <c r="M204" s="89"/>
      <c r="N204" s="105"/>
      <c r="O204" s="89"/>
      <c r="P204" s="105"/>
      <c r="Q204" s="89"/>
      <c r="R204" s="105"/>
      <c r="S204" s="89"/>
      <c r="T204" s="105"/>
      <c r="U204" s="89"/>
      <c r="V204" s="105"/>
      <c r="W204" s="89"/>
      <c r="X204" s="105"/>
      <c r="Y204" s="89"/>
      <c r="Z204" s="106"/>
      <c r="AA204" s="89"/>
      <c r="AB204" s="104"/>
      <c r="AC204" s="89"/>
      <c r="AD204" s="105"/>
      <c r="AE204" s="89"/>
      <c r="AF204" s="105"/>
      <c r="AG204" s="89"/>
      <c r="AH204" s="105"/>
      <c r="AI204" s="89"/>
      <c r="AJ204" s="105"/>
      <c r="AK204" s="89"/>
      <c r="AL204" s="105"/>
      <c r="AM204" s="89"/>
      <c r="AN204" s="105"/>
      <c r="AO204" s="89"/>
      <c r="AP204" s="105"/>
      <c r="AQ204" s="89"/>
      <c r="AR204" s="105"/>
      <c r="AS204" s="89"/>
      <c r="AT204" s="105"/>
      <c r="AU204" s="89"/>
      <c r="AV204" s="105"/>
      <c r="AW204" s="89"/>
      <c r="AX204" s="106"/>
      <c r="AY204" s="89"/>
      <c r="AZ204" s="104"/>
      <c r="BA204" s="89"/>
      <c r="BB204" s="105"/>
      <c r="BC204" s="89"/>
      <c r="BD204" s="105"/>
      <c r="BE204" s="89"/>
      <c r="BF204" s="105"/>
      <c r="BG204" s="89"/>
      <c r="BH204" s="105"/>
      <c r="BI204" s="89"/>
      <c r="BJ204" s="105"/>
      <c r="BK204" s="89"/>
      <c r="BL204" s="105"/>
      <c r="BM204" s="89"/>
      <c r="BN204" s="105"/>
      <c r="BO204" s="89"/>
      <c r="BP204" s="105"/>
      <c r="BQ204" s="89"/>
      <c r="BR204" s="105"/>
      <c r="BS204" s="89"/>
      <c r="BT204" s="105"/>
      <c r="BU204" s="89"/>
      <c r="BV204" s="106"/>
      <c r="BW204" s="91"/>
    </row>
    <row r="205" spans="1:75" x14ac:dyDescent="0.25">
      <c r="B205" s="79" t="s">
        <v>531</v>
      </c>
      <c r="C205" s="92" t="s">
        <v>541</v>
      </c>
      <c r="D205" s="111" t="s">
        <v>544</v>
      </c>
      <c r="F205" s="112" t="s">
        <v>544</v>
      </c>
      <c r="H205" s="112" t="s">
        <v>544</v>
      </c>
      <c r="J205" s="102">
        <v>1.9742650731008178</v>
      </c>
      <c r="L205" s="102">
        <v>2.0063251758875578</v>
      </c>
      <c r="N205" s="102">
        <v>1.8635785263311535</v>
      </c>
      <c r="P205" s="102">
        <v>2.0671486410809425</v>
      </c>
      <c r="R205" s="102">
        <v>2.4671974483442818</v>
      </c>
      <c r="T205" s="102">
        <v>2.7534621576076161</v>
      </c>
      <c r="V205" s="102">
        <v>2.5456087183251834</v>
      </c>
      <c r="X205" s="102">
        <v>2.6220792220821334</v>
      </c>
      <c r="Z205" s="103">
        <v>2.5162218969506269</v>
      </c>
      <c r="AB205" s="111" t="s">
        <v>544</v>
      </c>
      <c r="AD205" s="112" t="s">
        <v>544</v>
      </c>
      <c r="AF205" s="112" t="s">
        <v>544</v>
      </c>
      <c r="AH205" s="102">
        <v>2.4335916929460626</v>
      </c>
      <c r="AJ205" s="102">
        <v>2.14676888322282</v>
      </c>
      <c r="AL205" s="102">
        <v>2.4984651185823212</v>
      </c>
      <c r="AN205" s="102">
        <v>2.1992979181505663</v>
      </c>
      <c r="AP205" s="102">
        <v>2.2748848508402038</v>
      </c>
      <c r="AR205" s="102">
        <v>2.2476803496640212</v>
      </c>
      <c r="AT205" s="102">
        <v>2.4887966264710784</v>
      </c>
      <c r="AV205" s="102">
        <v>5.1119593274449908</v>
      </c>
      <c r="AX205" s="103">
        <v>3.0480544352825389</v>
      </c>
      <c r="AZ205" s="111" t="s">
        <v>544</v>
      </c>
      <c r="BB205" s="112" t="s">
        <v>544</v>
      </c>
      <c r="BD205" s="112" t="s">
        <v>544</v>
      </c>
      <c r="BF205" s="102">
        <v>2.0267425749987531</v>
      </c>
      <c r="BH205" s="102">
        <v>1.7840189242391673</v>
      </c>
      <c r="BJ205" s="102">
        <v>2.0406357773272776</v>
      </c>
      <c r="BL205" s="102">
        <v>1.8030708591882216</v>
      </c>
      <c r="BN205" s="102">
        <v>1.8806461325849879</v>
      </c>
      <c r="BP205" s="102">
        <v>1.8613918950753181</v>
      </c>
      <c r="BR205" s="102">
        <v>2.0249321663991635</v>
      </c>
      <c r="BT205" s="102">
        <v>3.9843087168655025</v>
      </c>
      <c r="BV205" s="103">
        <v>2.4422142351801361</v>
      </c>
      <c r="BW205" s="78"/>
    </row>
    <row r="206" spans="1:75" x14ac:dyDescent="0.25">
      <c r="B206" s="84"/>
      <c r="C206" s="93" t="s">
        <v>542</v>
      </c>
      <c r="D206" s="111" t="s">
        <v>544</v>
      </c>
      <c r="F206" s="112" t="s">
        <v>544</v>
      </c>
      <c r="H206" s="112" t="s">
        <v>544</v>
      </c>
      <c r="J206" s="102">
        <v>2.6998193142515272</v>
      </c>
      <c r="L206" s="102">
        <v>2.6896899677970874</v>
      </c>
      <c r="N206" s="102">
        <v>2.6253917434398555</v>
      </c>
      <c r="P206" s="102">
        <v>2.80349825247453</v>
      </c>
      <c r="R206" s="102">
        <v>3.0246870463614859</v>
      </c>
      <c r="T206" s="102">
        <v>3.4063447241586018</v>
      </c>
      <c r="V206" s="102">
        <v>2.9081123279442149</v>
      </c>
      <c r="X206" s="102">
        <v>3.0011666375608743</v>
      </c>
      <c r="Z206" s="103">
        <v>3.1862468138674465</v>
      </c>
      <c r="AB206" s="111" t="s">
        <v>544</v>
      </c>
      <c r="AD206" s="112" t="s">
        <v>544</v>
      </c>
      <c r="AF206" s="112" t="s">
        <v>544</v>
      </c>
      <c r="AH206" s="102">
        <v>2.9797712075504514</v>
      </c>
      <c r="AJ206" s="102">
        <v>2.9299732096989062</v>
      </c>
      <c r="AL206" s="102">
        <v>3.0427749064793237</v>
      </c>
      <c r="AN206" s="102">
        <v>2.9969211307147541</v>
      </c>
      <c r="AP206" s="102">
        <v>3.2333919024147892</v>
      </c>
      <c r="AR206" s="102">
        <v>3.0656695248174057</v>
      </c>
      <c r="AT206" s="102">
        <v>3.703772970552087</v>
      </c>
      <c r="AV206" s="102">
        <v>5.4794452515377943</v>
      </c>
      <c r="AX206" s="103">
        <v>2.8053947465835249</v>
      </c>
      <c r="AZ206" s="111" t="s">
        <v>544</v>
      </c>
      <c r="BB206" s="112" t="s">
        <v>544</v>
      </c>
      <c r="BD206" s="112" t="s">
        <v>544</v>
      </c>
      <c r="BF206" s="102">
        <v>2.4910475317515584</v>
      </c>
      <c r="BH206" s="102">
        <v>2.4329735424138672</v>
      </c>
      <c r="BJ206" s="102">
        <v>2.4986941400507447</v>
      </c>
      <c r="BL206" s="102">
        <v>2.4563746523301293</v>
      </c>
      <c r="BN206" s="102">
        <v>2.6485603901396781</v>
      </c>
      <c r="BP206" s="102">
        <v>2.5159632510957537</v>
      </c>
      <c r="BR206" s="102">
        <v>2.9654673123308779</v>
      </c>
      <c r="BT206" s="102">
        <v>4.2762957915965973</v>
      </c>
      <c r="BV206" s="103">
        <v>2.2985328109825591</v>
      </c>
      <c r="BW206" s="78"/>
    </row>
    <row r="207" spans="1:75" x14ac:dyDescent="0.25">
      <c r="B207" s="84"/>
      <c r="C207" s="93" t="s">
        <v>543</v>
      </c>
      <c r="D207" s="111" t="s">
        <v>544</v>
      </c>
      <c r="F207" s="112" t="s">
        <v>544</v>
      </c>
      <c r="H207" s="112" t="s">
        <v>544</v>
      </c>
      <c r="J207" s="102">
        <v>2.8797182411226179</v>
      </c>
      <c r="L207" s="102">
        <v>2.9217776259686747</v>
      </c>
      <c r="N207" s="102">
        <v>2.8719147128278486</v>
      </c>
      <c r="P207" s="102">
        <v>3.057608336684722</v>
      </c>
      <c r="R207" s="102">
        <v>3.4037306643639096</v>
      </c>
      <c r="T207" s="102">
        <v>3.7875520973041281</v>
      </c>
      <c r="V207" s="102">
        <v>3.2012914122399767</v>
      </c>
      <c r="X207" s="102">
        <v>3.3628965056491746</v>
      </c>
      <c r="Z207" s="103">
        <v>3.5469371487338752</v>
      </c>
      <c r="AB207" s="111" t="s">
        <v>544</v>
      </c>
      <c r="AD207" s="112" t="s">
        <v>544</v>
      </c>
      <c r="AF207" s="112" t="s">
        <v>544</v>
      </c>
      <c r="AH207" s="102">
        <v>3.3562279637935619</v>
      </c>
      <c r="AJ207" s="102">
        <v>3.2498819633767182</v>
      </c>
      <c r="AL207" s="102">
        <v>3.4822512686449327</v>
      </c>
      <c r="AN207" s="102">
        <v>3.4034807167887906</v>
      </c>
      <c r="AP207" s="102">
        <v>3.5854036064840002</v>
      </c>
      <c r="AR207" s="102">
        <v>3.3870539947919927</v>
      </c>
      <c r="AT207" s="102">
        <v>3.9538634674027828</v>
      </c>
      <c r="AV207" s="102">
        <v>5.9842929268467051</v>
      </c>
      <c r="AX207" s="103">
        <v>3.7276222618983077</v>
      </c>
      <c r="AZ207" s="111" t="s">
        <v>544</v>
      </c>
      <c r="BB207" s="112" t="s">
        <v>544</v>
      </c>
      <c r="BD207" s="112" t="s">
        <v>544</v>
      </c>
      <c r="BF207" s="102">
        <v>2.8002113827896613</v>
      </c>
      <c r="BH207" s="102">
        <v>2.6962406689608174</v>
      </c>
      <c r="BJ207" s="102">
        <v>2.8543056030043115</v>
      </c>
      <c r="BL207" s="102">
        <v>2.7838396244995645</v>
      </c>
      <c r="BN207" s="102">
        <v>2.9393009822684646</v>
      </c>
      <c r="BP207" s="102">
        <v>2.7812479758908055</v>
      </c>
      <c r="BR207" s="102">
        <v>3.1698960198249706</v>
      </c>
      <c r="BT207" s="102">
        <v>4.6725358162555386</v>
      </c>
      <c r="BV207" s="103">
        <v>3.0116801929516277</v>
      </c>
      <c r="BW207" s="78"/>
    </row>
    <row r="208" spans="1:75" ht="12" x14ac:dyDescent="0.3">
      <c r="B208" s="86"/>
      <c r="C208" s="94" t="s">
        <v>538</v>
      </c>
      <c r="D208" s="104"/>
      <c r="E208" s="89"/>
      <c r="F208" s="105"/>
      <c r="G208" s="89"/>
      <c r="H208" s="105"/>
      <c r="I208" s="89"/>
      <c r="J208" s="105"/>
      <c r="K208" s="89"/>
      <c r="L208" s="105"/>
      <c r="M208" s="89"/>
      <c r="N208" s="105"/>
      <c r="O208" s="89"/>
      <c r="P208" s="105"/>
      <c r="Q208" s="89"/>
      <c r="R208" s="105"/>
      <c r="S208" s="89"/>
      <c r="T208" s="105"/>
      <c r="U208" s="89"/>
      <c r="V208" s="105"/>
      <c r="W208" s="89"/>
      <c r="X208" s="105"/>
      <c r="Y208" s="89"/>
      <c r="Z208" s="106"/>
      <c r="AA208" s="89"/>
      <c r="AB208" s="104"/>
      <c r="AC208" s="89"/>
      <c r="AD208" s="105"/>
      <c r="AE208" s="89"/>
      <c r="AF208" s="105"/>
      <c r="AG208" s="89"/>
      <c r="AH208" s="105"/>
      <c r="AI208" s="89"/>
      <c r="AJ208" s="105"/>
      <c r="AK208" s="89"/>
      <c r="AL208" s="105"/>
      <c r="AM208" s="89"/>
      <c r="AN208" s="105"/>
      <c r="AO208" s="89"/>
      <c r="AP208" s="105"/>
      <c r="AQ208" s="89"/>
      <c r="AR208" s="105"/>
      <c r="AS208" s="89"/>
      <c r="AT208" s="105"/>
      <c r="AU208" s="89"/>
      <c r="AV208" s="105"/>
      <c r="AW208" s="89"/>
      <c r="AX208" s="106"/>
      <c r="AY208" s="89"/>
      <c r="AZ208" s="104"/>
      <c r="BA208" s="89"/>
      <c r="BB208" s="105"/>
      <c r="BC208" s="89"/>
      <c r="BD208" s="105"/>
      <c r="BE208" s="89"/>
      <c r="BF208" s="105"/>
      <c r="BG208" s="89"/>
      <c r="BH208" s="105"/>
      <c r="BI208" s="89"/>
      <c r="BJ208" s="105"/>
      <c r="BK208" s="89"/>
      <c r="BL208" s="105"/>
      <c r="BM208" s="89"/>
      <c r="BN208" s="105"/>
      <c r="BO208" s="89"/>
      <c r="BP208" s="105"/>
      <c r="BQ208" s="89"/>
      <c r="BR208" s="105"/>
      <c r="BS208" s="89"/>
      <c r="BT208" s="105"/>
      <c r="BU208" s="89"/>
      <c r="BV208" s="106"/>
      <c r="BW208" s="91"/>
    </row>
    <row r="209" spans="1:75" x14ac:dyDescent="0.25">
      <c r="B209" s="79" t="s">
        <v>532</v>
      </c>
      <c r="C209" s="92" t="s">
        <v>541</v>
      </c>
      <c r="D209" s="111" t="s">
        <v>544</v>
      </c>
      <c r="F209" s="112" t="s">
        <v>544</v>
      </c>
      <c r="H209" s="112" t="s">
        <v>544</v>
      </c>
      <c r="J209" s="102">
        <v>5.122153480684621</v>
      </c>
      <c r="L209" s="102">
        <v>6.3215136464285742</v>
      </c>
      <c r="N209" s="102">
        <v>6.4634669590120781</v>
      </c>
      <c r="P209" s="102">
        <v>6.404983690658284</v>
      </c>
      <c r="R209" s="102">
        <v>6.3090267314765951</v>
      </c>
      <c r="T209" s="102">
        <v>6.9250054677858026</v>
      </c>
      <c r="V209" s="102">
        <v>9.7140292096504162</v>
      </c>
      <c r="X209" s="102">
        <v>8.0716379365241391</v>
      </c>
      <c r="Z209" s="103">
        <v>7.7432904219545629</v>
      </c>
      <c r="AB209" s="111" t="s">
        <v>544</v>
      </c>
      <c r="AD209" s="112" t="s">
        <v>544</v>
      </c>
      <c r="AF209" s="112" t="s">
        <v>544</v>
      </c>
      <c r="AH209" s="102">
        <v>2.3367243856580098</v>
      </c>
      <c r="AJ209" s="102">
        <v>2.6867548071430489</v>
      </c>
      <c r="AL209" s="102">
        <v>2.7885818552616635</v>
      </c>
      <c r="AN209" s="102">
        <v>2.5912527499500935</v>
      </c>
      <c r="AP209" s="102">
        <v>3.4367362210122105</v>
      </c>
      <c r="AR209" s="102">
        <v>3.6929401981877636</v>
      </c>
      <c r="AT209" s="102">
        <v>4.5717798910726213</v>
      </c>
      <c r="AV209" s="102">
        <v>3.6093119133917195</v>
      </c>
      <c r="AX209" s="103">
        <v>3.9507392980775187</v>
      </c>
      <c r="AZ209" s="111" t="s">
        <v>544</v>
      </c>
      <c r="BB209" s="112" t="s">
        <v>544</v>
      </c>
      <c r="BD209" s="112" t="s">
        <v>544</v>
      </c>
      <c r="BF209" s="102">
        <v>2.1276692435862694</v>
      </c>
      <c r="BH209" s="102">
        <v>2.4895940397449072</v>
      </c>
      <c r="BJ209" s="102">
        <v>2.5891456113162157</v>
      </c>
      <c r="BL209" s="102">
        <v>2.4782903057516572</v>
      </c>
      <c r="BN209" s="102">
        <v>3.0184540949352696</v>
      </c>
      <c r="BP209" s="102">
        <v>3.264373290617907</v>
      </c>
      <c r="BR209" s="102">
        <v>4.2028855473562547</v>
      </c>
      <c r="BT209" s="102">
        <v>3.3869722344265418</v>
      </c>
      <c r="BV209" s="103">
        <v>3.5409351695917808</v>
      </c>
      <c r="BW209" s="78"/>
    </row>
    <row r="210" spans="1:75" x14ac:dyDescent="0.25">
      <c r="B210" s="84"/>
      <c r="C210" s="93" t="s">
        <v>542</v>
      </c>
      <c r="D210" s="111" t="s">
        <v>544</v>
      </c>
      <c r="F210" s="112" t="s">
        <v>544</v>
      </c>
      <c r="H210" s="112" t="s">
        <v>544</v>
      </c>
      <c r="J210" s="102">
        <v>7.3719893458062495</v>
      </c>
      <c r="L210" s="102">
        <v>8.0190886014978968</v>
      </c>
      <c r="N210" s="102">
        <v>8.41135384221006</v>
      </c>
      <c r="P210" s="102">
        <v>7.6251606131167522</v>
      </c>
      <c r="R210" s="102">
        <v>8.2235907644920889</v>
      </c>
      <c r="T210" s="102">
        <v>7.9595498498506263</v>
      </c>
      <c r="V210" s="102">
        <v>11.375037142376183</v>
      </c>
      <c r="X210" s="102">
        <v>9.6279026978445472</v>
      </c>
      <c r="Z210" s="103">
        <v>11.086407393816764</v>
      </c>
      <c r="AB210" s="111" t="s">
        <v>544</v>
      </c>
      <c r="AD210" s="112" t="s">
        <v>544</v>
      </c>
      <c r="AF210" s="112" t="s">
        <v>544</v>
      </c>
      <c r="AH210" s="102">
        <v>3.2380413027989623</v>
      </c>
      <c r="AJ210" s="102">
        <v>3.8042750347641272</v>
      </c>
      <c r="AL210" s="102">
        <v>3.6878650163320987</v>
      </c>
      <c r="AN210" s="102">
        <v>3.6739465869823089</v>
      </c>
      <c r="AP210" s="102">
        <v>4.4272299078033805</v>
      </c>
      <c r="AR210" s="102">
        <v>4.8176162722414082</v>
      </c>
      <c r="AT210" s="102">
        <v>4.8570080604296724</v>
      </c>
      <c r="AV210" s="102">
        <v>4.599119433133632</v>
      </c>
      <c r="AX210" s="103">
        <v>4.988734285518297</v>
      </c>
      <c r="AZ210" s="111" t="s">
        <v>544</v>
      </c>
      <c r="BB210" s="112" t="s">
        <v>544</v>
      </c>
      <c r="BD210" s="112" t="s">
        <v>544</v>
      </c>
      <c r="BF210" s="102">
        <v>2.9716772329092556</v>
      </c>
      <c r="BH210" s="102">
        <v>3.4387545291068919</v>
      </c>
      <c r="BJ210" s="102">
        <v>3.4081879562823576</v>
      </c>
      <c r="BL210" s="102">
        <v>3.3275924294574337</v>
      </c>
      <c r="BN210" s="102">
        <v>3.9016892886500445</v>
      </c>
      <c r="BP210" s="102">
        <v>4.1269069701424863</v>
      </c>
      <c r="BR210" s="102">
        <v>4.624239858878215</v>
      </c>
      <c r="BT210" s="102">
        <v>4.2161519806567469</v>
      </c>
      <c r="BV210" s="103">
        <v>4.6605739552413494</v>
      </c>
      <c r="BW210" s="78"/>
    </row>
    <row r="211" spans="1:75" x14ac:dyDescent="0.25">
      <c r="B211" s="84"/>
      <c r="C211" s="93" t="s">
        <v>543</v>
      </c>
      <c r="D211" s="111" t="s">
        <v>544</v>
      </c>
      <c r="F211" s="112" t="s">
        <v>544</v>
      </c>
      <c r="H211" s="112" t="s">
        <v>544</v>
      </c>
      <c r="J211" s="102">
        <v>8.1520040150716984</v>
      </c>
      <c r="L211" s="102">
        <v>9.0479444846197943</v>
      </c>
      <c r="N211" s="102">
        <v>9.386923641484767</v>
      </c>
      <c r="P211" s="102">
        <v>8.4786468893128575</v>
      </c>
      <c r="R211" s="102">
        <v>8.7328110691848266</v>
      </c>
      <c r="T211" s="102">
        <v>9.1021579002766249</v>
      </c>
      <c r="V211" s="102">
        <v>12.086149497255526</v>
      </c>
      <c r="X211" s="102">
        <v>10.254626101299689</v>
      </c>
      <c r="Z211" s="103">
        <v>12.114335708467207</v>
      </c>
      <c r="AB211" s="111" t="s">
        <v>544</v>
      </c>
      <c r="AD211" s="112" t="s">
        <v>544</v>
      </c>
      <c r="AF211" s="112" t="s">
        <v>544</v>
      </c>
      <c r="AH211" s="102">
        <v>3.7565844598831561</v>
      </c>
      <c r="AJ211" s="102">
        <v>4.3787953499940091</v>
      </c>
      <c r="AL211" s="102">
        <v>4.2604340286162712</v>
      </c>
      <c r="AN211" s="102">
        <v>4.2053433198327612</v>
      </c>
      <c r="AP211" s="102">
        <v>5.1055586850448389</v>
      </c>
      <c r="AR211" s="102">
        <v>5.4080785399018874</v>
      </c>
      <c r="AT211" s="102">
        <v>5.9380923841582405</v>
      </c>
      <c r="AV211" s="102">
        <v>5.2924191742619993</v>
      </c>
      <c r="AX211" s="103">
        <v>5.806875750175819</v>
      </c>
      <c r="AZ211" s="111" t="s">
        <v>544</v>
      </c>
      <c r="BB211" s="112" t="s">
        <v>544</v>
      </c>
      <c r="BD211" s="112" t="s">
        <v>544</v>
      </c>
      <c r="BF211" s="102">
        <v>3.4137890420369099</v>
      </c>
      <c r="BH211" s="102">
        <v>3.9431378409910338</v>
      </c>
      <c r="BJ211" s="102">
        <v>3.9022820024447866</v>
      </c>
      <c r="BL211" s="102">
        <v>3.7800148330590764</v>
      </c>
      <c r="BN211" s="102">
        <v>4.4135848638205495</v>
      </c>
      <c r="BP211" s="102">
        <v>4.6525337901060881</v>
      </c>
      <c r="BR211" s="102">
        <v>5.3844685219610628</v>
      </c>
      <c r="BT211" s="102">
        <v>4.7327536038511679</v>
      </c>
      <c r="BV211" s="103">
        <v>5.3085125762824257</v>
      </c>
      <c r="BW211" s="78"/>
    </row>
    <row r="212" spans="1:75" ht="12" x14ac:dyDescent="0.3">
      <c r="B212" s="86"/>
      <c r="C212" s="95" t="s">
        <v>538</v>
      </c>
      <c r="D212" s="104"/>
      <c r="E212" s="89"/>
      <c r="F212" s="105"/>
      <c r="G212" s="89"/>
      <c r="H212" s="105"/>
      <c r="I212" s="89"/>
      <c r="J212" s="105"/>
      <c r="K212" s="89"/>
      <c r="L212" s="105"/>
      <c r="M212" s="89"/>
      <c r="N212" s="105"/>
      <c r="O212" s="89"/>
      <c r="P212" s="105"/>
      <c r="Q212" s="89"/>
      <c r="R212" s="105"/>
      <c r="S212" s="89"/>
      <c r="T212" s="105"/>
      <c r="U212" s="89"/>
      <c r="V212" s="105"/>
      <c r="W212" s="89"/>
      <c r="X212" s="105"/>
      <c r="Y212" s="89"/>
      <c r="Z212" s="106"/>
      <c r="AA212" s="89"/>
      <c r="AB212" s="104"/>
      <c r="AC212" s="89"/>
      <c r="AD212" s="105"/>
      <c r="AE212" s="89"/>
      <c r="AF212" s="105"/>
      <c r="AG212" s="89"/>
      <c r="AH212" s="105"/>
      <c r="AI212" s="89"/>
      <c r="AJ212" s="105"/>
      <c r="AK212" s="89"/>
      <c r="AL212" s="105"/>
      <c r="AM212" s="89"/>
      <c r="AN212" s="105"/>
      <c r="AO212" s="89"/>
      <c r="AP212" s="105"/>
      <c r="AQ212" s="89"/>
      <c r="AR212" s="105"/>
      <c r="AS212" s="89"/>
      <c r="AT212" s="105"/>
      <c r="AU212" s="89"/>
      <c r="AV212" s="105"/>
      <c r="AW212" s="89"/>
      <c r="AX212" s="106"/>
      <c r="AY212" s="89"/>
      <c r="AZ212" s="104"/>
      <c r="BA212" s="89"/>
      <c r="BB212" s="105"/>
      <c r="BC212" s="89"/>
      <c r="BD212" s="105"/>
      <c r="BE212" s="89"/>
      <c r="BF212" s="105"/>
      <c r="BG212" s="89"/>
      <c r="BH212" s="105"/>
      <c r="BI212" s="89"/>
      <c r="BJ212" s="105"/>
      <c r="BK212" s="89"/>
      <c r="BL212" s="105"/>
      <c r="BM212" s="89"/>
      <c r="BN212" s="105"/>
      <c r="BO212" s="89"/>
      <c r="BP212" s="105"/>
      <c r="BQ212" s="89"/>
      <c r="BR212" s="105"/>
      <c r="BS212" s="89"/>
      <c r="BT212" s="105"/>
      <c r="BU212" s="89"/>
      <c r="BV212" s="106"/>
      <c r="BW212" s="91"/>
    </row>
    <row r="216" spans="1:75" x14ac:dyDescent="0.25">
      <c r="B216" s="107" t="s">
        <v>580</v>
      </c>
    </row>
    <row r="217" spans="1:75" x14ac:dyDescent="0.25">
      <c r="B217" s="108"/>
      <c r="C217" s="65" t="s">
        <v>581</v>
      </c>
    </row>
    <row r="218" spans="1:75" x14ac:dyDescent="0.25">
      <c r="B218" s="109"/>
      <c r="C218" s="65" t="s">
        <v>582</v>
      </c>
    </row>
    <row r="219" spans="1:75" x14ac:dyDescent="0.25">
      <c r="B219" s="110"/>
      <c r="C219" s="65" t="s">
        <v>583</v>
      </c>
    </row>
    <row r="220" spans="1:75" x14ac:dyDescent="0.25">
      <c r="B220" s="65" t="s">
        <v>584</v>
      </c>
    </row>
    <row r="224" spans="1:75" s="64" customFormat="1" ht="13" x14ac:dyDescent="0.3">
      <c r="A224" s="64" t="s">
        <v>89</v>
      </c>
      <c r="B224" s="64" t="s">
        <v>87</v>
      </c>
      <c r="C224" s="64" t="s">
        <v>551</v>
      </c>
    </row>
    <row r="226" spans="2:75" x14ac:dyDescent="0.25">
      <c r="D226" s="71" t="s">
        <v>577</v>
      </c>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1" t="s">
        <v>578</v>
      </c>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1" t="s">
        <v>579</v>
      </c>
      <c r="BA226" s="72"/>
      <c r="BB226" s="72"/>
      <c r="BC226" s="72"/>
      <c r="BD226" s="72"/>
      <c r="BE226" s="72"/>
      <c r="BF226" s="72"/>
      <c r="BG226" s="72"/>
      <c r="BH226" s="72"/>
      <c r="BI226" s="72"/>
      <c r="BJ226" s="72"/>
      <c r="BK226" s="72"/>
      <c r="BL226" s="72"/>
      <c r="BM226" s="72"/>
      <c r="BN226" s="72"/>
      <c r="BO226" s="72"/>
      <c r="BP226" s="72"/>
      <c r="BQ226" s="72"/>
      <c r="BR226" s="72"/>
      <c r="BS226" s="72"/>
      <c r="BT226" s="72"/>
      <c r="BU226" s="72"/>
      <c r="BV226" s="72"/>
      <c r="BW226" s="73"/>
    </row>
    <row r="227" spans="2:75" x14ac:dyDescent="0.25">
      <c r="D227" s="74">
        <v>2015</v>
      </c>
      <c r="E227" s="75"/>
      <c r="F227" s="75">
        <v>2016</v>
      </c>
      <c r="G227" s="75"/>
      <c r="H227" s="75">
        <v>2017</v>
      </c>
      <c r="I227" s="75"/>
      <c r="J227" s="75">
        <v>2018</v>
      </c>
      <c r="K227" s="75"/>
      <c r="L227" s="75">
        <v>2019</v>
      </c>
      <c r="M227" s="75"/>
      <c r="N227" s="75">
        <v>2020</v>
      </c>
      <c r="O227" s="75"/>
      <c r="P227" s="75">
        <v>2021</v>
      </c>
      <c r="Q227" s="75"/>
      <c r="R227" s="75">
        <v>2022</v>
      </c>
      <c r="S227" s="75"/>
      <c r="T227" s="75">
        <v>2023</v>
      </c>
      <c r="U227" s="75"/>
      <c r="V227" s="75">
        <v>2024</v>
      </c>
      <c r="W227" s="75"/>
      <c r="X227" s="75">
        <v>2025</v>
      </c>
      <c r="Y227" s="75"/>
      <c r="Z227" s="76">
        <v>2026</v>
      </c>
      <c r="AA227" s="75"/>
      <c r="AB227" s="74">
        <v>2015</v>
      </c>
      <c r="AC227" s="75"/>
      <c r="AD227" s="75">
        <v>2016</v>
      </c>
      <c r="AE227" s="75"/>
      <c r="AF227" s="75">
        <v>2017</v>
      </c>
      <c r="AG227" s="75"/>
      <c r="AH227" s="75">
        <v>2018</v>
      </c>
      <c r="AI227" s="75"/>
      <c r="AJ227" s="75">
        <v>2019</v>
      </c>
      <c r="AK227" s="75"/>
      <c r="AL227" s="75">
        <v>2020</v>
      </c>
      <c r="AM227" s="75"/>
      <c r="AN227" s="75">
        <v>2021</v>
      </c>
      <c r="AO227" s="75"/>
      <c r="AP227" s="75">
        <v>2022</v>
      </c>
      <c r="AQ227" s="75"/>
      <c r="AR227" s="75">
        <v>2023</v>
      </c>
      <c r="AS227" s="75"/>
      <c r="AT227" s="75">
        <v>2024</v>
      </c>
      <c r="AU227" s="75"/>
      <c r="AV227" s="75">
        <v>2025</v>
      </c>
      <c r="AW227" s="75"/>
      <c r="AX227" s="76">
        <v>2026</v>
      </c>
      <c r="AY227" s="75"/>
      <c r="AZ227" s="74">
        <v>2015</v>
      </c>
      <c r="BA227" s="75"/>
      <c r="BB227" s="75">
        <v>2016</v>
      </c>
      <c r="BC227" s="75"/>
      <c r="BD227" s="75">
        <v>2017</v>
      </c>
      <c r="BE227" s="75"/>
      <c r="BF227" s="75">
        <v>2018</v>
      </c>
      <c r="BG227" s="75"/>
      <c r="BH227" s="75">
        <v>2019</v>
      </c>
      <c r="BI227" s="75"/>
      <c r="BJ227" s="75">
        <v>2020</v>
      </c>
      <c r="BK227" s="75"/>
      <c r="BL227" s="75">
        <v>2021</v>
      </c>
      <c r="BM227" s="75"/>
      <c r="BN227" s="75">
        <v>2022</v>
      </c>
      <c r="BO227" s="75"/>
      <c r="BP227" s="75">
        <v>2023</v>
      </c>
      <c r="BQ227" s="75"/>
      <c r="BR227" s="75">
        <v>2024</v>
      </c>
      <c r="BS227" s="75"/>
      <c r="BT227" s="75">
        <v>2025</v>
      </c>
      <c r="BU227" s="75"/>
      <c r="BV227" s="76">
        <v>2026</v>
      </c>
      <c r="BW227" s="77"/>
    </row>
    <row r="228" spans="2:75" x14ac:dyDescent="0.25">
      <c r="B228" s="79" t="s">
        <v>533</v>
      </c>
      <c r="C228" s="80" t="s">
        <v>541</v>
      </c>
      <c r="D228" s="111" t="s">
        <v>544</v>
      </c>
      <c r="F228" s="102">
        <v>0.9874309803920287</v>
      </c>
      <c r="H228" s="102">
        <v>1.1001951147744822</v>
      </c>
      <c r="J228" s="102">
        <v>0.94241133524793652</v>
      </c>
      <c r="L228" s="102">
        <v>1.0325003619017006</v>
      </c>
      <c r="N228" s="102">
        <v>1.0573369709670857</v>
      </c>
      <c r="P228" s="102">
        <v>1.288745787522209</v>
      </c>
      <c r="R228" s="102">
        <v>1.4516894743873223</v>
      </c>
      <c r="T228" s="102">
        <v>1.5318323836641552</v>
      </c>
      <c r="V228" s="102">
        <v>1.4522865848480786</v>
      </c>
      <c r="X228" s="102">
        <v>1.3994787001770881</v>
      </c>
      <c r="Z228" s="103">
        <v>1.2752520545195667</v>
      </c>
      <c r="AB228" s="111" t="s">
        <v>544</v>
      </c>
      <c r="AD228" s="102">
        <v>1.561836889398325</v>
      </c>
      <c r="AF228" s="102">
        <v>1.2911390351169247</v>
      </c>
      <c r="AH228" s="102">
        <v>1.2759254039149504</v>
      </c>
      <c r="AJ228" s="102">
        <v>1.3004081804398626</v>
      </c>
      <c r="AL228" s="102">
        <v>1.3331343674860689</v>
      </c>
      <c r="AN228" s="102">
        <v>1.7442618054663368</v>
      </c>
      <c r="AP228" s="102">
        <v>1.5666403885893787</v>
      </c>
      <c r="AR228" s="102">
        <v>1.68762848557876</v>
      </c>
      <c r="AT228" s="102">
        <v>2.5428522045594781</v>
      </c>
      <c r="AV228" s="102">
        <v>3.0148933001887577</v>
      </c>
      <c r="AX228" s="103">
        <v>1.9314595797955414</v>
      </c>
      <c r="AZ228" s="111" t="s">
        <v>544</v>
      </c>
      <c r="BB228" s="102">
        <v>1.290121273457147</v>
      </c>
      <c r="BD228" s="102">
        <v>1.0728238687537479</v>
      </c>
      <c r="BF228" s="102">
        <v>1.0443439904100289</v>
      </c>
      <c r="BH228" s="102">
        <v>1.0563603245858173</v>
      </c>
      <c r="BJ228" s="102">
        <v>1.0751401098894302</v>
      </c>
      <c r="BL228" s="102">
        <v>1.3949788585378855</v>
      </c>
      <c r="BN228" s="102">
        <v>1.2686293093073568</v>
      </c>
      <c r="BP228" s="102">
        <v>1.3430847136113111</v>
      </c>
      <c r="BR228" s="102">
        <v>1.9671717237769493</v>
      </c>
      <c r="BT228" s="102">
        <v>2.265747439254012</v>
      </c>
      <c r="BV228" s="103">
        <v>1.49113853932594</v>
      </c>
      <c r="BW228" s="78"/>
    </row>
    <row r="229" spans="2:75" x14ac:dyDescent="0.25">
      <c r="B229" s="84"/>
      <c r="C229" s="85" t="s">
        <v>542</v>
      </c>
      <c r="D229" s="111" t="s">
        <v>544</v>
      </c>
      <c r="F229" s="102">
        <v>1.3478316770497256</v>
      </c>
      <c r="H229" s="102">
        <v>1.4926068715956329</v>
      </c>
      <c r="J229" s="102">
        <v>1.349266550012697</v>
      </c>
      <c r="L229" s="102">
        <v>1.2632046115418032</v>
      </c>
      <c r="N229" s="102">
        <v>1.3948391811846561</v>
      </c>
      <c r="P229" s="102">
        <v>1.4600816234122052</v>
      </c>
      <c r="R229" s="102">
        <v>1.6330885071217902</v>
      </c>
      <c r="T229" s="102">
        <v>1.9396309327491108</v>
      </c>
      <c r="V229" s="102">
        <v>1.6828531059231397</v>
      </c>
      <c r="X229" s="102">
        <v>1.6297690699374856</v>
      </c>
      <c r="Z229" s="103">
        <v>1.7539361763254397</v>
      </c>
      <c r="AB229" s="111" t="s">
        <v>544</v>
      </c>
      <c r="AD229" s="102">
        <v>1.9350389808172572</v>
      </c>
      <c r="AF229" s="102">
        <v>1.9390014065773948</v>
      </c>
      <c r="AH229" s="102">
        <v>1.9022047135395324</v>
      </c>
      <c r="AJ229" s="102">
        <v>1.8761694767810027</v>
      </c>
      <c r="AL229" s="102">
        <v>2.0126767694037326</v>
      </c>
      <c r="AN229" s="102">
        <v>1.9445902341024539</v>
      </c>
      <c r="AP229" s="102">
        <v>2.011942995950756</v>
      </c>
      <c r="AR229" s="102">
        <v>1.8252075491773045</v>
      </c>
      <c r="AT229" s="102">
        <v>2.7037607420171339</v>
      </c>
      <c r="AV229" s="102">
        <v>4.1517954475058083</v>
      </c>
      <c r="AX229" s="103">
        <v>2.4853047584683257</v>
      </c>
      <c r="AZ229" s="111" t="s">
        <v>544</v>
      </c>
      <c r="BB229" s="102">
        <v>1.6016229658222982</v>
      </c>
      <c r="BD229" s="102">
        <v>1.605853202076285</v>
      </c>
      <c r="BF229" s="102">
        <v>1.5551071170239363</v>
      </c>
      <c r="BH229" s="102">
        <v>1.5155548708757798</v>
      </c>
      <c r="BJ229" s="102">
        <v>1.6149159601313472</v>
      </c>
      <c r="BL229" s="102">
        <v>1.5561585423046249</v>
      </c>
      <c r="BN229" s="102">
        <v>1.6177381621652429</v>
      </c>
      <c r="BP229" s="102">
        <v>1.4713823977465719</v>
      </c>
      <c r="BR229" s="102">
        <v>2.0976638142760335</v>
      </c>
      <c r="BT229" s="102">
        <v>3.117181167992964</v>
      </c>
      <c r="BV229" s="103">
        <v>1.9246719499412837</v>
      </c>
      <c r="BW229" s="78"/>
    </row>
    <row r="230" spans="2:75" x14ac:dyDescent="0.25">
      <c r="B230" s="84"/>
      <c r="C230" s="85" t="s">
        <v>543</v>
      </c>
      <c r="D230" s="111" t="s">
        <v>544</v>
      </c>
      <c r="F230" s="102">
        <v>1.6042900286682884</v>
      </c>
      <c r="H230" s="102">
        <v>1.7827838505364186</v>
      </c>
      <c r="J230" s="102">
        <v>1.5921657540685543</v>
      </c>
      <c r="L230" s="102">
        <v>1.582197174798045</v>
      </c>
      <c r="N230" s="102">
        <v>1.6897875532012072</v>
      </c>
      <c r="P230" s="102">
        <v>1.8701471181385956</v>
      </c>
      <c r="R230" s="102">
        <v>2.100330248461582</v>
      </c>
      <c r="T230" s="102">
        <v>2.3659538496521111</v>
      </c>
      <c r="V230" s="102">
        <v>2.1219760879795317</v>
      </c>
      <c r="X230" s="102">
        <v>2.0631699979624991</v>
      </c>
      <c r="Z230" s="103">
        <v>2.1033612680603531</v>
      </c>
      <c r="AB230" s="111" t="s">
        <v>544</v>
      </c>
      <c r="AD230" s="102">
        <v>2.3753634995471247</v>
      </c>
      <c r="AF230" s="102">
        <v>2.2364882685090905</v>
      </c>
      <c r="AH230" s="102">
        <v>2.1972313270709689</v>
      </c>
      <c r="AJ230" s="102">
        <v>2.1870703180375703</v>
      </c>
      <c r="AL230" s="102">
        <v>2.3135024199951117</v>
      </c>
      <c r="AN230" s="102">
        <v>2.4723509832259993</v>
      </c>
      <c r="AP230" s="102">
        <v>2.44109115894044</v>
      </c>
      <c r="AR230" s="102">
        <v>2.3639033604528481</v>
      </c>
      <c r="AT230" s="102">
        <v>3.2734832795132687</v>
      </c>
      <c r="AV230" s="102">
        <v>4.781085638466096</v>
      </c>
      <c r="AX230" s="103">
        <v>2.9724855624147577</v>
      </c>
      <c r="AZ230" s="111" t="s">
        <v>544</v>
      </c>
      <c r="BB230" s="102">
        <v>1.964754020223497</v>
      </c>
      <c r="BD230" s="102">
        <v>1.854188759715331</v>
      </c>
      <c r="BF230" s="102">
        <v>1.7974227216946577</v>
      </c>
      <c r="BH230" s="102">
        <v>1.7706578858209749</v>
      </c>
      <c r="BJ230" s="102">
        <v>1.8596952957355937</v>
      </c>
      <c r="BL230" s="102">
        <v>1.9792092593374784</v>
      </c>
      <c r="BN230" s="102">
        <v>1.9685080835532676</v>
      </c>
      <c r="BP230" s="102">
        <v>1.8955116930402953</v>
      </c>
      <c r="BR230" s="102">
        <v>2.5448946572154894</v>
      </c>
      <c r="BT230" s="102">
        <v>3.5950848090444203</v>
      </c>
      <c r="BV230" s="103">
        <v>2.3026729999203659</v>
      </c>
      <c r="BW230" s="78"/>
    </row>
    <row r="231" spans="2:75" ht="12" x14ac:dyDescent="0.3">
      <c r="B231" s="86"/>
      <c r="C231" s="87" t="s">
        <v>538</v>
      </c>
      <c r="D231" s="104"/>
      <c r="E231" s="89"/>
      <c r="F231" s="105"/>
      <c r="G231" s="89"/>
      <c r="H231" s="105"/>
      <c r="I231" s="89"/>
      <c r="J231" s="105"/>
      <c r="K231" s="89"/>
      <c r="L231" s="105"/>
      <c r="M231" s="89"/>
      <c r="N231" s="105"/>
      <c r="O231" s="89"/>
      <c r="P231" s="105"/>
      <c r="Q231" s="89"/>
      <c r="R231" s="105"/>
      <c r="S231" s="89"/>
      <c r="T231" s="105"/>
      <c r="U231" s="89"/>
      <c r="V231" s="105"/>
      <c r="W231" s="89"/>
      <c r="X231" s="105"/>
      <c r="Y231" s="89"/>
      <c r="Z231" s="106"/>
      <c r="AA231" s="89"/>
      <c r="AB231" s="104"/>
      <c r="AC231" s="89"/>
      <c r="AD231" s="105"/>
      <c r="AE231" s="89"/>
      <c r="AF231" s="105"/>
      <c r="AG231" s="89"/>
      <c r="AH231" s="105"/>
      <c r="AI231" s="89"/>
      <c r="AJ231" s="105"/>
      <c r="AK231" s="89"/>
      <c r="AL231" s="105"/>
      <c r="AM231" s="89"/>
      <c r="AN231" s="105"/>
      <c r="AO231" s="89"/>
      <c r="AP231" s="105"/>
      <c r="AQ231" s="89"/>
      <c r="AR231" s="105"/>
      <c r="AS231" s="89"/>
      <c r="AT231" s="105"/>
      <c r="AU231" s="89"/>
      <c r="AV231" s="105"/>
      <c r="AW231" s="89"/>
      <c r="AX231" s="106"/>
      <c r="AY231" s="89"/>
      <c r="AZ231" s="104"/>
      <c r="BA231" s="89"/>
      <c r="BB231" s="105"/>
      <c r="BC231" s="89"/>
      <c r="BD231" s="105"/>
      <c r="BE231" s="89"/>
      <c r="BF231" s="105"/>
      <c r="BG231" s="89"/>
      <c r="BH231" s="105"/>
      <c r="BI231" s="89"/>
      <c r="BJ231" s="105"/>
      <c r="BK231" s="89"/>
      <c r="BL231" s="105"/>
      <c r="BM231" s="89"/>
      <c r="BN231" s="105"/>
      <c r="BO231" s="89"/>
      <c r="BP231" s="105"/>
      <c r="BQ231" s="89"/>
      <c r="BR231" s="105"/>
      <c r="BS231" s="89"/>
      <c r="BT231" s="105"/>
      <c r="BU231" s="89"/>
      <c r="BV231" s="106"/>
      <c r="BW231" s="91"/>
    </row>
    <row r="232" spans="2:75" x14ac:dyDescent="0.25">
      <c r="B232" s="79" t="s">
        <v>530</v>
      </c>
      <c r="C232" s="92" t="s">
        <v>541</v>
      </c>
      <c r="D232" s="111" t="s">
        <v>544</v>
      </c>
      <c r="F232" s="102">
        <v>2.0715596875579463</v>
      </c>
      <c r="H232" s="102">
        <v>1.9633714462985123</v>
      </c>
      <c r="J232" s="102">
        <v>2.017437805775987</v>
      </c>
      <c r="L232" s="102">
        <v>1.979757336137316</v>
      </c>
      <c r="N232" s="102">
        <v>2.1471969926277459</v>
      </c>
      <c r="P232" s="102">
        <v>3.1965106838205517</v>
      </c>
      <c r="R232" s="102">
        <v>4.4489534056635209</v>
      </c>
      <c r="T232" s="102">
        <v>4.1528046858607688</v>
      </c>
      <c r="V232" s="102">
        <v>4.6560727049083424</v>
      </c>
      <c r="X232" s="102">
        <v>3.5567894244171137</v>
      </c>
      <c r="Z232" s="103">
        <v>3.0531797941303309</v>
      </c>
      <c r="AB232" s="111" t="s">
        <v>544</v>
      </c>
      <c r="AD232" s="102">
        <v>1.5188500186876608</v>
      </c>
      <c r="AF232" s="102">
        <v>1.8836057316630503</v>
      </c>
      <c r="AH232" s="102">
        <v>1.4016700983874228</v>
      </c>
      <c r="AJ232" s="102">
        <v>1.4666036522088965</v>
      </c>
      <c r="AL232" s="102">
        <v>1.9732755712651089</v>
      </c>
      <c r="AN232" s="102">
        <v>2.6552409428471471</v>
      </c>
      <c r="AP232" s="102">
        <v>4.000972324129207</v>
      </c>
      <c r="AR232" s="102">
        <v>3.2110733727415464</v>
      </c>
      <c r="AT232" s="102">
        <v>5.5389316629400502</v>
      </c>
      <c r="AV232" s="102">
        <v>3.0810779480456367</v>
      </c>
      <c r="AX232" s="103">
        <v>2.0912325159954124</v>
      </c>
      <c r="AZ232" s="111" t="s">
        <v>544</v>
      </c>
      <c r="BB232" s="102">
        <v>1.2327024268221045</v>
      </c>
      <c r="BD232" s="102">
        <v>1.4286674203060596</v>
      </c>
      <c r="BF232" s="102">
        <v>1.1511885863505689</v>
      </c>
      <c r="BH232" s="102">
        <v>1.1809983908515123</v>
      </c>
      <c r="BJ232" s="102">
        <v>1.5082923368638554</v>
      </c>
      <c r="BL232" s="102">
        <v>2.0775719900701728</v>
      </c>
      <c r="BN232" s="102">
        <v>3.0612765720047208</v>
      </c>
      <c r="BP232" s="102">
        <v>2.5418497396311657</v>
      </c>
      <c r="BR232" s="102">
        <v>3.8568597158522482</v>
      </c>
      <c r="BT232" s="102">
        <v>2.3362059110228146</v>
      </c>
      <c r="BV232" s="103">
        <v>1.7385313660114163</v>
      </c>
      <c r="BW232" s="78"/>
    </row>
    <row r="233" spans="2:75" x14ac:dyDescent="0.25">
      <c r="B233" s="84"/>
      <c r="C233" s="93" t="s">
        <v>542</v>
      </c>
      <c r="D233" s="111" t="s">
        <v>544</v>
      </c>
      <c r="F233" s="102">
        <v>3.2608547027944579</v>
      </c>
      <c r="H233" s="102">
        <v>2.769037811361724</v>
      </c>
      <c r="J233" s="102">
        <v>2.8656257461634036</v>
      </c>
      <c r="L233" s="102">
        <v>2.3162227369874522</v>
      </c>
      <c r="N233" s="102">
        <v>3.1982775671108907</v>
      </c>
      <c r="P233" s="102">
        <v>4.0617728558162796</v>
      </c>
      <c r="R233" s="102">
        <v>5.3962821088621755</v>
      </c>
      <c r="T233" s="102">
        <v>5.3438805874840432</v>
      </c>
      <c r="V233" s="102">
        <v>5.9653767137581557</v>
      </c>
      <c r="X233" s="102">
        <v>4.0377991028839304</v>
      </c>
      <c r="Z233" s="103">
        <v>4.3149050435433534</v>
      </c>
      <c r="AB233" s="111" t="s">
        <v>544</v>
      </c>
      <c r="AD233" s="102">
        <v>2.744498364214162</v>
      </c>
      <c r="AF233" s="102">
        <v>3.252438191108689</v>
      </c>
      <c r="AH233" s="102">
        <v>2.7099797909641166</v>
      </c>
      <c r="AJ233" s="102">
        <v>2.599718341209996</v>
      </c>
      <c r="AL233" s="102">
        <v>3.203297361239176</v>
      </c>
      <c r="AN233" s="102">
        <v>3.9736332466539626</v>
      </c>
      <c r="AP233" s="102">
        <v>5.3112730616675048</v>
      </c>
      <c r="AR233" s="102">
        <v>4.9355105730123654</v>
      </c>
      <c r="AT233" s="102">
        <v>7.3588515343146739</v>
      </c>
      <c r="AV233" s="102">
        <v>5.6423463848103124</v>
      </c>
      <c r="AX233" s="103">
        <v>4.8327753629755694</v>
      </c>
      <c r="AZ233" s="111" t="s">
        <v>544</v>
      </c>
      <c r="BB233" s="102">
        <v>2.1600450421503057</v>
      </c>
      <c r="BD233" s="102">
        <v>2.3874197453814507</v>
      </c>
      <c r="BF233" s="102">
        <v>2.0564003434042308</v>
      </c>
      <c r="BH233" s="102">
        <v>1.9129828040268786</v>
      </c>
      <c r="BJ233" s="102">
        <v>2.408218346986295</v>
      </c>
      <c r="BL233" s="102">
        <v>3.0038508357815026</v>
      </c>
      <c r="BN233" s="102">
        <v>3.9881998810701349</v>
      </c>
      <c r="BP233" s="102">
        <v>3.7014285489144956</v>
      </c>
      <c r="BR233" s="102">
        <v>5.0835069227412095</v>
      </c>
      <c r="BT233" s="102">
        <v>3.7835432820621873</v>
      </c>
      <c r="BV233" s="103">
        <v>3.4280312719130035</v>
      </c>
      <c r="BW233" s="78"/>
    </row>
    <row r="234" spans="2:75" x14ac:dyDescent="0.25">
      <c r="B234" s="84"/>
      <c r="C234" s="93" t="s">
        <v>543</v>
      </c>
      <c r="D234" s="111" t="s">
        <v>544</v>
      </c>
      <c r="F234" s="102">
        <v>3.6038203648244922</v>
      </c>
      <c r="H234" s="102">
        <v>3.1602904432961201</v>
      </c>
      <c r="J234" s="102">
        <v>3.226909830676302</v>
      </c>
      <c r="L234" s="102">
        <v>2.8744980445802581</v>
      </c>
      <c r="N234" s="102">
        <v>3.628087235217385</v>
      </c>
      <c r="P234" s="102">
        <v>4.8305300596293632</v>
      </c>
      <c r="R234" s="102">
        <v>6.5507277055380593</v>
      </c>
      <c r="T234" s="102">
        <v>6.3143507771271477</v>
      </c>
      <c r="V234" s="102">
        <v>6.9923409988710121</v>
      </c>
      <c r="X234" s="102">
        <v>5.0136614766889176</v>
      </c>
      <c r="Z234" s="103">
        <v>4.9809463277271151</v>
      </c>
      <c r="AB234" s="111" t="s">
        <v>544</v>
      </c>
      <c r="AD234" s="102">
        <v>2.9841618935313616</v>
      </c>
      <c r="AF234" s="102">
        <v>3.5621185378301661</v>
      </c>
      <c r="AH234" s="102">
        <v>2.917474788045137</v>
      </c>
      <c r="AJ234" s="102">
        <v>2.8231091835543287</v>
      </c>
      <c r="AL234" s="102">
        <v>3.5546140689944696</v>
      </c>
      <c r="AN234" s="102">
        <v>4.5388571822587496</v>
      </c>
      <c r="AP234" s="102">
        <v>6.1423734488015018</v>
      </c>
      <c r="AR234" s="102">
        <v>5.6108163174886494</v>
      </c>
      <c r="AT234" s="102">
        <v>8.618218093280273</v>
      </c>
      <c r="AV234" s="102">
        <v>6.0452730172627893</v>
      </c>
      <c r="AX234" s="103">
        <v>5.0492676928729132</v>
      </c>
      <c r="AZ234" s="111" t="s">
        <v>544</v>
      </c>
      <c r="BB234" s="102">
        <v>2.3563977595510757</v>
      </c>
      <c r="BD234" s="102">
        <v>2.6298993909148938</v>
      </c>
      <c r="BF234" s="102">
        <v>2.2347210578600185</v>
      </c>
      <c r="BH234" s="102">
        <v>2.1251992105356523</v>
      </c>
      <c r="BJ234" s="102">
        <v>2.6831252632349822</v>
      </c>
      <c r="BL234" s="102">
        <v>3.4576059079451249</v>
      </c>
      <c r="BN234" s="102">
        <v>4.6573160560756977</v>
      </c>
      <c r="BP234" s="102">
        <v>4.2528629575332006</v>
      </c>
      <c r="BR234" s="102">
        <v>5.9554581287703936</v>
      </c>
      <c r="BT234" s="102">
        <v>4.1701689948847918</v>
      </c>
      <c r="BV234" s="103">
        <v>3.667174626223904</v>
      </c>
      <c r="BW234" s="78"/>
    </row>
    <row r="235" spans="2:75" ht="12" x14ac:dyDescent="0.3">
      <c r="B235" s="86"/>
      <c r="C235" s="94" t="s">
        <v>538</v>
      </c>
      <c r="D235" s="104"/>
      <c r="E235" s="89"/>
      <c r="F235" s="105"/>
      <c r="G235" s="89"/>
      <c r="H235" s="105"/>
      <c r="I235" s="89"/>
      <c r="J235" s="105"/>
      <c r="K235" s="89"/>
      <c r="L235" s="105"/>
      <c r="M235" s="89"/>
      <c r="N235" s="105"/>
      <c r="O235" s="89"/>
      <c r="P235" s="105"/>
      <c r="Q235" s="89"/>
      <c r="R235" s="105"/>
      <c r="S235" s="89"/>
      <c r="T235" s="105"/>
      <c r="U235" s="89"/>
      <c r="V235" s="105"/>
      <c r="W235" s="89"/>
      <c r="X235" s="105"/>
      <c r="Y235" s="89"/>
      <c r="Z235" s="106"/>
      <c r="AA235" s="89"/>
      <c r="AB235" s="104"/>
      <c r="AC235" s="89"/>
      <c r="AD235" s="105"/>
      <c r="AE235" s="89"/>
      <c r="AF235" s="105"/>
      <c r="AG235" s="89"/>
      <c r="AH235" s="105"/>
      <c r="AI235" s="89"/>
      <c r="AJ235" s="105"/>
      <c r="AK235" s="89"/>
      <c r="AL235" s="105"/>
      <c r="AM235" s="89"/>
      <c r="AN235" s="105"/>
      <c r="AO235" s="89"/>
      <c r="AP235" s="105"/>
      <c r="AQ235" s="89"/>
      <c r="AR235" s="105"/>
      <c r="AS235" s="89"/>
      <c r="AT235" s="105"/>
      <c r="AU235" s="89"/>
      <c r="AV235" s="105"/>
      <c r="AW235" s="89"/>
      <c r="AX235" s="106"/>
      <c r="AY235" s="89"/>
      <c r="AZ235" s="104"/>
      <c r="BA235" s="89"/>
      <c r="BB235" s="105"/>
      <c r="BC235" s="89"/>
      <c r="BD235" s="105"/>
      <c r="BE235" s="89"/>
      <c r="BF235" s="105"/>
      <c r="BG235" s="89"/>
      <c r="BH235" s="105"/>
      <c r="BI235" s="89"/>
      <c r="BJ235" s="105"/>
      <c r="BK235" s="89"/>
      <c r="BL235" s="105"/>
      <c r="BM235" s="89"/>
      <c r="BN235" s="105"/>
      <c r="BO235" s="89"/>
      <c r="BP235" s="105"/>
      <c r="BQ235" s="89"/>
      <c r="BR235" s="105"/>
      <c r="BS235" s="89"/>
      <c r="BT235" s="105"/>
      <c r="BU235" s="89"/>
      <c r="BV235" s="106"/>
      <c r="BW235" s="91"/>
    </row>
    <row r="236" spans="2:75" x14ac:dyDescent="0.25">
      <c r="B236" s="79" t="s">
        <v>531</v>
      </c>
      <c r="C236" s="92" t="s">
        <v>541</v>
      </c>
      <c r="D236" s="111" t="s">
        <v>544</v>
      </c>
      <c r="F236" s="102">
        <v>1.1559891585712498</v>
      </c>
      <c r="H236" s="102">
        <v>1.3020693004827324</v>
      </c>
      <c r="J236" s="102">
        <v>1.0968395249320504</v>
      </c>
      <c r="L236" s="102">
        <v>1.2497744145626071</v>
      </c>
      <c r="N236" s="102">
        <v>1.2638981431394738</v>
      </c>
      <c r="P236" s="102">
        <v>1.5482662213634757</v>
      </c>
      <c r="R236" s="102">
        <v>1.647358846582665</v>
      </c>
      <c r="T236" s="102">
        <v>1.7993418678616993</v>
      </c>
      <c r="V236" s="102">
        <v>1.4705846462815935</v>
      </c>
      <c r="X236" s="102">
        <v>1.6315083041618841</v>
      </c>
      <c r="Z236" s="103">
        <v>1.4421068140896636</v>
      </c>
      <c r="AB236" s="111" t="s">
        <v>544</v>
      </c>
      <c r="AD236" s="102">
        <v>1.8490994983643034</v>
      </c>
      <c r="AF236" s="102">
        <v>1.5126701298831973</v>
      </c>
      <c r="AH236" s="102">
        <v>1.5127410773694452</v>
      </c>
      <c r="AJ236" s="102">
        <v>1.5454832219138366</v>
      </c>
      <c r="AL236" s="102">
        <v>1.5839667752735265</v>
      </c>
      <c r="AN236" s="102">
        <v>2.082021613917771</v>
      </c>
      <c r="AP236" s="102">
        <v>1.8144977398779336</v>
      </c>
      <c r="AR236" s="102">
        <v>1.9786001647771561</v>
      </c>
      <c r="AT236" s="102">
        <v>2.97906412633739</v>
      </c>
      <c r="AV236" s="102">
        <v>3.6641361789371643</v>
      </c>
      <c r="AX236" s="103">
        <v>2.3078532381235424</v>
      </c>
      <c r="AZ236" s="111" t="s">
        <v>544</v>
      </c>
      <c r="BB236" s="102">
        <v>1.5464824311769938</v>
      </c>
      <c r="BD236" s="102">
        <v>1.2743768652639904</v>
      </c>
      <c r="BF236" s="102">
        <v>1.2577610190281683</v>
      </c>
      <c r="BH236" s="102">
        <v>1.275326366832807</v>
      </c>
      <c r="BJ236" s="102">
        <v>1.296213805766024</v>
      </c>
      <c r="BL236" s="102">
        <v>1.6910212473254964</v>
      </c>
      <c r="BN236" s="102">
        <v>1.4873630057126817</v>
      </c>
      <c r="BP236" s="102">
        <v>1.600172750498307</v>
      </c>
      <c r="BR236" s="102">
        <v>2.3522837409001509</v>
      </c>
      <c r="BT236" s="102">
        <v>2.8058088250834929</v>
      </c>
      <c r="BV236" s="103">
        <v>1.8137955102234298</v>
      </c>
      <c r="BW236" s="78"/>
    </row>
    <row r="237" spans="2:75" x14ac:dyDescent="0.25">
      <c r="B237" s="84"/>
      <c r="C237" s="93" t="s">
        <v>542</v>
      </c>
      <c r="D237" s="111" t="s">
        <v>544</v>
      </c>
      <c r="F237" s="102">
        <v>1.5261234009475979</v>
      </c>
      <c r="H237" s="102">
        <v>1.7606214017737924</v>
      </c>
      <c r="J237" s="102">
        <v>1.5858259068443528</v>
      </c>
      <c r="L237" s="102">
        <v>1.4804133342750228</v>
      </c>
      <c r="N237" s="102">
        <v>1.594860295691096</v>
      </c>
      <c r="P237" s="102">
        <v>1.6696425328446458</v>
      </c>
      <c r="R237" s="102">
        <v>1.7623931391190149</v>
      </c>
      <c r="T237" s="102">
        <v>2.2439309069896396</v>
      </c>
      <c r="V237" s="102">
        <v>1.6878195695466236</v>
      </c>
      <c r="X237" s="102">
        <v>1.871269815641867</v>
      </c>
      <c r="Z237" s="103">
        <v>1.8964946478686202</v>
      </c>
      <c r="AB237" s="111" t="s">
        <v>544</v>
      </c>
      <c r="AD237" s="102">
        <v>2.2702035768164119</v>
      </c>
      <c r="AF237" s="102">
        <v>2.2647083987294203</v>
      </c>
      <c r="AH237" s="102">
        <v>2.2502180926662674</v>
      </c>
      <c r="AJ237" s="102">
        <v>2.2200915759789592</v>
      </c>
      <c r="AL237" s="102">
        <v>2.3956287384576105</v>
      </c>
      <c r="AN237" s="102">
        <v>2.2908745114964559</v>
      </c>
      <c r="AP237" s="102">
        <v>2.3221198539950083</v>
      </c>
      <c r="AR237" s="102">
        <v>2.0999328770455543</v>
      </c>
      <c r="AT237" s="102">
        <v>3.1335638527104539</v>
      </c>
      <c r="AV237" s="102">
        <v>5.0317847457972604</v>
      </c>
      <c r="AX237" s="103">
        <v>2.9414555913532094</v>
      </c>
      <c r="AZ237" s="111" t="s">
        <v>544</v>
      </c>
      <c r="BB237" s="102">
        <v>1.9009277908210207</v>
      </c>
      <c r="BD237" s="102">
        <v>1.9026153186463253</v>
      </c>
      <c r="BF237" s="102">
        <v>1.8697010634725846</v>
      </c>
      <c r="BH237" s="102">
        <v>1.8219550983995771</v>
      </c>
      <c r="BJ237" s="102">
        <v>1.9494838645605836</v>
      </c>
      <c r="BL237" s="102">
        <v>1.8593567180811197</v>
      </c>
      <c r="BN237" s="102">
        <v>1.8892852555171189</v>
      </c>
      <c r="BP237" s="102">
        <v>1.7170936900642741</v>
      </c>
      <c r="BR237" s="102">
        <v>2.4783617509107896</v>
      </c>
      <c r="BT237" s="102">
        <v>3.8532122344781179</v>
      </c>
      <c r="BV237" s="103">
        <v>2.3142320256149707</v>
      </c>
      <c r="BW237" s="78"/>
    </row>
    <row r="238" spans="2:75" x14ac:dyDescent="0.25">
      <c r="B238" s="84"/>
      <c r="C238" s="93" t="s">
        <v>543</v>
      </c>
      <c r="D238" s="111" t="s">
        <v>544</v>
      </c>
      <c r="F238" s="102">
        <v>1.8524357631122139</v>
      </c>
      <c r="H238" s="102">
        <v>2.1185343297440191</v>
      </c>
      <c r="J238" s="102">
        <v>1.876695219324533</v>
      </c>
      <c r="L238" s="102">
        <v>1.8842392460651169</v>
      </c>
      <c r="N238" s="102">
        <v>1.9696230328971724</v>
      </c>
      <c r="P238" s="102">
        <v>2.1939338697157567</v>
      </c>
      <c r="R238" s="102">
        <v>2.3333736713903064</v>
      </c>
      <c r="T238" s="102">
        <v>2.7672840163202004</v>
      </c>
      <c r="V238" s="102">
        <v>2.1673019724266092</v>
      </c>
      <c r="X238" s="102">
        <v>2.3926781207634802</v>
      </c>
      <c r="Z238" s="103">
        <v>2.3145421239527346</v>
      </c>
      <c r="AB238" s="111" t="s">
        <v>544</v>
      </c>
      <c r="AD238" s="102">
        <v>2.7977163768012483</v>
      </c>
      <c r="AF238" s="102">
        <v>2.6157802418397988</v>
      </c>
      <c r="AH238" s="102">
        <v>2.6009198964501659</v>
      </c>
      <c r="AJ238" s="102">
        <v>2.5919293390173719</v>
      </c>
      <c r="AL238" s="102">
        <v>2.7530484696801949</v>
      </c>
      <c r="AN238" s="102">
        <v>2.9287900011438985</v>
      </c>
      <c r="AP238" s="102">
        <v>2.8262327923279695</v>
      </c>
      <c r="AR238" s="102">
        <v>2.7435179394584943</v>
      </c>
      <c r="AT238" s="102">
        <v>3.7969863065053913</v>
      </c>
      <c r="AV238" s="102">
        <v>5.7953308651140016</v>
      </c>
      <c r="AX238" s="103">
        <v>3.5285132736610501</v>
      </c>
      <c r="AZ238" s="111" t="s">
        <v>544</v>
      </c>
      <c r="BB238" s="102">
        <v>2.342082269409925</v>
      </c>
      <c r="BD238" s="102">
        <v>2.1998877018463725</v>
      </c>
      <c r="BF238" s="102">
        <v>2.1623205955889424</v>
      </c>
      <c r="BH238" s="102">
        <v>2.1318524884571608</v>
      </c>
      <c r="BJ238" s="102">
        <v>2.2448485379910843</v>
      </c>
      <c r="BL238" s="102">
        <v>2.3794334900759164</v>
      </c>
      <c r="BN238" s="102">
        <v>2.3068076586830455</v>
      </c>
      <c r="BP238" s="102">
        <v>2.2336882046970081</v>
      </c>
      <c r="BR238" s="102">
        <v>3.0093867769539386</v>
      </c>
      <c r="BT238" s="102">
        <v>4.4433122686512032</v>
      </c>
      <c r="BV238" s="103">
        <v>2.7783329588654304</v>
      </c>
      <c r="BW238" s="78"/>
    </row>
    <row r="239" spans="2:75" ht="12" x14ac:dyDescent="0.3">
      <c r="B239" s="86"/>
      <c r="C239" s="94" t="s">
        <v>538</v>
      </c>
      <c r="D239" s="104"/>
      <c r="E239" s="89"/>
      <c r="F239" s="105"/>
      <c r="G239" s="89"/>
      <c r="H239" s="105"/>
      <c r="I239" s="89"/>
      <c r="J239" s="105"/>
      <c r="K239" s="89"/>
      <c r="L239" s="105"/>
      <c r="M239" s="89"/>
      <c r="N239" s="105"/>
      <c r="O239" s="89"/>
      <c r="P239" s="105"/>
      <c r="Q239" s="89"/>
      <c r="R239" s="105"/>
      <c r="S239" s="89"/>
      <c r="T239" s="105"/>
      <c r="U239" s="89"/>
      <c r="V239" s="105"/>
      <c r="W239" s="89"/>
      <c r="X239" s="105"/>
      <c r="Y239" s="89"/>
      <c r="Z239" s="106"/>
      <c r="AA239" s="89"/>
      <c r="AB239" s="104"/>
      <c r="AC239" s="89"/>
      <c r="AD239" s="105"/>
      <c r="AE239" s="89"/>
      <c r="AF239" s="105"/>
      <c r="AG239" s="89"/>
      <c r="AH239" s="105"/>
      <c r="AI239" s="89"/>
      <c r="AJ239" s="105"/>
      <c r="AK239" s="89"/>
      <c r="AL239" s="105"/>
      <c r="AM239" s="89"/>
      <c r="AN239" s="105"/>
      <c r="AO239" s="89"/>
      <c r="AP239" s="105"/>
      <c r="AQ239" s="89"/>
      <c r="AR239" s="105"/>
      <c r="AS239" s="89"/>
      <c r="AT239" s="105"/>
      <c r="AU239" s="89"/>
      <c r="AV239" s="105"/>
      <c r="AW239" s="89"/>
      <c r="AX239" s="106"/>
      <c r="AY239" s="89"/>
      <c r="AZ239" s="104"/>
      <c r="BA239" s="89"/>
      <c r="BB239" s="105"/>
      <c r="BC239" s="89"/>
      <c r="BD239" s="105"/>
      <c r="BE239" s="89"/>
      <c r="BF239" s="105"/>
      <c r="BG239" s="89"/>
      <c r="BH239" s="105"/>
      <c r="BI239" s="89"/>
      <c r="BJ239" s="105"/>
      <c r="BK239" s="89"/>
      <c r="BL239" s="105"/>
      <c r="BM239" s="89"/>
      <c r="BN239" s="105"/>
      <c r="BO239" s="89"/>
      <c r="BP239" s="105"/>
      <c r="BQ239" s="89"/>
      <c r="BR239" s="105"/>
      <c r="BS239" s="89"/>
      <c r="BT239" s="105"/>
      <c r="BU239" s="89"/>
      <c r="BV239" s="106"/>
      <c r="BW239" s="91"/>
    </row>
    <row r="240" spans="2:75" x14ac:dyDescent="0.25">
      <c r="B240" s="79" t="s">
        <v>532</v>
      </c>
      <c r="C240" s="92" t="s">
        <v>541</v>
      </c>
      <c r="D240" s="111" t="s">
        <v>544</v>
      </c>
      <c r="F240" s="102">
        <v>3.9938377081968359</v>
      </c>
      <c r="H240" s="102">
        <v>5.1050648239823015</v>
      </c>
      <c r="J240" s="102">
        <v>3.839755926253464</v>
      </c>
      <c r="L240" s="102">
        <v>3.3735247241526718</v>
      </c>
      <c r="N240" s="102">
        <v>3.5614550411835477</v>
      </c>
      <c r="P240" s="102">
        <v>2.5839984167152923</v>
      </c>
      <c r="R240" s="102">
        <v>3.5279616867783297</v>
      </c>
      <c r="T240" s="102">
        <v>3.5037613183390444</v>
      </c>
      <c r="V240" s="102">
        <v>6.1504940248658446</v>
      </c>
      <c r="X240" s="102">
        <v>4.1443666146587139</v>
      </c>
      <c r="Z240" s="103">
        <v>4.9826889155871719</v>
      </c>
      <c r="AB240" s="111" t="s">
        <v>544</v>
      </c>
      <c r="AD240" s="102">
        <v>2.3647303364787104</v>
      </c>
      <c r="AF240" s="102">
        <v>2.1368393770559888</v>
      </c>
      <c r="AH240" s="102">
        <v>1.9237933162028007</v>
      </c>
      <c r="AJ240" s="102">
        <v>2.3136687693906266</v>
      </c>
      <c r="AL240" s="102">
        <v>2.3555652427675633</v>
      </c>
      <c r="AN240" s="102">
        <v>2.102735854618889</v>
      </c>
      <c r="AP240" s="102">
        <v>2.8098092348589847</v>
      </c>
      <c r="AR240" s="102">
        <v>3.0170569556803737</v>
      </c>
      <c r="AT240" s="102">
        <v>3.3147136600022296</v>
      </c>
      <c r="AV240" s="102">
        <v>2.8240663035087565</v>
      </c>
      <c r="AX240" s="103">
        <v>2.9688687224702646</v>
      </c>
      <c r="AZ240" s="111" t="s">
        <v>544</v>
      </c>
      <c r="BB240" s="102">
        <v>2.0960715961351717</v>
      </c>
      <c r="BD240" s="102">
        <v>1.971531092073884</v>
      </c>
      <c r="BF240" s="102">
        <v>1.720702609898817</v>
      </c>
      <c r="BH240" s="102">
        <v>1.978266643762872</v>
      </c>
      <c r="BJ240" s="102">
        <v>2.007378969738304</v>
      </c>
      <c r="BL240" s="102">
        <v>1.7215632709218789</v>
      </c>
      <c r="BN240" s="102">
        <v>2.3142418721018863</v>
      </c>
      <c r="BP240" s="102">
        <v>2.4226549585941908</v>
      </c>
      <c r="BR240" s="102">
        <v>2.933610950685241</v>
      </c>
      <c r="BT240" s="102">
        <v>2.3594392954272219</v>
      </c>
      <c r="BV240" s="103">
        <v>2.5504470134115631</v>
      </c>
      <c r="BW240" s="78"/>
    </row>
    <row r="241" spans="1:75" x14ac:dyDescent="0.25">
      <c r="B241" s="84"/>
      <c r="C241" s="93" t="s">
        <v>542</v>
      </c>
      <c r="D241" s="111" t="s">
        <v>544</v>
      </c>
      <c r="F241" s="102">
        <v>5.9628898304345466</v>
      </c>
      <c r="H241" s="102">
        <v>6.8306665530803574</v>
      </c>
      <c r="J241" s="102">
        <v>5.1202035632411542</v>
      </c>
      <c r="L241" s="102">
        <v>5.9634433118851353</v>
      </c>
      <c r="N241" s="102">
        <v>5.8109162893414767</v>
      </c>
      <c r="P241" s="102">
        <v>4.311695495439583</v>
      </c>
      <c r="R241" s="102">
        <v>5.3552581400884716</v>
      </c>
      <c r="T241" s="102">
        <v>5.2040367488832242</v>
      </c>
      <c r="V241" s="102">
        <v>6.1433889689457875</v>
      </c>
      <c r="X241" s="102">
        <v>5.7242052378596702</v>
      </c>
      <c r="Z241" s="103">
        <v>7.9555208157974659</v>
      </c>
      <c r="AB241" s="111" t="s">
        <v>544</v>
      </c>
      <c r="AD241" s="102">
        <v>3.8119735660516421</v>
      </c>
      <c r="AF241" s="102">
        <v>3.3253104976875196</v>
      </c>
      <c r="AH241" s="102">
        <v>2.6931799466351065</v>
      </c>
      <c r="AJ241" s="102">
        <v>3.5657840433484314</v>
      </c>
      <c r="AL241" s="102">
        <v>2.9541394520689526</v>
      </c>
      <c r="AN241" s="102">
        <v>3.2933675873149939</v>
      </c>
      <c r="AP241" s="102">
        <v>3.8691402596641278</v>
      </c>
      <c r="AR241" s="102">
        <v>3.8923302849645776</v>
      </c>
      <c r="AT241" s="102">
        <v>4.0238349119641352</v>
      </c>
      <c r="AV241" s="102">
        <v>3.7445144785729787</v>
      </c>
      <c r="AX241" s="103">
        <v>3.8324909781172001</v>
      </c>
      <c r="AZ241" s="111" t="s">
        <v>544</v>
      </c>
      <c r="BB241" s="102">
        <v>3.358999846988771</v>
      </c>
      <c r="BD241" s="102">
        <v>3.0014898240555956</v>
      </c>
      <c r="BF241" s="102">
        <v>2.389025240248178</v>
      </c>
      <c r="BH241" s="102">
        <v>3.1000394964795621</v>
      </c>
      <c r="BJ241" s="102">
        <v>2.6334721034896718</v>
      </c>
      <c r="BL241" s="102">
        <v>2.718763121056873</v>
      </c>
      <c r="BN241" s="102">
        <v>3.2279389203681399</v>
      </c>
      <c r="BP241" s="102">
        <v>3.19253991643716</v>
      </c>
      <c r="BR241" s="102">
        <v>3.3740244048159256</v>
      </c>
      <c r="BT241" s="102">
        <v>3.1532707746393474</v>
      </c>
      <c r="BV241" s="103">
        <v>3.5122929115325898</v>
      </c>
      <c r="BW241" s="78"/>
    </row>
    <row r="242" spans="1:75" x14ac:dyDescent="0.25">
      <c r="B242" s="84"/>
      <c r="C242" s="93" t="s">
        <v>543</v>
      </c>
      <c r="D242" s="111" t="s">
        <v>544</v>
      </c>
      <c r="F242" s="102">
        <v>6.6960966067926213</v>
      </c>
      <c r="H242" s="102">
        <v>7.9911837866456228</v>
      </c>
      <c r="J242" s="102">
        <v>6.2743068041024568</v>
      </c>
      <c r="L242" s="102">
        <v>6.6854374131291294</v>
      </c>
      <c r="N242" s="102">
        <v>6.6591460503882001</v>
      </c>
      <c r="P242" s="102">
        <v>4.9461597352676394</v>
      </c>
      <c r="R242" s="102">
        <v>6.2169558320242508</v>
      </c>
      <c r="T242" s="102">
        <v>6.0306530828185547</v>
      </c>
      <c r="V242" s="102">
        <v>8.3121816622847415</v>
      </c>
      <c r="X242" s="102">
        <v>6.9151923031115867</v>
      </c>
      <c r="Z242" s="103">
        <v>9.2310912911119622</v>
      </c>
      <c r="AB242" s="111" t="s">
        <v>544</v>
      </c>
      <c r="AD242" s="102">
        <v>4.2364562750650068</v>
      </c>
      <c r="AF242" s="102">
        <v>3.7510278723316794</v>
      </c>
      <c r="AH242" s="102">
        <v>3.1945973932162586</v>
      </c>
      <c r="AJ242" s="102">
        <v>4.0889198203210482</v>
      </c>
      <c r="AL242" s="102">
        <v>3.6231321764157367</v>
      </c>
      <c r="AN242" s="102">
        <v>3.7645248908192532</v>
      </c>
      <c r="AP242" s="102">
        <v>4.5514969238383811</v>
      </c>
      <c r="AR242" s="102">
        <v>4.6839578491782667</v>
      </c>
      <c r="AT242" s="102">
        <v>5.0201245681224931</v>
      </c>
      <c r="AV242" s="102">
        <v>4.4780323352915996</v>
      </c>
      <c r="AX242" s="103">
        <v>4.6582597134297883</v>
      </c>
      <c r="AZ242" s="111" t="s">
        <v>544</v>
      </c>
      <c r="BB242" s="102">
        <v>3.7358311681439242</v>
      </c>
      <c r="BD242" s="102">
        <v>3.402042276255786</v>
      </c>
      <c r="BF242" s="102">
        <v>2.8493409263201519</v>
      </c>
      <c r="BH242" s="102">
        <v>3.5443443972544779</v>
      </c>
      <c r="BJ242" s="102">
        <v>3.1850940675338593</v>
      </c>
      <c r="BL242" s="102">
        <v>3.1098556555885679</v>
      </c>
      <c r="BN242" s="102">
        <v>3.7908773038828323</v>
      </c>
      <c r="BP242" s="102">
        <v>3.8187996071372119</v>
      </c>
      <c r="BR242" s="102">
        <v>4.2972613464158753</v>
      </c>
      <c r="BT242" s="102">
        <v>3.7797568882752839</v>
      </c>
      <c r="BV242" s="103">
        <v>4.2022900441512299</v>
      </c>
      <c r="BW242" s="78"/>
    </row>
    <row r="243" spans="1:75" ht="12" x14ac:dyDescent="0.3">
      <c r="B243" s="86"/>
      <c r="C243" s="95" t="s">
        <v>538</v>
      </c>
      <c r="D243" s="104"/>
      <c r="E243" s="89"/>
      <c r="F243" s="105"/>
      <c r="G243" s="89"/>
      <c r="H243" s="105"/>
      <c r="I243" s="89"/>
      <c r="J243" s="105"/>
      <c r="K243" s="89"/>
      <c r="L243" s="105"/>
      <c r="M243" s="89"/>
      <c r="N243" s="105"/>
      <c r="O243" s="89"/>
      <c r="P243" s="105"/>
      <c r="Q243" s="89"/>
      <c r="R243" s="105"/>
      <c r="S243" s="89"/>
      <c r="T243" s="105"/>
      <c r="U243" s="89"/>
      <c r="V243" s="105"/>
      <c r="W243" s="89"/>
      <c r="X243" s="105"/>
      <c r="Y243" s="89"/>
      <c r="Z243" s="106"/>
      <c r="AA243" s="89"/>
      <c r="AB243" s="104"/>
      <c r="AC243" s="89"/>
      <c r="AD243" s="105"/>
      <c r="AE243" s="89"/>
      <c r="AF243" s="105"/>
      <c r="AG243" s="89"/>
      <c r="AH243" s="105"/>
      <c r="AI243" s="89"/>
      <c r="AJ243" s="105"/>
      <c r="AK243" s="89"/>
      <c r="AL243" s="105"/>
      <c r="AM243" s="89"/>
      <c r="AN243" s="105"/>
      <c r="AO243" s="89"/>
      <c r="AP243" s="105"/>
      <c r="AQ243" s="89"/>
      <c r="AR243" s="105"/>
      <c r="AS243" s="89"/>
      <c r="AT243" s="105"/>
      <c r="AU243" s="89"/>
      <c r="AV243" s="105"/>
      <c r="AW243" s="89"/>
      <c r="AX243" s="106"/>
      <c r="AY243" s="89"/>
      <c r="AZ243" s="104"/>
      <c r="BA243" s="89"/>
      <c r="BB243" s="105"/>
      <c r="BC243" s="89"/>
      <c r="BD243" s="105"/>
      <c r="BE243" s="89"/>
      <c r="BF243" s="105"/>
      <c r="BG243" s="89"/>
      <c r="BH243" s="105"/>
      <c r="BI243" s="89"/>
      <c r="BJ243" s="105"/>
      <c r="BK243" s="89"/>
      <c r="BL243" s="105"/>
      <c r="BM243" s="89"/>
      <c r="BN243" s="105"/>
      <c r="BO243" s="89"/>
      <c r="BP243" s="105"/>
      <c r="BQ243" s="89"/>
      <c r="BR243" s="105"/>
      <c r="BS243" s="89"/>
      <c r="BT243" s="105"/>
      <c r="BU243" s="89"/>
      <c r="BV243" s="106"/>
      <c r="BW243" s="91"/>
    </row>
    <row r="247" spans="1:75" x14ac:dyDescent="0.25">
      <c r="B247" s="107" t="s">
        <v>580</v>
      </c>
    </row>
    <row r="248" spans="1:75" x14ac:dyDescent="0.25">
      <c r="B248" s="108"/>
      <c r="C248" s="65" t="s">
        <v>581</v>
      </c>
    </row>
    <row r="249" spans="1:75" x14ac:dyDescent="0.25">
      <c r="B249" s="109"/>
      <c r="C249" s="65" t="s">
        <v>582</v>
      </c>
    </row>
    <row r="250" spans="1:75" x14ac:dyDescent="0.25">
      <c r="B250" s="110"/>
      <c r="C250" s="65" t="s">
        <v>583</v>
      </c>
    </row>
    <row r="251" spans="1:75" x14ac:dyDescent="0.25">
      <c r="B251" s="65" t="s">
        <v>584</v>
      </c>
    </row>
    <row r="255" spans="1:75" s="64" customFormat="1" ht="13" x14ac:dyDescent="0.3">
      <c r="A255" s="64" t="s">
        <v>92</v>
      </c>
      <c r="B255" s="64" t="s">
        <v>90</v>
      </c>
      <c r="C255" s="64" t="s">
        <v>553</v>
      </c>
    </row>
    <row r="257" spans="2:75" x14ac:dyDescent="0.25">
      <c r="D257" s="71" t="s">
        <v>577</v>
      </c>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1" t="s">
        <v>578</v>
      </c>
      <c r="AC257" s="72"/>
      <c r="AD257" s="72"/>
      <c r="AE257" s="72"/>
      <c r="AF257" s="72"/>
      <c r="AG257" s="72"/>
      <c r="AH257" s="72"/>
      <c r="AI257" s="72"/>
      <c r="AJ257" s="72"/>
      <c r="AK257" s="72"/>
      <c r="AL257" s="72"/>
      <c r="AM257" s="72"/>
      <c r="AN257" s="72"/>
      <c r="AO257" s="72"/>
      <c r="AP257" s="72"/>
      <c r="AQ257" s="72"/>
      <c r="AR257" s="72"/>
      <c r="AS257" s="72"/>
      <c r="AT257" s="72"/>
      <c r="AU257" s="72"/>
      <c r="AV257" s="72"/>
      <c r="AW257" s="72"/>
      <c r="AX257" s="72"/>
      <c r="AY257" s="72"/>
      <c r="AZ257" s="71" t="s">
        <v>579</v>
      </c>
      <c r="BA257" s="72"/>
      <c r="BB257" s="72"/>
      <c r="BC257" s="72"/>
      <c r="BD257" s="72"/>
      <c r="BE257" s="72"/>
      <c r="BF257" s="72"/>
      <c r="BG257" s="72"/>
      <c r="BH257" s="72"/>
      <c r="BI257" s="72"/>
      <c r="BJ257" s="72"/>
      <c r="BK257" s="72"/>
      <c r="BL257" s="72"/>
      <c r="BM257" s="72"/>
      <c r="BN257" s="72"/>
      <c r="BO257" s="72"/>
      <c r="BP257" s="72"/>
      <c r="BQ257" s="72"/>
      <c r="BR257" s="72"/>
      <c r="BS257" s="72"/>
      <c r="BT257" s="72"/>
      <c r="BU257" s="72"/>
      <c r="BV257" s="72"/>
      <c r="BW257" s="73"/>
    </row>
    <row r="258" spans="2:75" x14ac:dyDescent="0.25">
      <c r="D258" s="74">
        <v>2015</v>
      </c>
      <c r="E258" s="75"/>
      <c r="F258" s="75">
        <v>2016</v>
      </c>
      <c r="G258" s="75"/>
      <c r="H258" s="75">
        <v>2017</v>
      </c>
      <c r="I258" s="75"/>
      <c r="J258" s="75">
        <v>2018</v>
      </c>
      <c r="K258" s="75"/>
      <c r="L258" s="75">
        <v>2019</v>
      </c>
      <c r="M258" s="75"/>
      <c r="N258" s="75">
        <v>2020</v>
      </c>
      <c r="O258" s="75"/>
      <c r="P258" s="75">
        <v>2021</v>
      </c>
      <c r="Q258" s="75"/>
      <c r="R258" s="75">
        <v>2022</v>
      </c>
      <c r="S258" s="75"/>
      <c r="T258" s="75">
        <v>2023</v>
      </c>
      <c r="U258" s="75"/>
      <c r="V258" s="75">
        <v>2024</v>
      </c>
      <c r="W258" s="75"/>
      <c r="X258" s="75">
        <v>2025</v>
      </c>
      <c r="Y258" s="75"/>
      <c r="Z258" s="76">
        <v>2026</v>
      </c>
      <c r="AA258" s="75"/>
      <c r="AB258" s="74">
        <v>2015</v>
      </c>
      <c r="AC258" s="75"/>
      <c r="AD258" s="75">
        <v>2016</v>
      </c>
      <c r="AE258" s="75"/>
      <c r="AF258" s="75">
        <v>2017</v>
      </c>
      <c r="AG258" s="75"/>
      <c r="AH258" s="75">
        <v>2018</v>
      </c>
      <c r="AI258" s="75"/>
      <c r="AJ258" s="75">
        <v>2019</v>
      </c>
      <c r="AK258" s="75"/>
      <c r="AL258" s="75">
        <v>2020</v>
      </c>
      <c r="AM258" s="75"/>
      <c r="AN258" s="75">
        <v>2021</v>
      </c>
      <c r="AO258" s="75"/>
      <c r="AP258" s="75">
        <v>2022</v>
      </c>
      <c r="AQ258" s="75"/>
      <c r="AR258" s="75">
        <v>2023</v>
      </c>
      <c r="AS258" s="75"/>
      <c r="AT258" s="75">
        <v>2024</v>
      </c>
      <c r="AU258" s="75"/>
      <c r="AV258" s="75">
        <v>2025</v>
      </c>
      <c r="AW258" s="75"/>
      <c r="AX258" s="76">
        <v>2026</v>
      </c>
      <c r="AY258" s="75"/>
      <c r="AZ258" s="74">
        <v>2015</v>
      </c>
      <c r="BA258" s="75"/>
      <c r="BB258" s="75">
        <v>2016</v>
      </c>
      <c r="BC258" s="75"/>
      <c r="BD258" s="75">
        <v>2017</v>
      </c>
      <c r="BE258" s="75"/>
      <c r="BF258" s="75">
        <v>2018</v>
      </c>
      <c r="BG258" s="75"/>
      <c r="BH258" s="75">
        <v>2019</v>
      </c>
      <c r="BI258" s="75"/>
      <c r="BJ258" s="75">
        <v>2020</v>
      </c>
      <c r="BK258" s="75"/>
      <c r="BL258" s="75">
        <v>2021</v>
      </c>
      <c r="BM258" s="75"/>
      <c r="BN258" s="75">
        <v>2022</v>
      </c>
      <c r="BO258" s="75"/>
      <c r="BP258" s="75">
        <v>2023</v>
      </c>
      <c r="BQ258" s="75"/>
      <c r="BR258" s="75">
        <v>2024</v>
      </c>
      <c r="BS258" s="75"/>
      <c r="BT258" s="75">
        <v>2025</v>
      </c>
      <c r="BU258" s="75"/>
      <c r="BV258" s="76">
        <v>2026</v>
      </c>
      <c r="BW258" s="77"/>
    </row>
    <row r="259" spans="2:75" x14ac:dyDescent="0.25">
      <c r="B259" s="79" t="s">
        <v>533</v>
      </c>
      <c r="C259" s="80" t="s">
        <v>554</v>
      </c>
      <c r="D259" s="101">
        <v>1.5351836967509465</v>
      </c>
      <c r="F259" s="102">
        <v>1.5400600262818833</v>
      </c>
      <c r="H259" s="102">
        <v>1.6907485549608903</v>
      </c>
      <c r="J259" s="102">
        <v>1.7888117078991468</v>
      </c>
      <c r="L259" s="102">
        <v>1.6494897288270158</v>
      </c>
      <c r="N259" s="102">
        <v>1.6462584783843646</v>
      </c>
      <c r="P259" s="102">
        <v>1.8492840448551218</v>
      </c>
      <c r="R259" s="102">
        <v>2.2164237301311367</v>
      </c>
      <c r="T259" s="102">
        <v>2.5599422301902655</v>
      </c>
      <c r="V259" s="102">
        <v>2.4755170738636574</v>
      </c>
      <c r="X259" s="102">
        <v>2.4244252450368222</v>
      </c>
      <c r="Z259" s="103">
        <v>2.4484998849313921</v>
      </c>
      <c r="AB259" s="101">
        <v>1.8840199718250028</v>
      </c>
      <c r="AD259" s="102">
        <v>2.0213256616042696</v>
      </c>
      <c r="AF259" s="102">
        <v>2.115604477079609</v>
      </c>
      <c r="AH259" s="102">
        <v>2.1505373389690039</v>
      </c>
      <c r="AJ259" s="102">
        <v>1.9279146180451709</v>
      </c>
      <c r="AL259" s="102">
        <v>2.2149702736046222</v>
      </c>
      <c r="AN259" s="102">
        <v>2.1932934774653825</v>
      </c>
      <c r="AP259" s="102">
        <v>2.1551557813565885</v>
      </c>
      <c r="AR259" s="102">
        <v>2.0169639146222038</v>
      </c>
      <c r="AT259" s="102">
        <v>2.5401837712504216</v>
      </c>
      <c r="AV259" s="102">
        <v>4.4074348299262898</v>
      </c>
      <c r="AX259" s="103">
        <v>2.6870557276602858</v>
      </c>
      <c r="AZ259" s="101">
        <v>1.5525392844880459</v>
      </c>
      <c r="BB259" s="102">
        <v>1.6794392977597379</v>
      </c>
      <c r="BD259" s="102">
        <v>1.756625819814108</v>
      </c>
      <c r="BF259" s="102">
        <v>1.766036479337239</v>
      </c>
      <c r="BH259" s="102">
        <v>1.5719657308473893</v>
      </c>
      <c r="BJ259" s="102">
        <v>1.7822298459982768</v>
      </c>
      <c r="BL259" s="102">
        <v>1.7644171228719006</v>
      </c>
      <c r="BN259" s="102">
        <v>1.7536761132273193</v>
      </c>
      <c r="BP259" s="102">
        <v>1.6582490724744727</v>
      </c>
      <c r="BR259" s="102">
        <v>2.0243231857533046</v>
      </c>
      <c r="BT259" s="102">
        <v>3.3679069117176703</v>
      </c>
      <c r="BV259" s="103">
        <v>2.1268847756740197</v>
      </c>
      <c r="BW259" s="78"/>
    </row>
    <row r="260" spans="2:75" x14ac:dyDescent="0.25">
      <c r="B260" s="84"/>
      <c r="C260" s="85" t="s">
        <v>555</v>
      </c>
      <c r="D260" s="101">
        <v>2.2450071064522485</v>
      </c>
      <c r="F260" s="102">
        <v>2.2352162914852021</v>
      </c>
      <c r="H260" s="102">
        <v>2.4919377118493555</v>
      </c>
      <c r="J260" s="102">
        <v>2.3940736714133939</v>
      </c>
      <c r="L260" s="102">
        <v>2.4191568735301674</v>
      </c>
      <c r="N260" s="102">
        <v>2.4650262405591468</v>
      </c>
      <c r="P260" s="102">
        <v>2.6230507425022207</v>
      </c>
      <c r="R260" s="102">
        <v>2.972057696798974</v>
      </c>
      <c r="T260" s="102">
        <v>3.1933418588348506</v>
      </c>
      <c r="V260" s="102">
        <v>2.886397331979341</v>
      </c>
      <c r="X260" s="102">
        <v>2.8491367213899759</v>
      </c>
      <c r="Z260" s="103">
        <v>3.116608874171606</v>
      </c>
      <c r="AB260" s="101">
        <v>2.8017809392348596</v>
      </c>
      <c r="AD260" s="102">
        <v>3.0536713634975698</v>
      </c>
      <c r="AF260" s="102">
        <v>2.9555213930729627</v>
      </c>
      <c r="AH260" s="102">
        <v>2.9039805677395631</v>
      </c>
      <c r="AJ260" s="102">
        <v>2.8709081969659116</v>
      </c>
      <c r="AL260" s="102">
        <v>3.0514766679791134</v>
      </c>
      <c r="AN260" s="102">
        <v>3.0745148063712162</v>
      </c>
      <c r="AP260" s="102">
        <v>3.21955372253524</v>
      </c>
      <c r="AR260" s="102">
        <v>2.9940219325220037</v>
      </c>
      <c r="AT260" s="102">
        <v>3.3960937919388625</v>
      </c>
      <c r="AV260" s="102">
        <v>5.1770489293943172</v>
      </c>
      <c r="AX260" s="103">
        <v>3.4464895909950428</v>
      </c>
      <c r="AZ260" s="101">
        <v>2.307467782824006</v>
      </c>
      <c r="BB260" s="102">
        <v>2.5344940297702307</v>
      </c>
      <c r="BD260" s="102">
        <v>2.4583051791764574</v>
      </c>
      <c r="BF260" s="102">
        <v>2.3839529017802881</v>
      </c>
      <c r="BH260" s="102">
        <v>2.3392610482572662</v>
      </c>
      <c r="BJ260" s="102">
        <v>2.4637359482564838</v>
      </c>
      <c r="BL260" s="102">
        <v>2.4749009949339653</v>
      </c>
      <c r="BN260" s="102">
        <v>2.6004516211254169</v>
      </c>
      <c r="BP260" s="102">
        <v>2.4141548462615141</v>
      </c>
      <c r="BR260" s="102">
        <v>2.6784622310648811</v>
      </c>
      <c r="BT260" s="102">
        <v>3.9567763187173011</v>
      </c>
      <c r="BV260" s="103">
        <v>2.7265244664127617</v>
      </c>
      <c r="BW260" s="78"/>
    </row>
    <row r="261" spans="2:75" x14ac:dyDescent="0.25">
      <c r="B261" s="84"/>
      <c r="C261" s="85" t="s">
        <v>556</v>
      </c>
      <c r="D261" s="101">
        <v>2.1934020725745045</v>
      </c>
      <c r="F261" s="102">
        <v>2.2241560890075665</v>
      </c>
      <c r="H261" s="102">
        <v>2.456422419792474</v>
      </c>
      <c r="J261" s="102">
        <v>2.2974065711150167</v>
      </c>
      <c r="L261" s="102">
        <v>2.3371871263910231</v>
      </c>
      <c r="N261" s="102">
        <v>2.4165218579366767</v>
      </c>
      <c r="P261" s="102">
        <v>2.5212745866034068</v>
      </c>
      <c r="R261" s="102">
        <v>2.8129944518843804</v>
      </c>
      <c r="T261" s="102">
        <v>2.9859779219825868</v>
      </c>
      <c r="V261" s="102">
        <v>2.5876058964541091</v>
      </c>
      <c r="X261" s="102">
        <v>2.6183243935231202</v>
      </c>
      <c r="Z261" s="103">
        <v>2.9122819117980669</v>
      </c>
      <c r="AB261" s="101">
        <v>2.7924370938411744</v>
      </c>
      <c r="AD261" s="102">
        <v>3.0830337798214664</v>
      </c>
      <c r="AF261" s="102">
        <v>2.9129836454353559</v>
      </c>
      <c r="AH261" s="102">
        <v>2.8362081439657008</v>
      </c>
      <c r="AJ261" s="102">
        <v>2.8228621783777834</v>
      </c>
      <c r="AL261" s="102">
        <v>2.9740662756237741</v>
      </c>
      <c r="AN261" s="102">
        <v>3.0642959448161617</v>
      </c>
      <c r="AP261" s="102">
        <v>3.182275801524427</v>
      </c>
      <c r="AR261" s="102">
        <v>2.9394092579729327</v>
      </c>
      <c r="AT261" s="102">
        <v>3.1075051617597311</v>
      </c>
      <c r="AV261" s="102">
        <v>4.5511628066760279</v>
      </c>
      <c r="AX261" s="103">
        <v>3.3882294606096175</v>
      </c>
      <c r="AZ261" s="101">
        <v>2.2982240651983341</v>
      </c>
      <c r="BB261" s="102">
        <v>2.5579390205801884</v>
      </c>
      <c r="BD261" s="102">
        <v>2.4229350720589449</v>
      </c>
      <c r="BF261" s="102">
        <v>2.3267694226540288</v>
      </c>
      <c r="BH261" s="102">
        <v>2.2983551479678228</v>
      </c>
      <c r="BJ261" s="102">
        <v>2.4018582901343279</v>
      </c>
      <c r="BL261" s="102">
        <v>2.4621234611660205</v>
      </c>
      <c r="BN261" s="102">
        <v>2.563732812520835</v>
      </c>
      <c r="BP261" s="102">
        <v>2.3597441036625262</v>
      </c>
      <c r="BR261" s="102">
        <v>2.4470421214718447</v>
      </c>
      <c r="BT261" s="102">
        <v>3.4816334852541728</v>
      </c>
      <c r="BV261" s="103">
        <v>2.6707645902680728</v>
      </c>
      <c r="BW261" s="78"/>
    </row>
    <row r="262" spans="2:75" ht="12" x14ac:dyDescent="0.3">
      <c r="B262" s="86"/>
      <c r="C262" s="87" t="s">
        <v>538</v>
      </c>
      <c r="D262" s="104"/>
      <c r="E262" s="89"/>
      <c r="F262" s="105"/>
      <c r="G262" s="89"/>
      <c r="H262" s="105"/>
      <c r="I262" s="89"/>
      <c r="J262" s="105"/>
      <c r="K262" s="89"/>
      <c r="L262" s="105"/>
      <c r="M262" s="89"/>
      <c r="N262" s="105"/>
      <c r="O262" s="89"/>
      <c r="P262" s="105"/>
      <c r="Q262" s="89"/>
      <c r="R262" s="105"/>
      <c r="S262" s="89"/>
      <c r="T262" s="105"/>
      <c r="U262" s="89"/>
      <c r="V262" s="105"/>
      <c r="W262" s="89"/>
      <c r="X262" s="105"/>
      <c r="Y262" s="89"/>
      <c r="Z262" s="106"/>
      <c r="AA262" s="89"/>
      <c r="AB262" s="104"/>
      <c r="AC262" s="89"/>
      <c r="AD262" s="105"/>
      <c r="AE262" s="89"/>
      <c r="AF262" s="105"/>
      <c r="AG262" s="89"/>
      <c r="AH262" s="105"/>
      <c r="AI262" s="89"/>
      <c r="AJ262" s="105"/>
      <c r="AK262" s="89"/>
      <c r="AL262" s="105"/>
      <c r="AM262" s="89"/>
      <c r="AN262" s="105"/>
      <c r="AO262" s="89"/>
      <c r="AP262" s="105"/>
      <c r="AQ262" s="89"/>
      <c r="AR262" s="105"/>
      <c r="AS262" s="89"/>
      <c r="AT262" s="105"/>
      <c r="AU262" s="89"/>
      <c r="AV262" s="105"/>
      <c r="AW262" s="89"/>
      <c r="AX262" s="106"/>
      <c r="AY262" s="89"/>
      <c r="AZ262" s="104"/>
      <c r="BA262" s="89"/>
      <c r="BB262" s="105"/>
      <c r="BC262" s="89"/>
      <c r="BD262" s="105"/>
      <c r="BE262" s="89"/>
      <c r="BF262" s="105"/>
      <c r="BG262" s="89"/>
      <c r="BH262" s="105"/>
      <c r="BI262" s="89"/>
      <c r="BJ262" s="105"/>
      <c r="BK262" s="89"/>
      <c r="BL262" s="105"/>
      <c r="BM262" s="89"/>
      <c r="BN262" s="105"/>
      <c r="BO262" s="89"/>
      <c r="BP262" s="105"/>
      <c r="BQ262" s="89"/>
      <c r="BR262" s="105"/>
      <c r="BS262" s="89"/>
      <c r="BT262" s="105"/>
      <c r="BU262" s="89"/>
      <c r="BV262" s="106"/>
      <c r="BW262" s="91"/>
    </row>
    <row r="263" spans="2:75" x14ac:dyDescent="0.25">
      <c r="B263" s="79" t="s">
        <v>530</v>
      </c>
      <c r="C263" s="92" t="s">
        <v>554</v>
      </c>
      <c r="D263" s="101">
        <v>3.3819137611739283</v>
      </c>
      <c r="F263" s="102">
        <v>2.8198414466299515</v>
      </c>
      <c r="H263" s="102">
        <v>2.5841726178632838</v>
      </c>
      <c r="J263" s="102">
        <v>2.6259496695325102</v>
      </c>
      <c r="L263" s="102">
        <v>2.5046596189633634</v>
      </c>
      <c r="N263" s="102">
        <v>2.8901553746389084</v>
      </c>
      <c r="P263" s="102">
        <v>4.6847515978771037</v>
      </c>
      <c r="R263" s="102">
        <v>6.8184192953754499</v>
      </c>
      <c r="T263" s="102">
        <v>6.8055118602935147</v>
      </c>
      <c r="V263" s="102">
        <v>6.7038933439550421</v>
      </c>
      <c r="X263" s="102">
        <v>5.0396321684584047</v>
      </c>
      <c r="Z263" s="103">
        <v>4.7122886467065994</v>
      </c>
      <c r="AB263" s="101">
        <v>2.3651790224432401</v>
      </c>
      <c r="AD263" s="102">
        <v>2.3240706356013692</v>
      </c>
      <c r="AF263" s="102">
        <v>2.7995337447525195</v>
      </c>
      <c r="AH263" s="102">
        <v>2.5729245288779241</v>
      </c>
      <c r="AJ263" s="102">
        <v>2.4484671713419965</v>
      </c>
      <c r="AL263" s="102">
        <v>3.2734782584901958</v>
      </c>
      <c r="AN263" s="102">
        <v>4.1942015529552537</v>
      </c>
      <c r="AP263" s="102">
        <v>6.2769602173654055</v>
      </c>
      <c r="AR263" s="102">
        <v>5.770464268463086</v>
      </c>
      <c r="AT263" s="102">
        <v>8.6780902277194016</v>
      </c>
      <c r="AV263" s="102">
        <v>5.8550784022400695</v>
      </c>
      <c r="AX263" s="103">
        <v>4.7835206837464934</v>
      </c>
      <c r="AZ263" s="101">
        <v>1.9435105801525403</v>
      </c>
      <c r="BB263" s="102">
        <v>1.8357893670440291</v>
      </c>
      <c r="BD263" s="102">
        <v>2.0796325122136805</v>
      </c>
      <c r="BF263" s="102">
        <v>1.9413767306279897</v>
      </c>
      <c r="BH263" s="102">
        <v>1.8447749366141168</v>
      </c>
      <c r="BJ263" s="102">
        <v>2.4127341474573334</v>
      </c>
      <c r="BL263" s="102">
        <v>3.2254929373400008</v>
      </c>
      <c r="BN263" s="102">
        <v>4.790590674427011</v>
      </c>
      <c r="BP263" s="102">
        <v>4.4294012140091734</v>
      </c>
      <c r="BR263" s="102">
        <v>5.9480747075413536</v>
      </c>
      <c r="BT263" s="102">
        <v>4.0533565734908832</v>
      </c>
      <c r="BV263" s="103">
        <v>3.4682270725482565</v>
      </c>
      <c r="BW263" s="78"/>
    </row>
    <row r="264" spans="2:75" x14ac:dyDescent="0.25">
      <c r="B264" s="84"/>
      <c r="C264" s="93" t="s">
        <v>555</v>
      </c>
      <c r="D264" s="101">
        <v>4.5105136580818748</v>
      </c>
      <c r="F264" s="102">
        <v>3.9383838449997191</v>
      </c>
      <c r="H264" s="102">
        <v>3.6754384536980012</v>
      </c>
      <c r="J264" s="102">
        <v>3.5371890794696972</v>
      </c>
      <c r="L264" s="102">
        <v>3.5634071515837396</v>
      </c>
      <c r="N264" s="102">
        <v>4.2602137348817255</v>
      </c>
      <c r="P264" s="102">
        <v>5.5575719628000106</v>
      </c>
      <c r="R264" s="102">
        <v>7.6320956076853772</v>
      </c>
      <c r="T264" s="102">
        <v>6.9029242894111817</v>
      </c>
      <c r="V264" s="102">
        <v>7.1625807934150378</v>
      </c>
      <c r="X264" s="102">
        <v>5.75128314587998</v>
      </c>
      <c r="Z264" s="103">
        <v>5.6818408426041787</v>
      </c>
      <c r="AB264" s="101">
        <v>3.29285622748655</v>
      </c>
      <c r="AD264" s="102">
        <v>3.4370350296726908</v>
      </c>
      <c r="AF264" s="102">
        <v>4.1428995210296495</v>
      </c>
      <c r="AH264" s="102">
        <v>3.4150971421574861</v>
      </c>
      <c r="AJ264" s="102">
        <v>3.3142165514260156</v>
      </c>
      <c r="AL264" s="102">
        <v>4.2160597866097351</v>
      </c>
      <c r="AN264" s="102">
        <v>5.3606131913635728</v>
      </c>
      <c r="AP264" s="102">
        <v>6.9863121241746011</v>
      </c>
      <c r="AR264" s="102">
        <v>6.5057664841421001</v>
      </c>
      <c r="AT264" s="102">
        <v>9.8601373828764203</v>
      </c>
      <c r="AV264" s="102">
        <v>6.4499456074575097</v>
      </c>
      <c r="AX264" s="103">
        <v>5.5527175113822542</v>
      </c>
      <c r="AZ264" s="101">
        <v>2.67651048161565</v>
      </c>
      <c r="BB264" s="102">
        <v>2.6839792312015582</v>
      </c>
      <c r="BD264" s="102">
        <v>3.0591882713331455</v>
      </c>
      <c r="BF264" s="102">
        <v>2.5840287644054749</v>
      </c>
      <c r="BH264" s="102">
        <v>2.5220864282907316</v>
      </c>
      <c r="BJ264" s="102">
        <v>3.1769162401334921</v>
      </c>
      <c r="BL264" s="102">
        <v>4.0611421846176627</v>
      </c>
      <c r="BN264" s="102">
        <v>5.3382743001512951</v>
      </c>
      <c r="BP264" s="102">
        <v>4.8432537917550738</v>
      </c>
      <c r="BR264" s="102">
        <v>6.6845447686408797</v>
      </c>
      <c r="BT264" s="102">
        <v>4.5055686694997483</v>
      </c>
      <c r="BV264" s="103">
        <v>4.0675010742647473</v>
      </c>
      <c r="BW264" s="78"/>
    </row>
    <row r="265" spans="2:75" x14ac:dyDescent="0.25">
      <c r="B265" s="84"/>
      <c r="C265" s="93" t="s">
        <v>556</v>
      </c>
      <c r="D265" s="101">
        <v>4.3634281842036566</v>
      </c>
      <c r="F265" s="102">
        <v>3.8094494806028423</v>
      </c>
      <c r="H265" s="102">
        <v>3.5695575960788228</v>
      </c>
      <c r="J265" s="102">
        <v>3.3453467363917633</v>
      </c>
      <c r="L265" s="102">
        <v>3.4028433099520083</v>
      </c>
      <c r="N265" s="102">
        <v>4.07721878376028</v>
      </c>
      <c r="P265" s="102">
        <v>5.0254572563095969</v>
      </c>
      <c r="R265" s="102">
        <v>6.7886724654309898</v>
      </c>
      <c r="T265" s="102">
        <v>6.2852392069982415</v>
      </c>
      <c r="V265" s="102">
        <v>5.7756527012066661</v>
      </c>
      <c r="X265" s="102">
        <v>5.1082973557701781</v>
      </c>
      <c r="Z265" s="103">
        <v>5.2444792109577838</v>
      </c>
      <c r="AB265" s="101">
        <v>3.3261968674496165</v>
      </c>
      <c r="AD265" s="102">
        <v>3.4660719348063944</v>
      </c>
      <c r="AF265" s="102">
        <v>4.1185190986880382</v>
      </c>
      <c r="AH265" s="102">
        <v>3.2796224151443751</v>
      </c>
      <c r="AJ265" s="102">
        <v>3.2761556684934114</v>
      </c>
      <c r="AL265" s="102">
        <v>4.067545013225085</v>
      </c>
      <c r="AN265" s="102">
        <v>5.2185554539073911</v>
      </c>
      <c r="AP265" s="102">
        <v>6.0161798799045885</v>
      </c>
      <c r="AR265" s="102">
        <v>5.6980641931540701</v>
      </c>
      <c r="AT265" s="102">
        <v>8.1305887578570193</v>
      </c>
      <c r="AV265" s="102">
        <v>5.9248650793613251</v>
      </c>
      <c r="AX265" s="103">
        <v>5.0111862860977086</v>
      </c>
      <c r="AZ265" s="101">
        <v>2.676110647888724</v>
      </c>
      <c r="BB265" s="102">
        <v>2.6860201865863678</v>
      </c>
      <c r="BD265" s="102">
        <v>3.0311170728865746</v>
      </c>
      <c r="BF265" s="102">
        <v>2.4743461435226126</v>
      </c>
      <c r="BH265" s="102">
        <v>2.475660341696801</v>
      </c>
      <c r="BJ265" s="102">
        <v>3.0605401539590873</v>
      </c>
      <c r="BL265" s="102">
        <v>3.9024495756768132</v>
      </c>
      <c r="BN265" s="102">
        <v>4.6292534521645328</v>
      </c>
      <c r="BP265" s="102">
        <v>4.2867140458177921</v>
      </c>
      <c r="BR265" s="102">
        <v>5.4909358902337839</v>
      </c>
      <c r="BT265" s="102">
        <v>4.1035319391001561</v>
      </c>
      <c r="BV265" s="103">
        <v>3.6942591825435001</v>
      </c>
      <c r="BW265" s="78"/>
    </row>
    <row r="266" spans="2:75" ht="12" x14ac:dyDescent="0.3">
      <c r="B266" s="86"/>
      <c r="C266" s="94" t="s">
        <v>538</v>
      </c>
      <c r="D266" s="104"/>
      <c r="E266" s="89"/>
      <c r="F266" s="105"/>
      <c r="G266" s="89"/>
      <c r="H266" s="105"/>
      <c r="I266" s="89"/>
      <c r="J266" s="105"/>
      <c r="K266" s="89"/>
      <c r="L266" s="105"/>
      <c r="M266" s="89"/>
      <c r="N266" s="105"/>
      <c r="O266" s="89"/>
      <c r="P266" s="105"/>
      <c r="Q266" s="89"/>
      <c r="R266" s="105"/>
      <c r="S266" s="89"/>
      <c r="T266" s="105"/>
      <c r="U266" s="89"/>
      <c r="V266" s="105"/>
      <c r="W266" s="89"/>
      <c r="X266" s="105"/>
      <c r="Y266" s="89"/>
      <c r="Z266" s="106"/>
      <c r="AA266" s="89"/>
      <c r="AB266" s="104"/>
      <c r="AC266" s="89"/>
      <c r="AD266" s="105"/>
      <c r="AE266" s="89"/>
      <c r="AF266" s="105"/>
      <c r="AG266" s="89"/>
      <c r="AH266" s="105"/>
      <c r="AI266" s="89"/>
      <c r="AJ266" s="105"/>
      <c r="AK266" s="89"/>
      <c r="AL266" s="105"/>
      <c r="AM266" s="89"/>
      <c r="AN266" s="105"/>
      <c r="AO266" s="89"/>
      <c r="AP266" s="105"/>
      <c r="AQ266" s="89"/>
      <c r="AR266" s="105"/>
      <c r="AS266" s="89"/>
      <c r="AT266" s="105"/>
      <c r="AU266" s="89"/>
      <c r="AV266" s="105"/>
      <c r="AW266" s="89"/>
      <c r="AX266" s="106"/>
      <c r="AY266" s="89"/>
      <c r="AZ266" s="104"/>
      <c r="BA266" s="89"/>
      <c r="BB266" s="105"/>
      <c r="BC266" s="89"/>
      <c r="BD266" s="105"/>
      <c r="BE266" s="89"/>
      <c r="BF266" s="105"/>
      <c r="BG266" s="89"/>
      <c r="BH266" s="105"/>
      <c r="BI266" s="89"/>
      <c r="BJ266" s="105"/>
      <c r="BK266" s="89"/>
      <c r="BL266" s="105"/>
      <c r="BM266" s="89"/>
      <c r="BN266" s="105"/>
      <c r="BO266" s="89"/>
      <c r="BP266" s="105"/>
      <c r="BQ266" s="89"/>
      <c r="BR266" s="105"/>
      <c r="BS266" s="89"/>
      <c r="BT266" s="105"/>
      <c r="BU266" s="89"/>
      <c r="BV266" s="106"/>
      <c r="BW266" s="91"/>
    </row>
    <row r="267" spans="2:75" x14ac:dyDescent="0.25">
      <c r="B267" s="79" t="s">
        <v>531</v>
      </c>
      <c r="C267" s="92" t="s">
        <v>554</v>
      </c>
      <c r="D267" s="101">
        <v>1.7810247103592185</v>
      </c>
      <c r="F267" s="102">
        <v>1.8635532399028709</v>
      </c>
      <c r="H267" s="102">
        <v>2.0780099829437915</v>
      </c>
      <c r="J267" s="102">
        <v>2.2026705040227701</v>
      </c>
      <c r="L267" s="102">
        <v>2.027183114364929</v>
      </c>
      <c r="N267" s="102">
        <v>1.9594148454535738</v>
      </c>
      <c r="P267" s="102">
        <v>2.1732858995078743</v>
      </c>
      <c r="R267" s="102">
        <v>2.4605725127387861</v>
      </c>
      <c r="T267" s="102">
        <v>2.9637821773886639</v>
      </c>
      <c r="V267" s="102">
        <v>2.7222434382497567</v>
      </c>
      <c r="X267" s="102">
        <v>2.8830477685025135</v>
      </c>
      <c r="Z267" s="103">
        <v>2.9117413436158501</v>
      </c>
      <c r="AB267" s="101">
        <v>2.1846402892754986</v>
      </c>
      <c r="AD267" s="102">
        <v>2.3859401024761731</v>
      </c>
      <c r="AF267" s="102">
        <v>2.4854327111014438</v>
      </c>
      <c r="AH267" s="102">
        <v>2.5486296615491204</v>
      </c>
      <c r="AJ267" s="102">
        <v>2.2925041058627449</v>
      </c>
      <c r="AL267" s="102">
        <v>2.6399415753676698</v>
      </c>
      <c r="AN267" s="102">
        <v>2.6052298293210421</v>
      </c>
      <c r="AP267" s="102">
        <v>2.4823614855582479</v>
      </c>
      <c r="AR267" s="102">
        <v>2.3149130598824734</v>
      </c>
      <c r="AT267" s="102">
        <v>2.8899323682817064</v>
      </c>
      <c r="AV267" s="102">
        <v>5.274339804350701</v>
      </c>
      <c r="AX267" s="103">
        <v>3.1761920776304597</v>
      </c>
      <c r="AZ267" s="101">
        <v>1.8191451549122397</v>
      </c>
      <c r="BB267" s="102">
        <v>2.0078698775431256</v>
      </c>
      <c r="BD267" s="102">
        <v>2.0940310849277157</v>
      </c>
      <c r="BF267" s="102">
        <v>2.1258793846033202</v>
      </c>
      <c r="BH267" s="102">
        <v>1.8985840442751756</v>
      </c>
      <c r="BJ267" s="102">
        <v>2.1561808752331615</v>
      </c>
      <c r="BL267" s="102">
        <v>2.1243518438605138</v>
      </c>
      <c r="BN267" s="102">
        <v>2.0413496786979004</v>
      </c>
      <c r="BP267" s="102">
        <v>1.9253237813877679</v>
      </c>
      <c r="BR267" s="102">
        <v>2.3366658174697519</v>
      </c>
      <c r="BT267" s="102">
        <v>4.1195512215527081</v>
      </c>
      <c r="BV267" s="103">
        <v>2.5580989508182106</v>
      </c>
      <c r="BW267" s="78"/>
    </row>
    <row r="268" spans="2:75" x14ac:dyDescent="0.25">
      <c r="B268" s="84"/>
      <c r="C268" s="93" t="s">
        <v>555</v>
      </c>
      <c r="D268" s="101">
        <v>2.5989178213410824</v>
      </c>
      <c r="F268" s="102">
        <v>2.7036907644394099</v>
      </c>
      <c r="H268" s="102">
        <v>3.0527989065915229</v>
      </c>
      <c r="J268" s="102">
        <v>2.8900746643899975</v>
      </c>
      <c r="L268" s="102">
        <v>2.9513398454518223</v>
      </c>
      <c r="N268" s="102">
        <v>2.9508545330272677</v>
      </c>
      <c r="P268" s="102">
        <v>3.1231256774699863</v>
      </c>
      <c r="R268" s="102">
        <v>3.4649593051595642</v>
      </c>
      <c r="T268" s="102">
        <v>3.8407759766360994</v>
      </c>
      <c r="V268" s="102">
        <v>3.1987585339043516</v>
      </c>
      <c r="X268" s="102">
        <v>3.3658352063641228</v>
      </c>
      <c r="Z268" s="103">
        <v>3.6356733233300811</v>
      </c>
      <c r="AB268" s="101">
        <v>3.2540445732457743</v>
      </c>
      <c r="AD268" s="102">
        <v>3.5958451620688274</v>
      </c>
      <c r="AF268" s="102">
        <v>3.4635167323158229</v>
      </c>
      <c r="AH268" s="102">
        <v>3.4355108626266255</v>
      </c>
      <c r="AJ268" s="102">
        <v>3.4171935723062887</v>
      </c>
      <c r="AL268" s="102">
        <v>3.6389736059899556</v>
      </c>
      <c r="AN268" s="102">
        <v>3.6582797154312452</v>
      </c>
      <c r="AP268" s="102">
        <v>3.7827612313138368</v>
      </c>
      <c r="AR268" s="102">
        <v>3.5046416816393804</v>
      </c>
      <c r="AT268" s="102">
        <v>3.9256200776752097</v>
      </c>
      <c r="AV268" s="102">
        <v>6.1968109536879714</v>
      </c>
      <c r="AX268" s="103">
        <v>4.0828438377131384</v>
      </c>
      <c r="AZ268" s="101">
        <v>2.7079315110732067</v>
      </c>
      <c r="BB268" s="102">
        <v>3.0233321317491306</v>
      </c>
      <c r="BD268" s="102">
        <v>2.9226802033023529</v>
      </c>
      <c r="BF268" s="102">
        <v>2.8630145090266392</v>
      </c>
      <c r="BH268" s="102">
        <v>2.8273808150725759</v>
      </c>
      <c r="BJ268" s="102">
        <v>2.9812731782233661</v>
      </c>
      <c r="BL268" s="102">
        <v>2.9860853399852489</v>
      </c>
      <c r="BN268" s="102">
        <v>3.0971530554190587</v>
      </c>
      <c r="BP268" s="102">
        <v>2.8715686636170292</v>
      </c>
      <c r="BR268" s="102">
        <v>3.1478567138614855</v>
      </c>
      <c r="BT268" s="102">
        <v>4.8402701929291707</v>
      </c>
      <c r="BV268" s="103">
        <v>3.2825395924744685</v>
      </c>
      <c r="BW268" s="78"/>
    </row>
    <row r="269" spans="2:75" x14ac:dyDescent="0.25">
      <c r="B269" s="84"/>
      <c r="C269" s="93" t="s">
        <v>556</v>
      </c>
      <c r="D269" s="101">
        <v>2.5465600817172711</v>
      </c>
      <c r="F269" s="102">
        <v>2.7039918538723113</v>
      </c>
      <c r="H269" s="102">
        <v>3.0216367382790406</v>
      </c>
      <c r="J269" s="102">
        <v>2.7808684104150068</v>
      </c>
      <c r="L269" s="102">
        <v>2.8499380325166452</v>
      </c>
      <c r="N269" s="102">
        <v>2.923558102491199</v>
      </c>
      <c r="P269" s="102">
        <v>3.029256924854705</v>
      </c>
      <c r="R269" s="102">
        <v>3.3316993315161096</v>
      </c>
      <c r="T269" s="102">
        <v>3.6211562084799329</v>
      </c>
      <c r="V269" s="102">
        <v>2.9562222884306379</v>
      </c>
      <c r="X269" s="102">
        <v>3.1278485772541331</v>
      </c>
      <c r="Z269" s="103">
        <v>3.444017939967412</v>
      </c>
      <c r="AB269" s="101">
        <v>3.2441617559592872</v>
      </c>
      <c r="AD269" s="102">
        <v>3.6311906407847578</v>
      </c>
      <c r="AF269" s="102">
        <v>3.4134978958679771</v>
      </c>
      <c r="AH269" s="102">
        <v>3.3539510177196341</v>
      </c>
      <c r="AJ269" s="102">
        <v>3.357819337493821</v>
      </c>
      <c r="AL269" s="102">
        <v>3.546468193642069</v>
      </c>
      <c r="AN269" s="102">
        <v>3.648310178547459</v>
      </c>
      <c r="AP269" s="102">
        <v>3.7574815533889256</v>
      </c>
      <c r="AR269" s="102">
        <v>3.4575031369661184</v>
      </c>
      <c r="AT269" s="102">
        <v>3.6055010321429921</v>
      </c>
      <c r="AV269" s="102">
        <v>5.4374684019425885</v>
      </c>
      <c r="AX269" s="103">
        <v>4.0205015767519878</v>
      </c>
      <c r="AZ269" s="101">
        <v>2.698329413884335</v>
      </c>
      <c r="BB269" s="102">
        <v>3.0523852082092824</v>
      </c>
      <c r="BD269" s="102">
        <v>2.8808611498395575</v>
      </c>
      <c r="BF269" s="102">
        <v>2.7937183159012826</v>
      </c>
      <c r="BH269" s="102">
        <v>2.7764102336214358</v>
      </c>
      <c r="BJ269" s="102">
        <v>2.9073362764363111</v>
      </c>
      <c r="BL269" s="102">
        <v>2.9743313176609951</v>
      </c>
      <c r="BN269" s="102">
        <v>3.0714893157129</v>
      </c>
      <c r="BP269" s="102">
        <v>2.8228239223522502</v>
      </c>
      <c r="BR269" s="102">
        <v>2.8913217759443608</v>
      </c>
      <c r="BT269" s="102">
        <v>4.2524856345177344</v>
      </c>
      <c r="BV269" s="103">
        <v>3.2252356196621914</v>
      </c>
      <c r="BW269" s="78"/>
    </row>
    <row r="270" spans="2:75" ht="12" x14ac:dyDescent="0.3">
      <c r="B270" s="86"/>
      <c r="C270" s="94" t="s">
        <v>538</v>
      </c>
      <c r="D270" s="104"/>
      <c r="E270" s="89"/>
      <c r="F270" s="105"/>
      <c r="G270" s="89"/>
      <c r="H270" s="105"/>
      <c r="I270" s="89"/>
      <c r="J270" s="105"/>
      <c r="K270" s="89"/>
      <c r="L270" s="105"/>
      <c r="M270" s="89"/>
      <c r="N270" s="105"/>
      <c r="O270" s="89"/>
      <c r="P270" s="105"/>
      <c r="Q270" s="89"/>
      <c r="R270" s="105"/>
      <c r="S270" s="89"/>
      <c r="T270" s="105"/>
      <c r="U270" s="89"/>
      <c r="V270" s="105"/>
      <c r="W270" s="89"/>
      <c r="X270" s="105"/>
      <c r="Y270" s="89"/>
      <c r="Z270" s="106"/>
      <c r="AA270" s="89"/>
      <c r="AB270" s="104"/>
      <c r="AC270" s="89"/>
      <c r="AD270" s="105"/>
      <c r="AE270" s="89"/>
      <c r="AF270" s="105"/>
      <c r="AG270" s="89"/>
      <c r="AH270" s="105"/>
      <c r="AI270" s="89"/>
      <c r="AJ270" s="105"/>
      <c r="AK270" s="89"/>
      <c r="AL270" s="105"/>
      <c r="AM270" s="89"/>
      <c r="AN270" s="105"/>
      <c r="AO270" s="89"/>
      <c r="AP270" s="105"/>
      <c r="AQ270" s="89"/>
      <c r="AR270" s="105"/>
      <c r="AS270" s="89"/>
      <c r="AT270" s="105"/>
      <c r="AU270" s="89"/>
      <c r="AV270" s="105"/>
      <c r="AW270" s="89"/>
      <c r="AX270" s="106"/>
      <c r="AY270" s="89"/>
      <c r="AZ270" s="104"/>
      <c r="BA270" s="89"/>
      <c r="BB270" s="105"/>
      <c r="BC270" s="89"/>
      <c r="BD270" s="105"/>
      <c r="BE270" s="89"/>
      <c r="BF270" s="105"/>
      <c r="BG270" s="89"/>
      <c r="BH270" s="105"/>
      <c r="BI270" s="89"/>
      <c r="BJ270" s="105"/>
      <c r="BK270" s="89"/>
      <c r="BL270" s="105"/>
      <c r="BM270" s="89"/>
      <c r="BN270" s="105"/>
      <c r="BO270" s="89"/>
      <c r="BP270" s="105"/>
      <c r="BQ270" s="89"/>
      <c r="BR270" s="105"/>
      <c r="BS270" s="89"/>
      <c r="BT270" s="105"/>
      <c r="BU270" s="89"/>
      <c r="BV270" s="106"/>
      <c r="BW270" s="91"/>
    </row>
    <row r="271" spans="2:75" x14ac:dyDescent="0.25">
      <c r="B271" s="79" t="s">
        <v>532</v>
      </c>
      <c r="C271" s="92" t="s">
        <v>554</v>
      </c>
      <c r="D271" s="101">
        <v>5.9367439080454405</v>
      </c>
      <c r="F271" s="102">
        <v>4.5321661396806618</v>
      </c>
      <c r="H271" s="102">
        <v>5.4158926192769234</v>
      </c>
      <c r="J271" s="102">
        <v>6.0657888557641746</v>
      </c>
      <c r="L271" s="102">
        <v>5.8809604750155033</v>
      </c>
      <c r="N271" s="102">
        <v>6.5239856174820048</v>
      </c>
      <c r="P271" s="102">
        <v>5.0047539257619453</v>
      </c>
      <c r="R271" s="102">
        <v>6.7846932848680392</v>
      </c>
      <c r="T271" s="102">
        <v>7.4350065562612855</v>
      </c>
      <c r="V271" s="102">
        <v>9.6551726598025347</v>
      </c>
      <c r="X271" s="102">
        <v>8.1549739022099477</v>
      </c>
      <c r="Z271" s="103">
        <v>8.6938769005770347</v>
      </c>
      <c r="AB271" s="101">
        <v>5.0117495345326422</v>
      </c>
      <c r="AD271" s="102">
        <v>2.5757929183399644</v>
      </c>
      <c r="AF271" s="102">
        <v>2.7425843606540981</v>
      </c>
      <c r="AH271" s="102">
        <v>2.8354420644491096</v>
      </c>
      <c r="AJ271" s="102">
        <v>3.4149803284799241</v>
      </c>
      <c r="AL271" s="102">
        <v>3.3385380749189064</v>
      </c>
      <c r="AN271" s="102">
        <v>3.2852120907711551</v>
      </c>
      <c r="AP271" s="102">
        <v>4.2476518041793909</v>
      </c>
      <c r="AR271" s="102">
        <v>4.5627456159179767</v>
      </c>
      <c r="AT271" s="102">
        <v>5.2002994760914172</v>
      </c>
      <c r="AV271" s="102">
        <v>4.681126647791281</v>
      </c>
      <c r="AX271" s="103">
        <v>4.9502876596243306</v>
      </c>
      <c r="AZ271" s="101">
        <v>4.309875251221011</v>
      </c>
      <c r="BB271" s="102">
        <v>2.2894359617308053</v>
      </c>
      <c r="BD271" s="102">
        <v>2.4658690527614682</v>
      </c>
      <c r="BF271" s="102">
        <v>2.5691425127124341</v>
      </c>
      <c r="BH271" s="102">
        <v>2.9805579606532286</v>
      </c>
      <c r="BJ271" s="102">
        <v>2.9721238454064434</v>
      </c>
      <c r="BL271" s="102">
        <v>2.7829779984726928</v>
      </c>
      <c r="BN271" s="102">
        <v>3.616953891265319</v>
      </c>
      <c r="BP271" s="102">
        <v>3.8961803033669575</v>
      </c>
      <c r="BR271" s="102">
        <v>4.5886163987471518</v>
      </c>
      <c r="BT271" s="102">
        <v>4.0603819827034879</v>
      </c>
      <c r="BV271" s="103">
        <v>4.3025011126975707</v>
      </c>
      <c r="BW271" s="78"/>
    </row>
    <row r="272" spans="2:75" x14ac:dyDescent="0.25">
      <c r="B272" s="84"/>
      <c r="C272" s="93" t="s">
        <v>555</v>
      </c>
      <c r="D272" s="101">
        <v>10.659218934418888</v>
      </c>
      <c r="F272" s="102">
        <v>7.2944044838740352</v>
      </c>
      <c r="H272" s="102">
        <v>8.9406235515341166</v>
      </c>
      <c r="J272" s="102">
        <v>9.9235256724042564</v>
      </c>
      <c r="L272" s="102">
        <v>9.491869125624099</v>
      </c>
      <c r="N272" s="102">
        <v>9.4653463482828339</v>
      </c>
      <c r="P272" s="102">
        <v>8.4572728006359377</v>
      </c>
      <c r="R272" s="102">
        <v>8.7072604035094141</v>
      </c>
      <c r="T272" s="102">
        <v>9.1910332666029859</v>
      </c>
      <c r="V272" s="102">
        <v>12.003926921530436</v>
      </c>
      <c r="X272" s="102">
        <v>10.268852311869301</v>
      </c>
      <c r="Z272" s="103">
        <v>12.567888918511432</v>
      </c>
      <c r="AB272" s="101">
        <v>7.280722234605058</v>
      </c>
      <c r="AD272" s="102">
        <v>4.8699846469220383</v>
      </c>
      <c r="AF272" s="102">
        <v>4.4489121507646932</v>
      </c>
      <c r="AH272" s="102">
        <v>4.4213567301321346</v>
      </c>
      <c r="AJ272" s="102">
        <v>5.1293100052072553</v>
      </c>
      <c r="AL272" s="102">
        <v>4.770571574179562</v>
      </c>
      <c r="AN272" s="102">
        <v>4.8622943263460607</v>
      </c>
      <c r="AP272" s="102">
        <v>5.4912179901112674</v>
      </c>
      <c r="AR272" s="102">
        <v>5.6677726641539019</v>
      </c>
      <c r="AT272" s="102">
        <v>6.1767204115887102</v>
      </c>
      <c r="AV272" s="102">
        <v>5.6010539136762878</v>
      </c>
      <c r="AX272" s="103">
        <v>6.3030348021162768</v>
      </c>
      <c r="AZ272" s="101">
        <v>6.3425295278897273</v>
      </c>
      <c r="BB272" s="102">
        <v>4.2736711084431249</v>
      </c>
      <c r="BD272" s="102">
        <v>4.0084099940694884</v>
      </c>
      <c r="BF272" s="102">
        <v>4.045313128386498</v>
      </c>
      <c r="BH272" s="102">
        <v>4.5272383757529422</v>
      </c>
      <c r="BJ272" s="102">
        <v>4.2636103565626149</v>
      </c>
      <c r="BL272" s="102">
        <v>4.2221646174080094</v>
      </c>
      <c r="BN272" s="102">
        <v>4.6693582680185575</v>
      </c>
      <c r="BP272" s="102">
        <v>4.8346209258150656</v>
      </c>
      <c r="BR272" s="102">
        <v>5.5239004835122421</v>
      </c>
      <c r="BT272" s="102">
        <v>4.9277130622892473</v>
      </c>
      <c r="BV272" s="103">
        <v>5.6821851013986668</v>
      </c>
      <c r="BW272" s="78"/>
    </row>
    <row r="273" spans="1:75" x14ac:dyDescent="0.25">
      <c r="B273" s="84"/>
      <c r="C273" s="93" t="s">
        <v>556</v>
      </c>
      <c r="D273" s="101">
        <v>10.199478893512254</v>
      </c>
      <c r="F273" s="102">
        <v>6.8597190918356405</v>
      </c>
      <c r="H273" s="102">
        <v>8.3240417035378886</v>
      </c>
      <c r="J273" s="102">
        <v>9.3863165180205215</v>
      </c>
      <c r="L273" s="102">
        <v>9.2785452892852174</v>
      </c>
      <c r="N273" s="102">
        <v>8.6602730440098679</v>
      </c>
      <c r="P273" s="102">
        <v>8.0215667569003735</v>
      </c>
      <c r="R273" s="102">
        <v>7.824746309994894</v>
      </c>
      <c r="T273" s="102">
        <v>8.1568157205779528</v>
      </c>
      <c r="V273" s="102">
        <v>10.353919739957322</v>
      </c>
      <c r="X273" s="102">
        <v>9.0210090395455484</v>
      </c>
      <c r="Z273" s="103">
        <v>11.081641196008587</v>
      </c>
      <c r="AB273" s="101">
        <v>7.1558259036381271</v>
      </c>
      <c r="AD273" s="102">
        <v>4.8493628250111627</v>
      </c>
      <c r="AF273" s="102">
        <v>4.3642534907361297</v>
      </c>
      <c r="AH273" s="102">
        <v>4.4740314783010975</v>
      </c>
      <c r="AJ273" s="102">
        <v>5.1718960372817024</v>
      </c>
      <c r="AL273" s="102">
        <v>4.70619802051921</v>
      </c>
      <c r="AN273" s="102">
        <v>4.8478750477874648</v>
      </c>
      <c r="AP273" s="102">
        <v>5.3241736443188499</v>
      </c>
      <c r="AR273" s="102">
        <v>5.2795774726926057</v>
      </c>
      <c r="AT273" s="102">
        <v>6.0189858113181627</v>
      </c>
      <c r="AV273" s="102">
        <v>5.455238663265999</v>
      </c>
      <c r="AX273" s="103">
        <v>6.1415472046107427</v>
      </c>
      <c r="AZ273" s="101">
        <v>6.2216498145332721</v>
      </c>
      <c r="BB273" s="102">
        <v>4.2400284826684285</v>
      </c>
      <c r="BD273" s="102">
        <v>3.9091569699547497</v>
      </c>
      <c r="BF273" s="102">
        <v>4.0395903015783787</v>
      </c>
      <c r="BH273" s="102">
        <v>4.5419157869417015</v>
      </c>
      <c r="BJ273" s="102">
        <v>4.1392297831999265</v>
      </c>
      <c r="BL273" s="102">
        <v>4.1676722049430843</v>
      </c>
      <c r="BN273" s="102">
        <v>4.4638566911074546</v>
      </c>
      <c r="BP273" s="102">
        <v>4.4577705138221031</v>
      </c>
      <c r="BR273" s="102">
        <v>5.2044377715318122</v>
      </c>
      <c r="BT273" s="102">
        <v>4.6711911626275517</v>
      </c>
      <c r="BV273" s="103">
        <v>5.3775521575638114</v>
      </c>
      <c r="BW273" s="78"/>
    </row>
    <row r="274" spans="1:75" ht="12" x14ac:dyDescent="0.3">
      <c r="B274" s="86"/>
      <c r="C274" s="95" t="s">
        <v>538</v>
      </c>
      <c r="D274" s="104"/>
      <c r="E274" s="89"/>
      <c r="F274" s="105"/>
      <c r="G274" s="89"/>
      <c r="H274" s="105"/>
      <c r="I274" s="89"/>
      <c r="J274" s="105"/>
      <c r="K274" s="89"/>
      <c r="L274" s="105"/>
      <c r="M274" s="89"/>
      <c r="N274" s="105"/>
      <c r="O274" s="89"/>
      <c r="P274" s="105"/>
      <c r="Q274" s="89"/>
      <c r="R274" s="105"/>
      <c r="S274" s="89"/>
      <c r="T274" s="105"/>
      <c r="U274" s="89"/>
      <c r="V274" s="105"/>
      <c r="W274" s="89"/>
      <c r="X274" s="105"/>
      <c r="Y274" s="89"/>
      <c r="Z274" s="106"/>
      <c r="AA274" s="89"/>
      <c r="AB274" s="104"/>
      <c r="AC274" s="89"/>
      <c r="AD274" s="105"/>
      <c r="AE274" s="89"/>
      <c r="AF274" s="105"/>
      <c r="AG274" s="89"/>
      <c r="AH274" s="105"/>
      <c r="AI274" s="89"/>
      <c r="AJ274" s="105"/>
      <c r="AK274" s="89"/>
      <c r="AL274" s="105"/>
      <c r="AM274" s="89"/>
      <c r="AN274" s="105"/>
      <c r="AO274" s="89"/>
      <c r="AP274" s="105"/>
      <c r="AQ274" s="89"/>
      <c r="AR274" s="105"/>
      <c r="AS274" s="89"/>
      <c r="AT274" s="105"/>
      <c r="AU274" s="89"/>
      <c r="AV274" s="105"/>
      <c r="AW274" s="89"/>
      <c r="AX274" s="106"/>
      <c r="AY274" s="89"/>
      <c r="AZ274" s="104"/>
      <c r="BA274" s="89"/>
      <c r="BB274" s="105"/>
      <c r="BC274" s="89"/>
      <c r="BD274" s="105"/>
      <c r="BE274" s="89"/>
      <c r="BF274" s="105"/>
      <c r="BG274" s="89"/>
      <c r="BH274" s="105"/>
      <c r="BI274" s="89"/>
      <c r="BJ274" s="105"/>
      <c r="BK274" s="89"/>
      <c r="BL274" s="105"/>
      <c r="BM274" s="89"/>
      <c r="BN274" s="105"/>
      <c r="BO274" s="89"/>
      <c r="BP274" s="105"/>
      <c r="BQ274" s="89"/>
      <c r="BR274" s="105"/>
      <c r="BS274" s="89"/>
      <c r="BT274" s="105"/>
      <c r="BU274" s="89"/>
      <c r="BV274" s="106"/>
      <c r="BW274" s="91"/>
    </row>
    <row r="278" spans="1:75" x14ac:dyDescent="0.25">
      <c r="B278" s="107" t="s">
        <v>580</v>
      </c>
    </row>
    <row r="279" spans="1:75" x14ac:dyDescent="0.25">
      <c r="B279" s="108"/>
      <c r="C279" s="65" t="s">
        <v>581</v>
      </c>
    </row>
    <row r="280" spans="1:75" x14ac:dyDescent="0.25">
      <c r="B280" s="109"/>
      <c r="C280" s="65" t="s">
        <v>582</v>
      </c>
    </row>
    <row r="281" spans="1:75" x14ac:dyDescent="0.25">
      <c r="B281" s="110"/>
      <c r="C281" s="65" t="s">
        <v>583</v>
      </c>
    </row>
    <row r="282" spans="1:75" x14ac:dyDescent="0.25">
      <c r="B282" s="65" t="s">
        <v>584</v>
      </c>
    </row>
    <row r="286" spans="1:75" s="64" customFormat="1" ht="13" x14ac:dyDescent="0.3">
      <c r="A286" s="64" t="s">
        <v>95</v>
      </c>
      <c r="B286" s="64" t="s">
        <v>93</v>
      </c>
      <c r="C286" s="64" t="s">
        <v>557</v>
      </c>
    </row>
    <row r="288" spans="1:75" x14ac:dyDescent="0.25">
      <c r="D288" s="71" t="s">
        <v>577</v>
      </c>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1" t="s">
        <v>578</v>
      </c>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1" t="s">
        <v>579</v>
      </c>
      <c r="BA288" s="72"/>
      <c r="BB288" s="72"/>
      <c r="BC288" s="72"/>
      <c r="BD288" s="72"/>
      <c r="BE288" s="72"/>
      <c r="BF288" s="72"/>
      <c r="BG288" s="72"/>
      <c r="BH288" s="72"/>
      <c r="BI288" s="72"/>
      <c r="BJ288" s="72"/>
      <c r="BK288" s="72"/>
      <c r="BL288" s="72"/>
      <c r="BM288" s="72"/>
      <c r="BN288" s="72"/>
      <c r="BO288" s="72"/>
      <c r="BP288" s="72"/>
      <c r="BQ288" s="72"/>
      <c r="BR288" s="72"/>
      <c r="BS288" s="72"/>
      <c r="BT288" s="72"/>
      <c r="BU288" s="72"/>
      <c r="BV288" s="72"/>
      <c r="BW288" s="73"/>
    </row>
    <row r="289" spans="2:75" x14ac:dyDescent="0.25">
      <c r="D289" s="74">
        <v>2015</v>
      </c>
      <c r="E289" s="75"/>
      <c r="F289" s="75">
        <v>2016</v>
      </c>
      <c r="G289" s="75"/>
      <c r="H289" s="75">
        <v>2017</v>
      </c>
      <c r="I289" s="75"/>
      <c r="J289" s="75">
        <v>2018</v>
      </c>
      <c r="K289" s="75"/>
      <c r="L289" s="75">
        <v>2019</v>
      </c>
      <c r="M289" s="75"/>
      <c r="N289" s="75">
        <v>2020</v>
      </c>
      <c r="O289" s="75"/>
      <c r="P289" s="75">
        <v>2021</v>
      </c>
      <c r="Q289" s="75"/>
      <c r="R289" s="75">
        <v>2022</v>
      </c>
      <c r="S289" s="75"/>
      <c r="T289" s="75">
        <v>2023</v>
      </c>
      <c r="U289" s="75"/>
      <c r="V289" s="75">
        <v>2024</v>
      </c>
      <c r="W289" s="75"/>
      <c r="X289" s="75">
        <v>2025</v>
      </c>
      <c r="Y289" s="75"/>
      <c r="Z289" s="76">
        <v>2026</v>
      </c>
      <c r="AA289" s="75"/>
      <c r="AB289" s="74">
        <v>2015</v>
      </c>
      <c r="AC289" s="75"/>
      <c r="AD289" s="75">
        <v>2016</v>
      </c>
      <c r="AE289" s="75"/>
      <c r="AF289" s="75">
        <v>2017</v>
      </c>
      <c r="AG289" s="75"/>
      <c r="AH289" s="75">
        <v>2018</v>
      </c>
      <c r="AI289" s="75"/>
      <c r="AJ289" s="75">
        <v>2019</v>
      </c>
      <c r="AK289" s="75"/>
      <c r="AL289" s="75">
        <v>2020</v>
      </c>
      <c r="AM289" s="75"/>
      <c r="AN289" s="75">
        <v>2021</v>
      </c>
      <c r="AO289" s="75"/>
      <c r="AP289" s="75">
        <v>2022</v>
      </c>
      <c r="AQ289" s="75"/>
      <c r="AR289" s="75">
        <v>2023</v>
      </c>
      <c r="AS289" s="75"/>
      <c r="AT289" s="75">
        <v>2024</v>
      </c>
      <c r="AU289" s="75"/>
      <c r="AV289" s="75">
        <v>2025</v>
      </c>
      <c r="AW289" s="75"/>
      <c r="AX289" s="76">
        <v>2026</v>
      </c>
      <c r="AY289" s="75"/>
      <c r="AZ289" s="74">
        <v>2015</v>
      </c>
      <c r="BA289" s="75"/>
      <c r="BB289" s="75">
        <v>2016</v>
      </c>
      <c r="BC289" s="75"/>
      <c r="BD289" s="75">
        <v>2017</v>
      </c>
      <c r="BE289" s="75"/>
      <c r="BF289" s="75">
        <v>2018</v>
      </c>
      <c r="BG289" s="75"/>
      <c r="BH289" s="75">
        <v>2019</v>
      </c>
      <c r="BI289" s="75"/>
      <c r="BJ289" s="75">
        <v>2020</v>
      </c>
      <c r="BK289" s="75"/>
      <c r="BL289" s="75">
        <v>2021</v>
      </c>
      <c r="BM289" s="75"/>
      <c r="BN289" s="75">
        <v>2022</v>
      </c>
      <c r="BO289" s="75"/>
      <c r="BP289" s="75">
        <v>2023</v>
      </c>
      <c r="BQ289" s="75"/>
      <c r="BR289" s="75">
        <v>2024</v>
      </c>
      <c r="BS289" s="75"/>
      <c r="BT289" s="75">
        <v>2025</v>
      </c>
      <c r="BU289" s="75"/>
      <c r="BV289" s="76">
        <v>2026</v>
      </c>
      <c r="BW289" s="77"/>
    </row>
    <row r="290" spans="2:75" x14ac:dyDescent="0.25">
      <c r="B290" s="79" t="s">
        <v>533</v>
      </c>
      <c r="C290" s="80" t="s">
        <v>558</v>
      </c>
      <c r="D290" s="101">
        <v>1.0682723735846531</v>
      </c>
      <c r="F290" s="102">
        <v>1.0318694606799785</v>
      </c>
      <c r="H290" s="102">
        <v>1.0730579794824708</v>
      </c>
      <c r="J290" s="102">
        <v>1.1330732756243482</v>
      </c>
      <c r="L290" s="102">
        <v>1.0579531337149284</v>
      </c>
      <c r="N290" s="102">
        <v>1.1232112172628954</v>
      </c>
      <c r="P290" s="102">
        <v>1.2394093915619386</v>
      </c>
      <c r="R290" s="102">
        <v>1.2960148397638531</v>
      </c>
      <c r="T290" s="102">
        <v>1.5514915229357753</v>
      </c>
      <c r="V290" s="102">
        <v>1.5077592470088612</v>
      </c>
      <c r="X290" s="102">
        <v>1.1926807401371662</v>
      </c>
      <c r="Z290" s="103">
        <v>1.3124643191762275</v>
      </c>
      <c r="AB290" s="101">
        <v>0.96283319859221794</v>
      </c>
      <c r="AD290" s="102">
        <v>1.2440182728616922</v>
      </c>
      <c r="AF290" s="102">
        <v>1.2667329158255198</v>
      </c>
      <c r="AH290" s="102">
        <v>1.2480034743984352</v>
      </c>
      <c r="AJ290" s="102">
        <v>1.1823980016668818</v>
      </c>
      <c r="AL290" s="102">
        <v>1.1508136754805889</v>
      </c>
      <c r="AN290" s="102">
        <v>1.1418634614779575</v>
      </c>
      <c r="AP290" s="102">
        <v>1.019758242193993</v>
      </c>
      <c r="AR290" s="102">
        <v>1.1411565267265276</v>
      </c>
      <c r="AT290" s="102">
        <v>1.2966720138437882</v>
      </c>
      <c r="AV290" s="102">
        <v>2.8276363362309715</v>
      </c>
      <c r="AX290" s="103">
        <v>1.6475863045348278</v>
      </c>
      <c r="AZ290" s="101">
        <v>0.8051820839658993</v>
      </c>
      <c r="BB290" s="102">
        <v>1.0358216464087715</v>
      </c>
      <c r="BD290" s="102">
        <v>1.0527691531122958</v>
      </c>
      <c r="BF290" s="102">
        <v>1.0280138868793105</v>
      </c>
      <c r="BH290" s="102">
        <v>0.96662513452131349</v>
      </c>
      <c r="BJ290" s="102">
        <v>0.93810260258722544</v>
      </c>
      <c r="BL290" s="102">
        <v>0.93391491200223042</v>
      </c>
      <c r="BN290" s="102">
        <v>0.84615519068791056</v>
      </c>
      <c r="BP290" s="102">
        <v>0.94707255338220186</v>
      </c>
      <c r="BR290" s="102">
        <v>1.0515192757547693</v>
      </c>
      <c r="BT290" s="102">
        <v>2.1456117532454071</v>
      </c>
      <c r="BV290" s="103">
        <v>1.2927959510204792</v>
      </c>
      <c r="BW290" s="78"/>
    </row>
    <row r="291" spans="2:75" x14ac:dyDescent="0.25">
      <c r="B291" s="84"/>
      <c r="C291" s="85" t="s">
        <v>559</v>
      </c>
      <c r="D291" s="101">
        <v>1.2748383362410298</v>
      </c>
      <c r="F291" s="102">
        <v>1.263999875312356</v>
      </c>
      <c r="H291" s="102">
        <v>1.4932765219653767</v>
      </c>
      <c r="J291" s="102">
        <v>1.3799411420018448</v>
      </c>
      <c r="L291" s="102">
        <v>1.3732921230221895</v>
      </c>
      <c r="N291" s="102">
        <v>1.4931624258435043</v>
      </c>
      <c r="P291" s="102">
        <v>1.5669935172379967</v>
      </c>
      <c r="R291" s="102">
        <v>1.6720042218959736</v>
      </c>
      <c r="T291" s="102">
        <v>1.8125019590259144</v>
      </c>
      <c r="V291" s="102">
        <v>1.7407304316942398</v>
      </c>
      <c r="X291" s="102">
        <v>1.6072942414156306</v>
      </c>
      <c r="Z291" s="103">
        <v>1.6613693831119092</v>
      </c>
      <c r="AB291" s="101">
        <v>1.5859487469934503</v>
      </c>
      <c r="AD291" s="102">
        <v>1.3635683796775797</v>
      </c>
      <c r="AF291" s="102">
        <v>1.1596155172211722</v>
      </c>
      <c r="AH291" s="102">
        <v>1.2069408962966846</v>
      </c>
      <c r="AJ291" s="102">
        <v>1.2567250710594087</v>
      </c>
      <c r="AL291" s="102">
        <v>1.1281416935339079</v>
      </c>
      <c r="AN291" s="102">
        <v>1.2262889353498818</v>
      </c>
      <c r="AP291" s="102">
        <v>1.3454365563811352</v>
      </c>
      <c r="AR291" s="102">
        <v>1.2475073724347943</v>
      </c>
      <c r="AT291" s="102">
        <v>1.5929960418987337</v>
      </c>
      <c r="AV291" s="102">
        <v>3.0581797303858083</v>
      </c>
      <c r="AX291" s="103">
        <v>1.5714563258163556</v>
      </c>
      <c r="AZ291" s="101">
        <v>1.3057889225193557</v>
      </c>
      <c r="BB291" s="102">
        <v>1.1399735415097307</v>
      </c>
      <c r="BD291" s="102">
        <v>0.98563898417373974</v>
      </c>
      <c r="BF291" s="102">
        <v>1.007693197329139</v>
      </c>
      <c r="BH291" s="102">
        <v>1.0397816856484063</v>
      </c>
      <c r="BJ291" s="102">
        <v>0.94406908010314494</v>
      </c>
      <c r="BL291" s="102">
        <v>1.0189037099352367</v>
      </c>
      <c r="BN291" s="102">
        <v>1.1136443881571148</v>
      </c>
      <c r="BP291" s="102">
        <v>1.046025029965604</v>
      </c>
      <c r="BR291" s="102">
        <v>1.2831174434368515</v>
      </c>
      <c r="BT291" s="102">
        <v>2.3313095699432909</v>
      </c>
      <c r="BV291" s="103">
        <v>1.2603647859018023</v>
      </c>
      <c r="BW291" s="78"/>
    </row>
    <row r="292" spans="2:75" x14ac:dyDescent="0.25">
      <c r="B292" s="84"/>
      <c r="C292" s="85" t="s">
        <v>560</v>
      </c>
      <c r="D292" s="101">
        <v>1.4794789855641306</v>
      </c>
      <c r="F292" s="102">
        <v>1.4543195063302701</v>
      </c>
      <c r="H292" s="102">
        <v>1.6938117764195131</v>
      </c>
      <c r="J292" s="102">
        <v>1.608762620113185</v>
      </c>
      <c r="L292" s="102">
        <v>1.5938764646093715</v>
      </c>
      <c r="N292" s="102">
        <v>1.6745721206154858</v>
      </c>
      <c r="P292" s="102">
        <v>1.6377337146100397</v>
      </c>
      <c r="R292" s="102">
        <v>1.932601103716354</v>
      </c>
      <c r="T292" s="102">
        <v>2.1348234753003679</v>
      </c>
      <c r="V292" s="102">
        <v>1.9964878501361287</v>
      </c>
      <c r="X292" s="102">
        <v>1.9353936492572326</v>
      </c>
      <c r="Z292" s="103">
        <v>1.937105474845761</v>
      </c>
      <c r="AB292" s="101">
        <v>1.4244673149987925</v>
      </c>
      <c r="AD292" s="102">
        <v>1.8608736860891366</v>
      </c>
      <c r="AF292" s="102">
        <v>1.5441203111767536</v>
      </c>
      <c r="AH292" s="102">
        <v>1.5346649714387188</v>
      </c>
      <c r="AJ292" s="102">
        <v>1.4580566401998978</v>
      </c>
      <c r="AL292" s="102">
        <v>1.8011005853742661</v>
      </c>
      <c r="AN292" s="102">
        <v>1.54517285341218</v>
      </c>
      <c r="AP292" s="102">
        <v>1.4101049028807215</v>
      </c>
      <c r="AR292" s="102">
        <v>1.5389583543657583</v>
      </c>
      <c r="AT292" s="102">
        <v>1.7621042713517099</v>
      </c>
      <c r="AV292" s="102">
        <v>2.7003062835261953</v>
      </c>
      <c r="AX292" s="103">
        <v>1.9485998047633915</v>
      </c>
      <c r="AZ292" s="101">
        <v>1.1865042960715246</v>
      </c>
      <c r="BB292" s="102">
        <v>1.546602624278516</v>
      </c>
      <c r="BD292" s="102">
        <v>1.2984387478955588</v>
      </c>
      <c r="BF292" s="102">
        <v>1.2739587225487428</v>
      </c>
      <c r="BH292" s="102">
        <v>1.2064178869283577</v>
      </c>
      <c r="BJ292" s="102">
        <v>1.4638443035224</v>
      </c>
      <c r="BL292" s="102">
        <v>1.2613731375718875</v>
      </c>
      <c r="BN292" s="102">
        <v>1.1806832093177198</v>
      </c>
      <c r="BP292" s="102">
        <v>1.2811191396119062</v>
      </c>
      <c r="BR292" s="102">
        <v>1.425069463453968</v>
      </c>
      <c r="BT292" s="102">
        <v>2.085205461023933</v>
      </c>
      <c r="BV292" s="103">
        <v>1.5538579221081852</v>
      </c>
      <c r="BW292" s="78"/>
    </row>
    <row r="293" spans="2:75" x14ac:dyDescent="0.25">
      <c r="B293" s="84"/>
      <c r="C293" s="85" t="s">
        <v>561</v>
      </c>
      <c r="D293" s="101">
        <v>1.4702494905225116</v>
      </c>
      <c r="F293" s="102">
        <v>1.3676822277504781</v>
      </c>
      <c r="H293" s="102">
        <v>1.5992361745692116</v>
      </c>
      <c r="J293" s="102">
        <v>1.5709319583925545</v>
      </c>
      <c r="L293" s="102">
        <v>1.6701531124388553</v>
      </c>
      <c r="N293" s="102">
        <v>1.6328709202049221</v>
      </c>
      <c r="P293" s="102">
        <v>1.7895531609685305</v>
      </c>
      <c r="R293" s="102">
        <v>2.0041033901826015</v>
      </c>
      <c r="T293" s="102">
        <v>1.9029471101692119</v>
      </c>
      <c r="V293" s="102">
        <v>1.7765767910402981</v>
      </c>
      <c r="X293" s="102">
        <v>1.8577231923691526</v>
      </c>
      <c r="Z293" s="103">
        <v>2.0553781741933586</v>
      </c>
      <c r="AB293" s="101">
        <v>1.2455637321214412</v>
      </c>
      <c r="AD293" s="102">
        <v>1.2149034022500222</v>
      </c>
      <c r="AF293" s="102">
        <v>1.5483814277157515</v>
      </c>
      <c r="AH293" s="102">
        <v>1.4599964897121243</v>
      </c>
      <c r="AJ293" s="102">
        <v>1.5575885604539528</v>
      </c>
      <c r="AL293" s="102">
        <v>1.4719177564896091</v>
      </c>
      <c r="AN293" s="102">
        <v>1.7014579727186068</v>
      </c>
      <c r="AP293" s="102">
        <v>1.592716130541465</v>
      </c>
      <c r="AR293" s="102">
        <v>1.5851574125570058</v>
      </c>
      <c r="AT293" s="102">
        <v>1.7963133247294376</v>
      </c>
      <c r="AV293" s="102">
        <v>3.0746008444819761</v>
      </c>
      <c r="AX293" s="103">
        <v>1.1651221951506312</v>
      </c>
      <c r="AZ293" s="101">
        <v>1.0461343948651196</v>
      </c>
      <c r="BB293" s="102">
        <v>1.0254176985103876</v>
      </c>
      <c r="BD293" s="102">
        <v>1.2977775439766372</v>
      </c>
      <c r="BF293" s="102">
        <v>1.2139437205928896</v>
      </c>
      <c r="BH293" s="102">
        <v>1.2870081826912425</v>
      </c>
      <c r="BJ293" s="102">
        <v>1.2110812827138451</v>
      </c>
      <c r="BL293" s="102">
        <v>1.3881501880585301</v>
      </c>
      <c r="BN293" s="102">
        <v>1.320151303610811</v>
      </c>
      <c r="BP293" s="102">
        <v>1.2942637920288629</v>
      </c>
      <c r="BR293" s="102">
        <v>1.4330177532798658</v>
      </c>
      <c r="BT293" s="102">
        <v>2.3541920045238132</v>
      </c>
      <c r="BV293" s="103">
        <v>1.0138441339353415</v>
      </c>
      <c r="BW293" s="78"/>
    </row>
    <row r="294" spans="2:75" x14ac:dyDescent="0.25">
      <c r="B294" s="84"/>
      <c r="C294" s="85" t="s">
        <v>562</v>
      </c>
      <c r="D294" s="101">
        <v>2.1579713147798154</v>
      </c>
      <c r="F294" s="102">
        <v>2.2149549142420586</v>
      </c>
      <c r="H294" s="102">
        <v>2.4164593809510415</v>
      </c>
      <c r="J294" s="102">
        <v>2.2818025583413095</v>
      </c>
      <c r="L294" s="102">
        <v>2.3404091297681515</v>
      </c>
      <c r="N294" s="102">
        <v>2.4052356899438965</v>
      </c>
      <c r="P294" s="102">
        <v>2.560615403400456</v>
      </c>
      <c r="R294" s="102">
        <v>2.8752653637628804</v>
      </c>
      <c r="T294" s="102">
        <v>3.1013460141762144</v>
      </c>
      <c r="V294" s="102">
        <v>2.753753176096867</v>
      </c>
      <c r="X294" s="102">
        <v>2.7510027377554556</v>
      </c>
      <c r="Z294" s="103">
        <v>2.9885319482446491</v>
      </c>
      <c r="AB294" s="101">
        <v>2.7365745846211</v>
      </c>
      <c r="AD294" s="102">
        <v>2.9635809657668717</v>
      </c>
      <c r="AF294" s="102">
        <v>2.9258529743136146</v>
      </c>
      <c r="AH294" s="102">
        <v>2.8693054513108098</v>
      </c>
      <c r="AJ294" s="102">
        <v>2.7799788194579533</v>
      </c>
      <c r="AL294" s="102">
        <v>3.0146047843270121</v>
      </c>
      <c r="AN294" s="102">
        <v>3.0811246416819547</v>
      </c>
      <c r="AP294" s="102">
        <v>3.2134778570424976</v>
      </c>
      <c r="AR294" s="102">
        <v>2.9700355429373708</v>
      </c>
      <c r="AT294" s="102">
        <v>3.4041990995861826</v>
      </c>
      <c r="AV294" s="102">
        <v>4.9555548725070997</v>
      </c>
      <c r="AX294" s="103">
        <v>3.4156997301665672</v>
      </c>
      <c r="AZ294" s="101">
        <v>2.2517373569626762</v>
      </c>
      <c r="BB294" s="102">
        <v>2.4600680648487669</v>
      </c>
      <c r="BD294" s="102">
        <v>2.4295450066175279</v>
      </c>
      <c r="BF294" s="102">
        <v>2.3507317699133821</v>
      </c>
      <c r="BH294" s="102">
        <v>2.2662262868833123</v>
      </c>
      <c r="BJ294" s="102">
        <v>2.4311654538003973</v>
      </c>
      <c r="BL294" s="102">
        <v>2.4765271882311439</v>
      </c>
      <c r="BN294" s="102">
        <v>2.5904699251841077</v>
      </c>
      <c r="BP294" s="102">
        <v>2.3901845278365972</v>
      </c>
      <c r="BR294" s="102">
        <v>2.6768572925102423</v>
      </c>
      <c r="BT294" s="102">
        <v>3.7849032605344277</v>
      </c>
      <c r="BV294" s="103">
        <v>2.6963281449130343</v>
      </c>
      <c r="BW294" s="78"/>
    </row>
    <row r="295" spans="2:75" x14ac:dyDescent="0.25">
      <c r="B295" s="84"/>
      <c r="C295" s="85" t="s">
        <v>563</v>
      </c>
      <c r="D295" s="101">
        <v>1.9471134860602577</v>
      </c>
      <c r="F295" s="102">
        <v>1.9065138822122008</v>
      </c>
      <c r="H295" s="102">
        <v>2.0963554366842767</v>
      </c>
      <c r="J295" s="102">
        <v>2.0415102743380551</v>
      </c>
      <c r="L295" s="102">
        <v>2.0210127652384355</v>
      </c>
      <c r="N295" s="102">
        <v>1.9701092256907158</v>
      </c>
      <c r="P295" s="102">
        <v>2.1027646736463863</v>
      </c>
      <c r="R295" s="102">
        <v>2.4750139937165336</v>
      </c>
      <c r="T295" s="102">
        <v>2.6954231719433213</v>
      </c>
      <c r="V295" s="102">
        <v>2.3688860262254181</v>
      </c>
      <c r="X295" s="102">
        <v>2.3366230314489376</v>
      </c>
      <c r="Z295" s="103">
        <v>2.5596205708846962</v>
      </c>
      <c r="AB295" s="101">
        <v>2.7091354451601077</v>
      </c>
      <c r="AD295" s="102">
        <v>3.0343530308452715</v>
      </c>
      <c r="AF295" s="102">
        <v>2.8396984824575067</v>
      </c>
      <c r="AH295" s="102">
        <v>2.7726594126875796</v>
      </c>
      <c r="AJ295" s="102">
        <v>2.7858674250641453</v>
      </c>
      <c r="AL295" s="102">
        <v>2.933379993261616</v>
      </c>
      <c r="AN295" s="102">
        <v>2.9181767574272688</v>
      </c>
      <c r="AP295" s="102">
        <v>3.1024207332028788</v>
      </c>
      <c r="AR295" s="102">
        <v>2.8272956616632525</v>
      </c>
      <c r="AT295" s="102">
        <v>3.1998169320840519</v>
      </c>
      <c r="AV295" s="102">
        <v>4.436715356375049</v>
      </c>
      <c r="AX295" s="103">
        <v>3.3022218401996715</v>
      </c>
      <c r="AZ295" s="101">
        <v>2.2229249721086082</v>
      </c>
      <c r="BB295" s="102">
        <v>2.5091385717192156</v>
      </c>
      <c r="BD295" s="102">
        <v>2.3501364918476195</v>
      </c>
      <c r="BF295" s="102">
        <v>2.2657722518915362</v>
      </c>
      <c r="BH295" s="102">
        <v>2.2583081603288595</v>
      </c>
      <c r="BJ295" s="102">
        <v>2.3507271959349012</v>
      </c>
      <c r="BL295" s="102">
        <v>2.3310964536587999</v>
      </c>
      <c r="BN295" s="102">
        <v>2.4861219134499337</v>
      </c>
      <c r="BP295" s="102">
        <v>2.2581093756228943</v>
      </c>
      <c r="BR295" s="102">
        <v>2.5033128563982605</v>
      </c>
      <c r="BT295" s="102">
        <v>3.3805973086177601</v>
      </c>
      <c r="BV295" s="103">
        <v>2.5871851765517198</v>
      </c>
      <c r="BW295" s="78"/>
    </row>
    <row r="296" spans="2:75" ht="12" x14ac:dyDescent="0.3">
      <c r="B296" s="86"/>
      <c r="C296" s="87" t="s">
        <v>538</v>
      </c>
      <c r="D296" s="104"/>
      <c r="E296" s="89"/>
      <c r="F296" s="105"/>
      <c r="G296" s="89"/>
      <c r="H296" s="105"/>
      <c r="I296" s="89"/>
      <c r="J296" s="105"/>
      <c r="K296" s="89"/>
      <c r="L296" s="105"/>
      <c r="M296" s="89"/>
      <c r="N296" s="105"/>
      <c r="O296" s="89"/>
      <c r="P296" s="105"/>
      <c r="Q296" s="89"/>
      <c r="R296" s="105"/>
      <c r="S296" s="89"/>
      <c r="T296" s="105"/>
      <c r="U296" s="89"/>
      <c r="V296" s="105"/>
      <c r="W296" s="89"/>
      <c r="X296" s="105"/>
      <c r="Y296" s="89"/>
      <c r="Z296" s="106"/>
      <c r="AA296" s="89"/>
      <c r="AB296" s="104"/>
      <c r="AC296" s="89"/>
      <c r="AD296" s="105"/>
      <c r="AE296" s="89"/>
      <c r="AF296" s="105"/>
      <c r="AG296" s="89"/>
      <c r="AH296" s="105"/>
      <c r="AI296" s="89"/>
      <c r="AJ296" s="105"/>
      <c r="AK296" s="89"/>
      <c r="AL296" s="105"/>
      <c r="AM296" s="89"/>
      <c r="AN296" s="105"/>
      <c r="AO296" s="89"/>
      <c r="AP296" s="105"/>
      <c r="AQ296" s="89"/>
      <c r="AR296" s="105"/>
      <c r="AS296" s="89"/>
      <c r="AT296" s="105"/>
      <c r="AU296" s="89"/>
      <c r="AV296" s="105"/>
      <c r="AW296" s="89"/>
      <c r="AX296" s="106"/>
      <c r="AY296" s="89"/>
      <c r="AZ296" s="104"/>
      <c r="BA296" s="89"/>
      <c r="BB296" s="105"/>
      <c r="BC296" s="89"/>
      <c r="BD296" s="105"/>
      <c r="BE296" s="89"/>
      <c r="BF296" s="105"/>
      <c r="BG296" s="89"/>
      <c r="BH296" s="105"/>
      <c r="BI296" s="89"/>
      <c r="BJ296" s="105"/>
      <c r="BK296" s="89"/>
      <c r="BL296" s="105"/>
      <c r="BM296" s="89"/>
      <c r="BN296" s="105"/>
      <c r="BO296" s="89"/>
      <c r="BP296" s="105"/>
      <c r="BQ296" s="89"/>
      <c r="BR296" s="105"/>
      <c r="BS296" s="89"/>
      <c r="BT296" s="105"/>
      <c r="BU296" s="89"/>
      <c r="BV296" s="106"/>
      <c r="BW296" s="91"/>
    </row>
    <row r="297" spans="2:75" x14ac:dyDescent="0.25">
      <c r="B297" s="79" t="s">
        <v>530</v>
      </c>
      <c r="C297" s="92" t="s">
        <v>558</v>
      </c>
      <c r="D297" s="101">
        <v>1.7585424205446394</v>
      </c>
      <c r="F297" s="102">
        <v>1.6629754754092279</v>
      </c>
      <c r="H297" s="102">
        <v>1.668602740929765</v>
      </c>
      <c r="J297" s="102">
        <v>1.440448385914926</v>
      </c>
      <c r="L297" s="102">
        <v>1.3643361251062129</v>
      </c>
      <c r="N297" s="102">
        <v>1.4448354290779299</v>
      </c>
      <c r="P297" s="102">
        <v>2.7129747522489667</v>
      </c>
      <c r="R297" s="102">
        <v>3.968159549005537</v>
      </c>
      <c r="T297" s="102">
        <v>3.031831646414072</v>
      </c>
      <c r="V297" s="102">
        <v>2.9255126781914988</v>
      </c>
      <c r="X297" s="102">
        <v>2.44231801356529</v>
      </c>
      <c r="Z297" s="103">
        <v>1.7777257069088017</v>
      </c>
      <c r="AB297" s="101">
        <v>1.47711747135192</v>
      </c>
      <c r="AD297" s="102">
        <v>1.5843055312830736</v>
      </c>
      <c r="AF297" s="102">
        <v>1.6291935272829354</v>
      </c>
      <c r="AH297" s="102">
        <v>1.3637160344357044</v>
      </c>
      <c r="AJ297" s="102">
        <v>1.4253335449924465</v>
      </c>
      <c r="AL297" s="102">
        <v>1.0081381302518719</v>
      </c>
      <c r="AN297" s="102">
        <v>1.9506016502512769</v>
      </c>
      <c r="AP297" s="102">
        <v>3.1477138521593506</v>
      </c>
      <c r="AR297" s="102">
        <v>3.2600988977570577</v>
      </c>
      <c r="AT297" s="102">
        <v>3.8903977401205161</v>
      </c>
      <c r="AV297" s="102">
        <v>2.3271326987862646</v>
      </c>
      <c r="AX297" s="103">
        <v>2.0855593860529726</v>
      </c>
      <c r="AZ297" s="101">
        <v>1.1662170597827892</v>
      </c>
      <c r="BB297" s="102">
        <v>1.218754792419128</v>
      </c>
      <c r="BD297" s="102">
        <v>1.2316414357569467</v>
      </c>
      <c r="BF297" s="102">
        <v>1.035562137127005</v>
      </c>
      <c r="BH297" s="102">
        <v>1.0619220759033245</v>
      </c>
      <c r="BJ297" s="102">
        <v>0.82690984215324725</v>
      </c>
      <c r="BL297" s="102">
        <v>1.5860731406109525</v>
      </c>
      <c r="BN297" s="102">
        <v>2.4867053399250403</v>
      </c>
      <c r="BP297" s="102">
        <v>2.3527957401833945</v>
      </c>
      <c r="BR297" s="102">
        <v>2.6488100622911714</v>
      </c>
      <c r="BT297" s="102">
        <v>1.7058649840925768</v>
      </c>
      <c r="BV297" s="103">
        <v>1.4619591046003362</v>
      </c>
      <c r="BW297" s="78"/>
    </row>
    <row r="298" spans="2:75" x14ac:dyDescent="0.25">
      <c r="B298" s="84"/>
      <c r="C298" s="93" t="s">
        <v>559</v>
      </c>
      <c r="D298" s="101">
        <v>2.4770509589341834</v>
      </c>
      <c r="F298" s="102">
        <v>2.0963180112834907</v>
      </c>
      <c r="H298" s="102">
        <v>1.7896624796719713</v>
      </c>
      <c r="J298" s="102">
        <v>2.0050909547965485</v>
      </c>
      <c r="L298" s="102">
        <v>1.820013554059557</v>
      </c>
      <c r="N298" s="102">
        <v>2.3390365143622986</v>
      </c>
      <c r="P298" s="102">
        <v>3.4647009577107508</v>
      </c>
      <c r="R298" s="102">
        <v>3.8280067378256226</v>
      </c>
      <c r="T298" s="102">
        <v>3.861374580759664</v>
      </c>
      <c r="V298" s="102">
        <v>3.7939713185687158</v>
      </c>
      <c r="X298" s="102">
        <v>3.1268547341629587</v>
      </c>
      <c r="Z298" s="103">
        <v>3.4266999767240791</v>
      </c>
      <c r="AB298" s="101">
        <v>1.821785552268226</v>
      </c>
      <c r="AD298" s="102">
        <v>2.0891997286769293</v>
      </c>
      <c r="AF298" s="102">
        <v>2.2423799919360357</v>
      </c>
      <c r="AH298" s="102">
        <v>1.8933054192799363</v>
      </c>
      <c r="AJ298" s="102">
        <v>1.89848598568556</v>
      </c>
      <c r="AL298" s="102">
        <v>1.9866096581145032</v>
      </c>
      <c r="AN298" s="102">
        <v>2.9444543763306679</v>
      </c>
      <c r="AP298" s="102">
        <v>4.6089390905607717</v>
      </c>
      <c r="AR298" s="102">
        <v>3.8785679497935184</v>
      </c>
      <c r="AT298" s="102">
        <v>5.075358644134683</v>
      </c>
      <c r="AV298" s="102">
        <v>4.008071788851673</v>
      </c>
      <c r="AX298" s="103">
        <v>2.8027714523242122</v>
      </c>
      <c r="AZ298" s="101">
        <v>1.4795771880933393</v>
      </c>
      <c r="BB298" s="102">
        <v>1.5958150536159703</v>
      </c>
      <c r="BD298" s="102">
        <v>1.6324244839361228</v>
      </c>
      <c r="BF298" s="102">
        <v>1.4384650924071094</v>
      </c>
      <c r="BH298" s="102">
        <v>1.4148105785808436</v>
      </c>
      <c r="BJ298" s="102">
        <v>1.5451188273745096</v>
      </c>
      <c r="BL298" s="102">
        <v>2.2915391091384061</v>
      </c>
      <c r="BN298" s="102">
        <v>3.3560557249972005</v>
      </c>
      <c r="BP298" s="102">
        <v>2.8430030907864543</v>
      </c>
      <c r="BR298" s="102">
        <v>3.4518217706893313</v>
      </c>
      <c r="BT298" s="102">
        <v>2.7177925471481297</v>
      </c>
      <c r="BV298" s="103">
        <v>2.1722046701455318</v>
      </c>
      <c r="BW298" s="78"/>
    </row>
    <row r="299" spans="2:75" x14ac:dyDescent="0.25">
      <c r="B299" s="84"/>
      <c r="C299" s="93" t="s">
        <v>560</v>
      </c>
      <c r="D299" s="101">
        <v>3.0208704712853258</v>
      </c>
      <c r="F299" s="102">
        <v>2.4799417989368169</v>
      </c>
      <c r="H299" s="102">
        <v>1.962208644786489</v>
      </c>
      <c r="J299" s="102">
        <v>2.1716501794114986</v>
      </c>
      <c r="L299" s="102">
        <v>2.2800868170388404</v>
      </c>
      <c r="N299" s="102">
        <v>2.8832860534833875</v>
      </c>
      <c r="P299" s="102">
        <v>3.4097062853845532</v>
      </c>
      <c r="R299" s="102">
        <v>4.774692378686705</v>
      </c>
      <c r="T299" s="102">
        <v>4.7084870982037845</v>
      </c>
      <c r="V299" s="102">
        <v>5.3098569736835968</v>
      </c>
      <c r="X299" s="102">
        <v>2.9039278844311527</v>
      </c>
      <c r="Z299" s="103">
        <v>3.5043902306788817</v>
      </c>
      <c r="AB299" s="101">
        <v>2.1442347499685486</v>
      </c>
      <c r="AD299" s="102">
        <v>2.4544039012597363</v>
      </c>
      <c r="AF299" s="102">
        <v>2.6470275693748064</v>
      </c>
      <c r="AH299" s="102">
        <v>2.2477843748706379</v>
      </c>
      <c r="AJ299" s="102">
        <v>2.1506847110149239</v>
      </c>
      <c r="AL299" s="102">
        <v>2.2408448020716296</v>
      </c>
      <c r="AN299" s="102">
        <v>2.9145851537371996</v>
      </c>
      <c r="AP299" s="102">
        <v>4.1883793913116092</v>
      </c>
      <c r="AR299" s="102">
        <v>4.2975337001564737</v>
      </c>
      <c r="AT299" s="102">
        <v>4.6076836305279301</v>
      </c>
      <c r="AV299" s="102">
        <v>4.1066879029487708</v>
      </c>
      <c r="AX299" s="103">
        <v>3.2594965165983862</v>
      </c>
      <c r="AZ299" s="101">
        <v>1.7564909812327727</v>
      </c>
      <c r="BB299" s="102">
        <v>1.8768016106230898</v>
      </c>
      <c r="BD299" s="102">
        <v>1.9109339849805409</v>
      </c>
      <c r="BF299" s="102">
        <v>1.6790430941862962</v>
      </c>
      <c r="BH299" s="102">
        <v>1.6330211985432872</v>
      </c>
      <c r="BJ299" s="102">
        <v>1.7818499317264842</v>
      </c>
      <c r="BL299" s="102">
        <v>2.2652226236563942</v>
      </c>
      <c r="BN299" s="102">
        <v>3.2274894033214285</v>
      </c>
      <c r="BP299" s="102">
        <v>3.2292167909949923</v>
      </c>
      <c r="BR299" s="102">
        <v>3.502771378871782</v>
      </c>
      <c r="BT299" s="102">
        <v>2.7327434450532451</v>
      </c>
      <c r="BV299" s="103">
        <v>2.4226150406367117</v>
      </c>
      <c r="BW299" s="78"/>
    </row>
    <row r="300" spans="2:75" x14ac:dyDescent="0.25">
      <c r="B300" s="84"/>
      <c r="C300" s="93" t="s">
        <v>561</v>
      </c>
      <c r="D300" s="101">
        <v>3.2494748079071267</v>
      </c>
      <c r="F300" s="102">
        <v>2.5679569762003571</v>
      </c>
      <c r="H300" s="102">
        <v>2.5437294185938937</v>
      </c>
      <c r="J300" s="102">
        <v>2.5759338484147656</v>
      </c>
      <c r="L300" s="102">
        <v>2.4453823282037281</v>
      </c>
      <c r="N300" s="102">
        <v>2.8311966078258859</v>
      </c>
      <c r="P300" s="102">
        <v>3.5403163660656678</v>
      </c>
      <c r="R300" s="102">
        <v>4.7225958745437735</v>
      </c>
      <c r="T300" s="102">
        <v>4.2291542289637745</v>
      </c>
      <c r="V300" s="102">
        <v>4.777206423121763</v>
      </c>
      <c r="X300" s="102">
        <v>3.224130856169368</v>
      </c>
      <c r="Z300" s="103">
        <v>3.1783541116188085</v>
      </c>
      <c r="AB300" s="101">
        <v>1.9646772076619048</v>
      </c>
      <c r="AD300" s="102">
        <v>1.9901012796353785</v>
      </c>
      <c r="AF300" s="102">
        <v>2.759280741541299</v>
      </c>
      <c r="AH300" s="102">
        <v>2.10623424811281</v>
      </c>
      <c r="AJ300" s="102">
        <v>2.063904492910051</v>
      </c>
      <c r="AL300" s="102">
        <v>2.6228802296901459</v>
      </c>
      <c r="AN300" s="102">
        <v>3.165082802311423</v>
      </c>
      <c r="AP300" s="102">
        <v>4.1744064741099658</v>
      </c>
      <c r="AR300" s="102">
        <v>4.1969613900375045</v>
      </c>
      <c r="AT300" s="102">
        <v>6.1854259972184185</v>
      </c>
      <c r="AV300" s="102">
        <v>4.1311722403344451</v>
      </c>
      <c r="AX300" s="103">
        <v>2.9805371055196752</v>
      </c>
      <c r="AZ300" s="101">
        <v>1.6834704834381746</v>
      </c>
      <c r="BB300" s="102">
        <v>1.5936906436019056</v>
      </c>
      <c r="BD300" s="102">
        <v>2.0489821840758404</v>
      </c>
      <c r="BF300" s="102">
        <v>1.652556503481321</v>
      </c>
      <c r="BH300" s="102">
        <v>1.6059925867061846</v>
      </c>
      <c r="BJ300" s="102">
        <v>2.0017366382674999</v>
      </c>
      <c r="BL300" s="102">
        <v>2.435792019883023</v>
      </c>
      <c r="BN300" s="102">
        <v>3.2112344704009135</v>
      </c>
      <c r="BP300" s="102">
        <v>3.085414352728995</v>
      </c>
      <c r="BR300" s="102">
        <v>4.231953691967818</v>
      </c>
      <c r="BT300" s="102">
        <v>2.8013778401106149</v>
      </c>
      <c r="BV300" s="103">
        <v>2.2098865138209742</v>
      </c>
      <c r="BW300" s="78"/>
    </row>
    <row r="301" spans="2:75" x14ac:dyDescent="0.25">
      <c r="B301" s="84"/>
      <c r="C301" s="93" t="s">
        <v>562</v>
      </c>
      <c r="D301" s="101">
        <v>4.4829180370773214</v>
      </c>
      <c r="F301" s="102">
        <v>3.9254472742538784</v>
      </c>
      <c r="H301" s="102">
        <v>3.6210702262111294</v>
      </c>
      <c r="J301" s="102">
        <v>3.4337463310957115</v>
      </c>
      <c r="L301" s="102">
        <v>3.498832643750438</v>
      </c>
      <c r="N301" s="102">
        <v>4.2299733346687205</v>
      </c>
      <c r="P301" s="102">
        <v>5.390506823497744</v>
      </c>
      <c r="R301" s="102">
        <v>7.3949832795175476</v>
      </c>
      <c r="T301" s="102">
        <v>7.0055400557112391</v>
      </c>
      <c r="V301" s="102">
        <v>7.1171935083716207</v>
      </c>
      <c r="X301" s="102">
        <v>5.8876062174767307</v>
      </c>
      <c r="Z301" s="103">
        <v>5.6789176062983904</v>
      </c>
      <c r="AB301" s="101">
        <v>3.1915134565114092</v>
      </c>
      <c r="AD301" s="102">
        <v>3.260457547174437</v>
      </c>
      <c r="AF301" s="102">
        <v>4.0704664734828544</v>
      </c>
      <c r="AH301" s="102">
        <v>3.286710189864317</v>
      </c>
      <c r="AJ301" s="102">
        <v>3.0910000378163764</v>
      </c>
      <c r="AL301" s="102">
        <v>4.1343592950120094</v>
      </c>
      <c r="AN301" s="102">
        <v>5.2249177169379362</v>
      </c>
      <c r="AP301" s="102">
        <v>6.5858674114992519</v>
      </c>
      <c r="AR301" s="102">
        <v>6.2707647394752613</v>
      </c>
      <c r="AT301" s="102">
        <v>9.7620492485212864</v>
      </c>
      <c r="AV301" s="102">
        <v>6.0340281427417324</v>
      </c>
      <c r="AX301" s="103">
        <v>5.4167674580524814</v>
      </c>
      <c r="AZ301" s="101">
        <v>2.6124980957713091</v>
      </c>
      <c r="BB301" s="102">
        <v>2.5724234605006338</v>
      </c>
      <c r="BD301" s="102">
        <v>3.0064736045219598</v>
      </c>
      <c r="BF301" s="102">
        <v>2.4904506470569081</v>
      </c>
      <c r="BH301" s="102">
        <v>2.380008239103617</v>
      </c>
      <c r="BJ301" s="102">
        <v>3.1225222648294069</v>
      </c>
      <c r="BL301" s="102">
        <v>3.9566286709700353</v>
      </c>
      <c r="BN301" s="102">
        <v>5.0612432783093793</v>
      </c>
      <c r="BP301" s="102">
        <v>4.7380580894184368</v>
      </c>
      <c r="BR301" s="102">
        <v>6.6105087610704727</v>
      </c>
      <c r="BT301" s="102">
        <v>4.3294120808059615</v>
      </c>
      <c r="BV301" s="103">
        <v>3.9969333348424674</v>
      </c>
      <c r="BW301" s="78"/>
    </row>
    <row r="302" spans="2:75" x14ac:dyDescent="0.25">
      <c r="B302" s="84"/>
      <c r="C302" s="93" t="s">
        <v>563</v>
      </c>
      <c r="D302" s="101">
        <v>3.5256657408712817</v>
      </c>
      <c r="F302" s="102">
        <v>3.150067681033168</v>
      </c>
      <c r="H302" s="102">
        <v>3.1045979134515083</v>
      </c>
      <c r="J302" s="102">
        <v>2.9408352972511458</v>
      </c>
      <c r="L302" s="102">
        <v>2.94438765299269</v>
      </c>
      <c r="N302" s="102">
        <v>3.2785187293917093</v>
      </c>
      <c r="P302" s="102">
        <v>4.4654669577989008</v>
      </c>
      <c r="R302" s="102">
        <v>6.3411645672332648</v>
      </c>
      <c r="T302" s="102">
        <v>6.1889415302685808</v>
      </c>
      <c r="V302" s="102">
        <v>5.9435685390132758</v>
      </c>
      <c r="X302" s="102">
        <v>5.0952094075018906</v>
      </c>
      <c r="Z302" s="103">
        <v>4.6892488794759224</v>
      </c>
      <c r="AB302" s="101">
        <v>3.0220593860858758</v>
      </c>
      <c r="AD302" s="102">
        <v>3.149304176074236</v>
      </c>
      <c r="AF302" s="102">
        <v>3.5844644867604645</v>
      </c>
      <c r="AH302" s="102">
        <v>3.1034457581711457</v>
      </c>
      <c r="AJ302" s="102">
        <v>3.0948426271791187</v>
      </c>
      <c r="AL302" s="102">
        <v>4.038872712731183</v>
      </c>
      <c r="AN302" s="102">
        <v>5.1541916557268479</v>
      </c>
      <c r="AP302" s="102">
        <v>6.6274825116771119</v>
      </c>
      <c r="AR302" s="102">
        <v>5.5585142303493553</v>
      </c>
      <c r="AT302" s="102">
        <v>9.1231807904887461</v>
      </c>
      <c r="AV302" s="102">
        <v>5.9372617322457648</v>
      </c>
      <c r="AX302" s="103">
        <v>5.2029748686324071</v>
      </c>
      <c r="AZ302" s="101">
        <v>2.3771046664948008</v>
      </c>
      <c r="BB302" s="102">
        <v>2.4044372163325756</v>
      </c>
      <c r="BD302" s="102">
        <v>2.6373695954790928</v>
      </c>
      <c r="BF302" s="102">
        <v>2.3106951162953386</v>
      </c>
      <c r="BH302" s="102">
        <v>2.3035570304181738</v>
      </c>
      <c r="BJ302" s="102">
        <v>2.9430978776436612</v>
      </c>
      <c r="BL302" s="102">
        <v>3.7963586959246363</v>
      </c>
      <c r="BN302" s="102">
        <v>4.9336442824623985</v>
      </c>
      <c r="BP302" s="102">
        <v>4.1955087067895409</v>
      </c>
      <c r="BR302" s="102">
        <v>6.0721827709330798</v>
      </c>
      <c r="BT302" s="102">
        <v>4.1134413156140894</v>
      </c>
      <c r="BV302" s="103">
        <v>3.6935417259535237</v>
      </c>
      <c r="BW302" s="78"/>
    </row>
    <row r="303" spans="2:75" ht="12" x14ac:dyDescent="0.3">
      <c r="B303" s="86"/>
      <c r="C303" s="94" t="s">
        <v>538</v>
      </c>
      <c r="D303" s="104"/>
      <c r="E303" s="89"/>
      <c r="F303" s="105"/>
      <c r="G303" s="89"/>
      <c r="H303" s="105"/>
      <c r="I303" s="89"/>
      <c r="J303" s="105"/>
      <c r="K303" s="89"/>
      <c r="L303" s="105"/>
      <c r="M303" s="89"/>
      <c r="N303" s="105"/>
      <c r="O303" s="89"/>
      <c r="P303" s="105"/>
      <c r="Q303" s="89"/>
      <c r="R303" s="105"/>
      <c r="S303" s="89"/>
      <c r="T303" s="105"/>
      <c r="U303" s="89"/>
      <c r="V303" s="105"/>
      <c r="W303" s="89"/>
      <c r="X303" s="105"/>
      <c r="Y303" s="89"/>
      <c r="Z303" s="106"/>
      <c r="AA303" s="89"/>
      <c r="AB303" s="104"/>
      <c r="AC303" s="89"/>
      <c r="AD303" s="105"/>
      <c r="AE303" s="89"/>
      <c r="AF303" s="105"/>
      <c r="AG303" s="89"/>
      <c r="AH303" s="105"/>
      <c r="AI303" s="89"/>
      <c r="AJ303" s="105"/>
      <c r="AK303" s="89"/>
      <c r="AL303" s="105"/>
      <c r="AM303" s="89"/>
      <c r="AN303" s="105"/>
      <c r="AO303" s="89"/>
      <c r="AP303" s="105"/>
      <c r="AQ303" s="89"/>
      <c r="AR303" s="105"/>
      <c r="AS303" s="89"/>
      <c r="AT303" s="105"/>
      <c r="AU303" s="89"/>
      <c r="AV303" s="105"/>
      <c r="AW303" s="89"/>
      <c r="AX303" s="106"/>
      <c r="AY303" s="89"/>
      <c r="AZ303" s="104"/>
      <c r="BA303" s="89"/>
      <c r="BB303" s="105"/>
      <c r="BC303" s="89"/>
      <c r="BD303" s="105"/>
      <c r="BE303" s="89"/>
      <c r="BF303" s="105"/>
      <c r="BG303" s="89"/>
      <c r="BH303" s="105"/>
      <c r="BI303" s="89"/>
      <c r="BJ303" s="105"/>
      <c r="BK303" s="89"/>
      <c r="BL303" s="105"/>
      <c r="BM303" s="89"/>
      <c r="BN303" s="105"/>
      <c r="BO303" s="89"/>
      <c r="BP303" s="105"/>
      <c r="BQ303" s="89"/>
      <c r="BR303" s="105"/>
      <c r="BS303" s="89"/>
      <c r="BT303" s="105"/>
      <c r="BU303" s="89"/>
      <c r="BV303" s="106"/>
      <c r="BW303" s="91"/>
    </row>
    <row r="304" spans="2:75" x14ac:dyDescent="0.25">
      <c r="B304" s="79" t="s">
        <v>531</v>
      </c>
      <c r="C304" s="92" t="s">
        <v>558</v>
      </c>
      <c r="D304" s="101">
        <v>1.2766777038601367</v>
      </c>
      <c r="F304" s="102">
        <v>1.2596084325451962</v>
      </c>
      <c r="H304" s="102">
        <v>1.3061436504927182</v>
      </c>
      <c r="J304" s="102">
        <v>1.3960731200451435</v>
      </c>
      <c r="L304" s="102">
        <v>1.3067381624708838</v>
      </c>
      <c r="N304" s="102">
        <v>1.358280322577275</v>
      </c>
      <c r="P304" s="102">
        <v>1.4441675631494308</v>
      </c>
      <c r="R304" s="102">
        <v>1.4556329692037011</v>
      </c>
      <c r="T304" s="102">
        <v>1.8815389521293555</v>
      </c>
      <c r="V304" s="102">
        <v>1.6773274321942664</v>
      </c>
      <c r="X304" s="102">
        <v>1.4469350091496853</v>
      </c>
      <c r="Z304" s="103">
        <v>1.3783493984341533</v>
      </c>
      <c r="AB304" s="101">
        <v>1.1005505386079548</v>
      </c>
      <c r="AD304" s="102">
        <v>1.467523854343376</v>
      </c>
      <c r="AF304" s="102">
        <v>1.4910204559776941</v>
      </c>
      <c r="AH304" s="102">
        <v>1.4823040240347642</v>
      </c>
      <c r="AJ304" s="102">
        <v>1.4061357781837751</v>
      </c>
      <c r="AL304" s="102">
        <v>1.3846476188148786</v>
      </c>
      <c r="AN304" s="102">
        <v>1.3631832551208733</v>
      </c>
      <c r="AP304" s="102">
        <v>1.1685182225156687</v>
      </c>
      <c r="AR304" s="102">
        <v>1.3105104473078977</v>
      </c>
      <c r="AT304" s="102">
        <v>1.4831692923403363</v>
      </c>
      <c r="AV304" s="102">
        <v>3.3994300935870156</v>
      </c>
      <c r="AX304" s="103">
        <v>1.9704750934881961</v>
      </c>
      <c r="AZ304" s="101">
        <v>0.93051890544717331</v>
      </c>
      <c r="BB304" s="102">
        <v>1.2371647948270517</v>
      </c>
      <c r="BD304" s="102">
        <v>1.2567728560126405</v>
      </c>
      <c r="BF304" s="102">
        <v>1.2396386724537394</v>
      </c>
      <c r="BH304" s="102">
        <v>1.1675343416787518</v>
      </c>
      <c r="BJ304" s="102">
        <v>1.1433656003906623</v>
      </c>
      <c r="BL304" s="102">
        <v>1.1257859920386606</v>
      </c>
      <c r="BN304" s="102">
        <v>0.97728685123930048</v>
      </c>
      <c r="BP304" s="102">
        <v>1.1051636434724339</v>
      </c>
      <c r="BR304" s="102">
        <v>1.2155784334065014</v>
      </c>
      <c r="BT304" s="102">
        <v>2.6393585063034686</v>
      </c>
      <c r="BV304" s="103">
        <v>1.5665110185386872</v>
      </c>
      <c r="BW304" s="78"/>
    </row>
    <row r="305" spans="2:75" x14ac:dyDescent="0.25">
      <c r="B305" s="84"/>
      <c r="C305" s="93" t="s">
        <v>559</v>
      </c>
      <c r="D305" s="101">
        <v>1.516903213938279</v>
      </c>
      <c r="F305" s="102">
        <v>1.530808390278688</v>
      </c>
      <c r="H305" s="102">
        <v>1.8581351950045399</v>
      </c>
      <c r="J305" s="102">
        <v>1.6502390551719501</v>
      </c>
      <c r="L305" s="102">
        <v>1.6943212548977449</v>
      </c>
      <c r="N305" s="102">
        <v>1.7685350948613214</v>
      </c>
      <c r="P305" s="102">
        <v>1.8415254470400357</v>
      </c>
      <c r="R305" s="102">
        <v>1.9606553821953372</v>
      </c>
      <c r="T305" s="102">
        <v>2.1452158129038241</v>
      </c>
      <c r="V305" s="102">
        <v>1.9150230856663939</v>
      </c>
      <c r="X305" s="102">
        <v>1.8958675673837955</v>
      </c>
      <c r="Z305" s="103">
        <v>2.0180248177310225</v>
      </c>
      <c r="AB305" s="101">
        <v>1.8547239552184496</v>
      </c>
      <c r="AD305" s="102">
        <v>1.6053211152990621</v>
      </c>
      <c r="AF305" s="102">
        <v>1.3506142853130676</v>
      </c>
      <c r="AH305" s="102">
        <v>1.4202340373158302</v>
      </c>
      <c r="AJ305" s="102">
        <v>1.4868928768118754</v>
      </c>
      <c r="AL305" s="102">
        <v>1.3348372320317712</v>
      </c>
      <c r="AN305" s="102">
        <v>1.4388136246072374</v>
      </c>
      <c r="AP305" s="102">
        <v>1.5390947989075781</v>
      </c>
      <c r="AR305" s="102">
        <v>1.4208180946148954</v>
      </c>
      <c r="AT305" s="102">
        <v>1.8218140441908806</v>
      </c>
      <c r="AV305" s="102">
        <v>3.6628441092465964</v>
      </c>
      <c r="AX305" s="103">
        <v>1.8523306220808555</v>
      </c>
      <c r="AZ305" s="101">
        <v>1.5435299704813754</v>
      </c>
      <c r="BB305" s="102">
        <v>1.358082773152594</v>
      </c>
      <c r="BD305" s="102">
        <v>1.1643472119113736</v>
      </c>
      <c r="BF305" s="102">
        <v>1.2006433569416857</v>
      </c>
      <c r="BH305" s="102">
        <v>1.248342305660699</v>
      </c>
      <c r="BJ305" s="102">
        <v>1.1269602425450225</v>
      </c>
      <c r="BL305" s="102">
        <v>1.2065931627073341</v>
      </c>
      <c r="BN305" s="102">
        <v>1.2899064182419104</v>
      </c>
      <c r="BP305" s="102">
        <v>1.2067532479196061</v>
      </c>
      <c r="BR305" s="102">
        <v>1.4839886700279712</v>
      </c>
      <c r="BT305" s="102">
        <v>2.8525266707647003</v>
      </c>
      <c r="BV305" s="103">
        <v>1.5114519729093168</v>
      </c>
      <c r="BW305" s="78"/>
    </row>
    <row r="306" spans="2:75" x14ac:dyDescent="0.25">
      <c r="B306" s="84"/>
      <c r="C306" s="93" t="s">
        <v>560</v>
      </c>
      <c r="D306" s="101">
        <v>1.6570404195761217</v>
      </c>
      <c r="F306" s="102">
        <v>1.7583939037649592</v>
      </c>
      <c r="H306" s="102">
        <v>2.1030472403635336</v>
      </c>
      <c r="J306" s="102">
        <v>1.9689231380420429</v>
      </c>
      <c r="L306" s="102">
        <v>1.9221265244455679</v>
      </c>
      <c r="N306" s="102">
        <v>2.0130083009268733</v>
      </c>
      <c r="P306" s="102">
        <v>1.9310768486605951</v>
      </c>
      <c r="R306" s="102">
        <v>2.2792830190027669</v>
      </c>
      <c r="T306" s="102">
        <v>2.5767072412715555</v>
      </c>
      <c r="V306" s="102">
        <v>2.1053109338136</v>
      </c>
      <c r="X306" s="102">
        <v>2.2276267391032905</v>
      </c>
      <c r="Z306" s="103">
        <v>2.0269047695174347</v>
      </c>
      <c r="AB306" s="101">
        <v>1.6430479330416465</v>
      </c>
      <c r="AD306" s="102">
        <v>2.1946083370263723</v>
      </c>
      <c r="AF306" s="102">
        <v>1.8091010434863755</v>
      </c>
      <c r="AH306" s="102">
        <v>1.8140386833394695</v>
      </c>
      <c r="AJ306" s="102">
        <v>1.7290389328342279</v>
      </c>
      <c r="AL306" s="102">
        <v>2.1564504380575822</v>
      </c>
      <c r="AN306" s="102">
        <v>1.8300613719723171</v>
      </c>
      <c r="AP306" s="102">
        <v>1.6208033165901681</v>
      </c>
      <c r="AR306" s="102">
        <v>1.7770088897914416</v>
      </c>
      <c r="AT306" s="102">
        <v>2.0490969977164615</v>
      </c>
      <c r="AV306" s="102">
        <v>3.2212943915278625</v>
      </c>
      <c r="AX306" s="103">
        <v>2.3003511948354869</v>
      </c>
      <c r="AZ306" s="101">
        <v>1.378683231682623</v>
      </c>
      <c r="BB306" s="102">
        <v>1.8465547420482225</v>
      </c>
      <c r="BD306" s="102">
        <v>1.5429992771348424</v>
      </c>
      <c r="BF306" s="102">
        <v>1.5274742787583528</v>
      </c>
      <c r="BH306" s="102">
        <v>1.4493595088964013</v>
      </c>
      <c r="BJ306" s="102">
        <v>1.7760658520573742</v>
      </c>
      <c r="BL306" s="102">
        <v>1.5109853963982416</v>
      </c>
      <c r="BN306" s="102">
        <v>1.3725383227327905</v>
      </c>
      <c r="BP306" s="102">
        <v>1.5006919610900751</v>
      </c>
      <c r="BR306" s="102">
        <v>1.6662031586834574</v>
      </c>
      <c r="BT306" s="102">
        <v>2.5327384312429748</v>
      </c>
      <c r="BV306" s="103">
        <v>1.8487807030782561</v>
      </c>
      <c r="BW306" s="78"/>
    </row>
    <row r="307" spans="2:75" x14ac:dyDescent="0.25">
      <c r="B307" s="84"/>
      <c r="C307" s="93" t="s">
        <v>561</v>
      </c>
      <c r="D307" s="101">
        <v>1.6563623537172354</v>
      </c>
      <c r="F307" s="102">
        <v>1.6314342808536546</v>
      </c>
      <c r="H307" s="102">
        <v>1.9457571607832871</v>
      </c>
      <c r="J307" s="102">
        <v>1.8371577808956301</v>
      </c>
      <c r="L307" s="102">
        <v>2.021610461762414</v>
      </c>
      <c r="N307" s="102">
        <v>1.9115621770019433</v>
      </c>
      <c r="P307" s="102">
        <v>2.1044661095744965</v>
      </c>
      <c r="R307" s="102">
        <v>2.3718412948984717</v>
      </c>
      <c r="T307" s="102">
        <v>2.2218228287168782</v>
      </c>
      <c r="V307" s="102">
        <v>1.8958702355628139</v>
      </c>
      <c r="X307" s="102">
        <v>2.2182954628571774</v>
      </c>
      <c r="Z307" s="103">
        <v>2.349328921088591</v>
      </c>
      <c r="AB307" s="101">
        <v>1.384363073024963</v>
      </c>
      <c r="AD307" s="102">
        <v>1.4036369461147298</v>
      </c>
      <c r="AF307" s="102">
        <v>1.8012222895669778</v>
      </c>
      <c r="AH307" s="102">
        <v>1.7189560767436802</v>
      </c>
      <c r="AJ307" s="102">
        <v>1.84532031523275</v>
      </c>
      <c r="AL307" s="102">
        <v>1.7354273212383462</v>
      </c>
      <c r="AN307" s="102">
        <v>2.0157093440864244</v>
      </c>
      <c r="AP307" s="102">
        <v>1.8486536799766005</v>
      </c>
      <c r="AR307" s="102">
        <v>1.8340271495033089</v>
      </c>
      <c r="AT307" s="102">
        <v>2.0480454759369318</v>
      </c>
      <c r="AV307" s="102">
        <v>3.6797938722317167</v>
      </c>
      <c r="AX307" s="103">
        <v>1.3102277530847477</v>
      </c>
      <c r="AZ307" s="101">
        <v>1.1728946624446679</v>
      </c>
      <c r="BB307" s="102">
        <v>1.1980201735324059</v>
      </c>
      <c r="BD307" s="102">
        <v>1.5306034306410825</v>
      </c>
      <c r="BF307" s="102">
        <v>1.4461796568419838</v>
      </c>
      <c r="BH307" s="102">
        <v>1.5454367051990903</v>
      </c>
      <c r="BJ307" s="102">
        <v>1.4432996225835115</v>
      </c>
      <c r="BL307" s="102">
        <v>1.6631271042653373</v>
      </c>
      <c r="BN307" s="102">
        <v>1.5504796281195601</v>
      </c>
      <c r="BP307" s="102">
        <v>1.5162900031155924</v>
      </c>
      <c r="BR307" s="102">
        <v>1.6530552289752112</v>
      </c>
      <c r="BT307" s="102">
        <v>2.8764172958212915</v>
      </c>
      <c r="BV307" s="103">
        <v>1.145499611768338</v>
      </c>
      <c r="BW307" s="78"/>
    </row>
    <row r="308" spans="2:75" x14ac:dyDescent="0.25">
      <c r="B308" s="84"/>
      <c r="C308" s="93" t="s">
        <v>562</v>
      </c>
      <c r="D308" s="101">
        <v>2.4778013433353134</v>
      </c>
      <c r="F308" s="102">
        <v>2.6740538265564262</v>
      </c>
      <c r="H308" s="102">
        <v>2.9624503296042493</v>
      </c>
      <c r="J308" s="102">
        <v>2.7600198116668397</v>
      </c>
      <c r="L308" s="102">
        <v>2.8637980490875758</v>
      </c>
      <c r="N308" s="102">
        <v>2.8956465533192279</v>
      </c>
      <c r="P308" s="102">
        <v>3.0516670491691404</v>
      </c>
      <c r="R308" s="102">
        <v>3.3559003580913607</v>
      </c>
      <c r="T308" s="102">
        <v>3.7281187622758698</v>
      </c>
      <c r="V308" s="102">
        <v>3.0977242104660685</v>
      </c>
      <c r="X308" s="102">
        <v>3.2733853704513192</v>
      </c>
      <c r="Z308" s="103">
        <v>3.5487679571129043</v>
      </c>
      <c r="AB308" s="101">
        <v>3.1841966166175122</v>
      </c>
      <c r="AD308" s="102">
        <v>3.4948541107654121</v>
      </c>
      <c r="AF308" s="102">
        <v>3.4320952741572963</v>
      </c>
      <c r="AH308" s="102">
        <v>3.3963099338949969</v>
      </c>
      <c r="AJ308" s="102">
        <v>3.3063814578377806</v>
      </c>
      <c r="AL308" s="102">
        <v>3.5991003164644675</v>
      </c>
      <c r="AN308" s="102">
        <v>3.6654965993407931</v>
      </c>
      <c r="AP308" s="102">
        <v>3.7806302229744104</v>
      </c>
      <c r="AR308" s="102">
        <v>3.4822692824415435</v>
      </c>
      <c r="AT308" s="102">
        <v>3.9398898018588548</v>
      </c>
      <c r="AV308" s="102">
        <v>5.9330605469425324</v>
      </c>
      <c r="AX308" s="103">
        <v>4.04073978634014</v>
      </c>
      <c r="AZ308" s="101">
        <v>2.6460607466106807</v>
      </c>
      <c r="BB308" s="102">
        <v>2.9372540669573524</v>
      </c>
      <c r="BD308" s="102">
        <v>2.8915765681257319</v>
      </c>
      <c r="BF308" s="102">
        <v>2.8251751771656934</v>
      </c>
      <c r="BH308" s="102">
        <v>2.737311850048914</v>
      </c>
      <c r="BJ308" s="102">
        <v>2.9451035979253422</v>
      </c>
      <c r="BL308" s="102">
        <v>2.9878474438355584</v>
      </c>
      <c r="BN308" s="102">
        <v>3.0901800262330186</v>
      </c>
      <c r="BP308" s="102">
        <v>2.847383743457538</v>
      </c>
      <c r="BR308" s="102">
        <v>3.1524422230671165</v>
      </c>
      <c r="BT308" s="102">
        <v>4.6287112587288899</v>
      </c>
      <c r="BV308" s="103">
        <v>3.2468198043711096</v>
      </c>
      <c r="BW308" s="78"/>
    </row>
    <row r="309" spans="2:75" x14ac:dyDescent="0.25">
      <c r="B309" s="84"/>
      <c r="C309" s="93" t="s">
        <v>563</v>
      </c>
      <c r="D309" s="101">
        <v>2.2897964322880648</v>
      </c>
      <c r="F309" s="102">
        <v>2.317679107085358</v>
      </c>
      <c r="H309" s="102">
        <v>2.5673010035838031</v>
      </c>
      <c r="J309" s="102">
        <v>2.4961604000669038</v>
      </c>
      <c r="L309" s="102">
        <v>2.4750294355484557</v>
      </c>
      <c r="N309" s="102">
        <v>2.3449232214925759</v>
      </c>
      <c r="P309" s="102">
        <v>2.5278878801741036</v>
      </c>
      <c r="R309" s="102">
        <v>2.8799906801810438</v>
      </c>
      <c r="T309" s="102">
        <v>3.2187412851368875</v>
      </c>
      <c r="V309" s="102">
        <v>2.6316346755010676</v>
      </c>
      <c r="X309" s="102">
        <v>2.7791738201835807</v>
      </c>
      <c r="Z309" s="103">
        <v>3.0017721155268804</v>
      </c>
      <c r="AB309" s="101">
        <v>3.1594272958779306</v>
      </c>
      <c r="AD309" s="102">
        <v>3.5843763862720466</v>
      </c>
      <c r="AF309" s="102">
        <v>3.3363171826303106</v>
      </c>
      <c r="AH309" s="102">
        <v>3.2850433199589864</v>
      </c>
      <c r="AJ309" s="102">
        <v>3.3221899224357276</v>
      </c>
      <c r="AL309" s="102">
        <v>3.5049975316526214</v>
      </c>
      <c r="AN309" s="102">
        <v>3.4698578981962935</v>
      </c>
      <c r="AP309" s="102">
        <v>3.6479567146527856</v>
      </c>
      <c r="AR309" s="102">
        <v>3.3258722322836936</v>
      </c>
      <c r="AT309" s="102">
        <v>3.7103406020030412</v>
      </c>
      <c r="AV309" s="102">
        <v>5.305678666714857</v>
      </c>
      <c r="AX309" s="103">
        <v>3.9140484604772809</v>
      </c>
      <c r="AZ309" s="101">
        <v>2.6205327214404459</v>
      </c>
      <c r="BB309" s="102">
        <v>3.0023552287910151</v>
      </c>
      <c r="BD309" s="102">
        <v>2.8021132894618792</v>
      </c>
      <c r="BF309" s="102">
        <v>2.727275626891736</v>
      </c>
      <c r="BH309" s="102">
        <v>2.7366207468836254</v>
      </c>
      <c r="BJ309" s="102">
        <v>2.8516116542428751</v>
      </c>
      <c r="BL309" s="102">
        <v>2.8143245185610288</v>
      </c>
      <c r="BN309" s="102">
        <v>2.9667346810944664</v>
      </c>
      <c r="BP309" s="102">
        <v>2.6998206220706478</v>
      </c>
      <c r="BR309" s="102">
        <v>2.9553036282079947</v>
      </c>
      <c r="BT309" s="102">
        <v>4.1311761570281993</v>
      </c>
      <c r="BV309" s="103">
        <v>3.1235071351170767</v>
      </c>
      <c r="BW309" s="78"/>
    </row>
    <row r="310" spans="2:75" ht="12" x14ac:dyDescent="0.3">
      <c r="B310" s="86"/>
      <c r="C310" s="94" t="s">
        <v>538</v>
      </c>
      <c r="D310" s="104"/>
      <c r="E310" s="89"/>
      <c r="F310" s="105"/>
      <c r="G310" s="89"/>
      <c r="H310" s="105"/>
      <c r="I310" s="89"/>
      <c r="J310" s="105"/>
      <c r="K310" s="89"/>
      <c r="L310" s="105"/>
      <c r="M310" s="89"/>
      <c r="N310" s="105"/>
      <c r="O310" s="89"/>
      <c r="P310" s="105"/>
      <c r="Q310" s="89"/>
      <c r="R310" s="105"/>
      <c r="S310" s="89"/>
      <c r="T310" s="105"/>
      <c r="U310" s="89"/>
      <c r="V310" s="105"/>
      <c r="W310" s="89"/>
      <c r="X310" s="105"/>
      <c r="Y310" s="89"/>
      <c r="Z310" s="106"/>
      <c r="AA310" s="89"/>
      <c r="AB310" s="104"/>
      <c r="AC310" s="89"/>
      <c r="AD310" s="105"/>
      <c r="AE310" s="89"/>
      <c r="AF310" s="105"/>
      <c r="AG310" s="89"/>
      <c r="AH310" s="105"/>
      <c r="AI310" s="89"/>
      <c r="AJ310" s="105"/>
      <c r="AK310" s="89"/>
      <c r="AL310" s="105"/>
      <c r="AM310" s="89"/>
      <c r="AN310" s="105"/>
      <c r="AO310" s="89"/>
      <c r="AP310" s="105"/>
      <c r="AQ310" s="89"/>
      <c r="AR310" s="105"/>
      <c r="AS310" s="89"/>
      <c r="AT310" s="105"/>
      <c r="AU310" s="89"/>
      <c r="AV310" s="105"/>
      <c r="AW310" s="89"/>
      <c r="AX310" s="106"/>
      <c r="AY310" s="89"/>
      <c r="AZ310" s="104"/>
      <c r="BA310" s="89"/>
      <c r="BB310" s="105"/>
      <c r="BC310" s="89"/>
      <c r="BD310" s="105"/>
      <c r="BE310" s="89"/>
      <c r="BF310" s="105"/>
      <c r="BG310" s="89"/>
      <c r="BH310" s="105"/>
      <c r="BI310" s="89"/>
      <c r="BJ310" s="105"/>
      <c r="BK310" s="89"/>
      <c r="BL310" s="105"/>
      <c r="BM310" s="89"/>
      <c r="BN310" s="105"/>
      <c r="BO310" s="89"/>
      <c r="BP310" s="105"/>
      <c r="BQ310" s="89"/>
      <c r="BR310" s="105"/>
      <c r="BS310" s="89"/>
      <c r="BT310" s="105"/>
      <c r="BU310" s="89"/>
      <c r="BV310" s="106"/>
      <c r="BW310" s="91"/>
    </row>
    <row r="311" spans="2:75" x14ac:dyDescent="0.25">
      <c r="B311" s="79" t="s">
        <v>532</v>
      </c>
      <c r="C311" s="92" t="s">
        <v>558</v>
      </c>
      <c r="D311" s="101">
        <v>4.1664688706043114</v>
      </c>
      <c r="F311" s="102">
        <v>3.2185601124075767</v>
      </c>
      <c r="H311" s="102">
        <v>4.0446894183393489</v>
      </c>
      <c r="J311" s="102">
        <v>4.1880229417715649</v>
      </c>
      <c r="L311" s="102">
        <v>4.0044845718842748</v>
      </c>
      <c r="N311" s="102">
        <v>4.6429111884996459</v>
      </c>
      <c r="P311" s="102">
        <v>4.55737112576944</v>
      </c>
      <c r="R311" s="102">
        <v>3.6730647202468427</v>
      </c>
      <c r="T311" s="102">
        <v>4.6445660771540762</v>
      </c>
      <c r="V311" s="102">
        <v>7.2868824663975014</v>
      </c>
      <c r="X311" s="102">
        <v>3.4201234157400284</v>
      </c>
      <c r="Z311" s="103">
        <v>7.5750534323993461</v>
      </c>
      <c r="AB311" s="101">
        <v>3.3308736962303485</v>
      </c>
      <c r="AD311" s="102">
        <v>1.7351379218461023</v>
      </c>
      <c r="AF311" s="102">
        <v>1.5418597259030031</v>
      </c>
      <c r="AH311" s="102">
        <v>1.539659811508864</v>
      </c>
      <c r="AJ311" s="102">
        <v>2.1353011832178486</v>
      </c>
      <c r="AL311" s="102">
        <v>1.4751573358438055</v>
      </c>
      <c r="AN311" s="102">
        <v>1.4114530341193983</v>
      </c>
      <c r="AP311" s="102">
        <v>2.0641476428700347</v>
      </c>
      <c r="AR311" s="102">
        <v>2.5718968159787128</v>
      </c>
      <c r="AT311" s="102">
        <v>2.9514586793621072</v>
      </c>
      <c r="AV311" s="102">
        <v>2.5427456904456043</v>
      </c>
      <c r="AX311" s="103">
        <v>2.0914562994962678</v>
      </c>
      <c r="AZ311" s="101">
        <v>2.8692581316291843</v>
      </c>
      <c r="BB311" s="102">
        <v>1.5518586700313715</v>
      </c>
      <c r="BD311" s="102">
        <v>1.4457317592233312</v>
      </c>
      <c r="BF311" s="102">
        <v>1.4766545749726485</v>
      </c>
      <c r="BH311" s="102">
        <v>1.8886089721819421</v>
      </c>
      <c r="BJ311" s="102">
        <v>1.5231902721749164</v>
      </c>
      <c r="BL311" s="102">
        <v>1.5045110649058842</v>
      </c>
      <c r="BN311" s="102">
        <v>1.7995116965953728</v>
      </c>
      <c r="BP311" s="102">
        <v>2.2509045640254617</v>
      </c>
      <c r="BR311" s="102">
        <v>2.8655899061183931</v>
      </c>
      <c r="BT311" s="102">
        <v>2.0857029865941574</v>
      </c>
      <c r="BV311" s="103">
        <v>2.478142619565503</v>
      </c>
      <c r="BW311" s="78"/>
    </row>
    <row r="312" spans="2:75" x14ac:dyDescent="0.25">
      <c r="B312" s="84"/>
      <c r="C312" s="93" t="s">
        <v>559</v>
      </c>
      <c r="D312" s="101">
        <v>3.8972308596537655</v>
      </c>
      <c r="F312" s="102">
        <v>4.4564528801045924</v>
      </c>
      <c r="H312" s="102">
        <v>5.0212619006181045</v>
      </c>
      <c r="J312" s="102">
        <v>6.1673630994215962</v>
      </c>
      <c r="L312" s="102">
        <v>5.176732045012816</v>
      </c>
      <c r="N312" s="102">
        <v>6.498503084653418</v>
      </c>
      <c r="P312" s="102">
        <v>5.348532329716404</v>
      </c>
      <c r="R312" s="102">
        <v>5.4837709716685969</v>
      </c>
      <c r="T312" s="102">
        <v>6.1024007968515512</v>
      </c>
      <c r="V312" s="102">
        <v>8.226145073089171</v>
      </c>
      <c r="X312" s="102">
        <v>6.0156617688761616</v>
      </c>
      <c r="Z312" s="103">
        <v>4.7040449689614627</v>
      </c>
      <c r="AB312" s="101">
        <v>3.3233750550950805</v>
      </c>
      <c r="AD312" s="102">
        <v>1.7638984262360633</v>
      </c>
      <c r="AF312" s="102">
        <v>1.8644023414676212</v>
      </c>
      <c r="AH312" s="102">
        <v>2.0510868411491905</v>
      </c>
      <c r="AJ312" s="102">
        <v>2.4166603078306346</v>
      </c>
      <c r="AL312" s="102">
        <v>2.0831471920348021</v>
      </c>
      <c r="AN312" s="102">
        <v>2.0296185082833063</v>
      </c>
      <c r="AP312" s="102">
        <v>2.0411297214255075</v>
      </c>
      <c r="AR312" s="102">
        <v>2.9607719145980154</v>
      </c>
      <c r="AT312" s="102">
        <v>3.3173891078924522</v>
      </c>
      <c r="AV312" s="102">
        <v>3.0631832805709318</v>
      </c>
      <c r="AX312" s="103">
        <v>2.9940039882546134</v>
      </c>
      <c r="AZ312" s="101">
        <v>2.8530522838725632</v>
      </c>
      <c r="BB312" s="102">
        <v>1.6417428865191122</v>
      </c>
      <c r="BD312" s="102">
        <v>1.7570203096253407</v>
      </c>
      <c r="BF312" s="102">
        <v>2.0276963213224066</v>
      </c>
      <c r="BH312" s="102">
        <v>2.1913041514452387</v>
      </c>
      <c r="BJ312" s="102">
        <v>2.1432419088129584</v>
      </c>
      <c r="BL312" s="102">
        <v>1.9845307930719358</v>
      </c>
      <c r="BN312" s="102">
        <v>2.0296960527333945</v>
      </c>
      <c r="BP312" s="102">
        <v>2.6906688904473066</v>
      </c>
      <c r="BR312" s="102">
        <v>3.2264975372792626</v>
      </c>
      <c r="BT312" s="102">
        <v>2.7494290825294136</v>
      </c>
      <c r="BV312" s="103">
        <v>2.5329007262705292</v>
      </c>
      <c r="BW312" s="78"/>
    </row>
    <row r="313" spans="2:75" x14ac:dyDescent="0.25">
      <c r="B313" s="84"/>
      <c r="C313" s="93" t="s">
        <v>560</v>
      </c>
      <c r="D313" s="101">
        <v>9.1540023022298982</v>
      </c>
      <c r="F313" s="102">
        <v>5.0480990008724147</v>
      </c>
      <c r="H313" s="102">
        <v>6.1035510146654568</v>
      </c>
      <c r="J313" s="102">
        <v>6.1674201439482816</v>
      </c>
      <c r="L313" s="102">
        <v>6.9775885241102191</v>
      </c>
      <c r="N313" s="102">
        <v>6.2305501477915266</v>
      </c>
      <c r="P313" s="102">
        <v>5.8101859638099844</v>
      </c>
      <c r="R313" s="102">
        <v>5.3894832749689137</v>
      </c>
      <c r="T313" s="102">
        <v>5.7045097138823193</v>
      </c>
      <c r="V313" s="102">
        <v>9.3430957103664038</v>
      </c>
      <c r="X313" s="102">
        <v>9.0518657867598549</v>
      </c>
      <c r="Z313" s="103">
        <v>10.682707716106323</v>
      </c>
      <c r="AB313" s="101">
        <v>4.1378501172124649</v>
      </c>
      <c r="AD313" s="102">
        <v>2.5540539067076877</v>
      </c>
      <c r="AF313" s="102">
        <v>1.9350682894613218</v>
      </c>
      <c r="AH313" s="102">
        <v>2.1230944887492624</v>
      </c>
      <c r="AJ313" s="102">
        <v>2.6042098150932627</v>
      </c>
      <c r="AL313" s="102">
        <v>2.5892145648188958</v>
      </c>
      <c r="AN313" s="102">
        <v>2.6133178952392222</v>
      </c>
      <c r="AP313" s="102">
        <v>2.8391348872055797</v>
      </c>
      <c r="AR313" s="102">
        <v>3.1368778998729101</v>
      </c>
      <c r="AT313" s="102">
        <v>3.149780906880268</v>
      </c>
      <c r="AV313" s="102">
        <v>3.2260133114240142</v>
      </c>
      <c r="AX313" s="103">
        <v>3.6880193942647765</v>
      </c>
      <c r="AZ313" s="101">
        <v>3.771351634636793</v>
      </c>
      <c r="BB313" s="102">
        <v>2.2992266755691828</v>
      </c>
      <c r="BD313" s="102">
        <v>1.8887571984722122</v>
      </c>
      <c r="BF313" s="102">
        <v>2.0765061247764032</v>
      </c>
      <c r="BH313" s="102">
        <v>2.4976145077037573</v>
      </c>
      <c r="BJ313" s="102">
        <v>2.4305200423416671</v>
      </c>
      <c r="BL313" s="102">
        <v>2.4128654312903164</v>
      </c>
      <c r="BN313" s="102">
        <v>2.5150278796453307</v>
      </c>
      <c r="BP313" s="102">
        <v>2.7505460219448588</v>
      </c>
      <c r="BR313" s="102">
        <v>3.3211764477848056</v>
      </c>
      <c r="BT313" s="102">
        <v>3.3323402496343064</v>
      </c>
      <c r="BV313" s="103">
        <v>3.8658151117060822</v>
      </c>
      <c r="BW313" s="78"/>
    </row>
    <row r="314" spans="2:75" x14ac:dyDescent="0.25">
      <c r="B314" s="84"/>
      <c r="C314" s="93" t="s">
        <v>561</v>
      </c>
      <c r="D314" s="101">
        <v>8.0195814177680571</v>
      </c>
      <c r="F314" s="102">
        <v>5.0885486495392254</v>
      </c>
      <c r="H314" s="102">
        <v>5.8978517628837146</v>
      </c>
      <c r="J314" s="102">
        <v>7.6056451746918441</v>
      </c>
      <c r="L314" s="102">
        <v>7.0290313847273644</v>
      </c>
      <c r="N314" s="102">
        <v>7.2179441984259993</v>
      </c>
      <c r="P314" s="102">
        <v>6.7614382642056974</v>
      </c>
      <c r="R314" s="102">
        <v>5.8316752827829337</v>
      </c>
      <c r="T314" s="102">
        <v>6.7524540670592259</v>
      </c>
      <c r="V314" s="102">
        <v>7.9280854855206595</v>
      </c>
      <c r="X314" s="102">
        <v>6.9428133801965899</v>
      </c>
      <c r="Z314" s="103">
        <v>9.4729256415413285</v>
      </c>
      <c r="AB314" s="101">
        <v>5.9229757383469996</v>
      </c>
      <c r="AD314" s="102">
        <v>3.3273237125052826</v>
      </c>
      <c r="AF314" s="102">
        <v>2.9355098888685696</v>
      </c>
      <c r="AH314" s="102">
        <v>2.5865230058525785</v>
      </c>
      <c r="AJ314" s="102">
        <v>3.0974022249883468</v>
      </c>
      <c r="AL314" s="102">
        <v>3.0341482343490354</v>
      </c>
      <c r="AN314" s="102">
        <v>2.8978990558533884</v>
      </c>
      <c r="AP314" s="102">
        <v>3.0261658213366949</v>
      </c>
      <c r="AR314" s="102">
        <v>3.315803990145501</v>
      </c>
      <c r="AT314" s="102">
        <v>3.4471083776737834</v>
      </c>
      <c r="AV314" s="102">
        <v>3.279938149599404</v>
      </c>
      <c r="AX314" s="103">
        <v>3.8305364335587901</v>
      </c>
      <c r="AZ314" s="101">
        <v>5.1266400007508688</v>
      </c>
      <c r="BB314" s="102">
        <v>2.9293432753326893</v>
      </c>
      <c r="BD314" s="102">
        <v>2.6438373224371432</v>
      </c>
      <c r="BF314" s="102">
        <v>2.5388604075043193</v>
      </c>
      <c r="BH314" s="102">
        <v>2.8442501285920416</v>
      </c>
      <c r="BJ314" s="102">
        <v>2.8386868213668186</v>
      </c>
      <c r="BL314" s="102">
        <v>2.7162949255834006</v>
      </c>
      <c r="BN314" s="102">
        <v>2.6914455206495522</v>
      </c>
      <c r="BP314" s="102">
        <v>3.0016840910941722</v>
      </c>
      <c r="BR314" s="102">
        <v>3.2563279640904121</v>
      </c>
      <c r="BT314" s="102">
        <v>3.016813917623578</v>
      </c>
      <c r="BV314" s="103">
        <v>3.7365223038300912</v>
      </c>
      <c r="BW314" s="78"/>
    </row>
    <row r="315" spans="2:75" x14ac:dyDescent="0.25">
      <c r="B315" s="84"/>
      <c r="C315" s="93" t="s">
        <v>562</v>
      </c>
      <c r="D315" s="101">
        <v>10.671222162827368</v>
      </c>
      <c r="F315" s="102">
        <v>7.3539456596146717</v>
      </c>
      <c r="H315" s="102">
        <v>8.4650900090616492</v>
      </c>
      <c r="J315" s="102">
        <v>9.1520279711698507</v>
      </c>
      <c r="L315" s="102">
        <v>8.8419302922614733</v>
      </c>
      <c r="N315" s="102">
        <v>8.6913734697186609</v>
      </c>
      <c r="P315" s="102">
        <v>8.2025001271195812</v>
      </c>
      <c r="R315" s="102">
        <v>8.286780904936327</v>
      </c>
      <c r="T315" s="102">
        <v>8.336406900191248</v>
      </c>
      <c r="V315" s="102">
        <v>10.256099470368696</v>
      </c>
      <c r="X315" s="102">
        <v>8.9093950964142152</v>
      </c>
      <c r="Z315" s="103">
        <v>10.749583341192064</v>
      </c>
      <c r="AB315" s="101">
        <v>6.9450367767700447</v>
      </c>
      <c r="AD315" s="102">
        <v>4.778356725723663</v>
      </c>
      <c r="AF315" s="102">
        <v>4.4272797209981558</v>
      </c>
      <c r="AH315" s="102">
        <v>4.4520575100996647</v>
      </c>
      <c r="AJ315" s="102">
        <v>5.1911916610971662</v>
      </c>
      <c r="AL315" s="102">
        <v>4.7144837651192919</v>
      </c>
      <c r="AN315" s="102">
        <v>4.851555213141121</v>
      </c>
      <c r="AP315" s="102">
        <v>5.4483663889354181</v>
      </c>
      <c r="AR315" s="102">
        <v>5.539723673854982</v>
      </c>
      <c r="AT315" s="102">
        <v>6.0947337958651238</v>
      </c>
      <c r="AV315" s="102">
        <v>5.5185617064847214</v>
      </c>
      <c r="AX315" s="103">
        <v>6.2411256639291901</v>
      </c>
      <c r="AZ315" s="101">
        <v>6.06731843347427</v>
      </c>
      <c r="BB315" s="102">
        <v>4.2086213460811974</v>
      </c>
      <c r="BD315" s="102">
        <v>3.9649551698301804</v>
      </c>
      <c r="BF315" s="102">
        <v>4.0040808016681373</v>
      </c>
      <c r="BH315" s="102">
        <v>4.5252748367953535</v>
      </c>
      <c r="BJ315" s="102">
        <v>4.1484510610962673</v>
      </c>
      <c r="BL315" s="102">
        <v>4.1878045853759236</v>
      </c>
      <c r="BN315" s="102">
        <v>4.5976992464940611</v>
      </c>
      <c r="BP315" s="102">
        <v>4.6541483877579255</v>
      </c>
      <c r="BR315" s="102">
        <v>5.2457124813512568</v>
      </c>
      <c r="BT315" s="102">
        <v>4.6995239835769853</v>
      </c>
      <c r="BV315" s="103">
        <v>5.3988677214365319</v>
      </c>
      <c r="BW315" s="78"/>
    </row>
    <row r="316" spans="2:75" x14ac:dyDescent="0.25">
      <c r="B316" s="84"/>
      <c r="C316" s="93" t="s">
        <v>563</v>
      </c>
      <c r="D316" s="101">
        <v>8.6499345631643525</v>
      </c>
      <c r="F316" s="102">
        <v>6.2531368826456575</v>
      </c>
      <c r="H316" s="102">
        <v>7.5927856819666264</v>
      </c>
      <c r="J316" s="102">
        <v>7.5948207330725337</v>
      </c>
      <c r="L316" s="102">
        <v>7.718484611844036</v>
      </c>
      <c r="N316" s="102">
        <v>8.0638823813774945</v>
      </c>
      <c r="P316" s="102">
        <v>6.0673648847061639</v>
      </c>
      <c r="R316" s="102">
        <v>7.4096947574908878</v>
      </c>
      <c r="T316" s="102">
        <v>7.5999752102818983</v>
      </c>
      <c r="V316" s="102">
        <v>9.706466729648465</v>
      </c>
      <c r="X316" s="102">
        <v>7.4359264572418757</v>
      </c>
      <c r="Z316" s="103">
        <v>10.037858053702301</v>
      </c>
      <c r="AB316" s="101">
        <v>6.4609198352465018</v>
      </c>
      <c r="AD316" s="102">
        <v>4.4858728692591656</v>
      </c>
      <c r="AF316" s="102">
        <v>4.1636561058452646</v>
      </c>
      <c r="AH316" s="102">
        <v>4.1029155645370663</v>
      </c>
      <c r="AJ316" s="102">
        <v>4.6091008868082533</v>
      </c>
      <c r="AL316" s="102">
        <v>4.3583379041625712</v>
      </c>
      <c r="AN316" s="102">
        <v>4.4651105027139106</v>
      </c>
      <c r="AP316" s="102">
        <v>5.0740663935392893</v>
      </c>
      <c r="AR316" s="102">
        <v>5.0588768613144728</v>
      </c>
      <c r="AT316" s="102">
        <v>5.3999973736376914</v>
      </c>
      <c r="AV316" s="102">
        <v>5.0370498437037279</v>
      </c>
      <c r="AX316" s="103">
        <v>5.6660862147929922</v>
      </c>
      <c r="AZ316" s="101">
        <v>5.5882512060670217</v>
      </c>
      <c r="BB316" s="102">
        <v>3.9266926056324576</v>
      </c>
      <c r="BD316" s="102">
        <v>3.7104962681548295</v>
      </c>
      <c r="BF316" s="102">
        <v>3.6254371445796583</v>
      </c>
      <c r="BH316" s="102">
        <v>4.007263964776687</v>
      </c>
      <c r="BJ316" s="102">
        <v>3.8383340925505092</v>
      </c>
      <c r="BL316" s="102">
        <v>3.7176766768807323</v>
      </c>
      <c r="BN316" s="102">
        <v>4.2509392137349753</v>
      </c>
      <c r="BP316" s="102">
        <v>4.2478716674444046</v>
      </c>
      <c r="BR316" s="102">
        <v>4.7214288842146832</v>
      </c>
      <c r="BT316" s="102">
        <v>4.2049783447610309</v>
      </c>
      <c r="BV316" s="103">
        <v>4.9363643901907546</v>
      </c>
      <c r="BW316" s="78"/>
    </row>
    <row r="317" spans="2:75" ht="12" x14ac:dyDescent="0.3">
      <c r="B317" s="86"/>
      <c r="C317" s="95" t="s">
        <v>538</v>
      </c>
      <c r="D317" s="104"/>
      <c r="E317" s="89"/>
      <c r="F317" s="105"/>
      <c r="G317" s="89"/>
      <c r="H317" s="105"/>
      <c r="I317" s="89"/>
      <c r="J317" s="105"/>
      <c r="K317" s="89"/>
      <c r="L317" s="105"/>
      <c r="M317" s="89"/>
      <c r="N317" s="105"/>
      <c r="O317" s="89"/>
      <c r="P317" s="105"/>
      <c r="Q317" s="89"/>
      <c r="R317" s="105"/>
      <c r="S317" s="89"/>
      <c r="T317" s="105"/>
      <c r="U317" s="89"/>
      <c r="V317" s="105"/>
      <c r="W317" s="89"/>
      <c r="X317" s="105"/>
      <c r="Y317" s="89"/>
      <c r="Z317" s="106"/>
      <c r="AA317" s="89"/>
      <c r="AB317" s="104"/>
      <c r="AC317" s="89"/>
      <c r="AD317" s="105"/>
      <c r="AE317" s="89"/>
      <c r="AF317" s="105"/>
      <c r="AG317" s="89"/>
      <c r="AH317" s="105"/>
      <c r="AI317" s="89"/>
      <c r="AJ317" s="105"/>
      <c r="AK317" s="89"/>
      <c r="AL317" s="105"/>
      <c r="AM317" s="89"/>
      <c r="AN317" s="105"/>
      <c r="AO317" s="89"/>
      <c r="AP317" s="105"/>
      <c r="AQ317" s="89"/>
      <c r="AR317" s="105"/>
      <c r="AS317" s="89"/>
      <c r="AT317" s="105"/>
      <c r="AU317" s="89"/>
      <c r="AV317" s="105"/>
      <c r="AW317" s="89"/>
      <c r="AX317" s="106"/>
      <c r="AY317" s="89"/>
      <c r="AZ317" s="104"/>
      <c r="BA317" s="89"/>
      <c r="BB317" s="105"/>
      <c r="BC317" s="89"/>
      <c r="BD317" s="105"/>
      <c r="BE317" s="89"/>
      <c r="BF317" s="105"/>
      <c r="BG317" s="89"/>
      <c r="BH317" s="105"/>
      <c r="BI317" s="89"/>
      <c r="BJ317" s="105"/>
      <c r="BK317" s="89"/>
      <c r="BL317" s="105"/>
      <c r="BM317" s="89"/>
      <c r="BN317" s="105"/>
      <c r="BO317" s="89"/>
      <c r="BP317" s="105"/>
      <c r="BQ317" s="89"/>
      <c r="BR317" s="105"/>
      <c r="BS317" s="89"/>
      <c r="BT317" s="105"/>
      <c r="BU317" s="89"/>
      <c r="BV317" s="106"/>
      <c r="BW317" s="91"/>
    </row>
    <row r="321" spans="1:75" x14ac:dyDescent="0.25">
      <c r="B321" s="107" t="s">
        <v>580</v>
      </c>
    </row>
    <row r="322" spans="1:75" x14ac:dyDescent="0.25">
      <c r="B322" s="108"/>
      <c r="C322" s="65" t="s">
        <v>581</v>
      </c>
    </row>
    <row r="323" spans="1:75" x14ac:dyDescent="0.25">
      <c r="B323" s="109"/>
      <c r="C323" s="65" t="s">
        <v>582</v>
      </c>
    </row>
    <row r="324" spans="1:75" x14ac:dyDescent="0.25">
      <c r="B324" s="110"/>
      <c r="C324" s="65" t="s">
        <v>583</v>
      </c>
    </row>
    <row r="325" spans="1:75" x14ac:dyDescent="0.25">
      <c r="B325" s="65" t="s">
        <v>584</v>
      </c>
    </row>
    <row r="329" spans="1:75" s="64" customFormat="1" ht="13" x14ac:dyDescent="0.3">
      <c r="A329" s="64" t="s">
        <v>564</v>
      </c>
      <c r="B329" s="64" t="s">
        <v>96</v>
      </c>
      <c r="C329" s="64" t="s">
        <v>565</v>
      </c>
    </row>
    <row r="331" spans="1:75" x14ac:dyDescent="0.25">
      <c r="D331" s="71" t="s">
        <v>577</v>
      </c>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1" t="s">
        <v>578</v>
      </c>
      <c r="AC331" s="72"/>
      <c r="AD331" s="72"/>
      <c r="AE331" s="72"/>
      <c r="AF331" s="72"/>
      <c r="AG331" s="72"/>
      <c r="AH331" s="72"/>
      <c r="AI331" s="72"/>
      <c r="AJ331" s="72"/>
      <c r="AK331" s="72"/>
      <c r="AL331" s="72"/>
      <c r="AM331" s="72"/>
      <c r="AN331" s="72"/>
      <c r="AO331" s="72"/>
      <c r="AP331" s="72"/>
      <c r="AQ331" s="72"/>
      <c r="AR331" s="72"/>
      <c r="AS331" s="72"/>
      <c r="AT331" s="72"/>
      <c r="AU331" s="72"/>
      <c r="AV331" s="72"/>
      <c r="AW331" s="72"/>
      <c r="AX331" s="72"/>
      <c r="AY331" s="72"/>
      <c r="AZ331" s="71" t="s">
        <v>579</v>
      </c>
      <c r="BA331" s="72"/>
      <c r="BB331" s="72"/>
      <c r="BC331" s="72"/>
      <c r="BD331" s="72"/>
      <c r="BE331" s="72"/>
      <c r="BF331" s="72"/>
      <c r="BG331" s="72"/>
      <c r="BH331" s="72"/>
      <c r="BI331" s="72"/>
      <c r="BJ331" s="72"/>
      <c r="BK331" s="72"/>
      <c r="BL331" s="72"/>
      <c r="BM331" s="72"/>
      <c r="BN331" s="72"/>
      <c r="BO331" s="72"/>
      <c r="BP331" s="72"/>
      <c r="BQ331" s="72"/>
      <c r="BR331" s="72"/>
      <c r="BS331" s="72"/>
      <c r="BT331" s="72"/>
      <c r="BU331" s="72"/>
      <c r="BV331" s="72"/>
      <c r="BW331" s="73"/>
    </row>
    <row r="332" spans="1:75" x14ac:dyDescent="0.25">
      <c r="D332" s="74">
        <v>2015</v>
      </c>
      <c r="E332" s="75"/>
      <c r="F332" s="75">
        <v>2016</v>
      </c>
      <c r="G332" s="75"/>
      <c r="H332" s="75">
        <v>2017</v>
      </c>
      <c r="I332" s="75"/>
      <c r="J332" s="75">
        <v>2018</v>
      </c>
      <c r="K332" s="75"/>
      <c r="L332" s="75">
        <v>2019</v>
      </c>
      <c r="M332" s="75"/>
      <c r="N332" s="75">
        <v>2020</v>
      </c>
      <c r="O332" s="75"/>
      <c r="P332" s="75">
        <v>2021</v>
      </c>
      <c r="Q332" s="75"/>
      <c r="R332" s="75">
        <v>2022</v>
      </c>
      <c r="S332" s="75"/>
      <c r="T332" s="75">
        <v>2023</v>
      </c>
      <c r="U332" s="75"/>
      <c r="V332" s="75">
        <v>2024</v>
      </c>
      <c r="W332" s="75"/>
      <c r="X332" s="75">
        <v>2025</v>
      </c>
      <c r="Y332" s="75"/>
      <c r="Z332" s="76">
        <v>2026</v>
      </c>
      <c r="AA332" s="75"/>
      <c r="AB332" s="74">
        <v>2015</v>
      </c>
      <c r="AC332" s="75"/>
      <c r="AD332" s="75">
        <v>2016</v>
      </c>
      <c r="AE332" s="75"/>
      <c r="AF332" s="75">
        <v>2017</v>
      </c>
      <c r="AG332" s="75"/>
      <c r="AH332" s="75">
        <v>2018</v>
      </c>
      <c r="AI332" s="75"/>
      <c r="AJ332" s="75">
        <v>2019</v>
      </c>
      <c r="AK332" s="75"/>
      <c r="AL332" s="75">
        <v>2020</v>
      </c>
      <c r="AM332" s="75"/>
      <c r="AN332" s="75">
        <v>2021</v>
      </c>
      <c r="AO332" s="75"/>
      <c r="AP332" s="75">
        <v>2022</v>
      </c>
      <c r="AQ332" s="75"/>
      <c r="AR332" s="75">
        <v>2023</v>
      </c>
      <c r="AS332" s="75"/>
      <c r="AT332" s="75">
        <v>2024</v>
      </c>
      <c r="AU332" s="75"/>
      <c r="AV332" s="75">
        <v>2025</v>
      </c>
      <c r="AW332" s="75"/>
      <c r="AX332" s="76">
        <v>2026</v>
      </c>
      <c r="AY332" s="75"/>
      <c r="AZ332" s="74">
        <v>2015</v>
      </c>
      <c r="BA332" s="75"/>
      <c r="BB332" s="75">
        <v>2016</v>
      </c>
      <c r="BC332" s="75"/>
      <c r="BD332" s="75">
        <v>2017</v>
      </c>
      <c r="BE332" s="75"/>
      <c r="BF332" s="75">
        <v>2018</v>
      </c>
      <c r="BG332" s="75"/>
      <c r="BH332" s="75">
        <v>2019</v>
      </c>
      <c r="BI332" s="75"/>
      <c r="BJ332" s="75">
        <v>2020</v>
      </c>
      <c r="BK332" s="75"/>
      <c r="BL332" s="75">
        <v>2021</v>
      </c>
      <c r="BM332" s="75"/>
      <c r="BN332" s="75">
        <v>2022</v>
      </c>
      <c r="BO332" s="75"/>
      <c r="BP332" s="75">
        <v>2023</v>
      </c>
      <c r="BQ332" s="75"/>
      <c r="BR332" s="75">
        <v>2024</v>
      </c>
      <c r="BS332" s="75"/>
      <c r="BT332" s="75">
        <v>2025</v>
      </c>
      <c r="BU332" s="75"/>
      <c r="BV332" s="76">
        <v>2026</v>
      </c>
      <c r="BW332" s="77"/>
    </row>
    <row r="333" spans="1:75" x14ac:dyDescent="0.25">
      <c r="B333" s="79" t="s">
        <v>533</v>
      </c>
      <c r="C333" s="80" t="s">
        <v>566</v>
      </c>
      <c r="D333" s="111" t="s">
        <v>544</v>
      </c>
      <c r="F333" s="112" t="s">
        <v>544</v>
      </c>
      <c r="H333" s="112" t="s">
        <v>544</v>
      </c>
      <c r="J333" s="102">
        <v>0.87933358461931255</v>
      </c>
      <c r="L333" s="102">
        <v>0.9024773784537149</v>
      </c>
      <c r="N333" s="102">
        <v>0.89436502346290514</v>
      </c>
      <c r="P333" s="102">
        <v>0.94846724012071382</v>
      </c>
      <c r="R333" s="102">
        <v>1.141168</v>
      </c>
      <c r="T333" s="102">
        <v>1.2351161170822615</v>
      </c>
      <c r="V333" s="102">
        <v>1.1667936631295943</v>
      </c>
      <c r="X333" s="102">
        <v>1.0754145826287302</v>
      </c>
      <c r="Z333" s="103">
        <v>1.1610891633878093</v>
      </c>
      <c r="AB333" s="111" t="s">
        <v>544</v>
      </c>
      <c r="AD333" s="112" t="s">
        <v>544</v>
      </c>
      <c r="AF333" s="112" t="s">
        <v>544</v>
      </c>
      <c r="AH333" s="102">
        <v>1.1064460428784137</v>
      </c>
      <c r="AJ333" s="102">
        <v>1.0704834935802356</v>
      </c>
      <c r="AL333" s="102">
        <v>1.1405120531969153</v>
      </c>
      <c r="AN333" s="102">
        <v>1.1337408680556547</v>
      </c>
      <c r="AP333" s="102">
        <v>1.14632</v>
      </c>
      <c r="AR333" s="102">
        <v>1.0904885079978706</v>
      </c>
      <c r="AT333" s="102">
        <v>1.3135685514762563</v>
      </c>
      <c r="AV333" s="102">
        <v>2.142710769241134</v>
      </c>
      <c r="AX333" s="103">
        <v>1.7161908076230119</v>
      </c>
      <c r="AZ333" s="111" t="s">
        <v>544</v>
      </c>
      <c r="BB333" s="112" t="s">
        <v>544</v>
      </c>
      <c r="BD333" s="112" t="s">
        <v>544</v>
      </c>
      <c r="BF333" s="102">
        <v>0.90705404885185836</v>
      </c>
      <c r="BH333" s="102">
        <v>0.87311522757701054</v>
      </c>
      <c r="BJ333" s="102">
        <v>0.91911749785152219</v>
      </c>
      <c r="BL333" s="102">
        <v>0.91229016412164354</v>
      </c>
      <c r="BN333" s="102">
        <v>0.92993599999999998</v>
      </c>
      <c r="BP333" s="102">
        <v>0.88511503539216319</v>
      </c>
      <c r="BR333" s="102">
        <v>1.0401521536781904</v>
      </c>
      <c r="BT333" s="102">
        <v>1.6321909847211193</v>
      </c>
      <c r="BV333" s="103">
        <v>1.3353711334665004</v>
      </c>
      <c r="BW333" s="78"/>
    </row>
    <row r="334" spans="1:75" ht="12" x14ac:dyDescent="0.3">
      <c r="B334" s="86"/>
      <c r="C334" s="87" t="s">
        <v>538</v>
      </c>
      <c r="D334" s="104"/>
      <c r="E334" s="89"/>
      <c r="F334" s="105"/>
      <c r="G334" s="89"/>
      <c r="H334" s="105"/>
      <c r="I334" s="89"/>
      <c r="J334" s="113"/>
      <c r="K334" s="89"/>
      <c r="L334" s="105"/>
      <c r="M334" s="89"/>
      <c r="N334" s="105"/>
      <c r="O334" s="89"/>
      <c r="P334" s="105"/>
      <c r="Q334" s="89"/>
      <c r="R334" s="105"/>
      <c r="S334" s="89"/>
      <c r="T334" s="105"/>
      <c r="U334" s="89"/>
      <c r="V334" s="105"/>
      <c r="W334" s="89"/>
      <c r="X334" s="105"/>
      <c r="Y334" s="89"/>
      <c r="Z334" s="106"/>
      <c r="AA334" s="89"/>
      <c r="AB334" s="104"/>
      <c r="AC334" s="89"/>
      <c r="AD334" s="105"/>
      <c r="AE334" s="89"/>
      <c r="AF334" s="105"/>
      <c r="AG334" s="89"/>
      <c r="AH334" s="113"/>
      <c r="AI334" s="89"/>
      <c r="AJ334" s="105"/>
      <c r="AK334" s="89"/>
      <c r="AL334" s="105"/>
      <c r="AM334" s="89"/>
      <c r="AN334" s="105"/>
      <c r="AO334" s="89"/>
      <c r="AP334" s="105"/>
      <c r="AQ334" s="89"/>
      <c r="AR334" s="105"/>
      <c r="AS334" s="89"/>
      <c r="AT334" s="105"/>
      <c r="AU334" s="89"/>
      <c r="AV334" s="105"/>
      <c r="AW334" s="89"/>
      <c r="AX334" s="106"/>
      <c r="AY334" s="89"/>
      <c r="AZ334" s="104"/>
      <c r="BA334" s="89"/>
      <c r="BB334" s="105"/>
      <c r="BC334" s="89"/>
      <c r="BD334" s="105"/>
      <c r="BE334" s="89"/>
      <c r="BF334" s="113"/>
      <c r="BG334" s="89"/>
      <c r="BH334" s="105"/>
      <c r="BI334" s="89"/>
      <c r="BJ334" s="105"/>
      <c r="BK334" s="89"/>
      <c r="BL334" s="105"/>
      <c r="BM334" s="89"/>
      <c r="BN334" s="105"/>
      <c r="BO334" s="89"/>
      <c r="BP334" s="105"/>
      <c r="BQ334" s="89"/>
      <c r="BR334" s="105"/>
      <c r="BS334" s="89"/>
      <c r="BT334" s="105"/>
      <c r="BU334" s="89"/>
      <c r="BV334" s="106"/>
      <c r="BW334" s="91"/>
    </row>
    <row r="335" spans="1:75" x14ac:dyDescent="0.25">
      <c r="B335" s="79" t="s">
        <v>530</v>
      </c>
      <c r="C335" s="92" t="s">
        <v>566</v>
      </c>
      <c r="D335" s="111" t="s">
        <v>544</v>
      </c>
      <c r="F335" s="112" t="s">
        <v>544</v>
      </c>
      <c r="H335" s="112" t="s">
        <v>544</v>
      </c>
      <c r="J335" s="102">
        <v>1.2352811896809122</v>
      </c>
      <c r="L335" s="102">
        <v>1.3675617675668474</v>
      </c>
      <c r="N335" s="102">
        <v>1.5014461798908274</v>
      </c>
      <c r="P335" s="102">
        <v>2.2448323742646936</v>
      </c>
      <c r="R335" s="102">
        <v>3.1375680000000004</v>
      </c>
      <c r="T335" s="102">
        <v>3.1459331807718565</v>
      </c>
      <c r="V335" s="102">
        <v>3.0065183494344114</v>
      </c>
      <c r="X335" s="102">
        <v>2.4712908420190347</v>
      </c>
      <c r="Z335" s="103">
        <v>2.206296028326034</v>
      </c>
      <c r="AB335" s="111" t="s">
        <v>544</v>
      </c>
      <c r="AD335" s="112" t="s">
        <v>544</v>
      </c>
      <c r="AF335" s="112" t="s">
        <v>544</v>
      </c>
      <c r="AH335" s="102">
        <v>1.1953919922293661</v>
      </c>
      <c r="AJ335" s="102">
        <v>1.2102504277303086</v>
      </c>
      <c r="AL335" s="102">
        <v>1.6094451978764375</v>
      </c>
      <c r="AN335" s="102">
        <v>1.9662348245682031</v>
      </c>
      <c r="AP335" s="102">
        <v>2.7125279999999998</v>
      </c>
      <c r="AR335" s="102">
        <v>2.6294519068648219</v>
      </c>
      <c r="AT335" s="102">
        <v>4.1285563941149679</v>
      </c>
      <c r="AV335" s="102">
        <v>2.6095582902305208</v>
      </c>
      <c r="AX335" s="103">
        <v>2.1611690533373049</v>
      </c>
      <c r="AZ335" s="111" t="s">
        <v>544</v>
      </c>
      <c r="BB335" s="112" t="s">
        <v>544</v>
      </c>
      <c r="BD335" s="112" t="s">
        <v>544</v>
      </c>
      <c r="BF335" s="102">
        <v>0.90398570823160174</v>
      </c>
      <c r="BH335" s="102">
        <v>0.93226878388581491</v>
      </c>
      <c r="BJ335" s="102">
        <v>1.1975269884194495</v>
      </c>
      <c r="BL335" s="102">
        <v>1.5256769086244493</v>
      </c>
      <c r="BN335" s="102">
        <v>2.0968640000000001</v>
      </c>
      <c r="BP335" s="102">
        <v>2.0272159201184321</v>
      </c>
      <c r="BR335" s="102">
        <v>2.8214254056258761</v>
      </c>
      <c r="BT335" s="102">
        <v>1.8602701587454311</v>
      </c>
      <c r="BV335" s="103">
        <v>1.5802220252837376</v>
      </c>
      <c r="BW335" s="78"/>
    </row>
    <row r="336" spans="1:75" ht="12" x14ac:dyDescent="0.3">
      <c r="B336" s="86"/>
      <c r="C336" s="94" t="s">
        <v>538</v>
      </c>
      <c r="D336" s="104"/>
      <c r="E336" s="89"/>
      <c r="F336" s="105"/>
      <c r="G336" s="89"/>
      <c r="H336" s="105"/>
      <c r="I336" s="89"/>
      <c r="J336" s="113"/>
      <c r="K336" s="89"/>
      <c r="L336" s="105"/>
      <c r="M336" s="89"/>
      <c r="N336" s="105"/>
      <c r="O336" s="89"/>
      <c r="P336" s="105"/>
      <c r="Q336" s="89"/>
      <c r="R336" s="105"/>
      <c r="S336" s="89"/>
      <c r="T336" s="105"/>
      <c r="U336" s="89"/>
      <c r="V336" s="105"/>
      <c r="W336" s="89"/>
      <c r="X336" s="105"/>
      <c r="Y336" s="89"/>
      <c r="Z336" s="106"/>
      <c r="AA336" s="89"/>
      <c r="AB336" s="104"/>
      <c r="AC336" s="89"/>
      <c r="AD336" s="105"/>
      <c r="AE336" s="89"/>
      <c r="AF336" s="105"/>
      <c r="AG336" s="89"/>
      <c r="AH336" s="113"/>
      <c r="AI336" s="89"/>
      <c r="AJ336" s="105"/>
      <c r="AK336" s="89"/>
      <c r="AL336" s="105"/>
      <c r="AM336" s="89"/>
      <c r="AN336" s="105"/>
      <c r="AO336" s="89"/>
      <c r="AP336" s="105"/>
      <c r="AQ336" s="89"/>
      <c r="AR336" s="105"/>
      <c r="AS336" s="89"/>
      <c r="AT336" s="105"/>
      <c r="AU336" s="89"/>
      <c r="AV336" s="105"/>
      <c r="AW336" s="89"/>
      <c r="AX336" s="106"/>
      <c r="AY336" s="89"/>
      <c r="AZ336" s="104"/>
      <c r="BA336" s="89"/>
      <c r="BB336" s="105"/>
      <c r="BC336" s="89"/>
      <c r="BD336" s="105"/>
      <c r="BE336" s="89"/>
      <c r="BF336" s="113"/>
      <c r="BG336" s="89"/>
      <c r="BH336" s="105"/>
      <c r="BI336" s="89"/>
      <c r="BJ336" s="105"/>
      <c r="BK336" s="89"/>
      <c r="BL336" s="105"/>
      <c r="BM336" s="89"/>
      <c r="BN336" s="105"/>
      <c r="BO336" s="89"/>
      <c r="BP336" s="105"/>
      <c r="BQ336" s="89"/>
      <c r="BR336" s="105"/>
      <c r="BS336" s="89"/>
      <c r="BT336" s="105"/>
      <c r="BU336" s="89"/>
      <c r="BV336" s="106"/>
      <c r="BW336" s="91"/>
    </row>
    <row r="337" spans="1:75" x14ac:dyDescent="0.25">
      <c r="B337" s="79" t="s">
        <v>531</v>
      </c>
      <c r="C337" s="92" t="s">
        <v>566</v>
      </c>
      <c r="D337" s="111" t="s">
        <v>544</v>
      </c>
      <c r="F337" s="112" t="s">
        <v>544</v>
      </c>
      <c r="H337" s="112" t="s">
        <v>544</v>
      </c>
      <c r="J337" s="102">
        <v>1.0841699859795644</v>
      </c>
      <c r="L337" s="102">
        <v>1.0962928514482619</v>
      </c>
      <c r="N337" s="102">
        <v>1.0628137652320271</v>
      </c>
      <c r="P337" s="102">
        <v>1.1113208010698823</v>
      </c>
      <c r="R337" s="102">
        <v>1.3111839999999999</v>
      </c>
      <c r="T337" s="102">
        <v>1.4426832265453806</v>
      </c>
      <c r="V337" s="102">
        <v>1.2728855519391935</v>
      </c>
      <c r="X337" s="102">
        <v>1.2465540919830855</v>
      </c>
      <c r="Z337" s="103">
        <v>1.3677909404015487</v>
      </c>
      <c r="AB337" s="111" t="s">
        <v>544</v>
      </c>
      <c r="AD337" s="112" t="s">
        <v>544</v>
      </c>
      <c r="AF337" s="112" t="s">
        <v>544</v>
      </c>
      <c r="AH337" s="102">
        <v>1.3126448051873159</v>
      </c>
      <c r="AJ337" s="102">
        <v>1.276108982600459</v>
      </c>
      <c r="AL337" s="102">
        <v>1.363551094210314</v>
      </c>
      <c r="AN337" s="102">
        <v>1.3545706317396651</v>
      </c>
      <c r="AP337" s="102">
        <v>1.3446720000000001</v>
      </c>
      <c r="AR337" s="102">
        <v>1.2719807888044352</v>
      </c>
      <c r="AT337" s="102">
        <v>1.5144627764313365</v>
      </c>
      <c r="AV337" s="102">
        <v>2.5789886168149825</v>
      </c>
      <c r="AX337" s="103">
        <v>2.0544957616511299</v>
      </c>
      <c r="AZ337" s="111" t="s">
        <v>544</v>
      </c>
      <c r="BB337" s="112" t="s">
        <v>544</v>
      </c>
      <c r="BD337" s="112" t="s">
        <v>544</v>
      </c>
      <c r="BF337" s="102">
        <v>1.0933275728642129</v>
      </c>
      <c r="BH337" s="102">
        <v>1.0566756928353818</v>
      </c>
      <c r="BJ337" s="102">
        <v>1.1142278318072254</v>
      </c>
      <c r="BL337" s="102">
        <v>1.1037666074988017</v>
      </c>
      <c r="BN337" s="102">
        <v>1.102528</v>
      </c>
      <c r="BP337" s="102">
        <v>1.0460898695475283</v>
      </c>
      <c r="BR337" s="102">
        <v>1.2167910394285908</v>
      </c>
      <c r="BT337" s="102">
        <v>2.0068248671106317</v>
      </c>
      <c r="BV337" s="103">
        <v>1.6310808005458606</v>
      </c>
      <c r="BW337" s="78"/>
    </row>
    <row r="338" spans="1:75" ht="12" x14ac:dyDescent="0.3">
      <c r="B338" s="86"/>
      <c r="C338" s="94" t="s">
        <v>538</v>
      </c>
      <c r="D338" s="104"/>
      <c r="E338" s="89"/>
      <c r="F338" s="105"/>
      <c r="G338" s="89"/>
      <c r="H338" s="105"/>
      <c r="I338" s="89"/>
      <c r="J338" s="113"/>
      <c r="K338" s="89"/>
      <c r="L338" s="105"/>
      <c r="M338" s="89"/>
      <c r="N338" s="105"/>
      <c r="O338" s="89"/>
      <c r="P338" s="105"/>
      <c r="Q338" s="89"/>
      <c r="R338" s="105"/>
      <c r="S338" s="89"/>
      <c r="T338" s="105"/>
      <c r="U338" s="89"/>
      <c r="V338" s="105"/>
      <c r="W338" s="89"/>
      <c r="X338" s="105"/>
      <c r="Y338" s="89"/>
      <c r="Z338" s="106"/>
      <c r="AA338" s="89"/>
      <c r="AB338" s="104"/>
      <c r="AC338" s="89"/>
      <c r="AD338" s="105"/>
      <c r="AE338" s="89"/>
      <c r="AF338" s="105"/>
      <c r="AG338" s="89"/>
      <c r="AH338" s="113"/>
      <c r="AI338" s="89"/>
      <c r="AJ338" s="105"/>
      <c r="AK338" s="89"/>
      <c r="AL338" s="105"/>
      <c r="AM338" s="89"/>
      <c r="AN338" s="105"/>
      <c r="AO338" s="89"/>
      <c r="AP338" s="105"/>
      <c r="AQ338" s="89"/>
      <c r="AR338" s="105"/>
      <c r="AS338" s="89"/>
      <c r="AT338" s="105"/>
      <c r="AU338" s="89"/>
      <c r="AV338" s="105"/>
      <c r="AW338" s="89"/>
      <c r="AX338" s="106"/>
      <c r="AY338" s="89"/>
      <c r="AZ338" s="104"/>
      <c r="BA338" s="89"/>
      <c r="BB338" s="105"/>
      <c r="BC338" s="89"/>
      <c r="BD338" s="105"/>
      <c r="BE338" s="89"/>
      <c r="BF338" s="113"/>
      <c r="BG338" s="89"/>
      <c r="BH338" s="105"/>
      <c r="BI338" s="89"/>
      <c r="BJ338" s="105"/>
      <c r="BK338" s="89"/>
      <c r="BL338" s="105"/>
      <c r="BM338" s="89"/>
      <c r="BN338" s="105"/>
      <c r="BO338" s="89"/>
      <c r="BP338" s="105"/>
      <c r="BQ338" s="89"/>
      <c r="BR338" s="105"/>
      <c r="BS338" s="89"/>
      <c r="BT338" s="105"/>
      <c r="BU338" s="89"/>
      <c r="BV338" s="106"/>
      <c r="BW338" s="91"/>
    </row>
    <row r="339" spans="1:75" x14ac:dyDescent="0.25">
      <c r="B339" s="79" t="s">
        <v>532</v>
      </c>
      <c r="C339" s="92" t="s">
        <v>566</v>
      </c>
      <c r="D339" s="111" t="s">
        <v>544</v>
      </c>
      <c r="F339" s="112" t="s">
        <v>544</v>
      </c>
      <c r="H339" s="112" t="s">
        <v>544</v>
      </c>
      <c r="J339" s="102">
        <v>3.0583483076102373</v>
      </c>
      <c r="L339" s="102">
        <v>3.5624003124193497</v>
      </c>
      <c r="N339" s="102">
        <v>3.6527494340299032</v>
      </c>
      <c r="P339" s="102">
        <v>3.0362930895292579</v>
      </c>
      <c r="R339" s="102">
        <v>3.3024320000000005</v>
      </c>
      <c r="T339" s="102">
        <v>3.6185000472162816</v>
      </c>
      <c r="V339" s="102">
        <v>4.9677361996510943</v>
      </c>
      <c r="X339" s="102">
        <v>3.8663349518150856</v>
      </c>
      <c r="Z339" s="103">
        <v>4.4485152377048616</v>
      </c>
      <c r="AB339" s="111" t="s">
        <v>544</v>
      </c>
      <c r="AD339" s="112" t="s">
        <v>544</v>
      </c>
      <c r="AF339" s="112" t="s">
        <v>544</v>
      </c>
      <c r="AH339" s="102">
        <v>1.5559864223333073</v>
      </c>
      <c r="AJ339" s="102">
        <v>1.8127899996010479</v>
      </c>
      <c r="AL339" s="102">
        <v>1.6944558792280979</v>
      </c>
      <c r="AN339" s="102">
        <v>1.6566259357170376</v>
      </c>
      <c r="AP339" s="102">
        <v>2.0814080000000001</v>
      </c>
      <c r="AR339" s="102">
        <v>2.1362134367674499</v>
      </c>
      <c r="AT339" s="102">
        <v>2.3047130823669271</v>
      </c>
      <c r="AV339" s="102">
        <v>2.1707296138394669</v>
      </c>
      <c r="AX339" s="103">
        <v>2.4662589012417513</v>
      </c>
      <c r="AZ339" s="111" t="s">
        <v>544</v>
      </c>
      <c r="BB339" s="112" t="s">
        <v>544</v>
      </c>
      <c r="BD339" s="112" t="s">
        <v>544</v>
      </c>
      <c r="BF339" s="102">
        <v>1.3883169955293493</v>
      </c>
      <c r="BH339" s="102">
        <v>1.6161995029164489</v>
      </c>
      <c r="BJ339" s="102">
        <v>1.5432854097824695</v>
      </c>
      <c r="BL339" s="102">
        <v>1.4542854470976063</v>
      </c>
      <c r="BN339" s="102">
        <v>1.769712</v>
      </c>
      <c r="BP339" s="102">
        <v>1.8405359976510893</v>
      </c>
      <c r="BR339" s="102">
        <v>2.1290101073317764</v>
      </c>
      <c r="BT339" s="102">
        <v>1.8941242155860294</v>
      </c>
      <c r="BV339" s="103">
        <v>2.1584009571489968</v>
      </c>
      <c r="BW339" s="78"/>
    </row>
    <row r="340" spans="1:75" ht="12" x14ac:dyDescent="0.3">
      <c r="B340" s="86"/>
      <c r="C340" s="95" t="s">
        <v>538</v>
      </c>
      <c r="D340" s="104"/>
      <c r="E340" s="89"/>
      <c r="F340" s="105"/>
      <c r="G340" s="89"/>
      <c r="H340" s="105"/>
      <c r="I340" s="89"/>
      <c r="J340" s="113"/>
      <c r="K340" s="89"/>
      <c r="L340" s="105"/>
      <c r="M340" s="89"/>
      <c r="N340" s="105"/>
      <c r="O340" s="89"/>
      <c r="P340" s="105"/>
      <c r="Q340" s="89"/>
      <c r="R340" s="105"/>
      <c r="S340" s="89"/>
      <c r="T340" s="105"/>
      <c r="U340" s="89"/>
      <c r="V340" s="105"/>
      <c r="W340" s="89"/>
      <c r="X340" s="105"/>
      <c r="Y340" s="89"/>
      <c r="Z340" s="106"/>
      <c r="AA340" s="89"/>
      <c r="AB340" s="104"/>
      <c r="AC340" s="89"/>
      <c r="AD340" s="105"/>
      <c r="AE340" s="89"/>
      <c r="AF340" s="105"/>
      <c r="AG340" s="89"/>
      <c r="AH340" s="113"/>
      <c r="AI340" s="89"/>
      <c r="AJ340" s="105"/>
      <c r="AK340" s="89"/>
      <c r="AL340" s="105"/>
      <c r="AM340" s="89"/>
      <c r="AN340" s="105"/>
      <c r="AO340" s="89"/>
      <c r="AP340" s="105"/>
      <c r="AQ340" s="89"/>
      <c r="AR340" s="105"/>
      <c r="AS340" s="89"/>
      <c r="AT340" s="105"/>
      <c r="AU340" s="89"/>
      <c r="AV340" s="105"/>
      <c r="AW340" s="89"/>
      <c r="AX340" s="106"/>
      <c r="AY340" s="89"/>
      <c r="AZ340" s="104"/>
      <c r="BA340" s="89"/>
      <c r="BB340" s="105"/>
      <c r="BC340" s="89"/>
      <c r="BD340" s="105"/>
      <c r="BE340" s="89"/>
      <c r="BF340" s="113"/>
      <c r="BG340" s="89"/>
      <c r="BH340" s="105"/>
      <c r="BI340" s="89"/>
      <c r="BJ340" s="105"/>
      <c r="BK340" s="89"/>
      <c r="BL340" s="105"/>
      <c r="BM340" s="89"/>
      <c r="BN340" s="105"/>
      <c r="BO340" s="89"/>
      <c r="BP340" s="105"/>
      <c r="BQ340" s="89"/>
      <c r="BR340" s="105"/>
      <c r="BS340" s="89"/>
      <c r="BT340" s="105"/>
      <c r="BU340" s="89"/>
      <c r="BV340" s="106"/>
      <c r="BW340" s="91"/>
    </row>
    <row r="344" spans="1:75" x14ac:dyDescent="0.25">
      <c r="B344" s="107" t="s">
        <v>580</v>
      </c>
    </row>
    <row r="345" spans="1:75" x14ac:dyDescent="0.25">
      <c r="B345" s="108"/>
      <c r="C345" s="65" t="s">
        <v>581</v>
      </c>
    </row>
    <row r="346" spans="1:75" x14ac:dyDescent="0.25">
      <c r="B346" s="109"/>
      <c r="C346" s="65" t="s">
        <v>582</v>
      </c>
    </row>
    <row r="347" spans="1:75" x14ac:dyDescent="0.25">
      <c r="B347" s="110"/>
      <c r="C347" s="65" t="s">
        <v>583</v>
      </c>
    </row>
    <row r="348" spans="1:75" x14ac:dyDescent="0.25">
      <c r="B348" s="65" t="s">
        <v>584</v>
      </c>
    </row>
    <row r="352" spans="1:75" x14ac:dyDescent="0.25">
      <c r="A352" s="100" t="s">
        <v>576</v>
      </c>
    </row>
    <row r="360" spans="1:1" x14ac:dyDescent="0.25">
      <c r="A360" s="100" t="s">
        <v>576</v>
      </c>
    </row>
  </sheetData>
  <conditionalFormatting sqref="D11:BW26">
    <cfRule type="cellIs" dxfId="299" priority="1" stopIfTrue="1" operator="between">
      <formula>3</formula>
      <formula>4.99999</formula>
    </cfRule>
    <cfRule type="cellIs" dxfId="298" priority="2" stopIfTrue="1" operator="between">
      <formula>5</formula>
      <formula>29</formula>
    </cfRule>
  </conditionalFormatting>
  <conditionalFormatting sqref="D42:BW57">
    <cfRule type="cellIs" dxfId="297" priority="7" stopIfTrue="1" operator="between">
      <formula>3</formula>
      <formula>4.99999</formula>
    </cfRule>
    <cfRule type="cellIs" dxfId="296" priority="8" stopIfTrue="1" operator="between">
      <formula>5</formula>
      <formula>29</formula>
    </cfRule>
  </conditionalFormatting>
  <conditionalFormatting sqref="D73:BW88">
    <cfRule type="cellIs" dxfId="295" priority="13" stopIfTrue="1" operator="between">
      <formula>3</formula>
      <formula>4.99999</formula>
    </cfRule>
    <cfRule type="cellIs" dxfId="294" priority="14" stopIfTrue="1" operator="between">
      <formula>5</formula>
      <formula>29</formula>
    </cfRule>
  </conditionalFormatting>
  <conditionalFormatting sqref="D104:BW119">
    <cfRule type="cellIs" dxfId="293" priority="19" stopIfTrue="1" operator="between">
      <formula>3</formula>
      <formula>4.99999</formula>
    </cfRule>
    <cfRule type="cellIs" dxfId="292" priority="20" stopIfTrue="1" operator="between">
      <formula>5</formula>
      <formula>29</formula>
    </cfRule>
  </conditionalFormatting>
  <conditionalFormatting sqref="D135:BW150">
    <cfRule type="cellIs" dxfId="291" priority="25" stopIfTrue="1" operator="between">
      <formula>3</formula>
      <formula>4.99999</formula>
    </cfRule>
    <cfRule type="cellIs" dxfId="290" priority="26" stopIfTrue="1" operator="between">
      <formula>5</formula>
      <formula>29</formula>
    </cfRule>
  </conditionalFormatting>
  <conditionalFormatting sqref="D166:BW181">
    <cfRule type="cellIs" dxfId="289" priority="31" stopIfTrue="1" operator="between">
      <formula>3</formula>
      <formula>4.99999</formula>
    </cfRule>
    <cfRule type="cellIs" dxfId="288" priority="32" stopIfTrue="1" operator="between">
      <formula>5</formula>
      <formula>29</formula>
    </cfRule>
  </conditionalFormatting>
  <conditionalFormatting sqref="D197:BW212">
    <cfRule type="cellIs" dxfId="287" priority="37" stopIfTrue="1" operator="between">
      <formula>3</formula>
      <formula>4.99999</formula>
    </cfRule>
    <cfRule type="cellIs" dxfId="286" priority="38" stopIfTrue="1" operator="between">
      <formula>5</formula>
      <formula>29</formula>
    </cfRule>
  </conditionalFormatting>
  <conditionalFormatting sqref="D228:BW243">
    <cfRule type="cellIs" dxfId="285" priority="43" stopIfTrue="1" operator="between">
      <formula>3</formula>
      <formula>4.99999</formula>
    </cfRule>
    <cfRule type="cellIs" dxfId="284" priority="44" stopIfTrue="1" operator="between">
      <formula>5</formula>
      <formula>29</formula>
    </cfRule>
  </conditionalFormatting>
  <conditionalFormatting sqref="D259:BW274">
    <cfRule type="cellIs" dxfId="283" priority="49" stopIfTrue="1" operator="between">
      <formula>3</formula>
      <formula>4.99999</formula>
    </cfRule>
    <cfRule type="cellIs" dxfId="282" priority="50" stopIfTrue="1" operator="between">
      <formula>5</formula>
      <formula>29</formula>
    </cfRule>
  </conditionalFormatting>
  <conditionalFormatting sqref="D290:BW317">
    <cfRule type="cellIs" dxfId="281" priority="55" stopIfTrue="1" operator="between">
      <formula>3</formula>
      <formula>4.99999</formula>
    </cfRule>
    <cfRule type="cellIs" dxfId="280" priority="56" stopIfTrue="1" operator="between">
      <formula>5</formula>
      <formula>29</formula>
    </cfRule>
  </conditionalFormatting>
  <conditionalFormatting sqref="D333:BW340">
    <cfRule type="cellIs" dxfId="279" priority="61" stopIfTrue="1" operator="between">
      <formula>3</formula>
      <formula>4.99999</formula>
    </cfRule>
    <cfRule type="cellIs" dxfId="278" priority="62" stopIfTrue="1" operator="between">
      <formula>5</formula>
      <formula>29</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B420-F3F1-4B4B-A6F1-F6FFE794CE38}">
  <sheetPr>
    <tabColor rgb="FF77515D"/>
  </sheetPr>
  <dimension ref="A1:BW85"/>
  <sheetViews>
    <sheetView showGridLines="0" workbookViewId="0"/>
  </sheetViews>
  <sheetFormatPr defaultColWidth="9.1796875" defaultRowHeight="11.5" x14ac:dyDescent="0.25"/>
  <cols>
    <col min="1" max="1" width="5.26953125" style="65" bestFit="1" customWidth="1"/>
    <col min="2" max="2" width="19.7265625" style="65" customWidth="1"/>
    <col min="3" max="3" width="32.45312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77" width="9.1796875" style="65"/>
    <col min="78" max="309" width="6.7265625" style="65" customWidth="1"/>
    <col min="310" max="16384" width="9.1796875" style="65"/>
  </cols>
  <sheetData>
    <row r="1" spans="1:75" ht="6" customHeight="1" x14ac:dyDescent="0.25"/>
    <row r="2" spans="1:75" ht="6" customHeight="1" x14ac:dyDescent="0.25"/>
    <row r="3" spans="1:75" s="66" customFormat="1" ht="12" customHeight="1" x14ac:dyDescent="0.3"/>
    <row r="4" spans="1:75" ht="12" customHeight="1" thickBot="1" x14ac:dyDescent="0.3">
      <c r="B4" s="68" t="s">
        <v>953</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5" customHeight="1" x14ac:dyDescent="0.3">
      <c r="A7" s="64" t="s">
        <v>515</v>
      </c>
      <c r="B7" s="64" t="s">
        <v>513</v>
      </c>
      <c r="C7" s="64" t="s">
        <v>585</v>
      </c>
    </row>
    <row r="8" spans="1:75" x14ac:dyDescent="0.25">
      <c r="BW8" s="70" t="s">
        <v>526</v>
      </c>
    </row>
    <row r="9" spans="1:75" x14ac:dyDescent="0.25">
      <c r="D9" s="71" t="s">
        <v>527</v>
      </c>
      <c r="E9" s="72"/>
      <c r="F9" s="72"/>
      <c r="G9" s="72"/>
      <c r="H9" s="72"/>
      <c r="I9" s="72"/>
      <c r="J9" s="72"/>
      <c r="K9" s="72"/>
      <c r="L9" s="72"/>
      <c r="M9" s="72"/>
      <c r="N9" s="72"/>
      <c r="O9" s="72"/>
      <c r="P9" s="72"/>
      <c r="Q9" s="72"/>
      <c r="R9" s="72"/>
      <c r="S9" s="72"/>
      <c r="T9" s="72"/>
      <c r="U9" s="72"/>
      <c r="V9" s="72"/>
      <c r="W9" s="72"/>
      <c r="X9" s="72"/>
      <c r="Y9" s="72"/>
      <c r="Z9" s="72"/>
      <c r="AA9" s="72"/>
      <c r="AB9" s="71" t="s">
        <v>528</v>
      </c>
      <c r="AC9" s="72"/>
      <c r="AD9" s="72"/>
      <c r="AE9" s="72"/>
      <c r="AF9" s="72"/>
      <c r="AG9" s="72"/>
      <c r="AH9" s="72"/>
      <c r="AI9" s="72"/>
      <c r="AJ9" s="72"/>
      <c r="AK9" s="72"/>
      <c r="AL9" s="72"/>
      <c r="AM9" s="72"/>
      <c r="AN9" s="72"/>
      <c r="AO9" s="72"/>
      <c r="AP9" s="72"/>
      <c r="AQ9" s="72"/>
      <c r="AR9" s="72"/>
      <c r="AS9" s="72"/>
      <c r="AT9" s="72"/>
      <c r="AU9" s="72"/>
      <c r="AV9" s="72"/>
      <c r="AW9" s="72"/>
      <c r="AX9" s="72"/>
      <c r="AY9" s="72"/>
      <c r="AZ9" s="71" t="s">
        <v>529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534</v>
      </c>
      <c r="D11" s="96" t="s">
        <v>544</v>
      </c>
      <c r="F11" s="97" t="s">
        <v>544</v>
      </c>
      <c r="H11" s="97" t="s">
        <v>544</v>
      </c>
      <c r="J11" s="97" t="s">
        <v>544</v>
      </c>
      <c r="L11" s="97" t="s">
        <v>544</v>
      </c>
      <c r="N11" s="97" t="s">
        <v>544</v>
      </c>
      <c r="P11" s="97" t="s">
        <v>544</v>
      </c>
      <c r="R11" s="97" t="s">
        <v>544</v>
      </c>
      <c r="T11" s="97" t="s">
        <v>544</v>
      </c>
      <c r="V11" s="97" t="s">
        <v>544</v>
      </c>
      <c r="X11" s="97" t="s">
        <v>544</v>
      </c>
      <c r="Z11" s="83">
        <v>10</v>
      </c>
      <c r="AB11" s="96" t="s">
        <v>544</v>
      </c>
      <c r="AD11" s="97" t="s">
        <v>544</v>
      </c>
      <c r="AF11" s="97" t="s">
        <v>544</v>
      </c>
      <c r="AH11" s="97" t="s">
        <v>544</v>
      </c>
      <c r="AJ11" s="97" t="s">
        <v>544</v>
      </c>
      <c r="AL11" s="97" t="s">
        <v>544</v>
      </c>
      <c r="AN11" s="97" t="s">
        <v>544</v>
      </c>
      <c r="AP11" s="97" t="s">
        <v>544</v>
      </c>
      <c r="AR11" s="97" t="s">
        <v>544</v>
      </c>
      <c r="AT11" s="97" t="s">
        <v>544</v>
      </c>
      <c r="AV11" s="97" t="s">
        <v>544</v>
      </c>
      <c r="AX11" s="83">
        <v>13</v>
      </c>
      <c r="AZ11" s="96" t="s">
        <v>544</v>
      </c>
      <c r="BB11" s="97" t="s">
        <v>544</v>
      </c>
      <c r="BD11" s="97" t="s">
        <v>544</v>
      </c>
      <c r="BF11" s="97" t="s">
        <v>544</v>
      </c>
      <c r="BH11" s="97" t="s">
        <v>544</v>
      </c>
      <c r="BJ11" s="97" t="s">
        <v>544</v>
      </c>
      <c r="BL11" s="97" t="s">
        <v>544</v>
      </c>
      <c r="BN11" s="97" t="s">
        <v>544</v>
      </c>
      <c r="BP11" s="97" t="s">
        <v>544</v>
      </c>
      <c r="BR11" s="97" t="s">
        <v>544</v>
      </c>
      <c r="BT11" s="97" t="s">
        <v>544</v>
      </c>
      <c r="BV11" s="83">
        <v>12</v>
      </c>
      <c r="BW11" s="78"/>
    </row>
    <row r="12" spans="1:75" x14ac:dyDescent="0.25">
      <c r="B12" s="84"/>
      <c r="C12" s="85" t="s">
        <v>536</v>
      </c>
      <c r="D12" s="96" t="s">
        <v>544</v>
      </c>
      <c r="F12" s="97" t="s">
        <v>544</v>
      </c>
      <c r="H12" s="97" t="s">
        <v>544</v>
      </c>
      <c r="J12" s="97" t="s">
        <v>544</v>
      </c>
      <c r="L12" s="97" t="s">
        <v>544</v>
      </c>
      <c r="N12" s="97" t="s">
        <v>544</v>
      </c>
      <c r="P12" s="97" t="s">
        <v>544</v>
      </c>
      <c r="R12" s="97" t="s">
        <v>544</v>
      </c>
      <c r="T12" s="97" t="s">
        <v>544</v>
      </c>
      <c r="V12" s="97" t="s">
        <v>544</v>
      </c>
      <c r="X12" s="97" t="s">
        <v>544</v>
      </c>
      <c r="Z12" s="83">
        <v>14</v>
      </c>
      <c r="AB12" s="96" t="s">
        <v>544</v>
      </c>
      <c r="AD12" s="97" t="s">
        <v>544</v>
      </c>
      <c r="AF12" s="97" t="s">
        <v>544</v>
      </c>
      <c r="AH12" s="97" t="s">
        <v>544</v>
      </c>
      <c r="AJ12" s="97" t="s">
        <v>544</v>
      </c>
      <c r="AL12" s="97" t="s">
        <v>544</v>
      </c>
      <c r="AN12" s="97" t="s">
        <v>544</v>
      </c>
      <c r="AP12" s="97" t="s">
        <v>544</v>
      </c>
      <c r="AR12" s="97" t="s">
        <v>544</v>
      </c>
      <c r="AT12" s="97" t="s">
        <v>544</v>
      </c>
      <c r="AV12" s="97" t="s">
        <v>544</v>
      </c>
      <c r="AX12" s="83">
        <v>19</v>
      </c>
      <c r="AZ12" s="96" t="s">
        <v>544</v>
      </c>
      <c r="BB12" s="97" t="s">
        <v>544</v>
      </c>
      <c r="BD12" s="97" t="s">
        <v>544</v>
      </c>
      <c r="BF12" s="97" t="s">
        <v>544</v>
      </c>
      <c r="BH12" s="97" t="s">
        <v>544</v>
      </c>
      <c r="BJ12" s="97" t="s">
        <v>544</v>
      </c>
      <c r="BL12" s="97" t="s">
        <v>544</v>
      </c>
      <c r="BN12" s="97" t="s">
        <v>544</v>
      </c>
      <c r="BP12" s="97" t="s">
        <v>544</v>
      </c>
      <c r="BR12" s="97" t="s">
        <v>544</v>
      </c>
      <c r="BT12" s="97" t="s">
        <v>544</v>
      </c>
      <c r="BV12" s="83">
        <v>18</v>
      </c>
      <c r="BW12" s="78"/>
    </row>
    <row r="13" spans="1:75" x14ac:dyDescent="0.25">
      <c r="B13" s="84"/>
      <c r="C13" s="85" t="s">
        <v>537</v>
      </c>
      <c r="D13" s="96" t="s">
        <v>544</v>
      </c>
      <c r="F13" s="97" t="s">
        <v>544</v>
      </c>
      <c r="H13" s="97" t="s">
        <v>544</v>
      </c>
      <c r="J13" s="97" t="s">
        <v>544</v>
      </c>
      <c r="L13" s="97" t="s">
        <v>544</v>
      </c>
      <c r="N13" s="97" t="s">
        <v>544</v>
      </c>
      <c r="P13" s="97" t="s">
        <v>544</v>
      </c>
      <c r="R13" s="97" t="s">
        <v>544</v>
      </c>
      <c r="T13" s="97" t="s">
        <v>544</v>
      </c>
      <c r="V13" s="97" t="s">
        <v>544</v>
      </c>
      <c r="X13" s="97" t="s">
        <v>544</v>
      </c>
      <c r="Z13" s="83">
        <v>76</v>
      </c>
      <c r="AB13" s="96" t="s">
        <v>544</v>
      </c>
      <c r="AD13" s="97" t="s">
        <v>544</v>
      </c>
      <c r="AF13" s="97" t="s">
        <v>544</v>
      </c>
      <c r="AH13" s="97" t="s">
        <v>544</v>
      </c>
      <c r="AJ13" s="97" t="s">
        <v>544</v>
      </c>
      <c r="AL13" s="97" t="s">
        <v>544</v>
      </c>
      <c r="AN13" s="97" t="s">
        <v>544</v>
      </c>
      <c r="AP13" s="97" t="s">
        <v>544</v>
      </c>
      <c r="AR13" s="97" t="s">
        <v>544</v>
      </c>
      <c r="AT13" s="97" t="s">
        <v>544</v>
      </c>
      <c r="AV13" s="97" t="s">
        <v>544</v>
      </c>
      <c r="AX13" s="83">
        <v>68</v>
      </c>
      <c r="AZ13" s="96" t="s">
        <v>544</v>
      </c>
      <c r="BB13" s="97" t="s">
        <v>544</v>
      </c>
      <c r="BD13" s="97" t="s">
        <v>544</v>
      </c>
      <c r="BF13" s="97" t="s">
        <v>544</v>
      </c>
      <c r="BH13" s="97" t="s">
        <v>544</v>
      </c>
      <c r="BJ13" s="97" t="s">
        <v>544</v>
      </c>
      <c r="BL13" s="97" t="s">
        <v>544</v>
      </c>
      <c r="BN13" s="97" t="s">
        <v>544</v>
      </c>
      <c r="BP13" s="97" t="s">
        <v>544</v>
      </c>
      <c r="BR13" s="97" t="s">
        <v>544</v>
      </c>
      <c r="BT13" s="97" t="s">
        <v>544</v>
      </c>
      <c r="BV13" s="83">
        <v>70</v>
      </c>
      <c r="BW13" s="78"/>
    </row>
    <row r="14" spans="1:75" ht="12" x14ac:dyDescent="0.3">
      <c r="B14" s="86"/>
      <c r="C14" s="87" t="s">
        <v>538</v>
      </c>
      <c r="D14" s="98"/>
      <c r="E14" s="89"/>
      <c r="F14" s="99"/>
      <c r="G14" s="89"/>
      <c r="H14" s="99"/>
      <c r="I14" s="89"/>
      <c r="J14" s="99"/>
      <c r="K14" s="89"/>
      <c r="L14" s="99"/>
      <c r="M14" s="89"/>
      <c r="N14" s="99"/>
      <c r="O14" s="89"/>
      <c r="P14" s="99"/>
      <c r="Q14" s="89"/>
      <c r="R14" s="99"/>
      <c r="S14" s="89"/>
      <c r="T14" s="99"/>
      <c r="U14" s="89"/>
      <c r="V14" s="99"/>
      <c r="W14" s="89"/>
      <c r="X14" s="99"/>
      <c r="Y14" s="89"/>
      <c r="Z14" s="90">
        <v>1621</v>
      </c>
      <c r="AA14" s="89"/>
      <c r="AB14" s="98"/>
      <c r="AC14" s="89"/>
      <c r="AD14" s="99"/>
      <c r="AE14" s="89"/>
      <c r="AF14" s="99"/>
      <c r="AG14" s="89"/>
      <c r="AH14" s="99"/>
      <c r="AI14" s="89"/>
      <c r="AJ14" s="99"/>
      <c r="AK14" s="89"/>
      <c r="AL14" s="99"/>
      <c r="AM14" s="89"/>
      <c r="AN14" s="99"/>
      <c r="AO14" s="89"/>
      <c r="AP14" s="99"/>
      <c r="AQ14" s="89"/>
      <c r="AR14" s="99"/>
      <c r="AS14" s="89"/>
      <c r="AT14" s="99"/>
      <c r="AU14" s="89"/>
      <c r="AV14" s="99"/>
      <c r="AW14" s="89"/>
      <c r="AX14" s="90">
        <v>2775</v>
      </c>
      <c r="AY14" s="89"/>
      <c r="AZ14" s="98"/>
      <c r="BA14" s="89"/>
      <c r="BB14" s="99"/>
      <c r="BC14" s="89"/>
      <c r="BD14" s="99"/>
      <c r="BE14" s="89"/>
      <c r="BF14" s="99"/>
      <c r="BG14" s="89"/>
      <c r="BH14" s="99"/>
      <c r="BI14" s="89"/>
      <c r="BJ14" s="99"/>
      <c r="BK14" s="89"/>
      <c r="BL14" s="99"/>
      <c r="BM14" s="89"/>
      <c r="BN14" s="99"/>
      <c r="BO14" s="89"/>
      <c r="BP14" s="99"/>
      <c r="BQ14" s="89"/>
      <c r="BR14" s="99"/>
      <c r="BS14" s="89"/>
      <c r="BT14" s="99"/>
      <c r="BU14" s="89"/>
      <c r="BV14" s="90">
        <v>4396</v>
      </c>
      <c r="BW14" s="91"/>
    </row>
    <row r="15" spans="1:75" x14ac:dyDescent="0.25">
      <c r="B15" s="79" t="s">
        <v>530</v>
      </c>
      <c r="C15" s="80" t="s">
        <v>534</v>
      </c>
      <c r="D15" s="96" t="s">
        <v>544</v>
      </c>
      <c r="F15" s="97" t="s">
        <v>544</v>
      </c>
      <c r="H15" s="97" t="s">
        <v>544</v>
      </c>
      <c r="J15" s="97" t="s">
        <v>544</v>
      </c>
      <c r="L15" s="97" t="s">
        <v>544</v>
      </c>
      <c r="N15" s="97" t="s">
        <v>544</v>
      </c>
      <c r="P15" s="97" t="s">
        <v>544</v>
      </c>
      <c r="R15" s="97" t="s">
        <v>544</v>
      </c>
      <c r="T15" s="97" t="s">
        <v>544</v>
      </c>
      <c r="V15" s="97" t="s">
        <v>544</v>
      </c>
      <c r="X15" s="97" t="s">
        <v>544</v>
      </c>
      <c r="Z15" s="83">
        <v>11</v>
      </c>
      <c r="AB15" s="96" t="s">
        <v>544</v>
      </c>
      <c r="AD15" s="97" t="s">
        <v>544</v>
      </c>
      <c r="AF15" s="97" t="s">
        <v>544</v>
      </c>
      <c r="AH15" s="97" t="s">
        <v>544</v>
      </c>
      <c r="AJ15" s="97" t="s">
        <v>544</v>
      </c>
      <c r="AL15" s="97" t="s">
        <v>544</v>
      </c>
      <c r="AN15" s="97" t="s">
        <v>544</v>
      </c>
      <c r="AP15" s="97" t="s">
        <v>544</v>
      </c>
      <c r="AR15" s="97" t="s">
        <v>544</v>
      </c>
      <c r="AT15" s="97" t="s">
        <v>544</v>
      </c>
      <c r="AV15" s="97" t="s">
        <v>544</v>
      </c>
      <c r="AX15" s="83">
        <v>10</v>
      </c>
      <c r="AZ15" s="96" t="s">
        <v>544</v>
      </c>
      <c r="BB15" s="97" t="s">
        <v>544</v>
      </c>
      <c r="BD15" s="97" t="s">
        <v>544</v>
      </c>
      <c r="BF15" s="97" t="s">
        <v>544</v>
      </c>
      <c r="BH15" s="97" t="s">
        <v>544</v>
      </c>
      <c r="BJ15" s="97" t="s">
        <v>544</v>
      </c>
      <c r="BL15" s="97" t="s">
        <v>544</v>
      </c>
      <c r="BN15" s="97" t="s">
        <v>544</v>
      </c>
      <c r="BP15" s="97" t="s">
        <v>544</v>
      </c>
      <c r="BR15" s="97" t="s">
        <v>544</v>
      </c>
      <c r="BT15" s="97" t="s">
        <v>544</v>
      </c>
      <c r="BV15" s="83">
        <v>11</v>
      </c>
      <c r="BW15" s="78"/>
    </row>
    <row r="16" spans="1:75" x14ac:dyDescent="0.25">
      <c r="B16" s="84"/>
      <c r="C16" s="85" t="s">
        <v>536</v>
      </c>
      <c r="D16" s="96" t="s">
        <v>544</v>
      </c>
      <c r="F16" s="97" t="s">
        <v>544</v>
      </c>
      <c r="H16" s="97" t="s">
        <v>544</v>
      </c>
      <c r="J16" s="97" t="s">
        <v>544</v>
      </c>
      <c r="L16" s="97" t="s">
        <v>544</v>
      </c>
      <c r="N16" s="97" t="s">
        <v>544</v>
      </c>
      <c r="P16" s="97" t="s">
        <v>544</v>
      </c>
      <c r="R16" s="97" t="s">
        <v>544</v>
      </c>
      <c r="T16" s="97" t="s">
        <v>544</v>
      </c>
      <c r="V16" s="97" t="s">
        <v>544</v>
      </c>
      <c r="X16" s="97" t="s">
        <v>544</v>
      </c>
      <c r="Z16" s="83">
        <v>15</v>
      </c>
      <c r="AB16" s="96" t="s">
        <v>544</v>
      </c>
      <c r="AD16" s="97" t="s">
        <v>544</v>
      </c>
      <c r="AF16" s="97" t="s">
        <v>544</v>
      </c>
      <c r="AH16" s="97" t="s">
        <v>544</v>
      </c>
      <c r="AJ16" s="97" t="s">
        <v>544</v>
      </c>
      <c r="AL16" s="97" t="s">
        <v>544</v>
      </c>
      <c r="AN16" s="97" t="s">
        <v>544</v>
      </c>
      <c r="AP16" s="97" t="s">
        <v>544</v>
      </c>
      <c r="AR16" s="97" t="s">
        <v>544</v>
      </c>
      <c r="AT16" s="97" t="s">
        <v>544</v>
      </c>
      <c r="AV16" s="97" t="s">
        <v>544</v>
      </c>
      <c r="AX16" s="83">
        <v>22</v>
      </c>
      <c r="AZ16" s="96" t="s">
        <v>544</v>
      </c>
      <c r="BB16" s="97" t="s">
        <v>544</v>
      </c>
      <c r="BD16" s="97" t="s">
        <v>544</v>
      </c>
      <c r="BF16" s="97" t="s">
        <v>544</v>
      </c>
      <c r="BH16" s="97" t="s">
        <v>544</v>
      </c>
      <c r="BJ16" s="97" t="s">
        <v>544</v>
      </c>
      <c r="BL16" s="97" t="s">
        <v>544</v>
      </c>
      <c r="BN16" s="97" t="s">
        <v>544</v>
      </c>
      <c r="BP16" s="97" t="s">
        <v>544</v>
      </c>
      <c r="BR16" s="97" t="s">
        <v>544</v>
      </c>
      <c r="BT16" s="97" t="s">
        <v>544</v>
      </c>
      <c r="BV16" s="83">
        <v>19</v>
      </c>
      <c r="BW16" s="78"/>
    </row>
    <row r="17" spans="2:75" x14ac:dyDescent="0.25">
      <c r="B17" s="84"/>
      <c r="C17" s="85" t="s">
        <v>537</v>
      </c>
      <c r="D17" s="96" t="s">
        <v>544</v>
      </c>
      <c r="F17" s="97" t="s">
        <v>544</v>
      </c>
      <c r="H17" s="97" t="s">
        <v>544</v>
      </c>
      <c r="J17" s="97" t="s">
        <v>544</v>
      </c>
      <c r="L17" s="97" t="s">
        <v>544</v>
      </c>
      <c r="N17" s="97" t="s">
        <v>544</v>
      </c>
      <c r="P17" s="97" t="s">
        <v>544</v>
      </c>
      <c r="R17" s="97" t="s">
        <v>544</v>
      </c>
      <c r="T17" s="97" t="s">
        <v>544</v>
      </c>
      <c r="V17" s="97" t="s">
        <v>544</v>
      </c>
      <c r="X17" s="97" t="s">
        <v>544</v>
      </c>
      <c r="Z17" s="83">
        <v>74</v>
      </c>
      <c r="AB17" s="96" t="s">
        <v>544</v>
      </c>
      <c r="AD17" s="97" t="s">
        <v>544</v>
      </c>
      <c r="AF17" s="97" t="s">
        <v>544</v>
      </c>
      <c r="AH17" s="97" t="s">
        <v>544</v>
      </c>
      <c r="AJ17" s="97" t="s">
        <v>544</v>
      </c>
      <c r="AL17" s="97" t="s">
        <v>544</v>
      </c>
      <c r="AN17" s="97" t="s">
        <v>544</v>
      </c>
      <c r="AP17" s="97" t="s">
        <v>544</v>
      </c>
      <c r="AR17" s="97" t="s">
        <v>544</v>
      </c>
      <c r="AT17" s="97" t="s">
        <v>544</v>
      </c>
      <c r="AV17" s="97" t="s">
        <v>544</v>
      </c>
      <c r="AX17" s="83">
        <v>68</v>
      </c>
      <c r="AZ17" s="96" t="s">
        <v>544</v>
      </c>
      <c r="BB17" s="97" t="s">
        <v>544</v>
      </c>
      <c r="BD17" s="97" t="s">
        <v>544</v>
      </c>
      <c r="BF17" s="97" t="s">
        <v>544</v>
      </c>
      <c r="BH17" s="97" t="s">
        <v>544</v>
      </c>
      <c r="BJ17" s="97" t="s">
        <v>544</v>
      </c>
      <c r="BL17" s="97" t="s">
        <v>544</v>
      </c>
      <c r="BN17" s="97" t="s">
        <v>544</v>
      </c>
      <c r="BP17" s="97" t="s">
        <v>544</v>
      </c>
      <c r="BR17" s="97" t="s">
        <v>544</v>
      </c>
      <c r="BT17" s="97" t="s">
        <v>544</v>
      </c>
      <c r="BV17" s="83">
        <v>70</v>
      </c>
      <c r="BW17" s="78"/>
    </row>
    <row r="18" spans="2:75" ht="12" x14ac:dyDescent="0.3">
      <c r="B18" s="86"/>
      <c r="C18" s="94" t="s">
        <v>538</v>
      </c>
      <c r="D18" s="98"/>
      <c r="E18" s="89"/>
      <c r="F18" s="99"/>
      <c r="G18" s="89"/>
      <c r="H18" s="99"/>
      <c r="I18" s="89"/>
      <c r="J18" s="99"/>
      <c r="K18" s="89"/>
      <c r="L18" s="99"/>
      <c r="M18" s="89"/>
      <c r="N18" s="99"/>
      <c r="O18" s="89"/>
      <c r="P18" s="99"/>
      <c r="Q18" s="89"/>
      <c r="R18" s="99"/>
      <c r="S18" s="89"/>
      <c r="T18" s="99"/>
      <c r="U18" s="89"/>
      <c r="V18" s="99"/>
      <c r="W18" s="89"/>
      <c r="X18" s="99"/>
      <c r="Y18" s="89"/>
      <c r="Z18" s="90">
        <v>361</v>
      </c>
      <c r="AA18" s="89"/>
      <c r="AB18" s="98"/>
      <c r="AC18" s="89"/>
      <c r="AD18" s="99"/>
      <c r="AE18" s="89"/>
      <c r="AF18" s="99"/>
      <c r="AG18" s="89"/>
      <c r="AH18" s="99"/>
      <c r="AI18" s="89"/>
      <c r="AJ18" s="99"/>
      <c r="AK18" s="89"/>
      <c r="AL18" s="99"/>
      <c r="AM18" s="89"/>
      <c r="AN18" s="99"/>
      <c r="AO18" s="89"/>
      <c r="AP18" s="99"/>
      <c r="AQ18" s="89"/>
      <c r="AR18" s="99"/>
      <c r="AS18" s="89"/>
      <c r="AT18" s="99"/>
      <c r="AU18" s="89"/>
      <c r="AV18" s="99"/>
      <c r="AW18" s="89"/>
      <c r="AX18" s="90">
        <v>423</v>
      </c>
      <c r="AY18" s="89"/>
      <c r="AZ18" s="98"/>
      <c r="BA18" s="89"/>
      <c r="BB18" s="99"/>
      <c r="BC18" s="89"/>
      <c r="BD18" s="99"/>
      <c r="BE18" s="89"/>
      <c r="BF18" s="99"/>
      <c r="BG18" s="89"/>
      <c r="BH18" s="99"/>
      <c r="BI18" s="89"/>
      <c r="BJ18" s="99"/>
      <c r="BK18" s="89"/>
      <c r="BL18" s="99"/>
      <c r="BM18" s="89"/>
      <c r="BN18" s="99"/>
      <c r="BO18" s="89"/>
      <c r="BP18" s="99"/>
      <c r="BQ18" s="89"/>
      <c r="BR18" s="99"/>
      <c r="BS18" s="89"/>
      <c r="BT18" s="99"/>
      <c r="BU18" s="89"/>
      <c r="BV18" s="90">
        <v>784</v>
      </c>
      <c r="BW18" s="91"/>
    </row>
    <row r="19" spans="2:75" x14ac:dyDescent="0.25">
      <c r="B19" s="79" t="s">
        <v>531</v>
      </c>
      <c r="C19" s="80" t="s">
        <v>534</v>
      </c>
      <c r="D19" s="96" t="s">
        <v>544</v>
      </c>
      <c r="F19" s="97" t="s">
        <v>544</v>
      </c>
      <c r="H19" s="97" t="s">
        <v>544</v>
      </c>
      <c r="J19" s="97" t="s">
        <v>544</v>
      </c>
      <c r="L19" s="97" t="s">
        <v>544</v>
      </c>
      <c r="N19" s="97" t="s">
        <v>544</v>
      </c>
      <c r="P19" s="97" t="s">
        <v>544</v>
      </c>
      <c r="R19" s="97" t="s">
        <v>544</v>
      </c>
      <c r="T19" s="97" t="s">
        <v>544</v>
      </c>
      <c r="V19" s="97" t="s">
        <v>544</v>
      </c>
      <c r="X19" s="97" t="s">
        <v>544</v>
      </c>
      <c r="Z19" s="83">
        <v>9</v>
      </c>
      <c r="AB19" s="96" t="s">
        <v>544</v>
      </c>
      <c r="AD19" s="97" t="s">
        <v>544</v>
      </c>
      <c r="AF19" s="97" t="s">
        <v>544</v>
      </c>
      <c r="AH19" s="97" t="s">
        <v>544</v>
      </c>
      <c r="AJ19" s="97" t="s">
        <v>544</v>
      </c>
      <c r="AL19" s="97" t="s">
        <v>544</v>
      </c>
      <c r="AN19" s="97" t="s">
        <v>544</v>
      </c>
      <c r="AP19" s="97" t="s">
        <v>544</v>
      </c>
      <c r="AR19" s="97" t="s">
        <v>544</v>
      </c>
      <c r="AT19" s="97" t="s">
        <v>544</v>
      </c>
      <c r="AV19" s="97" t="s">
        <v>544</v>
      </c>
      <c r="AX19" s="83">
        <v>13</v>
      </c>
      <c r="AZ19" s="96" t="s">
        <v>544</v>
      </c>
      <c r="BB19" s="97" t="s">
        <v>544</v>
      </c>
      <c r="BD19" s="97" t="s">
        <v>544</v>
      </c>
      <c r="BF19" s="97" t="s">
        <v>544</v>
      </c>
      <c r="BH19" s="97" t="s">
        <v>544</v>
      </c>
      <c r="BJ19" s="97" t="s">
        <v>544</v>
      </c>
      <c r="BL19" s="97" t="s">
        <v>544</v>
      </c>
      <c r="BN19" s="97" t="s">
        <v>544</v>
      </c>
      <c r="BP19" s="97" t="s">
        <v>544</v>
      </c>
      <c r="BR19" s="97" t="s">
        <v>544</v>
      </c>
      <c r="BT19" s="97" t="s">
        <v>544</v>
      </c>
      <c r="BV19" s="83">
        <v>12</v>
      </c>
      <c r="BW19" s="78"/>
    </row>
    <row r="20" spans="2:75" x14ac:dyDescent="0.25">
      <c r="B20" s="84"/>
      <c r="C20" s="85" t="s">
        <v>536</v>
      </c>
      <c r="D20" s="96" t="s">
        <v>544</v>
      </c>
      <c r="F20" s="97" t="s">
        <v>544</v>
      </c>
      <c r="H20" s="97" t="s">
        <v>544</v>
      </c>
      <c r="J20" s="97" t="s">
        <v>544</v>
      </c>
      <c r="L20" s="97" t="s">
        <v>544</v>
      </c>
      <c r="N20" s="97" t="s">
        <v>544</v>
      </c>
      <c r="P20" s="97" t="s">
        <v>544</v>
      </c>
      <c r="R20" s="97" t="s">
        <v>544</v>
      </c>
      <c r="T20" s="97" t="s">
        <v>544</v>
      </c>
      <c r="V20" s="97" t="s">
        <v>544</v>
      </c>
      <c r="X20" s="97" t="s">
        <v>544</v>
      </c>
      <c r="Z20" s="83">
        <v>14</v>
      </c>
      <c r="AB20" s="96" t="s">
        <v>544</v>
      </c>
      <c r="AD20" s="97" t="s">
        <v>544</v>
      </c>
      <c r="AF20" s="97" t="s">
        <v>544</v>
      </c>
      <c r="AH20" s="97" t="s">
        <v>544</v>
      </c>
      <c r="AJ20" s="97" t="s">
        <v>544</v>
      </c>
      <c r="AL20" s="97" t="s">
        <v>544</v>
      </c>
      <c r="AN20" s="97" t="s">
        <v>544</v>
      </c>
      <c r="AP20" s="97" t="s">
        <v>544</v>
      </c>
      <c r="AR20" s="97" t="s">
        <v>544</v>
      </c>
      <c r="AT20" s="97" t="s">
        <v>544</v>
      </c>
      <c r="AV20" s="97" t="s">
        <v>544</v>
      </c>
      <c r="AX20" s="83">
        <v>18</v>
      </c>
      <c r="AZ20" s="96" t="s">
        <v>544</v>
      </c>
      <c r="BB20" s="97" t="s">
        <v>544</v>
      </c>
      <c r="BD20" s="97" t="s">
        <v>544</v>
      </c>
      <c r="BF20" s="97" t="s">
        <v>544</v>
      </c>
      <c r="BH20" s="97" t="s">
        <v>544</v>
      </c>
      <c r="BJ20" s="97" t="s">
        <v>544</v>
      </c>
      <c r="BL20" s="97" t="s">
        <v>544</v>
      </c>
      <c r="BN20" s="97" t="s">
        <v>544</v>
      </c>
      <c r="BP20" s="97" t="s">
        <v>544</v>
      </c>
      <c r="BR20" s="97" t="s">
        <v>544</v>
      </c>
      <c r="BT20" s="97" t="s">
        <v>544</v>
      </c>
      <c r="BV20" s="83">
        <v>17</v>
      </c>
      <c r="BW20" s="78"/>
    </row>
    <row r="21" spans="2:75" x14ac:dyDescent="0.25">
      <c r="B21" s="84"/>
      <c r="C21" s="85" t="s">
        <v>537</v>
      </c>
      <c r="D21" s="96" t="s">
        <v>544</v>
      </c>
      <c r="F21" s="97" t="s">
        <v>544</v>
      </c>
      <c r="H21" s="97" t="s">
        <v>544</v>
      </c>
      <c r="J21" s="97" t="s">
        <v>544</v>
      </c>
      <c r="L21" s="97" t="s">
        <v>544</v>
      </c>
      <c r="N21" s="97" t="s">
        <v>544</v>
      </c>
      <c r="P21" s="97" t="s">
        <v>544</v>
      </c>
      <c r="R21" s="97" t="s">
        <v>544</v>
      </c>
      <c r="T21" s="97" t="s">
        <v>544</v>
      </c>
      <c r="V21" s="97" t="s">
        <v>544</v>
      </c>
      <c r="X21" s="97" t="s">
        <v>544</v>
      </c>
      <c r="Z21" s="83">
        <v>77</v>
      </c>
      <c r="AB21" s="96" t="s">
        <v>544</v>
      </c>
      <c r="AD21" s="97" t="s">
        <v>544</v>
      </c>
      <c r="AF21" s="97" t="s">
        <v>544</v>
      </c>
      <c r="AH21" s="97" t="s">
        <v>544</v>
      </c>
      <c r="AJ21" s="97" t="s">
        <v>544</v>
      </c>
      <c r="AL21" s="97" t="s">
        <v>544</v>
      </c>
      <c r="AN21" s="97" t="s">
        <v>544</v>
      </c>
      <c r="AP21" s="97" t="s">
        <v>544</v>
      </c>
      <c r="AR21" s="97" t="s">
        <v>544</v>
      </c>
      <c r="AT21" s="97" t="s">
        <v>544</v>
      </c>
      <c r="AV21" s="97" t="s">
        <v>544</v>
      </c>
      <c r="AX21" s="83">
        <v>69</v>
      </c>
      <c r="AZ21" s="96" t="s">
        <v>544</v>
      </c>
      <c r="BB21" s="97" t="s">
        <v>544</v>
      </c>
      <c r="BD21" s="97" t="s">
        <v>544</v>
      </c>
      <c r="BF21" s="97" t="s">
        <v>544</v>
      </c>
      <c r="BH21" s="97" t="s">
        <v>544</v>
      </c>
      <c r="BJ21" s="97" t="s">
        <v>544</v>
      </c>
      <c r="BL21" s="97" t="s">
        <v>544</v>
      </c>
      <c r="BN21" s="97" t="s">
        <v>544</v>
      </c>
      <c r="BP21" s="97" t="s">
        <v>544</v>
      </c>
      <c r="BR21" s="97" t="s">
        <v>544</v>
      </c>
      <c r="BT21" s="97" t="s">
        <v>544</v>
      </c>
      <c r="BV21" s="83">
        <v>71</v>
      </c>
      <c r="BW21" s="78"/>
    </row>
    <row r="22" spans="2:75" ht="12" x14ac:dyDescent="0.3">
      <c r="B22" s="86"/>
      <c r="C22" s="94" t="s">
        <v>538</v>
      </c>
      <c r="D22" s="98"/>
      <c r="E22" s="89"/>
      <c r="F22" s="99"/>
      <c r="G22" s="89"/>
      <c r="H22" s="99"/>
      <c r="I22" s="89"/>
      <c r="J22" s="99"/>
      <c r="K22" s="89"/>
      <c r="L22" s="99"/>
      <c r="M22" s="89"/>
      <c r="N22" s="99"/>
      <c r="O22" s="89"/>
      <c r="P22" s="99"/>
      <c r="Q22" s="89"/>
      <c r="R22" s="99"/>
      <c r="S22" s="89"/>
      <c r="T22" s="99"/>
      <c r="U22" s="89"/>
      <c r="V22" s="99"/>
      <c r="W22" s="89"/>
      <c r="X22" s="99"/>
      <c r="Y22" s="89"/>
      <c r="Z22" s="90">
        <v>1166</v>
      </c>
      <c r="AA22" s="89"/>
      <c r="AB22" s="98"/>
      <c r="AC22" s="89"/>
      <c r="AD22" s="99"/>
      <c r="AE22" s="89"/>
      <c r="AF22" s="99"/>
      <c r="AG22" s="89"/>
      <c r="AH22" s="99"/>
      <c r="AI22" s="89"/>
      <c r="AJ22" s="99"/>
      <c r="AK22" s="89"/>
      <c r="AL22" s="99"/>
      <c r="AM22" s="89"/>
      <c r="AN22" s="99"/>
      <c r="AO22" s="89"/>
      <c r="AP22" s="99"/>
      <c r="AQ22" s="89"/>
      <c r="AR22" s="99"/>
      <c r="AS22" s="89"/>
      <c r="AT22" s="99"/>
      <c r="AU22" s="89"/>
      <c r="AV22" s="99"/>
      <c r="AW22" s="89"/>
      <c r="AX22" s="90">
        <v>2026</v>
      </c>
      <c r="AY22" s="89"/>
      <c r="AZ22" s="98"/>
      <c r="BA22" s="89"/>
      <c r="BB22" s="99"/>
      <c r="BC22" s="89"/>
      <c r="BD22" s="99"/>
      <c r="BE22" s="89"/>
      <c r="BF22" s="99"/>
      <c r="BG22" s="89"/>
      <c r="BH22" s="99"/>
      <c r="BI22" s="89"/>
      <c r="BJ22" s="99"/>
      <c r="BK22" s="89"/>
      <c r="BL22" s="99"/>
      <c r="BM22" s="89"/>
      <c r="BN22" s="99"/>
      <c r="BO22" s="89"/>
      <c r="BP22" s="99"/>
      <c r="BQ22" s="89"/>
      <c r="BR22" s="99"/>
      <c r="BS22" s="89"/>
      <c r="BT22" s="99"/>
      <c r="BU22" s="89"/>
      <c r="BV22" s="90">
        <v>3192</v>
      </c>
      <c r="BW22" s="91"/>
    </row>
    <row r="23" spans="2:75" x14ac:dyDescent="0.25">
      <c r="B23" s="79" t="s">
        <v>532</v>
      </c>
      <c r="C23" s="80" t="s">
        <v>534</v>
      </c>
      <c r="D23" s="96" t="s">
        <v>544</v>
      </c>
      <c r="F23" s="97" t="s">
        <v>544</v>
      </c>
      <c r="H23" s="97" t="s">
        <v>544</v>
      </c>
      <c r="J23" s="97" t="s">
        <v>544</v>
      </c>
      <c r="L23" s="97" t="s">
        <v>544</v>
      </c>
      <c r="N23" s="97" t="s">
        <v>544</v>
      </c>
      <c r="P23" s="97" t="s">
        <v>544</v>
      </c>
      <c r="R23" s="97" t="s">
        <v>544</v>
      </c>
      <c r="T23" s="97" t="s">
        <v>544</v>
      </c>
      <c r="V23" s="97" t="s">
        <v>544</v>
      </c>
      <c r="X23" s="97" t="s">
        <v>544</v>
      </c>
      <c r="Z23" s="83">
        <v>13</v>
      </c>
      <c r="AB23" s="96" t="s">
        <v>544</v>
      </c>
      <c r="AD23" s="97" t="s">
        <v>544</v>
      </c>
      <c r="AF23" s="97" t="s">
        <v>544</v>
      </c>
      <c r="AH23" s="97" t="s">
        <v>544</v>
      </c>
      <c r="AJ23" s="97" t="s">
        <v>544</v>
      </c>
      <c r="AL23" s="97" t="s">
        <v>544</v>
      </c>
      <c r="AN23" s="97" t="s">
        <v>544</v>
      </c>
      <c r="AP23" s="97" t="s">
        <v>544</v>
      </c>
      <c r="AR23" s="97" t="s">
        <v>544</v>
      </c>
      <c r="AT23" s="97" t="s">
        <v>544</v>
      </c>
      <c r="AV23" s="97" t="s">
        <v>544</v>
      </c>
      <c r="AX23" s="83">
        <v>10</v>
      </c>
      <c r="AZ23" s="96" t="s">
        <v>544</v>
      </c>
      <c r="BB23" s="97" t="s">
        <v>544</v>
      </c>
      <c r="BD23" s="97" t="s">
        <v>544</v>
      </c>
      <c r="BF23" s="97" t="s">
        <v>544</v>
      </c>
      <c r="BH23" s="97" t="s">
        <v>544</v>
      </c>
      <c r="BJ23" s="97" t="s">
        <v>544</v>
      </c>
      <c r="BL23" s="97" t="s">
        <v>544</v>
      </c>
      <c r="BN23" s="97" t="s">
        <v>544</v>
      </c>
      <c r="BP23" s="97" t="s">
        <v>544</v>
      </c>
      <c r="BR23" s="97" t="s">
        <v>544</v>
      </c>
      <c r="BT23" s="97" t="s">
        <v>544</v>
      </c>
      <c r="BV23" s="83">
        <v>11</v>
      </c>
      <c r="BW23" s="78"/>
    </row>
    <row r="24" spans="2:75" x14ac:dyDescent="0.25">
      <c r="B24" s="84"/>
      <c r="C24" s="85" t="s">
        <v>536</v>
      </c>
      <c r="D24" s="96" t="s">
        <v>544</v>
      </c>
      <c r="F24" s="97" t="s">
        <v>544</v>
      </c>
      <c r="H24" s="97" t="s">
        <v>544</v>
      </c>
      <c r="J24" s="97" t="s">
        <v>544</v>
      </c>
      <c r="L24" s="97" t="s">
        <v>544</v>
      </c>
      <c r="N24" s="97" t="s">
        <v>544</v>
      </c>
      <c r="P24" s="97" t="s">
        <v>544</v>
      </c>
      <c r="R24" s="97" t="s">
        <v>544</v>
      </c>
      <c r="T24" s="97" t="s">
        <v>544</v>
      </c>
      <c r="V24" s="97" t="s">
        <v>544</v>
      </c>
      <c r="X24" s="97" t="s">
        <v>544</v>
      </c>
      <c r="Z24" s="83">
        <v>17</v>
      </c>
      <c r="AB24" s="96" t="s">
        <v>544</v>
      </c>
      <c r="AD24" s="97" t="s">
        <v>544</v>
      </c>
      <c r="AF24" s="97" t="s">
        <v>544</v>
      </c>
      <c r="AH24" s="97" t="s">
        <v>544</v>
      </c>
      <c r="AJ24" s="97" t="s">
        <v>544</v>
      </c>
      <c r="AL24" s="97" t="s">
        <v>544</v>
      </c>
      <c r="AN24" s="97" t="s">
        <v>544</v>
      </c>
      <c r="AP24" s="97" t="s">
        <v>544</v>
      </c>
      <c r="AR24" s="97" t="s">
        <v>544</v>
      </c>
      <c r="AT24" s="97" t="s">
        <v>544</v>
      </c>
      <c r="AV24" s="97" t="s">
        <v>544</v>
      </c>
      <c r="AX24" s="83">
        <v>26</v>
      </c>
      <c r="AZ24" s="96" t="s">
        <v>544</v>
      </c>
      <c r="BB24" s="97" t="s">
        <v>544</v>
      </c>
      <c r="BD24" s="97" t="s">
        <v>544</v>
      </c>
      <c r="BF24" s="97" t="s">
        <v>544</v>
      </c>
      <c r="BH24" s="97" t="s">
        <v>544</v>
      </c>
      <c r="BJ24" s="97" t="s">
        <v>544</v>
      </c>
      <c r="BL24" s="97" t="s">
        <v>544</v>
      </c>
      <c r="BN24" s="97" t="s">
        <v>544</v>
      </c>
      <c r="BP24" s="97" t="s">
        <v>544</v>
      </c>
      <c r="BR24" s="97" t="s">
        <v>544</v>
      </c>
      <c r="BT24" s="97" t="s">
        <v>544</v>
      </c>
      <c r="BV24" s="83">
        <v>24</v>
      </c>
      <c r="BW24" s="78"/>
    </row>
    <row r="25" spans="2:75" x14ac:dyDescent="0.25">
      <c r="B25" s="84"/>
      <c r="C25" s="85" t="s">
        <v>537</v>
      </c>
      <c r="D25" s="96" t="s">
        <v>544</v>
      </c>
      <c r="F25" s="97" t="s">
        <v>544</v>
      </c>
      <c r="H25" s="97" t="s">
        <v>544</v>
      </c>
      <c r="J25" s="97" t="s">
        <v>544</v>
      </c>
      <c r="L25" s="97" t="s">
        <v>544</v>
      </c>
      <c r="N25" s="97" t="s">
        <v>544</v>
      </c>
      <c r="P25" s="97" t="s">
        <v>544</v>
      </c>
      <c r="R25" s="97" t="s">
        <v>544</v>
      </c>
      <c r="T25" s="97" t="s">
        <v>544</v>
      </c>
      <c r="V25" s="97" t="s">
        <v>544</v>
      </c>
      <c r="X25" s="97" t="s">
        <v>544</v>
      </c>
      <c r="Z25" s="83">
        <v>70</v>
      </c>
      <c r="AB25" s="96" t="s">
        <v>544</v>
      </c>
      <c r="AD25" s="97" t="s">
        <v>544</v>
      </c>
      <c r="AF25" s="97" t="s">
        <v>544</v>
      </c>
      <c r="AH25" s="97" t="s">
        <v>544</v>
      </c>
      <c r="AJ25" s="97" t="s">
        <v>544</v>
      </c>
      <c r="AL25" s="97" t="s">
        <v>544</v>
      </c>
      <c r="AN25" s="97" t="s">
        <v>544</v>
      </c>
      <c r="AP25" s="97" t="s">
        <v>544</v>
      </c>
      <c r="AR25" s="97" t="s">
        <v>544</v>
      </c>
      <c r="AT25" s="97" t="s">
        <v>544</v>
      </c>
      <c r="AV25" s="97" t="s">
        <v>544</v>
      </c>
      <c r="AX25" s="83">
        <v>64</v>
      </c>
      <c r="AZ25" s="96" t="s">
        <v>544</v>
      </c>
      <c r="BB25" s="97" t="s">
        <v>544</v>
      </c>
      <c r="BD25" s="97" t="s">
        <v>544</v>
      </c>
      <c r="BF25" s="97" t="s">
        <v>544</v>
      </c>
      <c r="BH25" s="97" t="s">
        <v>544</v>
      </c>
      <c r="BJ25" s="97" t="s">
        <v>544</v>
      </c>
      <c r="BL25" s="97" t="s">
        <v>544</v>
      </c>
      <c r="BN25" s="97" t="s">
        <v>544</v>
      </c>
      <c r="BP25" s="97" t="s">
        <v>544</v>
      </c>
      <c r="BR25" s="97" t="s">
        <v>544</v>
      </c>
      <c r="BT25" s="97" t="s">
        <v>544</v>
      </c>
      <c r="BV25" s="83">
        <v>65</v>
      </c>
      <c r="BW25" s="78"/>
    </row>
    <row r="26" spans="2:75" ht="12" x14ac:dyDescent="0.3">
      <c r="B26" s="86"/>
      <c r="C26" s="95" t="s">
        <v>538</v>
      </c>
      <c r="D26" s="98"/>
      <c r="E26" s="89"/>
      <c r="F26" s="99"/>
      <c r="G26" s="89"/>
      <c r="H26" s="99"/>
      <c r="I26" s="89"/>
      <c r="J26" s="99"/>
      <c r="K26" s="89"/>
      <c r="L26" s="99"/>
      <c r="M26" s="89"/>
      <c r="N26" s="99"/>
      <c r="O26" s="89"/>
      <c r="P26" s="99"/>
      <c r="Q26" s="89"/>
      <c r="R26" s="99"/>
      <c r="S26" s="89"/>
      <c r="T26" s="99"/>
      <c r="U26" s="89"/>
      <c r="V26" s="99"/>
      <c r="W26" s="89"/>
      <c r="X26" s="99"/>
      <c r="Y26" s="89"/>
      <c r="Z26" s="90">
        <v>94</v>
      </c>
      <c r="AA26" s="89"/>
      <c r="AB26" s="98"/>
      <c r="AC26" s="89"/>
      <c r="AD26" s="99"/>
      <c r="AE26" s="89"/>
      <c r="AF26" s="99"/>
      <c r="AG26" s="89"/>
      <c r="AH26" s="99"/>
      <c r="AI26" s="89"/>
      <c r="AJ26" s="99"/>
      <c r="AK26" s="89"/>
      <c r="AL26" s="99"/>
      <c r="AM26" s="89"/>
      <c r="AN26" s="99"/>
      <c r="AO26" s="89"/>
      <c r="AP26" s="99"/>
      <c r="AQ26" s="89"/>
      <c r="AR26" s="99"/>
      <c r="AS26" s="89"/>
      <c r="AT26" s="99"/>
      <c r="AU26" s="89"/>
      <c r="AV26" s="99"/>
      <c r="AW26" s="89"/>
      <c r="AX26" s="90">
        <v>326</v>
      </c>
      <c r="AY26" s="89"/>
      <c r="AZ26" s="98"/>
      <c r="BA26" s="89"/>
      <c r="BB26" s="99"/>
      <c r="BC26" s="89"/>
      <c r="BD26" s="99"/>
      <c r="BE26" s="89"/>
      <c r="BF26" s="99"/>
      <c r="BG26" s="89"/>
      <c r="BH26" s="99"/>
      <c r="BI26" s="89"/>
      <c r="BJ26" s="99"/>
      <c r="BK26" s="89"/>
      <c r="BL26" s="99"/>
      <c r="BM26" s="89"/>
      <c r="BN26" s="99"/>
      <c r="BO26" s="89"/>
      <c r="BP26" s="99"/>
      <c r="BQ26" s="89"/>
      <c r="BR26" s="99"/>
      <c r="BS26" s="89"/>
      <c r="BT26" s="99"/>
      <c r="BU26" s="89"/>
      <c r="BV26" s="90">
        <v>420</v>
      </c>
      <c r="BW26" s="91"/>
    </row>
    <row r="27" spans="2:75" x14ac:dyDescent="0.25">
      <c r="B27" s="65" t="s">
        <v>539</v>
      </c>
    </row>
    <row r="29" spans="2:75" x14ac:dyDescent="0.25">
      <c r="B29" s="65" t="s">
        <v>586</v>
      </c>
    </row>
    <row r="35" spans="1:75" s="64" customFormat="1" ht="13" x14ac:dyDescent="0.3">
      <c r="A35" s="64" t="s">
        <v>516</v>
      </c>
      <c r="B35" s="64" t="s">
        <v>514</v>
      </c>
      <c r="C35" s="64" t="s">
        <v>519</v>
      </c>
    </row>
    <row r="36" spans="1:75" x14ac:dyDescent="0.25">
      <c r="BW36" s="70" t="s">
        <v>526</v>
      </c>
    </row>
    <row r="37" spans="1:75" x14ac:dyDescent="0.25">
      <c r="D37" s="71" t="s">
        <v>527</v>
      </c>
      <c r="E37" s="72"/>
      <c r="F37" s="72"/>
      <c r="G37" s="72"/>
      <c r="H37" s="72"/>
      <c r="I37" s="72"/>
      <c r="J37" s="72"/>
      <c r="K37" s="72"/>
      <c r="L37" s="72"/>
      <c r="M37" s="72"/>
      <c r="N37" s="72"/>
      <c r="O37" s="72"/>
      <c r="P37" s="72"/>
      <c r="Q37" s="72"/>
      <c r="R37" s="72"/>
      <c r="S37" s="72"/>
      <c r="T37" s="72"/>
      <c r="U37" s="72"/>
      <c r="V37" s="72"/>
      <c r="W37" s="72"/>
      <c r="X37" s="72"/>
      <c r="Y37" s="72"/>
      <c r="Z37" s="72"/>
      <c r="AA37" s="72"/>
      <c r="AB37" s="71" t="s">
        <v>528</v>
      </c>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1" t="s">
        <v>529</v>
      </c>
      <c r="BA37" s="72"/>
      <c r="BB37" s="72"/>
      <c r="BC37" s="72"/>
      <c r="BD37" s="72"/>
      <c r="BE37" s="72"/>
      <c r="BF37" s="72"/>
      <c r="BG37" s="72"/>
      <c r="BH37" s="72"/>
      <c r="BI37" s="72"/>
      <c r="BJ37" s="72"/>
      <c r="BK37" s="72"/>
      <c r="BL37" s="72"/>
      <c r="BM37" s="72"/>
      <c r="BN37" s="72"/>
      <c r="BO37" s="72"/>
      <c r="BP37" s="72"/>
      <c r="BQ37" s="72"/>
      <c r="BR37" s="72"/>
      <c r="BS37" s="72"/>
      <c r="BT37" s="72"/>
      <c r="BU37" s="72"/>
      <c r="BV37" s="72"/>
      <c r="BW37" s="73"/>
    </row>
    <row r="38" spans="1:75" x14ac:dyDescent="0.25">
      <c r="D38" s="74">
        <v>2015</v>
      </c>
      <c r="E38" s="75"/>
      <c r="F38" s="75">
        <v>2016</v>
      </c>
      <c r="G38" s="75"/>
      <c r="H38" s="75">
        <v>2017</v>
      </c>
      <c r="I38" s="75"/>
      <c r="J38" s="75">
        <v>2018</v>
      </c>
      <c r="K38" s="75"/>
      <c r="L38" s="75">
        <v>2019</v>
      </c>
      <c r="M38" s="75"/>
      <c r="N38" s="75">
        <v>2020</v>
      </c>
      <c r="O38" s="75"/>
      <c r="P38" s="75">
        <v>2021</v>
      </c>
      <c r="Q38" s="75"/>
      <c r="R38" s="75">
        <v>2022</v>
      </c>
      <c r="S38" s="75"/>
      <c r="T38" s="75">
        <v>2023</v>
      </c>
      <c r="U38" s="75"/>
      <c r="V38" s="75">
        <v>2024</v>
      </c>
      <c r="W38" s="75"/>
      <c r="X38" s="75">
        <v>2025</v>
      </c>
      <c r="Y38" s="75"/>
      <c r="Z38" s="76">
        <v>2026</v>
      </c>
      <c r="AA38" s="75"/>
      <c r="AB38" s="74">
        <v>2015</v>
      </c>
      <c r="AC38" s="75"/>
      <c r="AD38" s="75">
        <v>2016</v>
      </c>
      <c r="AE38" s="75"/>
      <c r="AF38" s="75">
        <v>2017</v>
      </c>
      <c r="AG38" s="75"/>
      <c r="AH38" s="75">
        <v>2018</v>
      </c>
      <c r="AI38" s="75"/>
      <c r="AJ38" s="75">
        <v>2019</v>
      </c>
      <c r="AK38" s="75"/>
      <c r="AL38" s="75">
        <v>2020</v>
      </c>
      <c r="AM38" s="75"/>
      <c r="AN38" s="75">
        <v>2021</v>
      </c>
      <c r="AO38" s="75"/>
      <c r="AP38" s="75">
        <v>2022</v>
      </c>
      <c r="AQ38" s="75"/>
      <c r="AR38" s="75">
        <v>2023</v>
      </c>
      <c r="AS38" s="75"/>
      <c r="AT38" s="75">
        <v>2024</v>
      </c>
      <c r="AU38" s="75"/>
      <c r="AV38" s="75">
        <v>2025</v>
      </c>
      <c r="AW38" s="75"/>
      <c r="AX38" s="76">
        <v>2026</v>
      </c>
      <c r="AY38" s="75"/>
      <c r="AZ38" s="74">
        <v>2015</v>
      </c>
      <c r="BA38" s="75"/>
      <c r="BB38" s="75">
        <v>2016</v>
      </c>
      <c r="BC38" s="75"/>
      <c r="BD38" s="75">
        <v>2017</v>
      </c>
      <c r="BE38" s="75"/>
      <c r="BF38" s="75">
        <v>2018</v>
      </c>
      <c r="BG38" s="75"/>
      <c r="BH38" s="75">
        <v>2019</v>
      </c>
      <c r="BI38" s="75"/>
      <c r="BJ38" s="75">
        <v>2020</v>
      </c>
      <c r="BK38" s="75"/>
      <c r="BL38" s="75">
        <v>2021</v>
      </c>
      <c r="BM38" s="75"/>
      <c r="BN38" s="75">
        <v>2022</v>
      </c>
      <c r="BO38" s="75"/>
      <c r="BP38" s="75">
        <v>2023</v>
      </c>
      <c r="BQ38" s="75"/>
      <c r="BR38" s="75">
        <v>2024</v>
      </c>
      <c r="BS38" s="75"/>
      <c r="BT38" s="75">
        <v>2025</v>
      </c>
      <c r="BU38" s="75"/>
      <c r="BV38" s="76">
        <v>2026</v>
      </c>
      <c r="BW38" s="77"/>
    </row>
    <row r="39" spans="1:75" x14ac:dyDescent="0.25">
      <c r="B39" s="79" t="s">
        <v>533</v>
      </c>
      <c r="C39" s="80" t="s">
        <v>534</v>
      </c>
      <c r="D39" s="96" t="s">
        <v>544</v>
      </c>
      <c r="F39" s="97" t="s">
        <v>544</v>
      </c>
      <c r="H39" s="97" t="s">
        <v>544</v>
      </c>
      <c r="J39" s="97" t="s">
        <v>544</v>
      </c>
      <c r="L39" s="97" t="s">
        <v>544</v>
      </c>
      <c r="N39" s="97" t="s">
        <v>544</v>
      </c>
      <c r="P39" s="97" t="s">
        <v>544</v>
      </c>
      <c r="R39" s="97" t="s">
        <v>544</v>
      </c>
      <c r="T39" s="97" t="s">
        <v>544</v>
      </c>
      <c r="V39" s="97" t="s">
        <v>544</v>
      </c>
      <c r="X39" s="97" t="s">
        <v>544</v>
      </c>
      <c r="Z39" s="83">
        <v>10</v>
      </c>
      <c r="AB39" s="96" t="s">
        <v>544</v>
      </c>
      <c r="AD39" s="97" t="s">
        <v>544</v>
      </c>
      <c r="AF39" s="97" t="s">
        <v>544</v>
      </c>
      <c r="AH39" s="97" t="s">
        <v>544</v>
      </c>
      <c r="AJ39" s="97" t="s">
        <v>544</v>
      </c>
      <c r="AL39" s="97" t="s">
        <v>544</v>
      </c>
      <c r="AN39" s="97" t="s">
        <v>544</v>
      </c>
      <c r="AP39" s="97" t="s">
        <v>544</v>
      </c>
      <c r="AR39" s="97" t="s">
        <v>544</v>
      </c>
      <c r="AT39" s="97" t="s">
        <v>544</v>
      </c>
      <c r="AV39" s="97" t="s">
        <v>544</v>
      </c>
      <c r="AX39" s="83">
        <v>17</v>
      </c>
      <c r="AZ39" s="96" t="s">
        <v>544</v>
      </c>
      <c r="BB39" s="97" t="s">
        <v>544</v>
      </c>
      <c r="BD39" s="97" t="s">
        <v>544</v>
      </c>
      <c r="BF39" s="97" t="s">
        <v>544</v>
      </c>
      <c r="BH39" s="97" t="s">
        <v>544</v>
      </c>
      <c r="BJ39" s="97" t="s">
        <v>544</v>
      </c>
      <c r="BL39" s="97" t="s">
        <v>544</v>
      </c>
      <c r="BN39" s="97" t="s">
        <v>544</v>
      </c>
      <c r="BP39" s="97" t="s">
        <v>544</v>
      </c>
      <c r="BR39" s="97" t="s">
        <v>544</v>
      </c>
      <c r="BT39" s="97" t="s">
        <v>544</v>
      </c>
      <c r="BV39" s="83">
        <v>15</v>
      </c>
      <c r="BW39" s="78"/>
    </row>
    <row r="40" spans="1:75" x14ac:dyDescent="0.25">
      <c r="B40" s="84"/>
      <c r="C40" s="85" t="s">
        <v>536</v>
      </c>
      <c r="D40" s="96" t="s">
        <v>544</v>
      </c>
      <c r="F40" s="97" t="s">
        <v>544</v>
      </c>
      <c r="H40" s="97" t="s">
        <v>544</v>
      </c>
      <c r="J40" s="97" t="s">
        <v>544</v>
      </c>
      <c r="L40" s="97" t="s">
        <v>544</v>
      </c>
      <c r="N40" s="97" t="s">
        <v>544</v>
      </c>
      <c r="P40" s="97" t="s">
        <v>544</v>
      </c>
      <c r="R40" s="97" t="s">
        <v>544</v>
      </c>
      <c r="T40" s="97" t="s">
        <v>544</v>
      </c>
      <c r="V40" s="97" t="s">
        <v>544</v>
      </c>
      <c r="X40" s="97" t="s">
        <v>544</v>
      </c>
      <c r="Z40" s="83">
        <v>19</v>
      </c>
      <c r="AB40" s="96" t="s">
        <v>544</v>
      </c>
      <c r="AD40" s="97" t="s">
        <v>544</v>
      </c>
      <c r="AF40" s="97" t="s">
        <v>544</v>
      </c>
      <c r="AH40" s="97" t="s">
        <v>544</v>
      </c>
      <c r="AJ40" s="97" t="s">
        <v>544</v>
      </c>
      <c r="AL40" s="97" t="s">
        <v>544</v>
      </c>
      <c r="AN40" s="97" t="s">
        <v>544</v>
      </c>
      <c r="AP40" s="97" t="s">
        <v>544</v>
      </c>
      <c r="AR40" s="97" t="s">
        <v>544</v>
      </c>
      <c r="AT40" s="97" t="s">
        <v>544</v>
      </c>
      <c r="AV40" s="97" t="s">
        <v>544</v>
      </c>
      <c r="AX40" s="83">
        <v>22</v>
      </c>
      <c r="AZ40" s="96" t="s">
        <v>544</v>
      </c>
      <c r="BB40" s="97" t="s">
        <v>544</v>
      </c>
      <c r="BD40" s="97" t="s">
        <v>544</v>
      </c>
      <c r="BF40" s="97" t="s">
        <v>544</v>
      </c>
      <c r="BH40" s="97" t="s">
        <v>544</v>
      </c>
      <c r="BJ40" s="97" t="s">
        <v>544</v>
      </c>
      <c r="BL40" s="97" t="s">
        <v>544</v>
      </c>
      <c r="BN40" s="97" t="s">
        <v>544</v>
      </c>
      <c r="BP40" s="97" t="s">
        <v>544</v>
      </c>
      <c r="BR40" s="97" t="s">
        <v>544</v>
      </c>
      <c r="BT40" s="97" t="s">
        <v>544</v>
      </c>
      <c r="BV40" s="83">
        <v>21</v>
      </c>
      <c r="BW40" s="78"/>
    </row>
    <row r="41" spans="1:75" x14ac:dyDescent="0.25">
      <c r="B41" s="84"/>
      <c r="C41" s="85" t="s">
        <v>537</v>
      </c>
      <c r="D41" s="96" t="s">
        <v>544</v>
      </c>
      <c r="F41" s="97" t="s">
        <v>544</v>
      </c>
      <c r="H41" s="97" t="s">
        <v>544</v>
      </c>
      <c r="J41" s="97" t="s">
        <v>544</v>
      </c>
      <c r="L41" s="97" t="s">
        <v>544</v>
      </c>
      <c r="N41" s="97" t="s">
        <v>544</v>
      </c>
      <c r="P41" s="97" t="s">
        <v>544</v>
      </c>
      <c r="R41" s="97" t="s">
        <v>544</v>
      </c>
      <c r="T41" s="97" t="s">
        <v>544</v>
      </c>
      <c r="V41" s="97" t="s">
        <v>544</v>
      </c>
      <c r="X41" s="97" t="s">
        <v>544</v>
      </c>
      <c r="Z41" s="83">
        <v>71</v>
      </c>
      <c r="AB41" s="96" t="s">
        <v>544</v>
      </c>
      <c r="AD41" s="97" t="s">
        <v>544</v>
      </c>
      <c r="AF41" s="97" t="s">
        <v>544</v>
      </c>
      <c r="AH41" s="97" t="s">
        <v>544</v>
      </c>
      <c r="AJ41" s="97" t="s">
        <v>544</v>
      </c>
      <c r="AL41" s="97" t="s">
        <v>544</v>
      </c>
      <c r="AN41" s="97" t="s">
        <v>544</v>
      </c>
      <c r="AP41" s="97" t="s">
        <v>544</v>
      </c>
      <c r="AR41" s="97" t="s">
        <v>544</v>
      </c>
      <c r="AT41" s="97" t="s">
        <v>544</v>
      </c>
      <c r="AV41" s="97" t="s">
        <v>544</v>
      </c>
      <c r="AX41" s="83">
        <v>61</v>
      </c>
      <c r="AZ41" s="96" t="s">
        <v>544</v>
      </c>
      <c r="BB41" s="97" t="s">
        <v>544</v>
      </c>
      <c r="BD41" s="97" t="s">
        <v>544</v>
      </c>
      <c r="BF41" s="97" t="s">
        <v>544</v>
      </c>
      <c r="BH41" s="97" t="s">
        <v>544</v>
      </c>
      <c r="BJ41" s="97" t="s">
        <v>544</v>
      </c>
      <c r="BL41" s="97" t="s">
        <v>544</v>
      </c>
      <c r="BN41" s="97" t="s">
        <v>544</v>
      </c>
      <c r="BP41" s="97" t="s">
        <v>544</v>
      </c>
      <c r="BR41" s="97" t="s">
        <v>544</v>
      </c>
      <c r="BT41" s="97" t="s">
        <v>544</v>
      </c>
      <c r="BV41" s="83">
        <v>64</v>
      </c>
      <c r="BW41" s="78"/>
    </row>
    <row r="42" spans="1:75" ht="12" x14ac:dyDescent="0.3">
      <c r="B42" s="86"/>
      <c r="C42" s="87" t="s">
        <v>538</v>
      </c>
      <c r="D42" s="98"/>
      <c r="E42" s="89"/>
      <c r="F42" s="99"/>
      <c r="G42" s="89"/>
      <c r="H42" s="99"/>
      <c r="I42" s="89"/>
      <c r="J42" s="99"/>
      <c r="K42" s="89"/>
      <c r="L42" s="99"/>
      <c r="M42" s="89"/>
      <c r="N42" s="99"/>
      <c r="O42" s="89"/>
      <c r="P42" s="99"/>
      <c r="Q42" s="89"/>
      <c r="R42" s="99"/>
      <c r="S42" s="89"/>
      <c r="T42" s="99"/>
      <c r="U42" s="89"/>
      <c r="V42" s="99"/>
      <c r="W42" s="89"/>
      <c r="X42" s="99"/>
      <c r="Y42" s="89"/>
      <c r="Z42" s="90">
        <v>1616</v>
      </c>
      <c r="AA42" s="89"/>
      <c r="AB42" s="98"/>
      <c r="AC42" s="89"/>
      <c r="AD42" s="99"/>
      <c r="AE42" s="89"/>
      <c r="AF42" s="99"/>
      <c r="AG42" s="89"/>
      <c r="AH42" s="99"/>
      <c r="AI42" s="89"/>
      <c r="AJ42" s="99"/>
      <c r="AK42" s="89"/>
      <c r="AL42" s="99"/>
      <c r="AM42" s="89"/>
      <c r="AN42" s="99"/>
      <c r="AO42" s="89"/>
      <c r="AP42" s="99"/>
      <c r="AQ42" s="89"/>
      <c r="AR42" s="99"/>
      <c r="AS42" s="89"/>
      <c r="AT42" s="99"/>
      <c r="AU42" s="89"/>
      <c r="AV42" s="99"/>
      <c r="AW42" s="89"/>
      <c r="AX42" s="90">
        <v>2772</v>
      </c>
      <c r="AY42" s="89"/>
      <c r="AZ42" s="98"/>
      <c r="BA42" s="89"/>
      <c r="BB42" s="99"/>
      <c r="BC42" s="89"/>
      <c r="BD42" s="99"/>
      <c r="BE42" s="89"/>
      <c r="BF42" s="99"/>
      <c r="BG42" s="89"/>
      <c r="BH42" s="99"/>
      <c r="BI42" s="89"/>
      <c r="BJ42" s="99"/>
      <c r="BK42" s="89"/>
      <c r="BL42" s="99"/>
      <c r="BM42" s="89"/>
      <c r="BN42" s="99"/>
      <c r="BO42" s="89"/>
      <c r="BP42" s="99"/>
      <c r="BQ42" s="89"/>
      <c r="BR42" s="99"/>
      <c r="BS42" s="89"/>
      <c r="BT42" s="99"/>
      <c r="BU42" s="89"/>
      <c r="BV42" s="90">
        <v>4388</v>
      </c>
      <c r="BW42" s="91"/>
    </row>
    <row r="43" spans="1:75" x14ac:dyDescent="0.25">
      <c r="B43" s="79" t="s">
        <v>530</v>
      </c>
      <c r="C43" s="80" t="s">
        <v>534</v>
      </c>
      <c r="D43" s="96" t="s">
        <v>544</v>
      </c>
      <c r="F43" s="97" t="s">
        <v>544</v>
      </c>
      <c r="H43" s="97" t="s">
        <v>544</v>
      </c>
      <c r="J43" s="97" t="s">
        <v>544</v>
      </c>
      <c r="L43" s="97" t="s">
        <v>544</v>
      </c>
      <c r="N43" s="97" t="s">
        <v>544</v>
      </c>
      <c r="P43" s="97" t="s">
        <v>544</v>
      </c>
      <c r="R43" s="97" t="s">
        <v>544</v>
      </c>
      <c r="T43" s="97" t="s">
        <v>544</v>
      </c>
      <c r="V43" s="97" t="s">
        <v>544</v>
      </c>
      <c r="X43" s="97" t="s">
        <v>544</v>
      </c>
      <c r="Z43" s="83">
        <v>16</v>
      </c>
      <c r="AB43" s="96" t="s">
        <v>544</v>
      </c>
      <c r="AD43" s="97" t="s">
        <v>544</v>
      </c>
      <c r="AF43" s="97" t="s">
        <v>544</v>
      </c>
      <c r="AH43" s="97" t="s">
        <v>544</v>
      </c>
      <c r="AJ43" s="97" t="s">
        <v>544</v>
      </c>
      <c r="AL43" s="97" t="s">
        <v>544</v>
      </c>
      <c r="AN43" s="97" t="s">
        <v>544</v>
      </c>
      <c r="AP43" s="97" t="s">
        <v>544</v>
      </c>
      <c r="AR43" s="97" t="s">
        <v>544</v>
      </c>
      <c r="AT43" s="97" t="s">
        <v>544</v>
      </c>
      <c r="AV43" s="97" t="s">
        <v>544</v>
      </c>
      <c r="AX43" s="83">
        <v>16</v>
      </c>
      <c r="AZ43" s="96" t="s">
        <v>544</v>
      </c>
      <c r="BB43" s="97" t="s">
        <v>544</v>
      </c>
      <c r="BD43" s="97" t="s">
        <v>544</v>
      </c>
      <c r="BF43" s="97" t="s">
        <v>544</v>
      </c>
      <c r="BH43" s="97" t="s">
        <v>544</v>
      </c>
      <c r="BJ43" s="97" t="s">
        <v>544</v>
      </c>
      <c r="BL43" s="97" t="s">
        <v>544</v>
      </c>
      <c r="BN43" s="97" t="s">
        <v>544</v>
      </c>
      <c r="BP43" s="97" t="s">
        <v>544</v>
      </c>
      <c r="BR43" s="97" t="s">
        <v>544</v>
      </c>
      <c r="BT43" s="97" t="s">
        <v>544</v>
      </c>
      <c r="BV43" s="83">
        <v>16</v>
      </c>
      <c r="BW43" s="78"/>
    </row>
    <row r="44" spans="1:75" x14ac:dyDescent="0.25">
      <c r="B44" s="84"/>
      <c r="C44" s="85" t="s">
        <v>536</v>
      </c>
      <c r="D44" s="96" t="s">
        <v>544</v>
      </c>
      <c r="F44" s="97" t="s">
        <v>544</v>
      </c>
      <c r="H44" s="97" t="s">
        <v>544</v>
      </c>
      <c r="J44" s="97" t="s">
        <v>544</v>
      </c>
      <c r="L44" s="97" t="s">
        <v>544</v>
      </c>
      <c r="N44" s="97" t="s">
        <v>544</v>
      </c>
      <c r="P44" s="97" t="s">
        <v>544</v>
      </c>
      <c r="R44" s="97" t="s">
        <v>544</v>
      </c>
      <c r="T44" s="97" t="s">
        <v>544</v>
      </c>
      <c r="V44" s="97" t="s">
        <v>544</v>
      </c>
      <c r="X44" s="97" t="s">
        <v>544</v>
      </c>
      <c r="Z44" s="83">
        <v>23</v>
      </c>
      <c r="AB44" s="96" t="s">
        <v>544</v>
      </c>
      <c r="AD44" s="97" t="s">
        <v>544</v>
      </c>
      <c r="AF44" s="97" t="s">
        <v>544</v>
      </c>
      <c r="AH44" s="97" t="s">
        <v>544</v>
      </c>
      <c r="AJ44" s="97" t="s">
        <v>544</v>
      </c>
      <c r="AL44" s="97" t="s">
        <v>544</v>
      </c>
      <c r="AN44" s="97" t="s">
        <v>544</v>
      </c>
      <c r="AP44" s="97" t="s">
        <v>544</v>
      </c>
      <c r="AR44" s="97" t="s">
        <v>544</v>
      </c>
      <c r="AT44" s="97" t="s">
        <v>544</v>
      </c>
      <c r="AV44" s="97" t="s">
        <v>544</v>
      </c>
      <c r="AX44" s="83">
        <v>28</v>
      </c>
      <c r="AZ44" s="96" t="s">
        <v>544</v>
      </c>
      <c r="BB44" s="97" t="s">
        <v>544</v>
      </c>
      <c r="BD44" s="97" t="s">
        <v>544</v>
      </c>
      <c r="BF44" s="97" t="s">
        <v>544</v>
      </c>
      <c r="BH44" s="97" t="s">
        <v>544</v>
      </c>
      <c r="BJ44" s="97" t="s">
        <v>544</v>
      </c>
      <c r="BL44" s="97" t="s">
        <v>544</v>
      </c>
      <c r="BN44" s="97" t="s">
        <v>544</v>
      </c>
      <c r="BP44" s="97" t="s">
        <v>544</v>
      </c>
      <c r="BR44" s="97" t="s">
        <v>544</v>
      </c>
      <c r="BT44" s="97" t="s">
        <v>544</v>
      </c>
      <c r="BV44" s="83">
        <v>26</v>
      </c>
      <c r="BW44" s="78"/>
    </row>
    <row r="45" spans="1:75" x14ac:dyDescent="0.25">
      <c r="B45" s="84"/>
      <c r="C45" s="85" t="s">
        <v>537</v>
      </c>
      <c r="D45" s="96" t="s">
        <v>544</v>
      </c>
      <c r="F45" s="97" t="s">
        <v>544</v>
      </c>
      <c r="H45" s="97" t="s">
        <v>544</v>
      </c>
      <c r="J45" s="97" t="s">
        <v>544</v>
      </c>
      <c r="L45" s="97" t="s">
        <v>544</v>
      </c>
      <c r="N45" s="97" t="s">
        <v>544</v>
      </c>
      <c r="P45" s="97" t="s">
        <v>544</v>
      </c>
      <c r="R45" s="97" t="s">
        <v>544</v>
      </c>
      <c r="T45" s="97" t="s">
        <v>544</v>
      </c>
      <c r="V45" s="97" t="s">
        <v>544</v>
      </c>
      <c r="X45" s="97" t="s">
        <v>544</v>
      </c>
      <c r="Z45" s="83">
        <v>62</v>
      </c>
      <c r="AB45" s="96" t="s">
        <v>544</v>
      </c>
      <c r="AD45" s="97" t="s">
        <v>544</v>
      </c>
      <c r="AF45" s="97" t="s">
        <v>544</v>
      </c>
      <c r="AH45" s="97" t="s">
        <v>544</v>
      </c>
      <c r="AJ45" s="97" t="s">
        <v>544</v>
      </c>
      <c r="AL45" s="97" t="s">
        <v>544</v>
      </c>
      <c r="AN45" s="97" t="s">
        <v>544</v>
      </c>
      <c r="AP45" s="97" t="s">
        <v>544</v>
      </c>
      <c r="AR45" s="97" t="s">
        <v>544</v>
      </c>
      <c r="AT45" s="97" t="s">
        <v>544</v>
      </c>
      <c r="AV45" s="97" t="s">
        <v>544</v>
      </c>
      <c r="AX45" s="83">
        <v>56</v>
      </c>
      <c r="AZ45" s="96" t="s">
        <v>544</v>
      </c>
      <c r="BB45" s="97" t="s">
        <v>544</v>
      </c>
      <c r="BD45" s="97" t="s">
        <v>544</v>
      </c>
      <c r="BF45" s="97" t="s">
        <v>544</v>
      </c>
      <c r="BH45" s="97" t="s">
        <v>544</v>
      </c>
      <c r="BJ45" s="97" t="s">
        <v>544</v>
      </c>
      <c r="BL45" s="97" t="s">
        <v>544</v>
      </c>
      <c r="BN45" s="97" t="s">
        <v>544</v>
      </c>
      <c r="BP45" s="97" t="s">
        <v>544</v>
      </c>
      <c r="BR45" s="97" t="s">
        <v>544</v>
      </c>
      <c r="BT45" s="97" t="s">
        <v>544</v>
      </c>
      <c r="BV45" s="83">
        <v>58</v>
      </c>
      <c r="BW45" s="78"/>
    </row>
    <row r="46" spans="1:75" ht="12" x14ac:dyDescent="0.3">
      <c r="B46" s="86"/>
      <c r="C46" s="94" t="s">
        <v>538</v>
      </c>
      <c r="D46" s="98"/>
      <c r="E46" s="89"/>
      <c r="F46" s="99"/>
      <c r="G46" s="89"/>
      <c r="H46" s="99"/>
      <c r="I46" s="89"/>
      <c r="J46" s="99"/>
      <c r="K46" s="89"/>
      <c r="L46" s="99"/>
      <c r="M46" s="89"/>
      <c r="N46" s="99"/>
      <c r="O46" s="89"/>
      <c r="P46" s="99"/>
      <c r="Q46" s="89"/>
      <c r="R46" s="99"/>
      <c r="S46" s="89"/>
      <c r="T46" s="99"/>
      <c r="U46" s="89"/>
      <c r="V46" s="99"/>
      <c r="W46" s="89"/>
      <c r="X46" s="99"/>
      <c r="Y46" s="89"/>
      <c r="Z46" s="90">
        <v>358</v>
      </c>
      <c r="AA46" s="89"/>
      <c r="AB46" s="98"/>
      <c r="AC46" s="89"/>
      <c r="AD46" s="99"/>
      <c r="AE46" s="89"/>
      <c r="AF46" s="99"/>
      <c r="AG46" s="89"/>
      <c r="AH46" s="99"/>
      <c r="AI46" s="89"/>
      <c r="AJ46" s="99"/>
      <c r="AK46" s="89"/>
      <c r="AL46" s="99"/>
      <c r="AM46" s="89"/>
      <c r="AN46" s="99"/>
      <c r="AO46" s="89"/>
      <c r="AP46" s="99"/>
      <c r="AQ46" s="89"/>
      <c r="AR46" s="99"/>
      <c r="AS46" s="89"/>
      <c r="AT46" s="99"/>
      <c r="AU46" s="89"/>
      <c r="AV46" s="99"/>
      <c r="AW46" s="89"/>
      <c r="AX46" s="90">
        <v>423</v>
      </c>
      <c r="AY46" s="89"/>
      <c r="AZ46" s="98"/>
      <c r="BA46" s="89"/>
      <c r="BB46" s="99"/>
      <c r="BC46" s="89"/>
      <c r="BD46" s="99"/>
      <c r="BE46" s="89"/>
      <c r="BF46" s="99"/>
      <c r="BG46" s="89"/>
      <c r="BH46" s="99"/>
      <c r="BI46" s="89"/>
      <c r="BJ46" s="99"/>
      <c r="BK46" s="89"/>
      <c r="BL46" s="99"/>
      <c r="BM46" s="89"/>
      <c r="BN46" s="99"/>
      <c r="BO46" s="89"/>
      <c r="BP46" s="99"/>
      <c r="BQ46" s="89"/>
      <c r="BR46" s="99"/>
      <c r="BS46" s="89"/>
      <c r="BT46" s="99"/>
      <c r="BU46" s="89"/>
      <c r="BV46" s="90">
        <v>781</v>
      </c>
      <c r="BW46" s="91"/>
    </row>
    <row r="47" spans="1:75" x14ac:dyDescent="0.25">
      <c r="B47" s="79" t="s">
        <v>531</v>
      </c>
      <c r="C47" s="80" t="s">
        <v>534</v>
      </c>
      <c r="D47" s="96" t="s">
        <v>544</v>
      </c>
      <c r="F47" s="97" t="s">
        <v>544</v>
      </c>
      <c r="H47" s="97" t="s">
        <v>544</v>
      </c>
      <c r="J47" s="97" t="s">
        <v>544</v>
      </c>
      <c r="L47" s="97" t="s">
        <v>544</v>
      </c>
      <c r="N47" s="97" t="s">
        <v>544</v>
      </c>
      <c r="P47" s="97" t="s">
        <v>544</v>
      </c>
      <c r="R47" s="97" t="s">
        <v>544</v>
      </c>
      <c r="T47" s="97" t="s">
        <v>544</v>
      </c>
      <c r="V47" s="97" t="s">
        <v>544</v>
      </c>
      <c r="X47" s="97" t="s">
        <v>544</v>
      </c>
      <c r="Z47" s="83">
        <v>9</v>
      </c>
      <c r="AB47" s="96" t="s">
        <v>544</v>
      </c>
      <c r="AD47" s="97" t="s">
        <v>544</v>
      </c>
      <c r="AF47" s="97" t="s">
        <v>544</v>
      </c>
      <c r="AH47" s="97" t="s">
        <v>544</v>
      </c>
      <c r="AJ47" s="97" t="s">
        <v>544</v>
      </c>
      <c r="AL47" s="97" t="s">
        <v>544</v>
      </c>
      <c r="AN47" s="97" t="s">
        <v>544</v>
      </c>
      <c r="AP47" s="97" t="s">
        <v>544</v>
      </c>
      <c r="AR47" s="97" t="s">
        <v>544</v>
      </c>
      <c r="AT47" s="97" t="s">
        <v>544</v>
      </c>
      <c r="AV47" s="97" t="s">
        <v>544</v>
      </c>
      <c r="AX47" s="83">
        <v>16</v>
      </c>
      <c r="AZ47" s="96" t="s">
        <v>544</v>
      </c>
      <c r="BB47" s="97" t="s">
        <v>544</v>
      </c>
      <c r="BD47" s="97" t="s">
        <v>544</v>
      </c>
      <c r="BF47" s="97" t="s">
        <v>544</v>
      </c>
      <c r="BH47" s="97" t="s">
        <v>544</v>
      </c>
      <c r="BJ47" s="97" t="s">
        <v>544</v>
      </c>
      <c r="BL47" s="97" t="s">
        <v>544</v>
      </c>
      <c r="BN47" s="97" t="s">
        <v>544</v>
      </c>
      <c r="BP47" s="97" t="s">
        <v>544</v>
      </c>
      <c r="BR47" s="97" t="s">
        <v>544</v>
      </c>
      <c r="BT47" s="97" t="s">
        <v>544</v>
      </c>
      <c r="BV47" s="83">
        <v>15</v>
      </c>
      <c r="BW47" s="78"/>
    </row>
    <row r="48" spans="1:75" x14ac:dyDescent="0.25">
      <c r="B48" s="84"/>
      <c r="C48" s="85" t="s">
        <v>536</v>
      </c>
      <c r="D48" s="96" t="s">
        <v>544</v>
      </c>
      <c r="F48" s="97" t="s">
        <v>544</v>
      </c>
      <c r="H48" s="97" t="s">
        <v>544</v>
      </c>
      <c r="J48" s="97" t="s">
        <v>544</v>
      </c>
      <c r="L48" s="97" t="s">
        <v>544</v>
      </c>
      <c r="N48" s="97" t="s">
        <v>544</v>
      </c>
      <c r="P48" s="97" t="s">
        <v>544</v>
      </c>
      <c r="R48" s="97" t="s">
        <v>544</v>
      </c>
      <c r="T48" s="97" t="s">
        <v>544</v>
      </c>
      <c r="V48" s="97" t="s">
        <v>544</v>
      </c>
      <c r="X48" s="97" t="s">
        <v>544</v>
      </c>
      <c r="Z48" s="83">
        <v>17</v>
      </c>
      <c r="AB48" s="96" t="s">
        <v>544</v>
      </c>
      <c r="AD48" s="97" t="s">
        <v>544</v>
      </c>
      <c r="AF48" s="97" t="s">
        <v>544</v>
      </c>
      <c r="AH48" s="97" t="s">
        <v>544</v>
      </c>
      <c r="AJ48" s="97" t="s">
        <v>544</v>
      </c>
      <c r="AL48" s="97" t="s">
        <v>544</v>
      </c>
      <c r="AN48" s="97" t="s">
        <v>544</v>
      </c>
      <c r="AP48" s="97" t="s">
        <v>544</v>
      </c>
      <c r="AR48" s="97" t="s">
        <v>544</v>
      </c>
      <c r="AT48" s="97" t="s">
        <v>544</v>
      </c>
      <c r="AV48" s="97" t="s">
        <v>544</v>
      </c>
      <c r="AX48" s="83">
        <v>21</v>
      </c>
      <c r="AZ48" s="96" t="s">
        <v>544</v>
      </c>
      <c r="BB48" s="97" t="s">
        <v>544</v>
      </c>
      <c r="BD48" s="97" t="s">
        <v>544</v>
      </c>
      <c r="BF48" s="97" t="s">
        <v>544</v>
      </c>
      <c r="BH48" s="97" t="s">
        <v>544</v>
      </c>
      <c r="BJ48" s="97" t="s">
        <v>544</v>
      </c>
      <c r="BL48" s="97" t="s">
        <v>544</v>
      </c>
      <c r="BN48" s="97" t="s">
        <v>544</v>
      </c>
      <c r="BP48" s="97" t="s">
        <v>544</v>
      </c>
      <c r="BR48" s="97" t="s">
        <v>544</v>
      </c>
      <c r="BT48" s="97" t="s">
        <v>544</v>
      </c>
      <c r="BV48" s="83">
        <v>21</v>
      </c>
      <c r="BW48" s="78"/>
    </row>
    <row r="49" spans="1:75" x14ac:dyDescent="0.25">
      <c r="B49" s="84"/>
      <c r="C49" s="85" t="s">
        <v>537</v>
      </c>
      <c r="D49" s="96" t="s">
        <v>544</v>
      </c>
      <c r="F49" s="97" t="s">
        <v>544</v>
      </c>
      <c r="H49" s="97" t="s">
        <v>544</v>
      </c>
      <c r="J49" s="97" t="s">
        <v>544</v>
      </c>
      <c r="L49" s="97" t="s">
        <v>544</v>
      </c>
      <c r="N49" s="97" t="s">
        <v>544</v>
      </c>
      <c r="P49" s="97" t="s">
        <v>544</v>
      </c>
      <c r="R49" s="97" t="s">
        <v>544</v>
      </c>
      <c r="T49" s="97" t="s">
        <v>544</v>
      </c>
      <c r="V49" s="97" t="s">
        <v>544</v>
      </c>
      <c r="X49" s="97" t="s">
        <v>544</v>
      </c>
      <c r="Z49" s="83">
        <v>74</v>
      </c>
      <c r="AB49" s="96" t="s">
        <v>544</v>
      </c>
      <c r="AD49" s="97" t="s">
        <v>544</v>
      </c>
      <c r="AF49" s="97" t="s">
        <v>544</v>
      </c>
      <c r="AH49" s="97" t="s">
        <v>544</v>
      </c>
      <c r="AJ49" s="97" t="s">
        <v>544</v>
      </c>
      <c r="AL49" s="97" t="s">
        <v>544</v>
      </c>
      <c r="AN49" s="97" t="s">
        <v>544</v>
      </c>
      <c r="AP49" s="97" t="s">
        <v>544</v>
      </c>
      <c r="AR49" s="97" t="s">
        <v>544</v>
      </c>
      <c r="AT49" s="97" t="s">
        <v>544</v>
      </c>
      <c r="AV49" s="97" t="s">
        <v>544</v>
      </c>
      <c r="AX49" s="83">
        <v>62</v>
      </c>
      <c r="AZ49" s="96" t="s">
        <v>544</v>
      </c>
      <c r="BB49" s="97" t="s">
        <v>544</v>
      </c>
      <c r="BD49" s="97" t="s">
        <v>544</v>
      </c>
      <c r="BF49" s="97" t="s">
        <v>544</v>
      </c>
      <c r="BH49" s="97" t="s">
        <v>544</v>
      </c>
      <c r="BJ49" s="97" t="s">
        <v>544</v>
      </c>
      <c r="BL49" s="97" t="s">
        <v>544</v>
      </c>
      <c r="BN49" s="97" t="s">
        <v>544</v>
      </c>
      <c r="BP49" s="97" t="s">
        <v>544</v>
      </c>
      <c r="BR49" s="97" t="s">
        <v>544</v>
      </c>
      <c r="BT49" s="97" t="s">
        <v>544</v>
      </c>
      <c r="BV49" s="83">
        <v>65</v>
      </c>
      <c r="BW49" s="78"/>
    </row>
    <row r="50" spans="1:75" ht="12" x14ac:dyDescent="0.3">
      <c r="B50" s="86"/>
      <c r="C50" s="94" t="s">
        <v>538</v>
      </c>
      <c r="D50" s="98"/>
      <c r="E50" s="89"/>
      <c r="F50" s="99"/>
      <c r="G50" s="89"/>
      <c r="H50" s="99"/>
      <c r="I50" s="89"/>
      <c r="J50" s="99"/>
      <c r="K50" s="89"/>
      <c r="L50" s="99"/>
      <c r="M50" s="89"/>
      <c r="N50" s="99"/>
      <c r="O50" s="89"/>
      <c r="P50" s="99"/>
      <c r="Q50" s="89"/>
      <c r="R50" s="99"/>
      <c r="S50" s="89"/>
      <c r="T50" s="99"/>
      <c r="U50" s="89"/>
      <c r="V50" s="99"/>
      <c r="W50" s="89"/>
      <c r="X50" s="99"/>
      <c r="Y50" s="89"/>
      <c r="Z50" s="90">
        <v>1164</v>
      </c>
      <c r="AA50" s="89"/>
      <c r="AB50" s="98"/>
      <c r="AC50" s="89"/>
      <c r="AD50" s="99"/>
      <c r="AE50" s="89"/>
      <c r="AF50" s="99"/>
      <c r="AG50" s="89"/>
      <c r="AH50" s="99"/>
      <c r="AI50" s="89"/>
      <c r="AJ50" s="99"/>
      <c r="AK50" s="89"/>
      <c r="AL50" s="99"/>
      <c r="AM50" s="89"/>
      <c r="AN50" s="99"/>
      <c r="AO50" s="89"/>
      <c r="AP50" s="99"/>
      <c r="AQ50" s="89"/>
      <c r="AR50" s="99"/>
      <c r="AS50" s="89"/>
      <c r="AT50" s="99"/>
      <c r="AU50" s="89"/>
      <c r="AV50" s="99"/>
      <c r="AW50" s="89"/>
      <c r="AX50" s="90">
        <v>2022</v>
      </c>
      <c r="AY50" s="89"/>
      <c r="AZ50" s="98"/>
      <c r="BA50" s="89"/>
      <c r="BB50" s="99"/>
      <c r="BC50" s="89"/>
      <c r="BD50" s="99"/>
      <c r="BE50" s="89"/>
      <c r="BF50" s="99"/>
      <c r="BG50" s="89"/>
      <c r="BH50" s="99"/>
      <c r="BI50" s="89"/>
      <c r="BJ50" s="99"/>
      <c r="BK50" s="89"/>
      <c r="BL50" s="99"/>
      <c r="BM50" s="89"/>
      <c r="BN50" s="99"/>
      <c r="BO50" s="89"/>
      <c r="BP50" s="99"/>
      <c r="BQ50" s="89"/>
      <c r="BR50" s="99"/>
      <c r="BS50" s="89"/>
      <c r="BT50" s="99"/>
      <c r="BU50" s="89"/>
      <c r="BV50" s="90">
        <v>3186</v>
      </c>
      <c r="BW50" s="91"/>
    </row>
    <row r="51" spans="1:75" x14ac:dyDescent="0.25">
      <c r="B51" s="79" t="s">
        <v>532</v>
      </c>
      <c r="C51" s="80" t="s">
        <v>534</v>
      </c>
      <c r="D51" s="96" t="s">
        <v>544</v>
      </c>
      <c r="F51" s="97" t="s">
        <v>544</v>
      </c>
      <c r="H51" s="97" t="s">
        <v>544</v>
      </c>
      <c r="J51" s="97" t="s">
        <v>544</v>
      </c>
      <c r="L51" s="97" t="s">
        <v>544</v>
      </c>
      <c r="N51" s="97" t="s">
        <v>544</v>
      </c>
      <c r="P51" s="97" t="s">
        <v>544</v>
      </c>
      <c r="R51" s="97" t="s">
        <v>544</v>
      </c>
      <c r="T51" s="97" t="s">
        <v>544</v>
      </c>
      <c r="V51" s="97" t="s">
        <v>544</v>
      </c>
      <c r="X51" s="97" t="s">
        <v>544</v>
      </c>
      <c r="Z51" s="83">
        <v>13</v>
      </c>
      <c r="AB51" s="96" t="s">
        <v>544</v>
      </c>
      <c r="AD51" s="97" t="s">
        <v>544</v>
      </c>
      <c r="AF51" s="97" t="s">
        <v>544</v>
      </c>
      <c r="AH51" s="97" t="s">
        <v>544</v>
      </c>
      <c r="AJ51" s="97" t="s">
        <v>544</v>
      </c>
      <c r="AL51" s="97" t="s">
        <v>544</v>
      </c>
      <c r="AN51" s="97" t="s">
        <v>544</v>
      </c>
      <c r="AP51" s="97" t="s">
        <v>544</v>
      </c>
      <c r="AR51" s="97" t="s">
        <v>544</v>
      </c>
      <c r="AT51" s="97" t="s">
        <v>544</v>
      </c>
      <c r="AV51" s="97" t="s">
        <v>544</v>
      </c>
      <c r="AX51" s="83">
        <v>18</v>
      </c>
      <c r="AZ51" s="96" t="s">
        <v>544</v>
      </c>
      <c r="BB51" s="97" t="s">
        <v>544</v>
      </c>
      <c r="BD51" s="97" t="s">
        <v>544</v>
      </c>
      <c r="BF51" s="97" t="s">
        <v>544</v>
      </c>
      <c r="BH51" s="97" t="s">
        <v>544</v>
      </c>
      <c r="BJ51" s="97" t="s">
        <v>544</v>
      </c>
      <c r="BL51" s="97" t="s">
        <v>544</v>
      </c>
      <c r="BN51" s="97" t="s">
        <v>544</v>
      </c>
      <c r="BP51" s="97" t="s">
        <v>544</v>
      </c>
      <c r="BR51" s="97" t="s">
        <v>544</v>
      </c>
      <c r="BT51" s="97" t="s">
        <v>544</v>
      </c>
      <c r="BV51" s="83">
        <v>17</v>
      </c>
      <c r="BW51" s="78"/>
    </row>
    <row r="52" spans="1:75" x14ac:dyDescent="0.25">
      <c r="B52" s="84"/>
      <c r="C52" s="85" t="s">
        <v>536</v>
      </c>
      <c r="D52" s="96" t="s">
        <v>544</v>
      </c>
      <c r="F52" s="97" t="s">
        <v>544</v>
      </c>
      <c r="H52" s="97" t="s">
        <v>544</v>
      </c>
      <c r="J52" s="97" t="s">
        <v>544</v>
      </c>
      <c r="L52" s="97" t="s">
        <v>544</v>
      </c>
      <c r="N52" s="97" t="s">
        <v>544</v>
      </c>
      <c r="P52" s="97" t="s">
        <v>544</v>
      </c>
      <c r="R52" s="97" t="s">
        <v>544</v>
      </c>
      <c r="T52" s="97" t="s">
        <v>544</v>
      </c>
      <c r="V52" s="97" t="s">
        <v>544</v>
      </c>
      <c r="X52" s="97" t="s">
        <v>544</v>
      </c>
      <c r="Z52" s="83">
        <v>24</v>
      </c>
      <c r="AB52" s="96" t="s">
        <v>544</v>
      </c>
      <c r="AD52" s="97" t="s">
        <v>544</v>
      </c>
      <c r="AF52" s="97" t="s">
        <v>544</v>
      </c>
      <c r="AH52" s="97" t="s">
        <v>544</v>
      </c>
      <c r="AJ52" s="97" t="s">
        <v>544</v>
      </c>
      <c r="AL52" s="97" t="s">
        <v>544</v>
      </c>
      <c r="AN52" s="97" t="s">
        <v>544</v>
      </c>
      <c r="AP52" s="97" t="s">
        <v>544</v>
      </c>
      <c r="AR52" s="97" t="s">
        <v>544</v>
      </c>
      <c r="AT52" s="97" t="s">
        <v>544</v>
      </c>
      <c r="AV52" s="97" t="s">
        <v>544</v>
      </c>
      <c r="AX52" s="83">
        <v>24</v>
      </c>
      <c r="AZ52" s="96" t="s">
        <v>544</v>
      </c>
      <c r="BB52" s="97" t="s">
        <v>544</v>
      </c>
      <c r="BD52" s="97" t="s">
        <v>544</v>
      </c>
      <c r="BF52" s="97" t="s">
        <v>544</v>
      </c>
      <c r="BH52" s="97" t="s">
        <v>544</v>
      </c>
      <c r="BJ52" s="97" t="s">
        <v>544</v>
      </c>
      <c r="BL52" s="97" t="s">
        <v>544</v>
      </c>
      <c r="BN52" s="97" t="s">
        <v>544</v>
      </c>
      <c r="BP52" s="97" t="s">
        <v>544</v>
      </c>
      <c r="BR52" s="97" t="s">
        <v>544</v>
      </c>
      <c r="BT52" s="97" t="s">
        <v>544</v>
      </c>
      <c r="BV52" s="83">
        <v>24</v>
      </c>
      <c r="BW52" s="78"/>
    </row>
    <row r="53" spans="1:75" x14ac:dyDescent="0.25">
      <c r="B53" s="84"/>
      <c r="C53" s="85" t="s">
        <v>537</v>
      </c>
      <c r="D53" s="96" t="s">
        <v>544</v>
      </c>
      <c r="F53" s="97" t="s">
        <v>544</v>
      </c>
      <c r="H53" s="97" t="s">
        <v>544</v>
      </c>
      <c r="J53" s="97" t="s">
        <v>544</v>
      </c>
      <c r="L53" s="97" t="s">
        <v>544</v>
      </c>
      <c r="N53" s="97" t="s">
        <v>544</v>
      </c>
      <c r="P53" s="97" t="s">
        <v>544</v>
      </c>
      <c r="R53" s="97" t="s">
        <v>544</v>
      </c>
      <c r="T53" s="97" t="s">
        <v>544</v>
      </c>
      <c r="V53" s="97" t="s">
        <v>544</v>
      </c>
      <c r="X53" s="97" t="s">
        <v>544</v>
      </c>
      <c r="Z53" s="83">
        <v>64</v>
      </c>
      <c r="AB53" s="96" t="s">
        <v>544</v>
      </c>
      <c r="AD53" s="97" t="s">
        <v>544</v>
      </c>
      <c r="AF53" s="97" t="s">
        <v>544</v>
      </c>
      <c r="AH53" s="97" t="s">
        <v>544</v>
      </c>
      <c r="AJ53" s="97" t="s">
        <v>544</v>
      </c>
      <c r="AL53" s="97" t="s">
        <v>544</v>
      </c>
      <c r="AN53" s="97" t="s">
        <v>544</v>
      </c>
      <c r="AP53" s="97" t="s">
        <v>544</v>
      </c>
      <c r="AR53" s="97" t="s">
        <v>544</v>
      </c>
      <c r="AT53" s="97" t="s">
        <v>544</v>
      </c>
      <c r="AV53" s="97" t="s">
        <v>544</v>
      </c>
      <c r="AX53" s="83">
        <v>58</v>
      </c>
      <c r="AZ53" s="96" t="s">
        <v>544</v>
      </c>
      <c r="BB53" s="97" t="s">
        <v>544</v>
      </c>
      <c r="BD53" s="97" t="s">
        <v>544</v>
      </c>
      <c r="BF53" s="97" t="s">
        <v>544</v>
      </c>
      <c r="BH53" s="97" t="s">
        <v>544</v>
      </c>
      <c r="BJ53" s="97" t="s">
        <v>544</v>
      </c>
      <c r="BL53" s="97" t="s">
        <v>544</v>
      </c>
      <c r="BN53" s="97" t="s">
        <v>544</v>
      </c>
      <c r="BP53" s="97" t="s">
        <v>544</v>
      </c>
      <c r="BR53" s="97" t="s">
        <v>544</v>
      </c>
      <c r="BT53" s="97" t="s">
        <v>544</v>
      </c>
      <c r="BV53" s="83">
        <v>59</v>
      </c>
      <c r="BW53" s="78"/>
    </row>
    <row r="54" spans="1:75" ht="12" x14ac:dyDescent="0.3">
      <c r="B54" s="86"/>
      <c r="C54" s="95" t="s">
        <v>538</v>
      </c>
      <c r="D54" s="98"/>
      <c r="E54" s="89"/>
      <c r="F54" s="99"/>
      <c r="G54" s="89"/>
      <c r="H54" s="99"/>
      <c r="I54" s="89"/>
      <c r="J54" s="99"/>
      <c r="K54" s="89"/>
      <c r="L54" s="99"/>
      <c r="M54" s="89"/>
      <c r="N54" s="99"/>
      <c r="O54" s="89"/>
      <c r="P54" s="99"/>
      <c r="Q54" s="89"/>
      <c r="R54" s="99"/>
      <c r="S54" s="89"/>
      <c r="T54" s="99"/>
      <c r="U54" s="89"/>
      <c r="V54" s="99"/>
      <c r="W54" s="89"/>
      <c r="X54" s="99"/>
      <c r="Y54" s="89"/>
      <c r="Z54" s="90">
        <v>94</v>
      </c>
      <c r="AA54" s="89"/>
      <c r="AB54" s="98"/>
      <c r="AC54" s="89"/>
      <c r="AD54" s="99"/>
      <c r="AE54" s="89"/>
      <c r="AF54" s="99"/>
      <c r="AG54" s="89"/>
      <c r="AH54" s="99"/>
      <c r="AI54" s="89"/>
      <c r="AJ54" s="99"/>
      <c r="AK54" s="89"/>
      <c r="AL54" s="99"/>
      <c r="AM54" s="89"/>
      <c r="AN54" s="99"/>
      <c r="AO54" s="89"/>
      <c r="AP54" s="99"/>
      <c r="AQ54" s="89"/>
      <c r="AR54" s="99"/>
      <c r="AS54" s="89"/>
      <c r="AT54" s="99"/>
      <c r="AU54" s="89"/>
      <c r="AV54" s="99"/>
      <c r="AW54" s="89"/>
      <c r="AX54" s="90">
        <v>327</v>
      </c>
      <c r="AY54" s="89"/>
      <c r="AZ54" s="98"/>
      <c r="BA54" s="89"/>
      <c r="BB54" s="99"/>
      <c r="BC54" s="89"/>
      <c r="BD54" s="99"/>
      <c r="BE54" s="89"/>
      <c r="BF54" s="99"/>
      <c r="BG54" s="89"/>
      <c r="BH54" s="99"/>
      <c r="BI54" s="89"/>
      <c r="BJ54" s="99"/>
      <c r="BK54" s="89"/>
      <c r="BL54" s="99"/>
      <c r="BM54" s="89"/>
      <c r="BN54" s="99"/>
      <c r="BO54" s="89"/>
      <c r="BP54" s="99"/>
      <c r="BQ54" s="89"/>
      <c r="BR54" s="99"/>
      <c r="BS54" s="89"/>
      <c r="BT54" s="99"/>
      <c r="BU54" s="89"/>
      <c r="BV54" s="90">
        <v>421</v>
      </c>
      <c r="BW54" s="91"/>
    </row>
    <row r="55" spans="1:75" x14ac:dyDescent="0.25">
      <c r="B55" s="65" t="s">
        <v>539</v>
      </c>
    </row>
    <row r="57" spans="1:75" x14ac:dyDescent="0.25">
      <c r="B57" s="65" t="s">
        <v>586</v>
      </c>
    </row>
    <row r="63" spans="1:75" s="64" customFormat="1" ht="13" x14ac:dyDescent="0.3">
      <c r="A63" s="64" t="s">
        <v>517</v>
      </c>
      <c r="B63" s="64" t="s">
        <v>512</v>
      </c>
      <c r="C63" s="64" t="s">
        <v>520</v>
      </c>
    </row>
    <row r="64" spans="1:75" x14ac:dyDescent="0.25">
      <c r="BW64" s="70" t="s">
        <v>526</v>
      </c>
    </row>
    <row r="65" spans="2:75" x14ac:dyDescent="0.25">
      <c r="D65" s="71" t="s">
        <v>527</v>
      </c>
      <c r="E65" s="72"/>
      <c r="F65" s="72"/>
      <c r="G65" s="72"/>
      <c r="H65" s="72"/>
      <c r="I65" s="72"/>
      <c r="J65" s="72"/>
      <c r="K65" s="72"/>
      <c r="L65" s="72"/>
      <c r="M65" s="72"/>
      <c r="N65" s="72"/>
      <c r="O65" s="72"/>
      <c r="P65" s="72"/>
      <c r="Q65" s="72"/>
      <c r="R65" s="72"/>
      <c r="S65" s="72"/>
      <c r="T65" s="72"/>
      <c r="U65" s="72"/>
      <c r="V65" s="72"/>
      <c r="W65" s="72"/>
      <c r="X65" s="72"/>
      <c r="Y65" s="72"/>
      <c r="Z65" s="72"/>
      <c r="AA65" s="72"/>
      <c r="AB65" s="71" t="s">
        <v>528</v>
      </c>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1" t="s">
        <v>529</v>
      </c>
      <c r="BA65" s="72"/>
      <c r="BB65" s="72"/>
      <c r="BC65" s="72"/>
      <c r="BD65" s="72"/>
      <c r="BE65" s="72"/>
      <c r="BF65" s="72"/>
      <c r="BG65" s="72"/>
      <c r="BH65" s="72"/>
      <c r="BI65" s="72"/>
      <c r="BJ65" s="72"/>
      <c r="BK65" s="72"/>
      <c r="BL65" s="72"/>
      <c r="BM65" s="72"/>
      <c r="BN65" s="72"/>
      <c r="BO65" s="72"/>
      <c r="BP65" s="72"/>
      <c r="BQ65" s="72"/>
      <c r="BR65" s="72"/>
      <c r="BS65" s="72"/>
      <c r="BT65" s="72"/>
      <c r="BU65" s="72"/>
      <c r="BV65" s="72"/>
      <c r="BW65" s="73"/>
    </row>
    <row r="66" spans="2:75" x14ac:dyDescent="0.25">
      <c r="D66" s="74">
        <v>2015</v>
      </c>
      <c r="E66" s="75"/>
      <c r="F66" s="75">
        <v>2016</v>
      </c>
      <c r="G66" s="75"/>
      <c r="H66" s="75">
        <v>2017</v>
      </c>
      <c r="I66" s="75"/>
      <c r="J66" s="75">
        <v>2018</v>
      </c>
      <c r="K66" s="75"/>
      <c r="L66" s="75">
        <v>2019</v>
      </c>
      <c r="M66" s="75"/>
      <c r="N66" s="75">
        <v>2020</v>
      </c>
      <c r="O66" s="75"/>
      <c r="P66" s="75">
        <v>2021</v>
      </c>
      <c r="Q66" s="75"/>
      <c r="R66" s="75">
        <v>2022</v>
      </c>
      <c r="S66" s="75"/>
      <c r="T66" s="75">
        <v>2023</v>
      </c>
      <c r="U66" s="75"/>
      <c r="V66" s="75">
        <v>2024</v>
      </c>
      <c r="W66" s="75"/>
      <c r="X66" s="75">
        <v>2025</v>
      </c>
      <c r="Y66" s="75"/>
      <c r="Z66" s="76">
        <v>2026</v>
      </c>
      <c r="AA66" s="75"/>
      <c r="AB66" s="74">
        <v>2015</v>
      </c>
      <c r="AC66" s="75"/>
      <c r="AD66" s="75">
        <v>2016</v>
      </c>
      <c r="AE66" s="75"/>
      <c r="AF66" s="75">
        <v>2017</v>
      </c>
      <c r="AG66" s="75"/>
      <c r="AH66" s="75">
        <v>2018</v>
      </c>
      <c r="AI66" s="75"/>
      <c r="AJ66" s="75">
        <v>2019</v>
      </c>
      <c r="AK66" s="75"/>
      <c r="AL66" s="75">
        <v>2020</v>
      </c>
      <c r="AM66" s="75"/>
      <c r="AN66" s="75">
        <v>2021</v>
      </c>
      <c r="AO66" s="75"/>
      <c r="AP66" s="75">
        <v>2022</v>
      </c>
      <c r="AQ66" s="75"/>
      <c r="AR66" s="75">
        <v>2023</v>
      </c>
      <c r="AS66" s="75"/>
      <c r="AT66" s="75">
        <v>2024</v>
      </c>
      <c r="AU66" s="75"/>
      <c r="AV66" s="75">
        <v>2025</v>
      </c>
      <c r="AW66" s="75"/>
      <c r="AX66" s="76">
        <v>2026</v>
      </c>
      <c r="AY66" s="75"/>
      <c r="AZ66" s="74">
        <v>2015</v>
      </c>
      <c r="BA66" s="75"/>
      <c r="BB66" s="75">
        <v>2016</v>
      </c>
      <c r="BC66" s="75"/>
      <c r="BD66" s="75">
        <v>2017</v>
      </c>
      <c r="BE66" s="75"/>
      <c r="BF66" s="75">
        <v>2018</v>
      </c>
      <c r="BG66" s="75"/>
      <c r="BH66" s="75">
        <v>2019</v>
      </c>
      <c r="BI66" s="75"/>
      <c r="BJ66" s="75">
        <v>2020</v>
      </c>
      <c r="BK66" s="75"/>
      <c r="BL66" s="75">
        <v>2021</v>
      </c>
      <c r="BM66" s="75"/>
      <c r="BN66" s="75">
        <v>2022</v>
      </c>
      <c r="BO66" s="75"/>
      <c r="BP66" s="75">
        <v>2023</v>
      </c>
      <c r="BQ66" s="75"/>
      <c r="BR66" s="75">
        <v>2024</v>
      </c>
      <c r="BS66" s="75"/>
      <c r="BT66" s="75">
        <v>2025</v>
      </c>
      <c r="BU66" s="75"/>
      <c r="BV66" s="76">
        <v>2026</v>
      </c>
      <c r="BW66" s="77"/>
    </row>
    <row r="67" spans="2:75" x14ac:dyDescent="0.25">
      <c r="B67" s="79" t="s">
        <v>533</v>
      </c>
      <c r="C67" s="80" t="s">
        <v>534</v>
      </c>
      <c r="D67" s="96" t="s">
        <v>544</v>
      </c>
      <c r="F67" s="97" t="s">
        <v>544</v>
      </c>
      <c r="H67" s="97" t="s">
        <v>544</v>
      </c>
      <c r="J67" s="97" t="s">
        <v>544</v>
      </c>
      <c r="L67" s="97" t="s">
        <v>544</v>
      </c>
      <c r="N67" s="97" t="s">
        <v>544</v>
      </c>
      <c r="P67" s="97" t="s">
        <v>544</v>
      </c>
      <c r="R67" s="97" t="s">
        <v>544</v>
      </c>
      <c r="T67" s="97" t="s">
        <v>544</v>
      </c>
      <c r="V67" s="97" t="s">
        <v>544</v>
      </c>
      <c r="X67" s="97" t="s">
        <v>544</v>
      </c>
      <c r="Z67" s="83">
        <v>15</v>
      </c>
      <c r="AB67" s="96" t="s">
        <v>544</v>
      </c>
      <c r="AD67" s="97" t="s">
        <v>544</v>
      </c>
      <c r="AF67" s="97" t="s">
        <v>544</v>
      </c>
      <c r="AH67" s="97" t="s">
        <v>544</v>
      </c>
      <c r="AJ67" s="97" t="s">
        <v>544</v>
      </c>
      <c r="AL67" s="97" t="s">
        <v>544</v>
      </c>
      <c r="AN67" s="97" t="s">
        <v>544</v>
      </c>
      <c r="AP67" s="97" t="s">
        <v>544</v>
      </c>
      <c r="AR67" s="97" t="s">
        <v>544</v>
      </c>
      <c r="AT67" s="97" t="s">
        <v>544</v>
      </c>
      <c r="AV67" s="97" t="s">
        <v>544</v>
      </c>
      <c r="AX67" s="83">
        <v>17</v>
      </c>
      <c r="AZ67" s="96" t="s">
        <v>544</v>
      </c>
      <c r="BB67" s="97" t="s">
        <v>544</v>
      </c>
      <c r="BD67" s="97" t="s">
        <v>544</v>
      </c>
      <c r="BF67" s="97" t="s">
        <v>544</v>
      </c>
      <c r="BH67" s="97" t="s">
        <v>544</v>
      </c>
      <c r="BJ67" s="97" t="s">
        <v>544</v>
      </c>
      <c r="BL67" s="97" t="s">
        <v>544</v>
      </c>
      <c r="BN67" s="97" t="s">
        <v>544</v>
      </c>
      <c r="BP67" s="97" t="s">
        <v>544</v>
      </c>
      <c r="BR67" s="97" t="s">
        <v>544</v>
      </c>
      <c r="BT67" s="97" t="s">
        <v>544</v>
      </c>
      <c r="BV67" s="83">
        <v>16</v>
      </c>
      <c r="BW67" s="78"/>
    </row>
    <row r="68" spans="2:75" x14ac:dyDescent="0.25">
      <c r="B68" s="84"/>
      <c r="C68" s="85" t="s">
        <v>536</v>
      </c>
      <c r="D68" s="96" t="s">
        <v>544</v>
      </c>
      <c r="F68" s="97" t="s">
        <v>544</v>
      </c>
      <c r="H68" s="97" t="s">
        <v>544</v>
      </c>
      <c r="J68" s="97" t="s">
        <v>544</v>
      </c>
      <c r="L68" s="97" t="s">
        <v>544</v>
      </c>
      <c r="N68" s="97" t="s">
        <v>544</v>
      </c>
      <c r="P68" s="97" t="s">
        <v>544</v>
      </c>
      <c r="R68" s="97" t="s">
        <v>544</v>
      </c>
      <c r="T68" s="97" t="s">
        <v>544</v>
      </c>
      <c r="V68" s="97" t="s">
        <v>544</v>
      </c>
      <c r="X68" s="97" t="s">
        <v>544</v>
      </c>
      <c r="Z68" s="83">
        <v>27</v>
      </c>
      <c r="AB68" s="96" t="s">
        <v>544</v>
      </c>
      <c r="AD68" s="97" t="s">
        <v>544</v>
      </c>
      <c r="AF68" s="97" t="s">
        <v>544</v>
      </c>
      <c r="AH68" s="97" t="s">
        <v>544</v>
      </c>
      <c r="AJ68" s="97" t="s">
        <v>544</v>
      </c>
      <c r="AL68" s="97" t="s">
        <v>544</v>
      </c>
      <c r="AN68" s="97" t="s">
        <v>544</v>
      </c>
      <c r="AP68" s="97" t="s">
        <v>544</v>
      </c>
      <c r="AR68" s="97" t="s">
        <v>544</v>
      </c>
      <c r="AT68" s="97" t="s">
        <v>544</v>
      </c>
      <c r="AV68" s="97" t="s">
        <v>544</v>
      </c>
      <c r="AX68" s="83">
        <v>26</v>
      </c>
      <c r="AZ68" s="96" t="s">
        <v>544</v>
      </c>
      <c r="BB68" s="97" t="s">
        <v>544</v>
      </c>
      <c r="BD68" s="97" t="s">
        <v>544</v>
      </c>
      <c r="BF68" s="97" t="s">
        <v>544</v>
      </c>
      <c r="BH68" s="97" t="s">
        <v>544</v>
      </c>
      <c r="BJ68" s="97" t="s">
        <v>544</v>
      </c>
      <c r="BL68" s="97" t="s">
        <v>544</v>
      </c>
      <c r="BN68" s="97" t="s">
        <v>544</v>
      </c>
      <c r="BP68" s="97" t="s">
        <v>544</v>
      </c>
      <c r="BR68" s="97" t="s">
        <v>544</v>
      </c>
      <c r="BT68" s="97" t="s">
        <v>544</v>
      </c>
      <c r="BV68" s="83">
        <v>26</v>
      </c>
      <c r="BW68" s="78"/>
    </row>
    <row r="69" spans="2:75" x14ac:dyDescent="0.25">
      <c r="B69" s="84"/>
      <c r="C69" s="85" t="s">
        <v>537</v>
      </c>
      <c r="D69" s="96" t="s">
        <v>544</v>
      </c>
      <c r="F69" s="97" t="s">
        <v>544</v>
      </c>
      <c r="H69" s="97" t="s">
        <v>544</v>
      </c>
      <c r="J69" s="97" t="s">
        <v>544</v>
      </c>
      <c r="L69" s="97" t="s">
        <v>544</v>
      </c>
      <c r="N69" s="97" t="s">
        <v>544</v>
      </c>
      <c r="P69" s="97" t="s">
        <v>544</v>
      </c>
      <c r="R69" s="97" t="s">
        <v>544</v>
      </c>
      <c r="T69" s="97" t="s">
        <v>544</v>
      </c>
      <c r="V69" s="97" t="s">
        <v>544</v>
      </c>
      <c r="X69" s="97" t="s">
        <v>544</v>
      </c>
      <c r="Z69" s="83">
        <v>58</v>
      </c>
      <c r="AB69" s="96" t="s">
        <v>544</v>
      </c>
      <c r="AD69" s="97" t="s">
        <v>544</v>
      </c>
      <c r="AF69" s="97" t="s">
        <v>544</v>
      </c>
      <c r="AH69" s="97" t="s">
        <v>544</v>
      </c>
      <c r="AJ69" s="97" t="s">
        <v>544</v>
      </c>
      <c r="AL69" s="97" t="s">
        <v>544</v>
      </c>
      <c r="AN69" s="97" t="s">
        <v>544</v>
      </c>
      <c r="AP69" s="97" t="s">
        <v>544</v>
      </c>
      <c r="AR69" s="97" t="s">
        <v>544</v>
      </c>
      <c r="AT69" s="97" t="s">
        <v>544</v>
      </c>
      <c r="AV69" s="97" t="s">
        <v>544</v>
      </c>
      <c r="AX69" s="83">
        <v>58</v>
      </c>
      <c r="AZ69" s="96" t="s">
        <v>544</v>
      </c>
      <c r="BB69" s="97" t="s">
        <v>544</v>
      </c>
      <c r="BD69" s="97" t="s">
        <v>544</v>
      </c>
      <c r="BF69" s="97" t="s">
        <v>544</v>
      </c>
      <c r="BH69" s="97" t="s">
        <v>544</v>
      </c>
      <c r="BJ69" s="97" t="s">
        <v>544</v>
      </c>
      <c r="BL69" s="97" t="s">
        <v>544</v>
      </c>
      <c r="BN69" s="97" t="s">
        <v>544</v>
      </c>
      <c r="BP69" s="97" t="s">
        <v>544</v>
      </c>
      <c r="BR69" s="97" t="s">
        <v>544</v>
      </c>
      <c r="BT69" s="97" t="s">
        <v>544</v>
      </c>
      <c r="BV69" s="83">
        <v>58</v>
      </c>
      <c r="BW69" s="78"/>
    </row>
    <row r="70" spans="2:75" ht="12" x14ac:dyDescent="0.3">
      <c r="B70" s="86"/>
      <c r="C70" s="87" t="s">
        <v>538</v>
      </c>
      <c r="D70" s="98"/>
      <c r="E70" s="89"/>
      <c r="F70" s="99"/>
      <c r="G70" s="89"/>
      <c r="H70" s="99"/>
      <c r="I70" s="89"/>
      <c r="J70" s="99"/>
      <c r="K70" s="89"/>
      <c r="L70" s="99"/>
      <c r="M70" s="89"/>
      <c r="N70" s="99"/>
      <c r="O70" s="89"/>
      <c r="P70" s="99"/>
      <c r="Q70" s="89"/>
      <c r="R70" s="99"/>
      <c r="S70" s="89"/>
      <c r="T70" s="99"/>
      <c r="U70" s="89"/>
      <c r="V70" s="99"/>
      <c r="W70" s="89"/>
      <c r="X70" s="99"/>
      <c r="Y70" s="89"/>
      <c r="Z70" s="90">
        <v>1612</v>
      </c>
      <c r="AA70" s="89"/>
      <c r="AB70" s="98"/>
      <c r="AC70" s="89"/>
      <c r="AD70" s="99"/>
      <c r="AE70" s="89"/>
      <c r="AF70" s="99"/>
      <c r="AG70" s="89"/>
      <c r="AH70" s="99"/>
      <c r="AI70" s="89"/>
      <c r="AJ70" s="99"/>
      <c r="AK70" s="89"/>
      <c r="AL70" s="99"/>
      <c r="AM70" s="89"/>
      <c r="AN70" s="99"/>
      <c r="AO70" s="89"/>
      <c r="AP70" s="99"/>
      <c r="AQ70" s="89"/>
      <c r="AR70" s="99"/>
      <c r="AS70" s="89"/>
      <c r="AT70" s="99"/>
      <c r="AU70" s="89"/>
      <c r="AV70" s="99"/>
      <c r="AW70" s="89"/>
      <c r="AX70" s="90">
        <v>2764</v>
      </c>
      <c r="AY70" s="89"/>
      <c r="AZ70" s="98"/>
      <c r="BA70" s="89"/>
      <c r="BB70" s="99"/>
      <c r="BC70" s="89"/>
      <c r="BD70" s="99"/>
      <c r="BE70" s="89"/>
      <c r="BF70" s="99"/>
      <c r="BG70" s="89"/>
      <c r="BH70" s="99"/>
      <c r="BI70" s="89"/>
      <c r="BJ70" s="99"/>
      <c r="BK70" s="89"/>
      <c r="BL70" s="99"/>
      <c r="BM70" s="89"/>
      <c r="BN70" s="99"/>
      <c r="BO70" s="89"/>
      <c r="BP70" s="99"/>
      <c r="BQ70" s="89"/>
      <c r="BR70" s="99"/>
      <c r="BS70" s="89"/>
      <c r="BT70" s="99"/>
      <c r="BU70" s="89"/>
      <c r="BV70" s="90">
        <v>4376</v>
      </c>
      <c r="BW70" s="91"/>
    </row>
    <row r="71" spans="2:75" x14ac:dyDescent="0.25">
      <c r="B71" s="79" t="s">
        <v>530</v>
      </c>
      <c r="C71" s="80" t="s">
        <v>534</v>
      </c>
      <c r="D71" s="96" t="s">
        <v>544</v>
      </c>
      <c r="F71" s="97" t="s">
        <v>544</v>
      </c>
      <c r="H71" s="97" t="s">
        <v>544</v>
      </c>
      <c r="J71" s="97" t="s">
        <v>544</v>
      </c>
      <c r="L71" s="97" t="s">
        <v>544</v>
      </c>
      <c r="N71" s="97" t="s">
        <v>544</v>
      </c>
      <c r="P71" s="97" t="s">
        <v>544</v>
      </c>
      <c r="R71" s="97" t="s">
        <v>544</v>
      </c>
      <c r="T71" s="97" t="s">
        <v>544</v>
      </c>
      <c r="V71" s="97" t="s">
        <v>544</v>
      </c>
      <c r="X71" s="97" t="s">
        <v>544</v>
      </c>
      <c r="Z71" s="83">
        <v>18</v>
      </c>
      <c r="AB71" s="96" t="s">
        <v>544</v>
      </c>
      <c r="AD71" s="97" t="s">
        <v>544</v>
      </c>
      <c r="AF71" s="97" t="s">
        <v>544</v>
      </c>
      <c r="AH71" s="97" t="s">
        <v>544</v>
      </c>
      <c r="AJ71" s="97" t="s">
        <v>544</v>
      </c>
      <c r="AL71" s="97" t="s">
        <v>544</v>
      </c>
      <c r="AN71" s="97" t="s">
        <v>544</v>
      </c>
      <c r="AP71" s="97" t="s">
        <v>544</v>
      </c>
      <c r="AR71" s="97" t="s">
        <v>544</v>
      </c>
      <c r="AT71" s="97" t="s">
        <v>544</v>
      </c>
      <c r="AV71" s="97" t="s">
        <v>544</v>
      </c>
      <c r="AX71" s="83">
        <v>17</v>
      </c>
      <c r="AZ71" s="96" t="s">
        <v>544</v>
      </c>
      <c r="BB71" s="97" t="s">
        <v>544</v>
      </c>
      <c r="BD71" s="97" t="s">
        <v>544</v>
      </c>
      <c r="BF71" s="97" t="s">
        <v>544</v>
      </c>
      <c r="BH71" s="97" t="s">
        <v>544</v>
      </c>
      <c r="BJ71" s="97" t="s">
        <v>544</v>
      </c>
      <c r="BL71" s="97" t="s">
        <v>544</v>
      </c>
      <c r="BN71" s="97" t="s">
        <v>544</v>
      </c>
      <c r="BP71" s="97" t="s">
        <v>544</v>
      </c>
      <c r="BR71" s="97" t="s">
        <v>544</v>
      </c>
      <c r="BT71" s="97" t="s">
        <v>544</v>
      </c>
      <c r="BV71" s="83">
        <v>17</v>
      </c>
      <c r="BW71" s="78"/>
    </row>
    <row r="72" spans="2:75" x14ac:dyDescent="0.25">
      <c r="B72" s="84"/>
      <c r="C72" s="85" t="s">
        <v>536</v>
      </c>
      <c r="D72" s="96" t="s">
        <v>544</v>
      </c>
      <c r="F72" s="97" t="s">
        <v>544</v>
      </c>
      <c r="H72" s="97" t="s">
        <v>544</v>
      </c>
      <c r="J72" s="97" t="s">
        <v>544</v>
      </c>
      <c r="L72" s="97" t="s">
        <v>544</v>
      </c>
      <c r="N72" s="97" t="s">
        <v>544</v>
      </c>
      <c r="P72" s="97" t="s">
        <v>544</v>
      </c>
      <c r="R72" s="97" t="s">
        <v>544</v>
      </c>
      <c r="T72" s="97" t="s">
        <v>544</v>
      </c>
      <c r="V72" s="97" t="s">
        <v>544</v>
      </c>
      <c r="X72" s="97" t="s">
        <v>544</v>
      </c>
      <c r="Z72" s="83">
        <v>26</v>
      </c>
      <c r="AB72" s="96" t="s">
        <v>544</v>
      </c>
      <c r="AD72" s="97" t="s">
        <v>544</v>
      </c>
      <c r="AF72" s="97" t="s">
        <v>544</v>
      </c>
      <c r="AH72" s="97" t="s">
        <v>544</v>
      </c>
      <c r="AJ72" s="97" t="s">
        <v>544</v>
      </c>
      <c r="AL72" s="97" t="s">
        <v>544</v>
      </c>
      <c r="AN72" s="97" t="s">
        <v>544</v>
      </c>
      <c r="AP72" s="97" t="s">
        <v>544</v>
      </c>
      <c r="AR72" s="97" t="s">
        <v>544</v>
      </c>
      <c r="AT72" s="97" t="s">
        <v>544</v>
      </c>
      <c r="AV72" s="97" t="s">
        <v>544</v>
      </c>
      <c r="AX72" s="83">
        <v>25</v>
      </c>
      <c r="AZ72" s="96" t="s">
        <v>544</v>
      </c>
      <c r="BB72" s="97" t="s">
        <v>544</v>
      </c>
      <c r="BD72" s="97" t="s">
        <v>544</v>
      </c>
      <c r="BF72" s="97" t="s">
        <v>544</v>
      </c>
      <c r="BH72" s="97" t="s">
        <v>544</v>
      </c>
      <c r="BJ72" s="97" t="s">
        <v>544</v>
      </c>
      <c r="BL72" s="97" t="s">
        <v>544</v>
      </c>
      <c r="BN72" s="97" t="s">
        <v>544</v>
      </c>
      <c r="BP72" s="97" t="s">
        <v>544</v>
      </c>
      <c r="BR72" s="97" t="s">
        <v>544</v>
      </c>
      <c r="BT72" s="97" t="s">
        <v>544</v>
      </c>
      <c r="BV72" s="83">
        <v>25</v>
      </c>
      <c r="BW72" s="78"/>
    </row>
    <row r="73" spans="2:75" x14ac:dyDescent="0.25">
      <c r="B73" s="84"/>
      <c r="C73" s="85" t="s">
        <v>537</v>
      </c>
      <c r="D73" s="96" t="s">
        <v>544</v>
      </c>
      <c r="F73" s="97" t="s">
        <v>544</v>
      </c>
      <c r="H73" s="97" t="s">
        <v>544</v>
      </c>
      <c r="J73" s="97" t="s">
        <v>544</v>
      </c>
      <c r="L73" s="97" t="s">
        <v>544</v>
      </c>
      <c r="N73" s="97" t="s">
        <v>544</v>
      </c>
      <c r="P73" s="97" t="s">
        <v>544</v>
      </c>
      <c r="R73" s="97" t="s">
        <v>544</v>
      </c>
      <c r="T73" s="97" t="s">
        <v>544</v>
      </c>
      <c r="V73" s="97" t="s">
        <v>544</v>
      </c>
      <c r="X73" s="97" t="s">
        <v>544</v>
      </c>
      <c r="Z73" s="83">
        <v>55</v>
      </c>
      <c r="AB73" s="96" t="s">
        <v>544</v>
      </c>
      <c r="AD73" s="97" t="s">
        <v>544</v>
      </c>
      <c r="AF73" s="97" t="s">
        <v>544</v>
      </c>
      <c r="AH73" s="97" t="s">
        <v>544</v>
      </c>
      <c r="AJ73" s="97" t="s">
        <v>544</v>
      </c>
      <c r="AL73" s="97" t="s">
        <v>544</v>
      </c>
      <c r="AN73" s="97" t="s">
        <v>544</v>
      </c>
      <c r="AP73" s="97" t="s">
        <v>544</v>
      </c>
      <c r="AR73" s="97" t="s">
        <v>544</v>
      </c>
      <c r="AT73" s="97" t="s">
        <v>544</v>
      </c>
      <c r="AV73" s="97" t="s">
        <v>544</v>
      </c>
      <c r="AX73" s="83">
        <v>58</v>
      </c>
      <c r="AZ73" s="96" t="s">
        <v>544</v>
      </c>
      <c r="BB73" s="97" t="s">
        <v>544</v>
      </c>
      <c r="BD73" s="97" t="s">
        <v>544</v>
      </c>
      <c r="BF73" s="97" t="s">
        <v>544</v>
      </c>
      <c r="BH73" s="97" t="s">
        <v>544</v>
      </c>
      <c r="BJ73" s="97" t="s">
        <v>544</v>
      </c>
      <c r="BL73" s="97" t="s">
        <v>544</v>
      </c>
      <c r="BN73" s="97" t="s">
        <v>544</v>
      </c>
      <c r="BP73" s="97" t="s">
        <v>544</v>
      </c>
      <c r="BR73" s="97" t="s">
        <v>544</v>
      </c>
      <c r="BT73" s="97" t="s">
        <v>544</v>
      </c>
      <c r="BV73" s="83">
        <v>57</v>
      </c>
      <c r="BW73" s="78"/>
    </row>
    <row r="74" spans="2:75" ht="12" x14ac:dyDescent="0.3">
      <c r="B74" s="86"/>
      <c r="C74" s="94" t="s">
        <v>538</v>
      </c>
      <c r="D74" s="98"/>
      <c r="E74" s="89"/>
      <c r="F74" s="99"/>
      <c r="G74" s="89"/>
      <c r="H74" s="99"/>
      <c r="I74" s="89"/>
      <c r="J74" s="99"/>
      <c r="K74" s="89"/>
      <c r="L74" s="99"/>
      <c r="M74" s="89"/>
      <c r="N74" s="99"/>
      <c r="O74" s="89"/>
      <c r="P74" s="99"/>
      <c r="Q74" s="89"/>
      <c r="R74" s="99"/>
      <c r="S74" s="89"/>
      <c r="T74" s="99"/>
      <c r="U74" s="89"/>
      <c r="V74" s="99"/>
      <c r="W74" s="89"/>
      <c r="X74" s="99"/>
      <c r="Y74" s="89"/>
      <c r="Z74" s="90">
        <v>357</v>
      </c>
      <c r="AA74" s="89"/>
      <c r="AB74" s="98"/>
      <c r="AC74" s="89"/>
      <c r="AD74" s="99"/>
      <c r="AE74" s="89"/>
      <c r="AF74" s="99"/>
      <c r="AG74" s="89"/>
      <c r="AH74" s="99"/>
      <c r="AI74" s="89"/>
      <c r="AJ74" s="99"/>
      <c r="AK74" s="89"/>
      <c r="AL74" s="99"/>
      <c r="AM74" s="89"/>
      <c r="AN74" s="99"/>
      <c r="AO74" s="89"/>
      <c r="AP74" s="99"/>
      <c r="AQ74" s="89"/>
      <c r="AR74" s="99"/>
      <c r="AS74" s="89"/>
      <c r="AT74" s="99"/>
      <c r="AU74" s="89"/>
      <c r="AV74" s="99"/>
      <c r="AW74" s="89"/>
      <c r="AX74" s="90">
        <v>423</v>
      </c>
      <c r="AY74" s="89"/>
      <c r="AZ74" s="98"/>
      <c r="BA74" s="89"/>
      <c r="BB74" s="99"/>
      <c r="BC74" s="89"/>
      <c r="BD74" s="99"/>
      <c r="BE74" s="89"/>
      <c r="BF74" s="99"/>
      <c r="BG74" s="89"/>
      <c r="BH74" s="99"/>
      <c r="BI74" s="89"/>
      <c r="BJ74" s="99"/>
      <c r="BK74" s="89"/>
      <c r="BL74" s="99"/>
      <c r="BM74" s="89"/>
      <c r="BN74" s="99"/>
      <c r="BO74" s="89"/>
      <c r="BP74" s="99"/>
      <c r="BQ74" s="89"/>
      <c r="BR74" s="99"/>
      <c r="BS74" s="89"/>
      <c r="BT74" s="99"/>
      <c r="BU74" s="89"/>
      <c r="BV74" s="90">
        <v>780</v>
      </c>
      <c r="BW74" s="91"/>
    </row>
    <row r="75" spans="2:75" x14ac:dyDescent="0.25">
      <c r="B75" s="79" t="s">
        <v>531</v>
      </c>
      <c r="C75" s="80" t="s">
        <v>534</v>
      </c>
      <c r="D75" s="96" t="s">
        <v>544</v>
      </c>
      <c r="F75" s="97" t="s">
        <v>544</v>
      </c>
      <c r="H75" s="97" t="s">
        <v>544</v>
      </c>
      <c r="J75" s="97" t="s">
        <v>544</v>
      </c>
      <c r="L75" s="97" t="s">
        <v>544</v>
      </c>
      <c r="N75" s="97" t="s">
        <v>544</v>
      </c>
      <c r="P75" s="97" t="s">
        <v>544</v>
      </c>
      <c r="R75" s="97" t="s">
        <v>544</v>
      </c>
      <c r="T75" s="97" t="s">
        <v>544</v>
      </c>
      <c r="V75" s="97" t="s">
        <v>544</v>
      </c>
      <c r="X75" s="97" t="s">
        <v>544</v>
      </c>
      <c r="Z75" s="83">
        <v>15</v>
      </c>
      <c r="AB75" s="96" t="s">
        <v>544</v>
      </c>
      <c r="AD75" s="97" t="s">
        <v>544</v>
      </c>
      <c r="AF75" s="97" t="s">
        <v>544</v>
      </c>
      <c r="AH75" s="97" t="s">
        <v>544</v>
      </c>
      <c r="AJ75" s="97" t="s">
        <v>544</v>
      </c>
      <c r="AL75" s="97" t="s">
        <v>544</v>
      </c>
      <c r="AN75" s="97" t="s">
        <v>544</v>
      </c>
      <c r="AP75" s="97" t="s">
        <v>544</v>
      </c>
      <c r="AR75" s="97" t="s">
        <v>544</v>
      </c>
      <c r="AT75" s="97" t="s">
        <v>544</v>
      </c>
      <c r="AV75" s="97" t="s">
        <v>544</v>
      </c>
      <c r="AX75" s="83">
        <v>16</v>
      </c>
      <c r="AZ75" s="96" t="s">
        <v>544</v>
      </c>
      <c r="BB75" s="97" t="s">
        <v>544</v>
      </c>
      <c r="BD75" s="97" t="s">
        <v>544</v>
      </c>
      <c r="BF75" s="97" t="s">
        <v>544</v>
      </c>
      <c r="BH75" s="97" t="s">
        <v>544</v>
      </c>
      <c r="BJ75" s="97" t="s">
        <v>544</v>
      </c>
      <c r="BL75" s="97" t="s">
        <v>544</v>
      </c>
      <c r="BN75" s="97" t="s">
        <v>544</v>
      </c>
      <c r="BP75" s="97" t="s">
        <v>544</v>
      </c>
      <c r="BR75" s="97" t="s">
        <v>544</v>
      </c>
      <c r="BT75" s="97" t="s">
        <v>544</v>
      </c>
      <c r="BV75" s="83">
        <v>16</v>
      </c>
      <c r="BW75" s="78"/>
    </row>
    <row r="76" spans="2:75" x14ac:dyDescent="0.25">
      <c r="B76" s="84"/>
      <c r="C76" s="85" t="s">
        <v>536</v>
      </c>
      <c r="D76" s="96" t="s">
        <v>544</v>
      </c>
      <c r="F76" s="97" t="s">
        <v>544</v>
      </c>
      <c r="H76" s="97" t="s">
        <v>544</v>
      </c>
      <c r="J76" s="97" t="s">
        <v>544</v>
      </c>
      <c r="L76" s="97" t="s">
        <v>544</v>
      </c>
      <c r="N76" s="97" t="s">
        <v>544</v>
      </c>
      <c r="P76" s="97" t="s">
        <v>544</v>
      </c>
      <c r="R76" s="97" t="s">
        <v>544</v>
      </c>
      <c r="T76" s="97" t="s">
        <v>544</v>
      </c>
      <c r="V76" s="97" t="s">
        <v>544</v>
      </c>
      <c r="X76" s="97" t="s">
        <v>544</v>
      </c>
      <c r="Z76" s="83">
        <v>25</v>
      </c>
      <c r="AB76" s="96" t="s">
        <v>544</v>
      </c>
      <c r="AD76" s="97" t="s">
        <v>544</v>
      </c>
      <c r="AF76" s="97" t="s">
        <v>544</v>
      </c>
      <c r="AH76" s="97" t="s">
        <v>544</v>
      </c>
      <c r="AJ76" s="97" t="s">
        <v>544</v>
      </c>
      <c r="AL76" s="97" t="s">
        <v>544</v>
      </c>
      <c r="AN76" s="97" t="s">
        <v>544</v>
      </c>
      <c r="AP76" s="97" t="s">
        <v>544</v>
      </c>
      <c r="AR76" s="97" t="s">
        <v>544</v>
      </c>
      <c r="AT76" s="97" t="s">
        <v>544</v>
      </c>
      <c r="AV76" s="97" t="s">
        <v>544</v>
      </c>
      <c r="AX76" s="83">
        <v>26</v>
      </c>
      <c r="AZ76" s="96" t="s">
        <v>544</v>
      </c>
      <c r="BB76" s="97" t="s">
        <v>544</v>
      </c>
      <c r="BD76" s="97" t="s">
        <v>544</v>
      </c>
      <c r="BF76" s="97" t="s">
        <v>544</v>
      </c>
      <c r="BH76" s="97" t="s">
        <v>544</v>
      </c>
      <c r="BJ76" s="97" t="s">
        <v>544</v>
      </c>
      <c r="BL76" s="97" t="s">
        <v>544</v>
      </c>
      <c r="BN76" s="97" t="s">
        <v>544</v>
      </c>
      <c r="BP76" s="97" t="s">
        <v>544</v>
      </c>
      <c r="BR76" s="97" t="s">
        <v>544</v>
      </c>
      <c r="BT76" s="97" t="s">
        <v>544</v>
      </c>
      <c r="BV76" s="83">
        <v>26</v>
      </c>
      <c r="BW76" s="78"/>
    </row>
    <row r="77" spans="2:75" x14ac:dyDescent="0.25">
      <c r="B77" s="84"/>
      <c r="C77" s="85" t="s">
        <v>537</v>
      </c>
      <c r="D77" s="96" t="s">
        <v>544</v>
      </c>
      <c r="F77" s="97" t="s">
        <v>544</v>
      </c>
      <c r="H77" s="97" t="s">
        <v>544</v>
      </c>
      <c r="J77" s="97" t="s">
        <v>544</v>
      </c>
      <c r="L77" s="97" t="s">
        <v>544</v>
      </c>
      <c r="N77" s="97" t="s">
        <v>544</v>
      </c>
      <c r="P77" s="97" t="s">
        <v>544</v>
      </c>
      <c r="R77" s="97" t="s">
        <v>544</v>
      </c>
      <c r="T77" s="97" t="s">
        <v>544</v>
      </c>
      <c r="V77" s="97" t="s">
        <v>544</v>
      </c>
      <c r="X77" s="97" t="s">
        <v>544</v>
      </c>
      <c r="Z77" s="83">
        <v>60</v>
      </c>
      <c r="AB77" s="96" t="s">
        <v>544</v>
      </c>
      <c r="AD77" s="97" t="s">
        <v>544</v>
      </c>
      <c r="AF77" s="97" t="s">
        <v>544</v>
      </c>
      <c r="AH77" s="97" t="s">
        <v>544</v>
      </c>
      <c r="AJ77" s="97" t="s">
        <v>544</v>
      </c>
      <c r="AL77" s="97" t="s">
        <v>544</v>
      </c>
      <c r="AN77" s="97" t="s">
        <v>544</v>
      </c>
      <c r="AP77" s="97" t="s">
        <v>544</v>
      </c>
      <c r="AR77" s="97" t="s">
        <v>544</v>
      </c>
      <c r="AT77" s="97" t="s">
        <v>544</v>
      </c>
      <c r="AV77" s="97" t="s">
        <v>544</v>
      </c>
      <c r="AX77" s="83">
        <v>58</v>
      </c>
      <c r="AZ77" s="96" t="s">
        <v>544</v>
      </c>
      <c r="BB77" s="97" t="s">
        <v>544</v>
      </c>
      <c r="BD77" s="97" t="s">
        <v>544</v>
      </c>
      <c r="BF77" s="97" t="s">
        <v>544</v>
      </c>
      <c r="BH77" s="97" t="s">
        <v>544</v>
      </c>
      <c r="BJ77" s="97" t="s">
        <v>544</v>
      </c>
      <c r="BL77" s="97" t="s">
        <v>544</v>
      </c>
      <c r="BN77" s="97" t="s">
        <v>544</v>
      </c>
      <c r="BP77" s="97" t="s">
        <v>544</v>
      </c>
      <c r="BR77" s="97" t="s">
        <v>544</v>
      </c>
      <c r="BT77" s="97" t="s">
        <v>544</v>
      </c>
      <c r="BV77" s="83">
        <v>58</v>
      </c>
      <c r="BW77" s="78"/>
    </row>
    <row r="78" spans="2:75" ht="12" x14ac:dyDescent="0.3">
      <c r="B78" s="86"/>
      <c r="C78" s="94" t="s">
        <v>538</v>
      </c>
      <c r="D78" s="98"/>
      <c r="E78" s="89"/>
      <c r="F78" s="99"/>
      <c r="G78" s="89"/>
      <c r="H78" s="99"/>
      <c r="I78" s="89"/>
      <c r="J78" s="99"/>
      <c r="K78" s="89"/>
      <c r="L78" s="99"/>
      <c r="M78" s="89"/>
      <c r="N78" s="99"/>
      <c r="O78" s="89"/>
      <c r="P78" s="99"/>
      <c r="Q78" s="89"/>
      <c r="R78" s="99"/>
      <c r="S78" s="89"/>
      <c r="T78" s="99"/>
      <c r="U78" s="89"/>
      <c r="V78" s="99"/>
      <c r="W78" s="89"/>
      <c r="X78" s="99"/>
      <c r="Y78" s="89"/>
      <c r="Z78" s="90">
        <v>1161</v>
      </c>
      <c r="AA78" s="89"/>
      <c r="AB78" s="98"/>
      <c r="AC78" s="89"/>
      <c r="AD78" s="99"/>
      <c r="AE78" s="89"/>
      <c r="AF78" s="99"/>
      <c r="AG78" s="89"/>
      <c r="AH78" s="99"/>
      <c r="AI78" s="89"/>
      <c r="AJ78" s="99"/>
      <c r="AK78" s="89"/>
      <c r="AL78" s="99"/>
      <c r="AM78" s="89"/>
      <c r="AN78" s="99"/>
      <c r="AO78" s="89"/>
      <c r="AP78" s="99"/>
      <c r="AQ78" s="89"/>
      <c r="AR78" s="99"/>
      <c r="AS78" s="89"/>
      <c r="AT78" s="99"/>
      <c r="AU78" s="89"/>
      <c r="AV78" s="99"/>
      <c r="AW78" s="89"/>
      <c r="AX78" s="90">
        <v>2015</v>
      </c>
      <c r="AY78" s="89"/>
      <c r="AZ78" s="98"/>
      <c r="BA78" s="89"/>
      <c r="BB78" s="99"/>
      <c r="BC78" s="89"/>
      <c r="BD78" s="99"/>
      <c r="BE78" s="89"/>
      <c r="BF78" s="99"/>
      <c r="BG78" s="89"/>
      <c r="BH78" s="99"/>
      <c r="BI78" s="89"/>
      <c r="BJ78" s="99"/>
      <c r="BK78" s="89"/>
      <c r="BL78" s="99"/>
      <c r="BM78" s="89"/>
      <c r="BN78" s="99"/>
      <c r="BO78" s="89"/>
      <c r="BP78" s="99"/>
      <c r="BQ78" s="89"/>
      <c r="BR78" s="99"/>
      <c r="BS78" s="89"/>
      <c r="BT78" s="99"/>
      <c r="BU78" s="89"/>
      <c r="BV78" s="90">
        <v>3176</v>
      </c>
      <c r="BW78" s="91"/>
    </row>
    <row r="79" spans="2:75" x14ac:dyDescent="0.25">
      <c r="B79" s="79" t="s">
        <v>532</v>
      </c>
      <c r="C79" s="80" t="s">
        <v>534</v>
      </c>
      <c r="D79" s="96" t="s">
        <v>544</v>
      </c>
      <c r="F79" s="97" t="s">
        <v>544</v>
      </c>
      <c r="H79" s="97" t="s">
        <v>544</v>
      </c>
      <c r="J79" s="97" t="s">
        <v>544</v>
      </c>
      <c r="L79" s="97" t="s">
        <v>544</v>
      </c>
      <c r="N79" s="97" t="s">
        <v>544</v>
      </c>
      <c r="P79" s="97" t="s">
        <v>544</v>
      </c>
      <c r="R79" s="97" t="s">
        <v>544</v>
      </c>
      <c r="T79" s="97" t="s">
        <v>544</v>
      </c>
      <c r="V79" s="97" t="s">
        <v>544</v>
      </c>
      <c r="X79" s="97" t="s">
        <v>544</v>
      </c>
      <c r="Z79" s="83">
        <v>14</v>
      </c>
      <c r="AB79" s="96" t="s">
        <v>544</v>
      </c>
      <c r="AD79" s="97" t="s">
        <v>544</v>
      </c>
      <c r="AF79" s="97" t="s">
        <v>544</v>
      </c>
      <c r="AH79" s="97" t="s">
        <v>544</v>
      </c>
      <c r="AJ79" s="97" t="s">
        <v>544</v>
      </c>
      <c r="AL79" s="97" t="s">
        <v>544</v>
      </c>
      <c r="AN79" s="97" t="s">
        <v>544</v>
      </c>
      <c r="AP79" s="97" t="s">
        <v>544</v>
      </c>
      <c r="AR79" s="97" t="s">
        <v>544</v>
      </c>
      <c r="AT79" s="97" t="s">
        <v>544</v>
      </c>
      <c r="AV79" s="97" t="s">
        <v>544</v>
      </c>
      <c r="AX79" s="83">
        <v>22</v>
      </c>
      <c r="AZ79" s="96" t="s">
        <v>544</v>
      </c>
      <c r="BB79" s="97" t="s">
        <v>544</v>
      </c>
      <c r="BD79" s="97" t="s">
        <v>544</v>
      </c>
      <c r="BF79" s="97" t="s">
        <v>544</v>
      </c>
      <c r="BH79" s="97" t="s">
        <v>544</v>
      </c>
      <c r="BJ79" s="97" t="s">
        <v>544</v>
      </c>
      <c r="BL79" s="97" t="s">
        <v>544</v>
      </c>
      <c r="BN79" s="97" t="s">
        <v>544</v>
      </c>
      <c r="BP79" s="97" t="s">
        <v>544</v>
      </c>
      <c r="BR79" s="97" t="s">
        <v>544</v>
      </c>
      <c r="BT79" s="97" t="s">
        <v>544</v>
      </c>
      <c r="BV79" s="83">
        <v>20</v>
      </c>
      <c r="BW79" s="78"/>
    </row>
    <row r="80" spans="2:75" x14ac:dyDescent="0.25">
      <c r="B80" s="84"/>
      <c r="C80" s="85" t="s">
        <v>536</v>
      </c>
      <c r="D80" s="96" t="s">
        <v>544</v>
      </c>
      <c r="F80" s="97" t="s">
        <v>544</v>
      </c>
      <c r="H80" s="97" t="s">
        <v>544</v>
      </c>
      <c r="J80" s="97" t="s">
        <v>544</v>
      </c>
      <c r="L80" s="97" t="s">
        <v>544</v>
      </c>
      <c r="N80" s="97" t="s">
        <v>544</v>
      </c>
      <c r="P80" s="97" t="s">
        <v>544</v>
      </c>
      <c r="R80" s="97" t="s">
        <v>544</v>
      </c>
      <c r="T80" s="97" t="s">
        <v>544</v>
      </c>
      <c r="V80" s="97" t="s">
        <v>544</v>
      </c>
      <c r="X80" s="97" t="s">
        <v>544</v>
      </c>
      <c r="Z80" s="83">
        <v>40</v>
      </c>
      <c r="AB80" s="96" t="s">
        <v>544</v>
      </c>
      <c r="AD80" s="97" t="s">
        <v>544</v>
      </c>
      <c r="AF80" s="97" t="s">
        <v>544</v>
      </c>
      <c r="AH80" s="97" t="s">
        <v>544</v>
      </c>
      <c r="AJ80" s="97" t="s">
        <v>544</v>
      </c>
      <c r="AL80" s="97" t="s">
        <v>544</v>
      </c>
      <c r="AN80" s="97" t="s">
        <v>544</v>
      </c>
      <c r="AP80" s="97" t="s">
        <v>544</v>
      </c>
      <c r="AR80" s="97" t="s">
        <v>544</v>
      </c>
      <c r="AT80" s="97" t="s">
        <v>544</v>
      </c>
      <c r="AV80" s="97" t="s">
        <v>544</v>
      </c>
      <c r="AX80" s="83">
        <v>26</v>
      </c>
      <c r="AZ80" s="96" t="s">
        <v>544</v>
      </c>
      <c r="BB80" s="97" t="s">
        <v>544</v>
      </c>
      <c r="BD80" s="97" t="s">
        <v>544</v>
      </c>
      <c r="BF80" s="97" t="s">
        <v>544</v>
      </c>
      <c r="BH80" s="97" t="s">
        <v>544</v>
      </c>
      <c r="BJ80" s="97" t="s">
        <v>544</v>
      </c>
      <c r="BL80" s="97" t="s">
        <v>544</v>
      </c>
      <c r="BN80" s="97" t="s">
        <v>544</v>
      </c>
      <c r="BP80" s="97" t="s">
        <v>544</v>
      </c>
      <c r="BR80" s="97" t="s">
        <v>544</v>
      </c>
      <c r="BT80" s="97" t="s">
        <v>544</v>
      </c>
      <c r="BV80" s="83">
        <v>30</v>
      </c>
      <c r="BW80" s="78"/>
    </row>
    <row r="81" spans="2:75" x14ac:dyDescent="0.25">
      <c r="B81" s="84"/>
      <c r="C81" s="85" t="s">
        <v>537</v>
      </c>
      <c r="D81" s="96" t="s">
        <v>544</v>
      </c>
      <c r="F81" s="97" t="s">
        <v>544</v>
      </c>
      <c r="H81" s="97" t="s">
        <v>544</v>
      </c>
      <c r="J81" s="97" t="s">
        <v>544</v>
      </c>
      <c r="L81" s="97" t="s">
        <v>544</v>
      </c>
      <c r="N81" s="97" t="s">
        <v>544</v>
      </c>
      <c r="P81" s="97" t="s">
        <v>544</v>
      </c>
      <c r="R81" s="97" t="s">
        <v>544</v>
      </c>
      <c r="T81" s="97" t="s">
        <v>544</v>
      </c>
      <c r="V81" s="97" t="s">
        <v>544</v>
      </c>
      <c r="X81" s="97" t="s">
        <v>544</v>
      </c>
      <c r="Z81" s="83">
        <v>47</v>
      </c>
      <c r="AB81" s="96" t="s">
        <v>544</v>
      </c>
      <c r="AD81" s="97" t="s">
        <v>544</v>
      </c>
      <c r="AF81" s="97" t="s">
        <v>544</v>
      </c>
      <c r="AH81" s="97" t="s">
        <v>544</v>
      </c>
      <c r="AJ81" s="97" t="s">
        <v>544</v>
      </c>
      <c r="AL81" s="97" t="s">
        <v>544</v>
      </c>
      <c r="AN81" s="97" t="s">
        <v>544</v>
      </c>
      <c r="AP81" s="97" t="s">
        <v>544</v>
      </c>
      <c r="AR81" s="97" t="s">
        <v>544</v>
      </c>
      <c r="AT81" s="97" t="s">
        <v>544</v>
      </c>
      <c r="AV81" s="97" t="s">
        <v>544</v>
      </c>
      <c r="AX81" s="83">
        <v>52</v>
      </c>
      <c r="AZ81" s="96" t="s">
        <v>544</v>
      </c>
      <c r="BB81" s="97" t="s">
        <v>544</v>
      </c>
      <c r="BD81" s="97" t="s">
        <v>544</v>
      </c>
      <c r="BF81" s="97" t="s">
        <v>544</v>
      </c>
      <c r="BH81" s="97" t="s">
        <v>544</v>
      </c>
      <c r="BJ81" s="97" t="s">
        <v>544</v>
      </c>
      <c r="BL81" s="97" t="s">
        <v>544</v>
      </c>
      <c r="BN81" s="97" t="s">
        <v>544</v>
      </c>
      <c r="BP81" s="97" t="s">
        <v>544</v>
      </c>
      <c r="BR81" s="97" t="s">
        <v>544</v>
      </c>
      <c r="BT81" s="97" t="s">
        <v>544</v>
      </c>
      <c r="BV81" s="83">
        <v>50</v>
      </c>
      <c r="BW81" s="78"/>
    </row>
    <row r="82" spans="2:75" ht="12" x14ac:dyDescent="0.3">
      <c r="B82" s="86"/>
      <c r="C82" s="95" t="s">
        <v>538</v>
      </c>
      <c r="D82" s="98"/>
      <c r="E82" s="89"/>
      <c r="F82" s="99"/>
      <c r="G82" s="89"/>
      <c r="H82" s="99"/>
      <c r="I82" s="89"/>
      <c r="J82" s="99"/>
      <c r="K82" s="89"/>
      <c r="L82" s="99"/>
      <c r="M82" s="89"/>
      <c r="N82" s="99"/>
      <c r="O82" s="89"/>
      <c r="P82" s="99"/>
      <c r="Q82" s="89"/>
      <c r="R82" s="99"/>
      <c r="S82" s="89"/>
      <c r="T82" s="99"/>
      <c r="U82" s="89"/>
      <c r="V82" s="99"/>
      <c r="W82" s="89"/>
      <c r="X82" s="99"/>
      <c r="Y82" s="89"/>
      <c r="Z82" s="90">
        <v>94</v>
      </c>
      <c r="AA82" s="89"/>
      <c r="AB82" s="98"/>
      <c r="AC82" s="89"/>
      <c r="AD82" s="99"/>
      <c r="AE82" s="89"/>
      <c r="AF82" s="99"/>
      <c r="AG82" s="89"/>
      <c r="AH82" s="99"/>
      <c r="AI82" s="89"/>
      <c r="AJ82" s="99"/>
      <c r="AK82" s="89"/>
      <c r="AL82" s="99"/>
      <c r="AM82" s="89"/>
      <c r="AN82" s="99"/>
      <c r="AO82" s="89"/>
      <c r="AP82" s="99"/>
      <c r="AQ82" s="89"/>
      <c r="AR82" s="99"/>
      <c r="AS82" s="89"/>
      <c r="AT82" s="99"/>
      <c r="AU82" s="89"/>
      <c r="AV82" s="99"/>
      <c r="AW82" s="89"/>
      <c r="AX82" s="90">
        <v>326</v>
      </c>
      <c r="AY82" s="89"/>
      <c r="AZ82" s="98"/>
      <c r="BA82" s="89"/>
      <c r="BB82" s="99"/>
      <c r="BC82" s="89"/>
      <c r="BD82" s="99"/>
      <c r="BE82" s="89"/>
      <c r="BF82" s="99"/>
      <c r="BG82" s="89"/>
      <c r="BH82" s="99"/>
      <c r="BI82" s="89"/>
      <c r="BJ82" s="99"/>
      <c r="BK82" s="89"/>
      <c r="BL82" s="99"/>
      <c r="BM82" s="89"/>
      <c r="BN82" s="99"/>
      <c r="BO82" s="89"/>
      <c r="BP82" s="99"/>
      <c r="BQ82" s="89"/>
      <c r="BR82" s="99"/>
      <c r="BS82" s="89"/>
      <c r="BT82" s="99"/>
      <c r="BU82" s="89"/>
      <c r="BV82" s="90">
        <v>420</v>
      </c>
      <c r="BW82" s="91"/>
    </row>
    <row r="83" spans="2:75" x14ac:dyDescent="0.25">
      <c r="B83" s="65" t="s">
        <v>539</v>
      </c>
    </row>
    <row r="85" spans="2:75" x14ac:dyDescent="0.25">
      <c r="B85" s="65" t="s">
        <v>586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D3C74-A013-47E4-ABDA-2E5D3062D032}">
  <sheetPr>
    <tabColor rgb="FF8593C7"/>
  </sheetPr>
  <dimension ref="A1:BW111"/>
  <sheetViews>
    <sheetView showGridLines="0" workbookViewId="0"/>
  </sheetViews>
  <sheetFormatPr defaultColWidth="9.1796875" defaultRowHeight="11.5" x14ac:dyDescent="0.25"/>
  <cols>
    <col min="1" max="1" width="5.26953125" style="65" bestFit="1" customWidth="1"/>
    <col min="2" max="2" width="17.453125" style="65" customWidth="1"/>
    <col min="3" max="3" width="33.26953125"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16384" width="9.1796875" style="65"/>
  </cols>
  <sheetData>
    <row r="1" spans="1:75" ht="6" customHeight="1" x14ac:dyDescent="0.25"/>
    <row r="2" spans="1:75" ht="6" customHeight="1" x14ac:dyDescent="0.25"/>
    <row r="3" spans="1:75" s="66" customFormat="1" ht="6" customHeight="1" x14ac:dyDescent="0.3"/>
    <row r="4" spans="1:75" ht="15" customHeight="1" thickBot="1" x14ac:dyDescent="0.3">
      <c r="B4" s="68" t="s">
        <v>953</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3" x14ac:dyDescent="0.3">
      <c r="A7" s="64" t="s">
        <v>515</v>
      </c>
      <c r="B7" s="64" t="s">
        <v>513</v>
      </c>
      <c r="C7" s="64" t="s">
        <v>585</v>
      </c>
    </row>
    <row r="9" spans="1:75" x14ac:dyDescent="0.25">
      <c r="D9" s="71" t="s">
        <v>577</v>
      </c>
      <c r="E9" s="72"/>
      <c r="F9" s="72"/>
      <c r="G9" s="72"/>
      <c r="H9" s="72"/>
      <c r="I9" s="72"/>
      <c r="J9" s="72"/>
      <c r="K9" s="72"/>
      <c r="L9" s="72"/>
      <c r="M9" s="72"/>
      <c r="N9" s="72"/>
      <c r="O9" s="72"/>
      <c r="P9" s="72"/>
      <c r="Q9" s="72"/>
      <c r="R9" s="72"/>
      <c r="S9" s="72"/>
      <c r="T9" s="72"/>
      <c r="U9" s="72"/>
      <c r="V9" s="72"/>
      <c r="W9" s="72"/>
      <c r="X9" s="72"/>
      <c r="Y9" s="72"/>
      <c r="Z9" s="72"/>
      <c r="AA9" s="72"/>
      <c r="AB9" s="71" t="s">
        <v>578</v>
      </c>
      <c r="AC9" s="72"/>
      <c r="AD9" s="72"/>
      <c r="AE9" s="72"/>
      <c r="AF9" s="72"/>
      <c r="AG9" s="72"/>
      <c r="AH9" s="72"/>
      <c r="AI9" s="72"/>
      <c r="AJ9" s="72"/>
      <c r="AK9" s="72"/>
      <c r="AL9" s="72"/>
      <c r="AM9" s="72"/>
      <c r="AN9" s="72"/>
      <c r="AO9" s="72"/>
      <c r="AP9" s="72"/>
      <c r="AQ9" s="72"/>
      <c r="AR9" s="72"/>
      <c r="AS9" s="72"/>
      <c r="AT9" s="72"/>
      <c r="AU9" s="72"/>
      <c r="AV9" s="72"/>
      <c r="AW9" s="72"/>
      <c r="AX9" s="72"/>
      <c r="AY9" s="72"/>
      <c r="AZ9" s="71" t="s">
        <v>579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534</v>
      </c>
      <c r="D11" s="111" t="s">
        <v>544</v>
      </c>
      <c r="F11" s="112" t="s">
        <v>544</v>
      </c>
      <c r="H11" s="112" t="s">
        <v>544</v>
      </c>
      <c r="J11" s="112" t="s">
        <v>544</v>
      </c>
      <c r="L11" s="112" t="s">
        <v>544</v>
      </c>
      <c r="N11" s="112" t="s">
        <v>544</v>
      </c>
      <c r="P11" s="112" t="s">
        <v>544</v>
      </c>
      <c r="R11" s="112" t="s">
        <v>544</v>
      </c>
      <c r="T11" s="112" t="s">
        <v>544</v>
      </c>
      <c r="V11" s="112" t="s">
        <v>544</v>
      </c>
      <c r="X11" s="112" t="s">
        <v>544</v>
      </c>
      <c r="Z11" s="103">
        <v>1.8755535210932452</v>
      </c>
      <c r="AB11" s="111" t="s">
        <v>544</v>
      </c>
      <c r="AD11" s="112" t="s">
        <v>544</v>
      </c>
      <c r="AF11" s="112" t="s">
        <v>544</v>
      </c>
      <c r="AH11" s="112" t="s">
        <v>544</v>
      </c>
      <c r="AJ11" s="112" t="s">
        <v>544</v>
      </c>
      <c r="AL11" s="112" t="s">
        <v>544</v>
      </c>
      <c r="AN11" s="112" t="s">
        <v>544</v>
      </c>
      <c r="AP11" s="112" t="s">
        <v>544</v>
      </c>
      <c r="AR11" s="112" t="s">
        <v>544</v>
      </c>
      <c r="AT11" s="112" t="s">
        <v>544</v>
      </c>
      <c r="AV11" s="112" t="s">
        <v>544</v>
      </c>
      <c r="AX11" s="103">
        <v>2.4783444996550923</v>
      </c>
      <c r="AZ11" s="111" t="s">
        <v>544</v>
      </c>
      <c r="BB11" s="112" t="s">
        <v>544</v>
      </c>
      <c r="BD11" s="112" t="s">
        <v>544</v>
      </c>
      <c r="BF11" s="112" t="s">
        <v>544</v>
      </c>
      <c r="BH11" s="112" t="s">
        <v>544</v>
      </c>
      <c r="BJ11" s="112" t="s">
        <v>544</v>
      </c>
      <c r="BL11" s="112" t="s">
        <v>544</v>
      </c>
      <c r="BN11" s="112" t="s">
        <v>544</v>
      </c>
      <c r="BP11" s="112" t="s">
        <v>544</v>
      </c>
      <c r="BR11" s="112" t="s">
        <v>544</v>
      </c>
      <c r="BT11" s="112" t="s">
        <v>544</v>
      </c>
      <c r="BV11" s="103">
        <v>1.939053342639651</v>
      </c>
      <c r="BW11" s="78"/>
    </row>
    <row r="12" spans="1:75" x14ac:dyDescent="0.25">
      <c r="B12" s="84"/>
      <c r="C12" s="85" t="s">
        <v>536</v>
      </c>
      <c r="D12" s="111" t="s">
        <v>544</v>
      </c>
      <c r="F12" s="112" t="s">
        <v>544</v>
      </c>
      <c r="H12" s="112" t="s">
        <v>544</v>
      </c>
      <c r="J12" s="112" t="s">
        <v>544</v>
      </c>
      <c r="L12" s="112" t="s">
        <v>544</v>
      </c>
      <c r="N12" s="112" t="s">
        <v>544</v>
      </c>
      <c r="P12" s="112" t="s">
        <v>544</v>
      </c>
      <c r="R12" s="112" t="s">
        <v>544</v>
      </c>
      <c r="T12" s="112" t="s">
        <v>544</v>
      </c>
      <c r="V12" s="112" t="s">
        <v>544</v>
      </c>
      <c r="X12" s="112" t="s">
        <v>544</v>
      </c>
      <c r="Z12" s="103">
        <v>2.2082041192633248</v>
      </c>
      <c r="AB12" s="111" t="s">
        <v>544</v>
      </c>
      <c r="AD12" s="112" t="s">
        <v>544</v>
      </c>
      <c r="AF12" s="112" t="s">
        <v>544</v>
      </c>
      <c r="AH12" s="112" t="s">
        <v>544</v>
      </c>
      <c r="AJ12" s="112" t="s">
        <v>544</v>
      </c>
      <c r="AL12" s="112" t="s">
        <v>544</v>
      </c>
      <c r="AN12" s="112" t="s">
        <v>544</v>
      </c>
      <c r="AP12" s="112" t="s">
        <v>544</v>
      </c>
      <c r="AR12" s="112" t="s">
        <v>544</v>
      </c>
      <c r="AT12" s="112" t="s">
        <v>544</v>
      </c>
      <c r="AV12" s="112" t="s">
        <v>544</v>
      </c>
      <c r="AX12" s="103">
        <v>2.6779081736556476</v>
      </c>
      <c r="AZ12" s="111" t="s">
        <v>544</v>
      </c>
      <c r="BB12" s="112" t="s">
        <v>544</v>
      </c>
      <c r="BD12" s="112" t="s">
        <v>544</v>
      </c>
      <c r="BF12" s="112" t="s">
        <v>544</v>
      </c>
      <c r="BH12" s="112" t="s">
        <v>544</v>
      </c>
      <c r="BJ12" s="112" t="s">
        <v>544</v>
      </c>
      <c r="BL12" s="112" t="s">
        <v>544</v>
      </c>
      <c r="BN12" s="112" t="s">
        <v>544</v>
      </c>
      <c r="BP12" s="112" t="s">
        <v>544</v>
      </c>
      <c r="BR12" s="112" t="s">
        <v>544</v>
      </c>
      <c r="BT12" s="112" t="s">
        <v>544</v>
      </c>
      <c r="BV12" s="103">
        <v>2.1056483023837362</v>
      </c>
      <c r="BW12" s="78"/>
    </row>
    <row r="13" spans="1:75" x14ac:dyDescent="0.25">
      <c r="B13" s="84"/>
      <c r="C13" s="85" t="s">
        <v>537</v>
      </c>
      <c r="D13" s="111" t="s">
        <v>544</v>
      </c>
      <c r="F13" s="112" t="s">
        <v>544</v>
      </c>
      <c r="H13" s="112" t="s">
        <v>544</v>
      </c>
      <c r="J13" s="112" t="s">
        <v>544</v>
      </c>
      <c r="L13" s="112" t="s">
        <v>544</v>
      </c>
      <c r="N13" s="112" t="s">
        <v>544</v>
      </c>
      <c r="P13" s="112" t="s">
        <v>544</v>
      </c>
      <c r="R13" s="112" t="s">
        <v>544</v>
      </c>
      <c r="T13" s="112" t="s">
        <v>544</v>
      </c>
      <c r="V13" s="112" t="s">
        <v>544</v>
      </c>
      <c r="X13" s="112" t="s">
        <v>544</v>
      </c>
      <c r="Z13" s="103">
        <v>2.6858558402759698</v>
      </c>
      <c r="AB13" s="111" t="s">
        <v>544</v>
      </c>
      <c r="AD13" s="112" t="s">
        <v>544</v>
      </c>
      <c r="AF13" s="112" t="s">
        <v>544</v>
      </c>
      <c r="AH13" s="112" t="s">
        <v>544</v>
      </c>
      <c r="AJ13" s="112" t="s">
        <v>544</v>
      </c>
      <c r="AL13" s="112" t="s">
        <v>544</v>
      </c>
      <c r="AN13" s="112" t="s">
        <v>544</v>
      </c>
      <c r="AP13" s="112" t="s">
        <v>544</v>
      </c>
      <c r="AR13" s="112" t="s">
        <v>544</v>
      </c>
      <c r="AT13" s="112" t="s">
        <v>544</v>
      </c>
      <c r="AV13" s="112" t="s">
        <v>544</v>
      </c>
      <c r="AX13" s="103">
        <v>3.2714378733721143</v>
      </c>
      <c r="AZ13" s="111" t="s">
        <v>544</v>
      </c>
      <c r="BB13" s="112" t="s">
        <v>544</v>
      </c>
      <c r="BD13" s="112" t="s">
        <v>544</v>
      </c>
      <c r="BF13" s="112" t="s">
        <v>544</v>
      </c>
      <c r="BH13" s="112" t="s">
        <v>544</v>
      </c>
      <c r="BJ13" s="112" t="s">
        <v>544</v>
      </c>
      <c r="BL13" s="112" t="s">
        <v>544</v>
      </c>
      <c r="BN13" s="112" t="s">
        <v>544</v>
      </c>
      <c r="BP13" s="112" t="s">
        <v>544</v>
      </c>
      <c r="BR13" s="112" t="s">
        <v>544</v>
      </c>
      <c r="BT13" s="112" t="s">
        <v>544</v>
      </c>
      <c r="BV13" s="103">
        <v>2.5716982889551296</v>
      </c>
      <c r="BW13" s="78"/>
    </row>
    <row r="14" spans="1:75" ht="12" x14ac:dyDescent="0.3">
      <c r="B14" s="86"/>
      <c r="C14" s="87" t="s">
        <v>538</v>
      </c>
      <c r="D14" s="104"/>
      <c r="E14" s="89"/>
      <c r="F14" s="105"/>
      <c r="G14" s="89"/>
      <c r="H14" s="105"/>
      <c r="I14" s="89"/>
      <c r="J14" s="105"/>
      <c r="K14" s="89"/>
      <c r="L14" s="105"/>
      <c r="M14" s="89"/>
      <c r="N14" s="105"/>
      <c r="O14" s="89"/>
      <c r="P14" s="105"/>
      <c r="Q14" s="89"/>
      <c r="R14" s="105"/>
      <c r="S14" s="89"/>
      <c r="T14" s="105"/>
      <c r="U14" s="89"/>
      <c r="V14" s="105"/>
      <c r="W14" s="89"/>
      <c r="X14" s="105"/>
      <c r="Y14" s="89"/>
      <c r="Z14" s="106"/>
      <c r="AA14" s="89"/>
      <c r="AB14" s="104"/>
      <c r="AC14" s="89"/>
      <c r="AD14" s="105"/>
      <c r="AE14" s="89"/>
      <c r="AF14" s="105"/>
      <c r="AG14" s="89"/>
      <c r="AH14" s="105"/>
      <c r="AI14" s="89"/>
      <c r="AJ14" s="105"/>
      <c r="AK14" s="89"/>
      <c r="AL14" s="105"/>
      <c r="AM14" s="89"/>
      <c r="AN14" s="105"/>
      <c r="AO14" s="89"/>
      <c r="AP14" s="105"/>
      <c r="AQ14" s="89"/>
      <c r="AR14" s="105"/>
      <c r="AS14" s="89"/>
      <c r="AT14" s="105"/>
      <c r="AU14" s="89"/>
      <c r="AV14" s="105"/>
      <c r="AW14" s="89"/>
      <c r="AX14" s="106"/>
      <c r="AY14" s="89"/>
      <c r="AZ14" s="104"/>
      <c r="BA14" s="89"/>
      <c r="BB14" s="105"/>
      <c r="BC14" s="89"/>
      <c r="BD14" s="105"/>
      <c r="BE14" s="89"/>
      <c r="BF14" s="105"/>
      <c r="BG14" s="89"/>
      <c r="BH14" s="105"/>
      <c r="BI14" s="89"/>
      <c r="BJ14" s="105"/>
      <c r="BK14" s="89"/>
      <c r="BL14" s="105"/>
      <c r="BM14" s="89"/>
      <c r="BN14" s="105"/>
      <c r="BO14" s="89"/>
      <c r="BP14" s="105"/>
      <c r="BQ14" s="89"/>
      <c r="BR14" s="105"/>
      <c r="BS14" s="89"/>
      <c r="BT14" s="105"/>
      <c r="BU14" s="89"/>
      <c r="BV14" s="106"/>
      <c r="BW14" s="91"/>
    </row>
    <row r="15" spans="1:75" x14ac:dyDescent="0.25">
      <c r="B15" s="79" t="s">
        <v>530</v>
      </c>
      <c r="C15" s="80" t="s">
        <v>534</v>
      </c>
      <c r="D15" s="111" t="s">
        <v>544</v>
      </c>
      <c r="F15" s="112" t="s">
        <v>544</v>
      </c>
      <c r="H15" s="112" t="s">
        <v>544</v>
      </c>
      <c r="J15" s="112" t="s">
        <v>544</v>
      </c>
      <c r="L15" s="112" t="s">
        <v>544</v>
      </c>
      <c r="N15" s="112" t="s">
        <v>544</v>
      </c>
      <c r="P15" s="112" t="s">
        <v>544</v>
      </c>
      <c r="R15" s="112" t="s">
        <v>544</v>
      </c>
      <c r="T15" s="112" t="s">
        <v>544</v>
      </c>
      <c r="V15" s="112" t="s">
        <v>544</v>
      </c>
      <c r="X15" s="112" t="s">
        <v>544</v>
      </c>
      <c r="Z15" s="103">
        <v>3.5648026854797803</v>
      </c>
      <c r="AB15" s="111" t="s">
        <v>544</v>
      </c>
      <c r="AD15" s="112" t="s">
        <v>544</v>
      </c>
      <c r="AF15" s="112" t="s">
        <v>544</v>
      </c>
      <c r="AH15" s="112" t="s">
        <v>544</v>
      </c>
      <c r="AJ15" s="112" t="s">
        <v>544</v>
      </c>
      <c r="AL15" s="112" t="s">
        <v>544</v>
      </c>
      <c r="AN15" s="112" t="s">
        <v>544</v>
      </c>
      <c r="AP15" s="112" t="s">
        <v>544</v>
      </c>
      <c r="AR15" s="112" t="s">
        <v>544</v>
      </c>
      <c r="AT15" s="112" t="s">
        <v>544</v>
      </c>
      <c r="AV15" s="112" t="s">
        <v>544</v>
      </c>
      <c r="AX15" s="103">
        <v>3.3757007192378348</v>
      </c>
      <c r="AZ15" s="111" t="s">
        <v>544</v>
      </c>
      <c r="BB15" s="112" t="s">
        <v>544</v>
      </c>
      <c r="BD15" s="112" t="s">
        <v>544</v>
      </c>
      <c r="BF15" s="112" t="s">
        <v>544</v>
      </c>
      <c r="BH15" s="112" t="s">
        <v>544</v>
      </c>
      <c r="BJ15" s="112" t="s">
        <v>544</v>
      </c>
      <c r="BL15" s="112" t="s">
        <v>544</v>
      </c>
      <c r="BN15" s="112" t="s">
        <v>544</v>
      </c>
      <c r="BP15" s="112" t="s">
        <v>544</v>
      </c>
      <c r="BR15" s="112" t="s">
        <v>544</v>
      </c>
      <c r="BT15" s="112" t="s">
        <v>544</v>
      </c>
      <c r="BV15" s="103">
        <v>2.4949397614965356</v>
      </c>
      <c r="BW15" s="78"/>
    </row>
    <row r="16" spans="1:75" x14ac:dyDescent="0.25">
      <c r="B16" s="84"/>
      <c r="C16" s="85" t="s">
        <v>536</v>
      </c>
      <c r="D16" s="111" t="s">
        <v>544</v>
      </c>
      <c r="F16" s="112" t="s">
        <v>544</v>
      </c>
      <c r="H16" s="112" t="s">
        <v>544</v>
      </c>
      <c r="J16" s="112" t="s">
        <v>544</v>
      </c>
      <c r="L16" s="112" t="s">
        <v>544</v>
      </c>
      <c r="N16" s="112" t="s">
        <v>544</v>
      </c>
      <c r="P16" s="112" t="s">
        <v>544</v>
      </c>
      <c r="R16" s="112" t="s">
        <v>544</v>
      </c>
      <c r="T16" s="112" t="s">
        <v>544</v>
      </c>
      <c r="V16" s="112" t="s">
        <v>544</v>
      </c>
      <c r="X16" s="112" t="s">
        <v>544</v>
      </c>
      <c r="Z16" s="103">
        <v>4.0117812512622111</v>
      </c>
      <c r="AB16" s="111" t="s">
        <v>544</v>
      </c>
      <c r="AD16" s="112" t="s">
        <v>544</v>
      </c>
      <c r="AF16" s="112" t="s">
        <v>544</v>
      </c>
      <c r="AH16" s="112" t="s">
        <v>544</v>
      </c>
      <c r="AJ16" s="112" t="s">
        <v>544</v>
      </c>
      <c r="AL16" s="112" t="s">
        <v>544</v>
      </c>
      <c r="AN16" s="112" t="s">
        <v>544</v>
      </c>
      <c r="AP16" s="112" t="s">
        <v>544</v>
      </c>
      <c r="AR16" s="112" t="s">
        <v>544</v>
      </c>
      <c r="AT16" s="112" t="s">
        <v>544</v>
      </c>
      <c r="AV16" s="112" t="s">
        <v>544</v>
      </c>
      <c r="AX16" s="103">
        <v>4.4971490216957619</v>
      </c>
      <c r="AZ16" s="111" t="s">
        <v>544</v>
      </c>
      <c r="BB16" s="112" t="s">
        <v>544</v>
      </c>
      <c r="BD16" s="112" t="s">
        <v>544</v>
      </c>
      <c r="BF16" s="112" t="s">
        <v>544</v>
      </c>
      <c r="BH16" s="112" t="s">
        <v>544</v>
      </c>
      <c r="BJ16" s="112" t="s">
        <v>544</v>
      </c>
      <c r="BL16" s="112" t="s">
        <v>544</v>
      </c>
      <c r="BN16" s="112" t="s">
        <v>544</v>
      </c>
      <c r="BP16" s="112" t="s">
        <v>544</v>
      </c>
      <c r="BR16" s="112" t="s">
        <v>544</v>
      </c>
      <c r="BT16" s="112" t="s">
        <v>544</v>
      </c>
      <c r="BV16" s="103">
        <v>3.1825202276797055</v>
      </c>
      <c r="BW16" s="78"/>
    </row>
    <row r="17" spans="2:75" x14ac:dyDescent="0.25">
      <c r="B17" s="84"/>
      <c r="C17" s="85" t="s">
        <v>537</v>
      </c>
      <c r="D17" s="111" t="s">
        <v>544</v>
      </c>
      <c r="F17" s="112" t="s">
        <v>544</v>
      </c>
      <c r="H17" s="112" t="s">
        <v>544</v>
      </c>
      <c r="J17" s="112" t="s">
        <v>544</v>
      </c>
      <c r="L17" s="112" t="s">
        <v>544</v>
      </c>
      <c r="N17" s="112" t="s">
        <v>544</v>
      </c>
      <c r="P17" s="112" t="s">
        <v>544</v>
      </c>
      <c r="R17" s="112" t="s">
        <v>544</v>
      </c>
      <c r="T17" s="112" t="s">
        <v>544</v>
      </c>
      <c r="V17" s="112" t="s">
        <v>544</v>
      </c>
      <c r="X17" s="112" t="s">
        <v>544</v>
      </c>
      <c r="Z17" s="103">
        <v>4.9502365069849894</v>
      </c>
      <c r="AB17" s="111" t="s">
        <v>544</v>
      </c>
      <c r="AD17" s="112" t="s">
        <v>544</v>
      </c>
      <c r="AF17" s="112" t="s">
        <v>544</v>
      </c>
      <c r="AH17" s="112" t="s">
        <v>544</v>
      </c>
      <c r="AJ17" s="112" t="s">
        <v>544</v>
      </c>
      <c r="AL17" s="112" t="s">
        <v>544</v>
      </c>
      <c r="AN17" s="112" t="s">
        <v>544</v>
      </c>
      <c r="AP17" s="112" t="s">
        <v>544</v>
      </c>
      <c r="AR17" s="112" t="s">
        <v>544</v>
      </c>
      <c r="AT17" s="112" t="s">
        <v>544</v>
      </c>
      <c r="AV17" s="112" t="s">
        <v>544</v>
      </c>
      <c r="AX17" s="103">
        <v>5.1330428611646237</v>
      </c>
      <c r="AZ17" s="111" t="s">
        <v>544</v>
      </c>
      <c r="BB17" s="112" t="s">
        <v>544</v>
      </c>
      <c r="BD17" s="112" t="s">
        <v>544</v>
      </c>
      <c r="BF17" s="112" t="s">
        <v>544</v>
      </c>
      <c r="BH17" s="112" t="s">
        <v>544</v>
      </c>
      <c r="BJ17" s="112" t="s">
        <v>544</v>
      </c>
      <c r="BL17" s="112" t="s">
        <v>544</v>
      </c>
      <c r="BN17" s="112" t="s">
        <v>544</v>
      </c>
      <c r="BP17" s="112" t="s">
        <v>544</v>
      </c>
      <c r="BR17" s="112" t="s">
        <v>544</v>
      </c>
      <c r="BT17" s="112" t="s">
        <v>544</v>
      </c>
      <c r="BV17" s="103">
        <v>3.7011882195961943</v>
      </c>
      <c r="BW17" s="78"/>
    </row>
    <row r="18" spans="2:75" ht="12" x14ac:dyDescent="0.3">
      <c r="B18" s="86"/>
      <c r="C18" s="94" t="s">
        <v>538</v>
      </c>
      <c r="D18" s="104"/>
      <c r="E18" s="89"/>
      <c r="F18" s="105"/>
      <c r="G18" s="89"/>
      <c r="H18" s="105"/>
      <c r="I18" s="89"/>
      <c r="J18" s="105"/>
      <c r="K18" s="89"/>
      <c r="L18" s="105"/>
      <c r="M18" s="89"/>
      <c r="N18" s="105"/>
      <c r="O18" s="89"/>
      <c r="P18" s="105"/>
      <c r="Q18" s="89"/>
      <c r="R18" s="105"/>
      <c r="S18" s="89"/>
      <c r="T18" s="105"/>
      <c r="U18" s="89"/>
      <c r="V18" s="105"/>
      <c r="W18" s="89"/>
      <c r="X18" s="105"/>
      <c r="Y18" s="89"/>
      <c r="Z18" s="106"/>
      <c r="AA18" s="89"/>
      <c r="AB18" s="104"/>
      <c r="AC18" s="89"/>
      <c r="AD18" s="105"/>
      <c r="AE18" s="89"/>
      <c r="AF18" s="105"/>
      <c r="AG18" s="89"/>
      <c r="AH18" s="105"/>
      <c r="AI18" s="89"/>
      <c r="AJ18" s="105"/>
      <c r="AK18" s="89"/>
      <c r="AL18" s="105"/>
      <c r="AM18" s="89"/>
      <c r="AN18" s="105"/>
      <c r="AO18" s="89"/>
      <c r="AP18" s="105"/>
      <c r="AQ18" s="89"/>
      <c r="AR18" s="105"/>
      <c r="AS18" s="89"/>
      <c r="AT18" s="105"/>
      <c r="AU18" s="89"/>
      <c r="AV18" s="105"/>
      <c r="AW18" s="89"/>
      <c r="AX18" s="106"/>
      <c r="AY18" s="89"/>
      <c r="AZ18" s="104"/>
      <c r="BA18" s="89"/>
      <c r="BB18" s="105"/>
      <c r="BC18" s="89"/>
      <c r="BD18" s="105"/>
      <c r="BE18" s="89"/>
      <c r="BF18" s="105"/>
      <c r="BG18" s="89"/>
      <c r="BH18" s="105"/>
      <c r="BI18" s="89"/>
      <c r="BJ18" s="105"/>
      <c r="BK18" s="89"/>
      <c r="BL18" s="105"/>
      <c r="BM18" s="89"/>
      <c r="BN18" s="105"/>
      <c r="BO18" s="89"/>
      <c r="BP18" s="105"/>
      <c r="BQ18" s="89"/>
      <c r="BR18" s="105"/>
      <c r="BS18" s="89"/>
      <c r="BT18" s="105"/>
      <c r="BU18" s="89"/>
      <c r="BV18" s="106"/>
      <c r="BW18" s="91"/>
    </row>
    <row r="19" spans="2:75" x14ac:dyDescent="0.25">
      <c r="B19" s="79" t="s">
        <v>531</v>
      </c>
      <c r="C19" s="80" t="s">
        <v>534</v>
      </c>
      <c r="D19" s="111" t="s">
        <v>544</v>
      </c>
      <c r="F19" s="112" t="s">
        <v>544</v>
      </c>
      <c r="H19" s="112" t="s">
        <v>544</v>
      </c>
      <c r="J19" s="112" t="s">
        <v>544</v>
      </c>
      <c r="L19" s="112" t="s">
        <v>544</v>
      </c>
      <c r="N19" s="112" t="s">
        <v>544</v>
      </c>
      <c r="P19" s="112" t="s">
        <v>544</v>
      </c>
      <c r="R19" s="112" t="s">
        <v>544</v>
      </c>
      <c r="T19" s="112" t="s">
        <v>544</v>
      </c>
      <c r="V19" s="112" t="s">
        <v>544</v>
      </c>
      <c r="X19" s="112" t="s">
        <v>544</v>
      </c>
      <c r="Z19" s="103">
        <v>2.1185432877266877</v>
      </c>
      <c r="AB19" s="111" t="s">
        <v>544</v>
      </c>
      <c r="AD19" s="112" t="s">
        <v>544</v>
      </c>
      <c r="AF19" s="112" t="s">
        <v>544</v>
      </c>
      <c r="AH19" s="112" t="s">
        <v>544</v>
      </c>
      <c r="AJ19" s="112" t="s">
        <v>544</v>
      </c>
      <c r="AL19" s="112" t="s">
        <v>544</v>
      </c>
      <c r="AN19" s="112" t="s">
        <v>544</v>
      </c>
      <c r="AP19" s="112" t="s">
        <v>544</v>
      </c>
      <c r="AR19" s="112" t="s">
        <v>544</v>
      </c>
      <c r="AT19" s="112" t="s">
        <v>544</v>
      </c>
      <c r="AV19" s="112" t="s">
        <v>544</v>
      </c>
      <c r="AX19" s="103">
        <v>2.9379953089056983</v>
      </c>
      <c r="AZ19" s="111" t="s">
        <v>544</v>
      </c>
      <c r="BB19" s="112" t="s">
        <v>544</v>
      </c>
      <c r="BD19" s="112" t="s">
        <v>544</v>
      </c>
      <c r="BF19" s="112" t="s">
        <v>544</v>
      </c>
      <c r="BH19" s="112" t="s">
        <v>544</v>
      </c>
      <c r="BJ19" s="112" t="s">
        <v>544</v>
      </c>
      <c r="BL19" s="112" t="s">
        <v>544</v>
      </c>
      <c r="BN19" s="112" t="s">
        <v>544</v>
      </c>
      <c r="BP19" s="112" t="s">
        <v>544</v>
      </c>
      <c r="BR19" s="112" t="s">
        <v>544</v>
      </c>
      <c r="BT19" s="112" t="s">
        <v>544</v>
      </c>
      <c r="BV19" s="103">
        <v>2.3390259418383597</v>
      </c>
      <c r="BW19" s="78"/>
    </row>
    <row r="20" spans="2:75" x14ac:dyDescent="0.25">
      <c r="B20" s="84"/>
      <c r="C20" s="85" t="s">
        <v>536</v>
      </c>
      <c r="D20" s="111" t="s">
        <v>544</v>
      </c>
      <c r="F20" s="112" t="s">
        <v>544</v>
      </c>
      <c r="H20" s="112" t="s">
        <v>544</v>
      </c>
      <c r="J20" s="112" t="s">
        <v>544</v>
      </c>
      <c r="L20" s="112" t="s">
        <v>544</v>
      </c>
      <c r="N20" s="112" t="s">
        <v>544</v>
      </c>
      <c r="P20" s="112" t="s">
        <v>544</v>
      </c>
      <c r="R20" s="112" t="s">
        <v>544</v>
      </c>
      <c r="T20" s="112" t="s">
        <v>544</v>
      </c>
      <c r="V20" s="112" t="s">
        <v>544</v>
      </c>
      <c r="X20" s="112" t="s">
        <v>544</v>
      </c>
      <c r="Z20" s="103">
        <v>2.5168415998407254</v>
      </c>
      <c r="AB20" s="111" t="s">
        <v>544</v>
      </c>
      <c r="AD20" s="112" t="s">
        <v>544</v>
      </c>
      <c r="AF20" s="112" t="s">
        <v>544</v>
      </c>
      <c r="AH20" s="112" t="s">
        <v>544</v>
      </c>
      <c r="AJ20" s="112" t="s">
        <v>544</v>
      </c>
      <c r="AL20" s="112" t="s">
        <v>544</v>
      </c>
      <c r="AN20" s="112" t="s">
        <v>544</v>
      </c>
      <c r="AP20" s="112" t="s">
        <v>544</v>
      </c>
      <c r="AR20" s="112" t="s">
        <v>544</v>
      </c>
      <c r="AT20" s="112" t="s">
        <v>544</v>
      </c>
      <c r="AV20" s="112" t="s">
        <v>544</v>
      </c>
      <c r="AX20" s="103">
        <v>3.1351194926974912</v>
      </c>
      <c r="AZ20" s="111" t="s">
        <v>544</v>
      </c>
      <c r="BB20" s="112" t="s">
        <v>544</v>
      </c>
      <c r="BD20" s="112" t="s">
        <v>544</v>
      </c>
      <c r="BF20" s="112" t="s">
        <v>544</v>
      </c>
      <c r="BH20" s="112" t="s">
        <v>544</v>
      </c>
      <c r="BJ20" s="112" t="s">
        <v>544</v>
      </c>
      <c r="BL20" s="112" t="s">
        <v>544</v>
      </c>
      <c r="BN20" s="112" t="s">
        <v>544</v>
      </c>
      <c r="BP20" s="112" t="s">
        <v>544</v>
      </c>
      <c r="BR20" s="112" t="s">
        <v>544</v>
      </c>
      <c r="BT20" s="112" t="s">
        <v>544</v>
      </c>
      <c r="BV20" s="103">
        <v>2.5077963016316316</v>
      </c>
      <c r="BW20" s="78"/>
    </row>
    <row r="21" spans="2:75" x14ac:dyDescent="0.25">
      <c r="B21" s="84"/>
      <c r="C21" s="85" t="s">
        <v>537</v>
      </c>
      <c r="D21" s="111" t="s">
        <v>544</v>
      </c>
      <c r="F21" s="112" t="s">
        <v>544</v>
      </c>
      <c r="H21" s="112" t="s">
        <v>544</v>
      </c>
      <c r="J21" s="112" t="s">
        <v>544</v>
      </c>
      <c r="L21" s="112" t="s">
        <v>544</v>
      </c>
      <c r="N21" s="112" t="s">
        <v>544</v>
      </c>
      <c r="P21" s="112" t="s">
        <v>544</v>
      </c>
      <c r="R21" s="112" t="s">
        <v>544</v>
      </c>
      <c r="T21" s="112" t="s">
        <v>544</v>
      </c>
      <c r="V21" s="112" t="s">
        <v>544</v>
      </c>
      <c r="X21" s="112" t="s">
        <v>544</v>
      </c>
      <c r="Z21" s="103">
        <v>3.0718684450134028</v>
      </c>
      <c r="AB21" s="111" t="s">
        <v>544</v>
      </c>
      <c r="AD21" s="112" t="s">
        <v>544</v>
      </c>
      <c r="AF21" s="112" t="s">
        <v>544</v>
      </c>
      <c r="AH21" s="112" t="s">
        <v>544</v>
      </c>
      <c r="AJ21" s="112" t="s">
        <v>544</v>
      </c>
      <c r="AL21" s="112" t="s">
        <v>544</v>
      </c>
      <c r="AN21" s="112" t="s">
        <v>544</v>
      </c>
      <c r="AP21" s="112" t="s">
        <v>544</v>
      </c>
      <c r="AR21" s="112" t="s">
        <v>544</v>
      </c>
      <c r="AT21" s="112" t="s">
        <v>544</v>
      </c>
      <c r="AV21" s="112" t="s">
        <v>544</v>
      </c>
      <c r="AX21" s="103">
        <v>3.8494350268081274</v>
      </c>
      <c r="AZ21" s="111" t="s">
        <v>544</v>
      </c>
      <c r="BB21" s="112" t="s">
        <v>544</v>
      </c>
      <c r="BD21" s="112" t="s">
        <v>544</v>
      </c>
      <c r="BF21" s="112" t="s">
        <v>544</v>
      </c>
      <c r="BH21" s="112" t="s">
        <v>544</v>
      </c>
      <c r="BJ21" s="112" t="s">
        <v>544</v>
      </c>
      <c r="BL21" s="112" t="s">
        <v>544</v>
      </c>
      <c r="BN21" s="112" t="s">
        <v>544</v>
      </c>
      <c r="BP21" s="112" t="s">
        <v>544</v>
      </c>
      <c r="BR21" s="112" t="s">
        <v>544</v>
      </c>
      <c r="BT21" s="112" t="s">
        <v>544</v>
      </c>
      <c r="BV21" s="103">
        <v>3.0783917602349535</v>
      </c>
      <c r="BW21" s="78"/>
    </row>
    <row r="22" spans="2:75" ht="12" x14ac:dyDescent="0.3">
      <c r="B22" s="86"/>
      <c r="C22" s="94" t="s">
        <v>538</v>
      </c>
      <c r="D22" s="104"/>
      <c r="E22" s="89"/>
      <c r="F22" s="105"/>
      <c r="G22" s="89"/>
      <c r="H22" s="105"/>
      <c r="I22" s="89"/>
      <c r="J22" s="105"/>
      <c r="K22" s="89"/>
      <c r="L22" s="105"/>
      <c r="M22" s="89"/>
      <c r="N22" s="105"/>
      <c r="O22" s="89"/>
      <c r="P22" s="105"/>
      <c r="Q22" s="89"/>
      <c r="R22" s="105"/>
      <c r="S22" s="89"/>
      <c r="T22" s="105"/>
      <c r="U22" s="89"/>
      <c r="V22" s="105"/>
      <c r="W22" s="89"/>
      <c r="X22" s="105"/>
      <c r="Y22" s="89"/>
      <c r="Z22" s="106"/>
      <c r="AA22" s="89"/>
      <c r="AB22" s="104"/>
      <c r="AC22" s="89"/>
      <c r="AD22" s="105"/>
      <c r="AE22" s="89"/>
      <c r="AF22" s="105"/>
      <c r="AG22" s="89"/>
      <c r="AH22" s="105"/>
      <c r="AI22" s="89"/>
      <c r="AJ22" s="105"/>
      <c r="AK22" s="89"/>
      <c r="AL22" s="105"/>
      <c r="AM22" s="89"/>
      <c r="AN22" s="105"/>
      <c r="AO22" s="89"/>
      <c r="AP22" s="105"/>
      <c r="AQ22" s="89"/>
      <c r="AR22" s="105"/>
      <c r="AS22" s="89"/>
      <c r="AT22" s="105"/>
      <c r="AU22" s="89"/>
      <c r="AV22" s="105"/>
      <c r="AW22" s="89"/>
      <c r="AX22" s="106"/>
      <c r="AY22" s="89"/>
      <c r="AZ22" s="104"/>
      <c r="BA22" s="89"/>
      <c r="BB22" s="105"/>
      <c r="BC22" s="89"/>
      <c r="BD22" s="105"/>
      <c r="BE22" s="89"/>
      <c r="BF22" s="105"/>
      <c r="BG22" s="89"/>
      <c r="BH22" s="105"/>
      <c r="BI22" s="89"/>
      <c r="BJ22" s="105"/>
      <c r="BK22" s="89"/>
      <c r="BL22" s="105"/>
      <c r="BM22" s="89"/>
      <c r="BN22" s="105"/>
      <c r="BO22" s="89"/>
      <c r="BP22" s="105"/>
      <c r="BQ22" s="89"/>
      <c r="BR22" s="105"/>
      <c r="BS22" s="89"/>
      <c r="BT22" s="105"/>
      <c r="BU22" s="89"/>
      <c r="BV22" s="106"/>
      <c r="BW22" s="91"/>
    </row>
    <row r="23" spans="2:75" x14ac:dyDescent="0.25">
      <c r="B23" s="79" t="s">
        <v>532</v>
      </c>
      <c r="C23" s="80" t="s">
        <v>534</v>
      </c>
      <c r="D23" s="111" t="s">
        <v>544</v>
      </c>
      <c r="F23" s="112" t="s">
        <v>544</v>
      </c>
      <c r="H23" s="112" t="s">
        <v>544</v>
      </c>
      <c r="J23" s="112" t="s">
        <v>544</v>
      </c>
      <c r="L23" s="112" t="s">
        <v>544</v>
      </c>
      <c r="N23" s="112" t="s">
        <v>544</v>
      </c>
      <c r="P23" s="112" t="s">
        <v>544</v>
      </c>
      <c r="R23" s="112" t="s">
        <v>544</v>
      </c>
      <c r="T23" s="112" t="s">
        <v>544</v>
      </c>
      <c r="V23" s="112" t="s">
        <v>544</v>
      </c>
      <c r="X23" s="112" t="s">
        <v>544</v>
      </c>
      <c r="Z23" s="103">
        <v>8.7759959908504346</v>
      </c>
      <c r="AB23" s="111" t="s">
        <v>544</v>
      </c>
      <c r="AD23" s="112" t="s">
        <v>544</v>
      </c>
      <c r="AF23" s="112" t="s">
        <v>544</v>
      </c>
      <c r="AH23" s="112" t="s">
        <v>544</v>
      </c>
      <c r="AJ23" s="112" t="s">
        <v>544</v>
      </c>
      <c r="AL23" s="112" t="s">
        <v>544</v>
      </c>
      <c r="AN23" s="112" t="s">
        <v>544</v>
      </c>
      <c r="AP23" s="112" t="s">
        <v>544</v>
      </c>
      <c r="AR23" s="112" t="s">
        <v>544</v>
      </c>
      <c r="AT23" s="112" t="s">
        <v>544</v>
      </c>
      <c r="AV23" s="112" t="s">
        <v>544</v>
      </c>
      <c r="AX23" s="103">
        <v>3.8881867821491363</v>
      </c>
      <c r="AZ23" s="111" t="s">
        <v>544</v>
      </c>
      <c r="BB23" s="112" t="s">
        <v>544</v>
      </c>
      <c r="BD23" s="112" t="s">
        <v>544</v>
      </c>
      <c r="BF23" s="112" t="s">
        <v>544</v>
      </c>
      <c r="BH23" s="112" t="s">
        <v>544</v>
      </c>
      <c r="BJ23" s="112" t="s">
        <v>544</v>
      </c>
      <c r="BL23" s="112" t="s">
        <v>544</v>
      </c>
      <c r="BN23" s="112" t="s">
        <v>544</v>
      </c>
      <c r="BP23" s="112" t="s">
        <v>544</v>
      </c>
      <c r="BR23" s="112" t="s">
        <v>544</v>
      </c>
      <c r="BT23" s="112" t="s">
        <v>544</v>
      </c>
      <c r="BV23" s="103">
        <v>3.6584404576775378</v>
      </c>
      <c r="BW23" s="78"/>
    </row>
    <row r="24" spans="2:75" x14ac:dyDescent="0.25">
      <c r="B24" s="84"/>
      <c r="C24" s="85" t="s">
        <v>536</v>
      </c>
      <c r="D24" s="111" t="s">
        <v>544</v>
      </c>
      <c r="F24" s="112" t="s">
        <v>544</v>
      </c>
      <c r="H24" s="112" t="s">
        <v>544</v>
      </c>
      <c r="J24" s="112" t="s">
        <v>544</v>
      </c>
      <c r="L24" s="112" t="s">
        <v>544</v>
      </c>
      <c r="N24" s="112" t="s">
        <v>544</v>
      </c>
      <c r="P24" s="112" t="s">
        <v>544</v>
      </c>
      <c r="R24" s="112" t="s">
        <v>544</v>
      </c>
      <c r="T24" s="112" t="s">
        <v>544</v>
      </c>
      <c r="V24" s="112" t="s">
        <v>544</v>
      </c>
      <c r="X24" s="112" t="s">
        <v>544</v>
      </c>
      <c r="Z24" s="103">
        <v>10.195190064737659</v>
      </c>
      <c r="AB24" s="111" t="s">
        <v>544</v>
      </c>
      <c r="AD24" s="112" t="s">
        <v>544</v>
      </c>
      <c r="AF24" s="112" t="s">
        <v>544</v>
      </c>
      <c r="AH24" s="112" t="s">
        <v>544</v>
      </c>
      <c r="AJ24" s="112" t="s">
        <v>544</v>
      </c>
      <c r="AL24" s="112" t="s">
        <v>544</v>
      </c>
      <c r="AN24" s="112" t="s">
        <v>544</v>
      </c>
      <c r="AP24" s="112" t="s">
        <v>544</v>
      </c>
      <c r="AR24" s="112" t="s">
        <v>544</v>
      </c>
      <c r="AT24" s="112" t="s">
        <v>544</v>
      </c>
      <c r="AV24" s="112" t="s">
        <v>544</v>
      </c>
      <c r="AX24" s="103">
        <v>5.8172203166289602</v>
      </c>
      <c r="AZ24" s="111" t="s">
        <v>544</v>
      </c>
      <c r="BB24" s="112" t="s">
        <v>544</v>
      </c>
      <c r="BD24" s="112" t="s">
        <v>544</v>
      </c>
      <c r="BF24" s="112" t="s">
        <v>544</v>
      </c>
      <c r="BH24" s="112" t="s">
        <v>544</v>
      </c>
      <c r="BJ24" s="112" t="s">
        <v>544</v>
      </c>
      <c r="BL24" s="112" t="s">
        <v>544</v>
      </c>
      <c r="BN24" s="112" t="s">
        <v>544</v>
      </c>
      <c r="BP24" s="112" t="s">
        <v>544</v>
      </c>
      <c r="BR24" s="112" t="s">
        <v>544</v>
      </c>
      <c r="BT24" s="112" t="s">
        <v>544</v>
      </c>
      <c r="BV24" s="103">
        <v>5.0523764728157232</v>
      </c>
      <c r="BW24" s="78"/>
    </row>
    <row r="25" spans="2:75" x14ac:dyDescent="0.25">
      <c r="B25" s="84"/>
      <c r="C25" s="85" t="s">
        <v>537</v>
      </c>
      <c r="D25" s="111" t="s">
        <v>544</v>
      </c>
      <c r="F25" s="112" t="s">
        <v>544</v>
      </c>
      <c r="H25" s="112" t="s">
        <v>544</v>
      </c>
      <c r="J25" s="112" t="s">
        <v>544</v>
      </c>
      <c r="L25" s="112" t="s">
        <v>544</v>
      </c>
      <c r="N25" s="112" t="s">
        <v>544</v>
      </c>
      <c r="P25" s="112" t="s">
        <v>544</v>
      </c>
      <c r="R25" s="112" t="s">
        <v>544</v>
      </c>
      <c r="T25" s="112" t="s">
        <v>544</v>
      </c>
      <c r="V25" s="112" t="s">
        <v>544</v>
      </c>
      <c r="X25" s="112" t="s">
        <v>544</v>
      </c>
      <c r="Z25" s="103">
        <v>12.151553932710927</v>
      </c>
      <c r="AB25" s="111" t="s">
        <v>544</v>
      </c>
      <c r="AD25" s="112" t="s">
        <v>544</v>
      </c>
      <c r="AF25" s="112" t="s">
        <v>544</v>
      </c>
      <c r="AH25" s="112" t="s">
        <v>544</v>
      </c>
      <c r="AJ25" s="112" t="s">
        <v>544</v>
      </c>
      <c r="AL25" s="112" t="s">
        <v>544</v>
      </c>
      <c r="AN25" s="112" t="s">
        <v>544</v>
      </c>
      <c r="AP25" s="112" t="s">
        <v>544</v>
      </c>
      <c r="AR25" s="112" t="s">
        <v>544</v>
      </c>
      <c r="AT25" s="112" t="s">
        <v>544</v>
      </c>
      <c r="AV25" s="112" t="s">
        <v>544</v>
      </c>
      <c r="AX25" s="103">
        <v>6.3684444377925669</v>
      </c>
      <c r="AZ25" s="111" t="s">
        <v>544</v>
      </c>
      <c r="BB25" s="112" t="s">
        <v>544</v>
      </c>
      <c r="BD25" s="112" t="s">
        <v>544</v>
      </c>
      <c r="BF25" s="112" t="s">
        <v>544</v>
      </c>
      <c r="BH25" s="112" t="s">
        <v>544</v>
      </c>
      <c r="BJ25" s="112" t="s">
        <v>544</v>
      </c>
      <c r="BL25" s="112" t="s">
        <v>544</v>
      </c>
      <c r="BN25" s="112" t="s">
        <v>544</v>
      </c>
      <c r="BP25" s="112" t="s">
        <v>544</v>
      </c>
      <c r="BR25" s="112" t="s">
        <v>544</v>
      </c>
      <c r="BT25" s="112" t="s">
        <v>544</v>
      </c>
      <c r="BV25" s="103">
        <v>5.6644649729642289</v>
      </c>
      <c r="BW25" s="78"/>
    </row>
    <row r="26" spans="2:75" ht="12" x14ac:dyDescent="0.3">
      <c r="B26" s="86"/>
      <c r="C26" s="95" t="s">
        <v>538</v>
      </c>
      <c r="D26" s="104"/>
      <c r="E26" s="89"/>
      <c r="F26" s="105"/>
      <c r="G26" s="89"/>
      <c r="H26" s="105"/>
      <c r="I26" s="89"/>
      <c r="J26" s="105"/>
      <c r="K26" s="89"/>
      <c r="L26" s="105"/>
      <c r="M26" s="89"/>
      <c r="N26" s="105"/>
      <c r="O26" s="89"/>
      <c r="P26" s="105"/>
      <c r="Q26" s="89"/>
      <c r="R26" s="105"/>
      <c r="S26" s="89"/>
      <c r="T26" s="105"/>
      <c r="U26" s="89"/>
      <c r="V26" s="105"/>
      <c r="W26" s="89"/>
      <c r="X26" s="105"/>
      <c r="Y26" s="89"/>
      <c r="Z26" s="106"/>
      <c r="AA26" s="89"/>
      <c r="AB26" s="104"/>
      <c r="AC26" s="89"/>
      <c r="AD26" s="105"/>
      <c r="AE26" s="89"/>
      <c r="AF26" s="105"/>
      <c r="AG26" s="89"/>
      <c r="AH26" s="105"/>
      <c r="AI26" s="89"/>
      <c r="AJ26" s="105"/>
      <c r="AK26" s="89"/>
      <c r="AL26" s="105"/>
      <c r="AM26" s="89"/>
      <c r="AN26" s="105"/>
      <c r="AO26" s="89"/>
      <c r="AP26" s="105"/>
      <c r="AQ26" s="89"/>
      <c r="AR26" s="105"/>
      <c r="AS26" s="89"/>
      <c r="AT26" s="105"/>
      <c r="AU26" s="89"/>
      <c r="AV26" s="105"/>
      <c r="AW26" s="89"/>
      <c r="AX26" s="106"/>
      <c r="AY26" s="89"/>
      <c r="AZ26" s="104"/>
      <c r="BA26" s="89"/>
      <c r="BB26" s="105"/>
      <c r="BC26" s="89"/>
      <c r="BD26" s="105"/>
      <c r="BE26" s="89"/>
      <c r="BF26" s="105"/>
      <c r="BG26" s="89"/>
      <c r="BH26" s="105"/>
      <c r="BI26" s="89"/>
      <c r="BJ26" s="105"/>
      <c r="BK26" s="89"/>
      <c r="BL26" s="105"/>
      <c r="BM26" s="89"/>
      <c r="BN26" s="105"/>
      <c r="BO26" s="89"/>
      <c r="BP26" s="105"/>
      <c r="BQ26" s="89"/>
      <c r="BR26" s="105"/>
      <c r="BS26" s="89"/>
      <c r="BT26" s="105"/>
      <c r="BU26" s="89"/>
      <c r="BV26" s="106"/>
      <c r="BW26" s="91"/>
    </row>
    <row r="30" spans="2:75" x14ac:dyDescent="0.25">
      <c r="B30" s="107" t="s">
        <v>580</v>
      </c>
    </row>
    <row r="31" spans="2:75" x14ac:dyDescent="0.25">
      <c r="B31" s="108"/>
      <c r="C31" s="65" t="s">
        <v>581</v>
      </c>
    </row>
    <row r="32" spans="2:75" x14ac:dyDescent="0.25">
      <c r="B32" s="109"/>
      <c r="C32" s="65" t="s">
        <v>582</v>
      </c>
    </row>
    <row r="33" spans="1:75" x14ac:dyDescent="0.25">
      <c r="B33" s="110"/>
      <c r="C33" s="65" t="s">
        <v>583</v>
      </c>
    </row>
    <row r="34" spans="1:75" x14ac:dyDescent="0.25">
      <c r="B34" s="65" t="s">
        <v>584</v>
      </c>
    </row>
    <row r="38" spans="1:75" s="64" customFormat="1" ht="13" x14ac:dyDescent="0.3">
      <c r="A38" s="64" t="s">
        <v>516</v>
      </c>
      <c r="B38" s="64" t="s">
        <v>514</v>
      </c>
      <c r="C38" s="64" t="s">
        <v>519</v>
      </c>
    </row>
    <row r="40" spans="1:75" x14ac:dyDescent="0.25">
      <c r="D40" s="71" t="s">
        <v>577</v>
      </c>
      <c r="E40" s="72"/>
      <c r="F40" s="72"/>
      <c r="G40" s="72"/>
      <c r="H40" s="72"/>
      <c r="I40" s="72"/>
      <c r="J40" s="72"/>
      <c r="K40" s="72"/>
      <c r="L40" s="72"/>
      <c r="M40" s="72"/>
      <c r="N40" s="72"/>
      <c r="O40" s="72"/>
      <c r="P40" s="72"/>
      <c r="Q40" s="72"/>
      <c r="R40" s="72"/>
      <c r="S40" s="72"/>
      <c r="T40" s="72"/>
      <c r="U40" s="72"/>
      <c r="V40" s="72"/>
      <c r="W40" s="72"/>
      <c r="X40" s="72"/>
      <c r="Y40" s="72"/>
      <c r="Z40" s="72"/>
      <c r="AA40" s="72"/>
      <c r="AB40" s="71" t="s">
        <v>578</v>
      </c>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1" t="s">
        <v>579</v>
      </c>
      <c r="BA40" s="72"/>
      <c r="BB40" s="72"/>
      <c r="BC40" s="72"/>
      <c r="BD40" s="72"/>
      <c r="BE40" s="72"/>
      <c r="BF40" s="72"/>
      <c r="BG40" s="72"/>
      <c r="BH40" s="72"/>
      <c r="BI40" s="72"/>
      <c r="BJ40" s="72"/>
      <c r="BK40" s="72"/>
      <c r="BL40" s="72"/>
      <c r="BM40" s="72"/>
      <c r="BN40" s="72"/>
      <c r="BO40" s="72"/>
      <c r="BP40" s="72"/>
      <c r="BQ40" s="72"/>
      <c r="BR40" s="72"/>
      <c r="BS40" s="72"/>
      <c r="BT40" s="72"/>
      <c r="BU40" s="72"/>
      <c r="BV40" s="72"/>
      <c r="BW40" s="73"/>
    </row>
    <row r="41" spans="1:75" x14ac:dyDescent="0.25">
      <c r="D41" s="74">
        <v>2015</v>
      </c>
      <c r="E41" s="75"/>
      <c r="F41" s="75">
        <v>2016</v>
      </c>
      <c r="G41" s="75"/>
      <c r="H41" s="75">
        <v>2017</v>
      </c>
      <c r="I41" s="75"/>
      <c r="J41" s="75">
        <v>2018</v>
      </c>
      <c r="K41" s="75"/>
      <c r="L41" s="75">
        <v>2019</v>
      </c>
      <c r="M41" s="75"/>
      <c r="N41" s="75">
        <v>2020</v>
      </c>
      <c r="O41" s="75"/>
      <c r="P41" s="75">
        <v>2021</v>
      </c>
      <c r="Q41" s="75"/>
      <c r="R41" s="75">
        <v>2022</v>
      </c>
      <c r="S41" s="75"/>
      <c r="T41" s="75">
        <v>2023</v>
      </c>
      <c r="U41" s="75"/>
      <c r="V41" s="75">
        <v>2024</v>
      </c>
      <c r="W41" s="75"/>
      <c r="X41" s="75">
        <v>2025</v>
      </c>
      <c r="Y41" s="75"/>
      <c r="Z41" s="76">
        <v>2026</v>
      </c>
      <c r="AA41" s="75"/>
      <c r="AB41" s="74">
        <v>2015</v>
      </c>
      <c r="AC41" s="75"/>
      <c r="AD41" s="75">
        <v>2016</v>
      </c>
      <c r="AE41" s="75"/>
      <c r="AF41" s="75">
        <v>2017</v>
      </c>
      <c r="AG41" s="75"/>
      <c r="AH41" s="75">
        <v>2018</v>
      </c>
      <c r="AI41" s="75"/>
      <c r="AJ41" s="75">
        <v>2019</v>
      </c>
      <c r="AK41" s="75"/>
      <c r="AL41" s="75">
        <v>2020</v>
      </c>
      <c r="AM41" s="75"/>
      <c r="AN41" s="75">
        <v>2021</v>
      </c>
      <c r="AO41" s="75"/>
      <c r="AP41" s="75">
        <v>2022</v>
      </c>
      <c r="AQ41" s="75"/>
      <c r="AR41" s="75">
        <v>2023</v>
      </c>
      <c r="AS41" s="75"/>
      <c r="AT41" s="75">
        <v>2024</v>
      </c>
      <c r="AU41" s="75"/>
      <c r="AV41" s="75">
        <v>2025</v>
      </c>
      <c r="AW41" s="75"/>
      <c r="AX41" s="76">
        <v>2026</v>
      </c>
      <c r="AY41" s="75"/>
      <c r="AZ41" s="74">
        <v>2015</v>
      </c>
      <c r="BA41" s="75"/>
      <c r="BB41" s="75">
        <v>2016</v>
      </c>
      <c r="BC41" s="75"/>
      <c r="BD41" s="75">
        <v>2017</v>
      </c>
      <c r="BE41" s="75"/>
      <c r="BF41" s="75">
        <v>2018</v>
      </c>
      <c r="BG41" s="75"/>
      <c r="BH41" s="75">
        <v>2019</v>
      </c>
      <c r="BI41" s="75"/>
      <c r="BJ41" s="75">
        <v>2020</v>
      </c>
      <c r="BK41" s="75"/>
      <c r="BL41" s="75">
        <v>2021</v>
      </c>
      <c r="BM41" s="75"/>
      <c r="BN41" s="75">
        <v>2022</v>
      </c>
      <c r="BO41" s="75"/>
      <c r="BP41" s="75">
        <v>2023</v>
      </c>
      <c r="BQ41" s="75"/>
      <c r="BR41" s="75">
        <v>2024</v>
      </c>
      <c r="BS41" s="75"/>
      <c r="BT41" s="75">
        <v>2025</v>
      </c>
      <c r="BU41" s="75"/>
      <c r="BV41" s="76">
        <v>2026</v>
      </c>
      <c r="BW41" s="77"/>
    </row>
    <row r="42" spans="1:75" x14ac:dyDescent="0.25">
      <c r="B42" s="79" t="s">
        <v>533</v>
      </c>
      <c r="C42" s="80" t="s">
        <v>534</v>
      </c>
      <c r="D42" s="111" t="s">
        <v>544</v>
      </c>
      <c r="F42" s="112" t="s">
        <v>544</v>
      </c>
      <c r="H42" s="112" t="s">
        <v>544</v>
      </c>
      <c r="J42" s="112" t="s">
        <v>544</v>
      </c>
      <c r="L42" s="112" t="s">
        <v>544</v>
      </c>
      <c r="N42" s="112" t="s">
        <v>544</v>
      </c>
      <c r="P42" s="112" t="s">
        <v>544</v>
      </c>
      <c r="R42" s="112" t="s">
        <v>544</v>
      </c>
      <c r="T42" s="112" t="s">
        <v>544</v>
      </c>
      <c r="V42" s="112" t="s">
        <v>544</v>
      </c>
      <c r="X42" s="112" t="s">
        <v>544</v>
      </c>
      <c r="Z42" s="103">
        <v>1.9216928085281317</v>
      </c>
      <c r="AB42" s="111" t="s">
        <v>544</v>
      </c>
      <c r="AD42" s="112" t="s">
        <v>544</v>
      </c>
      <c r="AF42" s="112" t="s">
        <v>544</v>
      </c>
      <c r="AH42" s="112" t="s">
        <v>544</v>
      </c>
      <c r="AJ42" s="112" t="s">
        <v>544</v>
      </c>
      <c r="AL42" s="112" t="s">
        <v>544</v>
      </c>
      <c r="AN42" s="112" t="s">
        <v>544</v>
      </c>
      <c r="AP42" s="112" t="s">
        <v>544</v>
      </c>
      <c r="AR42" s="112" t="s">
        <v>544</v>
      </c>
      <c r="AT42" s="112" t="s">
        <v>544</v>
      </c>
      <c r="AV42" s="112" t="s">
        <v>544</v>
      </c>
      <c r="AX42" s="103">
        <v>2.6259617080493807</v>
      </c>
      <c r="AZ42" s="111" t="s">
        <v>544</v>
      </c>
      <c r="BB42" s="112" t="s">
        <v>544</v>
      </c>
      <c r="BD42" s="112" t="s">
        <v>544</v>
      </c>
      <c r="BF42" s="112" t="s">
        <v>544</v>
      </c>
      <c r="BH42" s="112" t="s">
        <v>544</v>
      </c>
      <c r="BJ42" s="112" t="s">
        <v>544</v>
      </c>
      <c r="BL42" s="112" t="s">
        <v>544</v>
      </c>
      <c r="BN42" s="112" t="s">
        <v>544</v>
      </c>
      <c r="BP42" s="112" t="s">
        <v>544</v>
      </c>
      <c r="BR42" s="112" t="s">
        <v>544</v>
      </c>
      <c r="BT42" s="112" t="s">
        <v>544</v>
      </c>
      <c r="BV42" s="103">
        <v>2.0518295589056623</v>
      </c>
      <c r="BW42" s="78"/>
    </row>
    <row r="43" spans="1:75" x14ac:dyDescent="0.25">
      <c r="B43" s="84"/>
      <c r="C43" s="85" t="s">
        <v>536</v>
      </c>
      <c r="D43" s="111" t="s">
        <v>544</v>
      </c>
      <c r="F43" s="112" t="s">
        <v>544</v>
      </c>
      <c r="H43" s="112" t="s">
        <v>544</v>
      </c>
      <c r="J43" s="112" t="s">
        <v>544</v>
      </c>
      <c r="L43" s="112" t="s">
        <v>544</v>
      </c>
      <c r="N43" s="112" t="s">
        <v>544</v>
      </c>
      <c r="P43" s="112" t="s">
        <v>544</v>
      </c>
      <c r="R43" s="112" t="s">
        <v>544</v>
      </c>
      <c r="T43" s="112" t="s">
        <v>544</v>
      </c>
      <c r="V43" s="112" t="s">
        <v>544</v>
      </c>
      <c r="X43" s="112" t="s">
        <v>544</v>
      </c>
      <c r="Z43" s="103">
        <v>2.4839596401195099</v>
      </c>
      <c r="AB43" s="111" t="s">
        <v>544</v>
      </c>
      <c r="AD43" s="112" t="s">
        <v>544</v>
      </c>
      <c r="AF43" s="112" t="s">
        <v>544</v>
      </c>
      <c r="AH43" s="112" t="s">
        <v>544</v>
      </c>
      <c r="AJ43" s="112" t="s">
        <v>544</v>
      </c>
      <c r="AL43" s="112" t="s">
        <v>544</v>
      </c>
      <c r="AN43" s="112" t="s">
        <v>544</v>
      </c>
      <c r="AP43" s="112" t="s">
        <v>544</v>
      </c>
      <c r="AR43" s="112" t="s">
        <v>544</v>
      </c>
      <c r="AT43" s="112" t="s">
        <v>544</v>
      </c>
      <c r="AV43" s="112" t="s">
        <v>544</v>
      </c>
      <c r="AX43" s="103">
        <v>2.6129658765424497</v>
      </c>
      <c r="AZ43" s="111" t="s">
        <v>544</v>
      </c>
      <c r="BB43" s="112" t="s">
        <v>544</v>
      </c>
      <c r="BD43" s="112" t="s">
        <v>544</v>
      </c>
      <c r="BF43" s="112" t="s">
        <v>544</v>
      </c>
      <c r="BH43" s="112" t="s">
        <v>544</v>
      </c>
      <c r="BJ43" s="112" t="s">
        <v>544</v>
      </c>
      <c r="BL43" s="112" t="s">
        <v>544</v>
      </c>
      <c r="BN43" s="112" t="s">
        <v>544</v>
      </c>
      <c r="BP43" s="112" t="s">
        <v>544</v>
      </c>
      <c r="BR43" s="112" t="s">
        <v>544</v>
      </c>
      <c r="BT43" s="112" t="s">
        <v>544</v>
      </c>
      <c r="BV43" s="103">
        <v>2.0763032057456421</v>
      </c>
      <c r="BW43" s="78"/>
    </row>
    <row r="44" spans="1:75" x14ac:dyDescent="0.25">
      <c r="B44" s="84"/>
      <c r="C44" s="85" t="s">
        <v>537</v>
      </c>
      <c r="D44" s="111" t="s">
        <v>544</v>
      </c>
      <c r="F44" s="112" t="s">
        <v>544</v>
      </c>
      <c r="H44" s="112" t="s">
        <v>544</v>
      </c>
      <c r="J44" s="112" t="s">
        <v>544</v>
      </c>
      <c r="L44" s="112" t="s">
        <v>544</v>
      </c>
      <c r="N44" s="112" t="s">
        <v>544</v>
      </c>
      <c r="P44" s="112" t="s">
        <v>544</v>
      </c>
      <c r="R44" s="112" t="s">
        <v>544</v>
      </c>
      <c r="T44" s="112" t="s">
        <v>544</v>
      </c>
      <c r="V44" s="112" t="s">
        <v>544</v>
      </c>
      <c r="X44" s="112" t="s">
        <v>544</v>
      </c>
      <c r="Z44" s="103">
        <v>2.8543938132048847</v>
      </c>
      <c r="AB44" s="111" t="s">
        <v>544</v>
      </c>
      <c r="AD44" s="112" t="s">
        <v>544</v>
      </c>
      <c r="AF44" s="112" t="s">
        <v>544</v>
      </c>
      <c r="AH44" s="112" t="s">
        <v>544</v>
      </c>
      <c r="AJ44" s="112" t="s">
        <v>544</v>
      </c>
      <c r="AL44" s="112" t="s">
        <v>544</v>
      </c>
      <c r="AN44" s="112" t="s">
        <v>544</v>
      </c>
      <c r="AP44" s="112" t="s">
        <v>544</v>
      </c>
      <c r="AR44" s="112" t="s">
        <v>544</v>
      </c>
      <c r="AT44" s="112" t="s">
        <v>544</v>
      </c>
      <c r="AV44" s="112" t="s">
        <v>544</v>
      </c>
      <c r="AX44" s="103">
        <v>3.2706962649154985</v>
      </c>
      <c r="AZ44" s="111" t="s">
        <v>544</v>
      </c>
      <c r="BB44" s="112" t="s">
        <v>544</v>
      </c>
      <c r="BD44" s="112" t="s">
        <v>544</v>
      </c>
      <c r="BF44" s="112" t="s">
        <v>544</v>
      </c>
      <c r="BH44" s="112" t="s">
        <v>544</v>
      </c>
      <c r="BJ44" s="112" t="s">
        <v>544</v>
      </c>
      <c r="BL44" s="112" t="s">
        <v>544</v>
      </c>
      <c r="BN44" s="112" t="s">
        <v>544</v>
      </c>
      <c r="BP44" s="112" t="s">
        <v>544</v>
      </c>
      <c r="BR44" s="112" t="s">
        <v>544</v>
      </c>
      <c r="BT44" s="112" t="s">
        <v>544</v>
      </c>
      <c r="BV44" s="103">
        <v>2.5824728594220852</v>
      </c>
      <c r="BW44" s="78"/>
    </row>
    <row r="45" spans="1:75" ht="12" x14ac:dyDescent="0.3">
      <c r="B45" s="86"/>
      <c r="C45" s="87" t="s">
        <v>538</v>
      </c>
      <c r="D45" s="104"/>
      <c r="E45" s="89"/>
      <c r="F45" s="105"/>
      <c r="G45" s="89"/>
      <c r="H45" s="105"/>
      <c r="I45" s="89"/>
      <c r="J45" s="105"/>
      <c r="K45" s="89"/>
      <c r="L45" s="105"/>
      <c r="M45" s="89"/>
      <c r="N45" s="105"/>
      <c r="O45" s="89"/>
      <c r="P45" s="105"/>
      <c r="Q45" s="89"/>
      <c r="R45" s="105"/>
      <c r="S45" s="89"/>
      <c r="T45" s="105"/>
      <c r="U45" s="89"/>
      <c r="V45" s="105"/>
      <c r="W45" s="89"/>
      <c r="X45" s="105"/>
      <c r="Y45" s="89"/>
      <c r="Z45" s="106"/>
      <c r="AA45" s="89"/>
      <c r="AB45" s="104"/>
      <c r="AC45" s="89"/>
      <c r="AD45" s="105"/>
      <c r="AE45" s="89"/>
      <c r="AF45" s="105"/>
      <c r="AG45" s="89"/>
      <c r="AH45" s="105"/>
      <c r="AI45" s="89"/>
      <c r="AJ45" s="105"/>
      <c r="AK45" s="89"/>
      <c r="AL45" s="105"/>
      <c r="AM45" s="89"/>
      <c r="AN45" s="105"/>
      <c r="AO45" s="89"/>
      <c r="AP45" s="105"/>
      <c r="AQ45" s="89"/>
      <c r="AR45" s="105"/>
      <c r="AS45" s="89"/>
      <c r="AT45" s="105"/>
      <c r="AU45" s="89"/>
      <c r="AV45" s="105"/>
      <c r="AW45" s="89"/>
      <c r="AX45" s="106"/>
      <c r="AY45" s="89"/>
      <c r="AZ45" s="104"/>
      <c r="BA45" s="89"/>
      <c r="BB45" s="105"/>
      <c r="BC45" s="89"/>
      <c r="BD45" s="105"/>
      <c r="BE45" s="89"/>
      <c r="BF45" s="105"/>
      <c r="BG45" s="89"/>
      <c r="BH45" s="105"/>
      <c r="BI45" s="89"/>
      <c r="BJ45" s="105"/>
      <c r="BK45" s="89"/>
      <c r="BL45" s="105"/>
      <c r="BM45" s="89"/>
      <c r="BN45" s="105"/>
      <c r="BO45" s="89"/>
      <c r="BP45" s="105"/>
      <c r="BQ45" s="89"/>
      <c r="BR45" s="105"/>
      <c r="BS45" s="89"/>
      <c r="BT45" s="105"/>
      <c r="BU45" s="89"/>
      <c r="BV45" s="106"/>
      <c r="BW45" s="91"/>
    </row>
    <row r="46" spans="1:75" x14ac:dyDescent="0.25">
      <c r="B46" s="79" t="s">
        <v>530</v>
      </c>
      <c r="C46" s="80" t="s">
        <v>534</v>
      </c>
      <c r="D46" s="111" t="s">
        <v>544</v>
      </c>
      <c r="F46" s="112" t="s">
        <v>544</v>
      </c>
      <c r="H46" s="112" t="s">
        <v>544</v>
      </c>
      <c r="J46" s="112" t="s">
        <v>544</v>
      </c>
      <c r="L46" s="112" t="s">
        <v>544</v>
      </c>
      <c r="N46" s="112" t="s">
        <v>544</v>
      </c>
      <c r="P46" s="112" t="s">
        <v>544</v>
      </c>
      <c r="R46" s="112" t="s">
        <v>544</v>
      </c>
      <c r="T46" s="112" t="s">
        <v>544</v>
      </c>
      <c r="V46" s="112" t="s">
        <v>544</v>
      </c>
      <c r="X46" s="112" t="s">
        <v>544</v>
      </c>
      <c r="Z46" s="103">
        <v>4.1013263147125913</v>
      </c>
      <c r="AB46" s="111" t="s">
        <v>544</v>
      </c>
      <c r="AD46" s="112" t="s">
        <v>544</v>
      </c>
      <c r="AF46" s="112" t="s">
        <v>544</v>
      </c>
      <c r="AH46" s="112" t="s">
        <v>544</v>
      </c>
      <c r="AJ46" s="112" t="s">
        <v>544</v>
      </c>
      <c r="AL46" s="112" t="s">
        <v>544</v>
      </c>
      <c r="AN46" s="112" t="s">
        <v>544</v>
      </c>
      <c r="AP46" s="112" t="s">
        <v>544</v>
      </c>
      <c r="AR46" s="112" t="s">
        <v>544</v>
      </c>
      <c r="AT46" s="112" t="s">
        <v>544</v>
      </c>
      <c r="AV46" s="112" t="s">
        <v>544</v>
      </c>
      <c r="AX46" s="103">
        <v>4.0156871452908547</v>
      </c>
      <c r="AZ46" s="111" t="s">
        <v>544</v>
      </c>
      <c r="BB46" s="112" t="s">
        <v>544</v>
      </c>
      <c r="BD46" s="112" t="s">
        <v>544</v>
      </c>
      <c r="BF46" s="112" t="s">
        <v>544</v>
      </c>
      <c r="BH46" s="112" t="s">
        <v>544</v>
      </c>
      <c r="BJ46" s="112" t="s">
        <v>544</v>
      </c>
      <c r="BL46" s="112" t="s">
        <v>544</v>
      </c>
      <c r="BN46" s="112" t="s">
        <v>544</v>
      </c>
      <c r="BP46" s="112" t="s">
        <v>544</v>
      </c>
      <c r="BR46" s="112" t="s">
        <v>544</v>
      </c>
      <c r="BT46" s="112" t="s">
        <v>544</v>
      </c>
      <c r="BV46" s="103">
        <v>2.9422971376038975</v>
      </c>
      <c r="BW46" s="78"/>
    </row>
    <row r="47" spans="1:75" x14ac:dyDescent="0.25">
      <c r="B47" s="84"/>
      <c r="C47" s="85" t="s">
        <v>536</v>
      </c>
      <c r="D47" s="111" t="s">
        <v>544</v>
      </c>
      <c r="F47" s="112" t="s">
        <v>544</v>
      </c>
      <c r="H47" s="112" t="s">
        <v>544</v>
      </c>
      <c r="J47" s="112" t="s">
        <v>544</v>
      </c>
      <c r="L47" s="112" t="s">
        <v>544</v>
      </c>
      <c r="N47" s="112" t="s">
        <v>544</v>
      </c>
      <c r="P47" s="112" t="s">
        <v>544</v>
      </c>
      <c r="R47" s="112" t="s">
        <v>544</v>
      </c>
      <c r="T47" s="112" t="s">
        <v>544</v>
      </c>
      <c r="V47" s="112" t="s">
        <v>544</v>
      </c>
      <c r="X47" s="112" t="s">
        <v>544</v>
      </c>
      <c r="Z47" s="103">
        <v>4.7421199497259883</v>
      </c>
      <c r="AB47" s="111" t="s">
        <v>544</v>
      </c>
      <c r="AD47" s="112" t="s">
        <v>544</v>
      </c>
      <c r="AF47" s="112" t="s">
        <v>544</v>
      </c>
      <c r="AH47" s="112" t="s">
        <v>544</v>
      </c>
      <c r="AJ47" s="112" t="s">
        <v>544</v>
      </c>
      <c r="AL47" s="112" t="s">
        <v>544</v>
      </c>
      <c r="AN47" s="112" t="s">
        <v>544</v>
      </c>
      <c r="AP47" s="112" t="s">
        <v>544</v>
      </c>
      <c r="AR47" s="112" t="s">
        <v>544</v>
      </c>
      <c r="AT47" s="112" t="s">
        <v>544</v>
      </c>
      <c r="AV47" s="112" t="s">
        <v>544</v>
      </c>
      <c r="AX47" s="103">
        <v>4.9161728561129099</v>
      </c>
      <c r="AZ47" s="111" t="s">
        <v>544</v>
      </c>
      <c r="BB47" s="112" t="s">
        <v>544</v>
      </c>
      <c r="BD47" s="112" t="s">
        <v>544</v>
      </c>
      <c r="BF47" s="112" t="s">
        <v>544</v>
      </c>
      <c r="BH47" s="112" t="s">
        <v>544</v>
      </c>
      <c r="BJ47" s="112" t="s">
        <v>544</v>
      </c>
      <c r="BL47" s="112" t="s">
        <v>544</v>
      </c>
      <c r="BN47" s="112" t="s">
        <v>544</v>
      </c>
      <c r="BP47" s="112" t="s">
        <v>544</v>
      </c>
      <c r="BR47" s="112" t="s">
        <v>544</v>
      </c>
      <c r="BT47" s="112" t="s">
        <v>544</v>
      </c>
      <c r="BV47" s="103">
        <v>3.5485012786519685</v>
      </c>
      <c r="BW47" s="78"/>
    </row>
    <row r="48" spans="1:75" x14ac:dyDescent="0.25">
      <c r="B48" s="84"/>
      <c r="C48" s="85" t="s">
        <v>537</v>
      </c>
      <c r="D48" s="111" t="s">
        <v>544</v>
      </c>
      <c r="F48" s="112" t="s">
        <v>544</v>
      </c>
      <c r="H48" s="112" t="s">
        <v>544</v>
      </c>
      <c r="J48" s="112" t="s">
        <v>544</v>
      </c>
      <c r="L48" s="112" t="s">
        <v>544</v>
      </c>
      <c r="N48" s="112" t="s">
        <v>544</v>
      </c>
      <c r="P48" s="112" t="s">
        <v>544</v>
      </c>
      <c r="R48" s="112" t="s">
        <v>544</v>
      </c>
      <c r="T48" s="112" t="s">
        <v>544</v>
      </c>
      <c r="V48" s="112" t="s">
        <v>544</v>
      </c>
      <c r="X48" s="112" t="s">
        <v>544</v>
      </c>
      <c r="Z48" s="103">
        <v>5.5037417275251199</v>
      </c>
      <c r="AB48" s="111" t="s">
        <v>544</v>
      </c>
      <c r="AD48" s="112" t="s">
        <v>544</v>
      </c>
      <c r="AF48" s="112" t="s">
        <v>544</v>
      </c>
      <c r="AH48" s="112" t="s">
        <v>544</v>
      </c>
      <c r="AJ48" s="112" t="s">
        <v>544</v>
      </c>
      <c r="AL48" s="112" t="s">
        <v>544</v>
      </c>
      <c r="AN48" s="112" t="s">
        <v>544</v>
      </c>
      <c r="AP48" s="112" t="s">
        <v>544</v>
      </c>
      <c r="AR48" s="112" t="s">
        <v>544</v>
      </c>
      <c r="AT48" s="112" t="s">
        <v>544</v>
      </c>
      <c r="AV48" s="112" t="s">
        <v>544</v>
      </c>
      <c r="AX48" s="103">
        <v>5.3646057885322076</v>
      </c>
      <c r="AZ48" s="111" t="s">
        <v>544</v>
      </c>
      <c r="BB48" s="112" t="s">
        <v>544</v>
      </c>
      <c r="BD48" s="112" t="s">
        <v>544</v>
      </c>
      <c r="BF48" s="112" t="s">
        <v>544</v>
      </c>
      <c r="BH48" s="112" t="s">
        <v>544</v>
      </c>
      <c r="BJ48" s="112" t="s">
        <v>544</v>
      </c>
      <c r="BL48" s="112" t="s">
        <v>544</v>
      </c>
      <c r="BN48" s="112" t="s">
        <v>544</v>
      </c>
      <c r="BP48" s="112" t="s">
        <v>544</v>
      </c>
      <c r="BR48" s="112" t="s">
        <v>544</v>
      </c>
      <c r="BT48" s="112" t="s">
        <v>544</v>
      </c>
      <c r="BV48" s="103">
        <v>3.9358240193713487</v>
      </c>
      <c r="BW48" s="78"/>
    </row>
    <row r="49" spans="2:75" ht="12" x14ac:dyDescent="0.3">
      <c r="B49" s="86"/>
      <c r="C49" s="94" t="s">
        <v>538</v>
      </c>
      <c r="D49" s="104"/>
      <c r="E49" s="89"/>
      <c r="F49" s="105"/>
      <c r="G49" s="89"/>
      <c r="H49" s="105"/>
      <c r="I49" s="89"/>
      <c r="J49" s="105"/>
      <c r="K49" s="89"/>
      <c r="L49" s="105"/>
      <c r="M49" s="89"/>
      <c r="N49" s="105"/>
      <c r="O49" s="89"/>
      <c r="P49" s="105"/>
      <c r="Q49" s="89"/>
      <c r="R49" s="105"/>
      <c r="S49" s="89"/>
      <c r="T49" s="105"/>
      <c r="U49" s="89"/>
      <c r="V49" s="105"/>
      <c r="W49" s="89"/>
      <c r="X49" s="105"/>
      <c r="Y49" s="89"/>
      <c r="Z49" s="106"/>
      <c r="AA49" s="89"/>
      <c r="AB49" s="104"/>
      <c r="AC49" s="89"/>
      <c r="AD49" s="105"/>
      <c r="AE49" s="89"/>
      <c r="AF49" s="105"/>
      <c r="AG49" s="89"/>
      <c r="AH49" s="105"/>
      <c r="AI49" s="89"/>
      <c r="AJ49" s="105"/>
      <c r="AK49" s="89"/>
      <c r="AL49" s="105"/>
      <c r="AM49" s="89"/>
      <c r="AN49" s="105"/>
      <c r="AO49" s="89"/>
      <c r="AP49" s="105"/>
      <c r="AQ49" s="89"/>
      <c r="AR49" s="105"/>
      <c r="AS49" s="89"/>
      <c r="AT49" s="105"/>
      <c r="AU49" s="89"/>
      <c r="AV49" s="105"/>
      <c r="AW49" s="89"/>
      <c r="AX49" s="106"/>
      <c r="AY49" s="89"/>
      <c r="AZ49" s="104"/>
      <c r="BA49" s="89"/>
      <c r="BB49" s="105"/>
      <c r="BC49" s="89"/>
      <c r="BD49" s="105"/>
      <c r="BE49" s="89"/>
      <c r="BF49" s="105"/>
      <c r="BG49" s="89"/>
      <c r="BH49" s="105"/>
      <c r="BI49" s="89"/>
      <c r="BJ49" s="105"/>
      <c r="BK49" s="89"/>
      <c r="BL49" s="105"/>
      <c r="BM49" s="89"/>
      <c r="BN49" s="105"/>
      <c r="BO49" s="89"/>
      <c r="BP49" s="105"/>
      <c r="BQ49" s="89"/>
      <c r="BR49" s="105"/>
      <c r="BS49" s="89"/>
      <c r="BT49" s="105"/>
      <c r="BU49" s="89"/>
      <c r="BV49" s="106"/>
      <c r="BW49" s="91"/>
    </row>
    <row r="50" spans="2:75" x14ac:dyDescent="0.25">
      <c r="B50" s="79" t="s">
        <v>531</v>
      </c>
      <c r="C50" s="80" t="s">
        <v>534</v>
      </c>
      <c r="D50" s="111" t="s">
        <v>544</v>
      </c>
      <c r="F50" s="112" t="s">
        <v>544</v>
      </c>
      <c r="H50" s="112" t="s">
        <v>544</v>
      </c>
      <c r="J50" s="112" t="s">
        <v>544</v>
      </c>
      <c r="L50" s="112" t="s">
        <v>544</v>
      </c>
      <c r="N50" s="112" t="s">
        <v>544</v>
      </c>
      <c r="P50" s="112" t="s">
        <v>544</v>
      </c>
      <c r="R50" s="112" t="s">
        <v>544</v>
      </c>
      <c r="T50" s="112" t="s">
        <v>544</v>
      </c>
      <c r="V50" s="112" t="s">
        <v>544</v>
      </c>
      <c r="X50" s="112" t="s">
        <v>544</v>
      </c>
      <c r="Z50" s="103">
        <v>2.1910508270371505</v>
      </c>
      <c r="AB50" s="111" t="s">
        <v>544</v>
      </c>
      <c r="AD50" s="112" t="s">
        <v>544</v>
      </c>
      <c r="AF50" s="112" t="s">
        <v>544</v>
      </c>
      <c r="AH50" s="112" t="s">
        <v>544</v>
      </c>
      <c r="AJ50" s="112" t="s">
        <v>544</v>
      </c>
      <c r="AL50" s="112" t="s">
        <v>544</v>
      </c>
      <c r="AN50" s="112" t="s">
        <v>544</v>
      </c>
      <c r="AP50" s="112" t="s">
        <v>544</v>
      </c>
      <c r="AR50" s="112" t="s">
        <v>544</v>
      </c>
      <c r="AT50" s="112" t="s">
        <v>544</v>
      </c>
      <c r="AV50" s="112" t="s">
        <v>544</v>
      </c>
      <c r="AX50" s="103">
        <v>3.0931572406607191</v>
      </c>
      <c r="AZ50" s="111" t="s">
        <v>544</v>
      </c>
      <c r="BB50" s="112" t="s">
        <v>544</v>
      </c>
      <c r="BD50" s="112" t="s">
        <v>544</v>
      </c>
      <c r="BF50" s="112" t="s">
        <v>544</v>
      </c>
      <c r="BH50" s="112" t="s">
        <v>544</v>
      </c>
      <c r="BJ50" s="112" t="s">
        <v>544</v>
      </c>
      <c r="BL50" s="112" t="s">
        <v>544</v>
      </c>
      <c r="BN50" s="112" t="s">
        <v>544</v>
      </c>
      <c r="BP50" s="112" t="s">
        <v>544</v>
      </c>
      <c r="BR50" s="112" t="s">
        <v>544</v>
      </c>
      <c r="BT50" s="112" t="s">
        <v>544</v>
      </c>
      <c r="BV50" s="103">
        <v>2.4611992466848109</v>
      </c>
      <c r="BW50" s="78"/>
    </row>
    <row r="51" spans="2:75" x14ac:dyDescent="0.25">
      <c r="B51" s="84"/>
      <c r="C51" s="85" t="s">
        <v>536</v>
      </c>
      <c r="D51" s="111" t="s">
        <v>544</v>
      </c>
      <c r="F51" s="112" t="s">
        <v>544</v>
      </c>
      <c r="H51" s="112" t="s">
        <v>544</v>
      </c>
      <c r="J51" s="112" t="s">
        <v>544</v>
      </c>
      <c r="L51" s="112" t="s">
        <v>544</v>
      </c>
      <c r="N51" s="112" t="s">
        <v>544</v>
      </c>
      <c r="P51" s="112" t="s">
        <v>544</v>
      </c>
      <c r="R51" s="112" t="s">
        <v>544</v>
      </c>
      <c r="T51" s="112" t="s">
        <v>544</v>
      </c>
      <c r="V51" s="112" t="s">
        <v>544</v>
      </c>
      <c r="X51" s="112" t="s">
        <v>544</v>
      </c>
      <c r="Z51" s="103">
        <v>2.8157591737122383</v>
      </c>
      <c r="AB51" s="111" t="s">
        <v>544</v>
      </c>
      <c r="AD51" s="112" t="s">
        <v>544</v>
      </c>
      <c r="AF51" s="112" t="s">
        <v>544</v>
      </c>
      <c r="AH51" s="112" t="s">
        <v>544</v>
      </c>
      <c r="AJ51" s="112" t="s">
        <v>544</v>
      </c>
      <c r="AL51" s="112" t="s">
        <v>544</v>
      </c>
      <c r="AN51" s="112" t="s">
        <v>544</v>
      </c>
      <c r="AP51" s="112" t="s">
        <v>544</v>
      </c>
      <c r="AR51" s="112" t="s">
        <v>544</v>
      </c>
      <c r="AT51" s="112" t="s">
        <v>544</v>
      </c>
      <c r="AV51" s="112" t="s">
        <v>544</v>
      </c>
      <c r="AX51" s="103">
        <v>3.0524561195470818</v>
      </c>
      <c r="AZ51" s="111" t="s">
        <v>544</v>
      </c>
      <c r="BB51" s="112" t="s">
        <v>544</v>
      </c>
      <c r="BD51" s="112" t="s">
        <v>544</v>
      </c>
      <c r="BF51" s="112" t="s">
        <v>544</v>
      </c>
      <c r="BH51" s="112" t="s">
        <v>544</v>
      </c>
      <c r="BJ51" s="112" t="s">
        <v>544</v>
      </c>
      <c r="BL51" s="112" t="s">
        <v>544</v>
      </c>
      <c r="BN51" s="112" t="s">
        <v>544</v>
      </c>
      <c r="BP51" s="112" t="s">
        <v>544</v>
      </c>
      <c r="BR51" s="112" t="s">
        <v>544</v>
      </c>
      <c r="BT51" s="112" t="s">
        <v>544</v>
      </c>
      <c r="BV51" s="103">
        <v>2.4608823724182716</v>
      </c>
      <c r="BW51" s="78"/>
    </row>
    <row r="52" spans="2:75" x14ac:dyDescent="0.25">
      <c r="B52" s="84"/>
      <c r="C52" s="85" t="s">
        <v>537</v>
      </c>
      <c r="D52" s="111" t="s">
        <v>544</v>
      </c>
      <c r="F52" s="112" t="s">
        <v>544</v>
      </c>
      <c r="H52" s="112" t="s">
        <v>544</v>
      </c>
      <c r="J52" s="112" t="s">
        <v>544</v>
      </c>
      <c r="L52" s="112" t="s">
        <v>544</v>
      </c>
      <c r="N52" s="112" t="s">
        <v>544</v>
      </c>
      <c r="P52" s="112" t="s">
        <v>544</v>
      </c>
      <c r="R52" s="112" t="s">
        <v>544</v>
      </c>
      <c r="T52" s="112" t="s">
        <v>544</v>
      </c>
      <c r="V52" s="112" t="s">
        <v>544</v>
      </c>
      <c r="X52" s="112" t="s">
        <v>544</v>
      </c>
      <c r="Z52" s="103">
        <v>3.2646480199270611</v>
      </c>
      <c r="AB52" s="111" t="s">
        <v>544</v>
      </c>
      <c r="AD52" s="112" t="s">
        <v>544</v>
      </c>
      <c r="AF52" s="112" t="s">
        <v>544</v>
      </c>
      <c r="AH52" s="112" t="s">
        <v>544</v>
      </c>
      <c r="AJ52" s="112" t="s">
        <v>544</v>
      </c>
      <c r="AL52" s="112" t="s">
        <v>544</v>
      </c>
      <c r="AN52" s="112" t="s">
        <v>544</v>
      </c>
      <c r="AP52" s="112" t="s">
        <v>544</v>
      </c>
      <c r="AR52" s="112" t="s">
        <v>544</v>
      </c>
      <c r="AT52" s="112" t="s">
        <v>544</v>
      </c>
      <c r="AV52" s="112" t="s">
        <v>544</v>
      </c>
      <c r="AX52" s="103">
        <v>3.8439408049023953</v>
      </c>
      <c r="AZ52" s="111" t="s">
        <v>544</v>
      </c>
      <c r="BB52" s="112" t="s">
        <v>544</v>
      </c>
      <c r="BD52" s="112" t="s">
        <v>544</v>
      </c>
      <c r="BF52" s="112" t="s">
        <v>544</v>
      </c>
      <c r="BH52" s="112" t="s">
        <v>544</v>
      </c>
      <c r="BJ52" s="112" t="s">
        <v>544</v>
      </c>
      <c r="BL52" s="112" t="s">
        <v>544</v>
      </c>
      <c r="BN52" s="112" t="s">
        <v>544</v>
      </c>
      <c r="BP52" s="112" t="s">
        <v>544</v>
      </c>
      <c r="BR52" s="112" t="s">
        <v>544</v>
      </c>
      <c r="BT52" s="112" t="s">
        <v>544</v>
      </c>
      <c r="BV52" s="103">
        <v>3.0843392583727147</v>
      </c>
      <c r="BW52" s="78"/>
    </row>
    <row r="53" spans="2:75" ht="12" x14ac:dyDescent="0.3">
      <c r="B53" s="86"/>
      <c r="C53" s="94" t="s">
        <v>538</v>
      </c>
      <c r="D53" s="104"/>
      <c r="E53" s="89"/>
      <c r="F53" s="105"/>
      <c r="G53" s="89"/>
      <c r="H53" s="105"/>
      <c r="I53" s="89"/>
      <c r="J53" s="105"/>
      <c r="K53" s="89"/>
      <c r="L53" s="105"/>
      <c r="M53" s="89"/>
      <c r="N53" s="105"/>
      <c r="O53" s="89"/>
      <c r="P53" s="105"/>
      <c r="Q53" s="89"/>
      <c r="R53" s="105"/>
      <c r="S53" s="89"/>
      <c r="T53" s="105"/>
      <c r="U53" s="89"/>
      <c r="V53" s="105"/>
      <c r="W53" s="89"/>
      <c r="X53" s="105"/>
      <c r="Y53" s="89"/>
      <c r="Z53" s="106"/>
      <c r="AA53" s="89"/>
      <c r="AB53" s="104"/>
      <c r="AC53" s="89"/>
      <c r="AD53" s="105"/>
      <c r="AE53" s="89"/>
      <c r="AF53" s="105"/>
      <c r="AG53" s="89"/>
      <c r="AH53" s="105"/>
      <c r="AI53" s="89"/>
      <c r="AJ53" s="105"/>
      <c r="AK53" s="89"/>
      <c r="AL53" s="105"/>
      <c r="AM53" s="89"/>
      <c r="AN53" s="105"/>
      <c r="AO53" s="89"/>
      <c r="AP53" s="105"/>
      <c r="AQ53" s="89"/>
      <c r="AR53" s="105"/>
      <c r="AS53" s="89"/>
      <c r="AT53" s="105"/>
      <c r="AU53" s="89"/>
      <c r="AV53" s="105"/>
      <c r="AW53" s="89"/>
      <c r="AX53" s="106"/>
      <c r="AY53" s="89"/>
      <c r="AZ53" s="104"/>
      <c r="BA53" s="89"/>
      <c r="BB53" s="105"/>
      <c r="BC53" s="89"/>
      <c r="BD53" s="105"/>
      <c r="BE53" s="89"/>
      <c r="BF53" s="105"/>
      <c r="BG53" s="89"/>
      <c r="BH53" s="105"/>
      <c r="BI53" s="89"/>
      <c r="BJ53" s="105"/>
      <c r="BK53" s="89"/>
      <c r="BL53" s="105"/>
      <c r="BM53" s="89"/>
      <c r="BN53" s="105"/>
      <c r="BO53" s="89"/>
      <c r="BP53" s="105"/>
      <c r="BQ53" s="89"/>
      <c r="BR53" s="105"/>
      <c r="BS53" s="89"/>
      <c r="BT53" s="105"/>
      <c r="BU53" s="89"/>
      <c r="BV53" s="106"/>
      <c r="BW53" s="91"/>
    </row>
    <row r="54" spans="2:75" x14ac:dyDescent="0.25">
      <c r="B54" s="79" t="s">
        <v>532</v>
      </c>
      <c r="C54" s="80" t="s">
        <v>534</v>
      </c>
      <c r="D54" s="111" t="s">
        <v>544</v>
      </c>
      <c r="F54" s="112" t="s">
        <v>544</v>
      </c>
      <c r="H54" s="112" t="s">
        <v>544</v>
      </c>
      <c r="J54" s="112" t="s">
        <v>544</v>
      </c>
      <c r="L54" s="112" t="s">
        <v>544</v>
      </c>
      <c r="N54" s="112" t="s">
        <v>544</v>
      </c>
      <c r="P54" s="112" t="s">
        <v>544</v>
      </c>
      <c r="R54" s="112" t="s">
        <v>544</v>
      </c>
      <c r="T54" s="112" t="s">
        <v>544</v>
      </c>
      <c r="V54" s="112" t="s">
        <v>544</v>
      </c>
      <c r="X54" s="112" t="s">
        <v>544</v>
      </c>
      <c r="Z54" s="103">
        <v>8.0863278950314985</v>
      </c>
      <c r="AB54" s="111" t="s">
        <v>544</v>
      </c>
      <c r="AD54" s="112" t="s">
        <v>544</v>
      </c>
      <c r="AF54" s="112" t="s">
        <v>544</v>
      </c>
      <c r="AH54" s="112" t="s">
        <v>544</v>
      </c>
      <c r="AJ54" s="112" t="s">
        <v>544</v>
      </c>
      <c r="AL54" s="112" t="s">
        <v>544</v>
      </c>
      <c r="AN54" s="112" t="s">
        <v>544</v>
      </c>
      <c r="AP54" s="112" t="s">
        <v>544</v>
      </c>
      <c r="AR54" s="112" t="s">
        <v>544</v>
      </c>
      <c r="AT54" s="112" t="s">
        <v>544</v>
      </c>
      <c r="AV54" s="112" t="s">
        <v>544</v>
      </c>
      <c r="AX54" s="103">
        <v>5.0727538403936956</v>
      </c>
      <c r="AZ54" s="111" t="s">
        <v>544</v>
      </c>
      <c r="BB54" s="112" t="s">
        <v>544</v>
      </c>
      <c r="BD54" s="112" t="s">
        <v>544</v>
      </c>
      <c r="BF54" s="112" t="s">
        <v>544</v>
      </c>
      <c r="BH54" s="112" t="s">
        <v>544</v>
      </c>
      <c r="BJ54" s="112" t="s">
        <v>544</v>
      </c>
      <c r="BL54" s="112" t="s">
        <v>544</v>
      </c>
      <c r="BN54" s="112" t="s">
        <v>544</v>
      </c>
      <c r="BP54" s="112" t="s">
        <v>544</v>
      </c>
      <c r="BR54" s="112" t="s">
        <v>544</v>
      </c>
      <c r="BT54" s="112" t="s">
        <v>544</v>
      </c>
      <c r="BV54" s="103">
        <v>4.3063353104317557</v>
      </c>
      <c r="BW54" s="78"/>
    </row>
    <row r="55" spans="2:75" x14ac:dyDescent="0.25">
      <c r="B55" s="84"/>
      <c r="C55" s="85" t="s">
        <v>536</v>
      </c>
      <c r="D55" s="111" t="s">
        <v>544</v>
      </c>
      <c r="F55" s="112" t="s">
        <v>544</v>
      </c>
      <c r="H55" s="112" t="s">
        <v>544</v>
      </c>
      <c r="J55" s="112" t="s">
        <v>544</v>
      </c>
      <c r="L55" s="112" t="s">
        <v>544</v>
      </c>
      <c r="N55" s="112" t="s">
        <v>544</v>
      </c>
      <c r="P55" s="112" t="s">
        <v>544</v>
      </c>
      <c r="R55" s="112" t="s">
        <v>544</v>
      </c>
      <c r="T55" s="112" t="s">
        <v>544</v>
      </c>
      <c r="V55" s="112" t="s">
        <v>544</v>
      </c>
      <c r="X55" s="112" t="s">
        <v>544</v>
      </c>
      <c r="Z55" s="103">
        <v>11.403631002557564</v>
      </c>
      <c r="AB55" s="111" t="s">
        <v>544</v>
      </c>
      <c r="AD55" s="112" t="s">
        <v>544</v>
      </c>
      <c r="AF55" s="112" t="s">
        <v>544</v>
      </c>
      <c r="AH55" s="112" t="s">
        <v>544</v>
      </c>
      <c r="AJ55" s="112" t="s">
        <v>544</v>
      </c>
      <c r="AL55" s="112" t="s">
        <v>544</v>
      </c>
      <c r="AN55" s="112" t="s">
        <v>544</v>
      </c>
      <c r="AP55" s="112" t="s">
        <v>544</v>
      </c>
      <c r="AR55" s="112" t="s">
        <v>544</v>
      </c>
      <c r="AT55" s="112" t="s">
        <v>544</v>
      </c>
      <c r="AV55" s="112" t="s">
        <v>544</v>
      </c>
      <c r="AX55" s="103">
        <v>5.6735754182229101</v>
      </c>
      <c r="AZ55" s="111" t="s">
        <v>544</v>
      </c>
      <c r="BB55" s="112" t="s">
        <v>544</v>
      </c>
      <c r="BD55" s="112" t="s">
        <v>544</v>
      </c>
      <c r="BF55" s="112" t="s">
        <v>544</v>
      </c>
      <c r="BH55" s="112" t="s">
        <v>544</v>
      </c>
      <c r="BJ55" s="112" t="s">
        <v>544</v>
      </c>
      <c r="BL55" s="112" t="s">
        <v>544</v>
      </c>
      <c r="BN55" s="112" t="s">
        <v>544</v>
      </c>
      <c r="BP55" s="112" t="s">
        <v>544</v>
      </c>
      <c r="BR55" s="112" t="s">
        <v>544</v>
      </c>
      <c r="BT55" s="112" t="s">
        <v>544</v>
      </c>
      <c r="BV55" s="103">
        <v>5.1273967614396465</v>
      </c>
      <c r="BW55" s="78"/>
    </row>
    <row r="56" spans="2:75" x14ac:dyDescent="0.25">
      <c r="B56" s="84"/>
      <c r="C56" s="85" t="s">
        <v>537</v>
      </c>
      <c r="D56" s="111" t="s">
        <v>544</v>
      </c>
      <c r="F56" s="112" t="s">
        <v>544</v>
      </c>
      <c r="H56" s="112" t="s">
        <v>544</v>
      </c>
      <c r="J56" s="112" t="s">
        <v>544</v>
      </c>
      <c r="L56" s="112" t="s">
        <v>544</v>
      </c>
      <c r="N56" s="112" t="s">
        <v>544</v>
      </c>
      <c r="P56" s="112" t="s">
        <v>544</v>
      </c>
      <c r="R56" s="112" t="s">
        <v>544</v>
      </c>
      <c r="T56" s="112" t="s">
        <v>544</v>
      </c>
      <c r="V56" s="112" t="s">
        <v>544</v>
      </c>
      <c r="X56" s="112" t="s">
        <v>544</v>
      </c>
      <c r="Z56" s="103">
        <v>12.581741694169191</v>
      </c>
      <c r="AB56" s="111" t="s">
        <v>544</v>
      </c>
      <c r="AD56" s="112" t="s">
        <v>544</v>
      </c>
      <c r="AF56" s="112" t="s">
        <v>544</v>
      </c>
      <c r="AH56" s="112" t="s">
        <v>544</v>
      </c>
      <c r="AJ56" s="112" t="s">
        <v>544</v>
      </c>
      <c r="AL56" s="112" t="s">
        <v>544</v>
      </c>
      <c r="AN56" s="112" t="s">
        <v>544</v>
      </c>
      <c r="AP56" s="112" t="s">
        <v>544</v>
      </c>
      <c r="AR56" s="112" t="s">
        <v>544</v>
      </c>
      <c r="AT56" s="112" t="s">
        <v>544</v>
      </c>
      <c r="AV56" s="112" t="s">
        <v>544</v>
      </c>
      <c r="AX56" s="103">
        <v>6.5290522386316692</v>
      </c>
      <c r="AZ56" s="111" t="s">
        <v>544</v>
      </c>
      <c r="BB56" s="112" t="s">
        <v>544</v>
      </c>
      <c r="BD56" s="112" t="s">
        <v>544</v>
      </c>
      <c r="BF56" s="112" t="s">
        <v>544</v>
      </c>
      <c r="BH56" s="112" t="s">
        <v>544</v>
      </c>
      <c r="BJ56" s="112" t="s">
        <v>544</v>
      </c>
      <c r="BL56" s="112" t="s">
        <v>544</v>
      </c>
      <c r="BN56" s="112" t="s">
        <v>544</v>
      </c>
      <c r="BP56" s="112" t="s">
        <v>544</v>
      </c>
      <c r="BR56" s="112" t="s">
        <v>544</v>
      </c>
      <c r="BT56" s="112" t="s">
        <v>544</v>
      </c>
      <c r="BV56" s="103">
        <v>5.8234498869230613</v>
      </c>
      <c r="BW56" s="78"/>
    </row>
    <row r="57" spans="2:75" ht="12" x14ac:dyDescent="0.3">
      <c r="B57" s="86"/>
      <c r="C57" s="95" t="s">
        <v>538</v>
      </c>
      <c r="D57" s="104"/>
      <c r="E57" s="89"/>
      <c r="F57" s="105"/>
      <c r="G57" s="89"/>
      <c r="H57" s="105"/>
      <c r="I57" s="89"/>
      <c r="J57" s="105"/>
      <c r="K57" s="89"/>
      <c r="L57" s="105"/>
      <c r="M57" s="89"/>
      <c r="N57" s="105"/>
      <c r="O57" s="89"/>
      <c r="P57" s="105"/>
      <c r="Q57" s="89"/>
      <c r="R57" s="105"/>
      <c r="S57" s="89"/>
      <c r="T57" s="105"/>
      <c r="U57" s="89"/>
      <c r="V57" s="105"/>
      <c r="W57" s="89"/>
      <c r="X57" s="105"/>
      <c r="Y57" s="89"/>
      <c r="Z57" s="106"/>
      <c r="AA57" s="89"/>
      <c r="AB57" s="104"/>
      <c r="AC57" s="89"/>
      <c r="AD57" s="105"/>
      <c r="AE57" s="89"/>
      <c r="AF57" s="105"/>
      <c r="AG57" s="89"/>
      <c r="AH57" s="105"/>
      <c r="AI57" s="89"/>
      <c r="AJ57" s="105"/>
      <c r="AK57" s="89"/>
      <c r="AL57" s="105"/>
      <c r="AM57" s="89"/>
      <c r="AN57" s="105"/>
      <c r="AO57" s="89"/>
      <c r="AP57" s="105"/>
      <c r="AQ57" s="89"/>
      <c r="AR57" s="105"/>
      <c r="AS57" s="89"/>
      <c r="AT57" s="105"/>
      <c r="AU57" s="89"/>
      <c r="AV57" s="105"/>
      <c r="AW57" s="89"/>
      <c r="AX57" s="106"/>
      <c r="AY57" s="89"/>
      <c r="AZ57" s="104"/>
      <c r="BA57" s="89"/>
      <c r="BB57" s="105"/>
      <c r="BC57" s="89"/>
      <c r="BD57" s="105"/>
      <c r="BE57" s="89"/>
      <c r="BF57" s="105"/>
      <c r="BG57" s="89"/>
      <c r="BH57" s="105"/>
      <c r="BI57" s="89"/>
      <c r="BJ57" s="105"/>
      <c r="BK57" s="89"/>
      <c r="BL57" s="105"/>
      <c r="BM57" s="89"/>
      <c r="BN57" s="105"/>
      <c r="BO57" s="89"/>
      <c r="BP57" s="105"/>
      <c r="BQ57" s="89"/>
      <c r="BR57" s="105"/>
      <c r="BS57" s="89"/>
      <c r="BT57" s="105"/>
      <c r="BU57" s="89"/>
      <c r="BV57" s="106"/>
      <c r="BW57" s="91"/>
    </row>
    <row r="61" spans="2:75" x14ac:dyDescent="0.25">
      <c r="B61" s="107" t="s">
        <v>580</v>
      </c>
    </row>
    <row r="62" spans="2:75" x14ac:dyDescent="0.25">
      <c r="B62" s="108"/>
      <c r="C62" s="65" t="s">
        <v>581</v>
      </c>
    </row>
    <row r="63" spans="2:75" x14ac:dyDescent="0.25">
      <c r="B63" s="109"/>
      <c r="C63" s="65" t="s">
        <v>582</v>
      </c>
    </row>
    <row r="64" spans="2:75" x14ac:dyDescent="0.25">
      <c r="B64" s="110"/>
      <c r="C64" s="65" t="s">
        <v>583</v>
      </c>
    </row>
    <row r="65" spans="1:75" x14ac:dyDescent="0.25">
      <c r="B65" s="65" t="s">
        <v>584</v>
      </c>
    </row>
    <row r="69" spans="1:75" s="64" customFormat="1" ht="13" x14ac:dyDescent="0.3">
      <c r="A69" s="64" t="s">
        <v>517</v>
      </c>
      <c r="B69" s="64" t="s">
        <v>512</v>
      </c>
      <c r="C69" s="64" t="s">
        <v>520</v>
      </c>
    </row>
    <row r="71" spans="1:75" x14ac:dyDescent="0.25">
      <c r="D71" s="71" t="s">
        <v>577</v>
      </c>
      <c r="E71" s="72"/>
      <c r="F71" s="72"/>
      <c r="G71" s="72"/>
      <c r="H71" s="72"/>
      <c r="I71" s="72"/>
      <c r="J71" s="72"/>
      <c r="K71" s="72"/>
      <c r="L71" s="72"/>
      <c r="M71" s="72"/>
      <c r="N71" s="72"/>
      <c r="O71" s="72"/>
      <c r="P71" s="72"/>
      <c r="Q71" s="72"/>
      <c r="R71" s="72"/>
      <c r="S71" s="72"/>
      <c r="T71" s="72"/>
      <c r="U71" s="72"/>
      <c r="V71" s="72"/>
      <c r="W71" s="72"/>
      <c r="X71" s="72"/>
      <c r="Y71" s="72"/>
      <c r="Z71" s="72"/>
      <c r="AA71" s="72"/>
      <c r="AB71" s="71" t="s">
        <v>578</v>
      </c>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1" t="s">
        <v>579</v>
      </c>
      <c r="BA71" s="72"/>
      <c r="BB71" s="72"/>
      <c r="BC71" s="72"/>
      <c r="BD71" s="72"/>
      <c r="BE71" s="72"/>
      <c r="BF71" s="72"/>
      <c r="BG71" s="72"/>
      <c r="BH71" s="72"/>
      <c r="BI71" s="72"/>
      <c r="BJ71" s="72"/>
      <c r="BK71" s="72"/>
      <c r="BL71" s="72"/>
      <c r="BM71" s="72"/>
      <c r="BN71" s="72"/>
      <c r="BO71" s="72"/>
      <c r="BP71" s="72"/>
      <c r="BQ71" s="72"/>
      <c r="BR71" s="72"/>
      <c r="BS71" s="72"/>
      <c r="BT71" s="72"/>
      <c r="BU71" s="72"/>
      <c r="BV71" s="72"/>
      <c r="BW71" s="73"/>
    </row>
    <row r="72" spans="1:75" x14ac:dyDescent="0.25">
      <c r="D72" s="74">
        <v>2015</v>
      </c>
      <c r="E72" s="75"/>
      <c r="F72" s="75">
        <v>2016</v>
      </c>
      <c r="G72" s="75"/>
      <c r="H72" s="75">
        <v>2017</v>
      </c>
      <c r="I72" s="75"/>
      <c r="J72" s="75">
        <v>2018</v>
      </c>
      <c r="K72" s="75"/>
      <c r="L72" s="75">
        <v>2019</v>
      </c>
      <c r="M72" s="75"/>
      <c r="N72" s="75">
        <v>2020</v>
      </c>
      <c r="O72" s="75"/>
      <c r="P72" s="75">
        <v>2021</v>
      </c>
      <c r="Q72" s="75"/>
      <c r="R72" s="75">
        <v>2022</v>
      </c>
      <c r="S72" s="75"/>
      <c r="T72" s="75">
        <v>2023</v>
      </c>
      <c r="U72" s="75"/>
      <c r="V72" s="75">
        <v>2024</v>
      </c>
      <c r="W72" s="75"/>
      <c r="X72" s="75">
        <v>2025</v>
      </c>
      <c r="Y72" s="75"/>
      <c r="Z72" s="76">
        <v>2026</v>
      </c>
      <c r="AA72" s="75"/>
      <c r="AB72" s="74">
        <v>2015</v>
      </c>
      <c r="AC72" s="75"/>
      <c r="AD72" s="75">
        <v>2016</v>
      </c>
      <c r="AE72" s="75"/>
      <c r="AF72" s="75">
        <v>2017</v>
      </c>
      <c r="AG72" s="75"/>
      <c r="AH72" s="75">
        <v>2018</v>
      </c>
      <c r="AI72" s="75"/>
      <c r="AJ72" s="75">
        <v>2019</v>
      </c>
      <c r="AK72" s="75"/>
      <c r="AL72" s="75">
        <v>2020</v>
      </c>
      <c r="AM72" s="75"/>
      <c r="AN72" s="75">
        <v>2021</v>
      </c>
      <c r="AO72" s="75"/>
      <c r="AP72" s="75">
        <v>2022</v>
      </c>
      <c r="AQ72" s="75"/>
      <c r="AR72" s="75">
        <v>2023</v>
      </c>
      <c r="AS72" s="75"/>
      <c r="AT72" s="75">
        <v>2024</v>
      </c>
      <c r="AU72" s="75"/>
      <c r="AV72" s="75">
        <v>2025</v>
      </c>
      <c r="AW72" s="75"/>
      <c r="AX72" s="76">
        <v>2026</v>
      </c>
      <c r="AY72" s="75"/>
      <c r="AZ72" s="74">
        <v>2015</v>
      </c>
      <c r="BA72" s="75"/>
      <c r="BB72" s="75">
        <v>2016</v>
      </c>
      <c r="BC72" s="75"/>
      <c r="BD72" s="75">
        <v>2017</v>
      </c>
      <c r="BE72" s="75"/>
      <c r="BF72" s="75">
        <v>2018</v>
      </c>
      <c r="BG72" s="75"/>
      <c r="BH72" s="75">
        <v>2019</v>
      </c>
      <c r="BI72" s="75"/>
      <c r="BJ72" s="75">
        <v>2020</v>
      </c>
      <c r="BK72" s="75"/>
      <c r="BL72" s="75">
        <v>2021</v>
      </c>
      <c r="BM72" s="75"/>
      <c r="BN72" s="75">
        <v>2022</v>
      </c>
      <c r="BO72" s="75"/>
      <c r="BP72" s="75">
        <v>2023</v>
      </c>
      <c r="BQ72" s="75"/>
      <c r="BR72" s="75">
        <v>2024</v>
      </c>
      <c r="BS72" s="75"/>
      <c r="BT72" s="75">
        <v>2025</v>
      </c>
      <c r="BU72" s="75"/>
      <c r="BV72" s="76">
        <v>2026</v>
      </c>
      <c r="BW72" s="77"/>
    </row>
    <row r="73" spans="1:75" x14ac:dyDescent="0.25">
      <c r="B73" s="79" t="s">
        <v>533</v>
      </c>
      <c r="C73" s="80" t="s">
        <v>534</v>
      </c>
      <c r="D73" s="111" t="s">
        <v>544</v>
      </c>
      <c r="F73" s="112" t="s">
        <v>544</v>
      </c>
      <c r="H73" s="112" t="s">
        <v>544</v>
      </c>
      <c r="J73" s="112" t="s">
        <v>544</v>
      </c>
      <c r="L73" s="112" t="s">
        <v>544</v>
      </c>
      <c r="N73" s="112" t="s">
        <v>544</v>
      </c>
      <c r="P73" s="112" t="s">
        <v>544</v>
      </c>
      <c r="R73" s="112" t="s">
        <v>544</v>
      </c>
      <c r="T73" s="112" t="s">
        <v>544</v>
      </c>
      <c r="V73" s="112" t="s">
        <v>544</v>
      </c>
      <c r="X73" s="112" t="s">
        <v>544</v>
      </c>
      <c r="Z73" s="103">
        <v>2.2451898097803245</v>
      </c>
      <c r="AB73" s="111" t="s">
        <v>544</v>
      </c>
      <c r="AD73" s="112" t="s">
        <v>544</v>
      </c>
      <c r="AF73" s="112" t="s">
        <v>544</v>
      </c>
      <c r="AH73" s="112" t="s">
        <v>544</v>
      </c>
      <c r="AJ73" s="112" t="s">
        <v>544</v>
      </c>
      <c r="AL73" s="112" t="s">
        <v>544</v>
      </c>
      <c r="AN73" s="112" t="s">
        <v>544</v>
      </c>
      <c r="AP73" s="112" t="s">
        <v>544</v>
      </c>
      <c r="AR73" s="112" t="s">
        <v>544</v>
      </c>
      <c r="AT73" s="112" t="s">
        <v>544</v>
      </c>
      <c r="AV73" s="112" t="s">
        <v>544</v>
      </c>
      <c r="AX73" s="103">
        <v>2.4206542061148055</v>
      </c>
      <c r="AZ73" s="111" t="s">
        <v>544</v>
      </c>
      <c r="BB73" s="112" t="s">
        <v>544</v>
      </c>
      <c r="BD73" s="112" t="s">
        <v>544</v>
      </c>
      <c r="BF73" s="112" t="s">
        <v>544</v>
      </c>
      <c r="BH73" s="112" t="s">
        <v>544</v>
      </c>
      <c r="BJ73" s="112" t="s">
        <v>544</v>
      </c>
      <c r="BL73" s="112" t="s">
        <v>544</v>
      </c>
      <c r="BN73" s="112" t="s">
        <v>544</v>
      </c>
      <c r="BP73" s="112" t="s">
        <v>544</v>
      </c>
      <c r="BR73" s="112" t="s">
        <v>544</v>
      </c>
      <c r="BT73" s="112" t="s">
        <v>544</v>
      </c>
      <c r="BV73" s="103">
        <v>1.9194530040702928</v>
      </c>
      <c r="BW73" s="78"/>
    </row>
    <row r="74" spans="1:75" x14ac:dyDescent="0.25">
      <c r="B74" s="84"/>
      <c r="C74" s="85" t="s">
        <v>536</v>
      </c>
      <c r="D74" s="111" t="s">
        <v>544</v>
      </c>
      <c r="F74" s="112" t="s">
        <v>544</v>
      </c>
      <c r="H74" s="112" t="s">
        <v>544</v>
      </c>
      <c r="J74" s="112" t="s">
        <v>544</v>
      </c>
      <c r="L74" s="112" t="s">
        <v>544</v>
      </c>
      <c r="N74" s="112" t="s">
        <v>544</v>
      </c>
      <c r="P74" s="112" t="s">
        <v>544</v>
      </c>
      <c r="R74" s="112" t="s">
        <v>544</v>
      </c>
      <c r="T74" s="112" t="s">
        <v>544</v>
      </c>
      <c r="V74" s="112" t="s">
        <v>544</v>
      </c>
      <c r="X74" s="112" t="s">
        <v>544</v>
      </c>
      <c r="Z74" s="103">
        <v>2.7480012625903103</v>
      </c>
      <c r="AB74" s="111" t="s">
        <v>544</v>
      </c>
      <c r="AD74" s="112" t="s">
        <v>544</v>
      </c>
      <c r="AF74" s="112" t="s">
        <v>544</v>
      </c>
      <c r="AH74" s="112" t="s">
        <v>544</v>
      </c>
      <c r="AJ74" s="112" t="s">
        <v>544</v>
      </c>
      <c r="AL74" s="112" t="s">
        <v>544</v>
      </c>
      <c r="AN74" s="112" t="s">
        <v>544</v>
      </c>
      <c r="AP74" s="112" t="s">
        <v>544</v>
      </c>
      <c r="AR74" s="112" t="s">
        <v>544</v>
      </c>
      <c r="AT74" s="112" t="s">
        <v>544</v>
      </c>
      <c r="AV74" s="112" t="s">
        <v>544</v>
      </c>
      <c r="AX74" s="103">
        <v>2.6712165713289777</v>
      </c>
      <c r="AZ74" s="111" t="s">
        <v>544</v>
      </c>
      <c r="BB74" s="112" t="s">
        <v>544</v>
      </c>
      <c r="BD74" s="112" t="s">
        <v>544</v>
      </c>
      <c r="BF74" s="112" t="s">
        <v>544</v>
      </c>
      <c r="BH74" s="112" t="s">
        <v>544</v>
      </c>
      <c r="BJ74" s="112" t="s">
        <v>544</v>
      </c>
      <c r="BL74" s="112" t="s">
        <v>544</v>
      </c>
      <c r="BN74" s="112" t="s">
        <v>544</v>
      </c>
      <c r="BP74" s="112" t="s">
        <v>544</v>
      </c>
      <c r="BR74" s="112" t="s">
        <v>544</v>
      </c>
      <c r="BT74" s="112" t="s">
        <v>544</v>
      </c>
      <c r="BV74" s="103">
        <v>2.1370212555895831</v>
      </c>
      <c r="BW74" s="78"/>
    </row>
    <row r="75" spans="1:75" x14ac:dyDescent="0.25">
      <c r="B75" s="84"/>
      <c r="C75" s="85" t="s">
        <v>537</v>
      </c>
      <c r="D75" s="111" t="s">
        <v>544</v>
      </c>
      <c r="F75" s="112" t="s">
        <v>544</v>
      </c>
      <c r="H75" s="112" t="s">
        <v>544</v>
      </c>
      <c r="J75" s="112" t="s">
        <v>544</v>
      </c>
      <c r="L75" s="112" t="s">
        <v>544</v>
      </c>
      <c r="N75" s="112" t="s">
        <v>544</v>
      </c>
      <c r="P75" s="112" t="s">
        <v>544</v>
      </c>
      <c r="R75" s="112" t="s">
        <v>544</v>
      </c>
      <c r="T75" s="112" t="s">
        <v>544</v>
      </c>
      <c r="V75" s="112" t="s">
        <v>544</v>
      </c>
      <c r="X75" s="112" t="s">
        <v>544</v>
      </c>
      <c r="Z75" s="103">
        <v>3.072710289142575</v>
      </c>
      <c r="AB75" s="111" t="s">
        <v>544</v>
      </c>
      <c r="AD75" s="112" t="s">
        <v>544</v>
      </c>
      <c r="AF75" s="112" t="s">
        <v>544</v>
      </c>
      <c r="AH75" s="112" t="s">
        <v>544</v>
      </c>
      <c r="AJ75" s="112" t="s">
        <v>544</v>
      </c>
      <c r="AL75" s="112" t="s">
        <v>544</v>
      </c>
      <c r="AN75" s="112" t="s">
        <v>544</v>
      </c>
      <c r="AP75" s="112" t="s">
        <v>544</v>
      </c>
      <c r="AR75" s="112" t="s">
        <v>544</v>
      </c>
      <c r="AT75" s="112" t="s">
        <v>544</v>
      </c>
      <c r="AV75" s="112" t="s">
        <v>544</v>
      </c>
      <c r="AX75" s="103">
        <v>3.1890657430988214</v>
      </c>
      <c r="AZ75" s="111" t="s">
        <v>544</v>
      </c>
      <c r="BB75" s="112" t="s">
        <v>544</v>
      </c>
      <c r="BD75" s="112" t="s">
        <v>544</v>
      </c>
      <c r="BF75" s="112" t="s">
        <v>544</v>
      </c>
      <c r="BH75" s="112" t="s">
        <v>544</v>
      </c>
      <c r="BJ75" s="112" t="s">
        <v>544</v>
      </c>
      <c r="BL75" s="112" t="s">
        <v>544</v>
      </c>
      <c r="BN75" s="112" t="s">
        <v>544</v>
      </c>
      <c r="BP75" s="112" t="s">
        <v>544</v>
      </c>
      <c r="BR75" s="112" t="s">
        <v>544</v>
      </c>
      <c r="BT75" s="112" t="s">
        <v>544</v>
      </c>
      <c r="BV75" s="103">
        <v>2.536531807996024</v>
      </c>
      <c r="BW75" s="78"/>
    </row>
    <row r="76" spans="1:75" ht="12" x14ac:dyDescent="0.3">
      <c r="B76" s="86"/>
      <c r="C76" s="87" t="s">
        <v>538</v>
      </c>
      <c r="D76" s="104"/>
      <c r="E76" s="89"/>
      <c r="F76" s="105"/>
      <c r="G76" s="89"/>
      <c r="H76" s="105"/>
      <c r="I76" s="89"/>
      <c r="J76" s="105"/>
      <c r="K76" s="89"/>
      <c r="L76" s="105"/>
      <c r="M76" s="89"/>
      <c r="N76" s="105"/>
      <c r="O76" s="89"/>
      <c r="P76" s="105"/>
      <c r="Q76" s="89"/>
      <c r="R76" s="105"/>
      <c r="S76" s="89"/>
      <c r="T76" s="105"/>
      <c r="U76" s="89"/>
      <c r="V76" s="105"/>
      <c r="W76" s="89"/>
      <c r="X76" s="105"/>
      <c r="Y76" s="89"/>
      <c r="Z76" s="106"/>
      <c r="AA76" s="89"/>
      <c r="AB76" s="104"/>
      <c r="AC76" s="89"/>
      <c r="AD76" s="105"/>
      <c r="AE76" s="89"/>
      <c r="AF76" s="105"/>
      <c r="AG76" s="89"/>
      <c r="AH76" s="105"/>
      <c r="AI76" s="89"/>
      <c r="AJ76" s="105"/>
      <c r="AK76" s="89"/>
      <c r="AL76" s="105"/>
      <c r="AM76" s="89"/>
      <c r="AN76" s="105"/>
      <c r="AO76" s="89"/>
      <c r="AP76" s="105"/>
      <c r="AQ76" s="89"/>
      <c r="AR76" s="105"/>
      <c r="AS76" s="89"/>
      <c r="AT76" s="105"/>
      <c r="AU76" s="89"/>
      <c r="AV76" s="105"/>
      <c r="AW76" s="89"/>
      <c r="AX76" s="106"/>
      <c r="AY76" s="89"/>
      <c r="AZ76" s="104"/>
      <c r="BA76" s="89"/>
      <c r="BB76" s="105"/>
      <c r="BC76" s="89"/>
      <c r="BD76" s="105"/>
      <c r="BE76" s="89"/>
      <c r="BF76" s="105"/>
      <c r="BG76" s="89"/>
      <c r="BH76" s="105"/>
      <c r="BI76" s="89"/>
      <c r="BJ76" s="105"/>
      <c r="BK76" s="89"/>
      <c r="BL76" s="105"/>
      <c r="BM76" s="89"/>
      <c r="BN76" s="105"/>
      <c r="BO76" s="89"/>
      <c r="BP76" s="105"/>
      <c r="BQ76" s="89"/>
      <c r="BR76" s="105"/>
      <c r="BS76" s="89"/>
      <c r="BT76" s="105"/>
      <c r="BU76" s="89"/>
      <c r="BV76" s="106"/>
      <c r="BW76" s="91"/>
    </row>
    <row r="77" spans="1:75" x14ac:dyDescent="0.25">
      <c r="B77" s="79" t="s">
        <v>530</v>
      </c>
      <c r="C77" s="80" t="s">
        <v>534</v>
      </c>
      <c r="D77" s="111" t="s">
        <v>544</v>
      </c>
      <c r="F77" s="112" t="s">
        <v>544</v>
      </c>
      <c r="H77" s="112" t="s">
        <v>544</v>
      </c>
      <c r="J77" s="112" t="s">
        <v>544</v>
      </c>
      <c r="L77" s="112" t="s">
        <v>544</v>
      </c>
      <c r="N77" s="112" t="s">
        <v>544</v>
      </c>
      <c r="P77" s="112" t="s">
        <v>544</v>
      </c>
      <c r="R77" s="112" t="s">
        <v>544</v>
      </c>
      <c r="T77" s="112" t="s">
        <v>544</v>
      </c>
      <c r="V77" s="112" t="s">
        <v>544</v>
      </c>
      <c r="X77" s="112" t="s">
        <v>544</v>
      </c>
      <c r="Z77" s="103">
        <v>4.3773507645126681</v>
      </c>
      <c r="AB77" s="111" t="s">
        <v>544</v>
      </c>
      <c r="AD77" s="112" t="s">
        <v>544</v>
      </c>
      <c r="AF77" s="112" t="s">
        <v>544</v>
      </c>
      <c r="AH77" s="112" t="s">
        <v>544</v>
      </c>
      <c r="AJ77" s="112" t="s">
        <v>544</v>
      </c>
      <c r="AL77" s="112" t="s">
        <v>544</v>
      </c>
      <c r="AN77" s="112" t="s">
        <v>544</v>
      </c>
      <c r="AP77" s="112" t="s">
        <v>544</v>
      </c>
      <c r="AR77" s="112" t="s">
        <v>544</v>
      </c>
      <c r="AT77" s="112" t="s">
        <v>544</v>
      </c>
      <c r="AV77" s="112" t="s">
        <v>544</v>
      </c>
      <c r="AX77" s="103">
        <v>4.1229904804614197</v>
      </c>
      <c r="AZ77" s="111" t="s">
        <v>544</v>
      </c>
      <c r="BB77" s="112" t="s">
        <v>544</v>
      </c>
      <c r="BD77" s="112" t="s">
        <v>544</v>
      </c>
      <c r="BF77" s="112" t="s">
        <v>544</v>
      </c>
      <c r="BH77" s="112" t="s">
        <v>544</v>
      </c>
      <c r="BJ77" s="112" t="s">
        <v>544</v>
      </c>
      <c r="BL77" s="112" t="s">
        <v>544</v>
      </c>
      <c r="BN77" s="112" t="s">
        <v>544</v>
      </c>
      <c r="BP77" s="112" t="s">
        <v>544</v>
      </c>
      <c r="BR77" s="112" t="s">
        <v>544</v>
      </c>
      <c r="BT77" s="112" t="s">
        <v>544</v>
      </c>
      <c r="BV77" s="103">
        <v>3.0549207195191794</v>
      </c>
      <c r="BW77" s="78"/>
    </row>
    <row r="78" spans="1:75" x14ac:dyDescent="0.25">
      <c r="B78" s="84"/>
      <c r="C78" s="85" t="s">
        <v>536</v>
      </c>
      <c r="D78" s="111" t="s">
        <v>544</v>
      </c>
      <c r="F78" s="112" t="s">
        <v>544</v>
      </c>
      <c r="H78" s="112" t="s">
        <v>544</v>
      </c>
      <c r="J78" s="112" t="s">
        <v>544</v>
      </c>
      <c r="L78" s="112" t="s">
        <v>544</v>
      </c>
      <c r="N78" s="112" t="s">
        <v>544</v>
      </c>
      <c r="P78" s="112" t="s">
        <v>544</v>
      </c>
      <c r="R78" s="112" t="s">
        <v>544</v>
      </c>
      <c r="T78" s="112" t="s">
        <v>544</v>
      </c>
      <c r="V78" s="112" t="s">
        <v>544</v>
      </c>
      <c r="X78" s="112" t="s">
        <v>544</v>
      </c>
      <c r="Z78" s="103">
        <v>4.9971228411418638</v>
      </c>
      <c r="AB78" s="111" t="s">
        <v>544</v>
      </c>
      <c r="AD78" s="112" t="s">
        <v>544</v>
      </c>
      <c r="AF78" s="112" t="s">
        <v>544</v>
      </c>
      <c r="AH78" s="112" t="s">
        <v>544</v>
      </c>
      <c r="AJ78" s="112" t="s">
        <v>544</v>
      </c>
      <c r="AL78" s="112" t="s">
        <v>544</v>
      </c>
      <c r="AN78" s="112" t="s">
        <v>544</v>
      </c>
      <c r="AP78" s="112" t="s">
        <v>544</v>
      </c>
      <c r="AR78" s="112" t="s">
        <v>544</v>
      </c>
      <c r="AT78" s="112" t="s">
        <v>544</v>
      </c>
      <c r="AV78" s="112" t="s">
        <v>544</v>
      </c>
      <c r="AX78" s="103">
        <v>4.7715894824300182</v>
      </c>
      <c r="AZ78" s="111" t="s">
        <v>544</v>
      </c>
      <c r="BB78" s="112" t="s">
        <v>544</v>
      </c>
      <c r="BD78" s="112" t="s">
        <v>544</v>
      </c>
      <c r="BF78" s="112" t="s">
        <v>544</v>
      </c>
      <c r="BH78" s="112" t="s">
        <v>544</v>
      </c>
      <c r="BJ78" s="112" t="s">
        <v>544</v>
      </c>
      <c r="BL78" s="112" t="s">
        <v>544</v>
      </c>
      <c r="BN78" s="112" t="s">
        <v>544</v>
      </c>
      <c r="BP78" s="112" t="s">
        <v>544</v>
      </c>
      <c r="BR78" s="112" t="s">
        <v>544</v>
      </c>
      <c r="BT78" s="112" t="s">
        <v>544</v>
      </c>
      <c r="BV78" s="103">
        <v>3.5216840606944229</v>
      </c>
      <c r="BW78" s="78"/>
    </row>
    <row r="79" spans="1:75" x14ac:dyDescent="0.25">
      <c r="B79" s="84"/>
      <c r="C79" s="85" t="s">
        <v>537</v>
      </c>
      <c r="D79" s="111" t="s">
        <v>544</v>
      </c>
      <c r="F79" s="112" t="s">
        <v>544</v>
      </c>
      <c r="H79" s="112" t="s">
        <v>544</v>
      </c>
      <c r="J79" s="112" t="s">
        <v>544</v>
      </c>
      <c r="L79" s="112" t="s">
        <v>544</v>
      </c>
      <c r="N79" s="112" t="s">
        <v>544</v>
      </c>
      <c r="P79" s="112" t="s">
        <v>544</v>
      </c>
      <c r="R79" s="112" t="s">
        <v>544</v>
      </c>
      <c r="T79" s="112" t="s">
        <v>544</v>
      </c>
      <c r="V79" s="112" t="s">
        <v>544</v>
      </c>
      <c r="X79" s="112" t="s">
        <v>544</v>
      </c>
      <c r="Z79" s="103">
        <v>5.6336159149712195</v>
      </c>
      <c r="AB79" s="111" t="s">
        <v>544</v>
      </c>
      <c r="AD79" s="112" t="s">
        <v>544</v>
      </c>
      <c r="AF79" s="112" t="s">
        <v>544</v>
      </c>
      <c r="AH79" s="112" t="s">
        <v>544</v>
      </c>
      <c r="AJ79" s="112" t="s">
        <v>544</v>
      </c>
      <c r="AL79" s="112" t="s">
        <v>544</v>
      </c>
      <c r="AN79" s="112" t="s">
        <v>544</v>
      </c>
      <c r="AP79" s="112" t="s">
        <v>544</v>
      </c>
      <c r="AR79" s="112" t="s">
        <v>544</v>
      </c>
      <c r="AT79" s="112" t="s">
        <v>544</v>
      </c>
      <c r="AV79" s="112" t="s">
        <v>544</v>
      </c>
      <c r="AX79" s="103">
        <v>5.399617002000145</v>
      </c>
      <c r="AZ79" s="111" t="s">
        <v>544</v>
      </c>
      <c r="BB79" s="112" t="s">
        <v>544</v>
      </c>
      <c r="BD79" s="112" t="s">
        <v>544</v>
      </c>
      <c r="BF79" s="112" t="s">
        <v>544</v>
      </c>
      <c r="BH79" s="112" t="s">
        <v>544</v>
      </c>
      <c r="BJ79" s="112" t="s">
        <v>544</v>
      </c>
      <c r="BL79" s="112" t="s">
        <v>544</v>
      </c>
      <c r="BN79" s="112" t="s">
        <v>544</v>
      </c>
      <c r="BP79" s="112" t="s">
        <v>544</v>
      </c>
      <c r="BR79" s="112" t="s">
        <v>544</v>
      </c>
      <c r="BT79" s="112" t="s">
        <v>544</v>
      </c>
      <c r="BV79" s="103">
        <v>3.9810052329516608</v>
      </c>
      <c r="BW79" s="78"/>
    </row>
    <row r="80" spans="1:75" ht="12" x14ac:dyDescent="0.3">
      <c r="B80" s="86"/>
      <c r="C80" s="94" t="s">
        <v>538</v>
      </c>
      <c r="D80" s="104"/>
      <c r="E80" s="89"/>
      <c r="F80" s="105"/>
      <c r="G80" s="89"/>
      <c r="H80" s="105"/>
      <c r="I80" s="89"/>
      <c r="J80" s="105"/>
      <c r="K80" s="89"/>
      <c r="L80" s="105"/>
      <c r="M80" s="89"/>
      <c r="N80" s="105"/>
      <c r="O80" s="89"/>
      <c r="P80" s="105"/>
      <c r="Q80" s="89"/>
      <c r="R80" s="105"/>
      <c r="S80" s="89"/>
      <c r="T80" s="105"/>
      <c r="U80" s="89"/>
      <c r="V80" s="105"/>
      <c r="W80" s="89"/>
      <c r="X80" s="105"/>
      <c r="Y80" s="89"/>
      <c r="Z80" s="106"/>
      <c r="AA80" s="89"/>
      <c r="AB80" s="104"/>
      <c r="AC80" s="89"/>
      <c r="AD80" s="105"/>
      <c r="AE80" s="89"/>
      <c r="AF80" s="105"/>
      <c r="AG80" s="89"/>
      <c r="AH80" s="105"/>
      <c r="AI80" s="89"/>
      <c r="AJ80" s="105"/>
      <c r="AK80" s="89"/>
      <c r="AL80" s="105"/>
      <c r="AM80" s="89"/>
      <c r="AN80" s="105"/>
      <c r="AO80" s="89"/>
      <c r="AP80" s="105"/>
      <c r="AQ80" s="89"/>
      <c r="AR80" s="105"/>
      <c r="AS80" s="89"/>
      <c r="AT80" s="105"/>
      <c r="AU80" s="89"/>
      <c r="AV80" s="105"/>
      <c r="AW80" s="89"/>
      <c r="AX80" s="106"/>
      <c r="AY80" s="89"/>
      <c r="AZ80" s="104"/>
      <c r="BA80" s="89"/>
      <c r="BB80" s="105"/>
      <c r="BC80" s="89"/>
      <c r="BD80" s="105"/>
      <c r="BE80" s="89"/>
      <c r="BF80" s="105"/>
      <c r="BG80" s="89"/>
      <c r="BH80" s="105"/>
      <c r="BI80" s="89"/>
      <c r="BJ80" s="105"/>
      <c r="BK80" s="89"/>
      <c r="BL80" s="105"/>
      <c r="BM80" s="89"/>
      <c r="BN80" s="105"/>
      <c r="BO80" s="89"/>
      <c r="BP80" s="105"/>
      <c r="BQ80" s="89"/>
      <c r="BR80" s="105"/>
      <c r="BS80" s="89"/>
      <c r="BT80" s="105"/>
      <c r="BU80" s="89"/>
      <c r="BV80" s="106"/>
      <c r="BW80" s="91"/>
    </row>
    <row r="81" spans="2:75" x14ac:dyDescent="0.25">
      <c r="B81" s="79" t="s">
        <v>531</v>
      </c>
      <c r="C81" s="80" t="s">
        <v>534</v>
      </c>
      <c r="D81" s="111" t="s">
        <v>544</v>
      </c>
      <c r="F81" s="112" t="s">
        <v>544</v>
      </c>
      <c r="H81" s="112" t="s">
        <v>544</v>
      </c>
      <c r="J81" s="112" t="s">
        <v>544</v>
      </c>
      <c r="L81" s="112" t="s">
        <v>544</v>
      </c>
      <c r="N81" s="112" t="s">
        <v>544</v>
      </c>
      <c r="P81" s="112" t="s">
        <v>544</v>
      </c>
      <c r="R81" s="112" t="s">
        <v>544</v>
      </c>
      <c r="T81" s="112" t="s">
        <v>544</v>
      </c>
      <c r="V81" s="112" t="s">
        <v>544</v>
      </c>
      <c r="X81" s="112" t="s">
        <v>544</v>
      </c>
      <c r="Z81" s="103">
        <v>2.6598927327460631</v>
      </c>
      <c r="AB81" s="111" t="s">
        <v>544</v>
      </c>
      <c r="AD81" s="112" t="s">
        <v>544</v>
      </c>
      <c r="AF81" s="112" t="s">
        <v>544</v>
      </c>
      <c r="AH81" s="112" t="s">
        <v>544</v>
      </c>
      <c r="AJ81" s="112" t="s">
        <v>544</v>
      </c>
      <c r="AL81" s="112" t="s">
        <v>544</v>
      </c>
      <c r="AN81" s="112" t="s">
        <v>544</v>
      </c>
      <c r="AP81" s="112" t="s">
        <v>544</v>
      </c>
      <c r="AR81" s="112" t="s">
        <v>544</v>
      </c>
      <c r="AT81" s="112" t="s">
        <v>544</v>
      </c>
      <c r="AV81" s="112" t="s">
        <v>544</v>
      </c>
      <c r="AX81" s="103">
        <v>2.8309909991804929</v>
      </c>
      <c r="AZ81" s="111" t="s">
        <v>544</v>
      </c>
      <c r="BB81" s="112" t="s">
        <v>544</v>
      </c>
      <c r="BD81" s="112" t="s">
        <v>544</v>
      </c>
      <c r="BF81" s="112" t="s">
        <v>544</v>
      </c>
      <c r="BH81" s="112" t="s">
        <v>544</v>
      </c>
      <c r="BJ81" s="112" t="s">
        <v>544</v>
      </c>
      <c r="BL81" s="112" t="s">
        <v>544</v>
      </c>
      <c r="BN81" s="112" t="s">
        <v>544</v>
      </c>
      <c r="BP81" s="112" t="s">
        <v>544</v>
      </c>
      <c r="BR81" s="112" t="s">
        <v>544</v>
      </c>
      <c r="BT81" s="112" t="s">
        <v>544</v>
      </c>
      <c r="BV81" s="103">
        <v>2.2846102054180268</v>
      </c>
      <c r="BW81" s="78"/>
    </row>
    <row r="82" spans="2:75" x14ac:dyDescent="0.25">
      <c r="B82" s="84"/>
      <c r="C82" s="85" t="s">
        <v>536</v>
      </c>
      <c r="D82" s="111" t="s">
        <v>544</v>
      </c>
      <c r="F82" s="112" t="s">
        <v>544</v>
      </c>
      <c r="H82" s="112" t="s">
        <v>544</v>
      </c>
      <c r="J82" s="112" t="s">
        <v>544</v>
      </c>
      <c r="L82" s="112" t="s">
        <v>544</v>
      </c>
      <c r="N82" s="112" t="s">
        <v>544</v>
      </c>
      <c r="P82" s="112" t="s">
        <v>544</v>
      </c>
      <c r="R82" s="112" t="s">
        <v>544</v>
      </c>
      <c r="T82" s="112" t="s">
        <v>544</v>
      </c>
      <c r="V82" s="112" t="s">
        <v>544</v>
      </c>
      <c r="X82" s="112" t="s">
        <v>544</v>
      </c>
      <c r="Z82" s="103">
        <v>3.1035633029636944</v>
      </c>
      <c r="AB82" s="111" t="s">
        <v>544</v>
      </c>
      <c r="AD82" s="112" t="s">
        <v>544</v>
      </c>
      <c r="AF82" s="112" t="s">
        <v>544</v>
      </c>
      <c r="AH82" s="112" t="s">
        <v>544</v>
      </c>
      <c r="AJ82" s="112" t="s">
        <v>544</v>
      </c>
      <c r="AL82" s="112" t="s">
        <v>544</v>
      </c>
      <c r="AN82" s="112" t="s">
        <v>544</v>
      </c>
      <c r="AP82" s="112" t="s">
        <v>544</v>
      </c>
      <c r="AR82" s="112" t="s">
        <v>544</v>
      </c>
      <c r="AT82" s="112" t="s">
        <v>544</v>
      </c>
      <c r="AV82" s="112" t="s">
        <v>544</v>
      </c>
      <c r="AX82" s="103">
        <v>3.1241988200647262</v>
      </c>
      <c r="AZ82" s="111" t="s">
        <v>544</v>
      </c>
      <c r="BB82" s="112" t="s">
        <v>544</v>
      </c>
      <c r="BD82" s="112" t="s">
        <v>544</v>
      </c>
      <c r="BF82" s="112" t="s">
        <v>544</v>
      </c>
      <c r="BH82" s="112" t="s">
        <v>544</v>
      </c>
      <c r="BJ82" s="112" t="s">
        <v>544</v>
      </c>
      <c r="BL82" s="112" t="s">
        <v>544</v>
      </c>
      <c r="BN82" s="112" t="s">
        <v>544</v>
      </c>
      <c r="BP82" s="112" t="s">
        <v>544</v>
      </c>
      <c r="BR82" s="112" t="s">
        <v>544</v>
      </c>
      <c r="BT82" s="112" t="s">
        <v>544</v>
      </c>
      <c r="BV82" s="103">
        <v>2.5309429248437314</v>
      </c>
      <c r="BW82" s="78"/>
    </row>
    <row r="83" spans="2:75" x14ac:dyDescent="0.25">
      <c r="B83" s="84"/>
      <c r="C83" s="85" t="s">
        <v>537</v>
      </c>
      <c r="D83" s="111" t="s">
        <v>544</v>
      </c>
      <c r="F83" s="112" t="s">
        <v>544</v>
      </c>
      <c r="H83" s="112" t="s">
        <v>544</v>
      </c>
      <c r="J83" s="112" t="s">
        <v>544</v>
      </c>
      <c r="L83" s="112" t="s">
        <v>544</v>
      </c>
      <c r="N83" s="112" t="s">
        <v>544</v>
      </c>
      <c r="P83" s="112" t="s">
        <v>544</v>
      </c>
      <c r="R83" s="112" t="s">
        <v>544</v>
      </c>
      <c r="T83" s="112" t="s">
        <v>544</v>
      </c>
      <c r="V83" s="112" t="s">
        <v>544</v>
      </c>
      <c r="X83" s="112" t="s">
        <v>544</v>
      </c>
      <c r="Z83" s="103">
        <v>3.5623427181103646</v>
      </c>
      <c r="AB83" s="111" t="s">
        <v>544</v>
      </c>
      <c r="AD83" s="112" t="s">
        <v>544</v>
      </c>
      <c r="AF83" s="112" t="s">
        <v>544</v>
      </c>
      <c r="AH83" s="112" t="s">
        <v>544</v>
      </c>
      <c r="AJ83" s="112" t="s">
        <v>544</v>
      </c>
      <c r="AL83" s="112" t="s">
        <v>544</v>
      </c>
      <c r="AN83" s="112" t="s">
        <v>544</v>
      </c>
      <c r="AP83" s="112" t="s">
        <v>544</v>
      </c>
      <c r="AR83" s="112" t="s">
        <v>544</v>
      </c>
      <c r="AT83" s="112" t="s">
        <v>544</v>
      </c>
      <c r="AV83" s="112" t="s">
        <v>544</v>
      </c>
      <c r="AX83" s="103">
        <v>3.7414266656717814</v>
      </c>
      <c r="AZ83" s="111" t="s">
        <v>544</v>
      </c>
      <c r="BB83" s="112" t="s">
        <v>544</v>
      </c>
      <c r="BD83" s="112" t="s">
        <v>544</v>
      </c>
      <c r="BF83" s="112" t="s">
        <v>544</v>
      </c>
      <c r="BH83" s="112" t="s">
        <v>544</v>
      </c>
      <c r="BJ83" s="112" t="s">
        <v>544</v>
      </c>
      <c r="BL83" s="112" t="s">
        <v>544</v>
      </c>
      <c r="BN83" s="112" t="s">
        <v>544</v>
      </c>
      <c r="BP83" s="112" t="s">
        <v>544</v>
      </c>
      <c r="BR83" s="112" t="s">
        <v>544</v>
      </c>
      <c r="BT83" s="112" t="s">
        <v>544</v>
      </c>
      <c r="BV83" s="103">
        <v>3.0220082057863378</v>
      </c>
      <c r="BW83" s="78"/>
    </row>
    <row r="84" spans="2:75" ht="12" x14ac:dyDescent="0.3">
      <c r="B84" s="86"/>
      <c r="C84" s="94" t="s">
        <v>538</v>
      </c>
      <c r="D84" s="104"/>
      <c r="E84" s="89"/>
      <c r="F84" s="105"/>
      <c r="G84" s="89"/>
      <c r="H84" s="105"/>
      <c r="I84" s="89"/>
      <c r="J84" s="105"/>
      <c r="K84" s="89"/>
      <c r="L84" s="105"/>
      <c r="M84" s="89"/>
      <c r="N84" s="105"/>
      <c r="O84" s="89"/>
      <c r="P84" s="105"/>
      <c r="Q84" s="89"/>
      <c r="R84" s="105"/>
      <c r="S84" s="89"/>
      <c r="T84" s="105"/>
      <c r="U84" s="89"/>
      <c r="V84" s="105"/>
      <c r="W84" s="89"/>
      <c r="X84" s="105"/>
      <c r="Y84" s="89"/>
      <c r="Z84" s="106"/>
      <c r="AA84" s="89"/>
      <c r="AB84" s="104"/>
      <c r="AC84" s="89"/>
      <c r="AD84" s="105"/>
      <c r="AE84" s="89"/>
      <c r="AF84" s="105"/>
      <c r="AG84" s="89"/>
      <c r="AH84" s="105"/>
      <c r="AI84" s="89"/>
      <c r="AJ84" s="105"/>
      <c r="AK84" s="89"/>
      <c r="AL84" s="105"/>
      <c r="AM84" s="89"/>
      <c r="AN84" s="105"/>
      <c r="AO84" s="89"/>
      <c r="AP84" s="105"/>
      <c r="AQ84" s="89"/>
      <c r="AR84" s="105"/>
      <c r="AS84" s="89"/>
      <c r="AT84" s="105"/>
      <c r="AU84" s="89"/>
      <c r="AV84" s="105"/>
      <c r="AW84" s="89"/>
      <c r="AX84" s="106"/>
      <c r="AY84" s="89"/>
      <c r="AZ84" s="104"/>
      <c r="BA84" s="89"/>
      <c r="BB84" s="105"/>
      <c r="BC84" s="89"/>
      <c r="BD84" s="105"/>
      <c r="BE84" s="89"/>
      <c r="BF84" s="105"/>
      <c r="BG84" s="89"/>
      <c r="BH84" s="105"/>
      <c r="BI84" s="89"/>
      <c r="BJ84" s="105"/>
      <c r="BK84" s="89"/>
      <c r="BL84" s="105"/>
      <c r="BM84" s="89"/>
      <c r="BN84" s="105"/>
      <c r="BO84" s="89"/>
      <c r="BP84" s="105"/>
      <c r="BQ84" s="89"/>
      <c r="BR84" s="105"/>
      <c r="BS84" s="89"/>
      <c r="BT84" s="105"/>
      <c r="BU84" s="89"/>
      <c r="BV84" s="106"/>
      <c r="BW84" s="91"/>
    </row>
    <row r="85" spans="2:75" x14ac:dyDescent="0.25">
      <c r="B85" s="79" t="s">
        <v>532</v>
      </c>
      <c r="C85" s="80" t="s">
        <v>534</v>
      </c>
      <c r="D85" s="111" t="s">
        <v>544</v>
      </c>
      <c r="F85" s="112" t="s">
        <v>544</v>
      </c>
      <c r="H85" s="112" t="s">
        <v>544</v>
      </c>
      <c r="J85" s="112" t="s">
        <v>544</v>
      </c>
      <c r="L85" s="112" t="s">
        <v>544</v>
      </c>
      <c r="N85" s="112" t="s">
        <v>544</v>
      </c>
      <c r="P85" s="112" t="s">
        <v>544</v>
      </c>
      <c r="R85" s="112" t="s">
        <v>544</v>
      </c>
      <c r="T85" s="112" t="s">
        <v>544</v>
      </c>
      <c r="V85" s="112" t="s">
        <v>544</v>
      </c>
      <c r="X85" s="112" t="s">
        <v>544</v>
      </c>
      <c r="Z85" s="103">
        <v>8.2376074834765785</v>
      </c>
      <c r="AB85" s="111" t="s">
        <v>544</v>
      </c>
      <c r="AD85" s="112" t="s">
        <v>544</v>
      </c>
      <c r="AF85" s="112" t="s">
        <v>544</v>
      </c>
      <c r="AH85" s="112" t="s">
        <v>544</v>
      </c>
      <c r="AJ85" s="112" t="s">
        <v>544</v>
      </c>
      <c r="AL85" s="112" t="s">
        <v>544</v>
      </c>
      <c r="AN85" s="112" t="s">
        <v>544</v>
      </c>
      <c r="AP85" s="112" t="s">
        <v>544</v>
      </c>
      <c r="AR85" s="112" t="s">
        <v>544</v>
      </c>
      <c r="AT85" s="112" t="s">
        <v>544</v>
      </c>
      <c r="AV85" s="112" t="s">
        <v>544</v>
      </c>
      <c r="AX85" s="103">
        <v>5.4368349962632934</v>
      </c>
      <c r="AZ85" s="111" t="s">
        <v>544</v>
      </c>
      <c r="BB85" s="112" t="s">
        <v>544</v>
      </c>
      <c r="BD85" s="112" t="s">
        <v>544</v>
      </c>
      <c r="BF85" s="112" t="s">
        <v>544</v>
      </c>
      <c r="BH85" s="112" t="s">
        <v>544</v>
      </c>
      <c r="BJ85" s="112" t="s">
        <v>544</v>
      </c>
      <c r="BL85" s="112" t="s">
        <v>544</v>
      </c>
      <c r="BN85" s="112" t="s">
        <v>544</v>
      </c>
      <c r="BP85" s="112" t="s">
        <v>544</v>
      </c>
      <c r="BR85" s="112" t="s">
        <v>544</v>
      </c>
      <c r="BT85" s="112" t="s">
        <v>544</v>
      </c>
      <c r="BV85" s="103">
        <v>4.5644315732046392</v>
      </c>
      <c r="BW85" s="78"/>
    </row>
    <row r="86" spans="2:75" x14ac:dyDescent="0.25">
      <c r="B86" s="84"/>
      <c r="C86" s="85" t="s">
        <v>536</v>
      </c>
      <c r="D86" s="111" t="s">
        <v>544</v>
      </c>
      <c r="F86" s="112" t="s">
        <v>544</v>
      </c>
      <c r="H86" s="112" t="s">
        <v>544</v>
      </c>
      <c r="J86" s="112" t="s">
        <v>544</v>
      </c>
      <c r="L86" s="112" t="s">
        <v>544</v>
      </c>
      <c r="N86" s="112" t="s">
        <v>544</v>
      </c>
      <c r="P86" s="112" t="s">
        <v>544</v>
      </c>
      <c r="R86" s="112" t="s">
        <v>544</v>
      </c>
      <c r="T86" s="112" t="s">
        <v>544</v>
      </c>
      <c r="V86" s="112" t="s">
        <v>544</v>
      </c>
      <c r="X86" s="112" t="s">
        <v>544</v>
      </c>
      <c r="Z86" s="103">
        <v>13.039872212932952</v>
      </c>
      <c r="AB86" s="111" t="s">
        <v>544</v>
      </c>
      <c r="AD86" s="112" t="s">
        <v>544</v>
      </c>
      <c r="AF86" s="112" t="s">
        <v>544</v>
      </c>
      <c r="AH86" s="112" t="s">
        <v>544</v>
      </c>
      <c r="AJ86" s="112" t="s">
        <v>544</v>
      </c>
      <c r="AL86" s="112" t="s">
        <v>544</v>
      </c>
      <c r="AN86" s="112" t="s">
        <v>544</v>
      </c>
      <c r="AP86" s="112" t="s">
        <v>544</v>
      </c>
      <c r="AR86" s="112" t="s">
        <v>544</v>
      </c>
      <c r="AT86" s="112" t="s">
        <v>544</v>
      </c>
      <c r="AV86" s="112" t="s">
        <v>544</v>
      </c>
      <c r="AX86" s="103">
        <v>5.8446650714294588</v>
      </c>
      <c r="AZ86" s="111" t="s">
        <v>544</v>
      </c>
      <c r="BB86" s="112" t="s">
        <v>544</v>
      </c>
      <c r="BD86" s="112" t="s">
        <v>544</v>
      </c>
      <c r="BF86" s="112" t="s">
        <v>544</v>
      </c>
      <c r="BH86" s="112" t="s">
        <v>544</v>
      </c>
      <c r="BJ86" s="112" t="s">
        <v>544</v>
      </c>
      <c r="BL86" s="112" t="s">
        <v>544</v>
      </c>
      <c r="BN86" s="112" t="s">
        <v>544</v>
      </c>
      <c r="BP86" s="112" t="s">
        <v>544</v>
      </c>
      <c r="BR86" s="112" t="s">
        <v>544</v>
      </c>
      <c r="BT86" s="112" t="s">
        <v>544</v>
      </c>
      <c r="BV86" s="103">
        <v>5.4771931310886748</v>
      </c>
      <c r="BW86" s="78"/>
    </row>
    <row r="87" spans="2:75" x14ac:dyDescent="0.25">
      <c r="B87" s="84"/>
      <c r="C87" s="85" t="s">
        <v>537</v>
      </c>
      <c r="D87" s="111" t="s">
        <v>544</v>
      </c>
      <c r="F87" s="112" t="s">
        <v>544</v>
      </c>
      <c r="H87" s="112" t="s">
        <v>544</v>
      </c>
      <c r="J87" s="112" t="s">
        <v>544</v>
      </c>
      <c r="L87" s="112" t="s">
        <v>544</v>
      </c>
      <c r="N87" s="112" t="s">
        <v>544</v>
      </c>
      <c r="P87" s="112" t="s">
        <v>544</v>
      </c>
      <c r="R87" s="112" t="s">
        <v>544</v>
      </c>
      <c r="T87" s="112" t="s">
        <v>544</v>
      </c>
      <c r="V87" s="112" t="s">
        <v>544</v>
      </c>
      <c r="X87" s="112" t="s">
        <v>544</v>
      </c>
      <c r="Z87" s="103">
        <v>13.106600739844332</v>
      </c>
      <c r="AB87" s="111" t="s">
        <v>544</v>
      </c>
      <c r="AD87" s="112" t="s">
        <v>544</v>
      </c>
      <c r="AF87" s="112" t="s">
        <v>544</v>
      </c>
      <c r="AH87" s="112" t="s">
        <v>544</v>
      </c>
      <c r="AJ87" s="112" t="s">
        <v>544</v>
      </c>
      <c r="AL87" s="112" t="s">
        <v>544</v>
      </c>
      <c r="AN87" s="112" t="s">
        <v>544</v>
      </c>
      <c r="AP87" s="112" t="s">
        <v>544</v>
      </c>
      <c r="AR87" s="112" t="s">
        <v>544</v>
      </c>
      <c r="AT87" s="112" t="s">
        <v>544</v>
      </c>
      <c r="AV87" s="112" t="s">
        <v>544</v>
      </c>
      <c r="AX87" s="103">
        <v>6.6248982206160738</v>
      </c>
      <c r="AZ87" s="111" t="s">
        <v>544</v>
      </c>
      <c r="BB87" s="112" t="s">
        <v>544</v>
      </c>
      <c r="BD87" s="112" t="s">
        <v>544</v>
      </c>
      <c r="BF87" s="112" t="s">
        <v>544</v>
      </c>
      <c r="BH87" s="112" t="s">
        <v>544</v>
      </c>
      <c r="BJ87" s="112" t="s">
        <v>544</v>
      </c>
      <c r="BL87" s="112" t="s">
        <v>544</v>
      </c>
      <c r="BN87" s="112" t="s">
        <v>544</v>
      </c>
      <c r="BP87" s="112" t="s">
        <v>544</v>
      </c>
      <c r="BR87" s="112" t="s">
        <v>544</v>
      </c>
      <c r="BT87" s="112" t="s">
        <v>544</v>
      </c>
      <c r="BV87" s="103">
        <v>5.9590958652938397</v>
      </c>
      <c r="BW87" s="78"/>
    </row>
    <row r="88" spans="2:75" ht="12" x14ac:dyDescent="0.3">
      <c r="B88" s="86"/>
      <c r="C88" s="95" t="s">
        <v>538</v>
      </c>
      <c r="D88" s="104"/>
      <c r="E88" s="89"/>
      <c r="F88" s="105"/>
      <c r="G88" s="89"/>
      <c r="H88" s="105"/>
      <c r="I88" s="89"/>
      <c r="J88" s="105"/>
      <c r="K88" s="89"/>
      <c r="L88" s="105"/>
      <c r="M88" s="89"/>
      <c r="N88" s="105"/>
      <c r="O88" s="89"/>
      <c r="P88" s="105"/>
      <c r="Q88" s="89"/>
      <c r="R88" s="105"/>
      <c r="S88" s="89"/>
      <c r="T88" s="105"/>
      <c r="U88" s="89"/>
      <c r="V88" s="105"/>
      <c r="W88" s="89"/>
      <c r="X88" s="105"/>
      <c r="Y88" s="89"/>
      <c r="Z88" s="106"/>
      <c r="AA88" s="89"/>
      <c r="AB88" s="104"/>
      <c r="AC88" s="89"/>
      <c r="AD88" s="105"/>
      <c r="AE88" s="89"/>
      <c r="AF88" s="105"/>
      <c r="AG88" s="89"/>
      <c r="AH88" s="105"/>
      <c r="AI88" s="89"/>
      <c r="AJ88" s="105"/>
      <c r="AK88" s="89"/>
      <c r="AL88" s="105"/>
      <c r="AM88" s="89"/>
      <c r="AN88" s="105"/>
      <c r="AO88" s="89"/>
      <c r="AP88" s="105"/>
      <c r="AQ88" s="89"/>
      <c r="AR88" s="105"/>
      <c r="AS88" s="89"/>
      <c r="AT88" s="105"/>
      <c r="AU88" s="89"/>
      <c r="AV88" s="105"/>
      <c r="AW88" s="89"/>
      <c r="AX88" s="106"/>
      <c r="AY88" s="89"/>
      <c r="AZ88" s="104"/>
      <c r="BA88" s="89"/>
      <c r="BB88" s="105"/>
      <c r="BC88" s="89"/>
      <c r="BD88" s="105"/>
      <c r="BE88" s="89"/>
      <c r="BF88" s="105"/>
      <c r="BG88" s="89"/>
      <c r="BH88" s="105"/>
      <c r="BI88" s="89"/>
      <c r="BJ88" s="105"/>
      <c r="BK88" s="89"/>
      <c r="BL88" s="105"/>
      <c r="BM88" s="89"/>
      <c r="BN88" s="105"/>
      <c r="BO88" s="89"/>
      <c r="BP88" s="105"/>
      <c r="BQ88" s="89"/>
      <c r="BR88" s="105"/>
      <c r="BS88" s="89"/>
      <c r="BT88" s="105"/>
      <c r="BU88" s="89"/>
      <c r="BV88" s="106"/>
      <c r="BW88" s="91"/>
    </row>
    <row r="92" spans="2:75" x14ac:dyDescent="0.25">
      <c r="B92" s="107" t="s">
        <v>580</v>
      </c>
    </row>
    <row r="93" spans="2:75" x14ac:dyDescent="0.25">
      <c r="B93" s="108"/>
      <c r="C93" s="65" t="s">
        <v>581</v>
      </c>
    </row>
    <row r="94" spans="2:75" x14ac:dyDescent="0.25">
      <c r="B94" s="109"/>
      <c r="C94" s="65" t="s">
        <v>582</v>
      </c>
    </row>
    <row r="95" spans="2:75" x14ac:dyDescent="0.25">
      <c r="B95" s="110"/>
      <c r="C95" s="65" t="s">
        <v>583</v>
      </c>
    </row>
    <row r="96" spans="2:75" x14ac:dyDescent="0.25">
      <c r="B96" s="65" t="s">
        <v>584</v>
      </c>
    </row>
    <row r="103" spans="1:1" x14ac:dyDescent="0.25">
      <c r="A103" s="100" t="s">
        <v>576</v>
      </c>
    </row>
    <row r="111" spans="1:1" x14ac:dyDescent="0.25">
      <c r="A111" s="100" t="s">
        <v>576</v>
      </c>
    </row>
  </sheetData>
  <conditionalFormatting sqref="D11:BW26">
    <cfRule type="cellIs" dxfId="277" priority="1" stopIfTrue="1" operator="between">
      <formula>3</formula>
      <formula>4.99999</formula>
    </cfRule>
    <cfRule type="cellIs" dxfId="276" priority="2" stopIfTrue="1" operator="between">
      <formula>5</formula>
      <formula>29</formula>
    </cfRule>
  </conditionalFormatting>
  <conditionalFormatting sqref="D42:BW57">
    <cfRule type="cellIs" dxfId="275" priority="7" stopIfTrue="1" operator="between">
      <formula>3</formula>
      <formula>4.99999</formula>
    </cfRule>
    <cfRule type="cellIs" dxfId="274" priority="8" stopIfTrue="1" operator="between">
      <formula>5</formula>
      <formula>29</formula>
    </cfRule>
  </conditionalFormatting>
  <conditionalFormatting sqref="D73:BW88">
    <cfRule type="cellIs" dxfId="273" priority="13" stopIfTrue="1" operator="between">
      <formula>3</formula>
      <formula>4.99999</formula>
    </cfRule>
    <cfRule type="cellIs" dxfId="272" priority="14" stopIfTrue="1" operator="between">
      <formula>5</formula>
      <formula>29</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B78A1-3CB1-4237-B1A1-8B02D063D7AA}">
  <sheetPr>
    <tabColor rgb="FF77515D"/>
  </sheetPr>
  <dimension ref="A1:BW471"/>
  <sheetViews>
    <sheetView showGridLines="0" workbookViewId="0"/>
  </sheetViews>
  <sheetFormatPr defaultColWidth="9.1796875" defaultRowHeight="11.5" x14ac:dyDescent="0.25"/>
  <cols>
    <col min="1" max="1" width="5.26953125" style="65" bestFit="1" customWidth="1"/>
    <col min="2" max="2" width="18.453125" style="65" customWidth="1"/>
    <col min="3" max="3" width="34" style="65" customWidth="1"/>
    <col min="4" max="4" width="5.1796875" style="65" customWidth="1"/>
    <col min="5" max="5" width="2" style="65" customWidth="1"/>
    <col min="6" max="6" width="5.1796875" style="65" customWidth="1"/>
    <col min="7" max="7" width="2" style="65" customWidth="1"/>
    <col min="8" max="8" width="5.1796875" style="65" customWidth="1"/>
    <col min="9" max="9" width="2" style="65" customWidth="1"/>
    <col min="10" max="10" width="5.1796875" style="65" customWidth="1"/>
    <col min="11" max="11" width="2" style="65" customWidth="1"/>
    <col min="12" max="12" width="5.1796875" style="65" customWidth="1"/>
    <col min="13" max="13" width="2" style="65" customWidth="1"/>
    <col min="14" max="14" width="5.1796875" style="65" customWidth="1"/>
    <col min="15" max="15" width="2" style="65" customWidth="1"/>
    <col min="16" max="16" width="5.1796875" style="65" customWidth="1"/>
    <col min="17" max="17" width="2" style="65" customWidth="1"/>
    <col min="18" max="18" width="5.1796875" style="65" customWidth="1"/>
    <col min="19" max="19" width="2" style="65" customWidth="1"/>
    <col min="20" max="20" width="5.1796875" style="65" customWidth="1"/>
    <col min="21" max="21" width="2" style="65" customWidth="1"/>
    <col min="22" max="22" width="5.1796875" style="65" customWidth="1"/>
    <col min="23" max="23" width="2" style="65" customWidth="1"/>
    <col min="24" max="24" width="5.1796875" style="65" customWidth="1"/>
    <col min="25" max="25" width="2" style="65" customWidth="1"/>
    <col min="26" max="26" width="6.1796875" style="65" customWidth="1"/>
    <col min="27" max="27" width="1.26953125" style="65" customWidth="1"/>
    <col min="28" max="28" width="5.1796875" style="65" customWidth="1"/>
    <col min="29" max="29" width="2" style="65" customWidth="1"/>
    <col min="30" max="30" width="5.1796875" style="65" customWidth="1"/>
    <col min="31" max="31" width="2" style="65" customWidth="1"/>
    <col min="32" max="32" width="5.1796875" style="65" customWidth="1"/>
    <col min="33" max="33" width="2" style="65" customWidth="1"/>
    <col min="34" max="34" width="5.1796875" style="65" customWidth="1"/>
    <col min="35" max="35" width="2" style="65" customWidth="1"/>
    <col min="36" max="36" width="5.1796875" style="65" customWidth="1"/>
    <col min="37" max="37" width="2" style="65" customWidth="1"/>
    <col min="38" max="38" width="5.1796875" style="65" customWidth="1"/>
    <col min="39" max="39" width="2" style="65" customWidth="1"/>
    <col min="40" max="40" width="5.1796875" style="65" customWidth="1"/>
    <col min="41" max="41" width="2" style="65" customWidth="1"/>
    <col min="42" max="42" width="5.1796875" style="65" customWidth="1"/>
    <col min="43" max="43" width="2" style="65" customWidth="1"/>
    <col min="44" max="44" width="5.1796875" style="65" customWidth="1"/>
    <col min="45" max="45" width="2" style="65" customWidth="1"/>
    <col min="46" max="46" width="5.1796875" style="65" customWidth="1"/>
    <col min="47" max="47" width="2" style="65" customWidth="1"/>
    <col min="48" max="48" width="5.1796875" style="65" customWidth="1"/>
    <col min="49" max="49" width="2" style="65" customWidth="1"/>
    <col min="50" max="50" width="6.1796875" style="65" customWidth="1"/>
    <col min="51" max="51" width="1.26953125" style="65" customWidth="1"/>
    <col min="52" max="52" width="5.1796875" style="65" customWidth="1"/>
    <col min="53" max="53" width="2" style="65" customWidth="1"/>
    <col min="54" max="54" width="5.1796875" style="65" customWidth="1"/>
    <col min="55" max="55" width="2" style="65" customWidth="1"/>
    <col min="56" max="56" width="5.1796875" style="65" customWidth="1"/>
    <col min="57" max="57" width="2" style="65" customWidth="1"/>
    <col min="58" max="58" width="5.1796875" style="65" customWidth="1"/>
    <col min="59" max="59" width="2" style="65" customWidth="1"/>
    <col min="60" max="60" width="5.1796875" style="65" customWidth="1"/>
    <col min="61" max="61" width="2" style="65" customWidth="1"/>
    <col min="62" max="62" width="5.1796875" style="65" customWidth="1"/>
    <col min="63" max="63" width="2" style="65" customWidth="1"/>
    <col min="64" max="64" width="5.1796875" style="65" customWidth="1"/>
    <col min="65" max="65" width="2" style="65" customWidth="1"/>
    <col min="66" max="66" width="5.1796875" style="65" customWidth="1"/>
    <col min="67" max="67" width="2" style="65" customWidth="1"/>
    <col min="68" max="68" width="5.1796875" style="65" customWidth="1"/>
    <col min="69" max="69" width="2" style="65" customWidth="1"/>
    <col min="70" max="70" width="5.1796875" style="65" customWidth="1"/>
    <col min="71" max="71" width="2" style="65" customWidth="1"/>
    <col min="72" max="72" width="5.1796875" style="65" customWidth="1"/>
    <col min="73" max="73" width="2" style="65" customWidth="1"/>
    <col min="74" max="74" width="6.1796875" style="65" customWidth="1"/>
    <col min="75" max="75" width="1.26953125" style="65" customWidth="1"/>
    <col min="76" max="76" width="9.1796875" style="65"/>
    <col min="77" max="312" width="6.7265625" style="65" customWidth="1"/>
    <col min="313" max="16384" width="9.1796875" style="65"/>
  </cols>
  <sheetData>
    <row r="1" spans="1:75" ht="6" customHeight="1" x14ac:dyDescent="0.25"/>
    <row r="2" spans="1:75" ht="6" customHeight="1" x14ac:dyDescent="0.25"/>
    <row r="3" spans="1:75" s="66" customFormat="1" ht="12" customHeight="1" x14ac:dyDescent="0.3"/>
    <row r="4" spans="1:75" ht="12" customHeight="1" thickBot="1" x14ac:dyDescent="0.3">
      <c r="B4" s="68" t="s">
        <v>587</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row>
    <row r="5" spans="1:75" ht="12" customHeight="1" thickTop="1" x14ac:dyDescent="0.25">
      <c r="B5" s="69" t="s">
        <v>524</v>
      </c>
    </row>
    <row r="6" spans="1:75" ht="6" customHeight="1" x14ac:dyDescent="0.25"/>
    <row r="7" spans="1:75" s="64" customFormat="1" ht="15" customHeight="1" x14ac:dyDescent="0.3">
      <c r="A7" s="64" t="s">
        <v>102</v>
      </c>
      <c r="B7" s="64" t="s">
        <v>100</v>
      </c>
      <c r="C7" s="64" t="s">
        <v>588</v>
      </c>
    </row>
    <row r="8" spans="1:75" x14ac:dyDescent="0.25">
      <c r="BW8" s="70" t="s">
        <v>526</v>
      </c>
    </row>
    <row r="9" spans="1:75" x14ac:dyDescent="0.25">
      <c r="D9" s="71" t="s">
        <v>527</v>
      </c>
      <c r="E9" s="72"/>
      <c r="F9" s="72"/>
      <c r="G9" s="72"/>
      <c r="H9" s="72"/>
      <c r="I9" s="72"/>
      <c r="J9" s="72"/>
      <c r="K9" s="72"/>
      <c r="L9" s="72"/>
      <c r="M9" s="72"/>
      <c r="N9" s="72"/>
      <c r="O9" s="72"/>
      <c r="P9" s="72"/>
      <c r="Q9" s="72"/>
      <c r="R9" s="72"/>
      <c r="S9" s="72"/>
      <c r="T9" s="72"/>
      <c r="U9" s="72"/>
      <c r="V9" s="72"/>
      <c r="W9" s="72"/>
      <c r="X9" s="72"/>
      <c r="Y9" s="72"/>
      <c r="Z9" s="72"/>
      <c r="AA9" s="72"/>
      <c r="AB9" s="71" t="s">
        <v>528</v>
      </c>
      <c r="AC9" s="72"/>
      <c r="AD9" s="72"/>
      <c r="AE9" s="72"/>
      <c r="AF9" s="72"/>
      <c r="AG9" s="72"/>
      <c r="AH9" s="72"/>
      <c r="AI9" s="72"/>
      <c r="AJ9" s="72"/>
      <c r="AK9" s="72"/>
      <c r="AL9" s="72"/>
      <c r="AM9" s="72"/>
      <c r="AN9" s="72"/>
      <c r="AO9" s="72"/>
      <c r="AP9" s="72"/>
      <c r="AQ9" s="72"/>
      <c r="AR9" s="72"/>
      <c r="AS9" s="72"/>
      <c r="AT9" s="72"/>
      <c r="AU9" s="72"/>
      <c r="AV9" s="72"/>
      <c r="AW9" s="72"/>
      <c r="AX9" s="72"/>
      <c r="AY9" s="72"/>
      <c r="AZ9" s="71" t="s">
        <v>529</v>
      </c>
      <c r="BA9" s="72"/>
      <c r="BB9" s="72"/>
      <c r="BC9" s="72"/>
      <c r="BD9" s="72"/>
      <c r="BE9" s="72"/>
      <c r="BF9" s="72"/>
      <c r="BG9" s="72"/>
      <c r="BH9" s="72"/>
      <c r="BI9" s="72"/>
      <c r="BJ9" s="72"/>
      <c r="BK9" s="72"/>
      <c r="BL9" s="72"/>
      <c r="BM9" s="72"/>
      <c r="BN9" s="72"/>
      <c r="BO9" s="72"/>
      <c r="BP9" s="72"/>
      <c r="BQ9" s="72"/>
      <c r="BR9" s="72"/>
      <c r="BS9" s="72"/>
      <c r="BT9" s="72"/>
      <c r="BU9" s="72"/>
      <c r="BV9" s="72"/>
      <c r="BW9" s="73"/>
    </row>
    <row r="10" spans="1:75" x14ac:dyDescent="0.25">
      <c r="D10" s="74">
        <v>2015</v>
      </c>
      <c r="E10" s="75"/>
      <c r="F10" s="75">
        <v>2016</v>
      </c>
      <c r="G10" s="75"/>
      <c r="H10" s="75">
        <v>2017</v>
      </c>
      <c r="I10" s="75"/>
      <c r="J10" s="75">
        <v>2018</v>
      </c>
      <c r="K10" s="75"/>
      <c r="L10" s="75">
        <v>2019</v>
      </c>
      <c r="M10" s="75"/>
      <c r="N10" s="75">
        <v>2020</v>
      </c>
      <c r="O10" s="75"/>
      <c r="P10" s="75">
        <v>2021</v>
      </c>
      <c r="Q10" s="75"/>
      <c r="R10" s="75">
        <v>2022</v>
      </c>
      <c r="S10" s="75"/>
      <c r="T10" s="75">
        <v>2023</v>
      </c>
      <c r="U10" s="75"/>
      <c r="V10" s="75">
        <v>2024</v>
      </c>
      <c r="W10" s="75"/>
      <c r="X10" s="75">
        <v>2025</v>
      </c>
      <c r="Y10" s="75"/>
      <c r="Z10" s="76">
        <v>2026</v>
      </c>
      <c r="AA10" s="75"/>
      <c r="AB10" s="74">
        <v>2015</v>
      </c>
      <c r="AC10" s="75"/>
      <c r="AD10" s="75">
        <v>2016</v>
      </c>
      <c r="AE10" s="75"/>
      <c r="AF10" s="75">
        <v>2017</v>
      </c>
      <c r="AG10" s="75"/>
      <c r="AH10" s="75">
        <v>2018</v>
      </c>
      <c r="AI10" s="75"/>
      <c r="AJ10" s="75">
        <v>2019</v>
      </c>
      <c r="AK10" s="75"/>
      <c r="AL10" s="75">
        <v>2020</v>
      </c>
      <c r="AM10" s="75"/>
      <c r="AN10" s="75">
        <v>2021</v>
      </c>
      <c r="AO10" s="75"/>
      <c r="AP10" s="75">
        <v>2022</v>
      </c>
      <c r="AQ10" s="75"/>
      <c r="AR10" s="75">
        <v>2023</v>
      </c>
      <c r="AS10" s="75"/>
      <c r="AT10" s="75">
        <v>2024</v>
      </c>
      <c r="AU10" s="75"/>
      <c r="AV10" s="75">
        <v>2025</v>
      </c>
      <c r="AW10" s="75"/>
      <c r="AX10" s="76">
        <v>2026</v>
      </c>
      <c r="AY10" s="75"/>
      <c r="AZ10" s="74">
        <v>2015</v>
      </c>
      <c r="BA10" s="75"/>
      <c r="BB10" s="75">
        <v>2016</v>
      </c>
      <c r="BC10" s="75"/>
      <c r="BD10" s="75">
        <v>2017</v>
      </c>
      <c r="BE10" s="75"/>
      <c r="BF10" s="75">
        <v>2018</v>
      </c>
      <c r="BG10" s="75"/>
      <c r="BH10" s="75">
        <v>2019</v>
      </c>
      <c r="BI10" s="75"/>
      <c r="BJ10" s="75">
        <v>2020</v>
      </c>
      <c r="BK10" s="75"/>
      <c r="BL10" s="75">
        <v>2021</v>
      </c>
      <c r="BM10" s="75"/>
      <c r="BN10" s="75">
        <v>2022</v>
      </c>
      <c r="BO10" s="75"/>
      <c r="BP10" s="75">
        <v>2023</v>
      </c>
      <c r="BQ10" s="75"/>
      <c r="BR10" s="75">
        <v>2024</v>
      </c>
      <c r="BS10" s="75"/>
      <c r="BT10" s="75">
        <v>2025</v>
      </c>
      <c r="BU10" s="75"/>
      <c r="BV10" s="76">
        <v>2026</v>
      </c>
      <c r="BW10" s="77"/>
    </row>
    <row r="11" spans="1:75" x14ac:dyDescent="0.25">
      <c r="B11" s="79" t="s">
        <v>533</v>
      </c>
      <c r="C11" s="80" t="s">
        <v>589</v>
      </c>
      <c r="D11" s="81">
        <v>31</v>
      </c>
      <c r="F11" s="82">
        <v>33</v>
      </c>
      <c r="H11" s="82">
        <v>36</v>
      </c>
      <c r="J11" s="82">
        <v>36</v>
      </c>
      <c r="L11" s="82">
        <v>38</v>
      </c>
      <c r="M11" s="65" t="s">
        <v>535</v>
      </c>
      <c r="N11" s="82">
        <v>36</v>
      </c>
      <c r="P11" s="82">
        <v>36</v>
      </c>
      <c r="R11" s="82">
        <v>36</v>
      </c>
      <c r="T11" s="82">
        <v>36</v>
      </c>
      <c r="V11" s="82">
        <v>35</v>
      </c>
      <c r="X11" s="82">
        <v>33</v>
      </c>
      <c r="Z11" s="83">
        <v>33</v>
      </c>
      <c r="AB11" s="81">
        <v>31</v>
      </c>
      <c r="AD11" s="82">
        <v>34</v>
      </c>
      <c r="AF11" s="82">
        <v>33</v>
      </c>
      <c r="AH11" s="82">
        <v>34</v>
      </c>
      <c r="AJ11" s="82">
        <v>34</v>
      </c>
      <c r="AL11" s="82">
        <v>35</v>
      </c>
      <c r="AN11" s="82">
        <v>33</v>
      </c>
      <c r="AP11" s="82">
        <v>35</v>
      </c>
      <c r="AR11" s="82">
        <v>34</v>
      </c>
      <c r="AT11" s="82">
        <v>37</v>
      </c>
      <c r="AV11" s="82">
        <v>34</v>
      </c>
      <c r="AX11" s="83">
        <v>33</v>
      </c>
      <c r="AZ11" s="81">
        <v>31</v>
      </c>
      <c r="BB11" s="82">
        <v>34</v>
      </c>
      <c r="BD11" s="82">
        <v>33</v>
      </c>
      <c r="BF11" s="82">
        <v>35</v>
      </c>
      <c r="BH11" s="82">
        <v>35</v>
      </c>
      <c r="BJ11" s="82">
        <v>35</v>
      </c>
      <c r="BL11" s="82">
        <v>34</v>
      </c>
      <c r="BN11" s="82">
        <v>35</v>
      </c>
      <c r="BP11" s="82">
        <v>35</v>
      </c>
      <c r="BR11" s="82">
        <v>36</v>
      </c>
      <c r="BT11" s="82">
        <v>34</v>
      </c>
      <c r="BV11" s="83">
        <v>33</v>
      </c>
      <c r="BW11" s="78"/>
    </row>
    <row r="12" spans="1:75" x14ac:dyDescent="0.25">
      <c r="B12" s="84"/>
      <c r="C12" s="85" t="s">
        <v>590</v>
      </c>
      <c r="D12" s="81">
        <v>69</v>
      </c>
      <c r="F12" s="82">
        <v>67</v>
      </c>
      <c r="H12" s="82">
        <v>64</v>
      </c>
      <c r="J12" s="82">
        <v>64</v>
      </c>
      <c r="L12" s="82">
        <v>62</v>
      </c>
      <c r="M12" s="65" t="s">
        <v>535</v>
      </c>
      <c r="N12" s="82">
        <v>64</v>
      </c>
      <c r="P12" s="82">
        <v>64</v>
      </c>
      <c r="R12" s="82">
        <v>64</v>
      </c>
      <c r="T12" s="82">
        <v>64</v>
      </c>
      <c r="V12" s="82">
        <v>65</v>
      </c>
      <c r="X12" s="82">
        <v>67</v>
      </c>
      <c r="Z12" s="83">
        <v>67</v>
      </c>
      <c r="AB12" s="81">
        <v>69</v>
      </c>
      <c r="AD12" s="82">
        <v>66</v>
      </c>
      <c r="AF12" s="82">
        <v>67</v>
      </c>
      <c r="AH12" s="82">
        <v>66</v>
      </c>
      <c r="AJ12" s="82">
        <v>66</v>
      </c>
      <c r="AL12" s="82">
        <v>65</v>
      </c>
      <c r="AN12" s="82">
        <v>67</v>
      </c>
      <c r="AP12" s="82">
        <v>65</v>
      </c>
      <c r="AR12" s="82">
        <v>66</v>
      </c>
      <c r="AT12" s="82">
        <v>63</v>
      </c>
      <c r="AV12" s="82">
        <v>66</v>
      </c>
      <c r="AX12" s="83">
        <v>67</v>
      </c>
      <c r="AZ12" s="81">
        <v>69</v>
      </c>
      <c r="BB12" s="82">
        <v>66</v>
      </c>
      <c r="BD12" s="82">
        <v>67</v>
      </c>
      <c r="BF12" s="82">
        <v>65</v>
      </c>
      <c r="BH12" s="82">
        <v>65</v>
      </c>
      <c r="BJ12" s="82">
        <v>65</v>
      </c>
      <c r="BL12" s="82">
        <v>66</v>
      </c>
      <c r="BN12" s="82">
        <v>65</v>
      </c>
      <c r="BP12" s="82">
        <v>65</v>
      </c>
      <c r="BR12" s="82">
        <v>64</v>
      </c>
      <c r="BT12" s="82">
        <v>66</v>
      </c>
      <c r="BV12" s="83">
        <v>67</v>
      </c>
      <c r="BW12" s="78"/>
    </row>
    <row r="13" spans="1:75" ht="12" x14ac:dyDescent="0.3">
      <c r="B13" s="86"/>
      <c r="C13" s="87" t="s">
        <v>538</v>
      </c>
      <c r="D13" s="88"/>
      <c r="E13" s="89"/>
      <c r="F13" s="89"/>
      <c r="G13" s="89"/>
      <c r="H13" s="89"/>
      <c r="I13" s="89"/>
      <c r="J13" s="89"/>
      <c r="K13" s="89"/>
      <c r="L13" s="89"/>
      <c r="M13" s="89"/>
      <c r="N13" s="89"/>
      <c r="O13" s="89"/>
      <c r="P13" s="89"/>
      <c r="Q13" s="89"/>
      <c r="R13" s="89"/>
      <c r="S13" s="89"/>
      <c r="T13" s="89"/>
      <c r="U13" s="89"/>
      <c r="V13" s="89"/>
      <c r="W13" s="89"/>
      <c r="X13" s="89"/>
      <c r="Y13" s="89"/>
      <c r="Z13" s="90">
        <v>1630</v>
      </c>
      <c r="AA13" s="89"/>
      <c r="AB13" s="88"/>
      <c r="AC13" s="89"/>
      <c r="AD13" s="89"/>
      <c r="AE13" s="89"/>
      <c r="AF13" s="89"/>
      <c r="AG13" s="89"/>
      <c r="AH13" s="89"/>
      <c r="AI13" s="89"/>
      <c r="AJ13" s="89"/>
      <c r="AK13" s="89"/>
      <c r="AL13" s="89"/>
      <c r="AM13" s="89"/>
      <c r="AN13" s="89"/>
      <c r="AO13" s="89"/>
      <c r="AP13" s="89"/>
      <c r="AQ13" s="89"/>
      <c r="AR13" s="89"/>
      <c r="AS13" s="89"/>
      <c r="AT13" s="89"/>
      <c r="AU13" s="89"/>
      <c r="AV13" s="89"/>
      <c r="AW13" s="89"/>
      <c r="AX13" s="90">
        <v>2804</v>
      </c>
      <c r="AY13" s="89"/>
      <c r="AZ13" s="88"/>
      <c r="BA13" s="89"/>
      <c r="BB13" s="89"/>
      <c r="BC13" s="89"/>
      <c r="BD13" s="89"/>
      <c r="BE13" s="89"/>
      <c r="BF13" s="89"/>
      <c r="BG13" s="89"/>
      <c r="BH13" s="89"/>
      <c r="BI13" s="89"/>
      <c r="BJ13" s="89"/>
      <c r="BK13" s="89"/>
      <c r="BL13" s="89"/>
      <c r="BM13" s="89"/>
      <c r="BN13" s="89"/>
      <c r="BO13" s="89"/>
      <c r="BP13" s="89"/>
      <c r="BQ13" s="89"/>
      <c r="BR13" s="89"/>
      <c r="BS13" s="89"/>
      <c r="BT13" s="89"/>
      <c r="BU13" s="89"/>
      <c r="BV13" s="90">
        <v>4434</v>
      </c>
      <c r="BW13" s="91"/>
    </row>
    <row r="14" spans="1:75" x14ac:dyDescent="0.25">
      <c r="B14" s="79" t="s">
        <v>530</v>
      </c>
      <c r="C14" s="92" t="s">
        <v>589</v>
      </c>
      <c r="D14" s="81">
        <v>30</v>
      </c>
      <c r="F14" s="82">
        <v>27</v>
      </c>
      <c r="H14" s="82">
        <v>29</v>
      </c>
      <c r="J14" s="82">
        <v>32</v>
      </c>
      <c r="L14" s="82">
        <v>32</v>
      </c>
      <c r="M14" s="65" t="s">
        <v>535</v>
      </c>
      <c r="N14" s="82">
        <v>28</v>
      </c>
      <c r="P14" s="82">
        <v>36</v>
      </c>
      <c r="Q14" s="65" t="s">
        <v>535</v>
      </c>
      <c r="R14" s="82">
        <v>32</v>
      </c>
      <c r="T14" s="82">
        <v>34</v>
      </c>
      <c r="V14" s="82">
        <v>39</v>
      </c>
      <c r="W14" s="65" t="s">
        <v>535</v>
      </c>
      <c r="X14" s="82">
        <v>34</v>
      </c>
      <c r="Y14" s="65" t="s">
        <v>535</v>
      </c>
      <c r="Z14" s="83">
        <v>26</v>
      </c>
      <c r="AB14" s="81">
        <v>28</v>
      </c>
      <c r="AD14" s="82">
        <v>28</v>
      </c>
      <c r="AF14" s="82">
        <v>29</v>
      </c>
      <c r="AH14" s="82">
        <v>29</v>
      </c>
      <c r="AJ14" s="82">
        <v>30</v>
      </c>
      <c r="AL14" s="82">
        <v>30</v>
      </c>
      <c r="AN14" s="82">
        <v>35</v>
      </c>
      <c r="AP14" s="82">
        <v>35</v>
      </c>
      <c r="AR14" s="82">
        <v>31</v>
      </c>
      <c r="AT14" s="82">
        <v>28</v>
      </c>
      <c r="AV14" s="82">
        <v>28</v>
      </c>
      <c r="AX14" s="83">
        <v>30</v>
      </c>
      <c r="AZ14" s="81">
        <v>28</v>
      </c>
      <c r="BB14" s="82">
        <v>28</v>
      </c>
      <c r="BD14" s="82">
        <v>29</v>
      </c>
      <c r="BF14" s="82">
        <v>30</v>
      </c>
      <c r="BH14" s="82">
        <v>31</v>
      </c>
      <c r="BJ14" s="82">
        <v>29</v>
      </c>
      <c r="BL14" s="82">
        <v>35</v>
      </c>
      <c r="BM14" s="65" t="s">
        <v>535</v>
      </c>
      <c r="BN14" s="82">
        <v>34</v>
      </c>
      <c r="BP14" s="82">
        <v>32</v>
      </c>
      <c r="BR14" s="82">
        <v>32</v>
      </c>
      <c r="BT14" s="82">
        <v>30</v>
      </c>
      <c r="BV14" s="83">
        <v>29</v>
      </c>
      <c r="BW14" s="78"/>
    </row>
    <row r="15" spans="1:75" x14ac:dyDescent="0.25">
      <c r="B15" s="84"/>
      <c r="C15" s="93" t="s">
        <v>590</v>
      </c>
      <c r="D15" s="81">
        <v>70</v>
      </c>
      <c r="F15" s="82">
        <v>73</v>
      </c>
      <c r="H15" s="82">
        <v>71</v>
      </c>
      <c r="J15" s="82">
        <v>68</v>
      </c>
      <c r="L15" s="82">
        <v>68</v>
      </c>
      <c r="M15" s="65" t="s">
        <v>535</v>
      </c>
      <c r="N15" s="82">
        <v>72</v>
      </c>
      <c r="P15" s="82">
        <v>64</v>
      </c>
      <c r="Q15" s="65" t="s">
        <v>535</v>
      </c>
      <c r="R15" s="82">
        <v>68</v>
      </c>
      <c r="T15" s="82">
        <v>66</v>
      </c>
      <c r="V15" s="82">
        <v>61</v>
      </c>
      <c r="W15" s="65" t="s">
        <v>535</v>
      </c>
      <c r="X15" s="82">
        <v>66</v>
      </c>
      <c r="Y15" s="65" t="s">
        <v>535</v>
      </c>
      <c r="Z15" s="83">
        <v>74</v>
      </c>
      <c r="AB15" s="81">
        <v>72</v>
      </c>
      <c r="AD15" s="82">
        <v>72</v>
      </c>
      <c r="AF15" s="82">
        <v>71</v>
      </c>
      <c r="AH15" s="82">
        <v>71</v>
      </c>
      <c r="AJ15" s="82">
        <v>70</v>
      </c>
      <c r="AL15" s="82">
        <v>70</v>
      </c>
      <c r="AN15" s="82">
        <v>65</v>
      </c>
      <c r="AP15" s="82">
        <v>65</v>
      </c>
      <c r="AR15" s="82">
        <v>69</v>
      </c>
      <c r="AT15" s="82">
        <v>72</v>
      </c>
      <c r="AV15" s="82">
        <v>72</v>
      </c>
      <c r="AX15" s="83">
        <v>70</v>
      </c>
      <c r="AZ15" s="81">
        <v>72</v>
      </c>
      <c r="BB15" s="82">
        <v>72</v>
      </c>
      <c r="BD15" s="82">
        <v>71</v>
      </c>
      <c r="BF15" s="82">
        <v>70</v>
      </c>
      <c r="BH15" s="82">
        <v>69</v>
      </c>
      <c r="BJ15" s="82">
        <v>71</v>
      </c>
      <c r="BL15" s="82">
        <v>65</v>
      </c>
      <c r="BM15" s="65" t="s">
        <v>535</v>
      </c>
      <c r="BN15" s="82">
        <v>66</v>
      </c>
      <c r="BP15" s="82">
        <v>68</v>
      </c>
      <c r="BR15" s="82">
        <v>68</v>
      </c>
      <c r="BT15" s="82">
        <v>70</v>
      </c>
      <c r="BV15" s="83">
        <v>71</v>
      </c>
      <c r="BW15" s="78"/>
    </row>
    <row r="16" spans="1:75" ht="12" x14ac:dyDescent="0.3">
      <c r="B16" s="86"/>
      <c r="C16" s="94" t="s">
        <v>538</v>
      </c>
      <c r="D16" s="88"/>
      <c r="E16" s="89"/>
      <c r="F16" s="89"/>
      <c r="G16" s="89"/>
      <c r="H16" s="89"/>
      <c r="I16" s="89"/>
      <c r="J16" s="89"/>
      <c r="K16" s="89"/>
      <c r="L16" s="89"/>
      <c r="M16" s="89"/>
      <c r="N16" s="89"/>
      <c r="O16" s="89"/>
      <c r="P16" s="89"/>
      <c r="Q16" s="89"/>
      <c r="R16" s="89"/>
      <c r="S16" s="89"/>
      <c r="T16" s="89"/>
      <c r="U16" s="89"/>
      <c r="V16" s="89"/>
      <c r="W16" s="89"/>
      <c r="X16" s="89"/>
      <c r="Y16" s="89"/>
      <c r="Z16" s="90">
        <v>354</v>
      </c>
      <c r="AA16" s="89"/>
      <c r="AB16" s="88"/>
      <c r="AC16" s="89"/>
      <c r="AD16" s="89"/>
      <c r="AE16" s="89"/>
      <c r="AF16" s="89"/>
      <c r="AG16" s="89"/>
      <c r="AH16" s="89"/>
      <c r="AI16" s="89"/>
      <c r="AJ16" s="89"/>
      <c r="AK16" s="89"/>
      <c r="AL16" s="89"/>
      <c r="AM16" s="89"/>
      <c r="AN16" s="89"/>
      <c r="AO16" s="89"/>
      <c r="AP16" s="89"/>
      <c r="AQ16" s="89"/>
      <c r="AR16" s="89"/>
      <c r="AS16" s="89"/>
      <c r="AT16" s="89"/>
      <c r="AU16" s="89"/>
      <c r="AV16" s="89"/>
      <c r="AW16" s="89"/>
      <c r="AX16" s="90">
        <v>416</v>
      </c>
      <c r="AY16" s="89"/>
      <c r="AZ16" s="88"/>
      <c r="BA16" s="89"/>
      <c r="BB16" s="89"/>
      <c r="BC16" s="89"/>
      <c r="BD16" s="89"/>
      <c r="BE16" s="89"/>
      <c r="BF16" s="89"/>
      <c r="BG16" s="89"/>
      <c r="BH16" s="89"/>
      <c r="BI16" s="89"/>
      <c r="BJ16" s="89"/>
      <c r="BK16" s="89"/>
      <c r="BL16" s="89"/>
      <c r="BM16" s="89"/>
      <c r="BN16" s="89"/>
      <c r="BO16" s="89"/>
      <c r="BP16" s="89"/>
      <c r="BQ16" s="89"/>
      <c r="BR16" s="89"/>
      <c r="BS16" s="89"/>
      <c r="BT16" s="89"/>
      <c r="BU16" s="89"/>
      <c r="BV16" s="90">
        <v>770</v>
      </c>
      <c r="BW16" s="91"/>
    </row>
    <row r="17" spans="1:75" x14ac:dyDescent="0.25">
      <c r="B17" s="79" t="s">
        <v>531</v>
      </c>
      <c r="C17" s="92" t="s">
        <v>589</v>
      </c>
      <c r="D17" s="81">
        <v>32</v>
      </c>
      <c r="F17" s="82">
        <v>34</v>
      </c>
      <c r="H17" s="82">
        <v>37</v>
      </c>
      <c r="J17" s="82">
        <v>37</v>
      </c>
      <c r="L17" s="82">
        <v>39</v>
      </c>
      <c r="M17" s="65" t="s">
        <v>535</v>
      </c>
      <c r="N17" s="82">
        <v>37</v>
      </c>
      <c r="P17" s="82">
        <v>35</v>
      </c>
      <c r="R17" s="82">
        <v>35</v>
      </c>
      <c r="T17" s="82">
        <v>36</v>
      </c>
      <c r="V17" s="82">
        <v>34</v>
      </c>
      <c r="X17" s="82">
        <v>32</v>
      </c>
      <c r="Z17" s="83">
        <v>33</v>
      </c>
      <c r="AB17" s="81">
        <v>32</v>
      </c>
      <c r="AD17" s="82">
        <v>35</v>
      </c>
      <c r="AF17" s="82">
        <v>33</v>
      </c>
      <c r="AH17" s="82">
        <v>35</v>
      </c>
      <c r="AJ17" s="82">
        <v>34</v>
      </c>
      <c r="AL17" s="82">
        <v>36</v>
      </c>
      <c r="AN17" s="82">
        <v>33</v>
      </c>
      <c r="AP17" s="82">
        <v>34</v>
      </c>
      <c r="AR17" s="82">
        <v>35</v>
      </c>
      <c r="AT17" s="82">
        <v>38</v>
      </c>
      <c r="AV17" s="82">
        <v>35</v>
      </c>
      <c r="AX17" s="83">
        <v>34</v>
      </c>
      <c r="AZ17" s="81">
        <v>32</v>
      </c>
      <c r="BB17" s="82">
        <v>34</v>
      </c>
      <c r="BD17" s="82">
        <v>34</v>
      </c>
      <c r="BF17" s="82">
        <v>36</v>
      </c>
      <c r="BH17" s="82">
        <v>35</v>
      </c>
      <c r="BJ17" s="82">
        <v>36</v>
      </c>
      <c r="BL17" s="82">
        <v>33</v>
      </c>
      <c r="BN17" s="82">
        <v>35</v>
      </c>
      <c r="BP17" s="82">
        <v>35</v>
      </c>
      <c r="BR17" s="82">
        <v>37</v>
      </c>
      <c r="BT17" s="82">
        <v>34</v>
      </c>
      <c r="BV17" s="83">
        <v>34</v>
      </c>
      <c r="BW17" s="78"/>
    </row>
    <row r="18" spans="1:75" x14ac:dyDescent="0.25">
      <c r="B18" s="84"/>
      <c r="C18" s="93" t="s">
        <v>590</v>
      </c>
      <c r="D18" s="81">
        <v>68</v>
      </c>
      <c r="F18" s="82">
        <v>66</v>
      </c>
      <c r="H18" s="82">
        <v>63</v>
      </c>
      <c r="J18" s="82">
        <v>63</v>
      </c>
      <c r="L18" s="82">
        <v>61</v>
      </c>
      <c r="M18" s="65" t="s">
        <v>535</v>
      </c>
      <c r="N18" s="82">
        <v>63</v>
      </c>
      <c r="P18" s="82">
        <v>65</v>
      </c>
      <c r="R18" s="82">
        <v>65</v>
      </c>
      <c r="T18" s="82">
        <v>64</v>
      </c>
      <c r="V18" s="82">
        <v>66</v>
      </c>
      <c r="X18" s="82">
        <v>68</v>
      </c>
      <c r="Z18" s="83">
        <v>67</v>
      </c>
      <c r="AB18" s="81">
        <v>68</v>
      </c>
      <c r="AD18" s="82">
        <v>65</v>
      </c>
      <c r="AF18" s="82">
        <v>67</v>
      </c>
      <c r="AH18" s="82">
        <v>65</v>
      </c>
      <c r="AJ18" s="82">
        <v>66</v>
      </c>
      <c r="AL18" s="82">
        <v>64</v>
      </c>
      <c r="AN18" s="82">
        <v>67</v>
      </c>
      <c r="AP18" s="82">
        <v>66</v>
      </c>
      <c r="AR18" s="82">
        <v>65</v>
      </c>
      <c r="AT18" s="82">
        <v>62</v>
      </c>
      <c r="AV18" s="82">
        <v>65</v>
      </c>
      <c r="AX18" s="83">
        <v>66</v>
      </c>
      <c r="AZ18" s="81">
        <v>68</v>
      </c>
      <c r="BB18" s="82">
        <v>66</v>
      </c>
      <c r="BD18" s="82">
        <v>66</v>
      </c>
      <c r="BF18" s="82">
        <v>64</v>
      </c>
      <c r="BH18" s="82">
        <v>65</v>
      </c>
      <c r="BJ18" s="82">
        <v>64</v>
      </c>
      <c r="BL18" s="82">
        <v>67</v>
      </c>
      <c r="BN18" s="82">
        <v>65</v>
      </c>
      <c r="BP18" s="82">
        <v>65</v>
      </c>
      <c r="BR18" s="82">
        <v>63</v>
      </c>
      <c r="BT18" s="82">
        <v>66</v>
      </c>
      <c r="BV18" s="83">
        <v>66</v>
      </c>
      <c r="BW18" s="78"/>
    </row>
    <row r="19" spans="1:75" ht="12" x14ac:dyDescent="0.3">
      <c r="B19" s="86"/>
      <c r="C19" s="94" t="s">
        <v>538</v>
      </c>
      <c r="D19" s="88"/>
      <c r="E19" s="89"/>
      <c r="F19" s="89"/>
      <c r="G19" s="89"/>
      <c r="H19" s="89"/>
      <c r="I19" s="89"/>
      <c r="J19" s="89"/>
      <c r="K19" s="89"/>
      <c r="L19" s="89"/>
      <c r="M19" s="89"/>
      <c r="N19" s="89"/>
      <c r="O19" s="89"/>
      <c r="P19" s="89"/>
      <c r="Q19" s="89"/>
      <c r="R19" s="89"/>
      <c r="S19" s="89"/>
      <c r="T19" s="89"/>
      <c r="U19" s="89"/>
      <c r="V19" s="89"/>
      <c r="W19" s="89"/>
      <c r="X19" s="89"/>
      <c r="Y19" s="89"/>
      <c r="Z19" s="90">
        <v>1174</v>
      </c>
      <c r="AA19" s="89"/>
      <c r="AB19" s="88"/>
      <c r="AC19" s="89"/>
      <c r="AD19" s="89"/>
      <c r="AE19" s="89"/>
      <c r="AF19" s="89"/>
      <c r="AG19" s="89"/>
      <c r="AH19" s="89"/>
      <c r="AI19" s="89"/>
      <c r="AJ19" s="89"/>
      <c r="AK19" s="89"/>
      <c r="AL19" s="89"/>
      <c r="AM19" s="89"/>
      <c r="AN19" s="89"/>
      <c r="AO19" s="89"/>
      <c r="AP19" s="89"/>
      <c r="AQ19" s="89"/>
      <c r="AR19" s="89"/>
      <c r="AS19" s="89"/>
      <c r="AT19" s="89"/>
      <c r="AU19" s="89"/>
      <c r="AV19" s="89"/>
      <c r="AW19" s="89"/>
      <c r="AX19" s="90">
        <v>2032</v>
      </c>
      <c r="AY19" s="89"/>
      <c r="AZ19" s="88"/>
      <c r="BA19" s="89"/>
      <c r="BB19" s="89"/>
      <c r="BC19" s="89"/>
      <c r="BD19" s="89"/>
      <c r="BE19" s="89"/>
      <c r="BF19" s="89"/>
      <c r="BG19" s="89"/>
      <c r="BH19" s="89"/>
      <c r="BI19" s="89"/>
      <c r="BJ19" s="89"/>
      <c r="BK19" s="89"/>
      <c r="BL19" s="89"/>
      <c r="BM19" s="89"/>
      <c r="BN19" s="89"/>
      <c r="BO19" s="89"/>
      <c r="BP19" s="89"/>
      <c r="BQ19" s="89"/>
      <c r="BR19" s="89"/>
      <c r="BS19" s="89"/>
      <c r="BT19" s="89"/>
      <c r="BU19" s="89"/>
      <c r="BV19" s="90">
        <v>3206</v>
      </c>
      <c r="BW19" s="91"/>
    </row>
    <row r="20" spans="1:75" x14ac:dyDescent="0.25">
      <c r="B20" s="79" t="s">
        <v>532</v>
      </c>
      <c r="C20" s="92" t="s">
        <v>589</v>
      </c>
      <c r="D20" s="81">
        <v>34</v>
      </c>
      <c r="F20" s="82">
        <v>40</v>
      </c>
      <c r="H20" s="82">
        <v>33</v>
      </c>
      <c r="J20" s="82">
        <v>33</v>
      </c>
      <c r="L20" s="82">
        <v>41</v>
      </c>
      <c r="N20" s="82">
        <v>43</v>
      </c>
      <c r="P20" s="82">
        <v>42</v>
      </c>
      <c r="R20" s="82">
        <v>45</v>
      </c>
      <c r="T20" s="82">
        <v>41</v>
      </c>
      <c r="V20" s="82">
        <v>31</v>
      </c>
      <c r="X20" s="82">
        <v>38</v>
      </c>
      <c r="Z20" s="83">
        <v>37</v>
      </c>
      <c r="AB20" s="81">
        <v>27</v>
      </c>
      <c r="AD20" s="82">
        <v>30</v>
      </c>
      <c r="AF20" s="82">
        <v>31</v>
      </c>
      <c r="AH20" s="82">
        <v>29</v>
      </c>
      <c r="AJ20" s="82">
        <v>36</v>
      </c>
      <c r="AL20" s="82">
        <v>31</v>
      </c>
      <c r="AN20" s="82">
        <v>34</v>
      </c>
      <c r="AP20" s="82">
        <v>35</v>
      </c>
      <c r="AR20" s="82">
        <v>36</v>
      </c>
      <c r="AT20" s="82">
        <v>32</v>
      </c>
      <c r="AV20" s="82">
        <v>32</v>
      </c>
      <c r="AX20" s="83">
        <v>34</v>
      </c>
      <c r="AZ20" s="81">
        <v>28</v>
      </c>
      <c r="BB20" s="82">
        <v>31</v>
      </c>
      <c r="BD20" s="82">
        <v>32</v>
      </c>
      <c r="BF20" s="82">
        <v>30</v>
      </c>
      <c r="BH20" s="82">
        <v>37</v>
      </c>
      <c r="BJ20" s="82">
        <v>34</v>
      </c>
      <c r="BL20" s="82">
        <v>36</v>
      </c>
      <c r="BN20" s="82">
        <v>37</v>
      </c>
      <c r="BP20" s="82">
        <v>38</v>
      </c>
      <c r="BR20" s="82">
        <v>32</v>
      </c>
      <c r="BT20" s="82">
        <v>34</v>
      </c>
      <c r="BV20" s="83">
        <v>35</v>
      </c>
      <c r="BW20" s="78"/>
    </row>
    <row r="21" spans="1:75" x14ac:dyDescent="0.25">
      <c r="B21" s="84"/>
      <c r="C21" s="93" t="s">
        <v>590</v>
      </c>
      <c r="D21" s="81">
        <v>66</v>
      </c>
      <c r="F21" s="82">
        <v>60</v>
      </c>
      <c r="H21" s="82">
        <v>67</v>
      </c>
      <c r="J21" s="82">
        <v>67</v>
      </c>
      <c r="L21" s="82">
        <v>59</v>
      </c>
      <c r="N21" s="82">
        <v>57</v>
      </c>
      <c r="P21" s="82">
        <v>58</v>
      </c>
      <c r="R21" s="82">
        <v>55</v>
      </c>
      <c r="T21" s="82">
        <v>59</v>
      </c>
      <c r="V21" s="82">
        <v>69</v>
      </c>
      <c r="X21" s="82">
        <v>62</v>
      </c>
      <c r="Z21" s="83">
        <v>63</v>
      </c>
      <c r="AB21" s="81">
        <v>73</v>
      </c>
      <c r="AD21" s="82">
        <v>70</v>
      </c>
      <c r="AF21" s="82">
        <v>69</v>
      </c>
      <c r="AH21" s="82">
        <v>71</v>
      </c>
      <c r="AJ21" s="82">
        <v>64</v>
      </c>
      <c r="AL21" s="82">
        <v>69</v>
      </c>
      <c r="AN21" s="82">
        <v>66</v>
      </c>
      <c r="AP21" s="82">
        <v>65</v>
      </c>
      <c r="AR21" s="82">
        <v>64</v>
      </c>
      <c r="AT21" s="82">
        <v>68</v>
      </c>
      <c r="AV21" s="82">
        <v>68</v>
      </c>
      <c r="AX21" s="83">
        <v>66</v>
      </c>
      <c r="AZ21" s="81">
        <v>72</v>
      </c>
      <c r="BB21" s="82">
        <v>69</v>
      </c>
      <c r="BD21" s="82">
        <v>68</v>
      </c>
      <c r="BF21" s="82">
        <v>70</v>
      </c>
      <c r="BH21" s="82">
        <v>63</v>
      </c>
      <c r="BJ21" s="82">
        <v>66</v>
      </c>
      <c r="BL21" s="82">
        <v>64</v>
      </c>
      <c r="BN21" s="82">
        <v>63</v>
      </c>
      <c r="BP21" s="82">
        <v>62</v>
      </c>
      <c r="BR21" s="82">
        <v>68</v>
      </c>
      <c r="BT21" s="82">
        <v>66</v>
      </c>
      <c r="BV21" s="83">
        <v>65</v>
      </c>
      <c r="BW21" s="78"/>
    </row>
    <row r="22" spans="1:75" ht="12" x14ac:dyDescent="0.3">
      <c r="B22" s="86"/>
      <c r="C22" s="95" t="s">
        <v>538</v>
      </c>
      <c r="D22" s="88"/>
      <c r="E22" s="89"/>
      <c r="F22" s="89"/>
      <c r="G22" s="89"/>
      <c r="H22" s="89"/>
      <c r="I22" s="89"/>
      <c r="J22" s="89"/>
      <c r="K22" s="89"/>
      <c r="L22" s="89"/>
      <c r="M22" s="89"/>
      <c r="N22" s="89"/>
      <c r="O22" s="89"/>
      <c r="P22" s="89"/>
      <c r="Q22" s="89"/>
      <c r="R22" s="89"/>
      <c r="S22" s="89"/>
      <c r="T22" s="89"/>
      <c r="U22" s="89"/>
      <c r="V22" s="89"/>
      <c r="W22" s="89"/>
      <c r="X22" s="89"/>
      <c r="Y22" s="89"/>
      <c r="Z22" s="90">
        <v>102</v>
      </c>
      <c r="AA22" s="89"/>
      <c r="AB22" s="88"/>
      <c r="AC22" s="89"/>
      <c r="AD22" s="89"/>
      <c r="AE22" s="89"/>
      <c r="AF22" s="89"/>
      <c r="AG22" s="89"/>
      <c r="AH22" s="89"/>
      <c r="AI22" s="89"/>
      <c r="AJ22" s="89"/>
      <c r="AK22" s="89"/>
      <c r="AL22" s="89"/>
      <c r="AM22" s="89"/>
      <c r="AN22" s="89"/>
      <c r="AO22" s="89"/>
      <c r="AP22" s="89"/>
      <c r="AQ22" s="89"/>
      <c r="AR22" s="89"/>
      <c r="AS22" s="89"/>
      <c r="AT22" s="89"/>
      <c r="AU22" s="89"/>
      <c r="AV22" s="89"/>
      <c r="AW22" s="89"/>
      <c r="AX22" s="90">
        <v>356</v>
      </c>
      <c r="AY22" s="89"/>
      <c r="AZ22" s="88"/>
      <c r="BA22" s="89"/>
      <c r="BB22" s="89"/>
      <c r="BC22" s="89"/>
      <c r="BD22" s="89"/>
      <c r="BE22" s="89"/>
      <c r="BF22" s="89"/>
      <c r="BG22" s="89"/>
      <c r="BH22" s="89"/>
      <c r="BI22" s="89"/>
      <c r="BJ22" s="89"/>
      <c r="BK22" s="89"/>
      <c r="BL22" s="89"/>
      <c r="BM22" s="89"/>
      <c r="BN22" s="89"/>
      <c r="BO22" s="89"/>
      <c r="BP22" s="89"/>
      <c r="BQ22" s="89"/>
      <c r="BR22" s="89"/>
      <c r="BS22" s="89"/>
      <c r="BT22" s="89"/>
      <c r="BU22" s="89"/>
      <c r="BV22" s="90">
        <v>458</v>
      </c>
      <c r="BW22" s="91"/>
    </row>
    <row r="23" spans="1:75" x14ac:dyDescent="0.25">
      <c r="B23" s="65" t="s">
        <v>539</v>
      </c>
    </row>
    <row r="31" spans="1:75" s="64" customFormat="1" ht="13" x14ac:dyDescent="0.3">
      <c r="A31" s="64" t="s">
        <v>105</v>
      </c>
      <c r="B31" s="64" t="s">
        <v>103</v>
      </c>
      <c r="C31" s="64" t="s">
        <v>591</v>
      </c>
    </row>
    <row r="32" spans="1:75" x14ac:dyDescent="0.25">
      <c r="BW32" s="70" t="s">
        <v>526</v>
      </c>
    </row>
    <row r="33" spans="2:75" x14ac:dyDescent="0.25">
      <c r="D33" s="71" t="s">
        <v>527</v>
      </c>
      <c r="E33" s="72"/>
      <c r="F33" s="72"/>
      <c r="G33" s="72"/>
      <c r="H33" s="72"/>
      <c r="I33" s="72"/>
      <c r="J33" s="72"/>
      <c r="K33" s="72"/>
      <c r="L33" s="72"/>
      <c r="M33" s="72"/>
      <c r="N33" s="72"/>
      <c r="O33" s="72"/>
      <c r="P33" s="72"/>
      <c r="Q33" s="72"/>
      <c r="R33" s="72"/>
      <c r="S33" s="72"/>
      <c r="T33" s="72"/>
      <c r="U33" s="72"/>
      <c r="V33" s="72"/>
      <c r="W33" s="72"/>
      <c r="X33" s="72"/>
      <c r="Y33" s="72"/>
      <c r="Z33" s="72"/>
      <c r="AA33" s="72"/>
      <c r="AB33" s="71" t="s">
        <v>528</v>
      </c>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1" t="s">
        <v>529</v>
      </c>
      <c r="BA33" s="72"/>
      <c r="BB33" s="72"/>
      <c r="BC33" s="72"/>
      <c r="BD33" s="72"/>
      <c r="BE33" s="72"/>
      <c r="BF33" s="72"/>
      <c r="BG33" s="72"/>
      <c r="BH33" s="72"/>
      <c r="BI33" s="72"/>
      <c r="BJ33" s="72"/>
      <c r="BK33" s="72"/>
      <c r="BL33" s="72"/>
      <c r="BM33" s="72"/>
      <c r="BN33" s="72"/>
      <c r="BO33" s="72"/>
      <c r="BP33" s="72"/>
      <c r="BQ33" s="72"/>
      <c r="BR33" s="72"/>
      <c r="BS33" s="72"/>
      <c r="BT33" s="72"/>
      <c r="BU33" s="72"/>
      <c r="BV33" s="72"/>
      <c r="BW33" s="73"/>
    </row>
    <row r="34" spans="2:75" x14ac:dyDescent="0.25">
      <c r="D34" s="74">
        <v>2015</v>
      </c>
      <c r="E34" s="75"/>
      <c r="F34" s="75">
        <v>2016</v>
      </c>
      <c r="G34" s="75"/>
      <c r="H34" s="75">
        <v>2017</v>
      </c>
      <c r="I34" s="75"/>
      <c r="J34" s="75">
        <v>2018</v>
      </c>
      <c r="K34" s="75"/>
      <c r="L34" s="75">
        <v>2019</v>
      </c>
      <c r="M34" s="75"/>
      <c r="N34" s="75">
        <v>2020</v>
      </c>
      <c r="O34" s="75"/>
      <c r="P34" s="75">
        <v>2021</v>
      </c>
      <c r="Q34" s="75"/>
      <c r="R34" s="75">
        <v>2022</v>
      </c>
      <c r="S34" s="75"/>
      <c r="T34" s="75">
        <v>2023</v>
      </c>
      <c r="U34" s="75"/>
      <c r="V34" s="75">
        <v>2024</v>
      </c>
      <c r="W34" s="75"/>
      <c r="X34" s="75">
        <v>2025</v>
      </c>
      <c r="Y34" s="75"/>
      <c r="Z34" s="76">
        <v>2026</v>
      </c>
      <c r="AA34" s="75"/>
      <c r="AB34" s="74">
        <v>2015</v>
      </c>
      <c r="AC34" s="75"/>
      <c r="AD34" s="75">
        <v>2016</v>
      </c>
      <c r="AE34" s="75"/>
      <c r="AF34" s="75">
        <v>2017</v>
      </c>
      <c r="AG34" s="75"/>
      <c r="AH34" s="75">
        <v>2018</v>
      </c>
      <c r="AI34" s="75"/>
      <c r="AJ34" s="75">
        <v>2019</v>
      </c>
      <c r="AK34" s="75"/>
      <c r="AL34" s="75">
        <v>2020</v>
      </c>
      <c r="AM34" s="75"/>
      <c r="AN34" s="75">
        <v>2021</v>
      </c>
      <c r="AO34" s="75"/>
      <c r="AP34" s="75">
        <v>2022</v>
      </c>
      <c r="AQ34" s="75"/>
      <c r="AR34" s="75">
        <v>2023</v>
      </c>
      <c r="AS34" s="75"/>
      <c r="AT34" s="75">
        <v>2024</v>
      </c>
      <c r="AU34" s="75"/>
      <c r="AV34" s="75">
        <v>2025</v>
      </c>
      <c r="AW34" s="75"/>
      <c r="AX34" s="76">
        <v>2026</v>
      </c>
      <c r="AY34" s="75"/>
      <c r="AZ34" s="74">
        <v>2015</v>
      </c>
      <c r="BA34" s="75"/>
      <c r="BB34" s="75">
        <v>2016</v>
      </c>
      <c r="BC34" s="75"/>
      <c r="BD34" s="75">
        <v>2017</v>
      </c>
      <c r="BE34" s="75"/>
      <c r="BF34" s="75">
        <v>2018</v>
      </c>
      <c r="BG34" s="75"/>
      <c r="BH34" s="75">
        <v>2019</v>
      </c>
      <c r="BI34" s="75"/>
      <c r="BJ34" s="75">
        <v>2020</v>
      </c>
      <c r="BK34" s="75"/>
      <c r="BL34" s="75">
        <v>2021</v>
      </c>
      <c r="BM34" s="75"/>
      <c r="BN34" s="75">
        <v>2022</v>
      </c>
      <c r="BO34" s="75"/>
      <c r="BP34" s="75">
        <v>2023</v>
      </c>
      <c r="BQ34" s="75"/>
      <c r="BR34" s="75">
        <v>2024</v>
      </c>
      <c r="BS34" s="75"/>
      <c r="BT34" s="75">
        <v>2025</v>
      </c>
      <c r="BU34" s="75"/>
      <c r="BV34" s="76">
        <v>2026</v>
      </c>
      <c r="BW34" s="77"/>
    </row>
    <row r="35" spans="2:75" x14ac:dyDescent="0.25">
      <c r="B35" s="79" t="s">
        <v>533</v>
      </c>
      <c r="C35" s="80" t="s">
        <v>592</v>
      </c>
      <c r="D35" s="81">
        <v>90</v>
      </c>
      <c r="F35" s="82">
        <v>89</v>
      </c>
      <c r="G35" s="65" t="s">
        <v>535</v>
      </c>
      <c r="H35" s="82">
        <v>88</v>
      </c>
      <c r="I35" s="65" t="s">
        <v>535</v>
      </c>
      <c r="J35" s="82">
        <v>89</v>
      </c>
      <c r="L35" s="82">
        <v>89</v>
      </c>
      <c r="N35" s="82">
        <v>89</v>
      </c>
      <c r="O35" s="65" t="s">
        <v>535</v>
      </c>
      <c r="P35" s="82">
        <v>90</v>
      </c>
      <c r="R35" s="82">
        <v>92</v>
      </c>
      <c r="T35" s="82">
        <v>91</v>
      </c>
      <c r="V35" s="82">
        <v>90</v>
      </c>
      <c r="X35" s="82">
        <v>91</v>
      </c>
      <c r="Z35" s="83">
        <v>91</v>
      </c>
      <c r="AB35" s="81">
        <v>83</v>
      </c>
      <c r="AD35" s="82">
        <v>82</v>
      </c>
      <c r="AF35" s="82">
        <v>85</v>
      </c>
      <c r="AH35" s="82">
        <v>84</v>
      </c>
      <c r="AJ35" s="82">
        <v>82</v>
      </c>
      <c r="AL35" s="82">
        <v>84</v>
      </c>
      <c r="AN35" s="82">
        <v>84</v>
      </c>
      <c r="AP35" s="82">
        <v>86</v>
      </c>
      <c r="AR35" s="82">
        <v>86</v>
      </c>
      <c r="AT35" s="82">
        <v>87</v>
      </c>
      <c r="AV35" s="82">
        <v>86</v>
      </c>
      <c r="AX35" s="83">
        <v>85</v>
      </c>
      <c r="AZ35" s="81">
        <v>85</v>
      </c>
      <c r="BB35" s="82">
        <v>83</v>
      </c>
      <c r="BC35" s="65" t="s">
        <v>535</v>
      </c>
      <c r="BD35" s="82">
        <v>86</v>
      </c>
      <c r="BF35" s="82">
        <v>85</v>
      </c>
      <c r="BH35" s="82">
        <v>84</v>
      </c>
      <c r="BI35" s="65" t="s">
        <v>535</v>
      </c>
      <c r="BJ35" s="82">
        <v>85</v>
      </c>
      <c r="BL35" s="82">
        <v>85</v>
      </c>
      <c r="BN35" s="82">
        <v>87</v>
      </c>
      <c r="BP35" s="82">
        <v>87</v>
      </c>
      <c r="BR35" s="82">
        <v>87</v>
      </c>
      <c r="BT35" s="82">
        <v>87</v>
      </c>
      <c r="BV35" s="83">
        <v>87</v>
      </c>
      <c r="BW35" s="78"/>
    </row>
    <row r="36" spans="2:75" x14ac:dyDescent="0.25">
      <c r="B36" s="84"/>
      <c r="C36" s="85" t="s">
        <v>593</v>
      </c>
      <c r="D36" s="81">
        <v>10</v>
      </c>
      <c r="F36" s="82">
        <v>11</v>
      </c>
      <c r="G36" s="65" t="s">
        <v>535</v>
      </c>
      <c r="H36" s="82">
        <v>12</v>
      </c>
      <c r="I36" s="65" t="s">
        <v>535</v>
      </c>
      <c r="J36" s="82">
        <v>11</v>
      </c>
      <c r="L36" s="82">
        <v>11</v>
      </c>
      <c r="N36" s="82">
        <v>11</v>
      </c>
      <c r="O36" s="65" t="s">
        <v>535</v>
      </c>
      <c r="P36" s="82">
        <v>10</v>
      </c>
      <c r="R36" s="82">
        <v>8</v>
      </c>
      <c r="T36" s="82">
        <v>9</v>
      </c>
      <c r="V36" s="82">
        <v>10</v>
      </c>
      <c r="X36" s="82">
        <v>9</v>
      </c>
      <c r="Z36" s="83">
        <v>9</v>
      </c>
      <c r="AB36" s="81">
        <v>17</v>
      </c>
      <c r="AD36" s="82">
        <v>18</v>
      </c>
      <c r="AF36" s="82">
        <v>15</v>
      </c>
      <c r="AH36" s="82">
        <v>16</v>
      </c>
      <c r="AJ36" s="82">
        <v>18</v>
      </c>
      <c r="AL36" s="82">
        <v>16</v>
      </c>
      <c r="AN36" s="82">
        <v>16</v>
      </c>
      <c r="AP36" s="82">
        <v>14</v>
      </c>
      <c r="AR36" s="82">
        <v>14</v>
      </c>
      <c r="AT36" s="82">
        <v>13</v>
      </c>
      <c r="AV36" s="82">
        <v>14</v>
      </c>
      <c r="AX36" s="83">
        <v>15</v>
      </c>
      <c r="AZ36" s="81">
        <v>15</v>
      </c>
      <c r="BB36" s="82">
        <v>17</v>
      </c>
      <c r="BC36" s="65" t="s">
        <v>535</v>
      </c>
      <c r="BD36" s="82">
        <v>14</v>
      </c>
      <c r="BF36" s="82">
        <v>15</v>
      </c>
      <c r="BH36" s="82">
        <v>16</v>
      </c>
      <c r="BI36" s="65" t="s">
        <v>535</v>
      </c>
      <c r="BJ36" s="82">
        <v>15</v>
      </c>
      <c r="BL36" s="82">
        <v>15</v>
      </c>
      <c r="BN36" s="82">
        <v>13</v>
      </c>
      <c r="BP36" s="82">
        <v>13</v>
      </c>
      <c r="BR36" s="82">
        <v>13</v>
      </c>
      <c r="BT36" s="82">
        <v>13</v>
      </c>
      <c r="BV36" s="83">
        <v>13</v>
      </c>
      <c r="BW36" s="78"/>
    </row>
    <row r="37" spans="2:75" ht="12" x14ac:dyDescent="0.3">
      <c r="B37" s="86"/>
      <c r="C37" s="87" t="s">
        <v>538</v>
      </c>
      <c r="D37" s="88"/>
      <c r="E37" s="89"/>
      <c r="F37" s="89"/>
      <c r="G37" s="89"/>
      <c r="H37" s="89"/>
      <c r="I37" s="89"/>
      <c r="J37" s="89"/>
      <c r="K37" s="89"/>
      <c r="L37" s="89"/>
      <c r="M37" s="89"/>
      <c r="N37" s="89"/>
      <c r="O37" s="89"/>
      <c r="P37" s="89"/>
      <c r="Q37" s="89"/>
      <c r="R37" s="89"/>
      <c r="S37" s="89"/>
      <c r="T37" s="89"/>
      <c r="U37" s="89"/>
      <c r="V37" s="89"/>
      <c r="W37" s="89"/>
      <c r="X37" s="89"/>
      <c r="Y37" s="89"/>
      <c r="Z37" s="90">
        <v>1630</v>
      </c>
      <c r="AA37" s="89"/>
      <c r="AB37" s="88"/>
      <c r="AC37" s="89"/>
      <c r="AD37" s="89"/>
      <c r="AE37" s="89"/>
      <c r="AF37" s="89"/>
      <c r="AG37" s="89"/>
      <c r="AH37" s="89"/>
      <c r="AI37" s="89"/>
      <c r="AJ37" s="89"/>
      <c r="AK37" s="89"/>
      <c r="AL37" s="89"/>
      <c r="AM37" s="89"/>
      <c r="AN37" s="89"/>
      <c r="AO37" s="89"/>
      <c r="AP37" s="89"/>
      <c r="AQ37" s="89"/>
      <c r="AR37" s="89"/>
      <c r="AS37" s="89"/>
      <c r="AT37" s="89"/>
      <c r="AU37" s="89"/>
      <c r="AV37" s="89"/>
      <c r="AW37" s="89"/>
      <c r="AX37" s="90">
        <v>2804</v>
      </c>
      <c r="AY37" s="89"/>
      <c r="AZ37" s="88"/>
      <c r="BA37" s="89"/>
      <c r="BB37" s="89"/>
      <c r="BC37" s="89"/>
      <c r="BD37" s="89"/>
      <c r="BE37" s="89"/>
      <c r="BF37" s="89"/>
      <c r="BG37" s="89"/>
      <c r="BH37" s="89"/>
      <c r="BI37" s="89"/>
      <c r="BJ37" s="89"/>
      <c r="BK37" s="89"/>
      <c r="BL37" s="89"/>
      <c r="BM37" s="89"/>
      <c r="BN37" s="89"/>
      <c r="BO37" s="89"/>
      <c r="BP37" s="89"/>
      <c r="BQ37" s="89"/>
      <c r="BR37" s="89"/>
      <c r="BS37" s="89"/>
      <c r="BT37" s="89"/>
      <c r="BU37" s="89"/>
      <c r="BV37" s="90">
        <v>4434</v>
      </c>
      <c r="BW37" s="91"/>
    </row>
    <row r="38" spans="2:75" x14ac:dyDescent="0.25">
      <c r="B38" s="79" t="s">
        <v>530</v>
      </c>
      <c r="C38" s="92" t="s">
        <v>592</v>
      </c>
      <c r="D38" s="81">
        <v>96</v>
      </c>
      <c r="E38" s="65" t="s">
        <v>535</v>
      </c>
      <c r="F38" s="82">
        <v>88</v>
      </c>
      <c r="H38" s="82">
        <v>86</v>
      </c>
      <c r="I38" s="65" t="s">
        <v>535</v>
      </c>
      <c r="J38" s="82">
        <v>90</v>
      </c>
      <c r="L38" s="82">
        <v>88</v>
      </c>
      <c r="N38" s="82">
        <v>87</v>
      </c>
      <c r="P38" s="82">
        <v>89</v>
      </c>
      <c r="R38" s="82">
        <v>89</v>
      </c>
      <c r="T38" s="82">
        <v>82</v>
      </c>
      <c r="U38" s="65" t="s">
        <v>535</v>
      </c>
      <c r="V38" s="82">
        <v>90</v>
      </c>
      <c r="X38" s="82">
        <v>88</v>
      </c>
      <c r="Z38" s="83">
        <v>91</v>
      </c>
      <c r="AB38" s="81">
        <v>79</v>
      </c>
      <c r="AC38" s="65" t="s">
        <v>535</v>
      </c>
      <c r="AD38" s="82">
        <v>73</v>
      </c>
      <c r="AE38" s="65" t="s">
        <v>535</v>
      </c>
      <c r="AF38" s="82">
        <v>77</v>
      </c>
      <c r="AG38" s="65" t="s">
        <v>535</v>
      </c>
      <c r="AH38" s="82">
        <v>78</v>
      </c>
      <c r="AI38" s="65" t="s">
        <v>535</v>
      </c>
      <c r="AJ38" s="82">
        <v>77</v>
      </c>
      <c r="AK38" s="65" t="s">
        <v>535</v>
      </c>
      <c r="AL38" s="82">
        <v>78</v>
      </c>
      <c r="AM38" s="65" t="s">
        <v>535</v>
      </c>
      <c r="AN38" s="82">
        <v>84</v>
      </c>
      <c r="AP38" s="82">
        <v>79</v>
      </c>
      <c r="AQ38" s="65" t="s">
        <v>535</v>
      </c>
      <c r="AR38" s="82">
        <v>87</v>
      </c>
      <c r="AT38" s="82">
        <v>84</v>
      </c>
      <c r="AV38" s="82">
        <v>85</v>
      </c>
      <c r="AX38" s="83">
        <v>87</v>
      </c>
      <c r="AZ38" s="81">
        <v>84</v>
      </c>
      <c r="BA38" s="65" t="s">
        <v>535</v>
      </c>
      <c r="BB38" s="82">
        <v>77</v>
      </c>
      <c r="BC38" s="65" t="s">
        <v>535</v>
      </c>
      <c r="BD38" s="82">
        <v>80</v>
      </c>
      <c r="BE38" s="65" t="s">
        <v>535</v>
      </c>
      <c r="BF38" s="82">
        <v>82</v>
      </c>
      <c r="BG38" s="65" t="s">
        <v>535</v>
      </c>
      <c r="BH38" s="82">
        <v>81</v>
      </c>
      <c r="BI38" s="65" t="s">
        <v>535</v>
      </c>
      <c r="BJ38" s="82">
        <v>81</v>
      </c>
      <c r="BK38" s="65" t="s">
        <v>535</v>
      </c>
      <c r="BL38" s="82">
        <v>85</v>
      </c>
      <c r="BN38" s="82">
        <v>82</v>
      </c>
      <c r="BO38" s="65" t="s">
        <v>535</v>
      </c>
      <c r="BP38" s="82">
        <v>85</v>
      </c>
      <c r="BR38" s="82">
        <v>87</v>
      </c>
      <c r="BT38" s="82">
        <v>86</v>
      </c>
      <c r="BV38" s="83">
        <v>88</v>
      </c>
      <c r="BW38" s="78"/>
    </row>
    <row r="39" spans="2:75" x14ac:dyDescent="0.25">
      <c r="B39" s="84"/>
      <c r="C39" s="93" t="s">
        <v>593</v>
      </c>
      <c r="D39" s="81">
        <v>4</v>
      </c>
      <c r="E39" s="65" t="s">
        <v>535</v>
      </c>
      <c r="F39" s="82">
        <v>12</v>
      </c>
      <c r="H39" s="82">
        <v>14</v>
      </c>
      <c r="I39" s="65" t="s">
        <v>535</v>
      </c>
      <c r="J39" s="82">
        <v>10</v>
      </c>
      <c r="L39" s="82">
        <v>12</v>
      </c>
      <c r="N39" s="82">
        <v>13</v>
      </c>
      <c r="P39" s="82">
        <v>11</v>
      </c>
      <c r="R39" s="82">
        <v>11</v>
      </c>
      <c r="T39" s="82">
        <v>18</v>
      </c>
      <c r="U39" s="65" t="s">
        <v>535</v>
      </c>
      <c r="V39" s="82">
        <v>10</v>
      </c>
      <c r="X39" s="82">
        <v>12</v>
      </c>
      <c r="Z39" s="83">
        <v>9</v>
      </c>
      <c r="AB39" s="81">
        <v>21</v>
      </c>
      <c r="AC39" s="65" t="s">
        <v>535</v>
      </c>
      <c r="AD39" s="82">
        <v>27</v>
      </c>
      <c r="AE39" s="65" t="s">
        <v>535</v>
      </c>
      <c r="AF39" s="82">
        <v>23</v>
      </c>
      <c r="AG39" s="65" t="s">
        <v>535</v>
      </c>
      <c r="AH39" s="82">
        <v>22</v>
      </c>
      <c r="AI39" s="65" t="s">
        <v>535</v>
      </c>
      <c r="AJ39" s="82">
        <v>23</v>
      </c>
      <c r="AK39" s="65" t="s">
        <v>535</v>
      </c>
      <c r="AL39" s="82">
        <v>22</v>
      </c>
      <c r="AM39" s="65" t="s">
        <v>535</v>
      </c>
      <c r="AN39" s="82">
        <v>16</v>
      </c>
      <c r="AP39" s="82">
        <v>21</v>
      </c>
      <c r="AQ39" s="65" t="s">
        <v>535</v>
      </c>
      <c r="AR39" s="82">
        <v>13</v>
      </c>
      <c r="AT39" s="82">
        <v>16</v>
      </c>
      <c r="AV39" s="82">
        <v>15</v>
      </c>
      <c r="AX39" s="83">
        <v>13</v>
      </c>
      <c r="AZ39" s="81">
        <v>16</v>
      </c>
      <c r="BA39" s="65" t="s">
        <v>535</v>
      </c>
      <c r="BB39" s="82">
        <v>23</v>
      </c>
      <c r="BC39" s="65" t="s">
        <v>535</v>
      </c>
      <c r="BD39" s="82">
        <v>20</v>
      </c>
      <c r="BE39" s="65" t="s">
        <v>535</v>
      </c>
      <c r="BF39" s="82">
        <v>18</v>
      </c>
      <c r="BG39" s="65" t="s">
        <v>535</v>
      </c>
      <c r="BH39" s="82">
        <v>19</v>
      </c>
      <c r="BI39" s="65" t="s">
        <v>535</v>
      </c>
      <c r="BJ39" s="82">
        <v>19</v>
      </c>
      <c r="BK39" s="65" t="s">
        <v>535</v>
      </c>
      <c r="BL39" s="82">
        <v>15</v>
      </c>
      <c r="BN39" s="82">
        <v>18</v>
      </c>
      <c r="BO39" s="65" t="s">
        <v>535</v>
      </c>
      <c r="BP39" s="82">
        <v>15</v>
      </c>
      <c r="BR39" s="82">
        <v>13</v>
      </c>
      <c r="BT39" s="82">
        <v>14</v>
      </c>
      <c r="BV39" s="83">
        <v>12</v>
      </c>
      <c r="BW39" s="78"/>
    </row>
    <row r="40" spans="2:75" ht="12" x14ac:dyDescent="0.3">
      <c r="B40" s="86"/>
      <c r="C40" s="94" t="s">
        <v>538</v>
      </c>
      <c r="D40" s="88"/>
      <c r="E40" s="89"/>
      <c r="F40" s="89"/>
      <c r="G40" s="89"/>
      <c r="H40" s="89"/>
      <c r="I40" s="89"/>
      <c r="J40" s="89"/>
      <c r="K40" s="89"/>
      <c r="L40" s="89"/>
      <c r="M40" s="89"/>
      <c r="N40" s="89"/>
      <c r="O40" s="89"/>
      <c r="P40" s="89"/>
      <c r="Q40" s="89"/>
      <c r="R40" s="89"/>
      <c r="S40" s="89"/>
      <c r="T40" s="89"/>
      <c r="U40" s="89"/>
      <c r="V40" s="89"/>
      <c r="W40" s="89"/>
      <c r="X40" s="89"/>
      <c r="Y40" s="89"/>
      <c r="Z40" s="90">
        <v>354</v>
      </c>
      <c r="AA40" s="89"/>
      <c r="AB40" s="88"/>
      <c r="AC40" s="89"/>
      <c r="AD40" s="89"/>
      <c r="AE40" s="89"/>
      <c r="AF40" s="89"/>
      <c r="AG40" s="89"/>
      <c r="AH40" s="89"/>
      <c r="AI40" s="89"/>
      <c r="AJ40" s="89"/>
      <c r="AK40" s="89"/>
      <c r="AL40" s="89"/>
      <c r="AM40" s="89"/>
      <c r="AN40" s="89"/>
      <c r="AO40" s="89"/>
      <c r="AP40" s="89"/>
      <c r="AQ40" s="89"/>
      <c r="AR40" s="89"/>
      <c r="AS40" s="89"/>
      <c r="AT40" s="89"/>
      <c r="AU40" s="89"/>
      <c r="AV40" s="89"/>
      <c r="AW40" s="89"/>
      <c r="AX40" s="90">
        <v>416</v>
      </c>
      <c r="AY40" s="89"/>
      <c r="AZ40" s="88"/>
      <c r="BA40" s="89"/>
      <c r="BB40" s="89"/>
      <c r="BC40" s="89"/>
      <c r="BD40" s="89"/>
      <c r="BE40" s="89"/>
      <c r="BF40" s="89"/>
      <c r="BG40" s="89"/>
      <c r="BH40" s="89"/>
      <c r="BI40" s="89"/>
      <c r="BJ40" s="89"/>
      <c r="BK40" s="89"/>
      <c r="BL40" s="89"/>
      <c r="BM40" s="89"/>
      <c r="BN40" s="89"/>
      <c r="BO40" s="89"/>
      <c r="BP40" s="89"/>
      <c r="BQ40" s="89"/>
      <c r="BR40" s="89"/>
      <c r="BS40" s="89"/>
      <c r="BT40" s="89"/>
      <c r="BU40" s="89"/>
      <c r="BV40" s="90">
        <v>770</v>
      </c>
      <c r="BW40" s="91"/>
    </row>
    <row r="41" spans="2:75" x14ac:dyDescent="0.25">
      <c r="B41" s="79" t="s">
        <v>531</v>
      </c>
      <c r="C41" s="92" t="s">
        <v>592</v>
      </c>
      <c r="D41" s="81">
        <v>88</v>
      </c>
      <c r="F41" s="82">
        <v>88</v>
      </c>
      <c r="H41" s="82">
        <v>88</v>
      </c>
      <c r="J41" s="82">
        <v>88</v>
      </c>
      <c r="L41" s="82">
        <v>89</v>
      </c>
      <c r="N41" s="82">
        <v>88</v>
      </c>
      <c r="P41" s="82">
        <v>89</v>
      </c>
      <c r="R41" s="82">
        <v>92</v>
      </c>
      <c r="T41" s="82">
        <v>92</v>
      </c>
      <c r="V41" s="82">
        <v>89</v>
      </c>
      <c r="X41" s="82">
        <v>91</v>
      </c>
      <c r="Z41" s="83">
        <v>91</v>
      </c>
      <c r="AB41" s="81">
        <v>83</v>
      </c>
      <c r="AD41" s="82">
        <v>83</v>
      </c>
      <c r="AF41" s="82">
        <v>86</v>
      </c>
      <c r="AH41" s="82">
        <v>84</v>
      </c>
      <c r="AJ41" s="82">
        <v>82</v>
      </c>
      <c r="AL41" s="82">
        <v>84</v>
      </c>
      <c r="AN41" s="82">
        <v>83</v>
      </c>
      <c r="AP41" s="82">
        <v>86</v>
      </c>
      <c r="AR41" s="82">
        <v>85</v>
      </c>
      <c r="AT41" s="82">
        <v>87</v>
      </c>
      <c r="AV41" s="82">
        <v>86</v>
      </c>
      <c r="AX41" s="83">
        <v>85</v>
      </c>
      <c r="AZ41" s="81">
        <v>84</v>
      </c>
      <c r="BB41" s="82">
        <v>84</v>
      </c>
      <c r="BD41" s="82">
        <v>86</v>
      </c>
      <c r="BF41" s="82">
        <v>85</v>
      </c>
      <c r="BH41" s="82">
        <v>83</v>
      </c>
      <c r="BJ41" s="82">
        <v>85</v>
      </c>
      <c r="BL41" s="82">
        <v>85</v>
      </c>
      <c r="BN41" s="82">
        <v>87</v>
      </c>
      <c r="BP41" s="82">
        <v>87</v>
      </c>
      <c r="BR41" s="82">
        <v>87</v>
      </c>
      <c r="BT41" s="82">
        <v>87</v>
      </c>
      <c r="BV41" s="83">
        <v>86</v>
      </c>
      <c r="BW41" s="78"/>
    </row>
    <row r="42" spans="2:75" x14ac:dyDescent="0.25">
      <c r="B42" s="84"/>
      <c r="C42" s="93" t="s">
        <v>593</v>
      </c>
      <c r="D42" s="81">
        <v>12</v>
      </c>
      <c r="F42" s="82">
        <v>12</v>
      </c>
      <c r="H42" s="82">
        <v>12</v>
      </c>
      <c r="J42" s="82">
        <v>12</v>
      </c>
      <c r="L42" s="82">
        <v>11</v>
      </c>
      <c r="N42" s="82">
        <v>12</v>
      </c>
      <c r="P42" s="82">
        <v>11</v>
      </c>
      <c r="R42" s="82">
        <v>8</v>
      </c>
      <c r="T42" s="82">
        <v>8</v>
      </c>
      <c r="V42" s="82">
        <v>11</v>
      </c>
      <c r="X42" s="82">
        <v>9</v>
      </c>
      <c r="Z42" s="83">
        <v>9</v>
      </c>
      <c r="AB42" s="81">
        <v>17</v>
      </c>
      <c r="AD42" s="82">
        <v>17</v>
      </c>
      <c r="AF42" s="82">
        <v>14</v>
      </c>
      <c r="AH42" s="82">
        <v>16</v>
      </c>
      <c r="AJ42" s="82">
        <v>18</v>
      </c>
      <c r="AL42" s="82">
        <v>16</v>
      </c>
      <c r="AN42" s="82">
        <v>17</v>
      </c>
      <c r="AP42" s="82">
        <v>14</v>
      </c>
      <c r="AR42" s="82">
        <v>15</v>
      </c>
      <c r="AT42" s="82">
        <v>13</v>
      </c>
      <c r="AV42" s="82">
        <v>14</v>
      </c>
      <c r="AX42" s="83">
        <v>15</v>
      </c>
      <c r="AZ42" s="81">
        <v>16</v>
      </c>
      <c r="BB42" s="82">
        <v>16</v>
      </c>
      <c r="BD42" s="82">
        <v>14</v>
      </c>
      <c r="BF42" s="82">
        <v>15</v>
      </c>
      <c r="BH42" s="82">
        <v>17</v>
      </c>
      <c r="BJ42" s="82">
        <v>15</v>
      </c>
      <c r="BL42" s="82">
        <v>15</v>
      </c>
      <c r="BN42" s="82">
        <v>13</v>
      </c>
      <c r="BP42" s="82">
        <v>13</v>
      </c>
      <c r="BR42" s="82">
        <v>13</v>
      </c>
      <c r="BT42" s="82">
        <v>13</v>
      </c>
      <c r="BV42" s="83">
        <v>14</v>
      </c>
      <c r="BW42" s="78"/>
    </row>
    <row r="43" spans="2:75" ht="12" x14ac:dyDescent="0.3">
      <c r="B43" s="86"/>
      <c r="C43" s="94" t="s">
        <v>538</v>
      </c>
      <c r="D43" s="88"/>
      <c r="E43" s="89"/>
      <c r="F43" s="89"/>
      <c r="G43" s="89"/>
      <c r="H43" s="89"/>
      <c r="I43" s="89"/>
      <c r="J43" s="89"/>
      <c r="K43" s="89"/>
      <c r="L43" s="89"/>
      <c r="M43" s="89"/>
      <c r="N43" s="89"/>
      <c r="O43" s="89"/>
      <c r="P43" s="89"/>
      <c r="Q43" s="89"/>
      <c r="R43" s="89"/>
      <c r="S43" s="89"/>
      <c r="T43" s="89"/>
      <c r="U43" s="89"/>
      <c r="V43" s="89"/>
      <c r="W43" s="89"/>
      <c r="X43" s="89"/>
      <c r="Y43" s="89"/>
      <c r="Z43" s="90">
        <v>1174</v>
      </c>
      <c r="AA43" s="89"/>
      <c r="AB43" s="88"/>
      <c r="AC43" s="89"/>
      <c r="AD43" s="89"/>
      <c r="AE43" s="89"/>
      <c r="AF43" s="89"/>
      <c r="AG43" s="89"/>
      <c r="AH43" s="89"/>
      <c r="AI43" s="89"/>
      <c r="AJ43" s="89"/>
      <c r="AK43" s="89"/>
      <c r="AL43" s="89"/>
      <c r="AM43" s="89"/>
      <c r="AN43" s="89"/>
      <c r="AO43" s="89"/>
      <c r="AP43" s="89"/>
      <c r="AQ43" s="89"/>
      <c r="AR43" s="89"/>
      <c r="AS43" s="89"/>
      <c r="AT43" s="89"/>
      <c r="AU43" s="89"/>
      <c r="AV43" s="89"/>
      <c r="AW43" s="89"/>
      <c r="AX43" s="90">
        <v>2032</v>
      </c>
      <c r="AY43" s="89"/>
      <c r="AZ43" s="88"/>
      <c r="BA43" s="89"/>
      <c r="BB43" s="89"/>
      <c r="BC43" s="89"/>
      <c r="BD43" s="89"/>
      <c r="BE43" s="89"/>
      <c r="BF43" s="89"/>
      <c r="BG43" s="89"/>
      <c r="BH43" s="89"/>
      <c r="BI43" s="89"/>
      <c r="BJ43" s="89"/>
      <c r="BK43" s="89"/>
      <c r="BL43" s="89"/>
      <c r="BM43" s="89"/>
      <c r="BN43" s="89"/>
      <c r="BO43" s="89"/>
      <c r="BP43" s="89"/>
      <c r="BQ43" s="89"/>
      <c r="BR43" s="89"/>
      <c r="BS43" s="89"/>
      <c r="BT43" s="89"/>
      <c r="BU43" s="89"/>
      <c r="BV43" s="90">
        <v>3206</v>
      </c>
      <c r="BW43" s="91"/>
    </row>
    <row r="44" spans="2:75" x14ac:dyDescent="0.25">
      <c r="B44" s="79" t="s">
        <v>532</v>
      </c>
      <c r="C44" s="92" t="s">
        <v>592</v>
      </c>
      <c r="D44" s="81">
        <v>96</v>
      </c>
      <c r="F44" s="82">
        <v>94</v>
      </c>
      <c r="H44" s="82">
        <v>96</v>
      </c>
      <c r="J44" s="82">
        <v>96</v>
      </c>
      <c r="L44" s="82">
        <v>95</v>
      </c>
      <c r="N44" s="82">
        <v>95</v>
      </c>
      <c r="P44" s="82">
        <v>97</v>
      </c>
      <c r="R44" s="82">
        <v>98</v>
      </c>
      <c r="T44" s="82">
        <v>97</v>
      </c>
      <c r="V44" s="82">
        <v>97</v>
      </c>
      <c r="X44" s="82">
        <v>95</v>
      </c>
      <c r="Z44" s="83">
        <v>97</v>
      </c>
      <c r="AB44" s="81">
        <v>92</v>
      </c>
      <c r="AD44" s="82">
        <v>89</v>
      </c>
      <c r="AF44" s="82">
        <v>89</v>
      </c>
      <c r="AH44" s="82">
        <v>89</v>
      </c>
      <c r="AJ44" s="82">
        <v>88</v>
      </c>
      <c r="AL44" s="82">
        <v>87</v>
      </c>
      <c r="AN44" s="82">
        <v>85</v>
      </c>
      <c r="AP44" s="82">
        <v>92</v>
      </c>
      <c r="AR44" s="82">
        <v>91</v>
      </c>
      <c r="AT44" s="82">
        <v>91</v>
      </c>
      <c r="AV44" s="82">
        <v>92</v>
      </c>
      <c r="AX44" s="83">
        <v>88</v>
      </c>
      <c r="AZ44" s="81">
        <v>92</v>
      </c>
      <c r="BB44" s="82">
        <v>90</v>
      </c>
      <c r="BD44" s="82">
        <v>90</v>
      </c>
      <c r="BF44" s="82">
        <v>90</v>
      </c>
      <c r="BH44" s="82">
        <v>89</v>
      </c>
      <c r="BJ44" s="82">
        <v>89</v>
      </c>
      <c r="BL44" s="82">
        <v>88</v>
      </c>
      <c r="BN44" s="82">
        <v>93</v>
      </c>
      <c r="BP44" s="82">
        <v>93</v>
      </c>
      <c r="BR44" s="82">
        <v>93</v>
      </c>
      <c r="BT44" s="82">
        <v>93</v>
      </c>
      <c r="BV44" s="83">
        <v>90</v>
      </c>
      <c r="BW44" s="78"/>
    </row>
    <row r="45" spans="2:75" x14ac:dyDescent="0.25">
      <c r="B45" s="84"/>
      <c r="C45" s="93" t="s">
        <v>593</v>
      </c>
      <c r="D45" s="81">
        <v>4</v>
      </c>
      <c r="F45" s="82">
        <v>6</v>
      </c>
      <c r="H45" s="82">
        <v>4</v>
      </c>
      <c r="J45" s="82">
        <v>4</v>
      </c>
      <c r="L45" s="82">
        <v>5</v>
      </c>
      <c r="N45" s="82">
        <v>5</v>
      </c>
      <c r="P45" s="82">
        <v>3</v>
      </c>
      <c r="R45" s="82">
        <v>2</v>
      </c>
      <c r="T45" s="82">
        <v>3</v>
      </c>
      <c r="V45" s="82">
        <v>3</v>
      </c>
      <c r="X45" s="82">
        <v>5</v>
      </c>
      <c r="Z45" s="83">
        <v>3</v>
      </c>
      <c r="AB45" s="81">
        <v>8</v>
      </c>
      <c r="AD45" s="82">
        <v>11</v>
      </c>
      <c r="AF45" s="82">
        <v>11</v>
      </c>
      <c r="AH45" s="82">
        <v>11</v>
      </c>
      <c r="AJ45" s="82">
        <v>12</v>
      </c>
      <c r="AL45" s="82">
        <v>13</v>
      </c>
      <c r="AN45" s="82">
        <v>15</v>
      </c>
      <c r="AP45" s="82">
        <v>8</v>
      </c>
      <c r="AR45" s="82">
        <v>9</v>
      </c>
      <c r="AT45" s="82">
        <v>9</v>
      </c>
      <c r="AV45" s="82">
        <v>8</v>
      </c>
      <c r="AX45" s="83">
        <v>12</v>
      </c>
      <c r="AZ45" s="81">
        <v>8</v>
      </c>
      <c r="BB45" s="82">
        <v>10</v>
      </c>
      <c r="BD45" s="82">
        <v>10</v>
      </c>
      <c r="BF45" s="82">
        <v>10</v>
      </c>
      <c r="BH45" s="82">
        <v>11</v>
      </c>
      <c r="BJ45" s="82">
        <v>11</v>
      </c>
      <c r="BL45" s="82">
        <v>12</v>
      </c>
      <c r="BN45" s="82">
        <v>7</v>
      </c>
      <c r="BP45" s="82">
        <v>7</v>
      </c>
      <c r="BR45" s="82">
        <v>7</v>
      </c>
      <c r="BT45" s="82">
        <v>7</v>
      </c>
      <c r="BV45" s="83">
        <v>10</v>
      </c>
      <c r="BW45" s="78"/>
    </row>
    <row r="46" spans="2:75" ht="12" x14ac:dyDescent="0.3">
      <c r="B46" s="86"/>
      <c r="C46" s="95" t="s">
        <v>538</v>
      </c>
      <c r="D46" s="88"/>
      <c r="E46" s="89"/>
      <c r="F46" s="89"/>
      <c r="G46" s="89"/>
      <c r="H46" s="89"/>
      <c r="I46" s="89"/>
      <c r="J46" s="89"/>
      <c r="K46" s="89"/>
      <c r="L46" s="89"/>
      <c r="M46" s="89"/>
      <c r="N46" s="89"/>
      <c r="O46" s="89"/>
      <c r="P46" s="89"/>
      <c r="Q46" s="89"/>
      <c r="R46" s="89"/>
      <c r="S46" s="89"/>
      <c r="T46" s="89"/>
      <c r="U46" s="89"/>
      <c r="V46" s="89"/>
      <c r="W46" s="89"/>
      <c r="X46" s="89"/>
      <c r="Y46" s="89"/>
      <c r="Z46" s="90">
        <v>102</v>
      </c>
      <c r="AA46" s="89"/>
      <c r="AB46" s="88"/>
      <c r="AC46" s="89"/>
      <c r="AD46" s="89"/>
      <c r="AE46" s="89"/>
      <c r="AF46" s="89"/>
      <c r="AG46" s="89"/>
      <c r="AH46" s="89"/>
      <c r="AI46" s="89"/>
      <c r="AJ46" s="89"/>
      <c r="AK46" s="89"/>
      <c r="AL46" s="89"/>
      <c r="AM46" s="89"/>
      <c r="AN46" s="89"/>
      <c r="AO46" s="89"/>
      <c r="AP46" s="89"/>
      <c r="AQ46" s="89"/>
      <c r="AR46" s="89"/>
      <c r="AS46" s="89"/>
      <c r="AT46" s="89"/>
      <c r="AU46" s="89"/>
      <c r="AV46" s="89"/>
      <c r="AW46" s="89"/>
      <c r="AX46" s="90">
        <v>356</v>
      </c>
      <c r="AY46" s="89"/>
      <c r="AZ46" s="88"/>
      <c r="BA46" s="89"/>
      <c r="BB46" s="89"/>
      <c r="BC46" s="89"/>
      <c r="BD46" s="89"/>
      <c r="BE46" s="89"/>
      <c r="BF46" s="89"/>
      <c r="BG46" s="89"/>
      <c r="BH46" s="89"/>
      <c r="BI46" s="89"/>
      <c r="BJ46" s="89"/>
      <c r="BK46" s="89"/>
      <c r="BL46" s="89"/>
      <c r="BM46" s="89"/>
      <c r="BN46" s="89"/>
      <c r="BO46" s="89"/>
      <c r="BP46" s="89"/>
      <c r="BQ46" s="89"/>
      <c r="BR46" s="89"/>
      <c r="BS46" s="89"/>
      <c r="BT46" s="89"/>
      <c r="BU46" s="89"/>
      <c r="BV46" s="90">
        <v>458</v>
      </c>
      <c r="BW46" s="91"/>
    </row>
    <row r="47" spans="2:75" x14ac:dyDescent="0.25">
      <c r="B47" s="65" t="s">
        <v>539</v>
      </c>
    </row>
    <row r="55" spans="1:75" s="64" customFormat="1" ht="13" x14ac:dyDescent="0.3">
      <c r="A55" s="64" t="s">
        <v>108</v>
      </c>
      <c r="B55" s="64" t="s">
        <v>106</v>
      </c>
      <c r="C55" s="64" t="s">
        <v>594</v>
      </c>
    </row>
    <row r="56" spans="1:75" x14ac:dyDescent="0.25">
      <c r="BW56" s="70" t="s">
        <v>526</v>
      </c>
    </row>
    <row r="57" spans="1:75" x14ac:dyDescent="0.25">
      <c r="D57" s="71" t="s">
        <v>527</v>
      </c>
      <c r="E57" s="72"/>
      <c r="F57" s="72"/>
      <c r="G57" s="72"/>
      <c r="H57" s="72"/>
      <c r="I57" s="72"/>
      <c r="J57" s="72"/>
      <c r="K57" s="72"/>
      <c r="L57" s="72"/>
      <c r="M57" s="72"/>
      <c r="N57" s="72"/>
      <c r="O57" s="72"/>
      <c r="P57" s="72"/>
      <c r="Q57" s="72"/>
      <c r="R57" s="72"/>
      <c r="S57" s="72"/>
      <c r="T57" s="72"/>
      <c r="U57" s="72"/>
      <c r="V57" s="72"/>
      <c r="W57" s="72"/>
      <c r="X57" s="72"/>
      <c r="Y57" s="72"/>
      <c r="Z57" s="72"/>
      <c r="AA57" s="72"/>
      <c r="AB57" s="71" t="s">
        <v>528</v>
      </c>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1" t="s">
        <v>529</v>
      </c>
      <c r="BA57" s="72"/>
      <c r="BB57" s="72"/>
      <c r="BC57" s="72"/>
      <c r="BD57" s="72"/>
      <c r="BE57" s="72"/>
      <c r="BF57" s="72"/>
      <c r="BG57" s="72"/>
      <c r="BH57" s="72"/>
      <c r="BI57" s="72"/>
      <c r="BJ57" s="72"/>
      <c r="BK57" s="72"/>
      <c r="BL57" s="72"/>
      <c r="BM57" s="72"/>
      <c r="BN57" s="72"/>
      <c r="BO57" s="72"/>
      <c r="BP57" s="72"/>
      <c r="BQ57" s="72"/>
      <c r="BR57" s="72"/>
      <c r="BS57" s="72"/>
      <c r="BT57" s="72"/>
      <c r="BU57" s="72"/>
      <c r="BV57" s="72"/>
      <c r="BW57" s="73"/>
    </row>
    <row r="58" spans="1:75" x14ac:dyDescent="0.25">
      <c r="D58" s="74">
        <v>2015</v>
      </c>
      <c r="E58" s="75"/>
      <c r="F58" s="75">
        <v>2016</v>
      </c>
      <c r="G58" s="75"/>
      <c r="H58" s="75">
        <v>2017</v>
      </c>
      <c r="I58" s="75"/>
      <c r="J58" s="75">
        <v>2018</v>
      </c>
      <c r="K58" s="75"/>
      <c r="L58" s="75">
        <v>2019</v>
      </c>
      <c r="M58" s="75"/>
      <c r="N58" s="75">
        <v>2020</v>
      </c>
      <c r="O58" s="75"/>
      <c r="P58" s="75">
        <v>2021</v>
      </c>
      <c r="Q58" s="75"/>
      <c r="R58" s="75">
        <v>2022</v>
      </c>
      <c r="S58" s="75"/>
      <c r="T58" s="75">
        <v>2023</v>
      </c>
      <c r="U58" s="75"/>
      <c r="V58" s="75">
        <v>2024</v>
      </c>
      <c r="W58" s="75"/>
      <c r="X58" s="75">
        <v>2025</v>
      </c>
      <c r="Y58" s="75"/>
      <c r="Z58" s="76">
        <v>2026</v>
      </c>
      <c r="AA58" s="75"/>
      <c r="AB58" s="74">
        <v>2015</v>
      </c>
      <c r="AC58" s="75"/>
      <c r="AD58" s="75">
        <v>2016</v>
      </c>
      <c r="AE58" s="75"/>
      <c r="AF58" s="75">
        <v>2017</v>
      </c>
      <c r="AG58" s="75"/>
      <c r="AH58" s="75">
        <v>2018</v>
      </c>
      <c r="AI58" s="75"/>
      <c r="AJ58" s="75">
        <v>2019</v>
      </c>
      <c r="AK58" s="75"/>
      <c r="AL58" s="75">
        <v>2020</v>
      </c>
      <c r="AM58" s="75"/>
      <c r="AN58" s="75">
        <v>2021</v>
      </c>
      <c r="AO58" s="75"/>
      <c r="AP58" s="75">
        <v>2022</v>
      </c>
      <c r="AQ58" s="75"/>
      <c r="AR58" s="75">
        <v>2023</v>
      </c>
      <c r="AS58" s="75"/>
      <c r="AT58" s="75">
        <v>2024</v>
      </c>
      <c r="AU58" s="75"/>
      <c r="AV58" s="75">
        <v>2025</v>
      </c>
      <c r="AW58" s="75"/>
      <c r="AX58" s="76">
        <v>2026</v>
      </c>
      <c r="AY58" s="75"/>
      <c r="AZ58" s="74">
        <v>2015</v>
      </c>
      <c r="BA58" s="75"/>
      <c r="BB58" s="75">
        <v>2016</v>
      </c>
      <c r="BC58" s="75"/>
      <c r="BD58" s="75">
        <v>2017</v>
      </c>
      <c r="BE58" s="75"/>
      <c r="BF58" s="75">
        <v>2018</v>
      </c>
      <c r="BG58" s="75"/>
      <c r="BH58" s="75">
        <v>2019</v>
      </c>
      <c r="BI58" s="75"/>
      <c r="BJ58" s="75">
        <v>2020</v>
      </c>
      <c r="BK58" s="75"/>
      <c r="BL58" s="75">
        <v>2021</v>
      </c>
      <c r="BM58" s="75"/>
      <c r="BN58" s="75">
        <v>2022</v>
      </c>
      <c r="BO58" s="75"/>
      <c r="BP58" s="75">
        <v>2023</v>
      </c>
      <c r="BQ58" s="75"/>
      <c r="BR58" s="75">
        <v>2024</v>
      </c>
      <c r="BS58" s="75"/>
      <c r="BT58" s="75">
        <v>2025</v>
      </c>
      <c r="BU58" s="75"/>
      <c r="BV58" s="76">
        <v>2026</v>
      </c>
      <c r="BW58" s="77"/>
    </row>
    <row r="59" spans="1:75" x14ac:dyDescent="0.25">
      <c r="B59" s="79" t="s">
        <v>533</v>
      </c>
      <c r="C59" s="80" t="s">
        <v>595</v>
      </c>
      <c r="D59" s="81">
        <v>56</v>
      </c>
      <c r="E59" s="65" t="s">
        <v>535</v>
      </c>
      <c r="F59" s="82">
        <v>54</v>
      </c>
      <c r="G59" s="65" t="s">
        <v>535</v>
      </c>
      <c r="H59" s="82">
        <v>55</v>
      </c>
      <c r="I59" s="65" t="s">
        <v>535</v>
      </c>
      <c r="J59" s="82">
        <v>59</v>
      </c>
      <c r="K59" s="65" t="s">
        <v>535</v>
      </c>
      <c r="L59" s="82">
        <v>59</v>
      </c>
      <c r="M59" s="65" t="s">
        <v>535</v>
      </c>
      <c r="N59" s="82">
        <v>58</v>
      </c>
      <c r="O59" s="65" t="s">
        <v>535</v>
      </c>
      <c r="P59" s="82">
        <v>63</v>
      </c>
      <c r="R59" s="82">
        <v>62</v>
      </c>
      <c r="T59" s="82">
        <v>60</v>
      </c>
      <c r="V59" s="82">
        <v>61</v>
      </c>
      <c r="X59" s="82">
        <v>63</v>
      </c>
      <c r="Z59" s="83">
        <v>63</v>
      </c>
      <c r="AB59" s="81">
        <v>42</v>
      </c>
      <c r="AC59" s="65" t="s">
        <v>535</v>
      </c>
      <c r="AD59" s="82">
        <v>43</v>
      </c>
      <c r="AE59" s="65" t="s">
        <v>535</v>
      </c>
      <c r="AF59" s="82">
        <v>45</v>
      </c>
      <c r="AG59" s="65" t="s">
        <v>535</v>
      </c>
      <c r="AH59" s="82">
        <v>44</v>
      </c>
      <c r="AI59" s="65" t="s">
        <v>535</v>
      </c>
      <c r="AJ59" s="82">
        <v>47</v>
      </c>
      <c r="AK59" s="65" t="s">
        <v>535</v>
      </c>
      <c r="AL59" s="82">
        <v>46</v>
      </c>
      <c r="AM59" s="65" t="s">
        <v>535</v>
      </c>
      <c r="AN59" s="82">
        <v>44</v>
      </c>
      <c r="AO59" s="65" t="s">
        <v>535</v>
      </c>
      <c r="AP59" s="82">
        <v>48</v>
      </c>
      <c r="AR59" s="82">
        <v>47</v>
      </c>
      <c r="AT59" s="82">
        <v>49</v>
      </c>
      <c r="AV59" s="82">
        <v>48</v>
      </c>
      <c r="AX59" s="83">
        <v>51</v>
      </c>
      <c r="AZ59" s="81">
        <v>44</v>
      </c>
      <c r="BA59" s="65" t="s">
        <v>535</v>
      </c>
      <c r="BB59" s="82">
        <v>45</v>
      </c>
      <c r="BC59" s="65" t="s">
        <v>535</v>
      </c>
      <c r="BD59" s="82">
        <v>47</v>
      </c>
      <c r="BE59" s="65" t="s">
        <v>535</v>
      </c>
      <c r="BF59" s="82">
        <v>47</v>
      </c>
      <c r="BG59" s="65" t="s">
        <v>535</v>
      </c>
      <c r="BH59" s="82">
        <v>49</v>
      </c>
      <c r="BI59" s="65" t="s">
        <v>535</v>
      </c>
      <c r="BJ59" s="82">
        <v>48</v>
      </c>
      <c r="BK59" s="65" t="s">
        <v>535</v>
      </c>
      <c r="BL59" s="82">
        <v>48</v>
      </c>
      <c r="BM59" s="65" t="s">
        <v>535</v>
      </c>
      <c r="BN59" s="82">
        <v>51</v>
      </c>
      <c r="BP59" s="82">
        <v>50</v>
      </c>
      <c r="BQ59" s="65" t="s">
        <v>535</v>
      </c>
      <c r="BR59" s="82">
        <v>52</v>
      </c>
      <c r="BT59" s="82">
        <v>52</v>
      </c>
      <c r="BV59" s="83">
        <v>54</v>
      </c>
      <c r="BW59" s="78"/>
    </row>
    <row r="60" spans="1:75" x14ac:dyDescent="0.25">
      <c r="B60" s="84"/>
      <c r="C60" s="85" t="s">
        <v>596</v>
      </c>
      <c r="D60" s="81">
        <v>44</v>
      </c>
      <c r="E60" s="65" t="s">
        <v>535</v>
      </c>
      <c r="F60" s="82">
        <v>46</v>
      </c>
      <c r="G60" s="65" t="s">
        <v>535</v>
      </c>
      <c r="H60" s="82">
        <v>45</v>
      </c>
      <c r="I60" s="65" t="s">
        <v>535</v>
      </c>
      <c r="J60" s="82">
        <v>41</v>
      </c>
      <c r="K60" s="65" t="s">
        <v>535</v>
      </c>
      <c r="L60" s="82">
        <v>41</v>
      </c>
      <c r="M60" s="65" t="s">
        <v>535</v>
      </c>
      <c r="N60" s="82">
        <v>42</v>
      </c>
      <c r="O60" s="65" t="s">
        <v>535</v>
      </c>
      <c r="P60" s="82">
        <v>37</v>
      </c>
      <c r="R60" s="82">
        <v>38</v>
      </c>
      <c r="T60" s="82">
        <v>40</v>
      </c>
      <c r="V60" s="82">
        <v>39</v>
      </c>
      <c r="X60" s="82">
        <v>37</v>
      </c>
      <c r="Z60" s="83">
        <v>37</v>
      </c>
      <c r="AB60" s="81">
        <v>58</v>
      </c>
      <c r="AC60" s="65" t="s">
        <v>535</v>
      </c>
      <c r="AD60" s="82">
        <v>57</v>
      </c>
      <c r="AE60" s="65" t="s">
        <v>535</v>
      </c>
      <c r="AF60" s="82">
        <v>55</v>
      </c>
      <c r="AG60" s="65" t="s">
        <v>535</v>
      </c>
      <c r="AH60" s="82">
        <v>56</v>
      </c>
      <c r="AI60" s="65" t="s">
        <v>535</v>
      </c>
      <c r="AJ60" s="82">
        <v>53</v>
      </c>
      <c r="AK60" s="65" t="s">
        <v>535</v>
      </c>
      <c r="AL60" s="82">
        <v>54</v>
      </c>
      <c r="AM60" s="65" t="s">
        <v>535</v>
      </c>
      <c r="AN60" s="82">
        <v>56</v>
      </c>
      <c r="AO60" s="65" t="s">
        <v>535</v>
      </c>
      <c r="AP60" s="82">
        <v>52</v>
      </c>
      <c r="AR60" s="82">
        <v>53</v>
      </c>
      <c r="AT60" s="82">
        <v>51</v>
      </c>
      <c r="AV60" s="82">
        <v>52</v>
      </c>
      <c r="AX60" s="83">
        <v>49</v>
      </c>
      <c r="AZ60" s="81">
        <v>56</v>
      </c>
      <c r="BA60" s="65" t="s">
        <v>535</v>
      </c>
      <c r="BB60" s="82">
        <v>55</v>
      </c>
      <c r="BC60" s="65" t="s">
        <v>535</v>
      </c>
      <c r="BD60" s="82">
        <v>53</v>
      </c>
      <c r="BE60" s="65" t="s">
        <v>535</v>
      </c>
      <c r="BF60" s="82">
        <v>53</v>
      </c>
      <c r="BG60" s="65" t="s">
        <v>535</v>
      </c>
      <c r="BH60" s="82">
        <v>51</v>
      </c>
      <c r="BI60" s="65" t="s">
        <v>535</v>
      </c>
      <c r="BJ60" s="82">
        <v>52</v>
      </c>
      <c r="BK60" s="65" t="s">
        <v>535</v>
      </c>
      <c r="BL60" s="82">
        <v>52</v>
      </c>
      <c r="BM60" s="65" t="s">
        <v>535</v>
      </c>
      <c r="BN60" s="82">
        <v>49</v>
      </c>
      <c r="BP60" s="82">
        <v>50</v>
      </c>
      <c r="BQ60" s="65" t="s">
        <v>535</v>
      </c>
      <c r="BR60" s="82">
        <v>48</v>
      </c>
      <c r="BT60" s="82">
        <v>48</v>
      </c>
      <c r="BV60" s="83">
        <v>46</v>
      </c>
      <c r="BW60" s="78"/>
    </row>
    <row r="61" spans="1:75" ht="12" x14ac:dyDescent="0.3">
      <c r="B61" s="86"/>
      <c r="C61" s="87" t="s">
        <v>538</v>
      </c>
      <c r="D61" s="88"/>
      <c r="E61" s="89"/>
      <c r="F61" s="89"/>
      <c r="G61" s="89"/>
      <c r="H61" s="89"/>
      <c r="I61" s="89"/>
      <c r="J61" s="89"/>
      <c r="K61" s="89"/>
      <c r="L61" s="89"/>
      <c r="M61" s="89"/>
      <c r="N61" s="89"/>
      <c r="O61" s="89"/>
      <c r="P61" s="89"/>
      <c r="Q61" s="89"/>
      <c r="R61" s="89"/>
      <c r="S61" s="89"/>
      <c r="T61" s="89"/>
      <c r="U61" s="89"/>
      <c r="V61" s="89"/>
      <c r="W61" s="89"/>
      <c r="X61" s="89"/>
      <c r="Y61" s="89"/>
      <c r="Z61" s="90">
        <v>1630</v>
      </c>
      <c r="AA61" s="89"/>
      <c r="AB61" s="88"/>
      <c r="AC61" s="89"/>
      <c r="AD61" s="89"/>
      <c r="AE61" s="89"/>
      <c r="AF61" s="89"/>
      <c r="AG61" s="89"/>
      <c r="AH61" s="89"/>
      <c r="AI61" s="89"/>
      <c r="AJ61" s="89"/>
      <c r="AK61" s="89"/>
      <c r="AL61" s="89"/>
      <c r="AM61" s="89"/>
      <c r="AN61" s="89"/>
      <c r="AO61" s="89"/>
      <c r="AP61" s="89"/>
      <c r="AQ61" s="89"/>
      <c r="AR61" s="89"/>
      <c r="AS61" s="89"/>
      <c r="AT61" s="89"/>
      <c r="AU61" s="89"/>
      <c r="AV61" s="89"/>
      <c r="AW61" s="89"/>
      <c r="AX61" s="90">
        <v>2804</v>
      </c>
      <c r="AY61" s="89"/>
      <c r="AZ61" s="88"/>
      <c r="BA61" s="89"/>
      <c r="BB61" s="89"/>
      <c r="BC61" s="89"/>
      <c r="BD61" s="89"/>
      <c r="BE61" s="89"/>
      <c r="BF61" s="89"/>
      <c r="BG61" s="89"/>
      <c r="BH61" s="89"/>
      <c r="BI61" s="89"/>
      <c r="BJ61" s="89"/>
      <c r="BK61" s="89"/>
      <c r="BL61" s="89"/>
      <c r="BM61" s="89"/>
      <c r="BN61" s="89"/>
      <c r="BO61" s="89"/>
      <c r="BP61" s="89"/>
      <c r="BQ61" s="89"/>
      <c r="BR61" s="89"/>
      <c r="BS61" s="89"/>
      <c r="BT61" s="89"/>
      <c r="BU61" s="89"/>
      <c r="BV61" s="90">
        <v>4434</v>
      </c>
      <c r="BW61" s="91"/>
    </row>
    <row r="62" spans="1:75" x14ac:dyDescent="0.25">
      <c r="B62" s="79" t="s">
        <v>530</v>
      </c>
      <c r="C62" s="92" t="s">
        <v>595</v>
      </c>
      <c r="D62" s="81">
        <v>52</v>
      </c>
      <c r="F62" s="82">
        <v>50</v>
      </c>
      <c r="H62" s="82">
        <v>49</v>
      </c>
      <c r="J62" s="82">
        <v>56</v>
      </c>
      <c r="L62" s="82">
        <v>56</v>
      </c>
      <c r="N62" s="82">
        <v>51</v>
      </c>
      <c r="P62" s="82">
        <v>52</v>
      </c>
      <c r="R62" s="82">
        <v>48</v>
      </c>
      <c r="T62" s="82">
        <v>39</v>
      </c>
      <c r="U62" s="65" t="s">
        <v>535</v>
      </c>
      <c r="V62" s="82">
        <v>53</v>
      </c>
      <c r="X62" s="82">
        <v>51</v>
      </c>
      <c r="Z62" s="83">
        <v>52</v>
      </c>
      <c r="AB62" s="81">
        <v>41</v>
      </c>
      <c r="AC62" s="65" t="s">
        <v>535</v>
      </c>
      <c r="AD62" s="82">
        <v>36</v>
      </c>
      <c r="AE62" s="65" t="s">
        <v>535</v>
      </c>
      <c r="AF62" s="82">
        <v>38</v>
      </c>
      <c r="AG62" s="65" t="s">
        <v>535</v>
      </c>
      <c r="AH62" s="82">
        <v>46</v>
      </c>
      <c r="AI62" s="65" t="s">
        <v>535</v>
      </c>
      <c r="AJ62" s="82">
        <v>45</v>
      </c>
      <c r="AK62" s="65" t="s">
        <v>535</v>
      </c>
      <c r="AL62" s="82">
        <v>48</v>
      </c>
      <c r="AM62" s="65" t="s">
        <v>535</v>
      </c>
      <c r="AN62" s="82">
        <v>47</v>
      </c>
      <c r="AO62" s="65" t="s">
        <v>535</v>
      </c>
      <c r="AP62" s="82">
        <v>45</v>
      </c>
      <c r="AQ62" s="65" t="s">
        <v>535</v>
      </c>
      <c r="AR62" s="82">
        <v>50</v>
      </c>
      <c r="AT62" s="82">
        <v>46</v>
      </c>
      <c r="AV62" s="82">
        <v>46</v>
      </c>
      <c r="AW62" s="65" t="s">
        <v>535</v>
      </c>
      <c r="AX62" s="83">
        <v>56</v>
      </c>
      <c r="AZ62" s="81">
        <v>44</v>
      </c>
      <c r="BA62" s="65" t="s">
        <v>535</v>
      </c>
      <c r="BB62" s="82">
        <v>40</v>
      </c>
      <c r="BC62" s="65" t="s">
        <v>535</v>
      </c>
      <c r="BD62" s="82">
        <v>42</v>
      </c>
      <c r="BE62" s="65" t="s">
        <v>535</v>
      </c>
      <c r="BF62" s="82">
        <v>49</v>
      </c>
      <c r="BH62" s="82">
        <v>49</v>
      </c>
      <c r="BI62" s="65" t="s">
        <v>535</v>
      </c>
      <c r="BJ62" s="82">
        <v>49</v>
      </c>
      <c r="BK62" s="65" t="s">
        <v>535</v>
      </c>
      <c r="BL62" s="82">
        <v>48</v>
      </c>
      <c r="BM62" s="65" t="s">
        <v>535</v>
      </c>
      <c r="BN62" s="82">
        <v>46</v>
      </c>
      <c r="BO62" s="65" t="s">
        <v>535</v>
      </c>
      <c r="BP62" s="82">
        <v>46</v>
      </c>
      <c r="BQ62" s="65" t="s">
        <v>535</v>
      </c>
      <c r="BR62" s="82">
        <v>49</v>
      </c>
      <c r="BT62" s="82">
        <v>48</v>
      </c>
      <c r="BV62" s="83">
        <v>54</v>
      </c>
      <c r="BW62" s="78"/>
    </row>
    <row r="63" spans="1:75" x14ac:dyDescent="0.25">
      <c r="B63" s="84"/>
      <c r="C63" s="93" t="s">
        <v>596</v>
      </c>
      <c r="D63" s="81">
        <v>48</v>
      </c>
      <c r="F63" s="82">
        <v>50</v>
      </c>
      <c r="H63" s="82">
        <v>51</v>
      </c>
      <c r="J63" s="82">
        <v>44</v>
      </c>
      <c r="L63" s="82">
        <v>44</v>
      </c>
      <c r="N63" s="82">
        <v>49</v>
      </c>
      <c r="P63" s="82">
        <v>48</v>
      </c>
      <c r="R63" s="82">
        <v>52</v>
      </c>
      <c r="T63" s="82">
        <v>61</v>
      </c>
      <c r="U63" s="65" t="s">
        <v>535</v>
      </c>
      <c r="V63" s="82">
        <v>47</v>
      </c>
      <c r="X63" s="82">
        <v>49</v>
      </c>
      <c r="Z63" s="83">
        <v>48</v>
      </c>
      <c r="AB63" s="81">
        <v>59</v>
      </c>
      <c r="AC63" s="65" t="s">
        <v>535</v>
      </c>
      <c r="AD63" s="82">
        <v>64</v>
      </c>
      <c r="AE63" s="65" t="s">
        <v>535</v>
      </c>
      <c r="AF63" s="82">
        <v>62</v>
      </c>
      <c r="AG63" s="65" t="s">
        <v>535</v>
      </c>
      <c r="AH63" s="82">
        <v>54</v>
      </c>
      <c r="AI63" s="65" t="s">
        <v>535</v>
      </c>
      <c r="AJ63" s="82">
        <v>55</v>
      </c>
      <c r="AK63" s="65" t="s">
        <v>535</v>
      </c>
      <c r="AL63" s="82">
        <v>52</v>
      </c>
      <c r="AM63" s="65" t="s">
        <v>535</v>
      </c>
      <c r="AN63" s="82">
        <v>53</v>
      </c>
      <c r="AO63" s="65" t="s">
        <v>535</v>
      </c>
      <c r="AP63" s="82">
        <v>55</v>
      </c>
      <c r="AQ63" s="65" t="s">
        <v>535</v>
      </c>
      <c r="AR63" s="82">
        <v>50</v>
      </c>
      <c r="AT63" s="82">
        <v>54</v>
      </c>
      <c r="AV63" s="82">
        <v>54</v>
      </c>
      <c r="AW63" s="65" t="s">
        <v>535</v>
      </c>
      <c r="AX63" s="83">
        <v>44</v>
      </c>
      <c r="AZ63" s="81">
        <v>56</v>
      </c>
      <c r="BA63" s="65" t="s">
        <v>535</v>
      </c>
      <c r="BB63" s="82">
        <v>60</v>
      </c>
      <c r="BC63" s="65" t="s">
        <v>535</v>
      </c>
      <c r="BD63" s="82">
        <v>58</v>
      </c>
      <c r="BE63" s="65" t="s">
        <v>535</v>
      </c>
      <c r="BF63" s="82">
        <v>51</v>
      </c>
      <c r="BH63" s="82">
        <v>51</v>
      </c>
      <c r="BI63" s="65" t="s">
        <v>535</v>
      </c>
      <c r="BJ63" s="82">
        <v>51</v>
      </c>
      <c r="BK63" s="65" t="s">
        <v>535</v>
      </c>
      <c r="BL63" s="82">
        <v>52</v>
      </c>
      <c r="BM63" s="65" t="s">
        <v>535</v>
      </c>
      <c r="BN63" s="82">
        <v>54</v>
      </c>
      <c r="BO63" s="65" t="s">
        <v>535</v>
      </c>
      <c r="BP63" s="82">
        <v>54</v>
      </c>
      <c r="BQ63" s="65" t="s">
        <v>535</v>
      </c>
      <c r="BR63" s="82">
        <v>51</v>
      </c>
      <c r="BT63" s="82">
        <v>52</v>
      </c>
      <c r="BV63" s="83">
        <v>46</v>
      </c>
      <c r="BW63" s="78"/>
    </row>
    <row r="64" spans="1:75" ht="12" x14ac:dyDescent="0.3">
      <c r="B64" s="86"/>
      <c r="C64" s="94" t="s">
        <v>538</v>
      </c>
      <c r="D64" s="88"/>
      <c r="E64" s="89"/>
      <c r="F64" s="89"/>
      <c r="G64" s="89"/>
      <c r="H64" s="89"/>
      <c r="I64" s="89"/>
      <c r="J64" s="89"/>
      <c r="K64" s="89"/>
      <c r="L64" s="89"/>
      <c r="M64" s="89"/>
      <c r="N64" s="89"/>
      <c r="O64" s="89"/>
      <c r="P64" s="89"/>
      <c r="Q64" s="89"/>
      <c r="R64" s="89"/>
      <c r="S64" s="89"/>
      <c r="T64" s="89"/>
      <c r="U64" s="89"/>
      <c r="V64" s="89"/>
      <c r="W64" s="89"/>
      <c r="X64" s="89"/>
      <c r="Y64" s="89"/>
      <c r="Z64" s="90">
        <v>354</v>
      </c>
      <c r="AA64" s="89"/>
      <c r="AB64" s="88"/>
      <c r="AC64" s="89"/>
      <c r="AD64" s="89"/>
      <c r="AE64" s="89"/>
      <c r="AF64" s="89"/>
      <c r="AG64" s="89"/>
      <c r="AH64" s="89"/>
      <c r="AI64" s="89"/>
      <c r="AJ64" s="89"/>
      <c r="AK64" s="89"/>
      <c r="AL64" s="89"/>
      <c r="AM64" s="89"/>
      <c r="AN64" s="89"/>
      <c r="AO64" s="89"/>
      <c r="AP64" s="89"/>
      <c r="AQ64" s="89"/>
      <c r="AR64" s="89"/>
      <c r="AS64" s="89"/>
      <c r="AT64" s="89"/>
      <c r="AU64" s="89"/>
      <c r="AV64" s="89"/>
      <c r="AW64" s="89"/>
      <c r="AX64" s="90">
        <v>416</v>
      </c>
      <c r="AY64" s="89"/>
      <c r="AZ64" s="88"/>
      <c r="BA64" s="89"/>
      <c r="BB64" s="89"/>
      <c r="BC64" s="89"/>
      <c r="BD64" s="89"/>
      <c r="BE64" s="89"/>
      <c r="BF64" s="89"/>
      <c r="BG64" s="89"/>
      <c r="BH64" s="89"/>
      <c r="BI64" s="89"/>
      <c r="BJ64" s="89"/>
      <c r="BK64" s="89"/>
      <c r="BL64" s="89"/>
      <c r="BM64" s="89"/>
      <c r="BN64" s="89"/>
      <c r="BO64" s="89"/>
      <c r="BP64" s="89"/>
      <c r="BQ64" s="89"/>
      <c r="BR64" s="89"/>
      <c r="BS64" s="89"/>
      <c r="BT64" s="89"/>
      <c r="BU64" s="89"/>
      <c r="BV64" s="90">
        <v>770</v>
      </c>
      <c r="BW64" s="91"/>
    </row>
    <row r="65" spans="1:75" x14ac:dyDescent="0.25">
      <c r="B65" s="79" t="s">
        <v>531</v>
      </c>
      <c r="C65" s="92" t="s">
        <v>595</v>
      </c>
      <c r="D65" s="81">
        <v>55</v>
      </c>
      <c r="E65" s="65" t="s">
        <v>535</v>
      </c>
      <c r="F65" s="82">
        <v>53</v>
      </c>
      <c r="G65" s="65" t="s">
        <v>535</v>
      </c>
      <c r="H65" s="82">
        <v>54</v>
      </c>
      <c r="I65" s="65" t="s">
        <v>535</v>
      </c>
      <c r="J65" s="82">
        <v>58</v>
      </c>
      <c r="K65" s="65" t="s">
        <v>535</v>
      </c>
      <c r="L65" s="82">
        <v>58</v>
      </c>
      <c r="M65" s="65" t="s">
        <v>535</v>
      </c>
      <c r="N65" s="82">
        <v>59</v>
      </c>
      <c r="P65" s="82">
        <v>64</v>
      </c>
      <c r="R65" s="82">
        <v>62</v>
      </c>
      <c r="T65" s="82">
        <v>62</v>
      </c>
      <c r="V65" s="82">
        <v>62</v>
      </c>
      <c r="X65" s="82">
        <v>65</v>
      </c>
      <c r="Z65" s="83">
        <v>63</v>
      </c>
      <c r="AB65" s="81">
        <v>41</v>
      </c>
      <c r="AC65" s="65" t="s">
        <v>535</v>
      </c>
      <c r="AD65" s="82">
        <v>43</v>
      </c>
      <c r="AE65" s="65" t="s">
        <v>535</v>
      </c>
      <c r="AF65" s="82">
        <v>45</v>
      </c>
      <c r="AG65" s="65" t="s">
        <v>535</v>
      </c>
      <c r="AH65" s="82">
        <v>43</v>
      </c>
      <c r="AI65" s="65" t="s">
        <v>535</v>
      </c>
      <c r="AJ65" s="82">
        <v>46</v>
      </c>
      <c r="AL65" s="82">
        <v>45</v>
      </c>
      <c r="AM65" s="65" t="s">
        <v>535</v>
      </c>
      <c r="AN65" s="82">
        <v>44</v>
      </c>
      <c r="AO65" s="65" t="s">
        <v>535</v>
      </c>
      <c r="AP65" s="82">
        <v>48</v>
      </c>
      <c r="AR65" s="82">
        <v>46</v>
      </c>
      <c r="AT65" s="82">
        <v>49</v>
      </c>
      <c r="AV65" s="82">
        <v>48</v>
      </c>
      <c r="AX65" s="83">
        <v>51</v>
      </c>
      <c r="AZ65" s="81">
        <v>44</v>
      </c>
      <c r="BA65" s="65" t="s">
        <v>535</v>
      </c>
      <c r="BB65" s="82">
        <v>45</v>
      </c>
      <c r="BC65" s="65" t="s">
        <v>535</v>
      </c>
      <c r="BD65" s="82">
        <v>46</v>
      </c>
      <c r="BE65" s="65" t="s">
        <v>535</v>
      </c>
      <c r="BF65" s="82">
        <v>46</v>
      </c>
      <c r="BG65" s="65" t="s">
        <v>535</v>
      </c>
      <c r="BH65" s="82">
        <v>49</v>
      </c>
      <c r="BI65" s="65" t="s">
        <v>535</v>
      </c>
      <c r="BJ65" s="82">
        <v>48</v>
      </c>
      <c r="BK65" s="65" t="s">
        <v>535</v>
      </c>
      <c r="BL65" s="82">
        <v>48</v>
      </c>
      <c r="BM65" s="65" t="s">
        <v>535</v>
      </c>
      <c r="BN65" s="82">
        <v>51</v>
      </c>
      <c r="BP65" s="82">
        <v>49</v>
      </c>
      <c r="BR65" s="82">
        <v>52</v>
      </c>
      <c r="BT65" s="82">
        <v>52</v>
      </c>
      <c r="BV65" s="83">
        <v>53</v>
      </c>
      <c r="BW65" s="78"/>
    </row>
    <row r="66" spans="1:75" x14ac:dyDescent="0.25">
      <c r="B66" s="84"/>
      <c r="C66" s="93" t="s">
        <v>596</v>
      </c>
      <c r="D66" s="81">
        <v>45</v>
      </c>
      <c r="E66" s="65" t="s">
        <v>535</v>
      </c>
      <c r="F66" s="82">
        <v>47</v>
      </c>
      <c r="G66" s="65" t="s">
        <v>535</v>
      </c>
      <c r="H66" s="82">
        <v>46</v>
      </c>
      <c r="I66" s="65" t="s">
        <v>535</v>
      </c>
      <c r="J66" s="82">
        <v>42</v>
      </c>
      <c r="K66" s="65" t="s">
        <v>535</v>
      </c>
      <c r="L66" s="82">
        <v>42</v>
      </c>
      <c r="M66" s="65" t="s">
        <v>535</v>
      </c>
      <c r="N66" s="82">
        <v>41</v>
      </c>
      <c r="P66" s="82">
        <v>36</v>
      </c>
      <c r="R66" s="82">
        <v>38</v>
      </c>
      <c r="T66" s="82">
        <v>38</v>
      </c>
      <c r="V66" s="82">
        <v>38</v>
      </c>
      <c r="X66" s="82">
        <v>35</v>
      </c>
      <c r="Z66" s="83">
        <v>37</v>
      </c>
      <c r="AB66" s="81">
        <v>59</v>
      </c>
      <c r="AC66" s="65" t="s">
        <v>535</v>
      </c>
      <c r="AD66" s="82">
        <v>57</v>
      </c>
      <c r="AE66" s="65" t="s">
        <v>535</v>
      </c>
      <c r="AF66" s="82">
        <v>55</v>
      </c>
      <c r="AG66" s="65" t="s">
        <v>535</v>
      </c>
      <c r="AH66" s="82">
        <v>57</v>
      </c>
      <c r="AI66" s="65" t="s">
        <v>535</v>
      </c>
      <c r="AJ66" s="82">
        <v>54</v>
      </c>
      <c r="AL66" s="82">
        <v>55</v>
      </c>
      <c r="AM66" s="65" t="s">
        <v>535</v>
      </c>
      <c r="AN66" s="82">
        <v>56</v>
      </c>
      <c r="AO66" s="65" t="s">
        <v>535</v>
      </c>
      <c r="AP66" s="82">
        <v>52</v>
      </c>
      <c r="AR66" s="82">
        <v>54</v>
      </c>
      <c r="AT66" s="82">
        <v>51</v>
      </c>
      <c r="AV66" s="82">
        <v>52</v>
      </c>
      <c r="AX66" s="83">
        <v>49</v>
      </c>
      <c r="AZ66" s="81">
        <v>56</v>
      </c>
      <c r="BA66" s="65" t="s">
        <v>535</v>
      </c>
      <c r="BB66" s="82">
        <v>55</v>
      </c>
      <c r="BC66" s="65" t="s">
        <v>535</v>
      </c>
      <c r="BD66" s="82">
        <v>54</v>
      </c>
      <c r="BE66" s="65" t="s">
        <v>535</v>
      </c>
      <c r="BF66" s="82">
        <v>54</v>
      </c>
      <c r="BG66" s="65" t="s">
        <v>535</v>
      </c>
      <c r="BH66" s="82">
        <v>51</v>
      </c>
      <c r="BI66" s="65" t="s">
        <v>535</v>
      </c>
      <c r="BJ66" s="82">
        <v>52</v>
      </c>
      <c r="BK66" s="65" t="s">
        <v>535</v>
      </c>
      <c r="BL66" s="82">
        <v>52</v>
      </c>
      <c r="BM66" s="65" t="s">
        <v>535</v>
      </c>
      <c r="BN66" s="82">
        <v>49</v>
      </c>
      <c r="BP66" s="82">
        <v>51</v>
      </c>
      <c r="BR66" s="82">
        <v>48</v>
      </c>
      <c r="BT66" s="82">
        <v>48</v>
      </c>
      <c r="BV66" s="83">
        <v>47</v>
      </c>
      <c r="BW66" s="78"/>
    </row>
    <row r="67" spans="1:75" ht="12" x14ac:dyDescent="0.3">
      <c r="B67" s="86"/>
      <c r="C67" s="94" t="s">
        <v>538</v>
      </c>
      <c r="D67" s="88"/>
      <c r="E67" s="89"/>
      <c r="F67" s="89"/>
      <c r="G67" s="89"/>
      <c r="H67" s="89"/>
      <c r="I67" s="89"/>
      <c r="J67" s="89"/>
      <c r="K67" s="89"/>
      <c r="L67" s="89"/>
      <c r="M67" s="89"/>
      <c r="N67" s="89"/>
      <c r="O67" s="89"/>
      <c r="P67" s="89"/>
      <c r="Q67" s="89"/>
      <c r="R67" s="89"/>
      <c r="S67" s="89"/>
      <c r="T67" s="89"/>
      <c r="U67" s="89"/>
      <c r="V67" s="89"/>
      <c r="W67" s="89"/>
      <c r="X67" s="89"/>
      <c r="Y67" s="89"/>
      <c r="Z67" s="90">
        <v>1174</v>
      </c>
      <c r="AA67" s="89"/>
      <c r="AB67" s="88"/>
      <c r="AC67" s="89"/>
      <c r="AD67" s="89"/>
      <c r="AE67" s="89"/>
      <c r="AF67" s="89"/>
      <c r="AG67" s="89"/>
      <c r="AH67" s="89"/>
      <c r="AI67" s="89"/>
      <c r="AJ67" s="89"/>
      <c r="AK67" s="89"/>
      <c r="AL67" s="89"/>
      <c r="AM67" s="89"/>
      <c r="AN67" s="89"/>
      <c r="AO67" s="89"/>
      <c r="AP67" s="89"/>
      <c r="AQ67" s="89"/>
      <c r="AR67" s="89"/>
      <c r="AS67" s="89"/>
      <c r="AT67" s="89"/>
      <c r="AU67" s="89"/>
      <c r="AV67" s="89"/>
      <c r="AW67" s="89"/>
      <c r="AX67" s="90">
        <v>2032</v>
      </c>
      <c r="AY67" s="89"/>
      <c r="AZ67" s="88"/>
      <c r="BA67" s="89"/>
      <c r="BB67" s="89"/>
      <c r="BC67" s="89"/>
      <c r="BD67" s="89"/>
      <c r="BE67" s="89"/>
      <c r="BF67" s="89"/>
      <c r="BG67" s="89"/>
      <c r="BH67" s="89"/>
      <c r="BI67" s="89"/>
      <c r="BJ67" s="89"/>
      <c r="BK67" s="89"/>
      <c r="BL67" s="89"/>
      <c r="BM67" s="89"/>
      <c r="BN67" s="89"/>
      <c r="BO67" s="89"/>
      <c r="BP67" s="89"/>
      <c r="BQ67" s="89"/>
      <c r="BR67" s="89"/>
      <c r="BS67" s="89"/>
      <c r="BT67" s="89"/>
      <c r="BU67" s="89"/>
      <c r="BV67" s="90">
        <v>3206</v>
      </c>
      <c r="BW67" s="91"/>
    </row>
    <row r="68" spans="1:75" x14ac:dyDescent="0.25">
      <c r="B68" s="79" t="s">
        <v>532</v>
      </c>
      <c r="C68" s="92" t="s">
        <v>595</v>
      </c>
      <c r="D68" s="81">
        <v>76</v>
      </c>
      <c r="F68" s="82">
        <v>75</v>
      </c>
      <c r="H68" s="82">
        <v>74</v>
      </c>
      <c r="J68" s="82">
        <v>71</v>
      </c>
      <c r="L68" s="82">
        <v>71</v>
      </c>
      <c r="N68" s="82">
        <v>66</v>
      </c>
      <c r="P68" s="82">
        <v>73</v>
      </c>
      <c r="R68" s="82">
        <v>78</v>
      </c>
      <c r="T68" s="82">
        <v>77</v>
      </c>
      <c r="V68" s="82">
        <v>71</v>
      </c>
      <c r="X68" s="82">
        <v>71</v>
      </c>
      <c r="Z68" s="83">
        <v>76</v>
      </c>
      <c r="AB68" s="81">
        <v>48</v>
      </c>
      <c r="AD68" s="82">
        <v>49</v>
      </c>
      <c r="AF68" s="82">
        <v>49</v>
      </c>
      <c r="AH68" s="82">
        <v>49</v>
      </c>
      <c r="AJ68" s="82">
        <v>50</v>
      </c>
      <c r="AL68" s="82">
        <v>49</v>
      </c>
      <c r="AN68" s="82">
        <v>49</v>
      </c>
      <c r="AP68" s="82">
        <v>51</v>
      </c>
      <c r="AR68" s="82">
        <v>54</v>
      </c>
      <c r="AT68" s="82">
        <v>48</v>
      </c>
      <c r="AV68" s="82">
        <v>53</v>
      </c>
      <c r="AX68" s="83">
        <v>50</v>
      </c>
      <c r="AZ68" s="81">
        <v>53</v>
      </c>
      <c r="BB68" s="82">
        <v>53</v>
      </c>
      <c r="BD68" s="82">
        <v>53</v>
      </c>
      <c r="BF68" s="82">
        <v>53</v>
      </c>
      <c r="BH68" s="82">
        <v>54</v>
      </c>
      <c r="BJ68" s="82">
        <v>53</v>
      </c>
      <c r="BL68" s="82">
        <v>55</v>
      </c>
      <c r="BN68" s="82">
        <v>57</v>
      </c>
      <c r="BP68" s="82">
        <v>60</v>
      </c>
      <c r="BR68" s="82">
        <v>54</v>
      </c>
      <c r="BT68" s="82">
        <v>57</v>
      </c>
      <c r="BV68" s="83">
        <v>56</v>
      </c>
      <c r="BW68" s="78"/>
    </row>
    <row r="69" spans="1:75" x14ac:dyDescent="0.25">
      <c r="B69" s="84"/>
      <c r="C69" s="93" t="s">
        <v>596</v>
      </c>
      <c r="D69" s="81">
        <v>24</v>
      </c>
      <c r="F69" s="82">
        <v>25</v>
      </c>
      <c r="H69" s="82">
        <v>26</v>
      </c>
      <c r="J69" s="82">
        <v>29</v>
      </c>
      <c r="L69" s="82">
        <v>29</v>
      </c>
      <c r="N69" s="82">
        <v>34</v>
      </c>
      <c r="P69" s="82">
        <v>27</v>
      </c>
      <c r="R69" s="82">
        <v>22</v>
      </c>
      <c r="T69" s="82">
        <v>23</v>
      </c>
      <c r="V69" s="82">
        <v>29</v>
      </c>
      <c r="X69" s="82">
        <v>29</v>
      </c>
      <c r="Z69" s="83">
        <v>24</v>
      </c>
      <c r="AB69" s="81">
        <v>52</v>
      </c>
      <c r="AD69" s="82">
        <v>51</v>
      </c>
      <c r="AF69" s="82">
        <v>51</v>
      </c>
      <c r="AH69" s="82">
        <v>51</v>
      </c>
      <c r="AJ69" s="82">
        <v>50</v>
      </c>
      <c r="AL69" s="82">
        <v>51</v>
      </c>
      <c r="AN69" s="82">
        <v>51</v>
      </c>
      <c r="AP69" s="82">
        <v>49</v>
      </c>
      <c r="AR69" s="82">
        <v>46</v>
      </c>
      <c r="AT69" s="82">
        <v>52</v>
      </c>
      <c r="AV69" s="82">
        <v>47</v>
      </c>
      <c r="AX69" s="83">
        <v>50</v>
      </c>
      <c r="AZ69" s="81">
        <v>47</v>
      </c>
      <c r="BB69" s="82">
        <v>47</v>
      </c>
      <c r="BD69" s="82">
        <v>47</v>
      </c>
      <c r="BF69" s="82">
        <v>47</v>
      </c>
      <c r="BH69" s="82">
        <v>46</v>
      </c>
      <c r="BJ69" s="82">
        <v>47</v>
      </c>
      <c r="BL69" s="82">
        <v>45</v>
      </c>
      <c r="BN69" s="82">
        <v>43</v>
      </c>
      <c r="BP69" s="82">
        <v>40</v>
      </c>
      <c r="BR69" s="82">
        <v>46</v>
      </c>
      <c r="BT69" s="82">
        <v>43</v>
      </c>
      <c r="BV69" s="83">
        <v>44</v>
      </c>
      <c r="BW69" s="78"/>
    </row>
    <row r="70" spans="1:75" ht="12" x14ac:dyDescent="0.3">
      <c r="B70" s="86"/>
      <c r="C70" s="95" t="s">
        <v>538</v>
      </c>
      <c r="D70" s="88"/>
      <c r="E70" s="89"/>
      <c r="F70" s="89"/>
      <c r="G70" s="89"/>
      <c r="H70" s="89"/>
      <c r="I70" s="89"/>
      <c r="J70" s="89"/>
      <c r="K70" s="89"/>
      <c r="L70" s="89"/>
      <c r="M70" s="89"/>
      <c r="N70" s="89"/>
      <c r="O70" s="89"/>
      <c r="P70" s="89"/>
      <c r="Q70" s="89"/>
      <c r="R70" s="89"/>
      <c r="S70" s="89"/>
      <c r="T70" s="89"/>
      <c r="U70" s="89"/>
      <c r="V70" s="89"/>
      <c r="W70" s="89"/>
      <c r="X70" s="89"/>
      <c r="Y70" s="89"/>
      <c r="Z70" s="90">
        <v>102</v>
      </c>
      <c r="AA70" s="89"/>
      <c r="AB70" s="88"/>
      <c r="AC70" s="89"/>
      <c r="AD70" s="89"/>
      <c r="AE70" s="89"/>
      <c r="AF70" s="89"/>
      <c r="AG70" s="89"/>
      <c r="AH70" s="89"/>
      <c r="AI70" s="89"/>
      <c r="AJ70" s="89"/>
      <c r="AK70" s="89"/>
      <c r="AL70" s="89"/>
      <c r="AM70" s="89"/>
      <c r="AN70" s="89"/>
      <c r="AO70" s="89"/>
      <c r="AP70" s="89"/>
      <c r="AQ70" s="89"/>
      <c r="AR70" s="89"/>
      <c r="AS70" s="89"/>
      <c r="AT70" s="89"/>
      <c r="AU70" s="89"/>
      <c r="AV70" s="89"/>
      <c r="AW70" s="89"/>
      <c r="AX70" s="90">
        <v>356</v>
      </c>
      <c r="AY70" s="89"/>
      <c r="AZ70" s="88"/>
      <c r="BA70" s="89"/>
      <c r="BB70" s="89"/>
      <c r="BC70" s="89"/>
      <c r="BD70" s="89"/>
      <c r="BE70" s="89"/>
      <c r="BF70" s="89"/>
      <c r="BG70" s="89"/>
      <c r="BH70" s="89"/>
      <c r="BI70" s="89"/>
      <c r="BJ70" s="89"/>
      <c r="BK70" s="89"/>
      <c r="BL70" s="89"/>
      <c r="BM70" s="89"/>
      <c r="BN70" s="89"/>
      <c r="BO70" s="89"/>
      <c r="BP70" s="89"/>
      <c r="BQ70" s="89"/>
      <c r="BR70" s="89"/>
      <c r="BS70" s="89"/>
      <c r="BT70" s="89"/>
      <c r="BU70" s="89"/>
      <c r="BV70" s="90">
        <v>458</v>
      </c>
      <c r="BW70" s="91"/>
    </row>
    <row r="71" spans="1:75" x14ac:dyDescent="0.25">
      <c r="B71" s="65" t="s">
        <v>539</v>
      </c>
    </row>
    <row r="79" spans="1:75" s="64" customFormat="1" ht="13" x14ac:dyDescent="0.3">
      <c r="A79" s="64" t="s">
        <v>111</v>
      </c>
      <c r="B79" s="64" t="s">
        <v>109</v>
      </c>
      <c r="C79" s="64" t="s">
        <v>597</v>
      </c>
    </row>
    <row r="80" spans="1:75" x14ac:dyDescent="0.25">
      <c r="BW80" s="70" t="s">
        <v>526</v>
      </c>
    </row>
    <row r="81" spans="2:75" x14ac:dyDescent="0.25">
      <c r="D81" s="71" t="s">
        <v>527</v>
      </c>
      <c r="E81" s="72"/>
      <c r="F81" s="72"/>
      <c r="G81" s="72"/>
      <c r="H81" s="72"/>
      <c r="I81" s="72"/>
      <c r="J81" s="72"/>
      <c r="K81" s="72"/>
      <c r="L81" s="72"/>
      <c r="M81" s="72"/>
      <c r="N81" s="72"/>
      <c r="O81" s="72"/>
      <c r="P81" s="72"/>
      <c r="Q81" s="72"/>
      <c r="R81" s="72"/>
      <c r="S81" s="72"/>
      <c r="T81" s="72"/>
      <c r="U81" s="72"/>
      <c r="V81" s="72"/>
      <c r="W81" s="72"/>
      <c r="X81" s="72"/>
      <c r="Y81" s="72"/>
      <c r="Z81" s="72"/>
      <c r="AA81" s="72"/>
      <c r="AB81" s="71" t="s">
        <v>528</v>
      </c>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1" t="s">
        <v>529</v>
      </c>
      <c r="BA81" s="72"/>
      <c r="BB81" s="72"/>
      <c r="BC81" s="72"/>
      <c r="BD81" s="72"/>
      <c r="BE81" s="72"/>
      <c r="BF81" s="72"/>
      <c r="BG81" s="72"/>
      <c r="BH81" s="72"/>
      <c r="BI81" s="72"/>
      <c r="BJ81" s="72"/>
      <c r="BK81" s="72"/>
      <c r="BL81" s="72"/>
      <c r="BM81" s="72"/>
      <c r="BN81" s="72"/>
      <c r="BO81" s="72"/>
      <c r="BP81" s="72"/>
      <c r="BQ81" s="72"/>
      <c r="BR81" s="72"/>
      <c r="BS81" s="72"/>
      <c r="BT81" s="72"/>
      <c r="BU81" s="72"/>
      <c r="BV81" s="72"/>
      <c r="BW81" s="73"/>
    </row>
    <row r="82" spans="2:75" x14ac:dyDescent="0.25">
      <c r="D82" s="74">
        <v>2015</v>
      </c>
      <c r="E82" s="75"/>
      <c r="F82" s="75">
        <v>2016</v>
      </c>
      <c r="G82" s="75"/>
      <c r="H82" s="75">
        <v>2017</v>
      </c>
      <c r="I82" s="75"/>
      <c r="J82" s="75">
        <v>2018</v>
      </c>
      <c r="K82" s="75"/>
      <c r="L82" s="75">
        <v>2019</v>
      </c>
      <c r="M82" s="75"/>
      <c r="N82" s="75">
        <v>2020</v>
      </c>
      <c r="O82" s="75"/>
      <c r="P82" s="75">
        <v>2021</v>
      </c>
      <c r="Q82" s="75"/>
      <c r="R82" s="75">
        <v>2022</v>
      </c>
      <c r="S82" s="75"/>
      <c r="T82" s="75">
        <v>2023</v>
      </c>
      <c r="U82" s="75"/>
      <c r="V82" s="75">
        <v>2024</v>
      </c>
      <c r="W82" s="75"/>
      <c r="X82" s="75">
        <v>2025</v>
      </c>
      <c r="Y82" s="75"/>
      <c r="Z82" s="76">
        <v>2026</v>
      </c>
      <c r="AA82" s="75"/>
      <c r="AB82" s="74">
        <v>2015</v>
      </c>
      <c r="AC82" s="75"/>
      <c r="AD82" s="75">
        <v>2016</v>
      </c>
      <c r="AE82" s="75"/>
      <c r="AF82" s="75">
        <v>2017</v>
      </c>
      <c r="AG82" s="75"/>
      <c r="AH82" s="75">
        <v>2018</v>
      </c>
      <c r="AI82" s="75"/>
      <c r="AJ82" s="75">
        <v>2019</v>
      </c>
      <c r="AK82" s="75"/>
      <c r="AL82" s="75">
        <v>2020</v>
      </c>
      <c r="AM82" s="75"/>
      <c r="AN82" s="75">
        <v>2021</v>
      </c>
      <c r="AO82" s="75"/>
      <c r="AP82" s="75">
        <v>2022</v>
      </c>
      <c r="AQ82" s="75"/>
      <c r="AR82" s="75">
        <v>2023</v>
      </c>
      <c r="AS82" s="75"/>
      <c r="AT82" s="75">
        <v>2024</v>
      </c>
      <c r="AU82" s="75"/>
      <c r="AV82" s="75">
        <v>2025</v>
      </c>
      <c r="AW82" s="75"/>
      <c r="AX82" s="76">
        <v>2026</v>
      </c>
      <c r="AY82" s="75"/>
      <c r="AZ82" s="74">
        <v>2015</v>
      </c>
      <c r="BA82" s="75"/>
      <c r="BB82" s="75">
        <v>2016</v>
      </c>
      <c r="BC82" s="75"/>
      <c r="BD82" s="75">
        <v>2017</v>
      </c>
      <c r="BE82" s="75"/>
      <c r="BF82" s="75">
        <v>2018</v>
      </c>
      <c r="BG82" s="75"/>
      <c r="BH82" s="75">
        <v>2019</v>
      </c>
      <c r="BI82" s="75"/>
      <c r="BJ82" s="75">
        <v>2020</v>
      </c>
      <c r="BK82" s="75"/>
      <c r="BL82" s="75">
        <v>2021</v>
      </c>
      <c r="BM82" s="75"/>
      <c r="BN82" s="75">
        <v>2022</v>
      </c>
      <c r="BO82" s="75"/>
      <c r="BP82" s="75">
        <v>2023</v>
      </c>
      <c r="BQ82" s="75"/>
      <c r="BR82" s="75">
        <v>2024</v>
      </c>
      <c r="BS82" s="75"/>
      <c r="BT82" s="75">
        <v>2025</v>
      </c>
      <c r="BU82" s="75"/>
      <c r="BV82" s="76">
        <v>2026</v>
      </c>
      <c r="BW82" s="77"/>
    </row>
    <row r="83" spans="2:75" x14ac:dyDescent="0.25">
      <c r="B83" s="79" t="s">
        <v>533</v>
      </c>
      <c r="C83" s="80" t="s">
        <v>598</v>
      </c>
      <c r="D83" s="81">
        <v>67</v>
      </c>
      <c r="E83" s="65" t="s">
        <v>535</v>
      </c>
      <c r="F83" s="82">
        <v>68</v>
      </c>
      <c r="G83" s="65" t="s">
        <v>535</v>
      </c>
      <c r="H83" s="82">
        <v>66</v>
      </c>
      <c r="J83" s="82">
        <v>67</v>
      </c>
      <c r="K83" s="65" t="s">
        <v>535</v>
      </c>
      <c r="L83" s="82">
        <v>64</v>
      </c>
      <c r="N83" s="82">
        <v>65</v>
      </c>
      <c r="P83" s="82">
        <v>67</v>
      </c>
      <c r="Q83" s="65" t="s">
        <v>535</v>
      </c>
      <c r="R83" s="82">
        <v>66</v>
      </c>
      <c r="T83" s="82">
        <v>63</v>
      </c>
      <c r="V83" s="82">
        <v>63</v>
      </c>
      <c r="X83" s="82">
        <v>63</v>
      </c>
      <c r="Z83" s="83">
        <v>63</v>
      </c>
      <c r="AB83" s="81">
        <v>65</v>
      </c>
      <c r="AD83" s="82">
        <v>65</v>
      </c>
      <c r="AF83" s="82">
        <v>64</v>
      </c>
      <c r="AH83" s="82">
        <v>61</v>
      </c>
      <c r="AJ83" s="82">
        <v>62</v>
      </c>
      <c r="AL83" s="82">
        <v>62</v>
      </c>
      <c r="AN83" s="82">
        <v>62</v>
      </c>
      <c r="AP83" s="82">
        <v>66</v>
      </c>
      <c r="AR83" s="82">
        <v>61</v>
      </c>
      <c r="AT83" s="82">
        <v>60</v>
      </c>
      <c r="AV83" s="82">
        <v>62</v>
      </c>
      <c r="AX83" s="83">
        <v>62</v>
      </c>
      <c r="AZ83" s="81">
        <v>66</v>
      </c>
      <c r="BB83" s="82">
        <v>66</v>
      </c>
      <c r="BD83" s="82">
        <v>65</v>
      </c>
      <c r="BF83" s="82">
        <v>62</v>
      </c>
      <c r="BH83" s="82">
        <v>63</v>
      </c>
      <c r="BJ83" s="82">
        <v>63</v>
      </c>
      <c r="BL83" s="82">
        <v>63</v>
      </c>
      <c r="BN83" s="82">
        <v>66</v>
      </c>
      <c r="BP83" s="82">
        <v>62</v>
      </c>
      <c r="BR83" s="82">
        <v>60</v>
      </c>
      <c r="BT83" s="82">
        <v>62</v>
      </c>
      <c r="BV83" s="83">
        <v>62</v>
      </c>
      <c r="BW83" s="78"/>
    </row>
    <row r="84" spans="2:75" x14ac:dyDescent="0.25">
      <c r="B84" s="84"/>
      <c r="C84" s="85" t="s">
        <v>599</v>
      </c>
      <c r="D84" s="81">
        <v>33</v>
      </c>
      <c r="E84" s="65" t="s">
        <v>535</v>
      </c>
      <c r="F84" s="82">
        <v>32</v>
      </c>
      <c r="G84" s="65" t="s">
        <v>535</v>
      </c>
      <c r="H84" s="82">
        <v>34</v>
      </c>
      <c r="J84" s="82">
        <v>33</v>
      </c>
      <c r="K84" s="65" t="s">
        <v>535</v>
      </c>
      <c r="L84" s="82">
        <v>36</v>
      </c>
      <c r="N84" s="82">
        <v>35</v>
      </c>
      <c r="P84" s="82">
        <v>33</v>
      </c>
      <c r="Q84" s="65" t="s">
        <v>535</v>
      </c>
      <c r="R84" s="82">
        <v>34</v>
      </c>
      <c r="T84" s="82">
        <v>37</v>
      </c>
      <c r="V84" s="82">
        <v>37</v>
      </c>
      <c r="X84" s="82">
        <v>37</v>
      </c>
      <c r="Z84" s="83">
        <v>37</v>
      </c>
      <c r="AB84" s="81">
        <v>35</v>
      </c>
      <c r="AD84" s="82">
        <v>35</v>
      </c>
      <c r="AF84" s="82">
        <v>36</v>
      </c>
      <c r="AH84" s="82">
        <v>39</v>
      </c>
      <c r="AJ84" s="82">
        <v>38</v>
      </c>
      <c r="AL84" s="82">
        <v>38</v>
      </c>
      <c r="AN84" s="82">
        <v>38</v>
      </c>
      <c r="AP84" s="82">
        <v>34</v>
      </c>
      <c r="AR84" s="82">
        <v>39</v>
      </c>
      <c r="AT84" s="82">
        <v>40</v>
      </c>
      <c r="AV84" s="82">
        <v>38</v>
      </c>
      <c r="AX84" s="83">
        <v>38</v>
      </c>
      <c r="AZ84" s="81">
        <v>34</v>
      </c>
      <c r="BB84" s="82">
        <v>34</v>
      </c>
      <c r="BD84" s="82">
        <v>35</v>
      </c>
      <c r="BF84" s="82">
        <v>38</v>
      </c>
      <c r="BH84" s="82">
        <v>37</v>
      </c>
      <c r="BJ84" s="82">
        <v>37</v>
      </c>
      <c r="BL84" s="82">
        <v>37</v>
      </c>
      <c r="BN84" s="82">
        <v>34</v>
      </c>
      <c r="BP84" s="82">
        <v>38</v>
      </c>
      <c r="BR84" s="82">
        <v>40</v>
      </c>
      <c r="BT84" s="82">
        <v>38</v>
      </c>
      <c r="BV84" s="83">
        <v>38</v>
      </c>
      <c r="BW84" s="78"/>
    </row>
    <row r="85" spans="2:75" ht="12" x14ac:dyDescent="0.3">
      <c r="B85" s="86"/>
      <c r="C85" s="87" t="s">
        <v>538</v>
      </c>
      <c r="D85" s="88"/>
      <c r="E85" s="89"/>
      <c r="F85" s="89"/>
      <c r="G85" s="89"/>
      <c r="H85" s="89"/>
      <c r="I85" s="89"/>
      <c r="J85" s="89"/>
      <c r="K85" s="89"/>
      <c r="L85" s="89"/>
      <c r="M85" s="89"/>
      <c r="N85" s="89"/>
      <c r="O85" s="89"/>
      <c r="P85" s="89"/>
      <c r="Q85" s="89"/>
      <c r="R85" s="89"/>
      <c r="S85" s="89"/>
      <c r="T85" s="89"/>
      <c r="U85" s="89"/>
      <c r="V85" s="89"/>
      <c r="W85" s="89"/>
      <c r="X85" s="89"/>
      <c r="Y85" s="89"/>
      <c r="Z85" s="90">
        <v>1630</v>
      </c>
      <c r="AA85" s="89"/>
      <c r="AB85" s="88"/>
      <c r="AC85" s="89"/>
      <c r="AD85" s="89"/>
      <c r="AE85" s="89"/>
      <c r="AF85" s="89"/>
      <c r="AG85" s="89"/>
      <c r="AH85" s="89"/>
      <c r="AI85" s="89"/>
      <c r="AJ85" s="89"/>
      <c r="AK85" s="89"/>
      <c r="AL85" s="89"/>
      <c r="AM85" s="89"/>
      <c r="AN85" s="89"/>
      <c r="AO85" s="89"/>
      <c r="AP85" s="89"/>
      <c r="AQ85" s="89"/>
      <c r="AR85" s="89"/>
      <c r="AS85" s="89"/>
      <c r="AT85" s="89"/>
      <c r="AU85" s="89"/>
      <c r="AV85" s="89"/>
      <c r="AW85" s="89"/>
      <c r="AX85" s="90">
        <v>2804</v>
      </c>
      <c r="AY85" s="89"/>
      <c r="AZ85" s="88"/>
      <c r="BA85" s="89"/>
      <c r="BB85" s="89"/>
      <c r="BC85" s="89"/>
      <c r="BD85" s="89"/>
      <c r="BE85" s="89"/>
      <c r="BF85" s="89"/>
      <c r="BG85" s="89"/>
      <c r="BH85" s="89"/>
      <c r="BI85" s="89"/>
      <c r="BJ85" s="89"/>
      <c r="BK85" s="89"/>
      <c r="BL85" s="89"/>
      <c r="BM85" s="89"/>
      <c r="BN85" s="89"/>
      <c r="BO85" s="89"/>
      <c r="BP85" s="89"/>
      <c r="BQ85" s="89"/>
      <c r="BR85" s="89"/>
      <c r="BS85" s="89"/>
      <c r="BT85" s="89"/>
      <c r="BU85" s="89"/>
      <c r="BV85" s="90">
        <v>4434</v>
      </c>
      <c r="BW85" s="91"/>
    </row>
    <row r="86" spans="2:75" x14ac:dyDescent="0.25">
      <c r="B86" s="79" t="s">
        <v>530</v>
      </c>
      <c r="C86" s="92" t="s">
        <v>598</v>
      </c>
      <c r="D86" s="81">
        <v>73</v>
      </c>
      <c r="E86" s="65" t="s">
        <v>535</v>
      </c>
      <c r="F86" s="82">
        <v>73</v>
      </c>
      <c r="G86" s="65" t="s">
        <v>535</v>
      </c>
      <c r="H86" s="82">
        <v>73</v>
      </c>
      <c r="I86" s="65" t="s">
        <v>535</v>
      </c>
      <c r="J86" s="82">
        <v>67</v>
      </c>
      <c r="L86" s="82">
        <v>64</v>
      </c>
      <c r="N86" s="82">
        <v>65</v>
      </c>
      <c r="P86" s="82">
        <v>72</v>
      </c>
      <c r="Q86" s="65" t="s">
        <v>535</v>
      </c>
      <c r="R86" s="82">
        <v>68</v>
      </c>
      <c r="T86" s="82">
        <v>73</v>
      </c>
      <c r="U86" s="65" t="s">
        <v>535</v>
      </c>
      <c r="V86" s="82">
        <v>71</v>
      </c>
      <c r="X86" s="82">
        <v>67</v>
      </c>
      <c r="Z86" s="83">
        <v>64</v>
      </c>
      <c r="AB86" s="81">
        <v>70</v>
      </c>
      <c r="AD86" s="82">
        <v>71</v>
      </c>
      <c r="AE86" s="65" t="s">
        <v>535</v>
      </c>
      <c r="AF86" s="82">
        <v>71</v>
      </c>
      <c r="AG86" s="65" t="s">
        <v>535</v>
      </c>
      <c r="AH86" s="82">
        <v>67</v>
      </c>
      <c r="AJ86" s="82">
        <v>68</v>
      </c>
      <c r="AL86" s="82">
        <v>69</v>
      </c>
      <c r="AN86" s="82">
        <v>71</v>
      </c>
      <c r="AP86" s="82">
        <v>70</v>
      </c>
      <c r="AR86" s="82">
        <v>69</v>
      </c>
      <c r="AT86" s="82">
        <v>64</v>
      </c>
      <c r="AV86" s="82">
        <v>69</v>
      </c>
      <c r="AX86" s="83">
        <v>64</v>
      </c>
      <c r="AZ86" s="81">
        <v>71</v>
      </c>
      <c r="BA86" s="65" t="s">
        <v>535</v>
      </c>
      <c r="BB86" s="82">
        <v>71</v>
      </c>
      <c r="BC86" s="65" t="s">
        <v>535</v>
      </c>
      <c r="BD86" s="82">
        <v>72</v>
      </c>
      <c r="BE86" s="65" t="s">
        <v>535</v>
      </c>
      <c r="BF86" s="82">
        <v>67</v>
      </c>
      <c r="BH86" s="82">
        <v>67</v>
      </c>
      <c r="BJ86" s="82">
        <v>68</v>
      </c>
      <c r="BL86" s="82">
        <v>71</v>
      </c>
      <c r="BM86" s="65" t="s">
        <v>535</v>
      </c>
      <c r="BN86" s="82">
        <v>69</v>
      </c>
      <c r="BP86" s="82">
        <v>71</v>
      </c>
      <c r="BQ86" s="65" t="s">
        <v>535</v>
      </c>
      <c r="BR86" s="82">
        <v>67</v>
      </c>
      <c r="BT86" s="82">
        <v>68</v>
      </c>
      <c r="BV86" s="83">
        <v>64</v>
      </c>
      <c r="BW86" s="78"/>
    </row>
    <row r="87" spans="2:75" x14ac:dyDescent="0.25">
      <c r="B87" s="84"/>
      <c r="C87" s="93" t="s">
        <v>599</v>
      </c>
      <c r="D87" s="81">
        <v>27</v>
      </c>
      <c r="E87" s="65" t="s">
        <v>535</v>
      </c>
      <c r="F87" s="82">
        <v>27</v>
      </c>
      <c r="G87" s="65" t="s">
        <v>535</v>
      </c>
      <c r="H87" s="82">
        <v>27</v>
      </c>
      <c r="I87" s="65" t="s">
        <v>535</v>
      </c>
      <c r="J87" s="82">
        <v>33</v>
      </c>
      <c r="L87" s="82">
        <v>36</v>
      </c>
      <c r="N87" s="82">
        <v>35</v>
      </c>
      <c r="P87" s="82">
        <v>28</v>
      </c>
      <c r="Q87" s="65" t="s">
        <v>535</v>
      </c>
      <c r="R87" s="82">
        <v>32</v>
      </c>
      <c r="T87" s="82">
        <v>27</v>
      </c>
      <c r="U87" s="65" t="s">
        <v>535</v>
      </c>
      <c r="V87" s="82">
        <v>29</v>
      </c>
      <c r="X87" s="82">
        <v>33</v>
      </c>
      <c r="Z87" s="83">
        <v>36</v>
      </c>
      <c r="AB87" s="81">
        <v>30</v>
      </c>
      <c r="AD87" s="82">
        <v>29</v>
      </c>
      <c r="AE87" s="65" t="s">
        <v>535</v>
      </c>
      <c r="AF87" s="82">
        <v>29</v>
      </c>
      <c r="AG87" s="65" t="s">
        <v>535</v>
      </c>
      <c r="AH87" s="82">
        <v>33</v>
      </c>
      <c r="AJ87" s="82">
        <v>32</v>
      </c>
      <c r="AL87" s="82">
        <v>31</v>
      </c>
      <c r="AN87" s="82">
        <v>29</v>
      </c>
      <c r="AP87" s="82">
        <v>30</v>
      </c>
      <c r="AR87" s="82">
        <v>31</v>
      </c>
      <c r="AT87" s="82">
        <v>36</v>
      </c>
      <c r="AV87" s="82">
        <v>31</v>
      </c>
      <c r="AX87" s="83">
        <v>36</v>
      </c>
      <c r="AZ87" s="81">
        <v>29</v>
      </c>
      <c r="BA87" s="65" t="s">
        <v>535</v>
      </c>
      <c r="BB87" s="82">
        <v>29</v>
      </c>
      <c r="BC87" s="65" t="s">
        <v>535</v>
      </c>
      <c r="BD87" s="82">
        <v>28</v>
      </c>
      <c r="BE87" s="65" t="s">
        <v>535</v>
      </c>
      <c r="BF87" s="82">
        <v>33</v>
      </c>
      <c r="BH87" s="82">
        <v>33</v>
      </c>
      <c r="BJ87" s="82">
        <v>32</v>
      </c>
      <c r="BL87" s="82">
        <v>29</v>
      </c>
      <c r="BM87" s="65" t="s">
        <v>535</v>
      </c>
      <c r="BN87" s="82">
        <v>31</v>
      </c>
      <c r="BP87" s="82">
        <v>29</v>
      </c>
      <c r="BQ87" s="65" t="s">
        <v>535</v>
      </c>
      <c r="BR87" s="82">
        <v>33</v>
      </c>
      <c r="BT87" s="82">
        <v>32</v>
      </c>
      <c r="BV87" s="83">
        <v>36</v>
      </c>
      <c r="BW87" s="78"/>
    </row>
    <row r="88" spans="2:75" ht="12" x14ac:dyDescent="0.3">
      <c r="B88" s="86"/>
      <c r="C88" s="94" t="s">
        <v>538</v>
      </c>
      <c r="D88" s="88"/>
      <c r="E88" s="89"/>
      <c r="F88" s="89"/>
      <c r="G88" s="89"/>
      <c r="H88" s="89"/>
      <c r="I88" s="89"/>
      <c r="J88" s="89"/>
      <c r="K88" s="89"/>
      <c r="L88" s="89"/>
      <c r="M88" s="89"/>
      <c r="N88" s="89"/>
      <c r="O88" s="89"/>
      <c r="P88" s="89"/>
      <c r="Q88" s="89"/>
      <c r="R88" s="89"/>
      <c r="S88" s="89"/>
      <c r="T88" s="89"/>
      <c r="U88" s="89"/>
      <c r="V88" s="89"/>
      <c r="W88" s="89"/>
      <c r="X88" s="89"/>
      <c r="Y88" s="89"/>
      <c r="Z88" s="90">
        <v>354</v>
      </c>
      <c r="AA88" s="89"/>
      <c r="AB88" s="88"/>
      <c r="AC88" s="89"/>
      <c r="AD88" s="89"/>
      <c r="AE88" s="89"/>
      <c r="AF88" s="89"/>
      <c r="AG88" s="89"/>
      <c r="AH88" s="89"/>
      <c r="AI88" s="89"/>
      <c r="AJ88" s="89"/>
      <c r="AK88" s="89"/>
      <c r="AL88" s="89"/>
      <c r="AM88" s="89"/>
      <c r="AN88" s="89"/>
      <c r="AO88" s="89"/>
      <c r="AP88" s="89"/>
      <c r="AQ88" s="89"/>
      <c r="AR88" s="89"/>
      <c r="AS88" s="89"/>
      <c r="AT88" s="89"/>
      <c r="AU88" s="89"/>
      <c r="AV88" s="89"/>
      <c r="AW88" s="89"/>
      <c r="AX88" s="90">
        <v>416</v>
      </c>
      <c r="AY88" s="89"/>
      <c r="AZ88" s="88"/>
      <c r="BA88" s="89"/>
      <c r="BB88" s="89"/>
      <c r="BC88" s="89"/>
      <c r="BD88" s="89"/>
      <c r="BE88" s="89"/>
      <c r="BF88" s="89"/>
      <c r="BG88" s="89"/>
      <c r="BH88" s="89"/>
      <c r="BI88" s="89"/>
      <c r="BJ88" s="89"/>
      <c r="BK88" s="89"/>
      <c r="BL88" s="89"/>
      <c r="BM88" s="89"/>
      <c r="BN88" s="89"/>
      <c r="BO88" s="89"/>
      <c r="BP88" s="89"/>
      <c r="BQ88" s="89"/>
      <c r="BR88" s="89"/>
      <c r="BS88" s="89"/>
      <c r="BT88" s="89"/>
      <c r="BU88" s="89"/>
      <c r="BV88" s="90">
        <v>770</v>
      </c>
      <c r="BW88" s="91"/>
    </row>
    <row r="89" spans="2:75" x14ac:dyDescent="0.25">
      <c r="B89" s="79" t="s">
        <v>531</v>
      </c>
      <c r="C89" s="92" t="s">
        <v>598</v>
      </c>
      <c r="D89" s="81">
        <v>65</v>
      </c>
      <c r="F89" s="82">
        <v>66</v>
      </c>
      <c r="G89" s="65" t="s">
        <v>535</v>
      </c>
      <c r="H89" s="82">
        <v>63</v>
      </c>
      <c r="J89" s="82">
        <v>65</v>
      </c>
      <c r="L89" s="82">
        <v>63</v>
      </c>
      <c r="N89" s="82">
        <v>64</v>
      </c>
      <c r="P89" s="82">
        <v>65</v>
      </c>
      <c r="R89" s="82">
        <v>65</v>
      </c>
      <c r="T89" s="82">
        <v>58</v>
      </c>
      <c r="V89" s="82">
        <v>60</v>
      </c>
      <c r="X89" s="82">
        <v>61</v>
      </c>
      <c r="Z89" s="83">
        <v>61</v>
      </c>
      <c r="AB89" s="81">
        <v>64</v>
      </c>
      <c r="AD89" s="82">
        <v>63</v>
      </c>
      <c r="AF89" s="82">
        <v>62</v>
      </c>
      <c r="AH89" s="82">
        <v>59</v>
      </c>
      <c r="AJ89" s="82">
        <v>60</v>
      </c>
      <c r="AL89" s="82">
        <v>60</v>
      </c>
      <c r="AN89" s="82">
        <v>59</v>
      </c>
      <c r="AP89" s="82">
        <v>65</v>
      </c>
      <c r="AR89" s="82">
        <v>59</v>
      </c>
      <c r="AT89" s="82">
        <v>58</v>
      </c>
      <c r="AV89" s="82">
        <v>61</v>
      </c>
      <c r="AX89" s="83">
        <v>61</v>
      </c>
      <c r="AZ89" s="81">
        <v>64</v>
      </c>
      <c r="BB89" s="82">
        <v>64</v>
      </c>
      <c r="BD89" s="82">
        <v>62</v>
      </c>
      <c r="BF89" s="82">
        <v>60</v>
      </c>
      <c r="BH89" s="82">
        <v>60</v>
      </c>
      <c r="BJ89" s="82">
        <v>61</v>
      </c>
      <c r="BL89" s="82">
        <v>61</v>
      </c>
      <c r="BN89" s="82">
        <v>65</v>
      </c>
      <c r="BP89" s="82">
        <v>59</v>
      </c>
      <c r="BR89" s="82">
        <v>58</v>
      </c>
      <c r="BT89" s="82">
        <v>61</v>
      </c>
      <c r="BV89" s="83">
        <v>61</v>
      </c>
      <c r="BW89" s="78"/>
    </row>
    <row r="90" spans="2:75" x14ac:dyDescent="0.25">
      <c r="B90" s="84"/>
      <c r="C90" s="93" t="s">
        <v>599</v>
      </c>
      <c r="D90" s="81">
        <v>35</v>
      </c>
      <c r="F90" s="82">
        <v>34</v>
      </c>
      <c r="G90" s="65" t="s">
        <v>535</v>
      </c>
      <c r="H90" s="82">
        <v>37</v>
      </c>
      <c r="J90" s="82">
        <v>35</v>
      </c>
      <c r="L90" s="82">
        <v>37</v>
      </c>
      <c r="N90" s="82">
        <v>36</v>
      </c>
      <c r="P90" s="82">
        <v>35</v>
      </c>
      <c r="R90" s="82">
        <v>35</v>
      </c>
      <c r="T90" s="82">
        <v>42</v>
      </c>
      <c r="V90" s="82">
        <v>40</v>
      </c>
      <c r="X90" s="82">
        <v>39</v>
      </c>
      <c r="Z90" s="83">
        <v>39</v>
      </c>
      <c r="AB90" s="81">
        <v>36</v>
      </c>
      <c r="AD90" s="82">
        <v>37</v>
      </c>
      <c r="AF90" s="82">
        <v>38</v>
      </c>
      <c r="AH90" s="82">
        <v>41</v>
      </c>
      <c r="AJ90" s="82">
        <v>40</v>
      </c>
      <c r="AL90" s="82">
        <v>40</v>
      </c>
      <c r="AN90" s="82">
        <v>41</v>
      </c>
      <c r="AP90" s="82">
        <v>35</v>
      </c>
      <c r="AR90" s="82">
        <v>41</v>
      </c>
      <c r="AT90" s="82">
        <v>42</v>
      </c>
      <c r="AV90" s="82">
        <v>39</v>
      </c>
      <c r="AX90" s="83">
        <v>39</v>
      </c>
      <c r="AZ90" s="81">
        <v>36</v>
      </c>
      <c r="BB90" s="82">
        <v>36</v>
      </c>
      <c r="BD90" s="82">
        <v>38</v>
      </c>
      <c r="BF90" s="82">
        <v>40</v>
      </c>
      <c r="BH90" s="82">
        <v>40</v>
      </c>
      <c r="BJ90" s="82">
        <v>39</v>
      </c>
      <c r="BL90" s="82">
        <v>39</v>
      </c>
      <c r="BN90" s="82">
        <v>35</v>
      </c>
      <c r="BP90" s="82">
        <v>41</v>
      </c>
      <c r="BR90" s="82">
        <v>42</v>
      </c>
      <c r="BT90" s="82">
        <v>39</v>
      </c>
      <c r="BV90" s="83">
        <v>39</v>
      </c>
      <c r="BW90" s="78"/>
    </row>
    <row r="91" spans="2:75" ht="12" x14ac:dyDescent="0.3">
      <c r="B91" s="86"/>
      <c r="C91" s="94" t="s">
        <v>538</v>
      </c>
      <c r="D91" s="88"/>
      <c r="E91" s="89"/>
      <c r="F91" s="89"/>
      <c r="G91" s="89"/>
      <c r="H91" s="89"/>
      <c r="I91" s="89"/>
      <c r="J91" s="89"/>
      <c r="K91" s="89"/>
      <c r="L91" s="89"/>
      <c r="M91" s="89"/>
      <c r="N91" s="89"/>
      <c r="O91" s="89"/>
      <c r="P91" s="89"/>
      <c r="Q91" s="89"/>
      <c r="R91" s="89"/>
      <c r="S91" s="89"/>
      <c r="T91" s="89"/>
      <c r="U91" s="89"/>
      <c r="V91" s="89"/>
      <c r="W91" s="89"/>
      <c r="X91" s="89"/>
      <c r="Y91" s="89"/>
      <c r="Z91" s="90">
        <v>1174</v>
      </c>
      <c r="AA91" s="89"/>
      <c r="AB91" s="88"/>
      <c r="AC91" s="89"/>
      <c r="AD91" s="89"/>
      <c r="AE91" s="89"/>
      <c r="AF91" s="89"/>
      <c r="AG91" s="89"/>
      <c r="AH91" s="89"/>
      <c r="AI91" s="89"/>
      <c r="AJ91" s="89"/>
      <c r="AK91" s="89"/>
      <c r="AL91" s="89"/>
      <c r="AM91" s="89"/>
      <c r="AN91" s="89"/>
      <c r="AO91" s="89"/>
      <c r="AP91" s="89"/>
      <c r="AQ91" s="89"/>
      <c r="AR91" s="89"/>
      <c r="AS91" s="89"/>
      <c r="AT91" s="89"/>
      <c r="AU91" s="89"/>
      <c r="AV91" s="89"/>
      <c r="AW91" s="89"/>
      <c r="AX91" s="90">
        <v>2032</v>
      </c>
      <c r="AY91" s="89"/>
      <c r="AZ91" s="88"/>
      <c r="BA91" s="89"/>
      <c r="BB91" s="89"/>
      <c r="BC91" s="89"/>
      <c r="BD91" s="89"/>
      <c r="BE91" s="89"/>
      <c r="BF91" s="89"/>
      <c r="BG91" s="89"/>
      <c r="BH91" s="89"/>
      <c r="BI91" s="89"/>
      <c r="BJ91" s="89"/>
      <c r="BK91" s="89"/>
      <c r="BL91" s="89"/>
      <c r="BM91" s="89"/>
      <c r="BN91" s="89"/>
      <c r="BO91" s="89"/>
      <c r="BP91" s="89"/>
      <c r="BQ91" s="89"/>
      <c r="BR91" s="89"/>
      <c r="BS91" s="89"/>
      <c r="BT91" s="89"/>
      <c r="BU91" s="89"/>
      <c r="BV91" s="90">
        <v>3206</v>
      </c>
      <c r="BW91" s="91"/>
    </row>
    <row r="92" spans="2:75" x14ac:dyDescent="0.25">
      <c r="B92" s="79" t="s">
        <v>532</v>
      </c>
      <c r="C92" s="92" t="s">
        <v>598</v>
      </c>
      <c r="D92" s="81">
        <v>80</v>
      </c>
      <c r="F92" s="82">
        <v>76</v>
      </c>
      <c r="H92" s="82">
        <v>81</v>
      </c>
      <c r="J92" s="82">
        <v>79</v>
      </c>
      <c r="L92" s="82">
        <v>69</v>
      </c>
      <c r="N92" s="82">
        <v>71</v>
      </c>
      <c r="P92" s="82">
        <v>76</v>
      </c>
      <c r="R92" s="82">
        <v>72</v>
      </c>
      <c r="T92" s="82">
        <v>80</v>
      </c>
      <c r="V92" s="82">
        <v>66</v>
      </c>
      <c r="X92" s="82">
        <v>70</v>
      </c>
      <c r="Z92" s="83">
        <v>72</v>
      </c>
      <c r="AB92" s="81">
        <v>80</v>
      </c>
      <c r="AD92" s="82">
        <v>81</v>
      </c>
      <c r="AE92" s="65" t="s">
        <v>535</v>
      </c>
      <c r="AF92" s="82">
        <v>78</v>
      </c>
      <c r="AH92" s="82">
        <v>77</v>
      </c>
      <c r="AJ92" s="82">
        <v>81</v>
      </c>
      <c r="AK92" s="65" t="s">
        <v>535</v>
      </c>
      <c r="AL92" s="82">
        <v>77</v>
      </c>
      <c r="AN92" s="82">
        <v>77</v>
      </c>
      <c r="AP92" s="82">
        <v>73</v>
      </c>
      <c r="AR92" s="82">
        <v>75</v>
      </c>
      <c r="AT92" s="82">
        <v>75</v>
      </c>
      <c r="AV92" s="82">
        <v>72</v>
      </c>
      <c r="AX92" s="83">
        <v>73</v>
      </c>
      <c r="AZ92" s="81">
        <v>80</v>
      </c>
      <c r="BA92" s="65" t="s">
        <v>535</v>
      </c>
      <c r="BB92" s="82">
        <v>80</v>
      </c>
      <c r="BC92" s="65" t="s">
        <v>535</v>
      </c>
      <c r="BD92" s="82">
        <v>79</v>
      </c>
      <c r="BE92" s="65" t="s">
        <v>535</v>
      </c>
      <c r="BF92" s="82">
        <v>78</v>
      </c>
      <c r="BH92" s="82">
        <v>79</v>
      </c>
      <c r="BI92" s="65" t="s">
        <v>535</v>
      </c>
      <c r="BJ92" s="82">
        <v>76</v>
      </c>
      <c r="BL92" s="82">
        <v>77</v>
      </c>
      <c r="BN92" s="82">
        <v>73</v>
      </c>
      <c r="BP92" s="82">
        <v>76</v>
      </c>
      <c r="BR92" s="82">
        <v>73</v>
      </c>
      <c r="BT92" s="82">
        <v>72</v>
      </c>
      <c r="BV92" s="83">
        <v>73</v>
      </c>
      <c r="BW92" s="78"/>
    </row>
    <row r="93" spans="2:75" x14ac:dyDescent="0.25">
      <c r="B93" s="84"/>
      <c r="C93" s="93" t="s">
        <v>599</v>
      </c>
      <c r="D93" s="81">
        <v>20</v>
      </c>
      <c r="F93" s="82">
        <v>24</v>
      </c>
      <c r="H93" s="82">
        <v>19</v>
      </c>
      <c r="J93" s="82">
        <v>21</v>
      </c>
      <c r="L93" s="82">
        <v>31</v>
      </c>
      <c r="N93" s="82">
        <v>29</v>
      </c>
      <c r="P93" s="82">
        <v>24</v>
      </c>
      <c r="R93" s="82">
        <v>28</v>
      </c>
      <c r="T93" s="82">
        <v>20</v>
      </c>
      <c r="V93" s="82">
        <v>34</v>
      </c>
      <c r="X93" s="82">
        <v>30</v>
      </c>
      <c r="Z93" s="83">
        <v>28</v>
      </c>
      <c r="AB93" s="81">
        <v>20</v>
      </c>
      <c r="AD93" s="82">
        <v>19</v>
      </c>
      <c r="AE93" s="65" t="s">
        <v>535</v>
      </c>
      <c r="AF93" s="82">
        <v>22</v>
      </c>
      <c r="AH93" s="82">
        <v>23</v>
      </c>
      <c r="AJ93" s="82">
        <v>19</v>
      </c>
      <c r="AK93" s="65" t="s">
        <v>535</v>
      </c>
      <c r="AL93" s="82">
        <v>23</v>
      </c>
      <c r="AN93" s="82">
        <v>23</v>
      </c>
      <c r="AP93" s="82">
        <v>27</v>
      </c>
      <c r="AR93" s="82">
        <v>25</v>
      </c>
      <c r="AT93" s="82">
        <v>25</v>
      </c>
      <c r="AV93" s="82">
        <v>28</v>
      </c>
      <c r="AX93" s="83">
        <v>27</v>
      </c>
      <c r="AZ93" s="81">
        <v>20</v>
      </c>
      <c r="BA93" s="65" t="s">
        <v>535</v>
      </c>
      <c r="BB93" s="82">
        <v>20</v>
      </c>
      <c r="BC93" s="65" t="s">
        <v>535</v>
      </c>
      <c r="BD93" s="82">
        <v>21</v>
      </c>
      <c r="BE93" s="65" t="s">
        <v>535</v>
      </c>
      <c r="BF93" s="82">
        <v>22</v>
      </c>
      <c r="BH93" s="82">
        <v>21</v>
      </c>
      <c r="BI93" s="65" t="s">
        <v>535</v>
      </c>
      <c r="BJ93" s="82">
        <v>24</v>
      </c>
      <c r="BL93" s="82">
        <v>23</v>
      </c>
      <c r="BN93" s="82">
        <v>27</v>
      </c>
      <c r="BP93" s="82">
        <v>24</v>
      </c>
      <c r="BR93" s="82">
        <v>27</v>
      </c>
      <c r="BT93" s="82">
        <v>28</v>
      </c>
      <c r="BV93" s="83">
        <v>27</v>
      </c>
      <c r="BW93" s="78"/>
    </row>
    <row r="94" spans="2:75" ht="12" x14ac:dyDescent="0.3">
      <c r="B94" s="86"/>
      <c r="C94" s="95" t="s">
        <v>538</v>
      </c>
      <c r="D94" s="88"/>
      <c r="E94" s="89"/>
      <c r="F94" s="89"/>
      <c r="G94" s="89"/>
      <c r="H94" s="89"/>
      <c r="I94" s="89"/>
      <c r="J94" s="89"/>
      <c r="K94" s="89"/>
      <c r="L94" s="89"/>
      <c r="M94" s="89"/>
      <c r="N94" s="89"/>
      <c r="O94" s="89"/>
      <c r="P94" s="89"/>
      <c r="Q94" s="89"/>
      <c r="R94" s="89"/>
      <c r="S94" s="89"/>
      <c r="T94" s="89"/>
      <c r="U94" s="89"/>
      <c r="V94" s="89"/>
      <c r="W94" s="89"/>
      <c r="X94" s="89"/>
      <c r="Y94" s="89"/>
      <c r="Z94" s="90">
        <v>102</v>
      </c>
      <c r="AA94" s="89"/>
      <c r="AB94" s="88"/>
      <c r="AC94" s="89"/>
      <c r="AD94" s="89"/>
      <c r="AE94" s="89"/>
      <c r="AF94" s="89"/>
      <c r="AG94" s="89"/>
      <c r="AH94" s="89"/>
      <c r="AI94" s="89"/>
      <c r="AJ94" s="89"/>
      <c r="AK94" s="89"/>
      <c r="AL94" s="89"/>
      <c r="AM94" s="89"/>
      <c r="AN94" s="89"/>
      <c r="AO94" s="89"/>
      <c r="AP94" s="89"/>
      <c r="AQ94" s="89"/>
      <c r="AR94" s="89"/>
      <c r="AS94" s="89"/>
      <c r="AT94" s="89"/>
      <c r="AU94" s="89"/>
      <c r="AV94" s="89"/>
      <c r="AW94" s="89"/>
      <c r="AX94" s="90">
        <v>356</v>
      </c>
      <c r="AY94" s="89"/>
      <c r="AZ94" s="88"/>
      <c r="BA94" s="89"/>
      <c r="BB94" s="89"/>
      <c r="BC94" s="89"/>
      <c r="BD94" s="89"/>
      <c r="BE94" s="89"/>
      <c r="BF94" s="89"/>
      <c r="BG94" s="89"/>
      <c r="BH94" s="89"/>
      <c r="BI94" s="89"/>
      <c r="BJ94" s="89"/>
      <c r="BK94" s="89"/>
      <c r="BL94" s="89"/>
      <c r="BM94" s="89"/>
      <c r="BN94" s="89"/>
      <c r="BO94" s="89"/>
      <c r="BP94" s="89"/>
      <c r="BQ94" s="89"/>
      <c r="BR94" s="89"/>
      <c r="BS94" s="89"/>
      <c r="BT94" s="89"/>
      <c r="BU94" s="89"/>
      <c r="BV94" s="90">
        <v>458</v>
      </c>
      <c r="BW94" s="91"/>
    </row>
    <row r="95" spans="2:75" x14ac:dyDescent="0.25">
      <c r="B95" s="65" t="s">
        <v>539</v>
      </c>
    </row>
    <row r="103" spans="1:75" s="64" customFormat="1" ht="13" x14ac:dyDescent="0.3">
      <c r="A103" s="64" t="s">
        <v>114</v>
      </c>
      <c r="B103" s="64" t="s">
        <v>112</v>
      </c>
      <c r="C103" s="64" t="s">
        <v>600</v>
      </c>
    </row>
    <row r="104" spans="1:75" x14ac:dyDescent="0.25">
      <c r="BW104" s="70" t="s">
        <v>526</v>
      </c>
    </row>
    <row r="105" spans="1:75" x14ac:dyDescent="0.25">
      <c r="D105" s="71" t="s">
        <v>527</v>
      </c>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1" t="s">
        <v>528</v>
      </c>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1" t="s">
        <v>529</v>
      </c>
      <c r="BA105" s="72"/>
      <c r="BB105" s="72"/>
      <c r="BC105" s="72"/>
      <c r="BD105" s="72"/>
      <c r="BE105" s="72"/>
      <c r="BF105" s="72"/>
      <c r="BG105" s="72"/>
      <c r="BH105" s="72"/>
      <c r="BI105" s="72"/>
      <c r="BJ105" s="72"/>
      <c r="BK105" s="72"/>
      <c r="BL105" s="72"/>
      <c r="BM105" s="72"/>
      <c r="BN105" s="72"/>
      <c r="BO105" s="72"/>
      <c r="BP105" s="72"/>
      <c r="BQ105" s="72"/>
      <c r="BR105" s="72"/>
      <c r="BS105" s="72"/>
      <c r="BT105" s="72"/>
      <c r="BU105" s="72"/>
      <c r="BV105" s="72"/>
      <c r="BW105" s="73"/>
    </row>
    <row r="106" spans="1:75" x14ac:dyDescent="0.25">
      <c r="D106" s="74">
        <v>2015</v>
      </c>
      <c r="E106" s="75"/>
      <c r="F106" s="75">
        <v>2016</v>
      </c>
      <c r="G106" s="75"/>
      <c r="H106" s="75">
        <v>2017</v>
      </c>
      <c r="I106" s="75"/>
      <c r="J106" s="75">
        <v>2018</v>
      </c>
      <c r="K106" s="75"/>
      <c r="L106" s="75">
        <v>2019</v>
      </c>
      <c r="M106" s="75"/>
      <c r="N106" s="75">
        <v>2020</v>
      </c>
      <c r="O106" s="75"/>
      <c r="P106" s="75">
        <v>2021</v>
      </c>
      <c r="Q106" s="75"/>
      <c r="R106" s="75">
        <v>2022</v>
      </c>
      <c r="S106" s="75"/>
      <c r="T106" s="75">
        <v>2023</v>
      </c>
      <c r="U106" s="75"/>
      <c r="V106" s="75">
        <v>2024</v>
      </c>
      <c r="W106" s="75"/>
      <c r="X106" s="75">
        <v>2025</v>
      </c>
      <c r="Y106" s="75"/>
      <c r="Z106" s="76">
        <v>2026</v>
      </c>
      <c r="AA106" s="75"/>
      <c r="AB106" s="74">
        <v>2015</v>
      </c>
      <c r="AC106" s="75"/>
      <c r="AD106" s="75">
        <v>2016</v>
      </c>
      <c r="AE106" s="75"/>
      <c r="AF106" s="75">
        <v>2017</v>
      </c>
      <c r="AG106" s="75"/>
      <c r="AH106" s="75">
        <v>2018</v>
      </c>
      <c r="AI106" s="75"/>
      <c r="AJ106" s="75">
        <v>2019</v>
      </c>
      <c r="AK106" s="75"/>
      <c r="AL106" s="75">
        <v>2020</v>
      </c>
      <c r="AM106" s="75"/>
      <c r="AN106" s="75">
        <v>2021</v>
      </c>
      <c r="AO106" s="75"/>
      <c r="AP106" s="75">
        <v>2022</v>
      </c>
      <c r="AQ106" s="75"/>
      <c r="AR106" s="75">
        <v>2023</v>
      </c>
      <c r="AS106" s="75"/>
      <c r="AT106" s="75">
        <v>2024</v>
      </c>
      <c r="AU106" s="75"/>
      <c r="AV106" s="75">
        <v>2025</v>
      </c>
      <c r="AW106" s="75"/>
      <c r="AX106" s="76">
        <v>2026</v>
      </c>
      <c r="AY106" s="75"/>
      <c r="AZ106" s="74">
        <v>2015</v>
      </c>
      <c r="BA106" s="75"/>
      <c r="BB106" s="75">
        <v>2016</v>
      </c>
      <c r="BC106" s="75"/>
      <c r="BD106" s="75">
        <v>2017</v>
      </c>
      <c r="BE106" s="75"/>
      <c r="BF106" s="75">
        <v>2018</v>
      </c>
      <c r="BG106" s="75"/>
      <c r="BH106" s="75">
        <v>2019</v>
      </c>
      <c r="BI106" s="75"/>
      <c r="BJ106" s="75">
        <v>2020</v>
      </c>
      <c r="BK106" s="75"/>
      <c r="BL106" s="75">
        <v>2021</v>
      </c>
      <c r="BM106" s="75"/>
      <c r="BN106" s="75">
        <v>2022</v>
      </c>
      <c r="BO106" s="75"/>
      <c r="BP106" s="75">
        <v>2023</v>
      </c>
      <c r="BQ106" s="75"/>
      <c r="BR106" s="75">
        <v>2024</v>
      </c>
      <c r="BS106" s="75"/>
      <c r="BT106" s="75">
        <v>2025</v>
      </c>
      <c r="BU106" s="75"/>
      <c r="BV106" s="76">
        <v>2026</v>
      </c>
      <c r="BW106" s="77"/>
    </row>
    <row r="107" spans="1:75" x14ac:dyDescent="0.25">
      <c r="B107" s="79" t="s">
        <v>533</v>
      </c>
      <c r="C107" s="80" t="s">
        <v>601</v>
      </c>
      <c r="D107" s="81">
        <v>66</v>
      </c>
      <c r="F107" s="82">
        <v>67</v>
      </c>
      <c r="H107" s="82">
        <v>67</v>
      </c>
      <c r="J107" s="82">
        <v>69</v>
      </c>
      <c r="L107" s="82">
        <v>67</v>
      </c>
      <c r="N107" s="82">
        <v>67</v>
      </c>
      <c r="P107" s="82">
        <v>69</v>
      </c>
      <c r="R107" s="82">
        <v>68</v>
      </c>
      <c r="T107" s="82">
        <v>65</v>
      </c>
      <c r="V107" s="82">
        <v>69</v>
      </c>
      <c r="X107" s="82">
        <v>67</v>
      </c>
      <c r="Z107" s="83">
        <v>68</v>
      </c>
      <c r="AB107" s="81">
        <v>44</v>
      </c>
      <c r="AC107" s="65" t="s">
        <v>535</v>
      </c>
      <c r="AD107" s="82">
        <v>46</v>
      </c>
      <c r="AE107" s="65" t="s">
        <v>535</v>
      </c>
      <c r="AF107" s="82">
        <v>49</v>
      </c>
      <c r="AH107" s="82">
        <v>47</v>
      </c>
      <c r="AI107" s="65" t="s">
        <v>535</v>
      </c>
      <c r="AJ107" s="82">
        <v>48</v>
      </c>
      <c r="AK107" s="65" t="s">
        <v>535</v>
      </c>
      <c r="AL107" s="82">
        <v>49</v>
      </c>
      <c r="AN107" s="82">
        <v>47</v>
      </c>
      <c r="AO107" s="65" t="s">
        <v>535</v>
      </c>
      <c r="AP107" s="82">
        <v>48</v>
      </c>
      <c r="AQ107" s="65" t="s">
        <v>535</v>
      </c>
      <c r="AR107" s="82">
        <v>46</v>
      </c>
      <c r="AS107" s="65" t="s">
        <v>535</v>
      </c>
      <c r="AT107" s="82">
        <v>49</v>
      </c>
      <c r="AV107" s="82">
        <v>49</v>
      </c>
      <c r="AX107" s="83">
        <v>53</v>
      </c>
      <c r="AZ107" s="81">
        <v>48</v>
      </c>
      <c r="BA107" s="65" t="s">
        <v>535</v>
      </c>
      <c r="BB107" s="82">
        <v>50</v>
      </c>
      <c r="BC107" s="65" t="s">
        <v>535</v>
      </c>
      <c r="BD107" s="82">
        <v>52</v>
      </c>
      <c r="BE107" s="65" t="s">
        <v>535</v>
      </c>
      <c r="BF107" s="82">
        <v>51</v>
      </c>
      <c r="BG107" s="65" t="s">
        <v>535</v>
      </c>
      <c r="BH107" s="82">
        <v>52</v>
      </c>
      <c r="BI107" s="65" t="s">
        <v>535</v>
      </c>
      <c r="BJ107" s="82">
        <v>52</v>
      </c>
      <c r="BK107" s="65" t="s">
        <v>535</v>
      </c>
      <c r="BL107" s="82">
        <v>52</v>
      </c>
      <c r="BM107" s="65" t="s">
        <v>535</v>
      </c>
      <c r="BN107" s="82">
        <v>52</v>
      </c>
      <c r="BO107" s="65" t="s">
        <v>535</v>
      </c>
      <c r="BP107" s="82">
        <v>50</v>
      </c>
      <c r="BQ107" s="65" t="s">
        <v>535</v>
      </c>
      <c r="BR107" s="82">
        <v>54</v>
      </c>
      <c r="BT107" s="82">
        <v>54</v>
      </c>
      <c r="BV107" s="83">
        <v>56</v>
      </c>
      <c r="BW107" s="78"/>
    </row>
    <row r="108" spans="1:75" x14ac:dyDescent="0.25">
      <c r="B108" s="84"/>
      <c r="C108" s="85" t="s">
        <v>602</v>
      </c>
      <c r="D108" s="81">
        <v>34</v>
      </c>
      <c r="F108" s="82">
        <v>33</v>
      </c>
      <c r="H108" s="82">
        <v>33</v>
      </c>
      <c r="J108" s="82">
        <v>31</v>
      </c>
      <c r="L108" s="82">
        <v>33</v>
      </c>
      <c r="N108" s="82">
        <v>33</v>
      </c>
      <c r="P108" s="82">
        <v>31</v>
      </c>
      <c r="R108" s="82">
        <v>32</v>
      </c>
      <c r="T108" s="82">
        <v>35</v>
      </c>
      <c r="V108" s="82">
        <v>31</v>
      </c>
      <c r="X108" s="82">
        <v>33</v>
      </c>
      <c r="Z108" s="83">
        <v>32</v>
      </c>
      <c r="AB108" s="81">
        <v>56</v>
      </c>
      <c r="AC108" s="65" t="s">
        <v>535</v>
      </c>
      <c r="AD108" s="82">
        <v>54</v>
      </c>
      <c r="AE108" s="65" t="s">
        <v>535</v>
      </c>
      <c r="AF108" s="82">
        <v>51</v>
      </c>
      <c r="AH108" s="82">
        <v>53</v>
      </c>
      <c r="AI108" s="65" t="s">
        <v>535</v>
      </c>
      <c r="AJ108" s="82">
        <v>52</v>
      </c>
      <c r="AK108" s="65" t="s">
        <v>535</v>
      </c>
      <c r="AL108" s="82">
        <v>51</v>
      </c>
      <c r="AN108" s="82">
        <v>53</v>
      </c>
      <c r="AO108" s="65" t="s">
        <v>535</v>
      </c>
      <c r="AP108" s="82">
        <v>52</v>
      </c>
      <c r="AQ108" s="65" t="s">
        <v>535</v>
      </c>
      <c r="AR108" s="82">
        <v>54</v>
      </c>
      <c r="AS108" s="65" t="s">
        <v>535</v>
      </c>
      <c r="AT108" s="82">
        <v>51</v>
      </c>
      <c r="AV108" s="82">
        <v>51</v>
      </c>
      <c r="AX108" s="83">
        <v>47</v>
      </c>
      <c r="AZ108" s="81">
        <v>52</v>
      </c>
      <c r="BA108" s="65" t="s">
        <v>535</v>
      </c>
      <c r="BB108" s="82">
        <v>50</v>
      </c>
      <c r="BC108" s="65" t="s">
        <v>535</v>
      </c>
      <c r="BD108" s="82">
        <v>48</v>
      </c>
      <c r="BE108" s="65" t="s">
        <v>535</v>
      </c>
      <c r="BF108" s="82">
        <v>49</v>
      </c>
      <c r="BG108" s="65" t="s">
        <v>535</v>
      </c>
      <c r="BH108" s="82">
        <v>48</v>
      </c>
      <c r="BI108" s="65" t="s">
        <v>535</v>
      </c>
      <c r="BJ108" s="82">
        <v>48</v>
      </c>
      <c r="BK108" s="65" t="s">
        <v>535</v>
      </c>
      <c r="BL108" s="82">
        <v>48</v>
      </c>
      <c r="BM108" s="65" t="s">
        <v>535</v>
      </c>
      <c r="BN108" s="82">
        <v>48</v>
      </c>
      <c r="BO108" s="65" t="s">
        <v>535</v>
      </c>
      <c r="BP108" s="82">
        <v>50</v>
      </c>
      <c r="BQ108" s="65" t="s">
        <v>535</v>
      </c>
      <c r="BR108" s="82">
        <v>46</v>
      </c>
      <c r="BT108" s="82">
        <v>46</v>
      </c>
      <c r="BV108" s="83">
        <v>44</v>
      </c>
      <c r="BW108" s="78"/>
    </row>
    <row r="109" spans="1:75" ht="12" x14ac:dyDescent="0.3">
      <c r="B109" s="86"/>
      <c r="C109" s="87" t="s">
        <v>538</v>
      </c>
      <c r="D109" s="88"/>
      <c r="E109" s="89"/>
      <c r="F109" s="89"/>
      <c r="G109" s="89"/>
      <c r="H109" s="89"/>
      <c r="I109" s="89"/>
      <c r="J109" s="89"/>
      <c r="K109" s="89"/>
      <c r="L109" s="89"/>
      <c r="M109" s="89"/>
      <c r="N109" s="89"/>
      <c r="O109" s="89"/>
      <c r="P109" s="89"/>
      <c r="Q109" s="89"/>
      <c r="R109" s="89"/>
      <c r="S109" s="89"/>
      <c r="T109" s="89"/>
      <c r="U109" s="89"/>
      <c r="V109" s="89"/>
      <c r="W109" s="89"/>
      <c r="X109" s="89"/>
      <c r="Y109" s="89"/>
      <c r="Z109" s="90">
        <v>1630</v>
      </c>
      <c r="AA109" s="89"/>
      <c r="AB109" s="88"/>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90">
        <v>2804</v>
      </c>
      <c r="AY109" s="89"/>
      <c r="AZ109" s="88"/>
      <c r="BA109" s="89"/>
      <c r="BB109" s="89"/>
      <c r="BC109" s="89"/>
      <c r="BD109" s="89"/>
      <c r="BE109" s="89"/>
      <c r="BF109" s="89"/>
      <c r="BG109" s="89"/>
      <c r="BH109" s="89"/>
      <c r="BI109" s="89"/>
      <c r="BJ109" s="89"/>
      <c r="BK109" s="89"/>
      <c r="BL109" s="89"/>
      <c r="BM109" s="89"/>
      <c r="BN109" s="89"/>
      <c r="BO109" s="89"/>
      <c r="BP109" s="89"/>
      <c r="BQ109" s="89"/>
      <c r="BR109" s="89"/>
      <c r="BS109" s="89"/>
      <c r="BT109" s="89"/>
      <c r="BU109" s="89"/>
      <c r="BV109" s="90">
        <v>4434</v>
      </c>
      <c r="BW109" s="91"/>
    </row>
    <row r="110" spans="1:75" x14ac:dyDescent="0.25">
      <c r="B110" s="79" t="s">
        <v>530</v>
      </c>
      <c r="C110" s="92" t="s">
        <v>601</v>
      </c>
      <c r="D110" s="81">
        <v>68</v>
      </c>
      <c r="E110" s="65" t="s">
        <v>535</v>
      </c>
      <c r="F110" s="82">
        <v>67</v>
      </c>
      <c r="G110" s="65" t="s">
        <v>535</v>
      </c>
      <c r="H110" s="82">
        <v>63</v>
      </c>
      <c r="J110" s="82">
        <v>67</v>
      </c>
      <c r="K110" s="65" t="s">
        <v>535</v>
      </c>
      <c r="L110" s="82">
        <v>62</v>
      </c>
      <c r="N110" s="82">
        <v>62</v>
      </c>
      <c r="P110" s="82">
        <v>65</v>
      </c>
      <c r="R110" s="82">
        <v>57</v>
      </c>
      <c r="T110" s="82">
        <v>57</v>
      </c>
      <c r="V110" s="82">
        <v>67</v>
      </c>
      <c r="X110" s="82">
        <v>59</v>
      </c>
      <c r="Z110" s="83">
        <v>60</v>
      </c>
      <c r="AB110" s="81">
        <v>50</v>
      </c>
      <c r="AC110" s="65" t="s">
        <v>535</v>
      </c>
      <c r="AD110" s="82">
        <v>49</v>
      </c>
      <c r="AE110" s="65" t="s">
        <v>535</v>
      </c>
      <c r="AF110" s="82">
        <v>50</v>
      </c>
      <c r="AH110" s="82">
        <v>53</v>
      </c>
      <c r="AJ110" s="82">
        <v>55</v>
      </c>
      <c r="AL110" s="82">
        <v>53</v>
      </c>
      <c r="AN110" s="82">
        <v>53</v>
      </c>
      <c r="AP110" s="82">
        <v>48</v>
      </c>
      <c r="AR110" s="82">
        <v>59</v>
      </c>
      <c r="AT110" s="82">
        <v>56</v>
      </c>
      <c r="AV110" s="82">
        <v>54</v>
      </c>
      <c r="AX110" s="83">
        <v>56</v>
      </c>
      <c r="AZ110" s="81">
        <v>55</v>
      </c>
      <c r="BB110" s="82">
        <v>54</v>
      </c>
      <c r="BD110" s="82">
        <v>54</v>
      </c>
      <c r="BF110" s="82">
        <v>58</v>
      </c>
      <c r="BH110" s="82">
        <v>57</v>
      </c>
      <c r="BJ110" s="82">
        <v>56</v>
      </c>
      <c r="BL110" s="82">
        <v>57</v>
      </c>
      <c r="BN110" s="82">
        <v>51</v>
      </c>
      <c r="BO110" s="65" t="s">
        <v>535</v>
      </c>
      <c r="BP110" s="82">
        <v>58</v>
      </c>
      <c r="BR110" s="82">
        <v>60</v>
      </c>
      <c r="BT110" s="82">
        <v>56</v>
      </c>
      <c r="BV110" s="83">
        <v>58</v>
      </c>
      <c r="BW110" s="78"/>
    </row>
    <row r="111" spans="1:75" x14ac:dyDescent="0.25">
      <c r="B111" s="84"/>
      <c r="C111" s="93" t="s">
        <v>602</v>
      </c>
      <c r="D111" s="81">
        <v>32</v>
      </c>
      <c r="E111" s="65" t="s">
        <v>535</v>
      </c>
      <c r="F111" s="82">
        <v>33</v>
      </c>
      <c r="G111" s="65" t="s">
        <v>535</v>
      </c>
      <c r="H111" s="82">
        <v>37</v>
      </c>
      <c r="J111" s="82">
        <v>33</v>
      </c>
      <c r="K111" s="65" t="s">
        <v>535</v>
      </c>
      <c r="L111" s="82">
        <v>38</v>
      </c>
      <c r="N111" s="82">
        <v>38</v>
      </c>
      <c r="P111" s="82">
        <v>35</v>
      </c>
      <c r="R111" s="82">
        <v>43</v>
      </c>
      <c r="T111" s="82">
        <v>43</v>
      </c>
      <c r="V111" s="82">
        <v>33</v>
      </c>
      <c r="X111" s="82">
        <v>41</v>
      </c>
      <c r="Z111" s="83">
        <v>40</v>
      </c>
      <c r="AB111" s="81">
        <v>50</v>
      </c>
      <c r="AC111" s="65" t="s">
        <v>535</v>
      </c>
      <c r="AD111" s="82">
        <v>51</v>
      </c>
      <c r="AE111" s="65" t="s">
        <v>535</v>
      </c>
      <c r="AF111" s="82">
        <v>50</v>
      </c>
      <c r="AH111" s="82">
        <v>47</v>
      </c>
      <c r="AJ111" s="82">
        <v>45</v>
      </c>
      <c r="AL111" s="82">
        <v>47</v>
      </c>
      <c r="AN111" s="82">
        <v>47</v>
      </c>
      <c r="AP111" s="82">
        <v>52</v>
      </c>
      <c r="AR111" s="82">
        <v>41</v>
      </c>
      <c r="AT111" s="82">
        <v>44</v>
      </c>
      <c r="AV111" s="82">
        <v>46</v>
      </c>
      <c r="AX111" s="83">
        <v>44</v>
      </c>
      <c r="AZ111" s="81">
        <v>45</v>
      </c>
      <c r="BB111" s="82">
        <v>46</v>
      </c>
      <c r="BD111" s="82">
        <v>46</v>
      </c>
      <c r="BF111" s="82">
        <v>42</v>
      </c>
      <c r="BH111" s="82">
        <v>43</v>
      </c>
      <c r="BJ111" s="82">
        <v>44</v>
      </c>
      <c r="BL111" s="82">
        <v>43</v>
      </c>
      <c r="BN111" s="82">
        <v>49</v>
      </c>
      <c r="BO111" s="65" t="s">
        <v>535</v>
      </c>
      <c r="BP111" s="82">
        <v>42</v>
      </c>
      <c r="BR111" s="82">
        <v>40</v>
      </c>
      <c r="BT111" s="82">
        <v>44</v>
      </c>
      <c r="BV111" s="83">
        <v>42</v>
      </c>
      <c r="BW111" s="78"/>
    </row>
    <row r="112" spans="1:75" ht="12" x14ac:dyDescent="0.3">
      <c r="B112" s="86"/>
      <c r="C112" s="94" t="s">
        <v>538</v>
      </c>
      <c r="D112" s="88"/>
      <c r="E112" s="89"/>
      <c r="F112" s="89"/>
      <c r="G112" s="89"/>
      <c r="H112" s="89"/>
      <c r="I112" s="89"/>
      <c r="J112" s="89"/>
      <c r="K112" s="89"/>
      <c r="L112" s="89"/>
      <c r="M112" s="89"/>
      <c r="N112" s="89"/>
      <c r="O112" s="89"/>
      <c r="P112" s="89"/>
      <c r="Q112" s="89"/>
      <c r="R112" s="89"/>
      <c r="S112" s="89"/>
      <c r="T112" s="89"/>
      <c r="U112" s="89"/>
      <c r="V112" s="89"/>
      <c r="W112" s="89"/>
      <c r="X112" s="89"/>
      <c r="Y112" s="89"/>
      <c r="Z112" s="90">
        <v>354</v>
      </c>
      <c r="AA112" s="89"/>
      <c r="AB112" s="88"/>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90">
        <v>416</v>
      </c>
      <c r="AY112" s="89"/>
      <c r="AZ112" s="88"/>
      <c r="BA112" s="89"/>
      <c r="BB112" s="89"/>
      <c r="BC112" s="89"/>
      <c r="BD112" s="89"/>
      <c r="BE112" s="89"/>
      <c r="BF112" s="89"/>
      <c r="BG112" s="89"/>
      <c r="BH112" s="89"/>
      <c r="BI112" s="89"/>
      <c r="BJ112" s="89"/>
      <c r="BK112" s="89"/>
      <c r="BL112" s="89"/>
      <c r="BM112" s="89"/>
      <c r="BN112" s="89"/>
      <c r="BO112" s="89"/>
      <c r="BP112" s="89"/>
      <c r="BQ112" s="89"/>
      <c r="BR112" s="89"/>
      <c r="BS112" s="89"/>
      <c r="BT112" s="89"/>
      <c r="BU112" s="89"/>
      <c r="BV112" s="90">
        <v>770</v>
      </c>
      <c r="BW112" s="91"/>
    </row>
    <row r="113" spans="1:75" x14ac:dyDescent="0.25">
      <c r="B113" s="79" t="s">
        <v>531</v>
      </c>
      <c r="C113" s="92" t="s">
        <v>601</v>
      </c>
      <c r="D113" s="81">
        <v>65</v>
      </c>
      <c r="F113" s="82">
        <v>66</v>
      </c>
      <c r="H113" s="82">
        <v>66</v>
      </c>
      <c r="J113" s="82">
        <v>68</v>
      </c>
      <c r="L113" s="82">
        <v>67</v>
      </c>
      <c r="N113" s="82">
        <v>66</v>
      </c>
      <c r="P113" s="82">
        <v>68</v>
      </c>
      <c r="R113" s="82">
        <v>68</v>
      </c>
      <c r="T113" s="82">
        <v>65</v>
      </c>
      <c r="V113" s="82">
        <v>67</v>
      </c>
      <c r="X113" s="82">
        <v>68</v>
      </c>
      <c r="Z113" s="83">
        <v>68</v>
      </c>
      <c r="AB113" s="81">
        <v>42</v>
      </c>
      <c r="AC113" s="65" t="s">
        <v>535</v>
      </c>
      <c r="AD113" s="82">
        <v>44</v>
      </c>
      <c r="AE113" s="65" t="s">
        <v>535</v>
      </c>
      <c r="AF113" s="82">
        <v>48</v>
      </c>
      <c r="AH113" s="82">
        <v>45</v>
      </c>
      <c r="AI113" s="65" t="s">
        <v>535</v>
      </c>
      <c r="AJ113" s="82">
        <v>45</v>
      </c>
      <c r="AK113" s="65" t="s">
        <v>535</v>
      </c>
      <c r="AL113" s="82">
        <v>47</v>
      </c>
      <c r="AN113" s="82">
        <v>45</v>
      </c>
      <c r="AO113" s="65" t="s">
        <v>535</v>
      </c>
      <c r="AP113" s="82">
        <v>46</v>
      </c>
      <c r="AR113" s="82">
        <v>42</v>
      </c>
      <c r="AS113" s="65" t="s">
        <v>535</v>
      </c>
      <c r="AT113" s="82">
        <v>47</v>
      </c>
      <c r="AV113" s="82">
        <v>47</v>
      </c>
      <c r="AX113" s="83">
        <v>51</v>
      </c>
      <c r="AZ113" s="81">
        <v>46</v>
      </c>
      <c r="BA113" s="65" t="s">
        <v>535</v>
      </c>
      <c r="BB113" s="82">
        <v>48</v>
      </c>
      <c r="BC113" s="65" t="s">
        <v>535</v>
      </c>
      <c r="BD113" s="82">
        <v>51</v>
      </c>
      <c r="BF113" s="82">
        <v>49</v>
      </c>
      <c r="BG113" s="65" t="s">
        <v>535</v>
      </c>
      <c r="BH113" s="82">
        <v>50</v>
      </c>
      <c r="BI113" s="65" t="s">
        <v>535</v>
      </c>
      <c r="BJ113" s="82">
        <v>51</v>
      </c>
      <c r="BL113" s="82">
        <v>50</v>
      </c>
      <c r="BM113" s="65" t="s">
        <v>535</v>
      </c>
      <c r="BN113" s="82">
        <v>50</v>
      </c>
      <c r="BP113" s="82">
        <v>47</v>
      </c>
      <c r="BQ113" s="65" t="s">
        <v>535</v>
      </c>
      <c r="BR113" s="82">
        <v>52</v>
      </c>
      <c r="BT113" s="82">
        <v>52</v>
      </c>
      <c r="BV113" s="83">
        <v>55</v>
      </c>
      <c r="BW113" s="78"/>
    </row>
    <row r="114" spans="1:75" x14ac:dyDescent="0.25">
      <c r="B114" s="84"/>
      <c r="C114" s="93" t="s">
        <v>602</v>
      </c>
      <c r="D114" s="81">
        <v>35</v>
      </c>
      <c r="F114" s="82">
        <v>34</v>
      </c>
      <c r="H114" s="82">
        <v>34</v>
      </c>
      <c r="J114" s="82">
        <v>32</v>
      </c>
      <c r="L114" s="82">
        <v>33</v>
      </c>
      <c r="N114" s="82">
        <v>34</v>
      </c>
      <c r="P114" s="82">
        <v>32</v>
      </c>
      <c r="R114" s="82">
        <v>32</v>
      </c>
      <c r="T114" s="82">
        <v>35</v>
      </c>
      <c r="V114" s="82">
        <v>33</v>
      </c>
      <c r="X114" s="82">
        <v>32</v>
      </c>
      <c r="Z114" s="83">
        <v>32</v>
      </c>
      <c r="AB114" s="81">
        <v>58</v>
      </c>
      <c r="AC114" s="65" t="s">
        <v>535</v>
      </c>
      <c r="AD114" s="82">
        <v>56</v>
      </c>
      <c r="AE114" s="65" t="s">
        <v>535</v>
      </c>
      <c r="AF114" s="82">
        <v>52</v>
      </c>
      <c r="AH114" s="82">
        <v>55</v>
      </c>
      <c r="AI114" s="65" t="s">
        <v>535</v>
      </c>
      <c r="AJ114" s="82">
        <v>55</v>
      </c>
      <c r="AK114" s="65" t="s">
        <v>535</v>
      </c>
      <c r="AL114" s="82">
        <v>53</v>
      </c>
      <c r="AN114" s="82">
        <v>55</v>
      </c>
      <c r="AO114" s="65" t="s">
        <v>535</v>
      </c>
      <c r="AP114" s="82">
        <v>54</v>
      </c>
      <c r="AR114" s="82">
        <v>58</v>
      </c>
      <c r="AS114" s="65" t="s">
        <v>535</v>
      </c>
      <c r="AT114" s="82">
        <v>53</v>
      </c>
      <c r="AV114" s="82">
        <v>53</v>
      </c>
      <c r="AX114" s="83">
        <v>49</v>
      </c>
      <c r="AZ114" s="81">
        <v>54</v>
      </c>
      <c r="BA114" s="65" t="s">
        <v>535</v>
      </c>
      <c r="BB114" s="82">
        <v>52</v>
      </c>
      <c r="BC114" s="65" t="s">
        <v>535</v>
      </c>
      <c r="BD114" s="82">
        <v>49</v>
      </c>
      <c r="BF114" s="82">
        <v>51</v>
      </c>
      <c r="BG114" s="65" t="s">
        <v>535</v>
      </c>
      <c r="BH114" s="82">
        <v>50</v>
      </c>
      <c r="BI114" s="65" t="s">
        <v>535</v>
      </c>
      <c r="BJ114" s="82">
        <v>49</v>
      </c>
      <c r="BL114" s="82">
        <v>50</v>
      </c>
      <c r="BM114" s="65" t="s">
        <v>535</v>
      </c>
      <c r="BN114" s="82">
        <v>50</v>
      </c>
      <c r="BP114" s="82">
        <v>53</v>
      </c>
      <c r="BQ114" s="65" t="s">
        <v>535</v>
      </c>
      <c r="BR114" s="82">
        <v>48</v>
      </c>
      <c r="BT114" s="82">
        <v>48</v>
      </c>
      <c r="BV114" s="83">
        <v>45</v>
      </c>
      <c r="BW114" s="78"/>
    </row>
    <row r="115" spans="1:75" ht="12" x14ac:dyDescent="0.3">
      <c r="B115" s="86"/>
      <c r="C115" s="94" t="s">
        <v>538</v>
      </c>
      <c r="D115" s="88"/>
      <c r="E115" s="89"/>
      <c r="F115" s="89"/>
      <c r="G115" s="89"/>
      <c r="H115" s="89"/>
      <c r="I115" s="89"/>
      <c r="J115" s="89"/>
      <c r="K115" s="89"/>
      <c r="L115" s="89"/>
      <c r="M115" s="89"/>
      <c r="N115" s="89"/>
      <c r="O115" s="89"/>
      <c r="P115" s="89"/>
      <c r="Q115" s="89"/>
      <c r="R115" s="89"/>
      <c r="S115" s="89"/>
      <c r="T115" s="89"/>
      <c r="U115" s="89"/>
      <c r="V115" s="89"/>
      <c r="W115" s="89"/>
      <c r="X115" s="89"/>
      <c r="Y115" s="89"/>
      <c r="Z115" s="90">
        <v>1174</v>
      </c>
      <c r="AA115" s="89"/>
      <c r="AB115" s="88"/>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90">
        <v>2032</v>
      </c>
      <c r="AY115" s="89"/>
      <c r="AZ115" s="88"/>
      <c r="BA115" s="89"/>
      <c r="BB115" s="89"/>
      <c r="BC115" s="89"/>
      <c r="BD115" s="89"/>
      <c r="BE115" s="89"/>
      <c r="BF115" s="89"/>
      <c r="BG115" s="89"/>
      <c r="BH115" s="89"/>
      <c r="BI115" s="89"/>
      <c r="BJ115" s="89"/>
      <c r="BK115" s="89"/>
      <c r="BL115" s="89"/>
      <c r="BM115" s="89"/>
      <c r="BN115" s="89"/>
      <c r="BO115" s="89"/>
      <c r="BP115" s="89"/>
      <c r="BQ115" s="89"/>
      <c r="BR115" s="89"/>
      <c r="BS115" s="89"/>
      <c r="BT115" s="89"/>
      <c r="BU115" s="89"/>
      <c r="BV115" s="90">
        <v>3206</v>
      </c>
      <c r="BW115" s="91"/>
    </row>
    <row r="116" spans="1:75" x14ac:dyDescent="0.25">
      <c r="B116" s="79" t="s">
        <v>532</v>
      </c>
      <c r="C116" s="92" t="s">
        <v>601</v>
      </c>
      <c r="D116" s="81">
        <v>80</v>
      </c>
      <c r="F116" s="82">
        <v>75</v>
      </c>
      <c r="H116" s="82">
        <v>80</v>
      </c>
      <c r="J116" s="82">
        <v>82</v>
      </c>
      <c r="L116" s="82">
        <v>75</v>
      </c>
      <c r="N116" s="82">
        <v>76</v>
      </c>
      <c r="P116" s="82">
        <v>80</v>
      </c>
      <c r="R116" s="82">
        <v>83</v>
      </c>
      <c r="T116" s="82">
        <v>81</v>
      </c>
      <c r="V116" s="82">
        <v>83</v>
      </c>
      <c r="X116" s="82">
        <v>74</v>
      </c>
      <c r="Z116" s="83">
        <v>83</v>
      </c>
      <c r="AB116" s="81">
        <v>59</v>
      </c>
      <c r="AD116" s="82">
        <v>58</v>
      </c>
      <c r="AE116" s="65" t="s">
        <v>535</v>
      </c>
      <c r="AF116" s="82">
        <v>58</v>
      </c>
      <c r="AG116" s="65" t="s">
        <v>535</v>
      </c>
      <c r="AH116" s="82">
        <v>57</v>
      </c>
      <c r="AI116" s="65" t="s">
        <v>535</v>
      </c>
      <c r="AJ116" s="82">
        <v>63</v>
      </c>
      <c r="AL116" s="82">
        <v>60</v>
      </c>
      <c r="AN116" s="82">
        <v>61</v>
      </c>
      <c r="AP116" s="82">
        <v>63</v>
      </c>
      <c r="AR116" s="82">
        <v>70</v>
      </c>
      <c r="AT116" s="82">
        <v>65</v>
      </c>
      <c r="AV116" s="82">
        <v>64</v>
      </c>
      <c r="AX116" s="83">
        <v>67</v>
      </c>
      <c r="AZ116" s="81">
        <v>62</v>
      </c>
      <c r="BA116" s="65" t="s">
        <v>535</v>
      </c>
      <c r="BB116" s="82">
        <v>61</v>
      </c>
      <c r="BC116" s="65" t="s">
        <v>535</v>
      </c>
      <c r="BD116" s="82">
        <v>61</v>
      </c>
      <c r="BE116" s="65" t="s">
        <v>535</v>
      </c>
      <c r="BF116" s="82">
        <v>62</v>
      </c>
      <c r="BG116" s="65" t="s">
        <v>535</v>
      </c>
      <c r="BH116" s="82">
        <v>65</v>
      </c>
      <c r="BJ116" s="82">
        <v>63</v>
      </c>
      <c r="BK116" s="65" t="s">
        <v>535</v>
      </c>
      <c r="BL116" s="82">
        <v>65</v>
      </c>
      <c r="BN116" s="82">
        <v>67</v>
      </c>
      <c r="BP116" s="82">
        <v>72</v>
      </c>
      <c r="BR116" s="82">
        <v>69</v>
      </c>
      <c r="BT116" s="82">
        <v>67</v>
      </c>
      <c r="BV116" s="83">
        <v>71</v>
      </c>
      <c r="BW116" s="78"/>
    </row>
    <row r="117" spans="1:75" x14ac:dyDescent="0.25">
      <c r="B117" s="84"/>
      <c r="C117" s="93" t="s">
        <v>602</v>
      </c>
      <c r="D117" s="81">
        <v>20</v>
      </c>
      <c r="F117" s="82">
        <v>25</v>
      </c>
      <c r="H117" s="82">
        <v>20</v>
      </c>
      <c r="J117" s="82">
        <v>18</v>
      </c>
      <c r="L117" s="82">
        <v>25</v>
      </c>
      <c r="N117" s="82">
        <v>24</v>
      </c>
      <c r="P117" s="82">
        <v>20</v>
      </c>
      <c r="R117" s="82">
        <v>17</v>
      </c>
      <c r="T117" s="82">
        <v>19</v>
      </c>
      <c r="V117" s="82">
        <v>17</v>
      </c>
      <c r="X117" s="82">
        <v>26</v>
      </c>
      <c r="Z117" s="83">
        <v>17</v>
      </c>
      <c r="AB117" s="81">
        <v>41</v>
      </c>
      <c r="AD117" s="82">
        <v>42</v>
      </c>
      <c r="AE117" s="65" t="s">
        <v>535</v>
      </c>
      <c r="AF117" s="82">
        <v>42</v>
      </c>
      <c r="AG117" s="65" t="s">
        <v>535</v>
      </c>
      <c r="AH117" s="82">
        <v>43</v>
      </c>
      <c r="AI117" s="65" t="s">
        <v>535</v>
      </c>
      <c r="AJ117" s="82">
        <v>37</v>
      </c>
      <c r="AL117" s="82">
        <v>40</v>
      </c>
      <c r="AN117" s="82">
        <v>39</v>
      </c>
      <c r="AP117" s="82">
        <v>37</v>
      </c>
      <c r="AR117" s="82">
        <v>30</v>
      </c>
      <c r="AT117" s="82">
        <v>35</v>
      </c>
      <c r="AV117" s="82">
        <v>36</v>
      </c>
      <c r="AX117" s="83">
        <v>33</v>
      </c>
      <c r="AZ117" s="81">
        <v>38</v>
      </c>
      <c r="BA117" s="65" t="s">
        <v>535</v>
      </c>
      <c r="BB117" s="82">
        <v>39</v>
      </c>
      <c r="BC117" s="65" t="s">
        <v>535</v>
      </c>
      <c r="BD117" s="82">
        <v>39</v>
      </c>
      <c r="BE117" s="65" t="s">
        <v>535</v>
      </c>
      <c r="BF117" s="82">
        <v>38</v>
      </c>
      <c r="BG117" s="65" t="s">
        <v>535</v>
      </c>
      <c r="BH117" s="82">
        <v>35</v>
      </c>
      <c r="BJ117" s="82">
        <v>37</v>
      </c>
      <c r="BK117" s="65" t="s">
        <v>535</v>
      </c>
      <c r="BL117" s="82">
        <v>35</v>
      </c>
      <c r="BN117" s="82">
        <v>33</v>
      </c>
      <c r="BP117" s="82">
        <v>28</v>
      </c>
      <c r="BR117" s="82">
        <v>31</v>
      </c>
      <c r="BT117" s="82">
        <v>33</v>
      </c>
      <c r="BV117" s="83">
        <v>29</v>
      </c>
      <c r="BW117" s="78"/>
    </row>
    <row r="118" spans="1:75" ht="12" x14ac:dyDescent="0.3">
      <c r="B118" s="86"/>
      <c r="C118" s="95" t="s">
        <v>538</v>
      </c>
      <c r="D118" s="88"/>
      <c r="E118" s="89"/>
      <c r="F118" s="89"/>
      <c r="G118" s="89"/>
      <c r="H118" s="89"/>
      <c r="I118" s="89"/>
      <c r="J118" s="89"/>
      <c r="K118" s="89"/>
      <c r="L118" s="89"/>
      <c r="M118" s="89"/>
      <c r="N118" s="89"/>
      <c r="O118" s="89"/>
      <c r="P118" s="89"/>
      <c r="Q118" s="89"/>
      <c r="R118" s="89"/>
      <c r="S118" s="89"/>
      <c r="T118" s="89"/>
      <c r="U118" s="89"/>
      <c r="V118" s="89"/>
      <c r="W118" s="89"/>
      <c r="X118" s="89"/>
      <c r="Y118" s="89"/>
      <c r="Z118" s="90">
        <v>102</v>
      </c>
      <c r="AA118" s="89"/>
      <c r="AB118" s="88"/>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90">
        <v>356</v>
      </c>
      <c r="AY118" s="89"/>
      <c r="AZ118" s="88"/>
      <c r="BA118" s="89"/>
      <c r="BB118" s="89"/>
      <c r="BC118" s="89"/>
      <c r="BD118" s="89"/>
      <c r="BE118" s="89"/>
      <c r="BF118" s="89"/>
      <c r="BG118" s="89"/>
      <c r="BH118" s="89"/>
      <c r="BI118" s="89"/>
      <c r="BJ118" s="89"/>
      <c r="BK118" s="89"/>
      <c r="BL118" s="89"/>
      <c r="BM118" s="89"/>
      <c r="BN118" s="89"/>
      <c r="BO118" s="89"/>
      <c r="BP118" s="89"/>
      <c r="BQ118" s="89"/>
      <c r="BR118" s="89"/>
      <c r="BS118" s="89"/>
      <c r="BT118" s="89"/>
      <c r="BU118" s="89"/>
      <c r="BV118" s="90">
        <v>458</v>
      </c>
      <c r="BW118" s="91"/>
    </row>
    <row r="119" spans="1:75" x14ac:dyDescent="0.25">
      <c r="B119" s="65" t="s">
        <v>539</v>
      </c>
    </row>
    <row r="127" spans="1:75" s="64" customFormat="1" ht="13" x14ac:dyDescent="0.3">
      <c r="A127" s="64" t="s">
        <v>117</v>
      </c>
      <c r="B127" s="64" t="s">
        <v>115</v>
      </c>
      <c r="C127" s="64" t="s">
        <v>603</v>
      </c>
    </row>
    <row r="128" spans="1:75" x14ac:dyDescent="0.25">
      <c r="BW128" s="70" t="s">
        <v>526</v>
      </c>
    </row>
    <row r="129" spans="2:75" x14ac:dyDescent="0.25">
      <c r="D129" s="71" t="s">
        <v>527</v>
      </c>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1" t="s">
        <v>528</v>
      </c>
      <c r="AC129" s="72"/>
      <c r="AD129" s="72"/>
      <c r="AE129" s="72"/>
      <c r="AF129" s="72"/>
      <c r="AG129" s="72"/>
      <c r="AH129" s="72"/>
      <c r="AI129" s="72"/>
      <c r="AJ129" s="72"/>
      <c r="AK129" s="72"/>
      <c r="AL129" s="72"/>
      <c r="AM129" s="72"/>
      <c r="AN129" s="72"/>
      <c r="AO129" s="72"/>
      <c r="AP129" s="72"/>
      <c r="AQ129" s="72"/>
      <c r="AR129" s="72"/>
      <c r="AS129" s="72"/>
      <c r="AT129" s="72"/>
      <c r="AU129" s="72"/>
      <c r="AV129" s="72"/>
      <c r="AW129" s="72"/>
      <c r="AX129" s="72"/>
      <c r="AY129" s="72"/>
      <c r="AZ129" s="71" t="s">
        <v>529</v>
      </c>
      <c r="BA129" s="72"/>
      <c r="BB129" s="72"/>
      <c r="BC129" s="72"/>
      <c r="BD129" s="72"/>
      <c r="BE129" s="72"/>
      <c r="BF129" s="72"/>
      <c r="BG129" s="72"/>
      <c r="BH129" s="72"/>
      <c r="BI129" s="72"/>
      <c r="BJ129" s="72"/>
      <c r="BK129" s="72"/>
      <c r="BL129" s="72"/>
      <c r="BM129" s="72"/>
      <c r="BN129" s="72"/>
      <c r="BO129" s="72"/>
      <c r="BP129" s="72"/>
      <c r="BQ129" s="72"/>
      <c r="BR129" s="72"/>
      <c r="BS129" s="72"/>
      <c r="BT129" s="72"/>
      <c r="BU129" s="72"/>
      <c r="BV129" s="72"/>
      <c r="BW129" s="73"/>
    </row>
    <row r="130" spans="2:75" x14ac:dyDescent="0.25">
      <c r="D130" s="74">
        <v>2015</v>
      </c>
      <c r="E130" s="75"/>
      <c r="F130" s="75">
        <v>2016</v>
      </c>
      <c r="G130" s="75"/>
      <c r="H130" s="75">
        <v>2017</v>
      </c>
      <c r="I130" s="75"/>
      <c r="J130" s="75">
        <v>2018</v>
      </c>
      <c r="K130" s="75"/>
      <c r="L130" s="75">
        <v>2019</v>
      </c>
      <c r="M130" s="75"/>
      <c r="N130" s="75">
        <v>2020</v>
      </c>
      <c r="O130" s="75"/>
      <c r="P130" s="75">
        <v>2021</v>
      </c>
      <c r="Q130" s="75"/>
      <c r="R130" s="75">
        <v>2022</v>
      </c>
      <c r="S130" s="75"/>
      <c r="T130" s="75">
        <v>2023</v>
      </c>
      <c r="U130" s="75"/>
      <c r="V130" s="75">
        <v>2024</v>
      </c>
      <c r="W130" s="75"/>
      <c r="X130" s="75">
        <v>2025</v>
      </c>
      <c r="Y130" s="75"/>
      <c r="Z130" s="76">
        <v>2026</v>
      </c>
      <c r="AA130" s="75"/>
      <c r="AB130" s="74">
        <v>2015</v>
      </c>
      <c r="AC130" s="75"/>
      <c r="AD130" s="75">
        <v>2016</v>
      </c>
      <c r="AE130" s="75"/>
      <c r="AF130" s="75">
        <v>2017</v>
      </c>
      <c r="AG130" s="75"/>
      <c r="AH130" s="75">
        <v>2018</v>
      </c>
      <c r="AI130" s="75"/>
      <c r="AJ130" s="75">
        <v>2019</v>
      </c>
      <c r="AK130" s="75"/>
      <c r="AL130" s="75">
        <v>2020</v>
      </c>
      <c r="AM130" s="75"/>
      <c r="AN130" s="75">
        <v>2021</v>
      </c>
      <c r="AO130" s="75"/>
      <c r="AP130" s="75">
        <v>2022</v>
      </c>
      <c r="AQ130" s="75"/>
      <c r="AR130" s="75">
        <v>2023</v>
      </c>
      <c r="AS130" s="75"/>
      <c r="AT130" s="75">
        <v>2024</v>
      </c>
      <c r="AU130" s="75"/>
      <c r="AV130" s="75">
        <v>2025</v>
      </c>
      <c r="AW130" s="75"/>
      <c r="AX130" s="76">
        <v>2026</v>
      </c>
      <c r="AY130" s="75"/>
      <c r="AZ130" s="74">
        <v>2015</v>
      </c>
      <c r="BA130" s="75"/>
      <c r="BB130" s="75">
        <v>2016</v>
      </c>
      <c r="BC130" s="75"/>
      <c r="BD130" s="75">
        <v>2017</v>
      </c>
      <c r="BE130" s="75"/>
      <c r="BF130" s="75">
        <v>2018</v>
      </c>
      <c r="BG130" s="75"/>
      <c r="BH130" s="75">
        <v>2019</v>
      </c>
      <c r="BI130" s="75"/>
      <c r="BJ130" s="75">
        <v>2020</v>
      </c>
      <c r="BK130" s="75"/>
      <c r="BL130" s="75">
        <v>2021</v>
      </c>
      <c r="BM130" s="75"/>
      <c r="BN130" s="75">
        <v>2022</v>
      </c>
      <c r="BO130" s="75"/>
      <c r="BP130" s="75">
        <v>2023</v>
      </c>
      <c r="BQ130" s="75"/>
      <c r="BR130" s="75">
        <v>2024</v>
      </c>
      <c r="BS130" s="75"/>
      <c r="BT130" s="75">
        <v>2025</v>
      </c>
      <c r="BU130" s="75"/>
      <c r="BV130" s="76">
        <v>2026</v>
      </c>
      <c r="BW130" s="77"/>
    </row>
    <row r="131" spans="2:75" x14ac:dyDescent="0.25">
      <c r="B131" s="79" t="s">
        <v>533</v>
      </c>
      <c r="C131" s="80" t="s">
        <v>604</v>
      </c>
      <c r="D131" s="81">
        <v>82</v>
      </c>
      <c r="F131" s="82">
        <v>81</v>
      </c>
      <c r="H131" s="82">
        <v>82</v>
      </c>
      <c r="J131" s="82">
        <v>81</v>
      </c>
      <c r="L131" s="82">
        <v>82</v>
      </c>
      <c r="N131" s="82">
        <v>83</v>
      </c>
      <c r="P131" s="82">
        <v>84</v>
      </c>
      <c r="R131" s="82">
        <v>83</v>
      </c>
      <c r="T131" s="82">
        <v>82</v>
      </c>
      <c r="V131" s="82">
        <v>82</v>
      </c>
      <c r="X131" s="82">
        <v>82</v>
      </c>
      <c r="Z131" s="83">
        <v>83</v>
      </c>
      <c r="AB131" s="81">
        <v>77</v>
      </c>
      <c r="AD131" s="82">
        <v>78</v>
      </c>
      <c r="AF131" s="82">
        <v>78</v>
      </c>
      <c r="AH131" s="82">
        <v>77</v>
      </c>
      <c r="AJ131" s="82">
        <v>77</v>
      </c>
      <c r="AL131" s="82">
        <v>77</v>
      </c>
      <c r="AN131" s="82">
        <v>75</v>
      </c>
      <c r="AP131" s="82">
        <v>79</v>
      </c>
      <c r="AR131" s="82">
        <v>78</v>
      </c>
      <c r="AT131" s="82">
        <v>78</v>
      </c>
      <c r="AV131" s="82">
        <v>77</v>
      </c>
      <c r="AX131" s="83">
        <v>79</v>
      </c>
      <c r="AZ131" s="81">
        <v>78</v>
      </c>
      <c r="BB131" s="82">
        <v>78</v>
      </c>
      <c r="BD131" s="82">
        <v>79</v>
      </c>
      <c r="BF131" s="82">
        <v>78</v>
      </c>
      <c r="BH131" s="82">
        <v>78</v>
      </c>
      <c r="BJ131" s="82">
        <v>78</v>
      </c>
      <c r="BL131" s="82">
        <v>77</v>
      </c>
      <c r="BN131" s="82">
        <v>79</v>
      </c>
      <c r="BP131" s="82">
        <v>79</v>
      </c>
      <c r="BR131" s="82">
        <v>79</v>
      </c>
      <c r="BT131" s="82">
        <v>78</v>
      </c>
      <c r="BV131" s="83">
        <v>80</v>
      </c>
      <c r="BW131" s="78"/>
    </row>
    <row r="132" spans="2:75" x14ac:dyDescent="0.25">
      <c r="B132" s="84"/>
      <c r="C132" s="85" t="s">
        <v>605</v>
      </c>
      <c r="D132" s="81">
        <v>18</v>
      </c>
      <c r="F132" s="82">
        <v>19</v>
      </c>
      <c r="H132" s="82">
        <v>18</v>
      </c>
      <c r="J132" s="82">
        <v>19</v>
      </c>
      <c r="L132" s="82">
        <v>18</v>
      </c>
      <c r="N132" s="82">
        <v>17</v>
      </c>
      <c r="P132" s="82">
        <v>16</v>
      </c>
      <c r="R132" s="82">
        <v>17</v>
      </c>
      <c r="T132" s="82">
        <v>18</v>
      </c>
      <c r="V132" s="82">
        <v>18</v>
      </c>
      <c r="X132" s="82">
        <v>18</v>
      </c>
      <c r="Z132" s="83">
        <v>17</v>
      </c>
      <c r="AB132" s="81">
        <v>23</v>
      </c>
      <c r="AD132" s="82">
        <v>22</v>
      </c>
      <c r="AF132" s="82">
        <v>22</v>
      </c>
      <c r="AH132" s="82">
        <v>23</v>
      </c>
      <c r="AJ132" s="82">
        <v>23</v>
      </c>
      <c r="AL132" s="82">
        <v>23</v>
      </c>
      <c r="AN132" s="82">
        <v>25</v>
      </c>
      <c r="AP132" s="82">
        <v>21</v>
      </c>
      <c r="AR132" s="82">
        <v>22</v>
      </c>
      <c r="AT132" s="82">
        <v>22</v>
      </c>
      <c r="AV132" s="82">
        <v>23</v>
      </c>
      <c r="AX132" s="83">
        <v>21</v>
      </c>
      <c r="AZ132" s="81">
        <v>22</v>
      </c>
      <c r="BB132" s="82">
        <v>22</v>
      </c>
      <c r="BD132" s="82">
        <v>21</v>
      </c>
      <c r="BF132" s="82">
        <v>22</v>
      </c>
      <c r="BH132" s="82">
        <v>22</v>
      </c>
      <c r="BJ132" s="82">
        <v>22</v>
      </c>
      <c r="BL132" s="82">
        <v>23</v>
      </c>
      <c r="BN132" s="82">
        <v>21</v>
      </c>
      <c r="BP132" s="82">
        <v>21</v>
      </c>
      <c r="BR132" s="82">
        <v>21</v>
      </c>
      <c r="BT132" s="82">
        <v>22</v>
      </c>
      <c r="BV132" s="83">
        <v>20</v>
      </c>
      <c r="BW132" s="78"/>
    </row>
    <row r="133" spans="2:75" ht="12" x14ac:dyDescent="0.3">
      <c r="B133" s="86"/>
      <c r="C133" s="87" t="s">
        <v>538</v>
      </c>
      <c r="D133" s="88"/>
      <c r="E133" s="89"/>
      <c r="F133" s="89"/>
      <c r="G133" s="89"/>
      <c r="H133" s="89"/>
      <c r="I133" s="89"/>
      <c r="J133" s="89"/>
      <c r="K133" s="89"/>
      <c r="L133" s="89"/>
      <c r="M133" s="89"/>
      <c r="N133" s="89"/>
      <c r="O133" s="89"/>
      <c r="P133" s="89"/>
      <c r="Q133" s="89"/>
      <c r="R133" s="89"/>
      <c r="S133" s="89"/>
      <c r="T133" s="89"/>
      <c r="U133" s="89"/>
      <c r="V133" s="89"/>
      <c r="W133" s="89"/>
      <c r="X133" s="89"/>
      <c r="Y133" s="89"/>
      <c r="Z133" s="90">
        <v>1630</v>
      </c>
      <c r="AA133" s="89"/>
      <c r="AB133" s="88"/>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90">
        <v>2804</v>
      </c>
      <c r="AY133" s="89"/>
      <c r="AZ133" s="88"/>
      <c r="BA133" s="89"/>
      <c r="BB133" s="89"/>
      <c r="BC133" s="89"/>
      <c r="BD133" s="89"/>
      <c r="BE133" s="89"/>
      <c r="BF133" s="89"/>
      <c r="BG133" s="89"/>
      <c r="BH133" s="89"/>
      <c r="BI133" s="89"/>
      <c r="BJ133" s="89"/>
      <c r="BK133" s="89"/>
      <c r="BL133" s="89"/>
      <c r="BM133" s="89"/>
      <c r="BN133" s="89"/>
      <c r="BO133" s="89"/>
      <c r="BP133" s="89"/>
      <c r="BQ133" s="89"/>
      <c r="BR133" s="89"/>
      <c r="BS133" s="89"/>
      <c r="BT133" s="89"/>
      <c r="BU133" s="89"/>
      <c r="BV133" s="90">
        <v>4434</v>
      </c>
      <c r="BW133" s="91"/>
    </row>
    <row r="134" spans="2:75" x14ac:dyDescent="0.25">
      <c r="B134" s="79" t="s">
        <v>530</v>
      </c>
      <c r="C134" s="92" t="s">
        <v>604</v>
      </c>
      <c r="D134" s="81">
        <v>85</v>
      </c>
      <c r="E134" s="65" t="s">
        <v>535</v>
      </c>
      <c r="F134" s="82">
        <v>82</v>
      </c>
      <c r="G134" s="65" t="s">
        <v>535</v>
      </c>
      <c r="H134" s="82">
        <v>82</v>
      </c>
      <c r="I134" s="65" t="s">
        <v>535</v>
      </c>
      <c r="J134" s="82">
        <v>81</v>
      </c>
      <c r="K134" s="65" t="s">
        <v>535</v>
      </c>
      <c r="L134" s="82">
        <v>81</v>
      </c>
      <c r="M134" s="65" t="s">
        <v>535</v>
      </c>
      <c r="N134" s="82">
        <v>77</v>
      </c>
      <c r="P134" s="82">
        <v>79</v>
      </c>
      <c r="R134" s="82">
        <v>74</v>
      </c>
      <c r="T134" s="82">
        <v>75</v>
      </c>
      <c r="V134" s="82">
        <v>80</v>
      </c>
      <c r="X134" s="82">
        <v>76</v>
      </c>
      <c r="Z134" s="83">
        <v>74</v>
      </c>
      <c r="AB134" s="81">
        <v>77</v>
      </c>
      <c r="AD134" s="82">
        <v>75</v>
      </c>
      <c r="AF134" s="82">
        <v>78</v>
      </c>
      <c r="AH134" s="82">
        <v>79</v>
      </c>
      <c r="AJ134" s="82">
        <v>79</v>
      </c>
      <c r="AL134" s="82">
        <v>78</v>
      </c>
      <c r="AN134" s="82">
        <v>81</v>
      </c>
      <c r="AP134" s="82">
        <v>82</v>
      </c>
      <c r="AR134" s="82">
        <v>81</v>
      </c>
      <c r="AT134" s="82">
        <v>75</v>
      </c>
      <c r="AV134" s="82">
        <v>80</v>
      </c>
      <c r="AX134" s="83">
        <v>79</v>
      </c>
      <c r="AZ134" s="81">
        <v>80</v>
      </c>
      <c r="BB134" s="82">
        <v>77</v>
      </c>
      <c r="BD134" s="82">
        <v>79</v>
      </c>
      <c r="BF134" s="82">
        <v>79</v>
      </c>
      <c r="BH134" s="82">
        <v>79</v>
      </c>
      <c r="BJ134" s="82">
        <v>78</v>
      </c>
      <c r="BL134" s="82">
        <v>80</v>
      </c>
      <c r="BN134" s="82">
        <v>79</v>
      </c>
      <c r="BP134" s="82">
        <v>79</v>
      </c>
      <c r="BR134" s="82">
        <v>77</v>
      </c>
      <c r="BT134" s="82">
        <v>79</v>
      </c>
      <c r="BV134" s="83">
        <v>77</v>
      </c>
      <c r="BW134" s="78"/>
    </row>
    <row r="135" spans="2:75" x14ac:dyDescent="0.25">
      <c r="B135" s="84"/>
      <c r="C135" s="93" t="s">
        <v>605</v>
      </c>
      <c r="D135" s="81">
        <v>15</v>
      </c>
      <c r="E135" s="65" t="s">
        <v>535</v>
      </c>
      <c r="F135" s="82">
        <v>18</v>
      </c>
      <c r="G135" s="65" t="s">
        <v>535</v>
      </c>
      <c r="H135" s="82">
        <v>18</v>
      </c>
      <c r="I135" s="65" t="s">
        <v>535</v>
      </c>
      <c r="J135" s="82">
        <v>19</v>
      </c>
      <c r="K135" s="65" t="s">
        <v>535</v>
      </c>
      <c r="L135" s="82">
        <v>19</v>
      </c>
      <c r="M135" s="65" t="s">
        <v>535</v>
      </c>
      <c r="N135" s="82">
        <v>23</v>
      </c>
      <c r="P135" s="82">
        <v>21</v>
      </c>
      <c r="R135" s="82">
        <v>26</v>
      </c>
      <c r="T135" s="82">
        <v>25</v>
      </c>
      <c r="V135" s="82">
        <v>20</v>
      </c>
      <c r="X135" s="82">
        <v>24</v>
      </c>
      <c r="Z135" s="83">
        <v>26</v>
      </c>
      <c r="AB135" s="81">
        <v>23</v>
      </c>
      <c r="AD135" s="82">
        <v>25</v>
      </c>
      <c r="AF135" s="82">
        <v>22</v>
      </c>
      <c r="AH135" s="82">
        <v>21</v>
      </c>
      <c r="AJ135" s="82">
        <v>21</v>
      </c>
      <c r="AL135" s="82">
        <v>22</v>
      </c>
      <c r="AN135" s="82">
        <v>19</v>
      </c>
      <c r="AP135" s="82">
        <v>18</v>
      </c>
      <c r="AR135" s="82">
        <v>19</v>
      </c>
      <c r="AT135" s="82">
        <v>25</v>
      </c>
      <c r="AV135" s="82">
        <v>20</v>
      </c>
      <c r="AX135" s="83">
        <v>21</v>
      </c>
      <c r="AZ135" s="81">
        <v>20</v>
      </c>
      <c r="BB135" s="82">
        <v>23</v>
      </c>
      <c r="BD135" s="82">
        <v>21</v>
      </c>
      <c r="BF135" s="82">
        <v>21</v>
      </c>
      <c r="BH135" s="82">
        <v>21</v>
      </c>
      <c r="BJ135" s="82">
        <v>22</v>
      </c>
      <c r="BL135" s="82">
        <v>20</v>
      </c>
      <c r="BN135" s="82">
        <v>21</v>
      </c>
      <c r="BP135" s="82">
        <v>21</v>
      </c>
      <c r="BR135" s="82">
        <v>23</v>
      </c>
      <c r="BT135" s="82">
        <v>21</v>
      </c>
      <c r="BV135" s="83">
        <v>23</v>
      </c>
      <c r="BW135" s="78"/>
    </row>
    <row r="136" spans="2:75" ht="12" x14ac:dyDescent="0.3">
      <c r="B136" s="86"/>
      <c r="C136" s="94" t="s">
        <v>538</v>
      </c>
      <c r="D136" s="88"/>
      <c r="E136" s="89"/>
      <c r="F136" s="89"/>
      <c r="G136" s="89"/>
      <c r="H136" s="89"/>
      <c r="I136" s="89"/>
      <c r="J136" s="89"/>
      <c r="K136" s="89"/>
      <c r="L136" s="89"/>
      <c r="M136" s="89"/>
      <c r="N136" s="89"/>
      <c r="O136" s="89"/>
      <c r="P136" s="89"/>
      <c r="Q136" s="89"/>
      <c r="R136" s="89"/>
      <c r="S136" s="89"/>
      <c r="T136" s="89"/>
      <c r="U136" s="89"/>
      <c r="V136" s="89"/>
      <c r="W136" s="89"/>
      <c r="X136" s="89"/>
      <c r="Y136" s="89"/>
      <c r="Z136" s="90">
        <v>354</v>
      </c>
      <c r="AA136" s="89"/>
      <c r="AB136" s="88"/>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90">
        <v>416</v>
      </c>
      <c r="AY136" s="89"/>
      <c r="AZ136" s="88"/>
      <c r="BA136" s="89"/>
      <c r="BB136" s="89"/>
      <c r="BC136" s="89"/>
      <c r="BD136" s="89"/>
      <c r="BE136" s="89"/>
      <c r="BF136" s="89"/>
      <c r="BG136" s="89"/>
      <c r="BH136" s="89"/>
      <c r="BI136" s="89"/>
      <c r="BJ136" s="89"/>
      <c r="BK136" s="89"/>
      <c r="BL136" s="89"/>
      <c r="BM136" s="89"/>
      <c r="BN136" s="89"/>
      <c r="BO136" s="89"/>
      <c r="BP136" s="89"/>
      <c r="BQ136" s="89"/>
      <c r="BR136" s="89"/>
      <c r="BS136" s="89"/>
      <c r="BT136" s="89"/>
      <c r="BU136" s="89"/>
      <c r="BV136" s="90">
        <v>770</v>
      </c>
      <c r="BW136" s="91"/>
    </row>
    <row r="137" spans="2:75" x14ac:dyDescent="0.25">
      <c r="B137" s="79" t="s">
        <v>531</v>
      </c>
      <c r="C137" s="92" t="s">
        <v>604</v>
      </c>
      <c r="D137" s="81">
        <v>81</v>
      </c>
      <c r="F137" s="82">
        <v>81</v>
      </c>
      <c r="H137" s="82">
        <v>81</v>
      </c>
      <c r="J137" s="82">
        <v>81</v>
      </c>
      <c r="L137" s="82">
        <v>82</v>
      </c>
      <c r="N137" s="82">
        <v>84</v>
      </c>
      <c r="P137" s="82">
        <v>84</v>
      </c>
      <c r="R137" s="82">
        <v>84</v>
      </c>
      <c r="T137" s="82">
        <v>82</v>
      </c>
      <c r="V137" s="82">
        <v>81</v>
      </c>
      <c r="X137" s="82">
        <v>83</v>
      </c>
      <c r="Z137" s="83">
        <v>84</v>
      </c>
      <c r="AB137" s="81">
        <v>77</v>
      </c>
      <c r="AD137" s="82">
        <v>78</v>
      </c>
      <c r="AF137" s="82">
        <v>78</v>
      </c>
      <c r="AH137" s="82">
        <v>77</v>
      </c>
      <c r="AJ137" s="82">
        <v>77</v>
      </c>
      <c r="AL137" s="82">
        <v>76</v>
      </c>
      <c r="AN137" s="82">
        <v>74</v>
      </c>
      <c r="AO137" s="65" t="s">
        <v>535</v>
      </c>
      <c r="AP137" s="82">
        <v>78</v>
      </c>
      <c r="AR137" s="82">
        <v>77</v>
      </c>
      <c r="AT137" s="82">
        <v>78</v>
      </c>
      <c r="AV137" s="82">
        <v>76</v>
      </c>
      <c r="AX137" s="83">
        <v>79</v>
      </c>
      <c r="AZ137" s="81">
        <v>77</v>
      </c>
      <c r="BB137" s="82">
        <v>78</v>
      </c>
      <c r="BD137" s="82">
        <v>78</v>
      </c>
      <c r="BF137" s="82">
        <v>78</v>
      </c>
      <c r="BH137" s="82">
        <v>78</v>
      </c>
      <c r="BJ137" s="82">
        <v>78</v>
      </c>
      <c r="BL137" s="82">
        <v>76</v>
      </c>
      <c r="BM137" s="65" t="s">
        <v>535</v>
      </c>
      <c r="BN137" s="82">
        <v>79</v>
      </c>
      <c r="BP137" s="82">
        <v>78</v>
      </c>
      <c r="BR137" s="82">
        <v>79</v>
      </c>
      <c r="BT137" s="82">
        <v>78</v>
      </c>
      <c r="BV137" s="83">
        <v>80</v>
      </c>
      <c r="BW137" s="78"/>
    </row>
    <row r="138" spans="2:75" x14ac:dyDescent="0.25">
      <c r="B138" s="84"/>
      <c r="C138" s="93" t="s">
        <v>605</v>
      </c>
      <c r="D138" s="81">
        <v>19</v>
      </c>
      <c r="F138" s="82">
        <v>19</v>
      </c>
      <c r="H138" s="82">
        <v>19</v>
      </c>
      <c r="J138" s="82">
        <v>19</v>
      </c>
      <c r="L138" s="82">
        <v>18</v>
      </c>
      <c r="N138" s="82">
        <v>16</v>
      </c>
      <c r="P138" s="82">
        <v>16</v>
      </c>
      <c r="R138" s="82">
        <v>16</v>
      </c>
      <c r="T138" s="82">
        <v>18</v>
      </c>
      <c r="V138" s="82">
        <v>19</v>
      </c>
      <c r="X138" s="82">
        <v>17</v>
      </c>
      <c r="Z138" s="83">
        <v>16</v>
      </c>
      <c r="AB138" s="81">
        <v>23</v>
      </c>
      <c r="AD138" s="82">
        <v>22</v>
      </c>
      <c r="AF138" s="82">
        <v>22</v>
      </c>
      <c r="AH138" s="82">
        <v>23</v>
      </c>
      <c r="AJ138" s="82">
        <v>23</v>
      </c>
      <c r="AL138" s="82">
        <v>24</v>
      </c>
      <c r="AN138" s="82">
        <v>26</v>
      </c>
      <c r="AO138" s="65" t="s">
        <v>535</v>
      </c>
      <c r="AP138" s="82">
        <v>22</v>
      </c>
      <c r="AR138" s="82">
        <v>23</v>
      </c>
      <c r="AT138" s="82">
        <v>22</v>
      </c>
      <c r="AV138" s="82">
        <v>24</v>
      </c>
      <c r="AX138" s="83">
        <v>21</v>
      </c>
      <c r="AZ138" s="81">
        <v>23</v>
      </c>
      <c r="BB138" s="82">
        <v>22</v>
      </c>
      <c r="BD138" s="82">
        <v>22</v>
      </c>
      <c r="BF138" s="82">
        <v>22</v>
      </c>
      <c r="BH138" s="82">
        <v>22</v>
      </c>
      <c r="BJ138" s="82">
        <v>22</v>
      </c>
      <c r="BL138" s="82">
        <v>24</v>
      </c>
      <c r="BM138" s="65" t="s">
        <v>535</v>
      </c>
      <c r="BN138" s="82">
        <v>21</v>
      </c>
      <c r="BP138" s="82">
        <v>22</v>
      </c>
      <c r="BR138" s="82">
        <v>21</v>
      </c>
      <c r="BT138" s="82">
        <v>22</v>
      </c>
      <c r="BV138" s="83">
        <v>20</v>
      </c>
      <c r="BW138" s="78"/>
    </row>
    <row r="139" spans="2:75" ht="12" x14ac:dyDescent="0.3">
      <c r="B139" s="86"/>
      <c r="C139" s="94" t="s">
        <v>538</v>
      </c>
      <c r="D139" s="88"/>
      <c r="E139" s="89"/>
      <c r="F139" s="89"/>
      <c r="G139" s="89"/>
      <c r="H139" s="89"/>
      <c r="I139" s="89"/>
      <c r="J139" s="89"/>
      <c r="K139" s="89"/>
      <c r="L139" s="89"/>
      <c r="M139" s="89"/>
      <c r="N139" s="89"/>
      <c r="O139" s="89"/>
      <c r="P139" s="89"/>
      <c r="Q139" s="89"/>
      <c r="R139" s="89"/>
      <c r="S139" s="89"/>
      <c r="T139" s="89"/>
      <c r="U139" s="89"/>
      <c r="V139" s="89"/>
      <c r="W139" s="89"/>
      <c r="X139" s="89"/>
      <c r="Y139" s="89"/>
      <c r="Z139" s="90">
        <v>1174</v>
      </c>
      <c r="AA139" s="89"/>
      <c r="AB139" s="88"/>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90">
        <v>2032</v>
      </c>
      <c r="AY139" s="89"/>
      <c r="AZ139" s="88"/>
      <c r="BA139" s="89"/>
      <c r="BB139" s="89"/>
      <c r="BC139" s="89"/>
      <c r="BD139" s="89"/>
      <c r="BE139" s="89"/>
      <c r="BF139" s="89"/>
      <c r="BG139" s="89"/>
      <c r="BH139" s="89"/>
      <c r="BI139" s="89"/>
      <c r="BJ139" s="89"/>
      <c r="BK139" s="89"/>
      <c r="BL139" s="89"/>
      <c r="BM139" s="89"/>
      <c r="BN139" s="89"/>
      <c r="BO139" s="89"/>
      <c r="BP139" s="89"/>
      <c r="BQ139" s="89"/>
      <c r="BR139" s="89"/>
      <c r="BS139" s="89"/>
      <c r="BT139" s="89"/>
      <c r="BU139" s="89"/>
      <c r="BV139" s="90">
        <v>3206</v>
      </c>
      <c r="BW139" s="91"/>
    </row>
    <row r="140" spans="2:75" x14ac:dyDescent="0.25">
      <c r="B140" s="79" t="s">
        <v>532</v>
      </c>
      <c r="C140" s="92" t="s">
        <v>604</v>
      </c>
      <c r="D140" s="81">
        <v>87</v>
      </c>
      <c r="F140" s="82">
        <v>89</v>
      </c>
      <c r="H140" s="82">
        <v>89</v>
      </c>
      <c r="J140" s="82">
        <v>88</v>
      </c>
      <c r="L140" s="82">
        <v>89</v>
      </c>
      <c r="N140" s="82">
        <v>88</v>
      </c>
      <c r="P140" s="82">
        <v>92</v>
      </c>
      <c r="R140" s="82">
        <v>88</v>
      </c>
      <c r="T140" s="82">
        <v>90</v>
      </c>
      <c r="V140" s="82">
        <v>91</v>
      </c>
      <c r="X140" s="82">
        <v>87</v>
      </c>
      <c r="Z140" s="83">
        <v>88</v>
      </c>
      <c r="AB140" s="81">
        <v>79</v>
      </c>
      <c r="AD140" s="82">
        <v>83</v>
      </c>
      <c r="AF140" s="82">
        <v>80</v>
      </c>
      <c r="AH140" s="82">
        <v>79</v>
      </c>
      <c r="AJ140" s="82">
        <v>81</v>
      </c>
      <c r="AL140" s="82">
        <v>81</v>
      </c>
      <c r="AN140" s="82">
        <v>84</v>
      </c>
      <c r="AP140" s="82">
        <v>83</v>
      </c>
      <c r="AR140" s="82">
        <v>85</v>
      </c>
      <c r="AT140" s="82">
        <v>81</v>
      </c>
      <c r="AV140" s="82">
        <v>80</v>
      </c>
      <c r="AX140" s="83">
        <v>80</v>
      </c>
      <c r="AZ140" s="81">
        <v>81</v>
      </c>
      <c r="BB140" s="82">
        <v>83</v>
      </c>
      <c r="BD140" s="82">
        <v>81</v>
      </c>
      <c r="BF140" s="82">
        <v>81</v>
      </c>
      <c r="BH140" s="82">
        <v>83</v>
      </c>
      <c r="BJ140" s="82">
        <v>82</v>
      </c>
      <c r="BL140" s="82">
        <v>86</v>
      </c>
      <c r="BN140" s="82">
        <v>84</v>
      </c>
      <c r="BP140" s="82">
        <v>86</v>
      </c>
      <c r="BR140" s="82">
        <v>83</v>
      </c>
      <c r="BT140" s="82">
        <v>82</v>
      </c>
      <c r="BV140" s="83">
        <v>82</v>
      </c>
      <c r="BW140" s="78"/>
    </row>
    <row r="141" spans="2:75" x14ac:dyDescent="0.25">
      <c r="B141" s="84"/>
      <c r="C141" s="93" t="s">
        <v>605</v>
      </c>
      <c r="D141" s="81">
        <v>13</v>
      </c>
      <c r="F141" s="82">
        <v>11</v>
      </c>
      <c r="H141" s="82">
        <v>11</v>
      </c>
      <c r="J141" s="82">
        <v>12</v>
      </c>
      <c r="L141" s="82">
        <v>11</v>
      </c>
      <c r="N141" s="82">
        <v>12</v>
      </c>
      <c r="P141" s="82">
        <v>8</v>
      </c>
      <c r="R141" s="82">
        <v>12</v>
      </c>
      <c r="T141" s="82">
        <v>10</v>
      </c>
      <c r="V141" s="82">
        <v>9</v>
      </c>
      <c r="X141" s="82">
        <v>13</v>
      </c>
      <c r="Z141" s="83">
        <v>12</v>
      </c>
      <c r="AB141" s="81">
        <v>21</v>
      </c>
      <c r="AD141" s="82">
        <v>17</v>
      </c>
      <c r="AF141" s="82">
        <v>20</v>
      </c>
      <c r="AH141" s="82">
        <v>21</v>
      </c>
      <c r="AJ141" s="82">
        <v>19</v>
      </c>
      <c r="AL141" s="82">
        <v>19</v>
      </c>
      <c r="AN141" s="82">
        <v>16</v>
      </c>
      <c r="AP141" s="82">
        <v>17</v>
      </c>
      <c r="AR141" s="82">
        <v>15</v>
      </c>
      <c r="AT141" s="82">
        <v>19</v>
      </c>
      <c r="AV141" s="82">
        <v>20</v>
      </c>
      <c r="AX141" s="83">
        <v>20</v>
      </c>
      <c r="AZ141" s="81">
        <v>19</v>
      </c>
      <c r="BB141" s="82">
        <v>17</v>
      </c>
      <c r="BD141" s="82">
        <v>19</v>
      </c>
      <c r="BF141" s="82">
        <v>19</v>
      </c>
      <c r="BH141" s="82">
        <v>17</v>
      </c>
      <c r="BJ141" s="82">
        <v>18</v>
      </c>
      <c r="BL141" s="82">
        <v>14</v>
      </c>
      <c r="BN141" s="82">
        <v>16</v>
      </c>
      <c r="BP141" s="82">
        <v>14</v>
      </c>
      <c r="BR141" s="82">
        <v>17</v>
      </c>
      <c r="BT141" s="82">
        <v>18</v>
      </c>
      <c r="BV141" s="83">
        <v>18</v>
      </c>
      <c r="BW141" s="78"/>
    </row>
    <row r="142" spans="2:75" ht="12" x14ac:dyDescent="0.3">
      <c r="B142" s="86"/>
      <c r="C142" s="95" t="s">
        <v>538</v>
      </c>
      <c r="D142" s="88"/>
      <c r="E142" s="89"/>
      <c r="F142" s="89"/>
      <c r="G142" s="89"/>
      <c r="H142" s="89"/>
      <c r="I142" s="89"/>
      <c r="J142" s="89"/>
      <c r="K142" s="89"/>
      <c r="L142" s="89"/>
      <c r="M142" s="89"/>
      <c r="N142" s="89"/>
      <c r="O142" s="89"/>
      <c r="P142" s="89"/>
      <c r="Q142" s="89"/>
      <c r="R142" s="89"/>
      <c r="S142" s="89"/>
      <c r="T142" s="89"/>
      <c r="U142" s="89"/>
      <c r="V142" s="89"/>
      <c r="W142" s="89"/>
      <c r="X142" s="89"/>
      <c r="Y142" s="89"/>
      <c r="Z142" s="90">
        <v>102</v>
      </c>
      <c r="AA142" s="89"/>
      <c r="AB142" s="88"/>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90">
        <v>356</v>
      </c>
      <c r="AY142" s="89"/>
      <c r="AZ142" s="88"/>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90">
        <v>458</v>
      </c>
      <c r="BW142" s="91"/>
    </row>
    <row r="143" spans="2:75" x14ac:dyDescent="0.25">
      <c r="B143" s="65" t="s">
        <v>539</v>
      </c>
    </row>
    <row r="151" spans="1:75" s="64" customFormat="1" ht="13" x14ac:dyDescent="0.3">
      <c r="A151" s="64" t="s">
        <v>120</v>
      </c>
      <c r="B151" s="64" t="s">
        <v>118</v>
      </c>
      <c r="C151" s="64" t="s">
        <v>606</v>
      </c>
    </row>
    <row r="152" spans="1:75" x14ac:dyDescent="0.25">
      <c r="BW152" s="70" t="s">
        <v>526</v>
      </c>
    </row>
    <row r="153" spans="1:75" x14ac:dyDescent="0.25">
      <c r="D153" s="71" t="s">
        <v>527</v>
      </c>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1" t="s">
        <v>528</v>
      </c>
      <c r="AC153" s="72"/>
      <c r="AD153" s="72"/>
      <c r="AE153" s="72"/>
      <c r="AF153" s="72"/>
      <c r="AG153" s="72"/>
      <c r="AH153" s="72"/>
      <c r="AI153" s="72"/>
      <c r="AJ153" s="72"/>
      <c r="AK153" s="72"/>
      <c r="AL153" s="72"/>
      <c r="AM153" s="72"/>
      <c r="AN153" s="72"/>
      <c r="AO153" s="72"/>
      <c r="AP153" s="72"/>
      <c r="AQ153" s="72"/>
      <c r="AR153" s="72"/>
      <c r="AS153" s="72"/>
      <c r="AT153" s="72"/>
      <c r="AU153" s="72"/>
      <c r="AV153" s="72"/>
      <c r="AW153" s="72"/>
      <c r="AX153" s="72"/>
      <c r="AY153" s="72"/>
      <c r="AZ153" s="71" t="s">
        <v>529</v>
      </c>
      <c r="BA153" s="72"/>
      <c r="BB153" s="72"/>
      <c r="BC153" s="72"/>
      <c r="BD153" s="72"/>
      <c r="BE153" s="72"/>
      <c r="BF153" s="72"/>
      <c r="BG153" s="72"/>
      <c r="BH153" s="72"/>
      <c r="BI153" s="72"/>
      <c r="BJ153" s="72"/>
      <c r="BK153" s="72"/>
      <c r="BL153" s="72"/>
      <c r="BM153" s="72"/>
      <c r="BN153" s="72"/>
      <c r="BO153" s="72"/>
      <c r="BP153" s="72"/>
      <c r="BQ153" s="72"/>
      <c r="BR153" s="72"/>
      <c r="BS153" s="72"/>
      <c r="BT153" s="72"/>
      <c r="BU153" s="72"/>
      <c r="BV153" s="72"/>
      <c r="BW153" s="73"/>
    </row>
    <row r="154" spans="1:75" x14ac:dyDescent="0.25">
      <c r="D154" s="74">
        <v>2015</v>
      </c>
      <c r="E154" s="75"/>
      <c r="F154" s="75">
        <v>2016</v>
      </c>
      <c r="G154" s="75"/>
      <c r="H154" s="75">
        <v>2017</v>
      </c>
      <c r="I154" s="75"/>
      <c r="J154" s="75">
        <v>2018</v>
      </c>
      <c r="K154" s="75"/>
      <c r="L154" s="75">
        <v>2019</v>
      </c>
      <c r="M154" s="75"/>
      <c r="N154" s="75">
        <v>2020</v>
      </c>
      <c r="O154" s="75"/>
      <c r="P154" s="75">
        <v>2021</v>
      </c>
      <c r="Q154" s="75"/>
      <c r="R154" s="75">
        <v>2022</v>
      </c>
      <c r="S154" s="75"/>
      <c r="T154" s="75">
        <v>2023</v>
      </c>
      <c r="U154" s="75"/>
      <c r="V154" s="75">
        <v>2024</v>
      </c>
      <c r="W154" s="75"/>
      <c r="X154" s="75">
        <v>2025</v>
      </c>
      <c r="Y154" s="75"/>
      <c r="Z154" s="76">
        <v>2026</v>
      </c>
      <c r="AA154" s="75"/>
      <c r="AB154" s="74">
        <v>2015</v>
      </c>
      <c r="AC154" s="75"/>
      <c r="AD154" s="75">
        <v>2016</v>
      </c>
      <c r="AE154" s="75"/>
      <c r="AF154" s="75">
        <v>2017</v>
      </c>
      <c r="AG154" s="75"/>
      <c r="AH154" s="75">
        <v>2018</v>
      </c>
      <c r="AI154" s="75"/>
      <c r="AJ154" s="75">
        <v>2019</v>
      </c>
      <c r="AK154" s="75"/>
      <c r="AL154" s="75">
        <v>2020</v>
      </c>
      <c r="AM154" s="75"/>
      <c r="AN154" s="75">
        <v>2021</v>
      </c>
      <c r="AO154" s="75"/>
      <c r="AP154" s="75">
        <v>2022</v>
      </c>
      <c r="AQ154" s="75"/>
      <c r="AR154" s="75">
        <v>2023</v>
      </c>
      <c r="AS154" s="75"/>
      <c r="AT154" s="75">
        <v>2024</v>
      </c>
      <c r="AU154" s="75"/>
      <c r="AV154" s="75">
        <v>2025</v>
      </c>
      <c r="AW154" s="75"/>
      <c r="AX154" s="76">
        <v>2026</v>
      </c>
      <c r="AY154" s="75"/>
      <c r="AZ154" s="74">
        <v>2015</v>
      </c>
      <c r="BA154" s="75"/>
      <c r="BB154" s="75">
        <v>2016</v>
      </c>
      <c r="BC154" s="75"/>
      <c r="BD154" s="75">
        <v>2017</v>
      </c>
      <c r="BE154" s="75"/>
      <c r="BF154" s="75">
        <v>2018</v>
      </c>
      <c r="BG154" s="75"/>
      <c r="BH154" s="75">
        <v>2019</v>
      </c>
      <c r="BI154" s="75"/>
      <c r="BJ154" s="75">
        <v>2020</v>
      </c>
      <c r="BK154" s="75"/>
      <c r="BL154" s="75">
        <v>2021</v>
      </c>
      <c r="BM154" s="75"/>
      <c r="BN154" s="75">
        <v>2022</v>
      </c>
      <c r="BO154" s="75"/>
      <c r="BP154" s="75">
        <v>2023</v>
      </c>
      <c r="BQ154" s="75"/>
      <c r="BR154" s="75">
        <v>2024</v>
      </c>
      <c r="BS154" s="75"/>
      <c r="BT154" s="75">
        <v>2025</v>
      </c>
      <c r="BU154" s="75"/>
      <c r="BV154" s="76">
        <v>2026</v>
      </c>
      <c r="BW154" s="77"/>
    </row>
    <row r="155" spans="1:75" x14ac:dyDescent="0.25">
      <c r="B155" s="79" t="s">
        <v>533</v>
      </c>
      <c r="C155" s="80" t="s">
        <v>607</v>
      </c>
      <c r="D155" s="81">
        <v>49</v>
      </c>
      <c r="E155" s="65" t="s">
        <v>535</v>
      </c>
      <c r="F155" s="82">
        <v>48</v>
      </c>
      <c r="G155" s="65" t="s">
        <v>535</v>
      </c>
      <c r="H155" s="82">
        <v>50</v>
      </c>
      <c r="I155" s="65" t="s">
        <v>535</v>
      </c>
      <c r="J155" s="82">
        <v>50</v>
      </c>
      <c r="K155" s="65" t="s">
        <v>535</v>
      </c>
      <c r="L155" s="82">
        <v>51</v>
      </c>
      <c r="M155" s="65" t="s">
        <v>535</v>
      </c>
      <c r="N155" s="82">
        <v>54</v>
      </c>
      <c r="P155" s="82">
        <v>53</v>
      </c>
      <c r="R155" s="82">
        <v>55</v>
      </c>
      <c r="T155" s="82">
        <v>50</v>
      </c>
      <c r="U155" s="65" t="s">
        <v>535</v>
      </c>
      <c r="V155" s="82">
        <v>54</v>
      </c>
      <c r="X155" s="82">
        <v>55</v>
      </c>
      <c r="Z155" s="83">
        <v>55</v>
      </c>
      <c r="AB155" s="81">
        <v>36</v>
      </c>
      <c r="AC155" s="65" t="s">
        <v>535</v>
      </c>
      <c r="AD155" s="82">
        <v>40</v>
      </c>
      <c r="AE155" s="65" t="s">
        <v>535</v>
      </c>
      <c r="AF155" s="82">
        <v>42</v>
      </c>
      <c r="AH155" s="82">
        <v>39</v>
      </c>
      <c r="AI155" s="65" t="s">
        <v>535</v>
      </c>
      <c r="AJ155" s="82">
        <v>40</v>
      </c>
      <c r="AK155" s="65" t="s">
        <v>535</v>
      </c>
      <c r="AL155" s="82">
        <v>42</v>
      </c>
      <c r="AN155" s="82">
        <v>42</v>
      </c>
      <c r="AP155" s="82">
        <v>44</v>
      </c>
      <c r="AR155" s="82">
        <v>42</v>
      </c>
      <c r="AT155" s="82">
        <v>47</v>
      </c>
      <c r="AV155" s="82">
        <v>49</v>
      </c>
      <c r="AX155" s="83">
        <v>46</v>
      </c>
      <c r="AZ155" s="81">
        <v>39</v>
      </c>
      <c r="BA155" s="65" t="s">
        <v>535</v>
      </c>
      <c r="BB155" s="82">
        <v>41</v>
      </c>
      <c r="BC155" s="65" t="s">
        <v>535</v>
      </c>
      <c r="BD155" s="82">
        <v>44</v>
      </c>
      <c r="BE155" s="65" t="s">
        <v>535</v>
      </c>
      <c r="BF155" s="82">
        <v>41</v>
      </c>
      <c r="BG155" s="65" t="s">
        <v>535</v>
      </c>
      <c r="BH155" s="82">
        <v>42</v>
      </c>
      <c r="BI155" s="65" t="s">
        <v>535</v>
      </c>
      <c r="BJ155" s="82">
        <v>45</v>
      </c>
      <c r="BL155" s="82">
        <v>44</v>
      </c>
      <c r="BM155" s="65" t="s">
        <v>535</v>
      </c>
      <c r="BN155" s="82">
        <v>46</v>
      </c>
      <c r="BP155" s="82">
        <v>44</v>
      </c>
      <c r="BQ155" s="65" t="s">
        <v>535</v>
      </c>
      <c r="BR155" s="82">
        <v>49</v>
      </c>
      <c r="BT155" s="82">
        <v>51</v>
      </c>
      <c r="BV155" s="83">
        <v>48</v>
      </c>
      <c r="BW155" s="78"/>
    </row>
    <row r="156" spans="1:75" x14ac:dyDescent="0.25">
      <c r="B156" s="84"/>
      <c r="C156" s="85" t="s">
        <v>608</v>
      </c>
      <c r="D156" s="81">
        <v>51</v>
      </c>
      <c r="E156" s="65" t="s">
        <v>535</v>
      </c>
      <c r="F156" s="82">
        <v>52</v>
      </c>
      <c r="G156" s="65" t="s">
        <v>535</v>
      </c>
      <c r="H156" s="82">
        <v>50</v>
      </c>
      <c r="I156" s="65" t="s">
        <v>535</v>
      </c>
      <c r="J156" s="82">
        <v>50</v>
      </c>
      <c r="K156" s="65" t="s">
        <v>535</v>
      </c>
      <c r="L156" s="82">
        <v>49</v>
      </c>
      <c r="M156" s="65" t="s">
        <v>535</v>
      </c>
      <c r="N156" s="82">
        <v>46</v>
      </c>
      <c r="P156" s="82">
        <v>47</v>
      </c>
      <c r="R156" s="82">
        <v>45</v>
      </c>
      <c r="T156" s="82">
        <v>50</v>
      </c>
      <c r="U156" s="65" t="s">
        <v>535</v>
      </c>
      <c r="V156" s="82">
        <v>46</v>
      </c>
      <c r="X156" s="82">
        <v>45</v>
      </c>
      <c r="Z156" s="83">
        <v>45</v>
      </c>
      <c r="AB156" s="81">
        <v>64</v>
      </c>
      <c r="AC156" s="65" t="s">
        <v>535</v>
      </c>
      <c r="AD156" s="82">
        <v>60</v>
      </c>
      <c r="AE156" s="65" t="s">
        <v>535</v>
      </c>
      <c r="AF156" s="82">
        <v>58</v>
      </c>
      <c r="AH156" s="82">
        <v>61</v>
      </c>
      <c r="AI156" s="65" t="s">
        <v>535</v>
      </c>
      <c r="AJ156" s="82">
        <v>60</v>
      </c>
      <c r="AK156" s="65" t="s">
        <v>535</v>
      </c>
      <c r="AL156" s="82">
        <v>58</v>
      </c>
      <c r="AN156" s="82">
        <v>58</v>
      </c>
      <c r="AP156" s="82">
        <v>56</v>
      </c>
      <c r="AR156" s="82">
        <v>58</v>
      </c>
      <c r="AT156" s="82">
        <v>53</v>
      </c>
      <c r="AV156" s="82">
        <v>51</v>
      </c>
      <c r="AX156" s="83">
        <v>54</v>
      </c>
      <c r="AZ156" s="81">
        <v>61</v>
      </c>
      <c r="BA156" s="65" t="s">
        <v>535</v>
      </c>
      <c r="BB156" s="82">
        <v>59</v>
      </c>
      <c r="BC156" s="65" t="s">
        <v>535</v>
      </c>
      <c r="BD156" s="82">
        <v>56</v>
      </c>
      <c r="BE156" s="65" t="s">
        <v>535</v>
      </c>
      <c r="BF156" s="82">
        <v>59</v>
      </c>
      <c r="BG156" s="65" t="s">
        <v>535</v>
      </c>
      <c r="BH156" s="82">
        <v>58</v>
      </c>
      <c r="BI156" s="65" t="s">
        <v>535</v>
      </c>
      <c r="BJ156" s="82">
        <v>55</v>
      </c>
      <c r="BL156" s="82">
        <v>56</v>
      </c>
      <c r="BM156" s="65" t="s">
        <v>535</v>
      </c>
      <c r="BN156" s="82">
        <v>54</v>
      </c>
      <c r="BP156" s="82">
        <v>56</v>
      </c>
      <c r="BQ156" s="65" t="s">
        <v>535</v>
      </c>
      <c r="BR156" s="82">
        <v>51</v>
      </c>
      <c r="BT156" s="82">
        <v>49</v>
      </c>
      <c r="BV156" s="83">
        <v>52</v>
      </c>
      <c r="BW156" s="78"/>
    </row>
    <row r="157" spans="1:75" ht="12" x14ac:dyDescent="0.3">
      <c r="B157" s="86"/>
      <c r="C157" s="87" t="s">
        <v>538</v>
      </c>
      <c r="D157" s="88"/>
      <c r="E157" s="89"/>
      <c r="F157" s="89"/>
      <c r="G157" s="89"/>
      <c r="H157" s="89"/>
      <c r="I157" s="89"/>
      <c r="J157" s="89"/>
      <c r="K157" s="89"/>
      <c r="L157" s="89"/>
      <c r="M157" s="89"/>
      <c r="N157" s="89"/>
      <c r="O157" s="89"/>
      <c r="P157" s="89"/>
      <c r="Q157" s="89"/>
      <c r="R157" s="89"/>
      <c r="S157" s="89"/>
      <c r="T157" s="89"/>
      <c r="U157" s="89"/>
      <c r="V157" s="89"/>
      <c r="W157" s="89"/>
      <c r="X157" s="89"/>
      <c r="Y157" s="89"/>
      <c r="Z157" s="90">
        <v>1630</v>
      </c>
      <c r="AA157" s="89"/>
      <c r="AB157" s="88"/>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90">
        <v>2804</v>
      </c>
      <c r="AY157" s="89"/>
      <c r="AZ157" s="88"/>
      <c r="BA157" s="89"/>
      <c r="BB157" s="89"/>
      <c r="BC157" s="89"/>
      <c r="BD157" s="89"/>
      <c r="BE157" s="89"/>
      <c r="BF157" s="89"/>
      <c r="BG157" s="89"/>
      <c r="BH157" s="89"/>
      <c r="BI157" s="89"/>
      <c r="BJ157" s="89"/>
      <c r="BK157" s="89"/>
      <c r="BL157" s="89"/>
      <c r="BM157" s="89"/>
      <c r="BN157" s="89"/>
      <c r="BO157" s="89"/>
      <c r="BP157" s="89"/>
      <c r="BQ157" s="89"/>
      <c r="BR157" s="89"/>
      <c r="BS157" s="89"/>
      <c r="BT157" s="89"/>
      <c r="BU157" s="89"/>
      <c r="BV157" s="90">
        <v>4434</v>
      </c>
      <c r="BW157" s="91"/>
    </row>
    <row r="158" spans="1:75" x14ac:dyDescent="0.25">
      <c r="B158" s="79" t="s">
        <v>530</v>
      </c>
      <c r="C158" s="92" t="s">
        <v>607</v>
      </c>
      <c r="D158" s="81">
        <v>53</v>
      </c>
      <c r="F158" s="82">
        <v>49</v>
      </c>
      <c r="H158" s="82">
        <v>55</v>
      </c>
      <c r="I158" s="65" t="s">
        <v>535</v>
      </c>
      <c r="J158" s="82">
        <v>54</v>
      </c>
      <c r="K158" s="65" t="s">
        <v>535</v>
      </c>
      <c r="L158" s="82">
        <v>54</v>
      </c>
      <c r="M158" s="65" t="s">
        <v>535</v>
      </c>
      <c r="N158" s="82">
        <v>51</v>
      </c>
      <c r="P158" s="82">
        <v>48</v>
      </c>
      <c r="R158" s="82">
        <v>46</v>
      </c>
      <c r="T158" s="82">
        <v>41</v>
      </c>
      <c r="V158" s="82">
        <v>53</v>
      </c>
      <c r="X158" s="82">
        <v>46</v>
      </c>
      <c r="Z158" s="83">
        <v>46</v>
      </c>
      <c r="AB158" s="81">
        <v>38</v>
      </c>
      <c r="AC158" s="65" t="s">
        <v>535</v>
      </c>
      <c r="AD158" s="82">
        <v>37</v>
      </c>
      <c r="AE158" s="65" t="s">
        <v>535</v>
      </c>
      <c r="AF158" s="82">
        <v>38</v>
      </c>
      <c r="AG158" s="65" t="s">
        <v>535</v>
      </c>
      <c r="AH158" s="82">
        <v>44</v>
      </c>
      <c r="AJ158" s="82">
        <v>45</v>
      </c>
      <c r="AL158" s="82">
        <v>43</v>
      </c>
      <c r="AN158" s="82">
        <v>45</v>
      </c>
      <c r="AP158" s="82">
        <v>44</v>
      </c>
      <c r="AR158" s="82">
        <v>45</v>
      </c>
      <c r="AT158" s="82">
        <v>38</v>
      </c>
      <c r="AV158" s="82">
        <v>42</v>
      </c>
      <c r="AX158" s="83">
        <v>46</v>
      </c>
      <c r="AZ158" s="81">
        <v>42</v>
      </c>
      <c r="BB158" s="82">
        <v>40</v>
      </c>
      <c r="BC158" s="65" t="s">
        <v>535</v>
      </c>
      <c r="BD158" s="82">
        <v>43</v>
      </c>
      <c r="BF158" s="82">
        <v>47</v>
      </c>
      <c r="BH158" s="82">
        <v>48</v>
      </c>
      <c r="BJ158" s="82">
        <v>46</v>
      </c>
      <c r="BL158" s="82">
        <v>46</v>
      </c>
      <c r="BN158" s="82">
        <v>45</v>
      </c>
      <c r="BP158" s="82">
        <v>44</v>
      </c>
      <c r="BR158" s="82">
        <v>43</v>
      </c>
      <c r="BT158" s="82">
        <v>43</v>
      </c>
      <c r="BV158" s="83">
        <v>46</v>
      </c>
      <c r="BW158" s="78"/>
    </row>
    <row r="159" spans="1:75" x14ac:dyDescent="0.25">
      <c r="B159" s="84"/>
      <c r="C159" s="93" t="s">
        <v>608</v>
      </c>
      <c r="D159" s="81">
        <v>47</v>
      </c>
      <c r="F159" s="82">
        <v>51</v>
      </c>
      <c r="H159" s="82">
        <v>45</v>
      </c>
      <c r="I159" s="65" t="s">
        <v>535</v>
      </c>
      <c r="J159" s="82">
        <v>46</v>
      </c>
      <c r="K159" s="65" t="s">
        <v>535</v>
      </c>
      <c r="L159" s="82">
        <v>46</v>
      </c>
      <c r="M159" s="65" t="s">
        <v>535</v>
      </c>
      <c r="N159" s="82">
        <v>49</v>
      </c>
      <c r="P159" s="82">
        <v>52</v>
      </c>
      <c r="R159" s="82">
        <v>54</v>
      </c>
      <c r="T159" s="82">
        <v>59</v>
      </c>
      <c r="V159" s="82">
        <v>47</v>
      </c>
      <c r="X159" s="82">
        <v>54</v>
      </c>
      <c r="Z159" s="83">
        <v>54</v>
      </c>
      <c r="AB159" s="81">
        <v>62</v>
      </c>
      <c r="AC159" s="65" t="s">
        <v>535</v>
      </c>
      <c r="AD159" s="82">
        <v>63</v>
      </c>
      <c r="AE159" s="65" t="s">
        <v>535</v>
      </c>
      <c r="AF159" s="82">
        <v>62</v>
      </c>
      <c r="AG159" s="65" t="s">
        <v>535</v>
      </c>
      <c r="AH159" s="82">
        <v>56</v>
      </c>
      <c r="AJ159" s="82">
        <v>55</v>
      </c>
      <c r="AL159" s="82">
        <v>57</v>
      </c>
      <c r="AN159" s="82">
        <v>55</v>
      </c>
      <c r="AP159" s="82">
        <v>56</v>
      </c>
      <c r="AR159" s="82">
        <v>55</v>
      </c>
      <c r="AT159" s="82">
        <v>62</v>
      </c>
      <c r="AV159" s="82">
        <v>58</v>
      </c>
      <c r="AX159" s="83">
        <v>54</v>
      </c>
      <c r="AZ159" s="81">
        <v>58</v>
      </c>
      <c r="BB159" s="82">
        <v>60</v>
      </c>
      <c r="BC159" s="65" t="s">
        <v>535</v>
      </c>
      <c r="BD159" s="82">
        <v>57</v>
      </c>
      <c r="BF159" s="82">
        <v>53</v>
      </c>
      <c r="BH159" s="82">
        <v>52</v>
      </c>
      <c r="BJ159" s="82">
        <v>54</v>
      </c>
      <c r="BL159" s="82">
        <v>54</v>
      </c>
      <c r="BN159" s="82">
        <v>55</v>
      </c>
      <c r="BP159" s="82">
        <v>56</v>
      </c>
      <c r="BR159" s="82">
        <v>57</v>
      </c>
      <c r="BT159" s="82">
        <v>57</v>
      </c>
      <c r="BV159" s="83">
        <v>54</v>
      </c>
      <c r="BW159" s="78"/>
    </row>
    <row r="160" spans="1:75" ht="12" x14ac:dyDescent="0.3">
      <c r="B160" s="86"/>
      <c r="C160" s="94" t="s">
        <v>538</v>
      </c>
      <c r="D160" s="88"/>
      <c r="E160" s="89"/>
      <c r="F160" s="89"/>
      <c r="G160" s="89"/>
      <c r="H160" s="89"/>
      <c r="I160" s="89"/>
      <c r="J160" s="89"/>
      <c r="K160" s="89"/>
      <c r="L160" s="89"/>
      <c r="M160" s="89"/>
      <c r="N160" s="89"/>
      <c r="O160" s="89"/>
      <c r="P160" s="89"/>
      <c r="Q160" s="89"/>
      <c r="R160" s="89"/>
      <c r="S160" s="89"/>
      <c r="T160" s="89"/>
      <c r="U160" s="89"/>
      <c r="V160" s="89"/>
      <c r="W160" s="89"/>
      <c r="X160" s="89"/>
      <c r="Y160" s="89"/>
      <c r="Z160" s="90">
        <v>354</v>
      </c>
      <c r="AA160" s="89"/>
      <c r="AB160" s="88"/>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90">
        <v>416</v>
      </c>
      <c r="AY160" s="89"/>
      <c r="AZ160" s="88"/>
      <c r="BA160" s="89"/>
      <c r="BB160" s="89"/>
      <c r="BC160" s="89"/>
      <c r="BD160" s="89"/>
      <c r="BE160" s="89"/>
      <c r="BF160" s="89"/>
      <c r="BG160" s="89"/>
      <c r="BH160" s="89"/>
      <c r="BI160" s="89"/>
      <c r="BJ160" s="89"/>
      <c r="BK160" s="89"/>
      <c r="BL160" s="89"/>
      <c r="BM160" s="89"/>
      <c r="BN160" s="89"/>
      <c r="BO160" s="89"/>
      <c r="BP160" s="89"/>
      <c r="BQ160" s="89"/>
      <c r="BR160" s="89"/>
      <c r="BS160" s="89"/>
      <c r="BT160" s="89"/>
      <c r="BU160" s="89"/>
      <c r="BV160" s="90">
        <v>770</v>
      </c>
      <c r="BW160" s="91"/>
    </row>
    <row r="161" spans="1:75" x14ac:dyDescent="0.25">
      <c r="B161" s="79" t="s">
        <v>531</v>
      </c>
      <c r="C161" s="92" t="s">
        <v>607</v>
      </c>
      <c r="D161" s="81">
        <v>47</v>
      </c>
      <c r="E161" s="65" t="s">
        <v>535</v>
      </c>
      <c r="F161" s="82">
        <v>46</v>
      </c>
      <c r="G161" s="65" t="s">
        <v>535</v>
      </c>
      <c r="H161" s="82">
        <v>47</v>
      </c>
      <c r="I161" s="65" t="s">
        <v>535</v>
      </c>
      <c r="J161" s="82">
        <v>48</v>
      </c>
      <c r="K161" s="65" t="s">
        <v>535</v>
      </c>
      <c r="L161" s="82">
        <v>49</v>
      </c>
      <c r="M161" s="65" t="s">
        <v>535</v>
      </c>
      <c r="N161" s="82">
        <v>53</v>
      </c>
      <c r="P161" s="82">
        <v>52</v>
      </c>
      <c r="R161" s="82">
        <v>55</v>
      </c>
      <c r="T161" s="82">
        <v>50</v>
      </c>
      <c r="U161" s="65" t="s">
        <v>535</v>
      </c>
      <c r="V161" s="82">
        <v>53</v>
      </c>
      <c r="X161" s="82">
        <v>55</v>
      </c>
      <c r="Z161" s="83">
        <v>55</v>
      </c>
      <c r="AB161" s="81">
        <v>35</v>
      </c>
      <c r="AC161" s="65" t="s">
        <v>535</v>
      </c>
      <c r="AD161" s="82">
        <v>39</v>
      </c>
      <c r="AF161" s="82">
        <v>42</v>
      </c>
      <c r="AH161" s="82">
        <v>37</v>
      </c>
      <c r="AI161" s="65" t="s">
        <v>535</v>
      </c>
      <c r="AJ161" s="82">
        <v>39</v>
      </c>
      <c r="AK161" s="65" t="s">
        <v>535</v>
      </c>
      <c r="AL161" s="82">
        <v>41</v>
      </c>
      <c r="AN161" s="82">
        <v>41</v>
      </c>
      <c r="AP161" s="82">
        <v>43</v>
      </c>
      <c r="AR161" s="82">
        <v>40</v>
      </c>
      <c r="AT161" s="82">
        <v>47</v>
      </c>
      <c r="AV161" s="82">
        <v>49</v>
      </c>
      <c r="AX161" s="83">
        <v>44</v>
      </c>
      <c r="AZ161" s="81">
        <v>37</v>
      </c>
      <c r="BA161" s="65" t="s">
        <v>535</v>
      </c>
      <c r="BB161" s="82">
        <v>40</v>
      </c>
      <c r="BC161" s="65" t="s">
        <v>535</v>
      </c>
      <c r="BD161" s="82">
        <v>43</v>
      </c>
      <c r="BF161" s="82">
        <v>39</v>
      </c>
      <c r="BG161" s="65" t="s">
        <v>535</v>
      </c>
      <c r="BH161" s="82">
        <v>41</v>
      </c>
      <c r="BI161" s="65" t="s">
        <v>535</v>
      </c>
      <c r="BJ161" s="82">
        <v>44</v>
      </c>
      <c r="BL161" s="82">
        <v>43</v>
      </c>
      <c r="BN161" s="82">
        <v>45</v>
      </c>
      <c r="BP161" s="82">
        <v>42</v>
      </c>
      <c r="BQ161" s="65" t="s">
        <v>535</v>
      </c>
      <c r="BR161" s="82">
        <v>48</v>
      </c>
      <c r="BT161" s="82">
        <v>50</v>
      </c>
      <c r="BV161" s="83">
        <v>47</v>
      </c>
      <c r="BW161" s="78"/>
    </row>
    <row r="162" spans="1:75" x14ac:dyDescent="0.25">
      <c r="B162" s="84"/>
      <c r="C162" s="93" t="s">
        <v>608</v>
      </c>
      <c r="D162" s="81">
        <v>53</v>
      </c>
      <c r="E162" s="65" t="s">
        <v>535</v>
      </c>
      <c r="F162" s="82">
        <v>54</v>
      </c>
      <c r="G162" s="65" t="s">
        <v>535</v>
      </c>
      <c r="H162" s="82">
        <v>53</v>
      </c>
      <c r="I162" s="65" t="s">
        <v>535</v>
      </c>
      <c r="J162" s="82">
        <v>52</v>
      </c>
      <c r="K162" s="65" t="s">
        <v>535</v>
      </c>
      <c r="L162" s="82">
        <v>51</v>
      </c>
      <c r="M162" s="65" t="s">
        <v>535</v>
      </c>
      <c r="N162" s="82">
        <v>47</v>
      </c>
      <c r="P162" s="82">
        <v>48</v>
      </c>
      <c r="R162" s="82">
        <v>45</v>
      </c>
      <c r="T162" s="82">
        <v>50</v>
      </c>
      <c r="U162" s="65" t="s">
        <v>535</v>
      </c>
      <c r="V162" s="82">
        <v>47</v>
      </c>
      <c r="X162" s="82">
        <v>45</v>
      </c>
      <c r="Z162" s="83">
        <v>45</v>
      </c>
      <c r="AB162" s="81">
        <v>65</v>
      </c>
      <c r="AC162" s="65" t="s">
        <v>535</v>
      </c>
      <c r="AD162" s="82">
        <v>61</v>
      </c>
      <c r="AF162" s="82">
        <v>58</v>
      </c>
      <c r="AH162" s="82">
        <v>63</v>
      </c>
      <c r="AI162" s="65" t="s">
        <v>535</v>
      </c>
      <c r="AJ162" s="82">
        <v>61</v>
      </c>
      <c r="AK162" s="65" t="s">
        <v>535</v>
      </c>
      <c r="AL162" s="82">
        <v>59</v>
      </c>
      <c r="AN162" s="82">
        <v>59</v>
      </c>
      <c r="AP162" s="82">
        <v>57</v>
      </c>
      <c r="AR162" s="82">
        <v>60</v>
      </c>
      <c r="AT162" s="82">
        <v>53</v>
      </c>
      <c r="AV162" s="82">
        <v>51</v>
      </c>
      <c r="AX162" s="83">
        <v>56</v>
      </c>
      <c r="AZ162" s="81">
        <v>63</v>
      </c>
      <c r="BA162" s="65" t="s">
        <v>535</v>
      </c>
      <c r="BB162" s="82">
        <v>60</v>
      </c>
      <c r="BC162" s="65" t="s">
        <v>535</v>
      </c>
      <c r="BD162" s="82">
        <v>57</v>
      </c>
      <c r="BF162" s="82">
        <v>61</v>
      </c>
      <c r="BG162" s="65" t="s">
        <v>535</v>
      </c>
      <c r="BH162" s="82">
        <v>59</v>
      </c>
      <c r="BI162" s="65" t="s">
        <v>535</v>
      </c>
      <c r="BJ162" s="82">
        <v>56</v>
      </c>
      <c r="BL162" s="82">
        <v>57</v>
      </c>
      <c r="BN162" s="82">
        <v>55</v>
      </c>
      <c r="BP162" s="82">
        <v>58</v>
      </c>
      <c r="BQ162" s="65" t="s">
        <v>535</v>
      </c>
      <c r="BR162" s="82">
        <v>52</v>
      </c>
      <c r="BT162" s="82">
        <v>50</v>
      </c>
      <c r="BV162" s="83">
        <v>53</v>
      </c>
      <c r="BW162" s="78"/>
    </row>
    <row r="163" spans="1:75" ht="12" x14ac:dyDescent="0.3">
      <c r="B163" s="86"/>
      <c r="C163" s="94" t="s">
        <v>538</v>
      </c>
      <c r="D163" s="88"/>
      <c r="E163" s="89"/>
      <c r="F163" s="89"/>
      <c r="G163" s="89"/>
      <c r="H163" s="89"/>
      <c r="I163" s="89"/>
      <c r="J163" s="89"/>
      <c r="K163" s="89"/>
      <c r="L163" s="89"/>
      <c r="M163" s="89"/>
      <c r="N163" s="89"/>
      <c r="O163" s="89"/>
      <c r="P163" s="89"/>
      <c r="Q163" s="89"/>
      <c r="R163" s="89"/>
      <c r="S163" s="89"/>
      <c r="T163" s="89"/>
      <c r="U163" s="89"/>
      <c r="V163" s="89"/>
      <c r="W163" s="89"/>
      <c r="X163" s="89"/>
      <c r="Y163" s="89"/>
      <c r="Z163" s="90">
        <v>1174</v>
      </c>
      <c r="AA163" s="89"/>
      <c r="AB163" s="88"/>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90">
        <v>2032</v>
      </c>
      <c r="AY163" s="89"/>
      <c r="AZ163" s="88"/>
      <c r="BA163" s="89"/>
      <c r="BB163" s="89"/>
      <c r="BC163" s="89"/>
      <c r="BD163" s="89"/>
      <c r="BE163" s="89"/>
      <c r="BF163" s="89"/>
      <c r="BG163" s="89"/>
      <c r="BH163" s="89"/>
      <c r="BI163" s="89"/>
      <c r="BJ163" s="89"/>
      <c r="BK163" s="89"/>
      <c r="BL163" s="89"/>
      <c r="BM163" s="89"/>
      <c r="BN163" s="89"/>
      <c r="BO163" s="89"/>
      <c r="BP163" s="89"/>
      <c r="BQ163" s="89"/>
      <c r="BR163" s="89"/>
      <c r="BS163" s="89"/>
      <c r="BT163" s="89"/>
      <c r="BU163" s="89"/>
      <c r="BV163" s="90">
        <v>3206</v>
      </c>
      <c r="BW163" s="91"/>
    </row>
    <row r="164" spans="1:75" x14ac:dyDescent="0.25">
      <c r="B164" s="79" t="s">
        <v>532</v>
      </c>
      <c r="C164" s="92" t="s">
        <v>607</v>
      </c>
      <c r="D164" s="81">
        <v>63</v>
      </c>
      <c r="F164" s="82">
        <v>71</v>
      </c>
      <c r="H164" s="82">
        <v>73</v>
      </c>
      <c r="J164" s="82">
        <v>62</v>
      </c>
      <c r="L164" s="82">
        <v>62</v>
      </c>
      <c r="N164" s="82">
        <v>65</v>
      </c>
      <c r="P164" s="82">
        <v>67</v>
      </c>
      <c r="R164" s="82">
        <v>75</v>
      </c>
      <c r="T164" s="82">
        <v>69</v>
      </c>
      <c r="V164" s="82">
        <v>66</v>
      </c>
      <c r="X164" s="82">
        <v>70</v>
      </c>
      <c r="Z164" s="83">
        <v>71</v>
      </c>
      <c r="AB164" s="81">
        <v>47</v>
      </c>
      <c r="AC164" s="65" t="s">
        <v>535</v>
      </c>
      <c r="AD164" s="82">
        <v>47</v>
      </c>
      <c r="AE164" s="65" t="s">
        <v>535</v>
      </c>
      <c r="AF164" s="82">
        <v>54</v>
      </c>
      <c r="AH164" s="82">
        <v>50</v>
      </c>
      <c r="AI164" s="65" t="s">
        <v>535</v>
      </c>
      <c r="AJ164" s="82">
        <v>50</v>
      </c>
      <c r="AK164" s="65" t="s">
        <v>535</v>
      </c>
      <c r="AL164" s="82">
        <v>49</v>
      </c>
      <c r="AM164" s="65" t="s">
        <v>535</v>
      </c>
      <c r="AN164" s="82">
        <v>49</v>
      </c>
      <c r="AO164" s="65" t="s">
        <v>535</v>
      </c>
      <c r="AP164" s="82">
        <v>53</v>
      </c>
      <c r="AR164" s="82">
        <v>61</v>
      </c>
      <c r="AT164" s="82">
        <v>53</v>
      </c>
      <c r="AV164" s="82">
        <v>57</v>
      </c>
      <c r="AX164" s="83">
        <v>59</v>
      </c>
      <c r="AZ164" s="81">
        <v>50</v>
      </c>
      <c r="BA164" s="65" t="s">
        <v>535</v>
      </c>
      <c r="BB164" s="82">
        <v>50</v>
      </c>
      <c r="BC164" s="65" t="s">
        <v>535</v>
      </c>
      <c r="BD164" s="82">
        <v>57</v>
      </c>
      <c r="BF164" s="82">
        <v>52</v>
      </c>
      <c r="BG164" s="65" t="s">
        <v>535</v>
      </c>
      <c r="BH164" s="82">
        <v>52</v>
      </c>
      <c r="BI164" s="65" t="s">
        <v>535</v>
      </c>
      <c r="BJ164" s="82">
        <v>52</v>
      </c>
      <c r="BK164" s="65" t="s">
        <v>535</v>
      </c>
      <c r="BL164" s="82">
        <v>53</v>
      </c>
      <c r="BM164" s="65" t="s">
        <v>535</v>
      </c>
      <c r="BN164" s="82">
        <v>58</v>
      </c>
      <c r="BP164" s="82">
        <v>63</v>
      </c>
      <c r="BR164" s="82">
        <v>56</v>
      </c>
      <c r="BT164" s="82">
        <v>60</v>
      </c>
      <c r="BV164" s="83">
        <v>62</v>
      </c>
      <c r="BW164" s="78"/>
    </row>
    <row r="165" spans="1:75" x14ac:dyDescent="0.25">
      <c r="B165" s="84"/>
      <c r="C165" s="93" t="s">
        <v>608</v>
      </c>
      <c r="D165" s="81">
        <v>37</v>
      </c>
      <c r="F165" s="82">
        <v>29</v>
      </c>
      <c r="H165" s="82">
        <v>27</v>
      </c>
      <c r="J165" s="82">
        <v>38</v>
      </c>
      <c r="L165" s="82">
        <v>38</v>
      </c>
      <c r="N165" s="82">
        <v>35</v>
      </c>
      <c r="P165" s="82">
        <v>33</v>
      </c>
      <c r="R165" s="82">
        <v>25</v>
      </c>
      <c r="T165" s="82">
        <v>31</v>
      </c>
      <c r="V165" s="82">
        <v>34</v>
      </c>
      <c r="X165" s="82">
        <v>30</v>
      </c>
      <c r="Z165" s="83">
        <v>29</v>
      </c>
      <c r="AB165" s="81">
        <v>53</v>
      </c>
      <c r="AC165" s="65" t="s">
        <v>535</v>
      </c>
      <c r="AD165" s="82">
        <v>53</v>
      </c>
      <c r="AE165" s="65" t="s">
        <v>535</v>
      </c>
      <c r="AF165" s="82">
        <v>46</v>
      </c>
      <c r="AH165" s="82">
        <v>50</v>
      </c>
      <c r="AI165" s="65" t="s">
        <v>535</v>
      </c>
      <c r="AJ165" s="82">
        <v>50</v>
      </c>
      <c r="AK165" s="65" t="s">
        <v>535</v>
      </c>
      <c r="AL165" s="82">
        <v>51</v>
      </c>
      <c r="AM165" s="65" t="s">
        <v>535</v>
      </c>
      <c r="AN165" s="82">
        <v>51</v>
      </c>
      <c r="AO165" s="65" t="s">
        <v>535</v>
      </c>
      <c r="AP165" s="82">
        <v>47</v>
      </c>
      <c r="AR165" s="82">
        <v>39</v>
      </c>
      <c r="AT165" s="82">
        <v>47</v>
      </c>
      <c r="AV165" s="82">
        <v>43</v>
      </c>
      <c r="AX165" s="83">
        <v>41</v>
      </c>
      <c r="AZ165" s="81">
        <v>50</v>
      </c>
      <c r="BA165" s="65" t="s">
        <v>535</v>
      </c>
      <c r="BB165" s="82">
        <v>50</v>
      </c>
      <c r="BC165" s="65" t="s">
        <v>535</v>
      </c>
      <c r="BD165" s="82">
        <v>43</v>
      </c>
      <c r="BF165" s="82">
        <v>48</v>
      </c>
      <c r="BG165" s="65" t="s">
        <v>535</v>
      </c>
      <c r="BH165" s="82">
        <v>48</v>
      </c>
      <c r="BI165" s="65" t="s">
        <v>535</v>
      </c>
      <c r="BJ165" s="82">
        <v>48</v>
      </c>
      <c r="BK165" s="65" t="s">
        <v>535</v>
      </c>
      <c r="BL165" s="82">
        <v>47</v>
      </c>
      <c r="BM165" s="65" t="s">
        <v>535</v>
      </c>
      <c r="BN165" s="82">
        <v>42</v>
      </c>
      <c r="BP165" s="82">
        <v>37</v>
      </c>
      <c r="BR165" s="82">
        <v>44</v>
      </c>
      <c r="BT165" s="82">
        <v>40</v>
      </c>
      <c r="BV165" s="83">
        <v>38</v>
      </c>
      <c r="BW165" s="78"/>
    </row>
    <row r="166" spans="1:75" ht="12" x14ac:dyDescent="0.3">
      <c r="B166" s="86"/>
      <c r="C166" s="95" t="s">
        <v>538</v>
      </c>
      <c r="D166" s="88"/>
      <c r="E166" s="89"/>
      <c r="F166" s="89"/>
      <c r="G166" s="89"/>
      <c r="H166" s="89"/>
      <c r="I166" s="89"/>
      <c r="J166" s="89"/>
      <c r="K166" s="89"/>
      <c r="L166" s="89"/>
      <c r="M166" s="89"/>
      <c r="N166" s="89"/>
      <c r="O166" s="89"/>
      <c r="P166" s="89"/>
      <c r="Q166" s="89"/>
      <c r="R166" s="89"/>
      <c r="S166" s="89"/>
      <c r="T166" s="89"/>
      <c r="U166" s="89"/>
      <c r="V166" s="89"/>
      <c r="W166" s="89"/>
      <c r="X166" s="89"/>
      <c r="Y166" s="89"/>
      <c r="Z166" s="90">
        <v>102</v>
      </c>
      <c r="AA166" s="89"/>
      <c r="AB166" s="88"/>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90">
        <v>356</v>
      </c>
      <c r="AY166" s="89"/>
      <c r="AZ166" s="88"/>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90">
        <v>458</v>
      </c>
      <c r="BW166" s="91"/>
    </row>
    <row r="167" spans="1:75" x14ac:dyDescent="0.25">
      <c r="B167" s="65" t="s">
        <v>539</v>
      </c>
    </row>
    <row r="175" spans="1:75" s="64" customFormat="1" ht="13" x14ac:dyDescent="0.3">
      <c r="A175" s="64" t="s">
        <v>123</v>
      </c>
      <c r="B175" s="64" t="s">
        <v>121</v>
      </c>
      <c r="C175" s="64" t="s">
        <v>609</v>
      </c>
    </row>
    <row r="176" spans="1:75" x14ac:dyDescent="0.25">
      <c r="BW176" s="70" t="s">
        <v>526</v>
      </c>
    </row>
    <row r="177" spans="2:75" x14ac:dyDescent="0.25">
      <c r="D177" s="71" t="s">
        <v>527</v>
      </c>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1" t="s">
        <v>528</v>
      </c>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1" t="s">
        <v>529</v>
      </c>
      <c r="BA177" s="72"/>
      <c r="BB177" s="72"/>
      <c r="BC177" s="72"/>
      <c r="BD177" s="72"/>
      <c r="BE177" s="72"/>
      <c r="BF177" s="72"/>
      <c r="BG177" s="72"/>
      <c r="BH177" s="72"/>
      <c r="BI177" s="72"/>
      <c r="BJ177" s="72"/>
      <c r="BK177" s="72"/>
      <c r="BL177" s="72"/>
      <c r="BM177" s="72"/>
      <c r="BN177" s="72"/>
      <c r="BO177" s="72"/>
      <c r="BP177" s="72"/>
      <c r="BQ177" s="72"/>
      <c r="BR177" s="72"/>
      <c r="BS177" s="72"/>
      <c r="BT177" s="72"/>
      <c r="BU177" s="72"/>
      <c r="BV177" s="72"/>
      <c r="BW177" s="73"/>
    </row>
    <row r="178" spans="2:75" x14ac:dyDescent="0.25">
      <c r="D178" s="74">
        <v>2015</v>
      </c>
      <c r="E178" s="75"/>
      <c r="F178" s="75">
        <v>2016</v>
      </c>
      <c r="G178" s="75"/>
      <c r="H178" s="75">
        <v>2017</v>
      </c>
      <c r="I178" s="75"/>
      <c r="J178" s="75">
        <v>2018</v>
      </c>
      <c r="K178" s="75"/>
      <c r="L178" s="75">
        <v>2019</v>
      </c>
      <c r="M178" s="75"/>
      <c r="N178" s="75">
        <v>2020</v>
      </c>
      <c r="O178" s="75"/>
      <c r="P178" s="75">
        <v>2021</v>
      </c>
      <c r="Q178" s="75"/>
      <c r="R178" s="75">
        <v>2022</v>
      </c>
      <c r="S178" s="75"/>
      <c r="T178" s="75">
        <v>2023</v>
      </c>
      <c r="U178" s="75"/>
      <c r="V178" s="75">
        <v>2024</v>
      </c>
      <c r="W178" s="75"/>
      <c r="X178" s="75">
        <v>2025</v>
      </c>
      <c r="Y178" s="75"/>
      <c r="Z178" s="76">
        <v>2026</v>
      </c>
      <c r="AA178" s="75"/>
      <c r="AB178" s="74">
        <v>2015</v>
      </c>
      <c r="AC178" s="75"/>
      <c r="AD178" s="75">
        <v>2016</v>
      </c>
      <c r="AE178" s="75"/>
      <c r="AF178" s="75">
        <v>2017</v>
      </c>
      <c r="AG178" s="75"/>
      <c r="AH178" s="75">
        <v>2018</v>
      </c>
      <c r="AI178" s="75"/>
      <c r="AJ178" s="75">
        <v>2019</v>
      </c>
      <c r="AK178" s="75"/>
      <c r="AL178" s="75">
        <v>2020</v>
      </c>
      <c r="AM178" s="75"/>
      <c r="AN178" s="75">
        <v>2021</v>
      </c>
      <c r="AO178" s="75"/>
      <c r="AP178" s="75">
        <v>2022</v>
      </c>
      <c r="AQ178" s="75"/>
      <c r="AR178" s="75">
        <v>2023</v>
      </c>
      <c r="AS178" s="75"/>
      <c r="AT178" s="75">
        <v>2024</v>
      </c>
      <c r="AU178" s="75"/>
      <c r="AV178" s="75">
        <v>2025</v>
      </c>
      <c r="AW178" s="75"/>
      <c r="AX178" s="76">
        <v>2026</v>
      </c>
      <c r="AY178" s="75"/>
      <c r="AZ178" s="74">
        <v>2015</v>
      </c>
      <c r="BA178" s="75"/>
      <c r="BB178" s="75">
        <v>2016</v>
      </c>
      <c r="BC178" s="75"/>
      <c r="BD178" s="75">
        <v>2017</v>
      </c>
      <c r="BE178" s="75"/>
      <c r="BF178" s="75">
        <v>2018</v>
      </c>
      <c r="BG178" s="75"/>
      <c r="BH178" s="75">
        <v>2019</v>
      </c>
      <c r="BI178" s="75"/>
      <c r="BJ178" s="75">
        <v>2020</v>
      </c>
      <c r="BK178" s="75"/>
      <c r="BL178" s="75">
        <v>2021</v>
      </c>
      <c r="BM178" s="75"/>
      <c r="BN178" s="75">
        <v>2022</v>
      </c>
      <c r="BO178" s="75"/>
      <c r="BP178" s="75">
        <v>2023</v>
      </c>
      <c r="BQ178" s="75"/>
      <c r="BR178" s="75">
        <v>2024</v>
      </c>
      <c r="BS178" s="75"/>
      <c r="BT178" s="75">
        <v>2025</v>
      </c>
      <c r="BU178" s="75"/>
      <c r="BV178" s="76">
        <v>2026</v>
      </c>
      <c r="BW178" s="77"/>
    </row>
    <row r="179" spans="2:75" x14ac:dyDescent="0.25">
      <c r="B179" s="79" t="s">
        <v>533</v>
      </c>
      <c r="C179" s="80" t="s">
        <v>610</v>
      </c>
      <c r="D179" s="81">
        <v>37</v>
      </c>
      <c r="E179" s="65" t="s">
        <v>535</v>
      </c>
      <c r="F179" s="82">
        <v>37</v>
      </c>
      <c r="G179" s="65" t="s">
        <v>535</v>
      </c>
      <c r="H179" s="82">
        <v>39</v>
      </c>
      <c r="I179" s="65" t="s">
        <v>535</v>
      </c>
      <c r="J179" s="82">
        <v>41</v>
      </c>
      <c r="K179" s="65" t="s">
        <v>535</v>
      </c>
      <c r="L179" s="82">
        <v>42</v>
      </c>
      <c r="M179" s="65" t="s">
        <v>535</v>
      </c>
      <c r="N179" s="82">
        <v>42</v>
      </c>
      <c r="O179" s="65" t="s">
        <v>535</v>
      </c>
      <c r="P179" s="82">
        <v>46</v>
      </c>
      <c r="R179" s="82">
        <v>45</v>
      </c>
      <c r="T179" s="82">
        <v>46</v>
      </c>
      <c r="V179" s="82">
        <v>46</v>
      </c>
      <c r="X179" s="82">
        <v>45</v>
      </c>
      <c r="Z179" s="83">
        <v>47</v>
      </c>
      <c r="AB179" s="81">
        <v>29</v>
      </c>
      <c r="AC179" s="65" t="s">
        <v>535</v>
      </c>
      <c r="AD179" s="82">
        <v>31</v>
      </c>
      <c r="AE179" s="65" t="s">
        <v>535</v>
      </c>
      <c r="AF179" s="82">
        <v>33</v>
      </c>
      <c r="AG179" s="65" t="s">
        <v>535</v>
      </c>
      <c r="AH179" s="82">
        <v>35</v>
      </c>
      <c r="AI179" s="65" t="s">
        <v>535</v>
      </c>
      <c r="AJ179" s="82">
        <v>35</v>
      </c>
      <c r="AK179" s="65" t="s">
        <v>535</v>
      </c>
      <c r="AL179" s="82">
        <v>36</v>
      </c>
      <c r="AM179" s="65" t="s">
        <v>535</v>
      </c>
      <c r="AN179" s="82">
        <v>34</v>
      </c>
      <c r="AO179" s="65" t="s">
        <v>535</v>
      </c>
      <c r="AP179" s="82">
        <v>36</v>
      </c>
      <c r="AQ179" s="65" t="s">
        <v>535</v>
      </c>
      <c r="AR179" s="82">
        <v>38</v>
      </c>
      <c r="AT179" s="82">
        <v>40</v>
      </c>
      <c r="AV179" s="82">
        <v>38</v>
      </c>
      <c r="AX179" s="83">
        <v>41</v>
      </c>
      <c r="AZ179" s="81">
        <v>31</v>
      </c>
      <c r="BA179" s="65" t="s">
        <v>535</v>
      </c>
      <c r="BB179" s="82">
        <v>32</v>
      </c>
      <c r="BC179" s="65" t="s">
        <v>535</v>
      </c>
      <c r="BD179" s="82">
        <v>34</v>
      </c>
      <c r="BE179" s="65" t="s">
        <v>535</v>
      </c>
      <c r="BF179" s="82">
        <v>36</v>
      </c>
      <c r="BG179" s="65" t="s">
        <v>535</v>
      </c>
      <c r="BH179" s="82">
        <v>36</v>
      </c>
      <c r="BI179" s="65" t="s">
        <v>535</v>
      </c>
      <c r="BJ179" s="82">
        <v>37</v>
      </c>
      <c r="BK179" s="65" t="s">
        <v>535</v>
      </c>
      <c r="BL179" s="82">
        <v>37</v>
      </c>
      <c r="BM179" s="65" t="s">
        <v>535</v>
      </c>
      <c r="BN179" s="82">
        <v>38</v>
      </c>
      <c r="BO179" s="65" t="s">
        <v>535</v>
      </c>
      <c r="BP179" s="82">
        <v>40</v>
      </c>
      <c r="BR179" s="82">
        <v>41</v>
      </c>
      <c r="BT179" s="82">
        <v>39</v>
      </c>
      <c r="BV179" s="83">
        <v>42</v>
      </c>
      <c r="BW179" s="78"/>
    </row>
    <row r="180" spans="2:75" x14ac:dyDescent="0.25">
      <c r="B180" s="84"/>
      <c r="C180" s="85" t="s">
        <v>611</v>
      </c>
      <c r="D180" s="81">
        <v>63</v>
      </c>
      <c r="E180" s="65" t="s">
        <v>535</v>
      </c>
      <c r="F180" s="82">
        <v>63</v>
      </c>
      <c r="G180" s="65" t="s">
        <v>535</v>
      </c>
      <c r="H180" s="82">
        <v>61</v>
      </c>
      <c r="I180" s="65" t="s">
        <v>535</v>
      </c>
      <c r="J180" s="82">
        <v>59</v>
      </c>
      <c r="K180" s="65" t="s">
        <v>535</v>
      </c>
      <c r="L180" s="82">
        <v>58</v>
      </c>
      <c r="M180" s="65" t="s">
        <v>535</v>
      </c>
      <c r="N180" s="82">
        <v>58</v>
      </c>
      <c r="O180" s="65" t="s">
        <v>535</v>
      </c>
      <c r="P180" s="82">
        <v>54</v>
      </c>
      <c r="R180" s="82">
        <v>55</v>
      </c>
      <c r="T180" s="82">
        <v>54</v>
      </c>
      <c r="V180" s="82">
        <v>54</v>
      </c>
      <c r="X180" s="82">
        <v>55</v>
      </c>
      <c r="Z180" s="83">
        <v>53</v>
      </c>
      <c r="AB180" s="81">
        <v>71</v>
      </c>
      <c r="AC180" s="65" t="s">
        <v>535</v>
      </c>
      <c r="AD180" s="82">
        <v>69</v>
      </c>
      <c r="AE180" s="65" t="s">
        <v>535</v>
      </c>
      <c r="AF180" s="82">
        <v>67</v>
      </c>
      <c r="AG180" s="65" t="s">
        <v>535</v>
      </c>
      <c r="AH180" s="82">
        <v>65</v>
      </c>
      <c r="AI180" s="65" t="s">
        <v>535</v>
      </c>
      <c r="AJ180" s="82">
        <v>65</v>
      </c>
      <c r="AK180" s="65" t="s">
        <v>535</v>
      </c>
      <c r="AL180" s="82">
        <v>64</v>
      </c>
      <c r="AM180" s="65" t="s">
        <v>535</v>
      </c>
      <c r="AN180" s="82">
        <v>66</v>
      </c>
      <c r="AO180" s="65" t="s">
        <v>535</v>
      </c>
      <c r="AP180" s="82">
        <v>64</v>
      </c>
      <c r="AQ180" s="65" t="s">
        <v>535</v>
      </c>
      <c r="AR180" s="82">
        <v>62</v>
      </c>
      <c r="AT180" s="82">
        <v>60</v>
      </c>
      <c r="AV180" s="82">
        <v>62</v>
      </c>
      <c r="AX180" s="83">
        <v>59</v>
      </c>
      <c r="AZ180" s="81">
        <v>69</v>
      </c>
      <c r="BA180" s="65" t="s">
        <v>535</v>
      </c>
      <c r="BB180" s="82">
        <v>68</v>
      </c>
      <c r="BC180" s="65" t="s">
        <v>535</v>
      </c>
      <c r="BD180" s="82">
        <v>66</v>
      </c>
      <c r="BE180" s="65" t="s">
        <v>535</v>
      </c>
      <c r="BF180" s="82">
        <v>64</v>
      </c>
      <c r="BG180" s="65" t="s">
        <v>535</v>
      </c>
      <c r="BH180" s="82">
        <v>64</v>
      </c>
      <c r="BI180" s="65" t="s">
        <v>535</v>
      </c>
      <c r="BJ180" s="82">
        <v>63</v>
      </c>
      <c r="BK180" s="65" t="s">
        <v>535</v>
      </c>
      <c r="BL180" s="82">
        <v>63</v>
      </c>
      <c r="BM180" s="65" t="s">
        <v>535</v>
      </c>
      <c r="BN180" s="82">
        <v>62</v>
      </c>
      <c r="BO180" s="65" t="s">
        <v>535</v>
      </c>
      <c r="BP180" s="82">
        <v>60</v>
      </c>
      <c r="BR180" s="82">
        <v>59</v>
      </c>
      <c r="BT180" s="82">
        <v>61</v>
      </c>
      <c r="BV180" s="83">
        <v>58</v>
      </c>
      <c r="BW180" s="78"/>
    </row>
    <row r="181" spans="2:75" ht="12" x14ac:dyDescent="0.3">
      <c r="B181" s="86"/>
      <c r="C181" s="87" t="s">
        <v>538</v>
      </c>
      <c r="D181" s="88"/>
      <c r="E181" s="89"/>
      <c r="F181" s="89"/>
      <c r="G181" s="89"/>
      <c r="H181" s="89"/>
      <c r="I181" s="89"/>
      <c r="J181" s="89"/>
      <c r="K181" s="89"/>
      <c r="L181" s="89"/>
      <c r="M181" s="89"/>
      <c r="N181" s="89"/>
      <c r="O181" s="89"/>
      <c r="P181" s="89"/>
      <c r="Q181" s="89"/>
      <c r="R181" s="89"/>
      <c r="S181" s="89"/>
      <c r="T181" s="89"/>
      <c r="U181" s="89"/>
      <c r="V181" s="89"/>
      <c r="W181" s="89"/>
      <c r="X181" s="89"/>
      <c r="Y181" s="89"/>
      <c r="Z181" s="90">
        <v>1630</v>
      </c>
      <c r="AA181" s="89"/>
      <c r="AB181" s="88"/>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90">
        <v>2804</v>
      </c>
      <c r="AY181" s="89"/>
      <c r="AZ181" s="88"/>
      <c r="BA181" s="89"/>
      <c r="BB181" s="89"/>
      <c r="BC181" s="89"/>
      <c r="BD181" s="89"/>
      <c r="BE181" s="89"/>
      <c r="BF181" s="89"/>
      <c r="BG181" s="89"/>
      <c r="BH181" s="89"/>
      <c r="BI181" s="89"/>
      <c r="BJ181" s="89"/>
      <c r="BK181" s="89"/>
      <c r="BL181" s="89"/>
      <c r="BM181" s="89"/>
      <c r="BN181" s="89"/>
      <c r="BO181" s="89"/>
      <c r="BP181" s="89"/>
      <c r="BQ181" s="89"/>
      <c r="BR181" s="89"/>
      <c r="BS181" s="89"/>
      <c r="BT181" s="89"/>
      <c r="BU181" s="89"/>
      <c r="BV181" s="90">
        <v>4434</v>
      </c>
      <c r="BW181" s="91"/>
    </row>
    <row r="182" spans="2:75" x14ac:dyDescent="0.25">
      <c r="B182" s="79" t="s">
        <v>530</v>
      </c>
      <c r="C182" s="92" t="s">
        <v>610</v>
      </c>
      <c r="D182" s="81">
        <v>41</v>
      </c>
      <c r="F182" s="82">
        <v>38</v>
      </c>
      <c r="H182" s="82">
        <v>41</v>
      </c>
      <c r="J182" s="82">
        <v>43</v>
      </c>
      <c r="L182" s="82">
        <v>44</v>
      </c>
      <c r="N182" s="82">
        <v>37</v>
      </c>
      <c r="P182" s="82">
        <v>43</v>
      </c>
      <c r="R182" s="82">
        <v>35</v>
      </c>
      <c r="T182" s="82">
        <v>38</v>
      </c>
      <c r="V182" s="82">
        <v>44</v>
      </c>
      <c r="X182" s="82">
        <v>38</v>
      </c>
      <c r="Z182" s="83">
        <v>44</v>
      </c>
      <c r="AB182" s="81">
        <v>27</v>
      </c>
      <c r="AC182" s="65" t="s">
        <v>535</v>
      </c>
      <c r="AD182" s="82">
        <v>29</v>
      </c>
      <c r="AE182" s="65" t="s">
        <v>535</v>
      </c>
      <c r="AF182" s="82">
        <v>32</v>
      </c>
      <c r="AH182" s="82">
        <v>36</v>
      </c>
      <c r="AJ182" s="82">
        <v>37</v>
      </c>
      <c r="AL182" s="82">
        <v>35</v>
      </c>
      <c r="AN182" s="82">
        <v>34</v>
      </c>
      <c r="AP182" s="82">
        <v>35</v>
      </c>
      <c r="AR182" s="82">
        <v>39</v>
      </c>
      <c r="AT182" s="82">
        <v>41</v>
      </c>
      <c r="AV182" s="82">
        <v>36</v>
      </c>
      <c r="AX182" s="83">
        <v>37</v>
      </c>
      <c r="AZ182" s="81">
        <v>31</v>
      </c>
      <c r="BA182" s="65" t="s">
        <v>535</v>
      </c>
      <c r="BB182" s="82">
        <v>32</v>
      </c>
      <c r="BC182" s="65" t="s">
        <v>535</v>
      </c>
      <c r="BD182" s="82">
        <v>35</v>
      </c>
      <c r="BE182" s="65" t="s">
        <v>535</v>
      </c>
      <c r="BF182" s="82">
        <v>38</v>
      </c>
      <c r="BH182" s="82">
        <v>39</v>
      </c>
      <c r="BJ182" s="82">
        <v>36</v>
      </c>
      <c r="BL182" s="82">
        <v>37</v>
      </c>
      <c r="BN182" s="82">
        <v>35</v>
      </c>
      <c r="BP182" s="82">
        <v>39</v>
      </c>
      <c r="BR182" s="82">
        <v>42</v>
      </c>
      <c r="BT182" s="82">
        <v>37</v>
      </c>
      <c r="BV182" s="83">
        <v>40</v>
      </c>
      <c r="BW182" s="78"/>
    </row>
    <row r="183" spans="2:75" x14ac:dyDescent="0.25">
      <c r="B183" s="84"/>
      <c r="C183" s="93" t="s">
        <v>611</v>
      </c>
      <c r="D183" s="81">
        <v>59</v>
      </c>
      <c r="F183" s="82">
        <v>62</v>
      </c>
      <c r="H183" s="82">
        <v>59</v>
      </c>
      <c r="J183" s="82">
        <v>57</v>
      </c>
      <c r="L183" s="82">
        <v>56</v>
      </c>
      <c r="N183" s="82">
        <v>63</v>
      </c>
      <c r="P183" s="82">
        <v>57</v>
      </c>
      <c r="R183" s="82">
        <v>65</v>
      </c>
      <c r="T183" s="82">
        <v>62</v>
      </c>
      <c r="V183" s="82">
        <v>56</v>
      </c>
      <c r="X183" s="82">
        <v>62</v>
      </c>
      <c r="Z183" s="83">
        <v>56</v>
      </c>
      <c r="AB183" s="81">
        <v>73</v>
      </c>
      <c r="AC183" s="65" t="s">
        <v>535</v>
      </c>
      <c r="AD183" s="82">
        <v>71</v>
      </c>
      <c r="AE183" s="65" t="s">
        <v>535</v>
      </c>
      <c r="AF183" s="82">
        <v>68</v>
      </c>
      <c r="AH183" s="82">
        <v>64</v>
      </c>
      <c r="AJ183" s="82">
        <v>63</v>
      </c>
      <c r="AL183" s="82">
        <v>65</v>
      </c>
      <c r="AN183" s="82">
        <v>66</v>
      </c>
      <c r="AP183" s="82">
        <v>65</v>
      </c>
      <c r="AR183" s="82">
        <v>61</v>
      </c>
      <c r="AT183" s="82">
        <v>59</v>
      </c>
      <c r="AV183" s="82">
        <v>64</v>
      </c>
      <c r="AX183" s="83">
        <v>63</v>
      </c>
      <c r="AZ183" s="81">
        <v>69</v>
      </c>
      <c r="BA183" s="65" t="s">
        <v>535</v>
      </c>
      <c r="BB183" s="82">
        <v>68</v>
      </c>
      <c r="BC183" s="65" t="s">
        <v>535</v>
      </c>
      <c r="BD183" s="82">
        <v>65</v>
      </c>
      <c r="BE183" s="65" t="s">
        <v>535</v>
      </c>
      <c r="BF183" s="82">
        <v>62</v>
      </c>
      <c r="BH183" s="82">
        <v>61</v>
      </c>
      <c r="BJ183" s="82">
        <v>64</v>
      </c>
      <c r="BL183" s="82">
        <v>63</v>
      </c>
      <c r="BN183" s="82">
        <v>65</v>
      </c>
      <c r="BP183" s="82">
        <v>61</v>
      </c>
      <c r="BR183" s="82">
        <v>58</v>
      </c>
      <c r="BT183" s="82">
        <v>63</v>
      </c>
      <c r="BV183" s="83">
        <v>60</v>
      </c>
      <c r="BW183" s="78"/>
    </row>
    <row r="184" spans="2:75" ht="12" x14ac:dyDescent="0.3">
      <c r="B184" s="86"/>
      <c r="C184" s="94" t="s">
        <v>538</v>
      </c>
      <c r="D184" s="88"/>
      <c r="E184" s="89"/>
      <c r="F184" s="89"/>
      <c r="G184" s="89"/>
      <c r="H184" s="89"/>
      <c r="I184" s="89"/>
      <c r="J184" s="89"/>
      <c r="K184" s="89"/>
      <c r="L184" s="89"/>
      <c r="M184" s="89"/>
      <c r="N184" s="89"/>
      <c r="O184" s="89"/>
      <c r="P184" s="89"/>
      <c r="Q184" s="89"/>
      <c r="R184" s="89"/>
      <c r="S184" s="89"/>
      <c r="T184" s="89"/>
      <c r="U184" s="89"/>
      <c r="V184" s="89"/>
      <c r="W184" s="89"/>
      <c r="X184" s="89"/>
      <c r="Y184" s="89"/>
      <c r="Z184" s="90">
        <v>354</v>
      </c>
      <c r="AA184" s="89"/>
      <c r="AB184" s="88"/>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90">
        <v>416</v>
      </c>
      <c r="AY184" s="89"/>
      <c r="AZ184" s="88"/>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90">
        <v>770</v>
      </c>
      <c r="BW184" s="91"/>
    </row>
    <row r="185" spans="2:75" x14ac:dyDescent="0.25">
      <c r="B185" s="79" t="s">
        <v>531</v>
      </c>
      <c r="C185" s="92" t="s">
        <v>610</v>
      </c>
      <c r="D185" s="81">
        <v>36</v>
      </c>
      <c r="E185" s="65" t="s">
        <v>535</v>
      </c>
      <c r="F185" s="82">
        <v>36</v>
      </c>
      <c r="G185" s="65" t="s">
        <v>535</v>
      </c>
      <c r="H185" s="82">
        <v>38</v>
      </c>
      <c r="I185" s="65" t="s">
        <v>535</v>
      </c>
      <c r="J185" s="82">
        <v>40</v>
      </c>
      <c r="K185" s="65" t="s">
        <v>535</v>
      </c>
      <c r="L185" s="82">
        <v>41</v>
      </c>
      <c r="M185" s="65" t="s">
        <v>535</v>
      </c>
      <c r="N185" s="82">
        <v>42</v>
      </c>
      <c r="P185" s="82">
        <v>45</v>
      </c>
      <c r="R185" s="82">
        <v>45</v>
      </c>
      <c r="T185" s="82">
        <v>45</v>
      </c>
      <c r="V185" s="82">
        <v>46</v>
      </c>
      <c r="X185" s="82">
        <v>45</v>
      </c>
      <c r="Z185" s="83">
        <v>46</v>
      </c>
      <c r="AB185" s="81">
        <v>29</v>
      </c>
      <c r="AC185" s="65" t="s">
        <v>535</v>
      </c>
      <c r="AD185" s="82">
        <v>32</v>
      </c>
      <c r="AE185" s="65" t="s">
        <v>535</v>
      </c>
      <c r="AF185" s="82">
        <v>33</v>
      </c>
      <c r="AG185" s="65" t="s">
        <v>535</v>
      </c>
      <c r="AH185" s="82">
        <v>35</v>
      </c>
      <c r="AI185" s="65" t="s">
        <v>535</v>
      </c>
      <c r="AJ185" s="82">
        <v>35</v>
      </c>
      <c r="AK185" s="65" t="s">
        <v>535</v>
      </c>
      <c r="AL185" s="82">
        <v>37</v>
      </c>
      <c r="AN185" s="82">
        <v>34</v>
      </c>
      <c r="AO185" s="65" t="s">
        <v>535</v>
      </c>
      <c r="AP185" s="82">
        <v>35</v>
      </c>
      <c r="AR185" s="82">
        <v>37</v>
      </c>
      <c r="AT185" s="82">
        <v>40</v>
      </c>
      <c r="AV185" s="82">
        <v>37</v>
      </c>
      <c r="AX185" s="83">
        <v>40</v>
      </c>
      <c r="AZ185" s="81">
        <v>31</v>
      </c>
      <c r="BA185" s="65" t="s">
        <v>535</v>
      </c>
      <c r="BB185" s="82">
        <v>32</v>
      </c>
      <c r="BC185" s="65" t="s">
        <v>535</v>
      </c>
      <c r="BD185" s="82">
        <v>34</v>
      </c>
      <c r="BE185" s="65" t="s">
        <v>535</v>
      </c>
      <c r="BF185" s="82">
        <v>36</v>
      </c>
      <c r="BG185" s="65" t="s">
        <v>535</v>
      </c>
      <c r="BH185" s="82">
        <v>36</v>
      </c>
      <c r="BI185" s="65" t="s">
        <v>535</v>
      </c>
      <c r="BJ185" s="82">
        <v>38</v>
      </c>
      <c r="BL185" s="82">
        <v>36</v>
      </c>
      <c r="BM185" s="65" t="s">
        <v>535</v>
      </c>
      <c r="BN185" s="82">
        <v>37</v>
      </c>
      <c r="BO185" s="65" t="s">
        <v>535</v>
      </c>
      <c r="BP185" s="82">
        <v>39</v>
      </c>
      <c r="BR185" s="82">
        <v>41</v>
      </c>
      <c r="BT185" s="82">
        <v>39</v>
      </c>
      <c r="BV185" s="83">
        <v>42</v>
      </c>
      <c r="BW185" s="78"/>
    </row>
    <row r="186" spans="2:75" x14ac:dyDescent="0.25">
      <c r="B186" s="84"/>
      <c r="C186" s="93" t="s">
        <v>611</v>
      </c>
      <c r="D186" s="81">
        <v>64</v>
      </c>
      <c r="E186" s="65" t="s">
        <v>535</v>
      </c>
      <c r="F186" s="82">
        <v>64</v>
      </c>
      <c r="G186" s="65" t="s">
        <v>535</v>
      </c>
      <c r="H186" s="82">
        <v>62</v>
      </c>
      <c r="I186" s="65" t="s">
        <v>535</v>
      </c>
      <c r="J186" s="82">
        <v>60</v>
      </c>
      <c r="K186" s="65" t="s">
        <v>535</v>
      </c>
      <c r="L186" s="82">
        <v>59</v>
      </c>
      <c r="M186" s="65" t="s">
        <v>535</v>
      </c>
      <c r="N186" s="82">
        <v>58</v>
      </c>
      <c r="P186" s="82">
        <v>55</v>
      </c>
      <c r="R186" s="82">
        <v>55</v>
      </c>
      <c r="T186" s="82">
        <v>55</v>
      </c>
      <c r="V186" s="82">
        <v>54</v>
      </c>
      <c r="X186" s="82">
        <v>55</v>
      </c>
      <c r="Z186" s="83">
        <v>54</v>
      </c>
      <c r="AB186" s="81">
        <v>71</v>
      </c>
      <c r="AC186" s="65" t="s">
        <v>535</v>
      </c>
      <c r="AD186" s="82">
        <v>68</v>
      </c>
      <c r="AE186" s="65" t="s">
        <v>535</v>
      </c>
      <c r="AF186" s="82">
        <v>67</v>
      </c>
      <c r="AG186" s="65" t="s">
        <v>535</v>
      </c>
      <c r="AH186" s="82">
        <v>65</v>
      </c>
      <c r="AI186" s="65" t="s">
        <v>535</v>
      </c>
      <c r="AJ186" s="82">
        <v>65</v>
      </c>
      <c r="AK186" s="65" t="s">
        <v>535</v>
      </c>
      <c r="AL186" s="82">
        <v>63</v>
      </c>
      <c r="AN186" s="82">
        <v>66</v>
      </c>
      <c r="AO186" s="65" t="s">
        <v>535</v>
      </c>
      <c r="AP186" s="82">
        <v>65</v>
      </c>
      <c r="AR186" s="82">
        <v>63</v>
      </c>
      <c r="AT186" s="82">
        <v>60</v>
      </c>
      <c r="AV186" s="82">
        <v>63</v>
      </c>
      <c r="AX186" s="83">
        <v>60</v>
      </c>
      <c r="AZ186" s="81">
        <v>69</v>
      </c>
      <c r="BA186" s="65" t="s">
        <v>535</v>
      </c>
      <c r="BB186" s="82">
        <v>68</v>
      </c>
      <c r="BC186" s="65" t="s">
        <v>535</v>
      </c>
      <c r="BD186" s="82">
        <v>66</v>
      </c>
      <c r="BE186" s="65" t="s">
        <v>535</v>
      </c>
      <c r="BF186" s="82">
        <v>64</v>
      </c>
      <c r="BG186" s="65" t="s">
        <v>535</v>
      </c>
      <c r="BH186" s="82">
        <v>64</v>
      </c>
      <c r="BI186" s="65" t="s">
        <v>535</v>
      </c>
      <c r="BJ186" s="82">
        <v>62</v>
      </c>
      <c r="BL186" s="82">
        <v>64</v>
      </c>
      <c r="BM186" s="65" t="s">
        <v>535</v>
      </c>
      <c r="BN186" s="82">
        <v>63</v>
      </c>
      <c r="BO186" s="65" t="s">
        <v>535</v>
      </c>
      <c r="BP186" s="82">
        <v>61</v>
      </c>
      <c r="BR186" s="82">
        <v>59</v>
      </c>
      <c r="BT186" s="82">
        <v>61</v>
      </c>
      <c r="BV186" s="83">
        <v>58</v>
      </c>
      <c r="BW186" s="78"/>
    </row>
    <row r="187" spans="2:75" ht="12" x14ac:dyDescent="0.3">
      <c r="B187" s="86"/>
      <c r="C187" s="94" t="s">
        <v>538</v>
      </c>
      <c r="D187" s="88"/>
      <c r="E187" s="89"/>
      <c r="F187" s="89"/>
      <c r="G187" s="89"/>
      <c r="H187" s="89"/>
      <c r="I187" s="89"/>
      <c r="J187" s="89"/>
      <c r="K187" s="89"/>
      <c r="L187" s="89"/>
      <c r="M187" s="89"/>
      <c r="N187" s="89"/>
      <c r="O187" s="89"/>
      <c r="P187" s="89"/>
      <c r="Q187" s="89"/>
      <c r="R187" s="89"/>
      <c r="S187" s="89"/>
      <c r="T187" s="89"/>
      <c r="U187" s="89"/>
      <c r="V187" s="89"/>
      <c r="W187" s="89"/>
      <c r="X187" s="89"/>
      <c r="Y187" s="89"/>
      <c r="Z187" s="90">
        <v>1174</v>
      </c>
      <c r="AA187" s="89"/>
      <c r="AB187" s="88"/>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90">
        <v>2032</v>
      </c>
      <c r="AY187" s="89"/>
      <c r="AZ187" s="88"/>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90">
        <v>3206</v>
      </c>
      <c r="BW187" s="91"/>
    </row>
    <row r="188" spans="2:75" x14ac:dyDescent="0.25">
      <c r="B188" s="79" t="s">
        <v>532</v>
      </c>
      <c r="C188" s="92" t="s">
        <v>610</v>
      </c>
      <c r="D188" s="81">
        <v>48</v>
      </c>
      <c r="F188" s="82">
        <v>52</v>
      </c>
      <c r="H188" s="82">
        <v>51</v>
      </c>
      <c r="J188" s="82">
        <v>50</v>
      </c>
      <c r="L188" s="82">
        <v>49</v>
      </c>
      <c r="N188" s="82">
        <v>51</v>
      </c>
      <c r="P188" s="82">
        <v>52</v>
      </c>
      <c r="R188" s="82">
        <v>60</v>
      </c>
      <c r="T188" s="82">
        <v>57</v>
      </c>
      <c r="V188" s="82">
        <v>51</v>
      </c>
      <c r="X188" s="82">
        <v>54</v>
      </c>
      <c r="Z188" s="83">
        <v>56</v>
      </c>
      <c r="AB188" s="81">
        <v>29</v>
      </c>
      <c r="AC188" s="65" t="s">
        <v>535</v>
      </c>
      <c r="AD188" s="82">
        <v>31</v>
      </c>
      <c r="AE188" s="65" t="s">
        <v>535</v>
      </c>
      <c r="AF188" s="82">
        <v>32</v>
      </c>
      <c r="AG188" s="65" t="s">
        <v>535</v>
      </c>
      <c r="AH188" s="82">
        <v>32</v>
      </c>
      <c r="AI188" s="65" t="s">
        <v>535</v>
      </c>
      <c r="AJ188" s="82">
        <v>34</v>
      </c>
      <c r="AK188" s="65" t="s">
        <v>535</v>
      </c>
      <c r="AL188" s="82">
        <v>32</v>
      </c>
      <c r="AM188" s="65" t="s">
        <v>535</v>
      </c>
      <c r="AN188" s="82">
        <v>36</v>
      </c>
      <c r="AO188" s="65" t="s">
        <v>535</v>
      </c>
      <c r="AP188" s="82">
        <v>39</v>
      </c>
      <c r="AQ188" s="65" t="s">
        <v>535</v>
      </c>
      <c r="AR188" s="82">
        <v>45</v>
      </c>
      <c r="AT188" s="82">
        <v>37</v>
      </c>
      <c r="AU188" s="65" t="s">
        <v>535</v>
      </c>
      <c r="AV188" s="82">
        <v>43</v>
      </c>
      <c r="AX188" s="83">
        <v>48</v>
      </c>
      <c r="AZ188" s="81">
        <v>32</v>
      </c>
      <c r="BA188" s="65" t="s">
        <v>535</v>
      </c>
      <c r="BB188" s="82">
        <v>34</v>
      </c>
      <c r="BC188" s="65" t="s">
        <v>535</v>
      </c>
      <c r="BD188" s="82">
        <v>35</v>
      </c>
      <c r="BE188" s="65" t="s">
        <v>535</v>
      </c>
      <c r="BF188" s="82">
        <v>35</v>
      </c>
      <c r="BG188" s="65" t="s">
        <v>535</v>
      </c>
      <c r="BH188" s="82">
        <v>37</v>
      </c>
      <c r="BI188" s="65" t="s">
        <v>535</v>
      </c>
      <c r="BJ188" s="82">
        <v>36</v>
      </c>
      <c r="BK188" s="65" t="s">
        <v>535</v>
      </c>
      <c r="BL188" s="82">
        <v>40</v>
      </c>
      <c r="BM188" s="65" t="s">
        <v>535</v>
      </c>
      <c r="BN188" s="82">
        <v>44</v>
      </c>
      <c r="BP188" s="82">
        <v>48</v>
      </c>
      <c r="BR188" s="82">
        <v>41</v>
      </c>
      <c r="BS188" s="65" t="s">
        <v>535</v>
      </c>
      <c r="BT188" s="82">
        <v>46</v>
      </c>
      <c r="BV188" s="83">
        <v>50</v>
      </c>
      <c r="BW188" s="78"/>
    </row>
    <row r="189" spans="2:75" x14ac:dyDescent="0.25">
      <c r="B189" s="84"/>
      <c r="C189" s="93" t="s">
        <v>611</v>
      </c>
      <c r="D189" s="81">
        <v>52</v>
      </c>
      <c r="F189" s="82">
        <v>48</v>
      </c>
      <c r="H189" s="82">
        <v>49</v>
      </c>
      <c r="J189" s="82">
        <v>50</v>
      </c>
      <c r="L189" s="82">
        <v>51</v>
      </c>
      <c r="N189" s="82">
        <v>49</v>
      </c>
      <c r="P189" s="82">
        <v>48</v>
      </c>
      <c r="R189" s="82">
        <v>40</v>
      </c>
      <c r="T189" s="82">
        <v>43</v>
      </c>
      <c r="V189" s="82">
        <v>49</v>
      </c>
      <c r="X189" s="82">
        <v>46</v>
      </c>
      <c r="Z189" s="83">
        <v>44</v>
      </c>
      <c r="AB189" s="81">
        <v>71</v>
      </c>
      <c r="AC189" s="65" t="s">
        <v>535</v>
      </c>
      <c r="AD189" s="82">
        <v>69</v>
      </c>
      <c r="AE189" s="65" t="s">
        <v>535</v>
      </c>
      <c r="AF189" s="82">
        <v>68</v>
      </c>
      <c r="AG189" s="65" t="s">
        <v>535</v>
      </c>
      <c r="AH189" s="82">
        <v>68</v>
      </c>
      <c r="AI189" s="65" t="s">
        <v>535</v>
      </c>
      <c r="AJ189" s="82">
        <v>66</v>
      </c>
      <c r="AK189" s="65" t="s">
        <v>535</v>
      </c>
      <c r="AL189" s="82">
        <v>68</v>
      </c>
      <c r="AM189" s="65" t="s">
        <v>535</v>
      </c>
      <c r="AN189" s="82">
        <v>64</v>
      </c>
      <c r="AO189" s="65" t="s">
        <v>535</v>
      </c>
      <c r="AP189" s="82">
        <v>61</v>
      </c>
      <c r="AQ189" s="65" t="s">
        <v>535</v>
      </c>
      <c r="AR189" s="82">
        <v>55</v>
      </c>
      <c r="AT189" s="82">
        <v>63</v>
      </c>
      <c r="AU189" s="65" t="s">
        <v>535</v>
      </c>
      <c r="AV189" s="82">
        <v>57</v>
      </c>
      <c r="AX189" s="83">
        <v>52</v>
      </c>
      <c r="AZ189" s="81">
        <v>68</v>
      </c>
      <c r="BA189" s="65" t="s">
        <v>535</v>
      </c>
      <c r="BB189" s="82">
        <v>66</v>
      </c>
      <c r="BC189" s="65" t="s">
        <v>535</v>
      </c>
      <c r="BD189" s="82">
        <v>65</v>
      </c>
      <c r="BE189" s="65" t="s">
        <v>535</v>
      </c>
      <c r="BF189" s="82">
        <v>65</v>
      </c>
      <c r="BG189" s="65" t="s">
        <v>535</v>
      </c>
      <c r="BH189" s="82">
        <v>63</v>
      </c>
      <c r="BI189" s="65" t="s">
        <v>535</v>
      </c>
      <c r="BJ189" s="82">
        <v>64</v>
      </c>
      <c r="BK189" s="65" t="s">
        <v>535</v>
      </c>
      <c r="BL189" s="82">
        <v>60</v>
      </c>
      <c r="BM189" s="65" t="s">
        <v>535</v>
      </c>
      <c r="BN189" s="82">
        <v>56</v>
      </c>
      <c r="BP189" s="82">
        <v>52</v>
      </c>
      <c r="BR189" s="82">
        <v>59</v>
      </c>
      <c r="BS189" s="65" t="s">
        <v>535</v>
      </c>
      <c r="BT189" s="82">
        <v>54</v>
      </c>
      <c r="BV189" s="83">
        <v>50</v>
      </c>
      <c r="BW189" s="78"/>
    </row>
    <row r="190" spans="2:75" ht="12" x14ac:dyDescent="0.3">
      <c r="B190" s="86"/>
      <c r="C190" s="95" t="s">
        <v>538</v>
      </c>
      <c r="D190" s="88"/>
      <c r="E190" s="89"/>
      <c r="F190" s="89"/>
      <c r="G190" s="89"/>
      <c r="H190" s="89"/>
      <c r="I190" s="89"/>
      <c r="J190" s="89"/>
      <c r="K190" s="89"/>
      <c r="L190" s="89"/>
      <c r="M190" s="89"/>
      <c r="N190" s="89"/>
      <c r="O190" s="89"/>
      <c r="P190" s="89"/>
      <c r="Q190" s="89"/>
      <c r="R190" s="89"/>
      <c r="S190" s="89"/>
      <c r="T190" s="89"/>
      <c r="U190" s="89"/>
      <c r="V190" s="89"/>
      <c r="W190" s="89"/>
      <c r="X190" s="89"/>
      <c r="Y190" s="89"/>
      <c r="Z190" s="90">
        <v>102</v>
      </c>
      <c r="AA190" s="89"/>
      <c r="AB190" s="88"/>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90">
        <v>356</v>
      </c>
      <c r="AY190" s="89"/>
      <c r="AZ190" s="88"/>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90">
        <v>458</v>
      </c>
      <c r="BW190" s="91"/>
    </row>
    <row r="191" spans="2:75" x14ac:dyDescent="0.25">
      <c r="B191" s="65" t="s">
        <v>539</v>
      </c>
    </row>
    <row r="199" spans="1:75" s="64" customFormat="1" ht="13" x14ac:dyDescent="0.3">
      <c r="A199" s="64" t="s">
        <v>126</v>
      </c>
      <c r="B199" s="64" t="s">
        <v>124</v>
      </c>
      <c r="C199" s="64" t="s">
        <v>612</v>
      </c>
    </row>
    <row r="200" spans="1:75" x14ac:dyDescent="0.25">
      <c r="BW200" s="70" t="s">
        <v>526</v>
      </c>
    </row>
    <row r="201" spans="1:75" x14ac:dyDescent="0.25">
      <c r="D201" s="71" t="s">
        <v>527</v>
      </c>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1" t="s">
        <v>528</v>
      </c>
      <c r="AC201" s="7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1" t="s">
        <v>529</v>
      </c>
      <c r="BA201" s="72"/>
      <c r="BB201" s="72"/>
      <c r="BC201" s="72"/>
      <c r="BD201" s="72"/>
      <c r="BE201" s="72"/>
      <c r="BF201" s="72"/>
      <c r="BG201" s="72"/>
      <c r="BH201" s="72"/>
      <c r="BI201" s="72"/>
      <c r="BJ201" s="72"/>
      <c r="BK201" s="72"/>
      <c r="BL201" s="72"/>
      <c r="BM201" s="72"/>
      <c r="BN201" s="72"/>
      <c r="BO201" s="72"/>
      <c r="BP201" s="72"/>
      <c r="BQ201" s="72"/>
      <c r="BR201" s="72"/>
      <c r="BS201" s="72"/>
      <c r="BT201" s="72"/>
      <c r="BU201" s="72"/>
      <c r="BV201" s="72"/>
      <c r="BW201" s="73"/>
    </row>
    <row r="202" spans="1:75" x14ac:dyDescent="0.25">
      <c r="D202" s="74">
        <v>2015</v>
      </c>
      <c r="E202" s="75"/>
      <c r="F202" s="75">
        <v>2016</v>
      </c>
      <c r="G202" s="75"/>
      <c r="H202" s="75">
        <v>2017</v>
      </c>
      <c r="I202" s="75"/>
      <c r="J202" s="75">
        <v>2018</v>
      </c>
      <c r="K202" s="75"/>
      <c r="L202" s="75">
        <v>2019</v>
      </c>
      <c r="M202" s="75"/>
      <c r="N202" s="75">
        <v>2020</v>
      </c>
      <c r="O202" s="75"/>
      <c r="P202" s="75">
        <v>2021</v>
      </c>
      <c r="Q202" s="75"/>
      <c r="R202" s="75">
        <v>2022</v>
      </c>
      <c r="S202" s="75"/>
      <c r="T202" s="75">
        <v>2023</v>
      </c>
      <c r="U202" s="75"/>
      <c r="V202" s="75">
        <v>2024</v>
      </c>
      <c r="W202" s="75"/>
      <c r="X202" s="75">
        <v>2025</v>
      </c>
      <c r="Y202" s="75"/>
      <c r="Z202" s="76">
        <v>2026</v>
      </c>
      <c r="AA202" s="75"/>
      <c r="AB202" s="74">
        <v>2015</v>
      </c>
      <c r="AC202" s="75"/>
      <c r="AD202" s="75">
        <v>2016</v>
      </c>
      <c r="AE202" s="75"/>
      <c r="AF202" s="75">
        <v>2017</v>
      </c>
      <c r="AG202" s="75"/>
      <c r="AH202" s="75">
        <v>2018</v>
      </c>
      <c r="AI202" s="75"/>
      <c r="AJ202" s="75">
        <v>2019</v>
      </c>
      <c r="AK202" s="75"/>
      <c r="AL202" s="75">
        <v>2020</v>
      </c>
      <c r="AM202" s="75"/>
      <c r="AN202" s="75">
        <v>2021</v>
      </c>
      <c r="AO202" s="75"/>
      <c r="AP202" s="75">
        <v>2022</v>
      </c>
      <c r="AQ202" s="75"/>
      <c r="AR202" s="75">
        <v>2023</v>
      </c>
      <c r="AS202" s="75"/>
      <c r="AT202" s="75">
        <v>2024</v>
      </c>
      <c r="AU202" s="75"/>
      <c r="AV202" s="75">
        <v>2025</v>
      </c>
      <c r="AW202" s="75"/>
      <c r="AX202" s="76">
        <v>2026</v>
      </c>
      <c r="AY202" s="75"/>
      <c r="AZ202" s="74">
        <v>2015</v>
      </c>
      <c r="BA202" s="75"/>
      <c r="BB202" s="75">
        <v>2016</v>
      </c>
      <c r="BC202" s="75"/>
      <c r="BD202" s="75">
        <v>2017</v>
      </c>
      <c r="BE202" s="75"/>
      <c r="BF202" s="75">
        <v>2018</v>
      </c>
      <c r="BG202" s="75"/>
      <c r="BH202" s="75">
        <v>2019</v>
      </c>
      <c r="BI202" s="75"/>
      <c r="BJ202" s="75">
        <v>2020</v>
      </c>
      <c r="BK202" s="75"/>
      <c r="BL202" s="75">
        <v>2021</v>
      </c>
      <c r="BM202" s="75"/>
      <c r="BN202" s="75">
        <v>2022</v>
      </c>
      <c r="BO202" s="75"/>
      <c r="BP202" s="75">
        <v>2023</v>
      </c>
      <c r="BQ202" s="75"/>
      <c r="BR202" s="75">
        <v>2024</v>
      </c>
      <c r="BS202" s="75"/>
      <c r="BT202" s="75">
        <v>2025</v>
      </c>
      <c r="BU202" s="75"/>
      <c r="BV202" s="76">
        <v>2026</v>
      </c>
      <c r="BW202" s="77"/>
    </row>
    <row r="203" spans="1:75" x14ac:dyDescent="0.25">
      <c r="B203" s="79" t="s">
        <v>533</v>
      </c>
      <c r="C203" s="80" t="s">
        <v>613</v>
      </c>
      <c r="D203" s="81">
        <v>49</v>
      </c>
      <c r="F203" s="82">
        <v>48</v>
      </c>
      <c r="G203" s="65" t="s">
        <v>535</v>
      </c>
      <c r="H203" s="82">
        <v>48</v>
      </c>
      <c r="I203" s="65" t="s">
        <v>535</v>
      </c>
      <c r="J203" s="82">
        <v>50</v>
      </c>
      <c r="L203" s="82">
        <v>50</v>
      </c>
      <c r="N203" s="82">
        <v>48</v>
      </c>
      <c r="O203" s="65" t="s">
        <v>535</v>
      </c>
      <c r="P203" s="82">
        <v>51</v>
      </c>
      <c r="R203" s="82">
        <v>50</v>
      </c>
      <c r="T203" s="82">
        <v>48</v>
      </c>
      <c r="U203" s="65" t="s">
        <v>535</v>
      </c>
      <c r="V203" s="82">
        <v>50</v>
      </c>
      <c r="X203" s="82">
        <v>47</v>
      </c>
      <c r="Y203" s="65" t="s">
        <v>535</v>
      </c>
      <c r="Z203" s="83">
        <v>52</v>
      </c>
      <c r="AB203" s="81">
        <v>40</v>
      </c>
      <c r="AD203" s="82">
        <v>38</v>
      </c>
      <c r="AF203" s="82">
        <v>38</v>
      </c>
      <c r="AH203" s="82">
        <v>37</v>
      </c>
      <c r="AJ203" s="82">
        <v>36</v>
      </c>
      <c r="AL203" s="82">
        <v>38</v>
      </c>
      <c r="AN203" s="82">
        <v>35</v>
      </c>
      <c r="AO203" s="65" t="s">
        <v>535</v>
      </c>
      <c r="AP203" s="82">
        <v>38</v>
      </c>
      <c r="AR203" s="82">
        <v>37</v>
      </c>
      <c r="AT203" s="82">
        <v>39</v>
      </c>
      <c r="AV203" s="82">
        <v>36</v>
      </c>
      <c r="AX203" s="83">
        <v>40</v>
      </c>
      <c r="AZ203" s="81">
        <v>41</v>
      </c>
      <c r="BB203" s="82">
        <v>40</v>
      </c>
      <c r="BD203" s="82">
        <v>40</v>
      </c>
      <c r="BE203" s="65" t="s">
        <v>535</v>
      </c>
      <c r="BF203" s="82">
        <v>40</v>
      </c>
      <c r="BH203" s="82">
        <v>39</v>
      </c>
      <c r="BI203" s="65" t="s">
        <v>535</v>
      </c>
      <c r="BJ203" s="82">
        <v>40</v>
      </c>
      <c r="BL203" s="82">
        <v>38</v>
      </c>
      <c r="BM203" s="65" t="s">
        <v>535</v>
      </c>
      <c r="BN203" s="82">
        <v>40</v>
      </c>
      <c r="BP203" s="82">
        <v>39</v>
      </c>
      <c r="BQ203" s="65" t="s">
        <v>535</v>
      </c>
      <c r="BR203" s="82">
        <v>42</v>
      </c>
      <c r="BT203" s="82">
        <v>39</v>
      </c>
      <c r="BU203" s="65" t="s">
        <v>535</v>
      </c>
      <c r="BV203" s="83">
        <v>43</v>
      </c>
      <c r="BW203" s="78"/>
    </row>
    <row r="204" spans="1:75" x14ac:dyDescent="0.25">
      <c r="B204" s="84"/>
      <c r="C204" s="85" t="s">
        <v>614</v>
      </c>
      <c r="D204" s="81">
        <v>51</v>
      </c>
      <c r="F204" s="82">
        <v>52</v>
      </c>
      <c r="G204" s="65" t="s">
        <v>535</v>
      </c>
      <c r="H204" s="82">
        <v>52</v>
      </c>
      <c r="I204" s="65" t="s">
        <v>535</v>
      </c>
      <c r="J204" s="82">
        <v>50</v>
      </c>
      <c r="L204" s="82">
        <v>50</v>
      </c>
      <c r="N204" s="82">
        <v>52</v>
      </c>
      <c r="O204" s="65" t="s">
        <v>535</v>
      </c>
      <c r="P204" s="82">
        <v>49</v>
      </c>
      <c r="R204" s="82">
        <v>50</v>
      </c>
      <c r="T204" s="82">
        <v>52</v>
      </c>
      <c r="U204" s="65" t="s">
        <v>535</v>
      </c>
      <c r="V204" s="82">
        <v>50</v>
      </c>
      <c r="X204" s="82">
        <v>53</v>
      </c>
      <c r="Y204" s="65" t="s">
        <v>535</v>
      </c>
      <c r="Z204" s="83">
        <v>48</v>
      </c>
      <c r="AB204" s="81">
        <v>60</v>
      </c>
      <c r="AD204" s="82">
        <v>62</v>
      </c>
      <c r="AF204" s="82">
        <v>62</v>
      </c>
      <c r="AH204" s="82">
        <v>63</v>
      </c>
      <c r="AJ204" s="82">
        <v>64</v>
      </c>
      <c r="AL204" s="82">
        <v>62</v>
      </c>
      <c r="AN204" s="82">
        <v>65</v>
      </c>
      <c r="AO204" s="65" t="s">
        <v>535</v>
      </c>
      <c r="AP204" s="82">
        <v>62</v>
      </c>
      <c r="AR204" s="82">
        <v>63</v>
      </c>
      <c r="AT204" s="82">
        <v>61</v>
      </c>
      <c r="AV204" s="82">
        <v>64</v>
      </c>
      <c r="AX204" s="83">
        <v>60</v>
      </c>
      <c r="AZ204" s="81">
        <v>59</v>
      </c>
      <c r="BB204" s="82">
        <v>60</v>
      </c>
      <c r="BD204" s="82">
        <v>60</v>
      </c>
      <c r="BE204" s="65" t="s">
        <v>535</v>
      </c>
      <c r="BF204" s="82">
        <v>60</v>
      </c>
      <c r="BH204" s="82">
        <v>61</v>
      </c>
      <c r="BI204" s="65" t="s">
        <v>535</v>
      </c>
      <c r="BJ204" s="82">
        <v>60</v>
      </c>
      <c r="BL204" s="82">
        <v>62</v>
      </c>
      <c r="BM204" s="65" t="s">
        <v>535</v>
      </c>
      <c r="BN204" s="82">
        <v>60</v>
      </c>
      <c r="BP204" s="82">
        <v>61</v>
      </c>
      <c r="BQ204" s="65" t="s">
        <v>535</v>
      </c>
      <c r="BR204" s="82">
        <v>58</v>
      </c>
      <c r="BT204" s="82">
        <v>61</v>
      </c>
      <c r="BU204" s="65" t="s">
        <v>535</v>
      </c>
      <c r="BV204" s="83">
        <v>57</v>
      </c>
      <c r="BW204" s="78"/>
    </row>
    <row r="205" spans="1:75" ht="12" x14ac:dyDescent="0.3">
      <c r="B205" s="86"/>
      <c r="C205" s="87" t="s">
        <v>538</v>
      </c>
      <c r="D205" s="88"/>
      <c r="E205" s="89"/>
      <c r="F205" s="89"/>
      <c r="G205" s="89"/>
      <c r="H205" s="89"/>
      <c r="I205" s="89"/>
      <c r="J205" s="89"/>
      <c r="K205" s="89"/>
      <c r="L205" s="89"/>
      <c r="M205" s="89"/>
      <c r="N205" s="89"/>
      <c r="O205" s="89"/>
      <c r="P205" s="89"/>
      <c r="Q205" s="89"/>
      <c r="R205" s="89"/>
      <c r="S205" s="89"/>
      <c r="T205" s="89"/>
      <c r="U205" s="89"/>
      <c r="V205" s="89"/>
      <c r="W205" s="89"/>
      <c r="X205" s="89"/>
      <c r="Y205" s="89"/>
      <c r="Z205" s="90">
        <v>1630</v>
      </c>
      <c r="AA205" s="89"/>
      <c r="AB205" s="88"/>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90">
        <v>2804</v>
      </c>
      <c r="AY205" s="89"/>
      <c r="AZ205" s="88"/>
      <c r="BA205" s="89"/>
      <c r="BB205" s="89"/>
      <c r="BC205" s="89"/>
      <c r="BD205" s="89"/>
      <c r="BE205" s="89"/>
      <c r="BF205" s="89"/>
      <c r="BG205" s="89"/>
      <c r="BH205" s="89"/>
      <c r="BI205" s="89"/>
      <c r="BJ205" s="89"/>
      <c r="BK205" s="89"/>
      <c r="BL205" s="89"/>
      <c r="BM205" s="89"/>
      <c r="BN205" s="89"/>
      <c r="BO205" s="89"/>
      <c r="BP205" s="89"/>
      <c r="BQ205" s="89"/>
      <c r="BR205" s="89"/>
      <c r="BS205" s="89"/>
      <c r="BT205" s="89"/>
      <c r="BU205" s="89"/>
      <c r="BV205" s="90">
        <v>4434</v>
      </c>
      <c r="BW205" s="91"/>
    </row>
    <row r="206" spans="1:75" x14ac:dyDescent="0.25">
      <c r="B206" s="79" t="s">
        <v>530</v>
      </c>
      <c r="C206" s="92" t="s">
        <v>613</v>
      </c>
      <c r="D206" s="81">
        <v>51</v>
      </c>
      <c r="E206" s="65" t="s">
        <v>535</v>
      </c>
      <c r="F206" s="82">
        <v>45</v>
      </c>
      <c r="H206" s="82">
        <v>46</v>
      </c>
      <c r="J206" s="82">
        <v>46</v>
      </c>
      <c r="L206" s="82">
        <v>48</v>
      </c>
      <c r="N206" s="82">
        <v>42</v>
      </c>
      <c r="P206" s="82">
        <v>45</v>
      </c>
      <c r="R206" s="82">
        <v>38</v>
      </c>
      <c r="T206" s="82">
        <v>40</v>
      </c>
      <c r="V206" s="82">
        <v>48</v>
      </c>
      <c r="X206" s="82">
        <v>39</v>
      </c>
      <c r="Z206" s="83">
        <v>43</v>
      </c>
      <c r="AB206" s="81">
        <v>40</v>
      </c>
      <c r="AD206" s="82">
        <v>39</v>
      </c>
      <c r="AF206" s="82">
        <v>41</v>
      </c>
      <c r="AH206" s="82">
        <v>43</v>
      </c>
      <c r="AJ206" s="82">
        <v>43</v>
      </c>
      <c r="AL206" s="82">
        <v>36</v>
      </c>
      <c r="AN206" s="82">
        <v>40</v>
      </c>
      <c r="AP206" s="82">
        <v>37</v>
      </c>
      <c r="AR206" s="82">
        <v>43</v>
      </c>
      <c r="AT206" s="82">
        <v>45</v>
      </c>
      <c r="AV206" s="82">
        <v>38</v>
      </c>
      <c r="AX206" s="83">
        <v>39</v>
      </c>
      <c r="AZ206" s="81">
        <v>43</v>
      </c>
      <c r="BB206" s="82">
        <v>41</v>
      </c>
      <c r="BD206" s="82">
        <v>43</v>
      </c>
      <c r="BF206" s="82">
        <v>44</v>
      </c>
      <c r="BH206" s="82">
        <v>44</v>
      </c>
      <c r="BJ206" s="82">
        <v>38</v>
      </c>
      <c r="BL206" s="82">
        <v>41</v>
      </c>
      <c r="BN206" s="82">
        <v>37</v>
      </c>
      <c r="BP206" s="82">
        <v>42</v>
      </c>
      <c r="BR206" s="82">
        <v>46</v>
      </c>
      <c r="BT206" s="82">
        <v>39</v>
      </c>
      <c r="BV206" s="83">
        <v>41</v>
      </c>
      <c r="BW206" s="78"/>
    </row>
    <row r="207" spans="1:75" x14ac:dyDescent="0.25">
      <c r="B207" s="84"/>
      <c r="C207" s="93" t="s">
        <v>614</v>
      </c>
      <c r="D207" s="81">
        <v>49</v>
      </c>
      <c r="E207" s="65" t="s">
        <v>535</v>
      </c>
      <c r="F207" s="82">
        <v>55</v>
      </c>
      <c r="H207" s="82">
        <v>54</v>
      </c>
      <c r="J207" s="82">
        <v>54</v>
      </c>
      <c r="L207" s="82">
        <v>52</v>
      </c>
      <c r="N207" s="82">
        <v>58</v>
      </c>
      <c r="P207" s="82">
        <v>55</v>
      </c>
      <c r="R207" s="82">
        <v>62</v>
      </c>
      <c r="T207" s="82">
        <v>60</v>
      </c>
      <c r="V207" s="82">
        <v>52</v>
      </c>
      <c r="X207" s="82">
        <v>61</v>
      </c>
      <c r="Z207" s="83">
        <v>57</v>
      </c>
      <c r="AB207" s="81">
        <v>60</v>
      </c>
      <c r="AD207" s="82">
        <v>61</v>
      </c>
      <c r="AF207" s="82">
        <v>59</v>
      </c>
      <c r="AH207" s="82">
        <v>57</v>
      </c>
      <c r="AJ207" s="82">
        <v>57</v>
      </c>
      <c r="AL207" s="82">
        <v>64</v>
      </c>
      <c r="AN207" s="82">
        <v>60</v>
      </c>
      <c r="AP207" s="82">
        <v>63</v>
      </c>
      <c r="AR207" s="82">
        <v>57</v>
      </c>
      <c r="AT207" s="82">
        <v>55</v>
      </c>
      <c r="AV207" s="82">
        <v>62</v>
      </c>
      <c r="AX207" s="83">
        <v>61</v>
      </c>
      <c r="AZ207" s="81">
        <v>57</v>
      </c>
      <c r="BB207" s="82">
        <v>59</v>
      </c>
      <c r="BD207" s="82">
        <v>57</v>
      </c>
      <c r="BF207" s="82">
        <v>56</v>
      </c>
      <c r="BH207" s="82">
        <v>56</v>
      </c>
      <c r="BJ207" s="82">
        <v>62</v>
      </c>
      <c r="BL207" s="82">
        <v>59</v>
      </c>
      <c r="BN207" s="82">
        <v>63</v>
      </c>
      <c r="BP207" s="82">
        <v>58</v>
      </c>
      <c r="BR207" s="82">
        <v>54</v>
      </c>
      <c r="BT207" s="82">
        <v>61</v>
      </c>
      <c r="BV207" s="83">
        <v>59</v>
      </c>
      <c r="BW207" s="78"/>
    </row>
    <row r="208" spans="1:75" ht="12" x14ac:dyDescent="0.3">
      <c r="B208" s="86"/>
      <c r="C208" s="94" t="s">
        <v>538</v>
      </c>
      <c r="D208" s="88"/>
      <c r="E208" s="89"/>
      <c r="F208" s="89"/>
      <c r="G208" s="89"/>
      <c r="H208" s="89"/>
      <c r="I208" s="89"/>
      <c r="J208" s="89"/>
      <c r="K208" s="89"/>
      <c r="L208" s="89"/>
      <c r="M208" s="89"/>
      <c r="N208" s="89"/>
      <c r="O208" s="89"/>
      <c r="P208" s="89"/>
      <c r="Q208" s="89"/>
      <c r="R208" s="89"/>
      <c r="S208" s="89"/>
      <c r="T208" s="89"/>
      <c r="U208" s="89"/>
      <c r="V208" s="89"/>
      <c r="W208" s="89"/>
      <c r="X208" s="89"/>
      <c r="Y208" s="89"/>
      <c r="Z208" s="90">
        <v>354</v>
      </c>
      <c r="AA208" s="89"/>
      <c r="AB208" s="88"/>
      <c r="AC208" s="89"/>
      <c r="AD208" s="89"/>
      <c r="AE208" s="89"/>
      <c r="AF208" s="89"/>
      <c r="AG208" s="89"/>
      <c r="AH208" s="89"/>
      <c r="AI208" s="89"/>
      <c r="AJ208" s="89"/>
      <c r="AK208" s="89"/>
      <c r="AL208" s="89"/>
      <c r="AM208" s="89"/>
      <c r="AN208" s="89"/>
      <c r="AO208" s="89"/>
      <c r="AP208" s="89"/>
      <c r="AQ208" s="89"/>
      <c r="AR208" s="89"/>
      <c r="AS208" s="89"/>
      <c r="AT208" s="89"/>
      <c r="AU208" s="89"/>
      <c r="AV208" s="89"/>
      <c r="AW208" s="89"/>
      <c r="AX208" s="90">
        <v>416</v>
      </c>
      <c r="AY208" s="89"/>
      <c r="AZ208" s="88"/>
      <c r="BA208" s="89"/>
      <c r="BB208" s="89"/>
      <c r="BC208" s="89"/>
      <c r="BD208" s="89"/>
      <c r="BE208" s="89"/>
      <c r="BF208" s="89"/>
      <c r="BG208" s="89"/>
      <c r="BH208" s="89"/>
      <c r="BI208" s="89"/>
      <c r="BJ208" s="89"/>
      <c r="BK208" s="89"/>
      <c r="BL208" s="89"/>
      <c r="BM208" s="89"/>
      <c r="BN208" s="89"/>
      <c r="BO208" s="89"/>
      <c r="BP208" s="89"/>
      <c r="BQ208" s="89"/>
      <c r="BR208" s="89"/>
      <c r="BS208" s="89"/>
      <c r="BT208" s="89"/>
      <c r="BU208" s="89"/>
      <c r="BV208" s="90">
        <v>770</v>
      </c>
      <c r="BW208" s="91"/>
    </row>
    <row r="209" spans="1:75" x14ac:dyDescent="0.25">
      <c r="B209" s="79" t="s">
        <v>531</v>
      </c>
      <c r="C209" s="92" t="s">
        <v>613</v>
      </c>
      <c r="D209" s="81">
        <v>48</v>
      </c>
      <c r="E209" s="65" t="s">
        <v>535</v>
      </c>
      <c r="F209" s="82">
        <v>48</v>
      </c>
      <c r="G209" s="65" t="s">
        <v>535</v>
      </c>
      <c r="H209" s="82">
        <v>47</v>
      </c>
      <c r="I209" s="65" t="s">
        <v>535</v>
      </c>
      <c r="J209" s="82">
        <v>49</v>
      </c>
      <c r="L209" s="82">
        <v>49</v>
      </c>
      <c r="N209" s="82">
        <v>48</v>
      </c>
      <c r="P209" s="82">
        <v>51</v>
      </c>
      <c r="R209" s="82">
        <v>50</v>
      </c>
      <c r="T209" s="82">
        <v>47</v>
      </c>
      <c r="U209" s="65" t="s">
        <v>535</v>
      </c>
      <c r="V209" s="82">
        <v>49</v>
      </c>
      <c r="X209" s="82">
        <v>47</v>
      </c>
      <c r="Y209" s="65" t="s">
        <v>535</v>
      </c>
      <c r="Z209" s="83">
        <v>53</v>
      </c>
      <c r="AB209" s="81">
        <v>39</v>
      </c>
      <c r="AD209" s="82">
        <v>37</v>
      </c>
      <c r="AF209" s="82">
        <v>38</v>
      </c>
      <c r="AH209" s="82">
        <v>36</v>
      </c>
      <c r="AJ209" s="82">
        <v>35</v>
      </c>
      <c r="AL209" s="82">
        <v>38</v>
      </c>
      <c r="AN209" s="82">
        <v>34</v>
      </c>
      <c r="AO209" s="65" t="s">
        <v>535</v>
      </c>
      <c r="AP209" s="82">
        <v>37</v>
      </c>
      <c r="AR209" s="82">
        <v>35</v>
      </c>
      <c r="AS209" s="65" t="s">
        <v>535</v>
      </c>
      <c r="AT209" s="82">
        <v>38</v>
      </c>
      <c r="AV209" s="82">
        <v>35</v>
      </c>
      <c r="AX209" s="83">
        <v>40</v>
      </c>
      <c r="AZ209" s="81">
        <v>41</v>
      </c>
      <c r="BB209" s="82">
        <v>39</v>
      </c>
      <c r="BD209" s="82">
        <v>39</v>
      </c>
      <c r="BF209" s="82">
        <v>39</v>
      </c>
      <c r="BH209" s="82">
        <v>38</v>
      </c>
      <c r="BI209" s="65" t="s">
        <v>535</v>
      </c>
      <c r="BJ209" s="82">
        <v>40</v>
      </c>
      <c r="BL209" s="82">
        <v>37</v>
      </c>
      <c r="BM209" s="65" t="s">
        <v>535</v>
      </c>
      <c r="BN209" s="82">
        <v>40</v>
      </c>
      <c r="BP209" s="82">
        <v>37</v>
      </c>
      <c r="BQ209" s="65" t="s">
        <v>535</v>
      </c>
      <c r="BR209" s="82">
        <v>40</v>
      </c>
      <c r="BT209" s="82">
        <v>38</v>
      </c>
      <c r="BV209" s="83">
        <v>43</v>
      </c>
      <c r="BW209" s="78"/>
    </row>
    <row r="210" spans="1:75" x14ac:dyDescent="0.25">
      <c r="B210" s="84"/>
      <c r="C210" s="93" t="s">
        <v>614</v>
      </c>
      <c r="D210" s="81">
        <v>52</v>
      </c>
      <c r="E210" s="65" t="s">
        <v>535</v>
      </c>
      <c r="F210" s="82">
        <v>52</v>
      </c>
      <c r="G210" s="65" t="s">
        <v>535</v>
      </c>
      <c r="H210" s="82">
        <v>53</v>
      </c>
      <c r="I210" s="65" t="s">
        <v>535</v>
      </c>
      <c r="J210" s="82">
        <v>51</v>
      </c>
      <c r="L210" s="82">
        <v>51</v>
      </c>
      <c r="N210" s="82">
        <v>52</v>
      </c>
      <c r="P210" s="82">
        <v>49</v>
      </c>
      <c r="R210" s="82">
        <v>50</v>
      </c>
      <c r="T210" s="82">
        <v>53</v>
      </c>
      <c r="U210" s="65" t="s">
        <v>535</v>
      </c>
      <c r="V210" s="82">
        <v>51</v>
      </c>
      <c r="X210" s="82">
        <v>53</v>
      </c>
      <c r="Y210" s="65" t="s">
        <v>535</v>
      </c>
      <c r="Z210" s="83">
        <v>47</v>
      </c>
      <c r="AB210" s="81">
        <v>61</v>
      </c>
      <c r="AD210" s="82">
        <v>63</v>
      </c>
      <c r="AF210" s="82">
        <v>62</v>
      </c>
      <c r="AH210" s="82">
        <v>64</v>
      </c>
      <c r="AJ210" s="82">
        <v>65</v>
      </c>
      <c r="AL210" s="82">
        <v>62</v>
      </c>
      <c r="AN210" s="82">
        <v>66</v>
      </c>
      <c r="AO210" s="65" t="s">
        <v>535</v>
      </c>
      <c r="AP210" s="82">
        <v>63</v>
      </c>
      <c r="AR210" s="82">
        <v>65</v>
      </c>
      <c r="AS210" s="65" t="s">
        <v>535</v>
      </c>
      <c r="AT210" s="82">
        <v>62</v>
      </c>
      <c r="AV210" s="82">
        <v>65</v>
      </c>
      <c r="AX210" s="83">
        <v>60</v>
      </c>
      <c r="AZ210" s="81">
        <v>59</v>
      </c>
      <c r="BB210" s="82">
        <v>61</v>
      </c>
      <c r="BD210" s="82">
        <v>61</v>
      </c>
      <c r="BF210" s="82">
        <v>61</v>
      </c>
      <c r="BH210" s="82">
        <v>62</v>
      </c>
      <c r="BI210" s="65" t="s">
        <v>535</v>
      </c>
      <c r="BJ210" s="82">
        <v>60</v>
      </c>
      <c r="BL210" s="82">
        <v>63</v>
      </c>
      <c r="BM210" s="65" t="s">
        <v>535</v>
      </c>
      <c r="BN210" s="82">
        <v>60</v>
      </c>
      <c r="BP210" s="82">
        <v>63</v>
      </c>
      <c r="BQ210" s="65" t="s">
        <v>535</v>
      </c>
      <c r="BR210" s="82">
        <v>60</v>
      </c>
      <c r="BT210" s="82">
        <v>62</v>
      </c>
      <c r="BV210" s="83">
        <v>57</v>
      </c>
      <c r="BW210" s="78"/>
    </row>
    <row r="211" spans="1:75" ht="12" x14ac:dyDescent="0.3">
      <c r="B211" s="86"/>
      <c r="C211" s="94" t="s">
        <v>538</v>
      </c>
      <c r="D211" s="88"/>
      <c r="E211" s="89"/>
      <c r="F211" s="89"/>
      <c r="G211" s="89"/>
      <c r="H211" s="89"/>
      <c r="I211" s="89"/>
      <c r="J211" s="89"/>
      <c r="K211" s="89"/>
      <c r="L211" s="89"/>
      <c r="M211" s="89"/>
      <c r="N211" s="89"/>
      <c r="O211" s="89"/>
      <c r="P211" s="89"/>
      <c r="Q211" s="89"/>
      <c r="R211" s="89"/>
      <c r="S211" s="89"/>
      <c r="T211" s="89"/>
      <c r="U211" s="89"/>
      <c r="V211" s="89"/>
      <c r="W211" s="89"/>
      <c r="X211" s="89"/>
      <c r="Y211" s="89"/>
      <c r="Z211" s="90">
        <v>1174</v>
      </c>
      <c r="AA211" s="89"/>
      <c r="AB211" s="88"/>
      <c r="AC211" s="89"/>
      <c r="AD211" s="89"/>
      <c r="AE211" s="89"/>
      <c r="AF211" s="89"/>
      <c r="AG211" s="89"/>
      <c r="AH211" s="89"/>
      <c r="AI211" s="89"/>
      <c r="AJ211" s="89"/>
      <c r="AK211" s="89"/>
      <c r="AL211" s="89"/>
      <c r="AM211" s="89"/>
      <c r="AN211" s="89"/>
      <c r="AO211" s="89"/>
      <c r="AP211" s="89"/>
      <c r="AQ211" s="89"/>
      <c r="AR211" s="89"/>
      <c r="AS211" s="89"/>
      <c r="AT211" s="89"/>
      <c r="AU211" s="89"/>
      <c r="AV211" s="89"/>
      <c r="AW211" s="89"/>
      <c r="AX211" s="90">
        <v>2032</v>
      </c>
      <c r="AY211" s="89"/>
      <c r="AZ211" s="88"/>
      <c r="BA211" s="89"/>
      <c r="BB211" s="89"/>
      <c r="BC211" s="89"/>
      <c r="BD211" s="89"/>
      <c r="BE211" s="89"/>
      <c r="BF211" s="89"/>
      <c r="BG211" s="89"/>
      <c r="BH211" s="89"/>
      <c r="BI211" s="89"/>
      <c r="BJ211" s="89"/>
      <c r="BK211" s="89"/>
      <c r="BL211" s="89"/>
      <c r="BM211" s="89"/>
      <c r="BN211" s="89"/>
      <c r="BO211" s="89"/>
      <c r="BP211" s="89"/>
      <c r="BQ211" s="89"/>
      <c r="BR211" s="89"/>
      <c r="BS211" s="89"/>
      <c r="BT211" s="89"/>
      <c r="BU211" s="89"/>
      <c r="BV211" s="90">
        <v>3206</v>
      </c>
      <c r="BW211" s="91"/>
    </row>
    <row r="212" spans="1:75" x14ac:dyDescent="0.25">
      <c r="B212" s="79" t="s">
        <v>532</v>
      </c>
      <c r="C212" s="92" t="s">
        <v>613</v>
      </c>
      <c r="D212" s="81">
        <v>60</v>
      </c>
      <c r="F212" s="82">
        <v>60</v>
      </c>
      <c r="H212" s="82">
        <v>62</v>
      </c>
      <c r="J212" s="82">
        <v>64</v>
      </c>
      <c r="L212" s="82">
        <v>62</v>
      </c>
      <c r="N212" s="82">
        <v>58</v>
      </c>
      <c r="P212" s="82">
        <v>62</v>
      </c>
      <c r="R212" s="82">
        <v>69</v>
      </c>
      <c r="T212" s="82">
        <v>63</v>
      </c>
      <c r="V212" s="82">
        <v>65</v>
      </c>
      <c r="X212" s="82">
        <v>57</v>
      </c>
      <c r="Z212" s="83">
        <v>64</v>
      </c>
      <c r="AB212" s="81">
        <v>43</v>
      </c>
      <c r="AD212" s="82">
        <v>42</v>
      </c>
      <c r="AF212" s="82">
        <v>35</v>
      </c>
      <c r="AG212" s="65" t="s">
        <v>535</v>
      </c>
      <c r="AH212" s="82">
        <v>41</v>
      </c>
      <c r="AJ212" s="82">
        <v>42</v>
      </c>
      <c r="AL212" s="82">
        <v>39</v>
      </c>
      <c r="AM212" s="65" t="s">
        <v>535</v>
      </c>
      <c r="AN212" s="82">
        <v>42</v>
      </c>
      <c r="AP212" s="82">
        <v>42</v>
      </c>
      <c r="AR212" s="82">
        <v>50</v>
      </c>
      <c r="AT212" s="82">
        <v>42</v>
      </c>
      <c r="AV212" s="82">
        <v>44</v>
      </c>
      <c r="AX212" s="83">
        <v>48</v>
      </c>
      <c r="AZ212" s="81">
        <v>46</v>
      </c>
      <c r="BB212" s="82">
        <v>45</v>
      </c>
      <c r="BC212" s="65" t="s">
        <v>535</v>
      </c>
      <c r="BD212" s="82">
        <v>40</v>
      </c>
      <c r="BE212" s="65" t="s">
        <v>535</v>
      </c>
      <c r="BF212" s="82">
        <v>45</v>
      </c>
      <c r="BH212" s="82">
        <v>46</v>
      </c>
      <c r="BJ212" s="82">
        <v>43</v>
      </c>
      <c r="BK212" s="65" t="s">
        <v>535</v>
      </c>
      <c r="BL212" s="82">
        <v>46</v>
      </c>
      <c r="BN212" s="82">
        <v>49</v>
      </c>
      <c r="BP212" s="82">
        <v>53</v>
      </c>
      <c r="BR212" s="82">
        <v>48</v>
      </c>
      <c r="BT212" s="82">
        <v>47</v>
      </c>
      <c r="BV212" s="83">
        <v>52</v>
      </c>
      <c r="BW212" s="78"/>
    </row>
    <row r="213" spans="1:75" x14ac:dyDescent="0.25">
      <c r="B213" s="84"/>
      <c r="C213" s="93" t="s">
        <v>614</v>
      </c>
      <c r="D213" s="81">
        <v>40</v>
      </c>
      <c r="F213" s="82">
        <v>40</v>
      </c>
      <c r="H213" s="82">
        <v>38</v>
      </c>
      <c r="J213" s="82">
        <v>36</v>
      </c>
      <c r="L213" s="82">
        <v>38</v>
      </c>
      <c r="N213" s="82">
        <v>42</v>
      </c>
      <c r="P213" s="82">
        <v>38</v>
      </c>
      <c r="R213" s="82">
        <v>31</v>
      </c>
      <c r="T213" s="82">
        <v>37</v>
      </c>
      <c r="V213" s="82">
        <v>35</v>
      </c>
      <c r="X213" s="82">
        <v>43</v>
      </c>
      <c r="Z213" s="83">
        <v>36</v>
      </c>
      <c r="AB213" s="81">
        <v>57</v>
      </c>
      <c r="AD213" s="82">
        <v>58</v>
      </c>
      <c r="AF213" s="82">
        <v>65</v>
      </c>
      <c r="AG213" s="65" t="s">
        <v>535</v>
      </c>
      <c r="AH213" s="82">
        <v>59</v>
      </c>
      <c r="AJ213" s="82">
        <v>58</v>
      </c>
      <c r="AL213" s="82">
        <v>61</v>
      </c>
      <c r="AM213" s="65" t="s">
        <v>535</v>
      </c>
      <c r="AN213" s="82">
        <v>58</v>
      </c>
      <c r="AP213" s="82">
        <v>58</v>
      </c>
      <c r="AR213" s="82">
        <v>50</v>
      </c>
      <c r="AT213" s="82">
        <v>58</v>
      </c>
      <c r="AV213" s="82">
        <v>56</v>
      </c>
      <c r="AX213" s="83">
        <v>52</v>
      </c>
      <c r="AZ213" s="81">
        <v>54</v>
      </c>
      <c r="BB213" s="82">
        <v>55</v>
      </c>
      <c r="BC213" s="65" t="s">
        <v>535</v>
      </c>
      <c r="BD213" s="82">
        <v>60</v>
      </c>
      <c r="BE213" s="65" t="s">
        <v>535</v>
      </c>
      <c r="BF213" s="82">
        <v>55</v>
      </c>
      <c r="BH213" s="82">
        <v>54</v>
      </c>
      <c r="BJ213" s="82">
        <v>57</v>
      </c>
      <c r="BK213" s="65" t="s">
        <v>535</v>
      </c>
      <c r="BL213" s="82">
        <v>54</v>
      </c>
      <c r="BN213" s="82">
        <v>51</v>
      </c>
      <c r="BP213" s="82">
        <v>47</v>
      </c>
      <c r="BR213" s="82">
        <v>52</v>
      </c>
      <c r="BT213" s="82">
        <v>53</v>
      </c>
      <c r="BV213" s="83">
        <v>48</v>
      </c>
      <c r="BW213" s="78"/>
    </row>
    <row r="214" spans="1:75" ht="12" x14ac:dyDescent="0.3">
      <c r="B214" s="86"/>
      <c r="C214" s="95" t="s">
        <v>538</v>
      </c>
      <c r="D214" s="88"/>
      <c r="E214" s="89"/>
      <c r="F214" s="89"/>
      <c r="G214" s="89"/>
      <c r="H214" s="89"/>
      <c r="I214" s="89"/>
      <c r="J214" s="89"/>
      <c r="K214" s="89"/>
      <c r="L214" s="89"/>
      <c r="M214" s="89"/>
      <c r="N214" s="89"/>
      <c r="O214" s="89"/>
      <c r="P214" s="89"/>
      <c r="Q214" s="89"/>
      <c r="R214" s="89"/>
      <c r="S214" s="89"/>
      <c r="T214" s="89"/>
      <c r="U214" s="89"/>
      <c r="V214" s="89"/>
      <c r="W214" s="89"/>
      <c r="X214" s="89"/>
      <c r="Y214" s="89"/>
      <c r="Z214" s="90">
        <v>102</v>
      </c>
      <c r="AA214" s="89"/>
      <c r="AB214" s="88"/>
      <c r="AC214" s="89"/>
      <c r="AD214" s="89"/>
      <c r="AE214" s="89"/>
      <c r="AF214" s="89"/>
      <c r="AG214" s="89"/>
      <c r="AH214" s="89"/>
      <c r="AI214" s="89"/>
      <c r="AJ214" s="89"/>
      <c r="AK214" s="89"/>
      <c r="AL214" s="89"/>
      <c r="AM214" s="89"/>
      <c r="AN214" s="89"/>
      <c r="AO214" s="89"/>
      <c r="AP214" s="89"/>
      <c r="AQ214" s="89"/>
      <c r="AR214" s="89"/>
      <c r="AS214" s="89"/>
      <c r="AT214" s="89"/>
      <c r="AU214" s="89"/>
      <c r="AV214" s="89"/>
      <c r="AW214" s="89"/>
      <c r="AX214" s="90">
        <v>356</v>
      </c>
      <c r="AY214" s="89"/>
      <c r="AZ214" s="88"/>
      <c r="BA214" s="89"/>
      <c r="BB214" s="89"/>
      <c r="BC214" s="89"/>
      <c r="BD214" s="89"/>
      <c r="BE214" s="89"/>
      <c r="BF214" s="89"/>
      <c r="BG214" s="89"/>
      <c r="BH214" s="89"/>
      <c r="BI214" s="89"/>
      <c r="BJ214" s="89"/>
      <c r="BK214" s="89"/>
      <c r="BL214" s="89"/>
      <c r="BM214" s="89"/>
      <c r="BN214" s="89"/>
      <c r="BO214" s="89"/>
      <c r="BP214" s="89"/>
      <c r="BQ214" s="89"/>
      <c r="BR214" s="89"/>
      <c r="BS214" s="89"/>
      <c r="BT214" s="89"/>
      <c r="BU214" s="89"/>
      <c r="BV214" s="90">
        <v>458</v>
      </c>
      <c r="BW214" s="91"/>
    </row>
    <row r="215" spans="1:75" x14ac:dyDescent="0.25">
      <c r="B215" s="65" t="s">
        <v>539</v>
      </c>
    </row>
    <row r="223" spans="1:75" s="64" customFormat="1" ht="13" x14ac:dyDescent="0.3">
      <c r="A223" s="64" t="s">
        <v>129</v>
      </c>
      <c r="B223" s="64" t="s">
        <v>127</v>
      </c>
      <c r="C223" s="64" t="s">
        <v>615</v>
      </c>
    </row>
    <row r="224" spans="1:75" x14ac:dyDescent="0.25">
      <c r="BW224" s="70" t="s">
        <v>526</v>
      </c>
    </row>
    <row r="225" spans="2:75" x14ac:dyDescent="0.25">
      <c r="D225" s="71" t="s">
        <v>527</v>
      </c>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1" t="s">
        <v>528</v>
      </c>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1" t="s">
        <v>529</v>
      </c>
      <c r="BA225" s="72"/>
      <c r="BB225" s="72"/>
      <c r="BC225" s="72"/>
      <c r="BD225" s="72"/>
      <c r="BE225" s="72"/>
      <c r="BF225" s="72"/>
      <c r="BG225" s="72"/>
      <c r="BH225" s="72"/>
      <c r="BI225" s="72"/>
      <c r="BJ225" s="72"/>
      <c r="BK225" s="72"/>
      <c r="BL225" s="72"/>
      <c r="BM225" s="72"/>
      <c r="BN225" s="72"/>
      <c r="BO225" s="72"/>
      <c r="BP225" s="72"/>
      <c r="BQ225" s="72"/>
      <c r="BR225" s="72"/>
      <c r="BS225" s="72"/>
      <c r="BT225" s="72"/>
      <c r="BU225" s="72"/>
      <c r="BV225" s="72"/>
      <c r="BW225" s="73"/>
    </row>
    <row r="226" spans="2:75" x14ac:dyDescent="0.25">
      <c r="D226" s="74">
        <v>2015</v>
      </c>
      <c r="E226" s="75"/>
      <c r="F226" s="75">
        <v>2016</v>
      </c>
      <c r="G226" s="75"/>
      <c r="H226" s="75">
        <v>2017</v>
      </c>
      <c r="I226" s="75"/>
      <c r="J226" s="75">
        <v>2018</v>
      </c>
      <c r="K226" s="75"/>
      <c r="L226" s="75">
        <v>2019</v>
      </c>
      <c r="M226" s="75"/>
      <c r="N226" s="75">
        <v>2020</v>
      </c>
      <c r="O226" s="75"/>
      <c r="P226" s="75">
        <v>2021</v>
      </c>
      <c r="Q226" s="75"/>
      <c r="R226" s="75">
        <v>2022</v>
      </c>
      <c r="S226" s="75"/>
      <c r="T226" s="75">
        <v>2023</v>
      </c>
      <c r="U226" s="75"/>
      <c r="V226" s="75">
        <v>2024</v>
      </c>
      <c r="W226" s="75"/>
      <c r="X226" s="75">
        <v>2025</v>
      </c>
      <c r="Y226" s="75"/>
      <c r="Z226" s="76">
        <v>2026</v>
      </c>
      <c r="AA226" s="75"/>
      <c r="AB226" s="74">
        <v>2015</v>
      </c>
      <c r="AC226" s="75"/>
      <c r="AD226" s="75">
        <v>2016</v>
      </c>
      <c r="AE226" s="75"/>
      <c r="AF226" s="75">
        <v>2017</v>
      </c>
      <c r="AG226" s="75"/>
      <c r="AH226" s="75">
        <v>2018</v>
      </c>
      <c r="AI226" s="75"/>
      <c r="AJ226" s="75">
        <v>2019</v>
      </c>
      <c r="AK226" s="75"/>
      <c r="AL226" s="75">
        <v>2020</v>
      </c>
      <c r="AM226" s="75"/>
      <c r="AN226" s="75">
        <v>2021</v>
      </c>
      <c r="AO226" s="75"/>
      <c r="AP226" s="75">
        <v>2022</v>
      </c>
      <c r="AQ226" s="75"/>
      <c r="AR226" s="75">
        <v>2023</v>
      </c>
      <c r="AS226" s="75"/>
      <c r="AT226" s="75">
        <v>2024</v>
      </c>
      <c r="AU226" s="75"/>
      <c r="AV226" s="75">
        <v>2025</v>
      </c>
      <c r="AW226" s="75"/>
      <c r="AX226" s="76">
        <v>2026</v>
      </c>
      <c r="AY226" s="75"/>
      <c r="AZ226" s="74">
        <v>2015</v>
      </c>
      <c r="BA226" s="75"/>
      <c r="BB226" s="75">
        <v>2016</v>
      </c>
      <c r="BC226" s="75"/>
      <c r="BD226" s="75">
        <v>2017</v>
      </c>
      <c r="BE226" s="75"/>
      <c r="BF226" s="75">
        <v>2018</v>
      </c>
      <c r="BG226" s="75"/>
      <c r="BH226" s="75">
        <v>2019</v>
      </c>
      <c r="BI226" s="75"/>
      <c r="BJ226" s="75">
        <v>2020</v>
      </c>
      <c r="BK226" s="75"/>
      <c r="BL226" s="75">
        <v>2021</v>
      </c>
      <c r="BM226" s="75"/>
      <c r="BN226" s="75">
        <v>2022</v>
      </c>
      <c r="BO226" s="75"/>
      <c r="BP226" s="75">
        <v>2023</v>
      </c>
      <c r="BQ226" s="75"/>
      <c r="BR226" s="75">
        <v>2024</v>
      </c>
      <c r="BS226" s="75"/>
      <c r="BT226" s="75">
        <v>2025</v>
      </c>
      <c r="BU226" s="75"/>
      <c r="BV226" s="76">
        <v>2026</v>
      </c>
      <c r="BW226" s="77"/>
    </row>
    <row r="227" spans="2:75" x14ac:dyDescent="0.25">
      <c r="B227" s="79" t="s">
        <v>533</v>
      </c>
      <c r="C227" s="80" t="s">
        <v>616</v>
      </c>
      <c r="D227" s="81">
        <v>67</v>
      </c>
      <c r="F227" s="82">
        <v>66</v>
      </c>
      <c r="H227" s="82">
        <v>69</v>
      </c>
      <c r="J227" s="82">
        <v>65</v>
      </c>
      <c r="L227" s="82">
        <v>65</v>
      </c>
      <c r="N227" s="82">
        <v>65</v>
      </c>
      <c r="P227" s="82">
        <v>63</v>
      </c>
      <c r="R227" s="82">
        <v>64</v>
      </c>
      <c r="T227" s="82">
        <v>68</v>
      </c>
      <c r="V227" s="82">
        <v>65</v>
      </c>
      <c r="X227" s="82">
        <v>64</v>
      </c>
      <c r="Z227" s="83">
        <v>65</v>
      </c>
      <c r="AB227" s="81">
        <v>67</v>
      </c>
      <c r="AD227" s="82">
        <v>66</v>
      </c>
      <c r="AE227" s="65" t="s">
        <v>535</v>
      </c>
      <c r="AF227" s="82">
        <v>73</v>
      </c>
      <c r="AH227" s="82">
        <v>68</v>
      </c>
      <c r="AJ227" s="82">
        <v>69</v>
      </c>
      <c r="AL227" s="82">
        <v>70</v>
      </c>
      <c r="AN227" s="82">
        <v>69</v>
      </c>
      <c r="AP227" s="82">
        <v>71</v>
      </c>
      <c r="AR227" s="82">
        <v>71</v>
      </c>
      <c r="AT227" s="82">
        <v>70</v>
      </c>
      <c r="AV227" s="82">
        <v>67</v>
      </c>
      <c r="AX227" s="83">
        <v>71</v>
      </c>
      <c r="AZ227" s="81">
        <v>67</v>
      </c>
      <c r="BB227" s="82">
        <v>66</v>
      </c>
      <c r="BD227" s="82">
        <v>72</v>
      </c>
      <c r="BF227" s="82">
        <v>67</v>
      </c>
      <c r="BH227" s="82">
        <v>68</v>
      </c>
      <c r="BJ227" s="82">
        <v>69</v>
      </c>
      <c r="BL227" s="82">
        <v>68</v>
      </c>
      <c r="BN227" s="82">
        <v>69</v>
      </c>
      <c r="BP227" s="82">
        <v>70</v>
      </c>
      <c r="BR227" s="82">
        <v>69</v>
      </c>
      <c r="BT227" s="82">
        <v>66</v>
      </c>
      <c r="BV227" s="83">
        <v>70</v>
      </c>
      <c r="BW227" s="78"/>
    </row>
    <row r="228" spans="2:75" x14ac:dyDescent="0.25">
      <c r="B228" s="84"/>
      <c r="C228" s="85" t="s">
        <v>617</v>
      </c>
      <c r="D228" s="81">
        <v>33</v>
      </c>
      <c r="F228" s="82">
        <v>34</v>
      </c>
      <c r="H228" s="82">
        <v>31</v>
      </c>
      <c r="J228" s="82">
        <v>35</v>
      </c>
      <c r="L228" s="82">
        <v>35</v>
      </c>
      <c r="N228" s="82">
        <v>35</v>
      </c>
      <c r="P228" s="82">
        <v>37</v>
      </c>
      <c r="R228" s="82">
        <v>36</v>
      </c>
      <c r="T228" s="82">
        <v>32</v>
      </c>
      <c r="V228" s="82">
        <v>35</v>
      </c>
      <c r="X228" s="82">
        <v>36</v>
      </c>
      <c r="Z228" s="83">
        <v>35</v>
      </c>
      <c r="AB228" s="81">
        <v>33</v>
      </c>
      <c r="AD228" s="82">
        <v>34</v>
      </c>
      <c r="AE228" s="65" t="s">
        <v>535</v>
      </c>
      <c r="AF228" s="82">
        <v>27</v>
      </c>
      <c r="AH228" s="82">
        <v>32</v>
      </c>
      <c r="AJ228" s="82">
        <v>31</v>
      </c>
      <c r="AL228" s="82">
        <v>30</v>
      </c>
      <c r="AN228" s="82">
        <v>31</v>
      </c>
      <c r="AP228" s="82">
        <v>29</v>
      </c>
      <c r="AR228" s="82">
        <v>29</v>
      </c>
      <c r="AT228" s="82">
        <v>30</v>
      </c>
      <c r="AV228" s="82">
        <v>33</v>
      </c>
      <c r="AX228" s="83">
        <v>29</v>
      </c>
      <c r="AZ228" s="81">
        <v>33</v>
      </c>
      <c r="BB228" s="82">
        <v>34</v>
      </c>
      <c r="BD228" s="82">
        <v>28</v>
      </c>
      <c r="BF228" s="82">
        <v>33</v>
      </c>
      <c r="BH228" s="82">
        <v>32</v>
      </c>
      <c r="BJ228" s="82">
        <v>31</v>
      </c>
      <c r="BL228" s="82">
        <v>32</v>
      </c>
      <c r="BN228" s="82">
        <v>31</v>
      </c>
      <c r="BP228" s="82">
        <v>30</v>
      </c>
      <c r="BR228" s="82">
        <v>31</v>
      </c>
      <c r="BT228" s="82">
        <v>34</v>
      </c>
      <c r="BV228" s="83">
        <v>30</v>
      </c>
      <c r="BW228" s="78"/>
    </row>
    <row r="229" spans="2:75" ht="12" x14ac:dyDescent="0.3">
      <c r="B229" s="86"/>
      <c r="C229" s="87" t="s">
        <v>538</v>
      </c>
      <c r="D229" s="88"/>
      <c r="E229" s="89"/>
      <c r="F229" s="89"/>
      <c r="G229" s="89"/>
      <c r="H229" s="89"/>
      <c r="I229" s="89"/>
      <c r="J229" s="89"/>
      <c r="K229" s="89"/>
      <c r="L229" s="89"/>
      <c r="M229" s="89"/>
      <c r="N229" s="89"/>
      <c r="O229" s="89"/>
      <c r="P229" s="89"/>
      <c r="Q229" s="89"/>
      <c r="R229" s="89"/>
      <c r="S229" s="89"/>
      <c r="T229" s="89"/>
      <c r="U229" s="89"/>
      <c r="V229" s="89"/>
      <c r="W229" s="89"/>
      <c r="X229" s="89"/>
      <c r="Y229" s="89"/>
      <c r="Z229" s="90">
        <v>1630</v>
      </c>
      <c r="AA229" s="89"/>
      <c r="AB229" s="88"/>
      <c r="AC229" s="89"/>
      <c r="AD229" s="89"/>
      <c r="AE229" s="89"/>
      <c r="AF229" s="89"/>
      <c r="AG229" s="89"/>
      <c r="AH229" s="89"/>
      <c r="AI229" s="89"/>
      <c r="AJ229" s="89"/>
      <c r="AK229" s="89"/>
      <c r="AL229" s="89"/>
      <c r="AM229" s="89"/>
      <c r="AN229" s="89"/>
      <c r="AO229" s="89"/>
      <c r="AP229" s="89"/>
      <c r="AQ229" s="89"/>
      <c r="AR229" s="89"/>
      <c r="AS229" s="89"/>
      <c r="AT229" s="89"/>
      <c r="AU229" s="89"/>
      <c r="AV229" s="89"/>
      <c r="AW229" s="89"/>
      <c r="AX229" s="90">
        <v>2804</v>
      </c>
      <c r="AY229" s="89"/>
      <c r="AZ229" s="88"/>
      <c r="BA229" s="89"/>
      <c r="BB229" s="89"/>
      <c r="BC229" s="89"/>
      <c r="BD229" s="89"/>
      <c r="BE229" s="89"/>
      <c r="BF229" s="89"/>
      <c r="BG229" s="89"/>
      <c r="BH229" s="89"/>
      <c r="BI229" s="89"/>
      <c r="BJ229" s="89"/>
      <c r="BK229" s="89"/>
      <c r="BL229" s="89"/>
      <c r="BM229" s="89"/>
      <c r="BN229" s="89"/>
      <c r="BO229" s="89"/>
      <c r="BP229" s="89"/>
      <c r="BQ229" s="89"/>
      <c r="BR229" s="89"/>
      <c r="BS229" s="89"/>
      <c r="BT229" s="89"/>
      <c r="BU229" s="89"/>
      <c r="BV229" s="90">
        <v>4434</v>
      </c>
      <c r="BW229" s="91"/>
    </row>
    <row r="230" spans="2:75" x14ac:dyDescent="0.25">
      <c r="B230" s="79" t="s">
        <v>530</v>
      </c>
      <c r="C230" s="92" t="s">
        <v>616</v>
      </c>
      <c r="D230" s="81">
        <v>71</v>
      </c>
      <c r="F230" s="82">
        <v>66</v>
      </c>
      <c r="G230" s="65" t="s">
        <v>535</v>
      </c>
      <c r="H230" s="82">
        <v>65</v>
      </c>
      <c r="I230" s="65" t="s">
        <v>535</v>
      </c>
      <c r="J230" s="82">
        <v>66</v>
      </c>
      <c r="K230" s="65" t="s">
        <v>535</v>
      </c>
      <c r="L230" s="82">
        <v>65</v>
      </c>
      <c r="M230" s="65" t="s">
        <v>535</v>
      </c>
      <c r="N230" s="82">
        <v>65</v>
      </c>
      <c r="O230" s="65" t="s">
        <v>535</v>
      </c>
      <c r="P230" s="82">
        <v>67</v>
      </c>
      <c r="R230" s="82">
        <v>63</v>
      </c>
      <c r="T230" s="82">
        <v>71</v>
      </c>
      <c r="V230" s="82">
        <v>71</v>
      </c>
      <c r="X230" s="82">
        <v>70</v>
      </c>
      <c r="Z230" s="83">
        <v>72</v>
      </c>
      <c r="AB230" s="81">
        <v>70</v>
      </c>
      <c r="AD230" s="82">
        <v>68</v>
      </c>
      <c r="AF230" s="82">
        <v>70</v>
      </c>
      <c r="AH230" s="82">
        <v>66</v>
      </c>
      <c r="AJ230" s="82">
        <v>69</v>
      </c>
      <c r="AL230" s="82">
        <v>66</v>
      </c>
      <c r="AN230" s="82">
        <v>72</v>
      </c>
      <c r="AP230" s="82">
        <v>70</v>
      </c>
      <c r="AR230" s="82">
        <v>70</v>
      </c>
      <c r="AT230" s="82">
        <v>66</v>
      </c>
      <c r="AV230" s="82">
        <v>69</v>
      </c>
      <c r="AX230" s="83">
        <v>67</v>
      </c>
      <c r="AZ230" s="81">
        <v>70</v>
      </c>
      <c r="BB230" s="82">
        <v>67</v>
      </c>
      <c r="BD230" s="82">
        <v>69</v>
      </c>
      <c r="BF230" s="82">
        <v>66</v>
      </c>
      <c r="BH230" s="82">
        <v>68</v>
      </c>
      <c r="BJ230" s="82">
        <v>66</v>
      </c>
      <c r="BL230" s="82">
        <v>70</v>
      </c>
      <c r="BN230" s="82">
        <v>68</v>
      </c>
      <c r="BP230" s="82">
        <v>70</v>
      </c>
      <c r="BR230" s="82">
        <v>68</v>
      </c>
      <c r="BT230" s="82">
        <v>70</v>
      </c>
      <c r="BV230" s="83">
        <v>69</v>
      </c>
      <c r="BW230" s="78"/>
    </row>
    <row r="231" spans="2:75" x14ac:dyDescent="0.25">
      <c r="B231" s="84"/>
      <c r="C231" s="93" t="s">
        <v>617</v>
      </c>
      <c r="D231" s="81">
        <v>29</v>
      </c>
      <c r="F231" s="82">
        <v>34</v>
      </c>
      <c r="G231" s="65" t="s">
        <v>535</v>
      </c>
      <c r="H231" s="82">
        <v>35</v>
      </c>
      <c r="I231" s="65" t="s">
        <v>535</v>
      </c>
      <c r="J231" s="82">
        <v>34</v>
      </c>
      <c r="K231" s="65" t="s">
        <v>535</v>
      </c>
      <c r="L231" s="82">
        <v>35</v>
      </c>
      <c r="M231" s="65" t="s">
        <v>535</v>
      </c>
      <c r="N231" s="82">
        <v>35</v>
      </c>
      <c r="O231" s="65" t="s">
        <v>535</v>
      </c>
      <c r="P231" s="82">
        <v>33</v>
      </c>
      <c r="R231" s="82">
        <v>37</v>
      </c>
      <c r="T231" s="82">
        <v>29</v>
      </c>
      <c r="V231" s="82">
        <v>29</v>
      </c>
      <c r="X231" s="82">
        <v>30</v>
      </c>
      <c r="Z231" s="83">
        <v>28</v>
      </c>
      <c r="AB231" s="81">
        <v>30</v>
      </c>
      <c r="AD231" s="82">
        <v>32</v>
      </c>
      <c r="AF231" s="82">
        <v>30</v>
      </c>
      <c r="AH231" s="82">
        <v>34</v>
      </c>
      <c r="AJ231" s="82">
        <v>31</v>
      </c>
      <c r="AL231" s="82">
        <v>34</v>
      </c>
      <c r="AN231" s="82">
        <v>28</v>
      </c>
      <c r="AP231" s="82">
        <v>30</v>
      </c>
      <c r="AR231" s="82">
        <v>30</v>
      </c>
      <c r="AT231" s="82">
        <v>34</v>
      </c>
      <c r="AV231" s="82">
        <v>31</v>
      </c>
      <c r="AX231" s="83">
        <v>33</v>
      </c>
      <c r="AZ231" s="81">
        <v>30</v>
      </c>
      <c r="BB231" s="82">
        <v>33</v>
      </c>
      <c r="BD231" s="82">
        <v>31</v>
      </c>
      <c r="BF231" s="82">
        <v>34</v>
      </c>
      <c r="BH231" s="82">
        <v>32</v>
      </c>
      <c r="BJ231" s="82">
        <v>34</v>
      </c>
      <c r="BL231" s="82">
        <v>30</v>
      </c>
      <c r="BN231" s="82">
        <v>32</v>
      </c>
      <c r="BP231" s="82">
        <v>30</v>
      </c>
      <c r="BR231" s="82">
        <v>32</v>
      </c>
      <c r="BT231" s="82">
        <v>30</v>
      </c>
      <c r="BV231" s="83">
        <v>31</v>
      </c>
      <c r="BW231" s="78"/>
    </row>
    <row r="232" spans="2:75" ht="12" x14ac:dyDescent="0.3">
      <c r="B232" s="86"/>
      <c r="C232" s="94" t="s">
        <v>538</v>
      </c>
      <c r="D232" s="88"/>
      <c r="E232" s="89"/>
      <c r="F232" s="89"/>
      <c r="G232" s="89"/>
      <c r="H232" s="89"/>
      <c r="I232" s="89"/>
      <c r="J232" s="89"/>
      <c r="K232" s="89"/>
      <c r="L232" s="89"/>
      <c r="M232" s="89"/>
      <c r="N232" s="89"/>
      <c r="O232" s="89"/>
      <c r="P232" s="89"/>
      <c r="Q232" s="89"/>
      <c r="R232" s="89"/>
      <c r="S232" s="89"/>
      <c r="T232" s="89"/>
      <c r="U232" s="89"/>
      <c r="V232" s="89"/>
      <c r="W232" s="89"/>
      <c r="X232" s="89"/>
      <c r="Y232" s="89"/>
      <c r="Z232" s="90">
        <v>354</v>
      </c>
      <c r="AA232" s="89"/>
      <c r="AB232" s="88"/>
      <c r="AC232" s="89"/>
      <c r="AD232" s="89"/>
      <c r="AE232" s="89"/>
      <c r="AF232" s="89"/>
      <c r="AG232" s="89"/>
      <c r="AH232" s="89"/>
      <c r="AI232" s="89"/>
      <c r="AJ232" s="89"/>
      <c r="AK232" s="89"/>
      <c r="AL232" s="89"/>
      <c r="AM232" s="89"/>
      <c r="AN232" s="89"/>
      <c r="AO232" s="89"/>
      <c r="AP232" s="89"/>
      <c r="AQ232" s="89"/>
      <c r="AR232" s="89"/>
      <c r="AS232" s="89"/>
      <c r="AT232" s="89"/>
      <c r="AU232" s="89"/>
      <c r="AV232" s="89"/>
      <c r="AW232" s="89"/>
      <c r="AX232" s="90">
        <v>416</v>
      </c>
      <c r="AY232" s="89"/>
      <c r="AZ232" s="88"/>
      <c r="BA232" s="89"/>
      <c r="BB232" s="89"/>
      <c r="BC232" s="89"/>
      <c r="BD232" s="89"/>
      <c r="BE232" s="89"/>
      <c r="BF232" s="89"/>
      <c r="BG232" s="89"/>
      <c r="BH232" s="89"/>
      <c r="BI232" s="89"/>
      <c r="BJ232" s="89"/>
      <c r="BK232" s="89"/>
      <c r="BL232" s="89"/>
      <c r="BM232" s="89"/>
      <c r="BN232" s="89"/>
      <c r="BO232" s="89"/>
      <c r="BP232" s="89"/>
      <c r="BQ232" s="89"/>
      <c r="BR232" s="89"/>
      <c r="BS232" s="89"/>
      <c r="BT232" s="89"/>
      <c r="BU232" s="89"/>
      <c r="BV232" s="90">
        <v>770</v>
      </c>
      <c r="BW232" s="91"/>
    </row>
    <row r="233" spans="2:75" x14ac:dyDescent="0.25">
      <c r="B233" s="79" t="s">
        <v>531</v>
      </c>
      <c r="C233" s="92" t="s">
        <v>616</v>
      </c>
      <c r="D233" s="81">
        <v>68</v>
      </c>
      <c r="F233" s="82">
        <v>68</v>
      </c>
      <c r="H233" s="82">
        <v>70</v>
      </c>
      <c r="I233" s="65" t="s">
        <v>535</v>
      </c>
      <c r="J233" s="82">
        <v>65</v>
      </c>
      <c r="L233" s="82">
        <v>66</v>
      </c>
      <c r="N233" s="82">
        <v>66</v>
      </c>
      <c r="P233" s="82">
        <v>63</v>
      </c>
      <c r="R233" s="82">
        <v>65</v>
      </c>
      <c r="T233" s="82">
        <v>69</v>
      </c>
      <c r="V233" s="82">
        <v>65</v>
      </c>
      <c r="X233" s="82">
        <v>62</v>
      </c>
      <c r="Z233" s="83">
        <v>65</v>
      </c>
      <c r="AB233" s="81">
        <v>67</v>
      </c>
      <c r="AD233" s="82">
        <v>66</v>
      </c>
      <c r="AE233" s="65" t="s">
        <v>535</v>
      </c>
      <c r="AF233" s="82">
        <v>73</v>
      </c>
      <c r="AH233" s="82">
        <v>68</v>
      </c>
      <c r="AJ233" s="82">
        <v>70</v>
      </c>
      <c r="AL233" s="82">
        <v>71</v>
      </c>
      <c r="AN233" s="82">
        <v>68</v>
      </c>
      <c r="AP233" s="82">
        <v>71</v>
      </c>
      <c r="AR233" s="82">
        <v>71</v>
      </c>
      <c r="AT233" s="82">
        <v>70</v>
      </c>
      <c r="AV233" s="82">
        <v>67</v>
      </c>
      <c r="AX233" s="83">
        <v>71</v>
      </c>
      <c r="AZ233" s="81">
        <v>67</v>
      </c>
      <c r="BB233" s="82">
        <v>66</v>
      </c>
      <c r="BD233" s="82">
        <v>73</v>
      </c>
      <c r="BF233" s="82">
        <v>68</v>
      </c>
      <c r="BH233" s="82">
        <v>69</v>
      </c>
      <c r="BJ233" s="82">
        <v>70</v>
      </c>
      <c r="BL233" s="82">
        <v>67</v>
      </c>
      <c r="BN233" s="82">
        <v>70</v>
      </c>
      <c r="BP233" s="82">
        <v>71</v>
      </c>
      <c r="BR233" s="82">
        <v>69</v>
      </c>
      <c r="BT233" s="82">
        <v>66</v>
      </c>
      <c r="BV233" s="83">
        <v>70</v>
      </c>
      <c r="BW233" s="78"/>
    </row>
    <row r="234" spans="2:75" x14ac:dyDescent="0.25">
      <c r="B234" s="84"/>
      <c r="C234" s="93" t="s">
        <v>617</v>
      </c>
      <c r="D234" s="81">
        <v>32</v>
      </c>
      <c r="F234" s="82">
        <v>32</v>
      </c>
      <c r="H234" s="82">
        <v>30</v>
      </c>
      <c r="I234" s="65" t="s">
        <v>535</v>
      </c>
      <c r="J234" s="82">
        <v>35</v>
      </c>
      <c r="L234" s="82">
        <v>34</v>
      </c>
      <c r="N234" s="82">
        <v>34</v>
      </c>
      <c r="P234" s="82">
        <v>37</v>
      </c>
      <c r="R234" s="82">
        <v>35</v>
      </c>
      <c r="T234" s="82">
        <v>31</v>
      </c>
      <c r="V234" s="82">
        <v>35</v>
      </c>
      <c r="X234" s="82">
        <v>38</v>
      </c>
      <c r="Z234" s="83">
        <v>35</v>
      </c>
      <c r="AB234" s="81">
        <v>33</v>
      </c>
      <c r="AD234" s="82">
        <v>34</v>
      </c>
      <c r="AE234" s="65" t="s">
        <v>535</v>
      </c>
      <c r="AF234" s="82">
        <v>27</v>
      </c>
      <c r="AH234" s="82">
        <v>32</v>
      </c>
      <c r="AJ234" s="82">
        <v>30</v>
      </c>
      <c r="AL234" s="82">
        <v>29</v>
      </c>
      <c r="AN234" s="82">
        <v>32</v>
      </c>
      <c r="AP234" s="82">
        <v>29</v>
      </c>
      <c r="AR234" s="82">
        <v>29</v>
      </c>
      <c r="AT234" s="82">
        <v>30</v>
      </c>
      <c r="AV234" s="82">
        <v>33</v>
      </c>
      <c r="AX234" s="83">
        <v>29</v>
      </c>
      <c r="AZ234" s="81">
        <v>33</v>
      </c>
      <c r="BB234" s="82">
        <v>34</v>
      </c>
      <c r="BD234" s="82">
        <v>27</v>
      </c>
      <c r="BF234" s="82">
        <v>32</v>
      </c>
      <c r="BH234" s="82">
        <v>31</v>
      </c>
      <c r="BJ234" s="82">
        <v>30</v>
      </c>
      <c r="BL234" s="82">
        <v>33</v>
      </c>
      <c r="BN234" s="82">
        <v>30</v>
      </c>
      <c r="BP234" s="82">
        <v>29</v>
      </c>
      <c r="BR234" s="82">
        <v>31</v>
      </c>
      <c r="BT234" s="82">
        <v>34</v>
      </c>
      <c r="BV234" s="83">
        <v>30</v>
      </c>
      <c r="BW234" s="78"/>
    </row>
    <row r="235" spans="2:75" ht="12" x14ac:dyDescent="0.3">
      <c r="B235" s="86"/>
      <c r="C235" s="94" t="s">
        <v>538</v>
      </c>
      <c r="D235" s="88"/>
      <c r="E235" s="89"/>
      <c r="F235" s="89"/>
      <c r="G235" s="89"/>
      <c r="H235" s="89"/>
      <c r="I235" s="89"/>
      <c r="J235" s="89"/>
      <c r="K235" s="89"/>
      <c r="L235" s="89"/>
      <c r="M235" s="89"/>
      <c r="N235" s="89"/>
      <c r="O235" s="89"/>
      <c r="P235" s="89"/>
      <c r="Q235" s="89"/>
      <c r="R235" s="89"/>
      <c r="S235" s="89"/>
      <c r="T235" s="89"/>
      <c r="U235" s="89"/>
      <c r="V235" s="89"/>
      <c r="W235" s="89"/>
      <c r="X235" s="89"/>
      <c r="Y235" s="89"/>
      <c r="Z235" s="90">
        <v>1174</v>
      </c>
      <c r="AA235" s="89"/>
      <c r="AB235" s="88"/>
      <c r="AC235" s="89"/>
      <c r="AD235" s="89"/>
      <c r="AE235" s="89"/>
      <c r="AF235" s="89"/>
      <c r="AG235" s="89"/>
      <c r="AH235" s="89"/>
      <c r="AI235" s="89"/>
      <c r="AJ235" s="89"/>
      <c r="AK235" s="89"/>
      <c r="AL235" s="89"/>
      <c r="AM235" s="89"/>
      <c r="AN235" s="89"/>
      <c r="AO235" s="89"/>
      <c r="AP235" s="89"/>
      <c r="AQ235" s="89"/>
      <c r="AR235" s="89"/>
      <c r="AS235" s="89"/>
      <c r="AT235" s="89"/>
      <c r="AU235" s="89"/>
      <c r="AV235" s="89"/>
      <c r="AW235" s="89"/>
      <c r="AX235" s="90">
        <v>2032</v>
      </c>
      <c r="AY235" s="89"/>
      <c r="AZ235" s="88"/>
      <c r="BA235" s="89"/>
      <c r="BB235" s="89"/>
      <c r="BC235" s="89"/>
      <c r="BD235" s="89"/>
      <c r="BE235" s="89"/>
      <c r="BF235" s="89"/>
      <c r="BG235" s="89"/>
      <c r="BH235" s="89"/>
      <c r="BI235" s="89"/>
      <c r="BJ235" s="89"/>
      <c r="BK235" s="89"/>
      <c r="BL235" s="89"/>
      <c r="BM235" s="89"/>
      <c r="BN235" s="89"/>
      <c r="BO235" s="89"/>
      <c r="BP235" s="89"/>
      <c r="BQ235" s="89"/>
      <c r="BR235" s="89"/>
      <c r="BS235" s="89"/>
      <c r="BT235" s="89"/>
      <c r="BU235" s="89"/>
      <c r="BV235" s="90">
        <v>3206</v>
      </c>
      <c r="BW235" s="91"/>
    </row>
    <row r="236" spans="2:75" x14ac:dyDescent="0.25">
      <c r="B236" s="79" t="s">
        <v>532</v>
      </c>
      <c r="C236" s="92" t="s">
        <v>616</v>
      </c>
      <c r="D236" s="81">
        <v>50</v>
      </c>
      <c r="F236" s="82">
        <v>51</v>
      </c>
      <c r="H236" s="82">
        <v>62</v>
      </c>
      <c r="J236" s="82">
        <v>58</v>
      </c>
      <c r="L236" s="82">
        <v>55</v>
      </c>
      <c r="N236" s="82">
        <v>57</v>
      </c>
      <c r="P236" s="82">
        <v>49</v>
      </c>
      <c r="R236" s="82">
        <v>56</v>
      </c>
      <c r="T236" s="82">
        <v>59</v>
      </c>
      <c r="V236" s="82">
        <v>61</v>
      </c>
      <c r="X236" s="82">
        <v>61</v>
      </c>
      <c r="Z236" s="83">
        <v>58</v>
      </c>
      <c r="AB236" s="81">
        <v>66</v>
      </c>
      <c r="AD236" s="82">
        <v>71</v>
      </c>
      <c r="AF236" s="82">
        <v>67</v>
      </c>
      <c r="AH236" s="82">
        <v>69</v>
      </c>
      <c r="AJ236" s="82">
        <v>65</v>
      </c>
      <c r="AL236" s="82">
        <v>64</v>
      </c>
      <c r="AN236" s="82">
        <v>71</v>
      </c>
      <c r="AP236" s="82">
        <v>70</v>
      </c>
      <c r="AR236" s="82">
        <v>68</v>
      </c>
      <c r="AT236" s="82">
        <v>70</v>
      </c>
      <c r="AV236" s="82">
        <v>66</v>
      </c>
      <c r="AX236" s="83">
        <v>70</v>
      </c>
      <c r="AZ236" s="81">
        <v>63</v>
      </c>
      <c r="BB236" s="82">
        <v>68</v>
      </c>
      <c r="BD236" s="82">
        <v>66</v>
      </c>
      <c r="BF236" s="82">
        <v>67</v>
      </c>
      <c r="BH236" s="82">
        <v>63</v>
      </c>
      <c r="BJ236" s="82">
        <v>62</v>
      </c>
      <c r="BL236" s="82">
        <v>66</v>
      </c>
      <c r="BN236" s="82">
        <v>67</v>
      </c>
      <c r="BP236" s="82">
        <v>66</v>
      </c>
      <c r="BR236" s="82">
        <v>68</v>
      </c>
      <c r="BT236" s="82">
        <v>65</v>
      </c>
      <c r="BV236" s="83">
        <v>67</v>
      </c>
      <c r="BW236" s="78"/>
    </row>
    <row r="237" spans="2:75" x14ac:dyDescent="0.25">
      <c r="B237" s="84"/>
      <c r="C237" s="93" t="s">
        <v>617</v>
      </c>
      <c r="D237" s="81">
        <v>50</v>
      </c>
      <c r="F237" s="82">
        <v>49</v>
      </c>
      <c r="H237" s="82">
        <v>38</v>
      </c>
      <c r="J237" s="82">
        <v>42</v>
      </c>
      <c r="L237" s="82">
        <v>45</v>
      </c>
      <c r="N237" s="82">
        <v>43</v>
      </c>
      <c r="P237" s="82">
        <v>51</v>
      </c>
      <c r="R237" s="82">
        <v>44</v>
      </c>
      <c r="T237" s="82">
        <v>41</v>
      </c>
      <c r="V237" s="82">
        <v>39</v>
      </c>
      <c r="X237" s="82">
        <v>39</v>
      </c>
      <c r="Z237" s="83">
        <v>42</v>
      </c>
      <c r="AB237" s="81">
        <v>34</v>
      </c>
      <c r="AD237" s="82">
        <v>29</v>
      </c>
      <c r="AF237" s="82">
        <v>33</v>
      </c>
      <c r="AH237" s="82">
        <v>31</v>
      </c>
      <c r="AJ237" s="82">
        <v>35</v>
      </c>
      <c r="AL237" s="82">
        <v>36</v>
      </c>
      <c r="AN237" s="82">
        <v>29</v>
      </c>
      <c r="AP237" s="82">
        <v>30</v>
      </c>
      <c r="AR237" s="82">
        <v>32</v>
      </c>
      <c r="AT237" s="82">
        <v>30</v>
      </c>
      <c r="AV237" s="82">
        <v>34</v>
      </c>
      <c r="AX237" s="83">
        <v>30</v>
      </c>
      <c r="AZ237" s="81">
        <v>37</v>
      </c>
      <c r="BB237" s="82">
        <v>32</v>
      </c>
      <c r="BD237" s="82">
        <v>34</v>
      </c>
      <c r="BF237" s="82">
        <v>33</v>
      </c>
      <c r="BH237" s="82">
        <v>37</v>
      </c>
      <c r="BJ237" s="82">
        <v>38</v>
      </c>
      <c r="BL237" s="82">
        <v>34</v>
      </c>
      <c r="BN237" s="82">
        <v>33</v>
      </c>
      <c r="BP237" s="82">
        <v>34</v>
      </c>
      <c r="BR237" s="82">
        <v>32</v>
      </c>
      <c r="BT237" s="82">
        <v>35</v>
      </c>
      <c r="BV237" s="83">
        <v>33</v>
      </c>
      <c r="BW237" s="78"/>
    </row>
    <row r="238" spans="2:75" ht="12" x14ac:dyDescent="0.3">
      <c r="B238" s="86"/>
      <c r="C238" s="95" t="s">
        <v>538</v>
      </c>
      <c r="D238" s="88"/>
      <c r="E238" s="89"/>
      <c r="F238" s="89"/>
      <c r="G238" s="89"/>
      <c r="H238" s="89"/>
      <c r="I238" s="89"/>
      <c r="J238" s="89"/>
      <c r="K238" s="89"/>
      <c r="L238" s="89"/>
      <c r="M238" s="89"/>
      <c r="N238" s="89"/>
      <c r="O238" s="89"/>
      <c r="P238" s="89"/>
      <c r="Q238" s="89"/>
      <c r="R238" s="89"/>
      <c r="S238" s="89"/>
      <c r="T238" s="89"/>
      <c r="U238" s="89"/>
      <c r="V238" s="89"/>
      <c r="W238" s="89"/>
      <c r="X238" s="89"/>
      <c r="Y238" s="89"/>
      <c r="Z238" s="90">
        <v>102</v>
      </c>
      <c r="AA238" s="89"/>
      <c r="AB238" s="88"/>
      <c r="AC238" s="89"/>
      <c r="AD238" s="89"/>
      <c r="AE238" s="89"/>
      <c r="AF238" s="89"/>
      <c r="AG238" s="89"/>
      <c r="AH238" s="89"/>
      <c r="AI238" s="89"/>
      <c r="AJ238" s="89"/>
      <c r="AK238" s="89"/>
      <c r="AL238" s="89"/>
      <c r="AM238" s="89"/>
      <c r="AN238" s="89"/>
      <c r="AO238" s="89"/>
      <c r="AP238" s="89"/>
      <c r="AQ238" s="89"/>
      <c r="AR238" s="89"/>
      <c r="AS238" s="89"/>
      <c r="AT238" s="89"/>
      <c r="AU238" s="89"/>
      <c r="AV238" s="89"/>
      <c r="AW238" s="89"/>
      <c r="AX238" s="90">
        <v>356</v>
      </c>
      <c r="AY238" s="89"/>
      <c r="AZ238" s="88"/>
      <c r="BA238" s="89"/>
      <c r="BB238" s="89"/>
      <c r="BC238" s="89"/>
      <c r="BD238" s="89"/>
      <c r="BE238" s="89"/>
      <c r="BF238" s="89"/>
      <c r="BG238" s="89"/>
      <c r="BH238" s="89"/>
      <c r="BI238" s="89"/>
      <c r="BJ238" s="89"/>
      <c r="BK238" s="89"/>
      <c r="BL238" s="89"/>
      <c r="BM238" s="89"/>
      <c r="BN238" s="89"/>
      <c r="BO238" s="89"/>
      <c r="BP238" s="89"/>
      <c r="BQ238" s="89"/>
      <c r="BR238" s="89"/>
      <c r="BS238" s="89"/>
      <c r="BT238" s="89"/>
      <c r="BU238" s="89"/>
      <c r="BV238" s="90">
        <v>458</v>
      </c>
      <c r="BW238" s="91"/>
    </row>
    <row r="239" spans="2:75" x14ac:dyDescent="0.25">
      <c r="B239" s="65" t="s">
        <v>539</v>
      </c>
    </row>
    <row r="247" spans="1:75" s="64" customFormat="1" ht="13" x14ac:dyDescent="0.3">
      <c r="A247" s="64" t="s">
        <v>132</v>
      </c>
      <c r="B247" s="64" t="s">
        <v>130</v>
      </c>
      <c r="C247" s="64" t="s">
        <v>618</v>
      </c>
    </row>
    <row r="248" spans="1:75" x14ac:dyDescent="0.25">
      <c r="BW248" s="70" t="s">
        <v>526</v>
      </c>
    </row>
    <row r="249" spans="1:75" x14ac:dyDescent="0.25">
      <c r="D249" s="71" t="s">
        <v>527</v>
      </c>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1" t="s">
        <v>528</v>
      </c>
      <c r="AC249" s="72"/>
      <c r="AD249" s="72"/>
      <c r="AE249" s="72"/>
      <c r="AF249" s="72"/>
      <c r="AG249" s="72"/>
      <c r="AH249" s="72"/>
      <c r="AI249" s="72"/>
      <c r="AJ249" s="72"/>
      <c r="AK249" s="72"/>
      <c r="AL249" s="72"/>
      <c r="AM249" s="72"/>
      <c r="AN249" s="72"/>
      <c r="AO249" s="72"/>
      <c r="AP249" s="72"/>
      <c r="AQ249" s="72"/>
      <c r="AR249" s="72"/>
      <c r="AS249" s="72"/>
      <c r="AT249" s="72"/>
      <c r="AU249" s="72"/>
      <c r="AV249" s="72"/>
      <c r="AW249" s="72"/>
      <c r="AX249" s="72"/>
      <c r="AY249" s="72"/>
      <c r="AZ249" s="71" t="s">
        <v>529</v>
      </c>
      <c r="BA249" s="72"/>
      <c r="BB249" s="72"/>
      <c r="BC249" s="72"/>
      <c r="BD249" s="72"/>
      <c r="BE249" s="72"/>
      <c r="BF249" s="72"/>
      <c r="BG249" s="72"/>
      <c r="BH249" s="72"/>
      <c r="BI249" s="72"/>
      <c r="BJ249" s="72"/>
      <c r="BK249" s="72"/>
      <c r="BL249" s="72"/>
      <c r="BM249" s="72"/>
      <c r="BN249" s="72"/>
      <c r="BO249" s="72"/>
      <c r="BP249" s="72"/>
      <c r="BQ249" s="72"/>
      <c r="BR249" s="72"/>
      <c r="BS249" s="72"/>
      <c r="BT249" s="72"/>
      <c r="BU249" s="72"/>
      <c r="BV249" s="72"/>
      <c r="BW249" s="73"/>
    </row>
    <row r="250" spans="1:75" x14ac:dyDescent="0.25">
      <c r="D250" s="74">
        <v>2015</v>
      </c>
      <c r="E250" s="75"/>
      <c r="F250" s="75">
        <v>2016</v>
      </c>
      <c r="G250" s="75"/>
      <c r="H250" s="75">
        <v>2017</v>
      </c>
      <c r="I250" s="75"/>
      <c r="J250" s="75">
        <v>2018</v>
      </c>
      <c r="K250" s="75"/>
      <c r="L250" s="75">
        <v>2019</v>
      </c>
      <c r="M250" s="75"/>
      <c r="N250" s="75">
        <v>2020</v>
      </c>
      <c r="O250" s="75"/>
      <c r="P250" s="75">
        <v>2021</v>
      </c>
      <c r="Q250" s="75"/>
      <c r="R250" s="75">
        <v>2022</v>
      </c>
      <c r="S250" s="75"/>
      <c r="T250" s="75">
        <v>2023</v>
      </c>
      <c r="U250" s="75"/>
      <c r="V250" s="75">
        <v>2024</v>
      </c>
      <c r="W250" s="75"/>
      <c r="X250" s="75">
        <v>2025</v>
      </c>
      <c r="Y250" s="75"/>
      <c r="Z250" s="76">
        <v>2026</v>
      </c>
      <c r="AA250" s="75"/>
      <c r="AB250" s="74">
        <v>2015</v>
      </c>
      <c r="AC250" s="75"/>
      <c r="AD250" s="75">
        <v>2016</v>
      </c>
      <c r="AE250" s="75"/>
      <c r="AF250" s="75">
        <v>2017</v>
      </c>
      <c r="AG250" s="75"/>
      <c r="AH250" s="75">
        <v>2018</v>
      </c>
      <c r="AI250" s="75"/>
      <c r="AJ250" s="75">
        <v>2019</v>
      </c>
      <c r="AK250" s="75"/>
      <c r="AL250" s="75">
        <v>2020</v>
      </c>
      <c r="AM250" s="75"/>
      <c r="AN250" s="75">
        <v>2021</v>
      </c>
      <c r="AO250" s="75"/>
      <c r="AP250" s="75">
        <v>2022</v>
      </c>
      <c r="AQ250" s="75"/>
      <c r="AR250" s="75">
        <v>2023</v>
      </c>
      <c r="AS250" s="75"/>
      <c r="AT250" s="75">
        <v>2024</v>
      </c>
      <c r="AU250" s="75"/>
      <c r="AV250" s="75">
        <v>2025</v>
      </c>
      <c r="AW250" s="75"/>
      <c r="AX250" s="76">
        <v>2026</v>
      </c>
      <c r="AY250" s="75"/>
      <c r="AZ250" s="74">
        <v>2015</v>
      </c>
      <c r="BA250" s="75"/>
      <c r="BB250" s="75">
        <v>2016</v>
      </c>
      <c r="BC250" s="75"/>
      <c r="BD250" s="75">
        <v>2017</v>
      </c>
      <c r="BE250" s="75"/>
      <c r="BF250" s="75">
        <v>2018</v>
      </c>
      <c r="BG250" s="75"/>
      <c r="BH250" s="75">
        <v>2019</v>
      </c>
      <c r="BI250" s="75"/>
      <c r="BJ250" s="75">
        <v>2020</v>
      </c>
      <c r="BK250" s="75"/>
      <c r="BL250" s="75">
        <v>2021</v>
      </c>
      <c r="BM250" s="75"/>
      <c r="BN250" s="75">
        <v>2022</v>
      </c>
      <c r="BO250" s="75"/>
      <c r="BP250" s="75">
        <v>2023</v>
      </c>
      <c r="BQ250" s="75"/>
      <c r="BR250" s="75">
        <v>2024</v>
      </c>
      <c r="BS250" s="75"/>
      <c r="BT250" s="75">
        <v>2025</v>
      </c>
      <c r="BU250" s="75"/>
      <c r="BV250" s="76">
        <v>2026</v>
      </c>
      <c r="BW250" s="77"/>
    </row>
    <row r="251" spans="1:75" x14ac:dyDescent="0.25">
      <c r="B251" s="79" t="s">
        <v>533</v>
      </c>
      <c r="C251" s="80" t="s">
        <v>619</v>
      </c>
      <c r="D251" s="81">
        <v>61</v>
      </c>
      <c r="E251" s="65" t="s">
        <v>535</v>
      </c>
      <c r="F251" s="82">
        <v>60</v>
      </c>
      <c r="G251" s="65" t="s">
        <v>535</v>
      </c>
      <c r="H251" s="82">
        <v>60</v>
      </c>
      <c r="I251" s="65" t="s">
        <v>535</v>
      </c>
      <c r="J251" s="82">
        <v>62</v>
      </c>
      <c r="L251" s="82">
        <v>64</v>
      </c>
      <c r="N251" s="82">
        <v>63</v>
      </c>
      <c r="P251" s="82">
        <v>64</v>
      </c>
      <c r="R251" s="82">
        <v>63</v>
      </c>
      <c r="T251" s="82">
        <v>62</v>
      </c>
      <c r="V251" s="82">
        <v>63</v>
      </c>
      <c r="X251" s="82">
        <v>66</v>
      </c>
      <c r="Z251" s="83">
        <v>66</v>
      </c>
      <c r="AB251" s="81">
        <v>44</v>
      </c>
      <c r="AC251" s="65" t="s">
        <v>535</v>
      </c>
      <c r="AD251" s="82">
        <v>47</v>
      </c>
      <c r="AE251" s="65" t="s">
        <v>535</v>
      </c>
      <c r="AF251" s="82">
        <v>47</v>
      </c>
      <c r="AG251" s="65" t="s">
        <v>535</v>
      </c>
      <c r="AH251" s="82">
        <v>45</v>
      </c>
      <c r="AI251" s="65" t="s">
        <v>535</v>
      </c>
      <c r="AJ251" s="82">
        <v>46</v>
      </c>
      <c r="AK251" s="65" t="s">
        <v>535</v>
      </c>
      <c r="AL251" s="82">
        <v>48</v>
      </c>
      <c r="AM251" s="65" t="s">
        <v>535</v>
      </c>
      <c r="AN251" s="82">
        <v>48</v>
      </c>
      <c r="AO251" s="65" t="s">
        <v>535</v>
      </c>
      <c r="AP251" s="82">
        <v>51</v>
      </c>
      <c r="AR251" s="82">
        <v>49</v>
      </c>
      <c r="AS251" s="65" t="s">
        <v>535</v>
      </c>
      <c r="AT251" s="82">
        <v>52</v>
      </c>
      <c r="AV251" s="82">
        <v>53</v>
      </c>
      <c r="AX251" s="83">
        <v>55</v>
      </c>
      <c r="AZ251" s="81">
        <v>47</v>
      </c>
      <c r="BA251" s="65" t="s">
        <v>535</v>
      </c>
      <c r="BB251" s="82">
        <v>49</v>
      </c>
      <c r="BC251" s="65" t="s">
        <v>535</v>
      </c>
      <c r="BD251" s="82">
        <v>49</v>
      </c>
      <c r="BE251" s="65" t="s">
        <v>535</v>
      </c>
      <c r="BF251" s="82">
        <v>48</v>
      </c>
      <c r="BG251" s="65" t="s">
        <v>535</v>
      </c>
      <c r="BH251" s="82">
        <v>50</v>
      </c>
      <c r="BI251" s="65" t="s">
        <v>535</v>
      </c>
      <c r="BJ251" s="82">
        <v>52</v>
      </c>
      <c r="BK251" s="65" t="s">
        <v>535</v>
      </c>
      <c r="BL251" s="82">
        <v>51</v>
      </c>
      <c r="BM251" s="65" t="s">
        <v>535</v>
      </c>
      <c r="BN251" s="82">
        <v>54</v>
      </c>
      <c r="BP251" s="82">
        <v>52</v>
      </c>
      <c r="BQ251" s="65" t="s">
        <v>535</v>
      </c>
      <c r="BR251" s="82">
        <v>54</v>
      </c>
      <c r="BT251" s="82">
        <v>56</v>
      </c>
      <c r="BV251" s="83">
        <v>57</v>
      </c>
      <c r="BW251" s="78"/>
    </row>
    <row r="252" spans="1:75" x14ac:dyDescent="0.25">
      <c r="B252" s="84"/>
      <c r="C252" s="85" t="s">
        <v>620</v>
      </c>
      <c r="D252" s="81">
        <v>39</v>
      </c>
      <c r="E252" s="65" t="s">
        <v>535</v>
      </c>
      <c r="F252" s="82">
        <v>40</v>
      </c>
      <c r="G252" s="65" t="s">
        <v>535</v>
      </c>
      <c r="H252" s="82">
        <v>40</v>
      </c>
      <c r="I252" s="65" t="s">
        <v>535</v>
      </c>
      <c r="J252" s="82">
        <v>38</v>
      </c>
      <c r="L252" s="82">
        <v>36</v>
      </c>
      <c r="N252" s="82">
        <v>37</v>
      </c>
      <c r="P252" s="82">
        <v>36</v>
      </c>
      <c r="R252" s="82">
        <v>37</v>
      </c>
      <c r="T252" s="82">
        <v>38</v>
      </c>
      <c r="V252" s="82">
        <v>37</v>
      </c>
      <c r="X252" s="82">
        <v>34</v>
      </c>
      <c r="Z252" s="83">
        <v>34</v>
      </c>
      <c r="AB252" s="81">
        <v>56</v>
      </c>
      <c r="AC252" s="65" t="s">
        <v>535</v>
      </c>
      <c r="AD252" s="82">
        <v>53</v>
      </c>
      <c r="AE252" s="65" t="s">
        <v>535</v>
      </c>
      <c r="AF252" s="82">
        <v>53</v>
      </c>
      <c r="AG252" s="65" t="s">
        <v>535</v>
      </c>
      <c r="AH252" s="82">
        <v>55</v>
      </c>
      <c r="AI252" s="65" t="s">
        <v>535</v>
      </c>
      <c r="AJ252" s="82">
        <v>54</v>
      </c>
      <c r="AK252" s="65" t="s">
        <v>535</v>
      </c>
      <c r="AL252" s="82">
        <v>52</v>
      </c>
      <c r="AM252" s="65" t="s">
        <v>535</v>
      </c>
      <c r="AN252" s="82">
        <v>52</v>
      </c>
      <c r="AO252" s="65" t="s">
        <v>535</v>
      </c>
      <c r="AP252" s="82">
        <v>49</v>
      </c>
      <c r="AR252" s="82">
        <v>51</v>
      </c>
      <c r="AS252" s="65" t="s">
        <v>535</v>
      </c>
      <c r="AT252" s="82">
        <v>48</v>
      </c>
      <c r="AV252" s="82">
        <v>47</v>
      </c>
      <c r="AX252" s="83">
        <v>45</v>
      </c>
      <c r="AZ252" s="81">
        <v>53</v>
      </c>
      <c r="BA252" s="65" t="s">
        <v>535</v>
      </c>
      <c r="BB252" s="82">
        <v>51</v>
      </c>
      <c r="BC252" s="65" t="s">
        <v>535</v>
      </c>
      <c r="BD252" s="82">
        <v>51</v>
      </c>
      <c r="BE252" s="65" t="s">
        <v>535</v>
      </c>
      <c r="BF252" s="82">
        <v>52</v>
      </c>
      <c r="BG252" s="65" t="s">
        <v>535</v>
      </c>
      <c r="BH252" s="82">
        <v>50</v>
      </c>
      <c r="BI252" s="65" t="s">
        <v>535</v>
      </c>
      <c r="BJ252" s="82">
        <v>48</v>
      </c>
      <c r="BK252" s="65" t="s">
        <v>535</v>
      </c>
      <c r="BL252" s="82">
        <v>49</v>
      </c>
      <c r="BM252" s="65" t="s">
        <v>535</v>
      </c>
      <c r="BN252" s="82">
        <v>46</v>
      </c>
      <c r="BP252" s="82">
        <v>48</v>
      </c>
      <c r="BQ252" s="65" t="s">
        <v>535</v>
      </c>
      <c r="BR252" s="82">
        <v>46</v>
      </c>
      <c r="BT252" s="82">
        <v>44</v>
      </c>
      <c r="BV252" s="83">
        <v>43</v>
      </c>
      <c r="BW252" s="78"/>
    </row>
    <row r="253" spans="1:75" ht="12" x14ac:dyDescent="0.3">
      <c r="B253" s="86"/>
      <c r="C253" s="87" t="s">
        <v>538</v>
      </c>
      <c r="D253" s="88"/>
      <c r="E253" s="89"/>
      <c r="F253" s="89"/>
      <c r="G253" s="89"/>
      <c r="H253" s="89"/>
      <c r="I253" s="89"/>
      <c r="J253" s="89"/>
      <c r="K253" s="89"/>
      <c r="L253" s="89"/>
      <c r="M253" s="89"/>
      <c r="N253" s="89"/>
      <c r="O253" s="89"/>
      <c r="P253" s="89"/>
      <c r="Q253" s="89"/>
      <c r="R253" s="89"/>
      <c r="S253" s="89"/>
      <c r="T253" s="89"/>
      <c r="U253" s="89"/>
      <c r="V253" s="89"/>
      <c r="W253" s="89"/>
      <c r="X253" s="89"/>
      <c r="Y253" s="89"/>
      <c r="Z253" s="90">
        <v>1630</v>
      </c>
      <c r="AA253" s="89"/>
      <c r="AB253" s="88"/>
      <c r="AC253" s="89"/>
      <c r="AD253" s="89"/>
      <c r="AE253" s="89"/>
      <c r="AF253" s="89"/>
      <c r="AG253" s="89"/>
      <c r="AH253" s="89"/>
      <c r="AI253" s="89"/>
      <c r="AJ253" s="89"/>
      <c r="AK253" s="89"/>
      <c r="AL253" s="89"/>
      <c r="AM253" s="89"/>
      <c r="AN253" s="89"/>
      <c r="AO253" s="89"/>
      <c r="AP253" s="89"/>
      <c r="AQ253" s="89"/>
      <c r="AR253" s="89"/>
      <c r="AS253" s="89"/>
      <c r="AT253" s="89"/>
      <c r="AU253" s="89"/>
      <c r="AV253" s="89"/>
      <c r="AW253" s="89"/>
      <c r="AX253" s="90">
        <v>2804</v>
      </c>
      <c r="AY253" s="89"/>
      <c r="AZ253" s="88"/>
      <c r="BA253" s="89"/>
      <c r="BB253" s="89"/>
      <c r="BC253" s="89"/>
      <c r="BD253" s="89"/>
      <c r="BE253" s="89"/>
      <c r="BF253" s="89"/>
      <c r="BG253" s="89"/>
      <c r="BH253" s="89"/>
      <c r="BI253" s="89"/>
      <c r="BJ253" s="89"/>
      <c r="BK253" s="89"/>
      <c r="BL253" s="89"/>
      <c r="BM253" s="89"/>
      <c r="BN253" s="89"/>
      <c r="BO253" s="89"/>
      <c r="BP253" s="89"/>
      <c r="BQ253" s="89"/>
      <c r="BR253" s="89"/>
      <c r="BS253" s="89"/>
      <c r="BT253" s="89"/>
      <c r="BU253" s="89"/>
      <c r="BV253" s="90">
        <v>4434</v>
      </c>
      <c r="BW253" s="91"/>
    </row>
    <row r="254" spans="1:75" x14ac:dyDescent="0.25">
      <c r="B254" s="79" t="s">
        <v>530</v>
      </c>
      <c r="C254" s="92" t="s">
        <v>619</v>
      </c>
      <c r="D254" s="81">
        <v>63</v>
      </c>
      <c r="F254" s="82">
        <v>63</v>
      </c>
      <c r="H254" s="82">
        <v>63</v>
      </c>
      <c r="J254" s="82">
        <v>66</v>
      </c>
      <c r="L254" s="82">
        <v>64</v>
      </c>
      <c r="N254" s="82">
        <v>64</v>
      </c>
      <c r="P254" s="82">
        <v>57</v>
      </c>
      <c r="R254" s="82">
        <v>53</v>
      </c>
      <c r="T254" s="82">
        <v>54</v>
      </c>
      <c r="V254" s="82">
        <v>65</v>
      </c>
      <c r="X254" s="82">
        <v>60</v>
      </c>
      <c r="Z254" s="83">
        <v>59</v>
      </c>
      <c r="AB254" s="81">
        <v>44</v>
      </c>
      <c r="AC254" s="65" t="s">
        <v>535</v>
      </c>
      <c r="AD254" s="82">
        <v>46</v>
      </c>
      <c r="AE254" s="65" t="s">
        <v>535</v>
      </c>
      <c r="AF254" s="82">
        <v>47</v>
      </c>
      <c r="AG254" s="65" t="s">
        <v>535</v>
      </c>
      <c r="AH254" s="82">
        <v>52</v>
      </c>
      <c r="AJ254" s="82">
        <v>54</v>
      </c>
      <c r="AL254" s="82">
        <v>52</v>
      </c>
      <c r="AN254" s="82">
        <v>53</v>
      </c>
      <c r="AP254" s="82">
        <v>49</v>
      </c>
      <c r="AR254" s="82">
        <v>59</v>
      </c>
      <c r="AT254" s="82">
        <v>51</v>
      </c>
      <c r="AV254" s="82">
        <v>50</v>
      </c>
      <c r="AX254" s="83">
        <v>55</v>
      </c>
      <c r="AZ254" s="81">
        <v>50</v>
      </c>
      <c r="BA254" s="65" t="s">
        <v>535</v>
      </c>
      <c r="BB254" s="82">
        <v>51</v>
      </c>
      <c r="BC254" s="65" t="s">
        <v>535</v>
      </c>
      <c r="BD254" s="82">
        <v>52</v>
      </c>
      <c r="BF254" s="82">
        <v>56</v>
      </c>
      <c r="BH254" s="82">
        <v>57</v>
      </c>
      <c r="BJ254" s="82">
        <v>56</v>
      </c>
      <c r="BL254" s="82">
        <v>55</v>
      </c>
      <c r="BN254" s="82">
        <v>50</v>
      </c>
      <c r="BP254" s="82">
        <v>57</v>
      </c>
      <c r="BR254" s="82">
        <v>56</v>
      </c>
      <c r="BT254" s="82">
        <v>54</v>
      </c>
      <c r="BV254" s="83">
        <v>57</v>
      </c>
      <c r="BW254" s="78"/>
    </row>
    <row r="255" spans="1:75" x14ac:dyDescent="0.25">
      <c r="B255" s="84"/>
      <c r="C255" s="93" t="s">
        <v>620</v>
      </c>
      <c r="D255" s="81">
        <v>37</v>
      </c>
      <c r="F255" s="82">
        <v>37</v>
      </c>
      <c r="H255" s="82">
        <v>37</v>
      </c>
      <c r="J255" s="82">
        <v>34</v>
      </c>
      <c r="L255" s="82">
        <v>36</v>
      </c>
      <c r="N255" s="82">
        <v>36</v>
      </c>
      <c r="P255" s="82">
        <v>43</v>
      </c>
      <c r="R255" s="82">
        <v>47</v>
      </c>
      <c r="T255" s="82">
        <v>46</v>
      </c>
      <c r="V255" s="82">
        <v>35</v>
      </c>
      <c r="X255" s="82">
        <v>40</v>
      </c>
      <c r="Z255" s="83">
        <v>41</v>
      </c>
      <c r="AB255" s="81">
        <v>56</v>
      </c>
      <c r="AC255" s="65" t="s">
        <v>535</v>
      </c>
      <c r="AD255" s="82">
        <v>54</v>
      </c>
      <c r="AE255" s="65" t="s">
        <v>535</v>
      </c>
      <c r="AF255" s="82">
        <v>53</v>
      </c>
      <c r="AG255" s="65" t="s">
        <v>535</v>
      </c>
      <c r="AH255" s="82">
        <v>48</v>
      </c>
      <c r="AJ255" s="82">
        <v>46</v>
      </c>
      <c r="AL255" s="82">
        <v>48</v>
      </c>
      <c r="AN255" s="82">
        <v>47</v>
      </c>
      <c r="AP255" s="82">
        <v>51</v>
      </c>
      <c r="AR255" s="82">
        <v>41</v>
      </c>
      <c r="AT255" s="82">
        <v>49</v>
      </c>
      <c r="AV255" s="82">
        <v>50</v>
      </c>
      <c r="AX255" s="83">
        <v>45</v>
      </c>
      <c r="AZ255" s="81">
        <v>50</v>
      </c>
      <c r="BA255" s="65" t="s">
        <v>535</v>
      </c>
      <c r="BB255" s="82">
        <v>49</v>
      </c>
      <c r="BC255" s="65" t="s">
        <v>535</v>
      </c>
      <c r="BD255" s="82">
        <v>48</v>
      </c>
      <c r="BF255" s="82">
        <v>44</v>
      </c>
      <c r="BH255" s="82">
        <v>43</v>
      </c>
      <c r="BJ255" s="82">
        <v>44</v>
      </c>
      <c r="BL255" s="82">
        <v>45</v>
      </c>
      <c r="BN255" s="82">
        <v>50</v>
      </c>
      <c r="BP255" s="82">
        <v>43</v>
      </c>
      <c r="BR255" s="82">
        <v>44</v>
      </c>
      <c r="BT255" s="82">
        <v>46</v>
      </c>
      <c r="BV255" s="83">
        <v>43</v>
      </c>
      <c r="BW255" s="78"/>
    </row>
    <row r="256" spans="1:75" ht="12" x14ac:dyDescent="0.3">
      <c r="B256" s="86"/>
      <c r="C256" s="94" t="s">
        <v>538</v>
      </c>
      <c r="D256" s="88"/>
      <c r="E256" s="89"/>
      <c r="F256" s="89"/>
      <c r="G256" s="89"/>
      <c r="H256" s="89"/>
      <c r="I256" s="89"/>
      <c r="J256" s="89"/>
      <c r="K256" s="89"/>
      <c r="L256" s="89"/>
      <c r="M256" s="89"/>
      <c r="N256" s="89"/>
      <c r="O256" s="89"/>
      <c r="P256" s="89"/>
      <c r="Q256" s="89"/>
      <c r="R256" s="89"/>
      <c r="S256" s="89"/>
      <c r="T256" s="89"/>
      <c r="U256" s="89"/>
      <c r="V256" s="89"/>
      <c r="W256" s="89"/>
      <c r="X256" s="89"/>
      <c r="Y256" s="89"/>
      <c r="Z256" s="90">
        <v>354</v>
      </c>
      <c r="AA256" s="89"/>
      <c r="AB256" s="88"/>
      <c r="AC256" s="89"/>
      <c r="AD256" s="89"/>
      <c r="AE256" s="89"/>
      <c r="AF256" s="89"/>
      <c r="AG256" s="89"/>
      <c r="AH256" s="89"/>
      <c r="AI256" s="89"/>
      <c r="AJ256" s="89"/>
      <c r="AK256" s="89"/>
      <c r="AL256" s="89"/>
      <c r="AM256" s="89"/>
      <c r="AN256" s="89"/>
      <c r="AO256" s="89"/>
      <c r="AP256" s="89"/>
      <c r="AQ256" s="89"/>
      <c r="AR256" s="89"/>
      <c r="AS256" s="89"/>
      <c r="AT256" s="89"/>
      <c r="AU256" s="89"/>
      <c r="AV256" s="89"/>
      <c r="AW256" s="89"/>
      <c r="AX256" s="90">
        <v>416</v>
      </c>
      <c r="AY256" s="89"/>
      <c r="AZ256" s="88"/>
      <c r="BA256" s="89"/>
      <c r="BB256" s="89"/>
      <c r="BC256" s="89"/>
      <c r="BD256" s="89"/>
      <c r="BE256" s="89"/>
      <c r="BF256" s="89"/>
      <c r="BG256" s="89"/>
      <c r="BH256" s="89"/>
      <c r="BI256" s="89"/>
      <c r="BJ256" s="89"/>
      <c r="BK256" s="89"/>
      <c r="BL256" s="89"/>
      <c r="BM256" s="89"/>
      <c r="BN256" s="89"/>
      <c r="BO256" s="89"/>
      <c r="BP256" s="89"/>
      <c r="BQ256" s="89"/>
      <c r="BR256" s="89"/>
      <c r="BS256" s="89"/>
      <c r="BT256" s="89"/>
      <c r="BU256" s="89"/>
      <c r="BV256" s="90">
        <v>770</v>
      </c>
      <c r="BW256" s="91"/>
    </row>
    <row r="257" spans="1:75" x14ac:dyDescent="0.25">
      <c r="B257" s="79" t="s">
        <v>531</v>
      </c>
      <c r="C257" s="92" t="s">
        <v>619</v>
      </c>
      <c r="D257" s="81">
        <v>60</v>
      </c>
      <c r="E257" s="65" t="s">
        <v>535</v>
      </c>
      <c r="F257" s="82">
        <v>59</v>
      </c>
      <c r="G257" s="65" t="s">
        <v>535</v>
      </c>
      <c r="H257" s="82">
        <v>59</v>
      </c>
      <c r="I257" s="65" t="s">
        <v>535</v>
      </c>
      <c r="J257" s="82">
        <v>60</v>
      </c>
      <c r="K257" s="65" t="s">
        <v>535</v>
      </c>
      <c r="L257" s="82">
        <v>63</v>
      </c>
      <c r="N257" s="82">
        <v>62</v>
      </c>
      <c r="P257" s="82">
        <v>64</v>
      </c>
      <c r="R257" s="82">
        <v>63</v>
      </c>
      <c r="T257" s="82">
        <v>62</v>
      </c>
      <c r="V257" s="82">
        <v>63</v>
      </c>
      <c r="X257" s="82">
        <v>66</v>
      </c>
      <c r="Z257" s="83">
        <v>65</v>
      </c>
      <c r="AB257" s="81">
        <v>43</v>
      </c>
      <c r="AC257" s="65" t="s">
        <v>535</v>
      </c>
      <c r="AD257" s="82">
        <v>47</v>
      </c>
      <c r="AE257" s="65" t="s">
        <v>535</v>
      </c>
      <c r="AF257" s="82">
        <v>46</v>
      </c>
      <c r="AG257" s="65" t="s">
        <v>535</v>
      </c>
      <c r="AH257" s="82">
        <v>43</v>
      </c>
      <c r="AI257" s="65" t="s">
        <v>535</v>
      </c>
      <c r="AJ257" s="82">
        <v>44</v>
      </c>
      <c r="AK257" s="65" t="s">
        <v>535</v>
      </c>
      <c r="AL257" s="82">
        <v>48</v>
      </c>
      <c r="AM257" s="65" t="s">
        <v>535</v>
      </c>
      <c r="AN257" s="82">
        <v>46</v>
      </c>
      <c r="AO257" s="65" t="s">
        <v>535</v>
      </c>
      <c r="AP257" s="82">
        <v>52</v>
      </c>
      <c r="AR257" s="82">
        <v>47</v>
      </c>
      <c r="AS257" s="65" t="s">
        <v>535</v>
      </c>
      <c r="AT257" s="82">
        <v>51</v>
      </c>
      <c r="AV257" s="82">
        <v>53</v>
      </c>
      <c r="AX257" s="83">
        <v>54</v>
      </c>
      <c r="AZ257" s="81">
        <v>46</v>
      </c>
      <c r="BA257" s="65" t="s">
        <v>535</v>
      </c>
      <c r="BB257" s="82">
        <v>49</v>
      </c>
      <c r="BC257" s="65" t="s">
        <v>535</v>
      </c>
      <c r="BD257" s="82">
        <v>48</v>
      </c>
      <c r="BE257" s="65" t="s">
        <v>535</v>
      </c>
      <c r="BF257" s="82">
        <v>46</v>
      </c>
      <c r="BG257" s="65" t="s">
        <v>535</v>
      </c>
      <c r="BH257" s="82">
        <v>48</v>
      </c>
      <c r="BI257" s="65" t="s">
        <v>535</v>
      </c>
      <c r="BJ257" s="82">
        <v>50</v>
      </c>
      <c r="BK257" s="65" t="s">
        <v>535</v>
      </c>
      <c r="BL257" s="82">
        <v>50</v>
      </c>
      <c r="BM257" s="65" t="s">
        <v>535</v>
      </c>
      <c r="BN257" s="82">
        <v>54</v>
      </c>
      <c r="BP257" s="82">
        <v>50</v>
      </c>
      <c r="BQ257" s="65" t="s">
        <v>535</v>
      </c>
      <c r="BR257" s="82">
        <v>54</v>
      </c>
      <c r="BT257" s="82">
        <v>56</v>
      </c>
      <c r="BV257" s="83">
        <v>56</v>
      </c>
      <c r="BW257" s="78"/>
    </row>
    <row r="258" spans="1:75" x14ac:dyDescent="0.25">
      <c r="B258" s="84"/>
      <c r="C258" s="93" t="s">
        <v>620</v>
      </c>
      <c r="D258" s="81">
        <v>40</v>
      </c>
      <c r="E258" s="65" t="s">
        <v>535</v>
      </c>
      <c r="F258" s="82">
        <v>41</v>
      </c>
      <c r="G258" s="65" t="s">
        <v>535</v>
      </c>
      <c r="H258" s="82">
        <v>41</v>
      </c>
      <c r="I258" s="65" t="s">
        <v>535</v>
      </c>
      <c r="J258" s="82">
        <v>40</v>
      </c>
      <c r="K258" s="65" t="s">
        <v>535</v>
      </c>
      <c r="L258" s="82">
        <v>37</v>
      </c>
      <c r="N258" s="82">
        <v>38</v>
      </c>
      <c r="P258" s="82">
        <v>36</v>
      </c>
      <c r="R258" s="82">
        <v>37</v>
      </c>
      <c r="T258" s="82">
        <v>38</v>
      </c>
      <c r="V258" s="82">
        <v>37</v>
      </c>
      <c r="X258" s="82">
        <v>34</v>
      </c>
      <c r="Z258" s="83">
        <v>35</v>
      </c>
      <c r="AB258" s="81">
        <v>57</v>
      </c>
      <c r="AC258" s="65" t="s">
        <v>535</v>
      </c>
      <c r="AD258" s="82">
        <v>53</v>
      </c>
      <c r="AE258" s="65" t="s">
        <v>535</v>
      </c>
      <c r="AF258" s="82">
        <v>54</v>
      </c>
      <c r="AG258" s="65" t="s">
        <v>535</v>
      </c>
      <c r="AH258" s="82">
        <v>57</v>
      </c>
      <c r="AI258" s="65" t="s">
        <v>535</v>
      </c>
      <c r="AJ258" s="82">
        <v>56</v>
      </c>
      <c r="AK258" s="65" t="s">
        <v>535</v>
      </c>
      <c r="AL258" s="82">
        <v>52</v>
      </c>
      <c r="AM258" s="65" t="s">
        <v>535</v>
      </c>
      <c r="AN258" s="82">
        <v>54</v>
      </c>
      <c r="AO258" s="65" t="s">
        <v>535</v>
      </c>
      <c r="AP258" s="82">
        <v>48</v>
      </c>
      <c r="AR258" s="82">
        <v>53</v>
      </c>
      <c r="AS258" s="65" t="s">
        <v>535</v>
      </c>
      <c r="AT258" s="82">
        <v>49</v>
      </c>
      <c r="AV258" s="82">
        <v>47</v>
      </c>
      <c r="AX258" s="83">
        <v>46</v>
      </c>
      <c r="AZ258" s="81">
        <v>54</v>
      </c>
      <c r="BA258" s="65" t="s">
        <v>535</v>
      </c>
      <c r="BB258" s="82">
        <v>51</v>
      </c>
      <c r="BC258" s="65" t="s">
        <v>535</v>
      </c>
      <c r="BD258" s="82">
        <v>52</v>
      </c>
      <c r="BE258" s="65" t="s">
        <v>535</v>
      </c>
      <c r="BF258" s="82">
        <v>54</v>
      </c>
      <c r="BG258" s="65" t="s">
        <v>535</v>
      </c>
      <c r="BH258" s="82">
        <v>52</v>
      </c>
      <c r="BI258" s="65" t="s">
        <v>535</v>
      </c>
      <c r="BJ258" s="82">
        <v>50</v>
      </c>
      <c r="BK258" s="65" t="s">
        <v>535</v>
      </c>
      <c r="BL258" s="82">
        <v>50</v>
      </c>
      <c r="BM258" s="65" t="s">
        <v>535</v>
      </c>
      <c r="BN258" s="82">
        <v>46</v>
      </c>
      <c r="BP258" s="82">
        <v>50</v>
      </c>
      <c r="BQ258" s="65" t="s">
        <v>535</v>
      </c>
      <c r="BR258" s="82">
        <v>46</v>
      </c>
      <c r="BT258" s="82">
        <v>44</v>
      </c>
      <c r="BV258" s="83">
        <v>44</v>
      </c>
      <c r="BW258" s="78"/>
    </row>
    <row r="259" spans="1:75" ht="12" x14ac:dyDescent="0.3">
      <c r="B259" s="86"/>
      <c r="C259" s="94" t="s">
        <v>538</v>
      </c>
      <c r="D259" s="88"/>
      <c r="E259" s="89"/>
      <c r="F259" s="89"/>
      <c r="G259" s="89"/>
      <c r="H259" s="89"/>
      <c r="I259" s="89"/>
      <c r="J259" s="89"/>
      <c r="K259" s="89"/>
      <c r="L259" s="89"/>
      <c r="M259" s="89"/>
      <c r="N259" s="89"/>
      <c r="O259" s="89"/>
      <c r="P259" s="89"/>
      <c r="Q259" s="89"/>
      <c r="R259" s="89"/>
      <c r="S259" s="89"/>
      <c r="T259" s="89"/>
      <c r="U259" s="89"/>
      <c r="V259" s="89"/>
      <c r="W259" s="89"/>
      <c r="X259" s="89"/>
      <c r="Y259" s="89"/>
      <c r="Z259" s="90">
        <v>1174</v>
      </c>
      <c r="AA259" s="89"/>
      <c r="AB259" s="88"/>
      <c r="AC259" s="89"/>
      <c r="AD259" s="89"/>
      <c r="AE259" s="89"/>
      <c r="AF259" s="89"/>
      <c r="AG259" s="89"/>
      <c r="AH259" s="89"/>
      <c r="AI259" s="89"/>
      <c r="AJ259" s="89"/>
      <c r="AK259" s="89"/>
      <c r="AL259" s="89"/>
      <c r="AM259" s="89"/>
      <c r="AN259" s="89"/>
      <c r="AO259" s="89"/>
      <c r="AP259" s="89"/>
      <c r="AQ259" s="89"/>
      <c r="AR259" s="89"/>
      <c r="AS259" s="89"/>
      <c r="AT259" s="89"/>
      <c r="AU259" s="89"/>
      <c r="AV259" s="89"/>
      <c r="AW259" s="89"/>
      <c r="AX259" s="90">
        <v>2032</v>
      </c>
      <c r="AY259" s="89"/>
      <c r="AZ259" s="88"/>
      <c r="BA259" s="89"/>
      <c r="BB259" s="89"/>
      <c r="BC259" s="89"/>
      <c r="BD259" s="89"/>
      <c r="BE259" s="89"/>
      <c r="BF259" s="89"/>
      <c r="BG259" s="89"/>
      <c r="BH259" s="89"/>
      <c r="BI259" s="89"/>
      <c r="BJ259" s="89"/>
      <c r="BK259" s="89"/>
      <c r="BL259" s="89"/>
      <c r="BM259" s="89"/>
      <c r="BN259" s="89"/>
      <c r="BO259" s="89"/>
      <c r="BP259" s="89"/>
      <c r="BQ259" s="89"/>
      <c r="BR259" s="89"/>
      <c r="BS259" s="89"/>
      <c r="BT259" s="89"/>
      <c r="BU259" s="89"/>
      <c r="BV259" s="90">
        <v>3206</v>
      </c>
      <c r="BW259" s="91"/>
    </row>
    <row r="260" spans="1:75" x14ac:dyDescent="0.25">
      <c r="B260" s="79" t="s">
        <v>532</v>
      </c>
      <c r="C260" s="92" t="s">
        <v>619</v>
      </c>
      <c r="D260" s="81">
        <v>70</v>
      </c>
      <c r="F260" s="82">
        <v>69</v>
      </c>
      <c r="H260" s="82">
        <v>74</v>
      </c>
      <c r="J260" s="82">
        <v>73</v>
      </c>
      <c r="L260" s="82">
        <v>72</v>
      </c>
      <c r="N260" s="82">
        <v>74</v>
      </c>
      <c r="P260" s="82">
        <v>75</v>
      </c>
      <c r="R260" s="82">
        <v>78</v>
      </c>
      <c r="T260" s="82">
        <v>76</v>
      </c>
      <c r="V260" s="82">
        <v>65</v>
      </c>
      <c r="W260" s="65" t="s">
        <v>535</v>
      </c>
      <c r="X260" s="82">
        <v>74</v>
      </c>
      <c r="Z260" s="83">
        <v>80</v>
      </c>
      <c r="AB260" s="81">
        <v>47</v>
      </c>
      <c r="AC260" s="65" t="s">
        <v>535</v>
      </c>
      <c r="AD260" s="82">
        <v>51</v>
      </c>
      <c r="AE260" s="65" t="s">
        <v>535</v>
      </c>
      <c r="AF260" s="82">
        <v>54</v>
      </c>
      <c r="AH260" s="82">
        <v>55</v>
      </c>
      <c r="AJ260" s="82">
        <v>55</v>
      </c>
      <c r="AL260" s="82">
        <v>52</v>
      </c>
      <c r="AM260" s="65" t="s">
        <v>535</v>
      </c>
      <c r="AN260" s="82">
        <v>56</v>
      </c>
      <c r="AP260" s="82">
        <v>53</v>
      </c>
      <c r="AR260" s="82">
        <v>61</v>
      </c>
      <c r="AT260" s="82">
        <v>57</v>
      </c>
      <c r="AV260" s="82">
        <v>56</v>
      </c>
      <c r="AX260" s="83">
        <v>61</v>
      </c>
      <c r="AZ260" s="81">
        <v>50</v>
      </c>
      <c r="BA260" s="65" t="s">
        <v>535</v>
      </c>
      <c r="BB260" s="82">
        <v>54</v>
      </c>
      <c r="BC260" s="65" t="s">
        <v>535</v>
      </c>
      <c r="BD260" s="82">
        <v>57</v>
      </c>
      <c r="BE260" s="65" t="s">
        <v>535</v>
      </c>
      <c r="BF260" s="82">
        <v>58</v>
      </c>
      <c r="BG260" s="65" t="s">
        <v>535</v>
      </c>
      <c r="BH260" s="82">
        <v>58</v>
      </c>
      <c r="BI260" s="65" t="s">
        <v>535</v>
      </c>
      <c r="BJ260" s="82">
        <v>56</v>
      </c>
      <c r="BK260" s="65" t="s">
        <v>535</v>
      </c>
      <c r="BL260" s="82">
        <v>60</v>
      </c>
      <c r="BN260" s="82">
        <v>59</v>
      </c>
      <c r="BP260" s="82">
        <v>65</v>
      </c>
      <c r="BR260" s="82">
        <v>59</v>
      </c>
      <c r="BT260" s="82">
        <v>61</v>
      </c>
      <c r="BV260" s="83">
        <v>66</v>
      </c>
      <c r="BW260" s="78"/>
    </row>
    <row r="261" spans="1:75" x14ac:dyDescent="0.25">
      <c r="B261" s="84"/>
      <c r="C261" s="93" t="s">
        <v>620</v>
      </c>
      <c r="D261" s="81">
        <v>30</v>
      </c>
      <c r="F261" s="82">
        <v>31</v>
      </c>
      <c r="H261" s="82">
        <v>26</v>
      </c>
      <c r="J261" s="82">
        <v>27</v>
      </c>
      <c r="L261" s="82">
        <v>28</v>
      </c>
      <c r="N261" s="82">
        <v>26</v>
      </c>
      <c r="P261" s="82">
        <v>25</v>
      </c>
      <c r="R261" s="82">
        <v>22</v>
      </c>
      <c r="T261" s="82">
        <v>24</v>
      </c>
      <c r="V261" s="82">
        <v>35</v>
      </c>
      <c r="W261" s="65" t="s">
        <v>535</v>
      </c>
      <c r="X261" s="82">
        <v>26</v>
      </c>
      <c r="Z261" s="83">
        <v>20</v>
      </c>
      <c r="AB261" s="81">
        <v>53</v>
      </c>
      <c r="AC261" s="65" t="s">
        <v>535</v>
      </c>
      <c r="AD261" s="82">
        <v>49</v>
      </c>
      <c r="AE261" s="65" t="s">
        <v>535</v>
      </c>
      <c r="AF261" s="82">
        <v>46</v>
      </c>
      <c r="AH261" s="82">
        <v>45</v>
      </c>
      <c r="AJ261" s="82">
        <v>45</v>
      </c>
      <c r="AL261" s="82">
        <v>48</v>
      </c>
      <c r="AM261" s="65" t="s">
        <v>535</v>
      </c>
      <c r="AN261" s="82">
        <v>44</v>
      </c>
      <c r="AP261" s="82">
        <v>47</v>
      </c>
      <c r="AR261" s="82">
        <v>39</v>
      </c>
      <c r="AT261" s="82">
        <v>43</v>
      </c>
      <c r="AV261" s="82">
        <v>44</v>
      </c>
      <c r="AX261" s="83">
        <v>39</v>
      </c>
      <c r="AZ261" s="81">
        <v>50</v>
      </c>
      <c r="BA261" s="65" t="s">
        <v>535</v>
      </c>
      <c r="BB261" s="82">
        <v>46</v>
      </c>
      <c r="BC261" s="65" t="s">
        <v>535</v>
      </c>
      <c r="BD261" s="82">
        <v>43</v>
      </c>
      <c r="BE261" s="65" t="s">
        <v>535</v>
      </c>
      <c r="BF261" s="82">
        <v>42</v>
      </c>
      <c r="BG261" s="65" t="s">
        <v>535</v>
      </c>
      <c r="BH261" s="82">
        <v>42</v>
      </c>
      <c r="BI261" s="65" t="s">
        <v>535</v>
      </c>
      <c r="BJ261" s="82">
        <v>44</v>
      </c>
      <c r="BK261" s="65" t="s">
        <v>535</v>
      </c>
      <c r="BL261" s="82">
        <v>40</v>
      </c>
      <c r="BN261" s="82">
        <v>41</v>
      </c>
      <c r="BP261" s="82">
        <v>35</v>
      </c>
      <c r="BR261" s="82">
        <v>41</v>
      </c>
      <c r="BT261" s="82">
        <v>39</v>
      </c>
      <c r="BV261" s="83">
        <v>34</v>
      </c>
      <c r="BW261" s="78"/>
    </row>
    <row r="262" spans="1:75" ht="12" x14ac:dyDescent="0.3">
      <c r="B262" s="86"/>
      <c r="C262" s="95" t="s">
        <v>538</v>
      </c>
      <c r="D262" s="88"/>
      <c r="E262" s="89"/>
      <c r="F262" s="89"/>
      <c r="G262" s="89"/>
      <c r="H262" s="89"/>
      <c r="I262" s="89"/>
      <c r="J262" s="89"/>
      <c r="K262" s="89"/>
      <c r="L262" s="89"/>
      <c r="M262" s="89"/>
      <c r="N262" s="89"/>
      <c r="O262" s="89"/>
      <c r="P262" s="89"/>
      <c r="Q262" s="89"/>
      <c r="R262" s="89"/>
      <c r="S262" s="89"/>
      <c r="T262" s="89"/>
      <c r="U262" s="89"/>
      <c r="V262" s="89"/>
      <c r="W262" s="89"/>
      <c r="X262" s="89"/>
      <c r="Y262" s="89"/>
      <c r="Z262" s="90">
        <v>102</v>
      </c>
      <c r="AA262" s="89"/>
      <c r="AB262" s="88"/>
      <c r="AC262" s="89"/>
      <c r="AD262" s="89"/>
      <c r="AE262" s="89"/>
      <c r="AF262" s="89"/>
      <c r="AG262" s="89"/>
      <c r="AH262" s="89"/>
      <c r="AI262" s="89"/>
      <c r="AJ262" s="89"/>
      <c r="AK262" s="89"/>
      <c r="AL262" s="89"/>
      <c r="AM262" s="89"/>
      <c r="AN262" s="89"/>
      <c r="AO262" s="89"/>
      <c r="AP262" s="89"/>
      <c r="AQ262" s="89"/>
      <c r="AR262" s="89"/>
      <c r="AS262" s="89"/>
      <c r="AT262" s="89"/>
      <c r="AU262" s="89"/>
      <c r="AV262" s="89"/>
      <c r="AW262" s="89"/>
      <c r="AX262" s="90">
        <v>356</v>
      </c>
      <c r="AY262" s="89"/>
      <c r="AZ262" s="88"/>
      <c r="BA262" s="89"/>
      <c r="BB262" s="89"/>
      <c r="BC262" s="89"/>
      <c r="BD262" s="89"/>
      <c r="BE262" s="89"/>
      <c r="BF262" s="89"/>
      <c r="BG262" s="89"/>
      <c r="BH262" s="89"/>
      <c r="BI262" s="89"/>
      <c r="BJ262" s="89"/>
      <c r="BK262" s="89"/>
      <c r="BL262" s="89"/>
      <c r="BM262" s="89"/>
      <c r="BN262" s="89"/>
      <c r="BO262" s="89"/>
      <c r="BP262" s="89"/>
      <c r="BQ262" s="89"/>
      <c r="BR262" s="89"/>
      <c r="BS262" s="89"/>
      <c r="BT262" s="89"/>
      <c r="BU262" s="89"/>
      <c r="BV262" s="90">
        <v>458</v>
      </c>
      <c r="BW262" s="91"/>
    </row>
    <row r="263" spans="1:75" x14ac:dyDescent="0.25">
      <c r="B263" s="65" t="s">
        <v>539</v>
      </c>
    </row>
    <row r="271" spans="1:75" s="64" customFormat="1" ht="13" x14ac:dyDescent="0.3">
      <c r="A271" s="64" t="s">
        <v>135</v>
      </c>
      <c r="B271" s="64" t="s">
        <v>133</v>
      </c>
      <c r="C271" s="64" t="s">
        <v>621</v>
      </c>
    </row>
    <row r="272" spans="1:75" x14ac:dyDescent="0.25">
      <c r="BW272" s="70" t="s">
        <v>526</v>
      </c>
    </row>
    <row r="273" spans="2:75" x14ac:dyDescent="0.25">
      <c r="D273" s="71" t="s">
        <v>527</v>
      </c>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1" t="s">
        <v>528</v>
      </c>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1" t="s">
        <v>529</v>
      </c>
      <c r="BA273" s="72"/>
      <c r="BB273" s="72"/>
      <c r="BC273" s="72"/>
      <c r="BD273" s="72"/>
      <c r="BE273" s="72"/>
      <c r="BF273" s="72"/>
      <c r="BG273" s="72"/>
      <c r="BH273" s="72"/>
      <c r="BI273" s="72"/>
      <c r="BJ273" s="72"/>
      <c r="BK273" s="72"/>
      <c r="BL273" s="72"/>
      <c r="BM273" s="72"/>
      <c r="BN273" s="72"/>
      <c r="BO273" s="72"/>
      <c r="BP273" s="72"/>
      <c r="BQ273" s="72"/>
      <c r="BR273" s="72"/>
      <c r="BS273" s="72"/>
      <c r="BT273" s="72"/>
      <c r="BU273" s="72"/>
      <c r="BV273" s="72"/>
      <c r="BW273" s="73"/>
    </row>
    <row r="274" spans="2:75" x14ac:dyDescent="0.25">
      <c r="D274" s="74">
        <v>2015</v>
      </c>
      <c r="E274" s="75"/>
      <c r="F274" s="75">
        <v>2016</v>
      </c>
      <c r="G274" s="75"/>
      <c r="H274" s="75">
        <v>2017</v>
      </c>
      <c r="I274" s="75"/>
      <c r="J274" s="75">
        <v>2018</v>
      </c>
      <c r="K274" s="75"/>
      <c r="L274" s="75">
        <v>2019</v>
      </c>
      <c r="M274" s="75"/>
      <c r="N274" s="75">
        <v>2020</v>
      </c>
      <c r="O274" s="75"/>
      <c r="P274" s="75">
        <v>2021</v>
      </c>
      <c r="Q274" s="75"/>
      <c r="R274" s="75">
        <v>2022</v>
      </c>
      <c r="S274" s="75"/>
      <c r="T274" s="75">
        <v>2023</v>
      </c>
      <c r="U274" s="75"/>
      <c r="V274" s="75">
        <v>2024</v>
      </c>
      <c r="W274" s="75"/>
      <c r="X274" s="75">
        <v>2025</v>
      </c>
      <c r="Y274" s="75"/>
      <c r="Z274" s="76">
        <v>2026</v>
      </c>
      <c r="AA274" s="75"/>
      <c r="AB274" s="74">
        <v>2015</v>
      </c>
      <c r="AC274" s="75"/>
      <c r="AD274" s="75">
        <v>2016</v>
      </c>
      <c r="AE274" s="75"/>
      <c r="AF274" s="75">
        <v>2017</v>
      </c>
      <c r="AG274" s="75"/>
      <c r="AH274" s="75">
        <v>2018</v>
      </c>
      <c r="AI274" s="75"/>
      <c r="AJ274" s="75">
        <v>2019</v>
      </c>
      <c r="AK274" s="75"/>
      <c r="AL274" s="75">
        <v>2020</v>
      </c>
      <c r="AM274" s="75"/>
      <c r="AN274" s="75">
        <v>2021</v>
      </c>
      <c r="AO274" s="75"/>
      <c r="AP274" s="75">
        <v>2022</v>
      </c>
      <c r="AQ274" s="75"/>
      <c r="AR274" s="75">
        <v>2023</v>
      </c>
      <c r="AS274" s="75"/>
      <c r="AT274" s="75">
        <v>2024</v>
      </c>
      <c r="AU274" s="75"/>
      <c r="AV274" s="75">
        <v>2025</v>
      </c>
      <c r="AW274" s="75"/>
      <c r="AX274" s="76">
        <v>2026</v>
      </c>
      <c r="AY274" s="75"/>
      <c r="AZ274" s="74">
        <v>2015</v>
      </c>
      <c r="BA274" s="75"/>
      <c r="BB274" s="75">
        <v>2016</v>
      </c>
      <c r="BC274" s="75"/>
      <c r="BD274" s="75">
        <v>2017</v>
      </c>
      <c r="BE274" s="75"/>
      <c r="BF274" s="75">
        <v>2018</v>
      </c>
      <c r="BG274" s="75"/>
      <c r="BH274" s="75">
        <v>2019</v>
      </c>
      <c r="BI274" s="75"/>
      <c r="BJ274" s="75">
        <v>2020</v>
      </c>
      <c r="BK274" s="75"/>
      <c r="BL274" s="75">
        <v>2021</v>
      </c>
      <c r="BM274" s="75"/>
      <c r="BN274" s="75">
        <v>2022</v>
      </c>
      <c r="BO274" s="75"/>
      <c r="BP274" s="75">
        <v>2023</v>
      </c>
      <c r="BQ274" s="75"/>
      <c r="BR274" s="75">
        <v>2024</v>
      </c>
      <c r="BS274" s="75"/>
      <c r="BT274" s="75">
        <v>2025</v>
      </c>
      <c r="BU274" s="75"/>
      <c r="BV274" s="76">
        <v>2026</v>
      </c>
      <c r="BW274" s="77"/>
    </row>
    <row r="275" spans="2:75" x14ac:dyDescent="0.25">
      <c r="B275" s="79" t="s">
        <v>533</v>
      </c>
      <c r="C275" s="80" t="s">
        <v>622</v>
      </c>
      <c r="D275" s="81">
        <v>43</v>
      </c>
      <c r="E275" s="65" t="s">
        <v>535</v>
      </c>
      <c r="F275" s="82">
        <v>40</v>
      </c>
      <c r="H275" s="82">
        <v>44</v>
      </c>
      <c r="I275" s="65" t="s">
        <v>535</v>
      </c>
      <c r="J275" s="82">
        <v>42</v>
      </c>
      <c r="K275" s="65" t="s">
        <v>535</v>
      </c>
      <c r="L275" s="82">
        <v>41</v>
      </c>
      <c r="N275" s="82">
        <v>42</v>
      </c>
      <c r="O275" s="65" t="s">
        <v>535</v>
      </c>
      <c r="P275" s="82">
        <v>39</v>
      </c>
      <c r="R275" s="82">
        <v>39</v>
      </c>
      <c r="T275" s="82">
        <v>41</v>
      </c>
      <c r="V275" s="82">
        <v>39</v>
      </c>
      <c r="X275" s="82">
        <v>38</v>
      </c>
      <c r="Z275" s="83">
        <v>37</v>
      </c>
      <c r="AB275" s="81">
        <v>46</v>
      </c>
      <c r="AD275" s="82">
        <v>45</v>
      </c>
      <c r="AF275" s="82">
        <v>46</v>
      </c>
      <c r="AH275" s="82">
        <v>43</v>
      </c>
      <c r="AI275" s="65" t="s">
        <v>535</v>
      </c>
      <c r="AJ275" s="82">
        <v>45</v>
      </c>
      <c r="AL275" s="82">
        <v>46</v>
      </c>
      <c r="AN275" s="82">
        <v>42</v>
      </c>
      <c r="AO275" s="65" t="s">
        <v>535</v>
      </c>
      <c r="AP275" s="82">
        <v>45</v>
      </c>
      <c r="AR275" s="82">
        <v>45</v>
      </c>
      <c r="AT275" s="82">
        <v>49</v>
      </c>
      <c r="AV275" s="82">
        <v>46</v>
      </c>
      <c r="AX275" s="83">
        <v>48</v>
      </c>
      <c r="AZ275" s="81">
        <v>46</v>
      </c>
      <c r="BB275" s="82">
        <v>45</v>
      </c>
      <c r="BD275" s="82">
        <v>45</v>
      </c>
      <c r="BF275" s="82">
        <v>43</v>
      </c>
      <c r="BH275" s="82">
        <v>44</v>
      </c>
      <c r="BJ275" s="82">
        <v>45</v>
      </c>
      <c r="BL275" s="82">
        <v>41</v>
      </c>
      <c r="BM275" s="65" t="s">
        <v>535</v>
      </c>
      <c r="BN275" s="82">
        <v>44</v>
      </c>
      <c r="BP275" s="82">
        <v>44</v>
      </c>
      <c r="BR275" s="82">
        <v>47</v>
      </c>
      <c r="BT275" s="82">
        <v>44</v>
      </c>
      <c r="BV275" s="83">
        <v>46</v>
      </c>
      <c r="BW275" s="78"/>
    </row>
    <row r="276" spans="2:75" x14ac:dyDescent="0.25">
      <c r="B276" s="84"/>
      <c r="C276" s="85" t="s">
        <v>623</v>
      </c>
      <c r="D276" s="81">
        <v>57</v>
      </c>
      <c r="E276" s="65" t="s">
        <v>535</v>
      </c>
      <c r="F276" s="82">
        <v>60</v>
      </c>
      <c r="H276" s="82">
        <v>56</v>
      </c>
      <c r="I276" s="65" t="s">
        <v>535</v>
      </c>
      <c r="J276" s="82">
        <v>58</v>
      </c>
      <c r="K276" s="65" t="s">
        <v>535</v>
      </c>
      <c r="L276" s="82">
        <v>59</v>
      </c>
      <c r="N276" s="82">
        <v>58</v>
      </c>
      <c r="O276" s="65" t="s">
        <v>535</v>
      </c>
      <c r="P276" s="82">
        <v>61</v>
      </c>
      <c r="R276" s="82">
        <v>61</v>
      </c>
      <c r="T276" s="82">
        <v>59</v>
      </c>
      <c r="V276" s="82">
        <v>61</v>
      </c>
      <c r="X276" s="82">
        <v>62</v>
      </c>
      <c r="Z276" s="83">
        <v>63</v>
      </c>
      <c r="AB276" s="81">
        <v>54</v>
      </c>
      <c r="AD276" s="82">
        <v>55</v>
      </c>
      <c r="AF276" s="82">
        <v>54</v>
      </c>
      <c r="AH276" s="82">
        <v>57</v>
      </c>
      <c r="AI276" s="65" t="s">
        <v>535</v>
      </c>
      <c r="AJ276" s="82">
        <v>55</v>
      </c>
      <c r="AL276" s="82">
        <v>54</v>
      </c>
      <c r="AN276" s="82">
        <v>58</v>
      </c>
      <c r="AO276" s="65" t="s">
        <v>535</v>
      </c>
      <c r="AP276" s="82">
        <v>55</v>
      </c>
      <c r="AR276" s="82">
        <v>55</v>
      </c>
      <c r="AT276" s="82">
        <v>51</v>
      </c>
      <c r="AV276" s="82">
        <v>54</v>
      </c>
      <c r="AX276" s="83">
        <v>52</v>
      </c>
      <c r="AZ276" s="81">
        <v>54</v>
      </c>
      <c r="BB276" s="82">
        <v>55</v>
      </c>
      <c r="BD276" s="82">
        <v>55</v>
      </c>
      <c r="BF276" s="82">
        <v>57</v>
      </c>
      <c r="BH276" s="82">
        <v>56</v>
      </c>
      <c r="BJ276" s="82">
        <v>55</v>
      </c>
      <c r="BL276" s="82">
        <v>59</v>
      </c>
      <c r="BM276" s="65" t="s">
        <v>535</v>
      </c>
      <c r="BN276" s="82">
        <v>56</v>
      </c>
      <c r="BP276" s="82">
        <v>56</v>
      </c>
      <c r="BR276" s="82">
        <v>53</v>
      </c>
      <c r="BT276" s="82">
        <v>56</v>
      </c>
      <c r="BV276" s="83">
        <v>54</v>
      </c>
      <c r="BW276" s="78"/>
    </row>
    <row r="277" spans="2:75" ht="12" x14ac:dyDescent="0.3">
      <c r="B277" s="86"/>
      <c r="C277" s="87" t="s">
        <v>538</v>
      </c>
      <c r="D277" s="88"/>
      <c r="E277" s="89"/>
      <c r="F277" s="89"/>
      <c r="G277" s="89"/>
      <c r="H277" s="89"/>
      <c r="I277" s="89"/>
      <c r="J277" s="89"/>
      <c r="K277" s="89"/>
      <c r="L277" s="89"/>
      <c r="M277" s="89"/>
      <c r="N277" s="89"/>
      <c r="O277" s="89"/>
      <c r="P277" s="89"/>
      <c r="Q277" s="89"/>
      <c r="R277" s="89"/>
      <c r="S277" s="89"/>
      <c r="T277" s="89"/>
      <c r="U277" s="89"/>
      <c r="V277" s="89"/>
      <c r="W277" s="89"/>
      <c r="X277" s="89"/>
      <c r="Y277" s="89"/>
      <c r="Z277" s="90">
        <v>1630</v>
      </c>
      <c r="AA277" s="89"/>
      <c r="AB277" s="88"/>
      <c r="AC277" s="89"/>
      <c r="AD277" s="89"/>
      <c r="AE277" s="89"/>
      <c r="AF277" s="89"/>
      <c r="AG277" s="89"/>
      <c r="AH277" s="89"/>
      <c r="AI277" s="89"/>
      <c r="AJ277" s="89"/>
      <c r="AK277" s="89"/>
      <c r="AL277" s="89"/>
      <c r="AM277" s="89"/>
      <c r="AN277" s="89"/>
      <c r="AO277" s="89"/>
      <c r="AP277" s="89"/>
      <c r="AQ277" s="89"/>
      <c r="AR277" s="89"/>
      <c r="AS277" s="89"/>
      <c r="AT277" s="89"/>
      <c r="AU277" s="89"/>
      <c r="AV277" s="89"/>
      <c r="AW277" s="89"/>
      <c r="AX277" s="90">
        <v>2804</v>
      </c>
      <c r="AY277" s="89"/>
      <c r="AZ277" s="88"/>
      <c r="BA277" s="89"/>
      <c r="BB277" s="89"/>
      <c r="BC277" s="89"/>
      <c r="BD277" s="89"/>
      <c r="BE277" s="89"/>
      <c r="BF277" s="89"/>
      <c r="BG277" s="89"/>
      <c r="BH277" s="89"/>
      <c r="BI277" s="89"/>
      <c r="BJ277" s="89"/>
      <c r="BK277" s="89"/>
      <c r="BL277" s="89"/>
      <c r="BM277" s="89"/>
      <c r="BN277" s="89"/>
      <c r="BO277" s="89"/>
      <c r="BP277" s="89"/>
      <c r="BQ277" s="89"/>
      <c r="BR277" s="89"/>
      <c r="BS277" s="89"/>
      <c r="BT277" s="89"/>
      <c r="BU277" s="89"/>
      <c r="BV277" s="90">
        <v>4434</v>
      </c>
      <c r="BW277" s="91"/>
    </row>
    <row r="278" spans="2:75" x14ac:dyDescent="0.25">
      <c r="B278" s="79" t="s">
        <v>530</v>
      </c>
      <c r="C278" s="92" t="s">
        <v>622</v>
      </c>
      <c r="D278" s="81">
        <v>41</v>
      </c>
      <c r="F278" s="82">
        <v>42</v>
      </c>
      <c r="H278" s="82">
        <v>46</v>
      </c>
      <c r="J278" s="82">
        <v>46</v>
      </c>
      <c r="L278" s="82">
        <v>44</v>
      </c>
      <c r="N278" s="82">
        <v>40</v>
      </c>
      <c r="P278" s="82">
        <v>42</v>
      </c>
      <c r="R278" s="82">
        <v>37</v>
      </c>
      <c r="T278" s="82">
        <v>45</v>
      </c>
      <c r="V278" s="82">
        <v>44</v>
      </c>
      <c r="X278" s="82">
        <v>37</v>
      </c>
      <c r="Z278" s="83">
        <v>40</v>
      </c>
      <c r="AB278" s="81">
        <v>45</v>
      </c>
      <c r="AD278" s="82">
        <v>44</v>
      </c>
      <c r="AF278" s="82">
        <v>47</v>
      </c>
      <c r="AH278" s="82">
        <v>49</v>
      </c>
      <c r="AJ278" s="82">
        <v>50</v>
      </c>
      <c r="AL278" s="82">
        <v>44</v>
      </c>
      <c r="AN278" s="82">
        <v>45</v>
      </c>
      <c r="AP278" s="82">
        <v>47</v>
      </c>
      <c r="AR278" s="82">
        <v>47</v>
      </c>
      <c r="AT278" s="82">
        <v>41</v>
      </c>
      <c r="AV278" s="82">
        <v>46</v>
      </c>
      <c r="AX278" s="83">
        <v>47</v>
      </c>
      <c r="AZ278" s="81">
        <v>44</v>
      </c>
      <c r="BB278" s="82">
        <v>44</v>
      </c>
      <c r="BD278" s="82">
        <v>47</v>
      </c>
      <c r="BF278" s="82">
        <v>48</v>
      </c>
      <c r="BH278" s="82">
        <v>48</v>
      </c>
      <c r="BJ278" s="82">
        <v>43</v>
      </c>
      <c r="BL278" s="82">
        <v>44</v>
      </c>
      <c r="BN278" s="82">
        <v>44</v>
      </c>
      <c r="BP278" s="82">
        <v>46</v>
      </c>
      <c r="BR278" s="82">
        <v>43</v>
      </c>
      <c r="BT278" s="82">
        <v>42</v>
      </c>
      <c r="BV278" s="83">
        <v>44</v>
      </c>
      <c r="BW278" s="78"/>
    </row>
    <row r="279" spans="2:75" x14ac:dyDescent="0.25">
      <c r="B279" s="84"/>
      <c r="C279" s="93" t="s">
        <v>623</v>
      </c>
      <c r="D279" s="81">
        <v>59</v>
      </c>
      <c r="F279" s="82">
        <v>58</v>
      </c>
      <c r="H279" s="82">
        <v>54</v>
      </c>
      <c r="J279" s="82">
        <v>54</v>
      </c>
      <c r="L279" s="82">
        <v>56</v>
      </c>
      <c r="N279" s="82">
        <v>60</v>
      </c>
      <c r="P279" s="82">
        <v>58</v>
      </c>
      <c r="R279" s="82">
        <v>63</v>
      </c>
      <c r="T279" s="82">
        <v>55</v>
      </c>
      <c r="V279" s="82">
        <v>56</v>
      </c>
      <c r="X279" s="82">
        <v>63</v>
      </c>
      <c r="Z279" s="83">
        <v>60</v>
      </c>
      <c r="AB279" s="81">
        <v>55</v>
      </c>
      <c r="AD279" s="82">
        <v>56</v>
      </c>
      <c r="AF279" s="82">
        <v>53</v>
      </c>
      <c r="AH279" s="82">
        <v>51</v>
      </c>
      <c r="AJ279" s="82">
        <v>50</v>
      </c>
      <c r="AL279" s="82">
        <v>56</v>
      </c>
      <c r="AN279" s="82">
        <v>55</v>
      </c>
      <c r="AP279" s="82">
        <v>53</v>
      </c>
      <c r="AR279" s="82">
        <v>53</v>
      </c>
      <c r="AT279" s="82">
        <v>59</v>
      </c>
      <c r="AV279" s="82">
        <v>54</v>
      </c>
      <c r="AX279" s="83">
        <v>53</v>
      </c>
      <c r="AZ279" s="81">
        <v>56</v>
      </c>
      <c r="BB279" s="82">
        <v>56</v>
      </c>
      <c r="BD279" s="82">
        <v>53</v>
      </c>
      <c r="BF279" s="82">
        <v>52</v>
      </c>
      <c r="BH279" s="82">
        <v>52</v>
      </c>
      <c r="BJ279" s="82">
        <v>57</v>
      </c>
      <c r="BL279" s="82">
        <v>56</v>
      </c>
      <c r="BN279" s="82">
        <v>56</v>
      </c>
      <c r="BP279" s="82">
        <v>54</v>
      </c>
      <c r="BR279" s="82">
        <v>57</v>
      </c>
      <c r="BT279" s="82">
        <v>58</v>
      </c>
      <c r="BV279" s="83">
        <v>56</v>
      </c>
      <c r="BW279" s="78"/>
    </row>
    <row r="280" spans="2:75" ht="12" x14ac:dyDescent="0.3">
      <c r="B280" s="86"/>
      <c r="C280" s="94" t="s">
        <v>538</v>
      </c>
      <c r="D280" s="88"/>
      <c r="E280" s="89"/>
      <c r="F280" s="89"/>
      <c r="G280" s="89"/>
      <c r="H280" s="89"/>
      <c r="I280" s="89"/>
      <c r="J280" s="89"/>
      <c r="K280" s="89"/>
      <c r="L280" s="89"/>
      <c r="M280" s="89"/>
      <c r="N280" s="89"/>
      <c r="O280" s="89"/>
      <c r="P280" s="89"/>
      <c r="Q280" s="89"/>
      <c r="R280" s="89"/>
      <c r="S280" s="89"/>
      <c r="T280" s="89"/>
      <c r="U280" s="89"/>
      <c r="V280" s="89"/>
      <c r="W280" s="89"/>
      <c r="X280" s="89"/>
      <c r="Y280" s="89"/>
      <c r="Z280" s="90">
        <v>354</v>
      </c>
      <c r="AA280" s="89"/>
      <c r="AB280" s="88"/>
      <c r="AC280" s="89"/>
      <c r="AD280" s="89"/>
      <c r="AE280" s="89"/>
      <c r="AF280" s="89"/>
      <c r="AG280" s="89"/>
      <c r="AH280" s="89"/>
      <c r="AI280" s="89"/>
      <c r="AJ280" s="89"/>
      <c r="AK280" s="89"/>
      <c r="AL280" s="89"/>
      <c r="AM280" s="89"/>
      <c r="AN280" s="89"/>
      <c r="AO280" s="89"/>
      <c r="AP280" s="89"/>
      <c r="AQ280" s="89"/>
      <c r="AR280" s="89"/>
      <c r="AS280" s="89"/>
      <c r="AT280" s="89"/>
      <c r="AU280" s="89"/>
      <c r="AV280" s="89"/>
      <c r="AW280" s="89"/>
      <c r="AX280" s="90">
        <v>416</v>
      </c>
      <c r="AY280" s="89"/>
      <c r="AZ280" s="88"/>
      <c r="BA280" s="89"/>
      <c r="BB280" s="89"/>
      <c r="BC280" s="89"/>
      <c r="BD280" s="89"/>
      <c r="BE280" s="89"/>
      <c r="BF280" s="89"/>
      <c r="BG280" s="89"/>
      <c r="BH280" s="89"/>
      <c r="BI280" s="89"/>
      <c r="BJ280" s="89"/>
      <c r="BK280" s="89"/>
      <c r="BL280" s="89"/>
      <c r="BM280" s="89"/>
      <c r="BN280" s="89"/>
      <c r="BO280" s="89"/>
      <c r="BP280" s="89"/>
      <c r="BQ280" s="89"/>
      <c r="BR280" s="89"/>
      <c r="BS280" s="89"/>
      <c r="BT280" s="89"/>
      <c r="BU280" s="89"/>
      <c r="BV280" s="90">
        <v>770</v>
      </c>
      <c r="BW280" s="91"/>
    </row>
    <row r="281" spans="2:75" x14ac:dyDescent="0.25">
      <c r="B281" s="79" t="s">
        <v>531</v>
      </c>
      <c r="C281" s="92" t="s">
        <v>622</v>
      </c>
      <c r="D281" s="81">
        <v>44</v>
      </c>
      <c r="E281" s="65" t="s">
        <v>535</v>
      </c>
      <c r="F281" s="82">
        <v>40</v>
      </c>
      <c r="H281" s="82">
        <v>44</v>
      </c>
      <c r="I281" s="65" t="s">
        <v>535</v>
      </c>
      <c r="J281" s="82">
        <v>42</v>
      </c>
      <c r="K281" s="65" t="s">
        <v>535</v>
      </c>
      <c r="L281" s="82">
        <v>40</v>
      </c>
      <c r="M281" s="65" t="s">
        <v>535</v>
      </c>
      <c r="N281" s="82">
        <v>42</v>
      </c>
      <c r="O281" s="65" t="s">
        <v>535</v>
      </c>
      <c r="P281" s="82">
        <v>39</v>
      </c>
      <c r="R281" s="82">
        <v>38</v>
      </c>
      <c r="T281" s="82">
        <v>39</v>
      </c>
      <c r="V281" s="82">
        <v>38</v>
      </c>
      <c r="X281" s="82">
        <v>37</v>
      </c>
      <c r="Z281" s="83">
        <v>36</v>
      </c>
      <c r="AB281" s="81">
        <v>46</v>
      </c>
      <c r="AD281" s="82">
        <v>46</v>
      </c>
      <c r="AF281" s="82">
        <v>46</v>
      </c>
      <c r="AH281" s="82">
        <v>43</v>
      </c>
      <c r="AI281" s="65" t="s">
        <v>535</v>
      </c>
      <c r="AJ281" s="82">
        <v>44</v>
      </c>
      <c r="AL281" s="82">
        <v>46</v>
      </c>
      <c r="AN281" s="82">
        <v>41</v>
      </c>
      <c r="AO281" s="65" t="s">
        <v>535</v>
      </c>
      <c r="AP281" s="82">
        <v>45</v>
      </c>
      <c r="AR281" s="82">
        <v>44</v>
      </c>
      <c r="AT281" s="82">
        <v>50</v>
      </c>
      <c r="AV281" s="82">
        <v>46</v>
      </c>
      <c r="AX281" s="83">
        <v>48</v>
      </c>
      <c r="AZ281" s="81">
        <v>46</v>
      </c>
      <c r="BB281" s="82">
        <v>45</v>
      </c>
      <c r="BD281" s="82">
        <v>45</v>
      </c>
      <c r="BF281" s="82">
        <v>43</v>
      </c>
      <c r="BH281" s="82">
        <v>43</v>
      </c>
      <c r="BJ281" s="82">
        <v>45</v>
      </c>
      <c r="BL281" s="82">
        <v>41</v>
      </c>
      <c r="BM281" s="65" t="s">
        <v>535</v>
      </c>
      <c r="BN281" s="82">
        <v>44</v>
      </c>
      <c r="BP281" s="82">
        <v>43</v>
      </c>
      <c r="BR281" s="82">
        <v>47</v>
      </c>
      <c r="BT281" s="82">
        <v>44</v>
      </c>
      <c r="BV281" s="83">
        <v>46</v>
      </c>
      <c r="BW281" s="78"/>
    </row>
    <row r="282" spans="2:75" x14ac:dyDescent="0.25">
      <c r="B282" s="84"/>
      <c r="C282" s="93" t="s">
        <v>623</v>
      </c>
      <c r="D282" s="81">
        <v>56</v>
      </c>
      <c r="E282" s="65" t="s">
        <v>535</v>
      </c>
      <c r="F282" s="82">
        <v>60</v>
      </c>
      <c r="H282" s="82">
        <v>56</v>
      </c>
      <c r="I282" s="65" t="s">
        <v>535</v>
      </c>
      <c r="J282" s="82">
        <v>58</v>
      </c>
      <c r="K282" s="65" t="s">
        <v>535</v>
      </c>
      <c r="L282" s="82">
        <v>60</v>
      </c>
      <c r="M282" s="65" t="s">
        <v>535</v>
      </c>
      <c r="N282" s="82">
        <v>58</v>
      </c>
      <c r="O282" s="65" t="s">
        <v>535</v>
      </c>
      <c r="P282" s="82">
        <v>61</v>
      </c>
      <c r="R282" s="82">
        <v>62</v>
      </c>
      <c r="T282" s="82">
        <v>61</v>
      </c>
      <c r="V282" s="82">
        <v>62</v>
      </c>
      <c r="X282" s="82">
        <v>63</v>
      </c>
      <c r="Z282" s="83">
        <v>64</v>
      </c>
      <c r="AB282" s="81">
        <v>54</v>
      </c>
      <c r="AD282" s="82">
        <v>54</v>
      </c>
      <c r="AF282" s="82">
        <v>54</v>
      </c>
      <c r="AH282" s="82">
        <v>57</v>
      </c>
      <c r="AI282" s="65" t="s">
        <v>535</v>
      </c>
      <c r="AJ282" s="82">
        <v>56</v>
      </c>
      <c r="AL282" s="82">
        <v>54</v>
      </c>
      <c r="AN282" s="82">
        <v>59</v>
      </c>
      <c r="AO282" s="65" t="s">
        <v>535</v>
      </c>
      <c r="AP282" s="82">
        <v>55</v>
      </c>
      <c r="AR282" s="82">
        <v>56</v>
      </c>
      <c r="AT282" s="82">
        <v>50</v>
      </c>
      <c r="AV282" s="82">
        <v>54</v>
      </c>
      <c r="AX282" s="83">
        <v>52</v>
      </c>
      <c r="AZ282" s="81">
        <v>54</v>
      </c>
      <c r="BB282" s="82">
        <v>55</v>
      </c>
      <c r="BD282" s="82">
        <v>55</v>
      </c>
      <c r="BF282" s="82">
        <v>57</v>
      </c>
      <c r="BH282" s="82">
        <v>57</v>
      </c>
      <c r="BJ282" s="82">
        <v>55</v>
      </c>
      <c r="BL282" s="82">
        <v>59</v>
      </c>
      <c r="BM282" s="65" t="s">
        <v>535</v>
      </c>
      <c r="BN282" s="82">
        <v>56</v>
      </c>
      <c r="BP282" s="82">
        <v>57</v>
      </c>
      <c r="BR282" s="82">
        <v>53</v>
      </c>
      <c r="BT282" s="82">
        <v>56</v>
      </c>
      <c r="BV282" s="83">
        <v>54</v>
      </c>
      <c r="BW282" s="78"/>
    </row>
    <row r="283" spans="2:75" ht="12" x14ac:dyDescent="0.3">
      <c r="B283" s="86"/>
      <c r="C283" s="94" t="s">
        <v>538</v>
      </c>
      <c r="D283" s="88"/>
      <c r="E283" s="89"/>
      <c r="F283" s="89"/>
      <c r="G283" s="89"/>
      <c r="H283" s="89"/>
      <c r="I283" s="89"/>
      <c r="J283" s="89"/>
      <c r="K283" s="89"/>
      <c r="L283" s="89"/>
      <c r="M283" s="89"/>
      <c r="N283" s="89"/>
      <c r="O283" s="89"/>
      <c r="P283" s="89"/>
      <c r="Q283" s="89"/>
      <c r="R283" s="89"/>
      <c r="S283" s="89"/>
      <c r="T283" s="89"/>
      <c r="U283" s="89"/>
      <c r="V283" s="89"/>
      <c r="W283" s="89"/>
      <c r="X283" s="89"/>
      <c r="Y283" s="89"/>
      <c r="Z283" s="90">
        <v>1174</v>
      </c>
      <c r="AA283" s="89"/>
      <c r="AB283" s="88"/>
      <c r="AC283" s="89"/>
      <c r="AD283" s="89"/>
      <c r="AE283" s="89"/>
      <c r="AF283" s="89"/>
      <c r="AG283" s="89"/>
      <c r="AH283" s="89"/>
      <c r="AI283" s="89"/>
      <c r="AJ283" s="89"/>
      <c r="AK283" s="89"/>
      <c r="AL283" s="89"/>
      <c r="AM283" s="89"/>
      <c r="AN283" s="89"/>
      <c r="AO283" s="89"/>
      <c r="AP283" s="89"/>
      <c r="AQ283" s="89"/>
      <c r="AR283" s="89"/>
      <c r="AS283" s="89"/>
      <c r="AT283" s="89"/>
      <c r="AU283" s="89"/>
      <c r="AV283" s="89"/>
      <c r="AW283" s="89"/>
      <c r="AX283" s="90">
        <v>2032</v>
      </c>
      <c r="AY283" s="89"/>
      <c r="AZ283" s="88"/>
      <c r="BA283" s="89"/>
      <c r="BB283" s="89"/>
      <c r="BC283" s="89"/>
      <c r="BD283" s="89"/>
      <c r="BE283" s="89"/>
      <c r="BF283" s="89"/>
      <c r="BG283" s="89"/>
      <c r="BH283" s="89"/>
      <c r="BI283" s="89"/>
      <c r="BJ283" s="89"/>
      <c r="BK283" s="89"/>
      <c r="BL283" s="89"/>
      <c r="BM283" s="89"/>
      <c r="BN283" s="89"/>
      <c r="BO283" s="89"/>
      <c r="BP283" s="89"/>
      <c r="BQ283" s="89"/>
      <c r="BR283" s="89"/>
      <c r="BS283" s="89"/>
      <c r="BT283" s="89"/>
      <c r="BU283" s="89"/>
      <c r="BV283" s="90">
        <v>3206</v>
      </c>
      <c r="BW283" s="91"/>
    </row>
    <row r="284" spans="2:75" x14ac:dyDescent="0.25">
      <c r="B284" s="79" t="s">
        <v>532</v>
      </c>
      <c r="C284" s="92" t="s">
        <v>622</v>
      </c>
      <c r="D284" s="81">
        <v>38</v>
      </c>
      <c r="F284" s="82">
        <v>43</v>
      </c>
      <c r="H284" s="82">
        <v>38</v>
      </c>
      <c r="J284" s="82">
        <v>41</v>
      </c>
      <c r="L284" s="82">
        <v>40</v>
      </c>
      <c r="N284" s="82">
        <v>46</v>
      </c>
      <c r="P284" s="82">
        <v>41</v>
      </c>
      <c r="R284" s="82">
        <v>47</v>
      </c>
      <c r="T284" s="82">
        <v>46</v>
      </c>
      <c r="V284" s="82">
        <v>37</v>
      </c>
      <c r="X284" s="82">
        <v>43</v>
      </c>
      <c r="Z284" s="83">
        <v>48</v>
      </c>
      <c r="AB284" s="81">
        <v>41</v>
      </c>
      <c r="AD284" s="82">
        <v>41</v>
      </c>
      <c r="AE284" s="65" t="s">
        <v>535</v>
      </c>
      <c r="AF284" s="82">
        <v>44</v>
      </c>
      <c r="AH284" s="82">
        <v>43</v>
      </c>
      <c r="AJ284" s="82">
        <v>43</v>
      </c>
      <c r="AL284" s="82">
        <v>45</v>
      </c>
      <c r="AN284" s="82">
        <v>43</v>
      </c>
      <c r="AP284" s="82">
        <v>44</v>
      </c>
      <c r="AR284" s="82">
        <v>49</v>
      </c>
      <c r="AT284" s="82">
        <v>47</v>
      </c>
      <c r="AV284" s="82">
        <v>44</v>
      </c>
      <c r="AX284" s="83">
        <v>50</v>
      </c>
      <c r="AZ284" s="81">
        <v>40</v>
      </c>
      <c r="BA284" s="65" t="s">
        <v>535</v>
      </c>
      <c r="BB284" s="82">
        <v>41</v>
      </c>
      <c r="BC284" s="65" t="s">
        <v>535</v>
      </c>
      <c r="BD284" s="82">
        <v>43</v>
      </c>
      <c r="BF284" s="82">
        <v>43</v>
      </c>
      <c r="BH284" s="82">
        <v>42</v>
      </c>
      <c r="BJ284" s="82">
        <v>46</v>
      </c>
      <c r="BL284" s="82">
        <v>42</v>
      </c>
      <c r="BN284" s="82">
        <v>45</v>
      </c>
      <c r="BP284" s="82">
        <v>48</v>
      </c>
      <c r="BR284" s="82">
        <v>44</v>
      </c>
      <c r="BT284" s="82">
        <v>44</v>
      </c>
      <c r="BV284" s="83">
        <v>49</v>
      </c>
      <c r="BW284" s="78"/>
    </row>
    <row r="285" spans="2:75" x14ac:dyDescent="0.25">
      <c r="B285" s="84"/>
      <c r="C285" s="93" t="s">
        <v>623</v>
      </c>
      <c r="D285" s="81">
        <v>62</v>
      </c>
      <c r="F285" s="82">
        <v>57</v>
      </c>
      <c r="H285" s="82">
        <v>62</v>
      </c>
      <c r="J285" s="82">
        <v>59</v>
      </c>
      <c r="L285" s="82">
        <v>60</v>
      </c>
      <c r="N285" s="82">
        <v>54</v>
      </c>
      <c r="P285" s="82">
        <v>59</v>
      </c>
      <c r="R285" s="82">
        <v>53</v>
      </c>
      <c r="T285" s="82">
        <v>54</v>
      </c>
      <c r="V285" s="82">
        <v>63</v>
      </c>
      <c r="X285" s="82">
        <v>57</v>
      </c>
      <c r="Z285" s="83">
        <v>52</v>
      </c>
      <c r="AB285" s="81">
        <v>59</v>
      </c>
      <c r="AD285" s="82">
        <v>59</v>
      </c>
      <c r="AE285" s="65" t="s">
        <v>535</v>
      </c>
      <c r="AF285" s="82">
        <v>56</v>
      </c>
      <c r="AH285" s="82">
        <v>57</v>
      </c>
      <c r="AJ285" s="82">
        <v>57</v>
      </c>
      <c r="AL285" s="82">
        <v>55</v>
      </c>
      <c r="AN285" s="82">
        <v>57</v>
      </c>
      <c r="AP285" s="82">
        <v>56</v>
      </c>
      <c r="AR285" s="82">
        <v>51</v>
      </c>
      <c r="AT285" s="82">
        <v>53</v>
      </c>
      <c r="AV285" s="82">
        <v>56</v>
      </c>
      <c r="AX285" s="83">
        <v>50</v>
      </c>
      <c r="AZ285" s="81">
        <v>60</v>
      </c>
      <c r="BA285" s="65" t="s">
        <v>535</v>
      </c>
      <c r="BB285" s="82">
        <v>59</v>
      </c>
      <c r="BC285" s="65" t="s">
        <v>535</v>
      </c>
      <c r="BD285" s="82">
        <v>57</v>
      </c>
      <c r="BF285" s="82">
        <v>57</v>
      </c>
      <c r="BH285" s="82">
        <v>58</v>
      </c>
      <c r="BJ285" s="82">
        <v>54</v>
      </c>
      <c r="BL285" s="82">
        <v>58</v>
      </c>
      <c r="BN285" s="82">
        <v>55</v>
      </c>
      <c r="BP285" s="82">
        <v>52</v>
      </c>
      <c r="BR285" s="82">
        <v>56</v>
      </c>
      <c r="BT285" s="82">
        <v>56</v>
      </c>
      <c r="BV285" s="83">
        <v>51</v>
      </c>
      <c r="BW285" s="78"/>
    </row>
    <row r="286" spans="2:75" ht="12" x14ac:dyDescent="0.3">
      <c r="B286" s="86"/>
      <c r="C286" s="95" t="s">
        <v>538</v>
      </c>
      <c r="D286" s="88"/>
      <c r="E286" s="89"/>
      <c r="F286" s="89"/>
      <c r="G286" s="89"/>
      <c r="H286" s="89"/>
      <c r="I286" s="89"/>
      <c r="J286" s="89"/>
      <c r="K286" s="89"/>
      <c r="L286" s="89"/>
      <c r="M286" s="89"/>
      <c r="N286" s="89"/>
      <c r="O286" s="89"/>
      <c r="P286" s="89"/>
      <c r="Q286" s="89"/>
      <c r="R286" s="89"/>
      <c r="S286" s="89"/>
      <c r="T286" s="89"/>
      <c r="U286" s="89"/>
      <c r="V286" s="89"/>
      <c r="W286" s="89"/>
      <c r="X286" s="89"/>
      <c r="Y286" s="89"/>
      <c r="Z286" s="90">
        <v>102</v>
      </c>
      <c r="AA286" s="89"/>
      <c r="AB286" s="88"/>
      <c r="AC286" s="89"/>
      <c r="AD286" s="89"/>
      <c r="AE286" s="89"/>
      <c r="AF286" s="89"/>
      <c r="AG286" s="89"/>
      <c r="AH286" s="89"/>
      <c r="AI286" s="89"/>
      <c r="AJ286" s="89"/>
      <c r="AK286" s="89"/>
      <c r="AL286" s="89"/>
      <c r="AM286" s="89"/>
      <c r="AN286" s="89"/>
      <c r="AO286" s="89"/>
      <c r="AP286" s="89"/>
      <c r="AQ286" s="89"/>
      <c r="AR286" s="89"/>
      <c r="AS286" s="89"/>
      <c r="AT286" s="89"/>
      <c r="AU286" s="89"/>
      <c r="AV286" s="89"/>
      <c r="AW286" s="89"/>
      <c r="AX286" s="90">
        <v>356</v>
      </c>
      <c r="AY286" s="89"/>
      <c r="AZ286" s="88"/>
      <c r="BA286" s="89"/>
      <c r="BB286" s="89"/>
      <c r="BC286" s="89"/>
      <c r="BD286" s="89"/>
      <c r="BE286" s="89"/>
      <c r="BF286" s="89"/>
      <c r="BG286" s="89"/>
      <c r="BH286" s="89"/>
      <c r="BI286" s="89"/>
      <c r="BJ286" s="89"/>
      <c r="BK286" s="89"/>
      <c r="BL286" s="89"/>
      <c r="BM286" s="89"/>
      <c r="BN286" s="89"/>
      <c r="BO286" s="89"/>
      <c r="BP286" s="89"/>
      <c r="BQ286" s="89"/>
      <c r="BR286" s="89"/>
      <c r="BS286" s="89"/>
      <c r="BT286" s="89"/>
      <c r="BU286" s="89"/>
      <c r="BV286" s="90">
        <v>458</v>
      </c>
      <c r="BW286" s="91"/>
    </row>
    <row r="287" spans="2:75" x14ac:dyDescent="0.25">
      <c r="B287" s="65" t="s">
        <v>539</v>
      </c>
    </row>
    <row r="295" spans="1:75" s="64" customFormat="1" ht="13" x14ac:dyDescent="0.3">
      <c r="A295" s="64" t="s">
        <v>138</v>
      </c>
      <c r="B295" s="64" t="s">
        <v>136</v>
      </c>
      <c r="C295" s="64" t="s">
        <v>624</v>
      </c>
    </row>
    <row r="296" spans="1:75" x14ac:dyDescent="0.25">
      <c r="BW296" s="70" t="s">
        <v>526</v>
      </c>
    </row>
    <row r="297" spans="1:75" x14ac:dyDescent="0.25">
      <c r="D297" s="71" t="s">
        <v>527</v>
      </c>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1" t="s">
        <v>528</v>
      </c>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1" t="s">
        <v>529</v>
      </c>
      <c r="BA297" s="72"/>
      <c r="BB297" s="72"/>
      <c r="BC297" s="72"/>
      <c r="BD297" s="72"/>
      <c r="BE297" s="72"/>
      <c r="BF297" s="72"/>
      <c r="BG297" s="72"/>
      <c r="BH297" s="72"/>
      <c r="BI297" s="72"/>
      <c r="BJ297" s="72"/>
      <c r="BK297" s="72"/>
      <c r="BL297" s="72"/>
      <c r="BM297" s="72"/>
      <c r="BN297" s="72"/>
      <c r="BO297" s="72"/>
      <c r="BP297" s="72"/>
      <c r="BQ297" s="72"/>
      <c r="BR297" s="72"/>
      <c r="BS297" s="72"/>
      <c r="BT297" s="72"/>
      <c r="BU297" s="72"/>
      <c r="BV297" s="72"/>
      <c r="BW297" s="73"/>
    </row>
    <row r="298" spans="1:75" x14ac:dyDescent="0.25">
      <c r="D298" s="74">
        <v>2015</v>
      </c>
      <c r="E298" s="75"/>
      <c r="F298" s="75">
        <v>2016</v>
      </c>
      <c r="G298" s="75"/>
      <c r="H298" s="75">
        <v>2017</v>
      </c>
      <c r="I298" s="75"/>
      <c r="J298" s="75">
        <v>2018</v>
      </c>
      <c r="K298" s="75"/>
      <c r="L298" s="75">
        <v>2019</v>
      </c>
      <c r="M298" s="75"/>
      <c r="N298" s="75">
        <v>2020</v>
      </c>
      <c r="O298" s="75"/>
      <c r="P298" s="75">
        <v>2021</v>
      </c>
      <c r="Q298" s="75"/>
      <c r="R298" s="75">
        <v>2022</v>
      </c>
      <c r="S298" s="75"/>
      <c r="T298" s="75">
        <v>2023</v>
      </c>
      <c r="U298" s="75"/>
      <c r="V298" s="75">
        <v>2024</v>
      </c>
      <c r="W298" s="75"/>
      <c r="X298" s="75">
        <v>2025</v>
      </c>
      <c r="Y298" s="75"/>
      <c r="Z298" s="76">
        <v>2026</v>
      </c>
      <c r="AA298" s="75"/>
      <c r="AB298" s="74">
        <v>2015</v>
      </c>
      <c r="AC298" s="75"/>
      <c r="AD298" s="75">
        <v>2016</v>
      </c>
      <c r="AE298" s="75"/>
      <c r="AF298" s="75">
        <v>2017</v>
      </c>
      <c r="AG298" s="75"/>
      <c r="AH298" s="75">
        <v>2018</v>
      </c>
      <c r="AI298" s="75"/>
      <c r="AJ298" s="75">
        <v>2019</v>
      </c>
      <c r="AK298" s="75"/>
      <c r="AL298" s="75">
        <v>2020</v>
      </c>
      <c r="AM298" s="75"/>
      <c r="AN298" s="75">
        <v>2021</v>
      </c>
      <c r="AO298" s="75"/>
      <c r="AP298" s="75">
        <v>2022</v>
      </c>
      <c r="AQ298" s="75"/>
      <c r="AR298" s="75">
        <v>2023</v>
      </c>
      <c r="AS298" s="75"/>
      <c r="AT298" s="75">
        <v>2024</v>
      </c>
      <c r="AU298" s="75"/>
      <c r="AV298" s="75">
        <v>2025</v>
      </c>
      <c r="AW298" s="75"/>
      <c r="AX298" s="76">
        <v>2026</v>
      </c>
      <c r="AY298" s="75"/>
      <c r="AZ298" s="74">
        <v>2015</v>
      </c>
      <c r="BA298" s="75"/>
      <c r="BB298" s="75">
        <v>2016</v>
      </c>
      <c r="BC298" s="75"/>
      <c r="BD298" s="75">
        <v>2017</v>
      </c>
      <c r="BE298" s="75"/>
      <c r="BF298" s="75">
        <v>2018</v>
      </c>
      <c r="BG298" s="75"/>
      <c r="BH298" s="75">
        <v>2019</v>
      </c>
      <c r="BI298" s="75"/>
      <c r="BJ298" s="75">
        <v>2020</v>
      </c>
      <c r="BK298" s="75"/>
      <c r="BL298" s="75">
        <v>2021</v>
      </c>
      <c r="BM298" s="75"/>
      <c r="BN298" s="75">
        <v>2022</v>
      </c>
      <c r="BO298" s="75"/>
      <c r="BP298" s="75">
        <v>2023</v>
      </c>
      <c r="BQ298" s="75"/>
      <c r="BR298" s="75">
        <v>2024</v>
      </c>
      <c r="BS298" s="75"/>
      <c r="BT298" s="75">
        <v>2025</v>
      </c>
      <c r="BU298" s="75"/>
      <c r="BV298" s="76">
        <v>2026</v>
      </c>
      <c r="BW298" s="77"/>
    </row>
    <row r="299" spans="1:75" x14ac:dyDescent="0.25">
      <c r="B299" s="79" t="s">
        <v>533</v>
      </c>
      <c r="C299" s="80" t="s">
        <v>625</v>
      </c>
      <c r="D299" s="81">
        <v>54</v>
      </c>
      <c r="E299" s="65" t="s">
        <v>535</v>
      </c>
      <c r="F299" s="82">
        <v>54</v>
      </c>
      <c r="G299" s="65" t="s">
        <v>535</v>
      </c>
      <c r="H299" s="82">
        <v>57</v>
      </c>
      <c r="J299" s="82">
        <v>58</v>
      </c>
      <c r="L299" s="82">
        <v>58</v>
      </c>
      <c r="N299" s="82">
        <v>57</v>
      </c>
      <c r="P299" s="82">
        <v>59</v>
      </c>
      <c r="R299" s="82">
        <v>59</v>
      </c>
      <c r="T299" s="82">
        <v>58</v>
      </c>
      <c r="V299" s="82">
        <v>60</v>
      </c>
      <c r="X299" s="82">
        <v>60</v>
      </c>
      <c r="Z299" s="83">
        <v>61</v>
      </c>
      <c r="AB299" s="81">
        <v>45</v>
      </c>
      <c r="AC299" s="65" t="s">
        <v>535</v>
      </c>
      <c r="AD299" s="82">
        <v>49</v>
      </c>
      <c r="AE299" s="65" t="s">
        <v>535</v>
      </c>
      <c r="AF299" s="82">
        <v>48</v>
      </c>
      <c r="AG299" s="65" t="s">
        <v>535</v>
      </c>
      <c r="AH299" s="82">
        <v>47</v>
      </c>
      <c r="AI299" s="65" t="s">
        <v>535</v>
      </c>
      <c r="AJ299" s="82">
        <v>48</v>
      </c>
      <c r="AK299" s="65" t="s">
        <v>535</v>
      </c>
      <c r="AL299" s="82">
        <v>50</v>
      </c>
      <c r="AN299" s="82">
        <v>49</v>
      </c>
      <c r="AO299" s="65" t="s">
        <v>535</v>
      </c>
      <c r="AP299" s="82">
        <v>51</v>
      </c>
      <c r="AR299" s="82">
        <v>51</v>
      </c>
      <c r="AT299" s="82">
        <v>54</v>
      </c>
      <c r="AV299" s="82">
        <v>52</v>
      </c>
      <c r="AX299" s="83">
        <v>54</v>
      </c>
      <c r="AZ299" s="81">
        <v>46</v>
      </c>
      <c r="BA299" s="65" t="s">
        <v>535</v>
      </c>
      <c r="BB299" s="82">
        <v>50</v>
      </c>
      <c r="BC299" s="65" t="s">
        <v>535</v>
      </c>
      <c r="BD299" s="82">
        <v>50</v>
      </c>
      <c r="BE299" s="65" t="s">
        <v>535</v>
      </c>
      <c r="BF299" s="82">
        <v>49</v>
      </c>
      <c r="BG299" s="65" t="s">
        <v>535</v>
      </c>
      <c r="BH299" s="82">
        <v>50</v>
      </c>
      <c r="BI299" s="65" t="s">
        <v>535</v>
      </c>
      <c r="BJ299" s="82">
        <v>52</v>
      </c>
      <c r="BK299" s="65" t="s">
        <v>535</v>
      </c>
      <c r="BL299" s="82">
        <v>51</v>
      </c>
      <c r="BM299" s="65" t="s">
        <v>535</v>
      </c>
      <c r="BN299" s="82">
        <v>53</v>
      </c>
      <c r="BP299" s="82">
        <v>53</v>
      </c>
      <c r="BR299" s="82">
        <v>55</v>
      </c>
      <c r="BT299" s="82">
        <v>54</v>
      </c>
      <c r="BV299" s="83">
        <v>56</v>
      </c>
      <c r="BW299" s="78"/>
    </row>
    <row r="300" spans="1:75" x14ac:dyDescent="0.25">
      <c r="B300" s="84"/>
      <c r="C300" s="85" t="s">
        <v>626</v>
      </c>
      <c r="D300" s="81">
        <v>46</v>
      </c>
      <c r="E300" s="65" t="s">
        <v>535</v>
      </c>
      <c r="F300" s="82">
        <v>46</v>
      </c>
      <c r="G300" s="65" t="s">
        <v>535</v>
      </c>
      <c r="H300" s="82">
        <v>43</v>
      </c>
      <c r="J300" s="82">
        <v>42</v>
      </c>
      <c r="L300" s="82">
        <v>42</v>
      </c>
      <c r="N300" s="82">
        <v>43</v>
      </c>
      <c r="P300" s="82">
        <v>41</v>
      </c>
      <c r="R300" s="82">
        <v>41</v>
      </c>
      <c r="T300" s="82">
        <v>42</v>
      </c>
      <c r="V300" s="82">
        <v>40</v>
      </c>
      <c r="X300" s="82">
        <v>40</v>
      </c>
      <c r="Z300" s="83">
        <v>39</v>
      </c>
      <c r="AB300" s="81">
        <v>55</v>
      </c>
      <c r="AC300" s="65" t="s">
        <v>535</v>
      </c>
      <c r="AD300" s="82">
        <v>51</v>
      </c>
      <c r="AE300" s="65" t="s">
        <v>535</v>
      </c>
      <c r="AF300" s="82">
        <v>52</v>
      </c>
      <c r="AG300" s="65" t="s">
        <v>535</v>
      </c>
      <c r="AH300" s="82">
        <v>53</v>
      </c>
      <c r="AI300" s="65" t="s">
        <v>535</v>
      </c>
      <c r="AJ300" s="82">
        <v>52</v>
      </c>
      <c r="AK300" s="65" t="s">
        <v>535</v>
      </c>
      <c r="AL300" s="82">
        <v>50</v>
      </c>
      <c r="AN300" s="82">
        <v>51</v>
      </c>
      <c r="AO300" s="65" t="s">
        <v>535</v>
      </c>
      <c r="AP300" s="82">
        <v>49</v>
      </c>
      <c r="AR300" s="82">
        <v>49</v>
      </c>
      <c r="AT300" s="82">
        <v>46</v>
      </c>
      <c r="AV300" s="82">
        <v>48</v>
      </c>
      <c r="AX300" s="83">
        <v>46</v>
      </c>
      <c r="AZ300" s="81">
        <v>54</v>
      </c>
      <c r="BA300" s="65" t="s">
        <v>535</v>
      </c>
      <c r="BB300" s="82">
        <v>50</v>
      </c>
      <c r="BC300" s="65" t="s">
        <v>535</v>
      </c>
      <c r="BD300" s="82">
        <v>50</v>
      </c>
      <c r="BE300" s="65" t="s">
        <v>535</v>
      </c>
      <c r="BF300" s="82">
        <v>51</v>
      </c>
      <c r="BG300" s="65" t="s">
        <v>535</v>
      </c>
      <c r="BH300" s="82">
        <v>50</v>
      </c>
      <c r="BI300" s="65" t="s">
        <v>535</v>
      </c>
      <c r="BJ300" s="82">
        <v>48</v>
      </c>
      <c r="BK300" s="65" t="s">
        <v>535</v>
      </c>
      <c r="BL300" s="82">
        <v>49</v>
      </c>
      <c r="BM300" s="65" t="s">
        <v>535</v>
      </c>
      <c r="BN300" s="82">
        <v>47</v>
      </c>
      <c r="BP300" s="82">
        <v>47</v>
      </c>
      <c r="BR300" s="82">
        <v>45</v>
      </c>
      <c r="BT300" s="82">
        <v>46</v>
      </c>
      <c r="BV300" s="83">
        <v>44</v>
      </c>
      <c r="BW300" s="78"/>
    </row>
    <row r="301" spans="1:75" ht="12" x14ac:dyDescent="0.3">
      <c r="B301" s="86"/>
      <c r="C301" s="87" t="s">
        <v>538</v>
      </c>
      <c r="D301" s="88"/>
      <c r="E301" s="89"/>
      <c r="F301" s="89"/>
      <c r="G301" s="89"/>
      <c r="H301" s="89"/>
      <c r="I301" s="89"/>
      <c r="J301" s="89"/>
      <c r="K301" s="89"/>
      <c r="L301" s="89"/>
      <c r="M301" s="89"/>
      <c r="N301" s="89"/>
      <c r="O301" s="89"/>
      <c r="P301" s="89"/>
      <c r="Q301" s="89"/>
      <c r="R301" s="89"/>
      <c r="S301" s="89"/>
      <c r="T301" s="89"/>
      <c r="U301" s="89"/>
      <c r="V301" s="89"/>
      <c r="W301" s="89"/>
      <c r="X301" s="89"/>
      <c r="Y301" s="89"/>
      <c r="Z301" s="90">
        <v>1630</v>
      </c>
      <c r="AA301" s="89"/>
      <c r="AB301" s="88"/>
      <c r="AC301" s="89"/>
      <c r="AD301" s="89"/>
      <c r="AE301" s="89"/>
      <c r="AF301" s="89"/>
      <c r="AG301" s="89"/>
      <c r="AH301" s="89"/>
      <c r="AI301" s="89"/>
      <c r="AJ301" s="89"/>
      <c r="AK301" s="89"/>
      <c r="AL301" s="89"/>
      <c r="AM301" s="89"/>
      <c r="AN301" s="89"/>
      <c r="AO301" s="89"/>
      <c r="AP301" s="89"/>
      <c r="AQ301" s="89"/>
      <c r="AR301" s="89"/>
      <c r="AS301" s="89"/>
      <c r="AT301" s="89"/>
      <c r="AU301" s="89"/>
      <c r="AV301" s="89"/>
      <c r="AW301" s="89"/>
      <c r="AX301" s="90">
        <v>2804</v>
      </c>
      <c r="AY301" s="89"/>
      <c r="AZ301" s="88"/>
      <c r="BA301" s="89"/>
      <c r="BB301" s="89"/>
      <c r="BC301" s="89"/>
      <c r="BD301" s="89"/>
      <c r="BE301" s="89"/>
      <c r="BF301" s="89"/>
      <c r="BG301" s="89"/>
      <c r="BH301" s="89"/>
      <c r="BI301" s="89"/>
      <c r="BJ301" s="89"/>
      <c r="BK301" s="89"/>
      <c r="BL301" s="89"/>
      <c r="BM301" s="89"/>
      <c r="BN301" s="89"/>
      <c r="BO301" s="89"/>
      <c r="BP301" s="89"/>
      <c r="BQ301" s="89"/>
      <c r="BR301" s="89"/>
      <c r="BS301" s="89"/>
      <c r="BT301" s="89"/>
      <c r="BU301" s="89"/>
      <c r="BV301" s="90">
        <v>4434</v>
      </c>
      <c r="BW301" s="91"/>
    </row>
    <row r="302" spans="1:75" x14ac:dyDescent="0.25">
      <c r="B302" s="79" t="s">
        <v>530</v>
      </c>
      <c r="C302" s="92" t="s">
        <v>625</v>
      </c>
      <c r="D302" s="81">
        <v>58</v>
      </c>
      <c r="F302" s="82">
        <v>58</v>
      </c>
      <c r="H302" s="82">
        <v>60</v>
      </c>
      <c r="J302" s="82">
        <v>59</v>
      </c>
      <c r="L302" s="82">
        <v>59</v>
      </c>
      <c r="N302" s="82">
        <v>55</v>
      </c>
      <c r="P302" s="82">
        <v>55</v>
      </c>
      <c r="R302" s="82">
        <v>49</v>
      </c>
      <c r="T302" s="82">
        <v>53</v>
      </c>
      <c r="V302" s="82">
        <v>62</v>
      </c>
      <c r="X302" s="82">
        <v>58</v>
      </c>
      <c r="Z302" s="83">
        <v>58</v>
      </c>
      <c r="AB302" s="81">
        <v>47</v>
      </c>
      <c r="AD302" s="82">
        <v>46</v>
      </c>
      <c r="AF302" s="82">
        <v>51</v>
      </c>
      <c r="AH302" s="82">
        <v>50</v>
      </c>
      <c r="AJ302" s="82">
        <v>53</v>
      </c>
      <c r="AL302" s="82">
        <v>53</v>
      </c>
      <c r="AN302" s="82">
        <v>52</v>
      </c>
      <c r="AP302" s="82">
        <v>50</v>
      </c>
      <c r="AR302" s="82">
        <v>53</v>
      </c>
      <c r="AT302" s="82">
        <v>54</v>
      </c>
      <c r="AV302" s="82">
        <v>52</v>
      </c>
      <c r="AX302" s="83">
        <v>52</v>
      </c>
      <c r="AZ302" s="81">
        <v>50</v>
      </c>
      <c r="BB302" s="82">
        <v>50</v>
      </c>
      <c r="BD302" s="82">
        <v>53</v>
      </c>
      <c r="BF302" s="82">
        <v>53</v>
      </c>
      <c r="BH302" s="82">
        <v>55</v>
      </c>
      <c r="BJ302" s="82">
        <v>54</v>
      </c>
      <c r="BL302" s="82">
        <v>53</v>
      </c>
      <c r="BN302" s="82">
        <v>50</v>
      </c>
      <c r="BP302" s="82">
        <v>53</v>
      </c>
      <c r="BR302" s="82">
        <v>57</v>
      </c>
      <c r="BT302" s="82">
        <v>54</v>
      </c>
      <c r="BV302" s="83">
        <v>54</v>
      </c>
      <c r="BW302" s="78"/>
    </row>
    <row r="303" spans="1:75" x14ac:dyDescent="0.25">
      <c r="B303" s="84"/>
      <c r="C303" s="93" t="s">
        <v>626</v>
      </c>
      <c r="D303" s="81">
        <v>42</v>
      </c>
      <c r="F303" s="82">
        <v>42</v>
      </c>
      <c r="H303" s="82">
        <v>40</v>
      </c>
      <c r="J303" s="82">
        <v>41</v>
      </c>
      <c r="L303" s="82">
        <v>41</v>
      </c>
      <c r="N303" s="82">
        <v>45</v>
      </c>
      <c r="P303" s="82">
        <v>45</v>
      </c>
      <c r="R303" s="82">
        <v>51</v>
      </c>
      <c r="T303" s="82">
        <v>47</v>
      </c>
      <c r="V303" s="82">
        <v>38</v>
      </c>
      <c r="X303" s="82">
        <v>42</v>
      </c>
      <c r="Z303" s="83">
        <v>42</v>
      </c>
      <c r="AB303" s="81">
        <v>53</v>
      </c>
      <c r="AD303" s="82">
        <v>54</v>
      </c>
      <c r="AF303" s="82">
        <v>49</v>
      </c>
      <c r="AH303" s="82">
        <v>50</v>
      </c>
      <c r="AJ303" s="82">
        <v>47</v>
      </c>
      <c r="AL303" s="82">
        <v>47</v>
      </c>
      <c r="AN303" s="82">
        <v>48</v>
      </c>
      <c r="AP303" s="82">
        <v>50</v>
      </c>
      <c r="AR303" s="82">
        <v>47</v>
      </c>
      <c r="AT303" s="82">
        <v>46</v>
      </c>
      <c r="AV303" s="82">
        <v>48</v>
      </c>
      <c r="AX303" s="83">
        <v>48</v>
      </c>
      <c r="AZ303" s="81">
        <v>50</v>
      </c>
      <c r="BB303" s="82">
        <v>50</v>
      </c>
      <c r="BD303" s="82">
        <v>47</v>
      </c>
      <c r="BF303" s="82">
        <v>47</v>
      </c>
      <c r="BH303" s="82">
        <v>45</v>
      </c>
      <c r="BJ303" s="82">
        <v>46</v>
      </c>
      <c r="BL303" s="82">
        <v>47</v>
      </c>
      <c r="BN303" s="82">
        <v>50</v>
      </c>
      <c r="BP303" s="82">
        <v>47</v>
      </c>
      <c r="BR303" s="82">
        <v>43</v>
      </c>
      <c r="BT303" s="82">
        <v>46</v>
      </c>
      <c r="BV303" s="83">
        <v>46</v>
      </c>
      <c r="BW303" s="78"/>
    </row>
    <row r="304" spans="1:75" ht="12" x14ac:dyDescent="0.3">
      <c r="B304" s="86"/>
      <c r="C304" s="94" t="s">
        <v>538</v>
      </c>
      <c r="D304" s="88"/>
      <c r="E304" s="89"/>
      <c r="F304" s="89"/>
      <c r="G304" s="89"/>
      <c r="H304" s="89"/>
      <c r="I304" s="89"/>
      <c r="J304" s="89"/>
      <c r="K304" s="89"/>
      <c r="L304" s="89"/>
      <c r="M304" s="89"/>
      <c r="N304" s="89"/>
      <c r="O304" s="89"/>
      <c r="P304" s="89"/>
      <c r="Q304" s="89"/>
      <c r="R304" s="89"/>
      <c r="S304" s="89"/>
      <c r="T304" s="89"/>
      <c r="U304" s="89"/>
      <c r="V304" s="89"/>
      <c r="W304" s="89"/>
      <c r="X304" s="89"/>
      <c r="Y304" s="89"/>
      <c r="Z304" s="90">
        <v>354</v>
      </c>
      <c r="AA304" s="89"/>
      <c r="AB304" s="88"/>
      <c r="AC304" s="89"/>
      <c r="AD304" s="89"/>
      <c r="AE304" s="89"/>
      <c r="AF304" s="89"/>
      <c r="AG304" s="89"/>
      <c r="AH304" s="89"/>
      <c r="AI304" s="89"/>
      <c r="AJ304" s="89"/>
      <c r="AK304" s="89"/>
      <c r="AL304" s="89"/>
      <c r="AM304" s="89"/>
      <c r="AN304" s="89"/>
      <c r="AO304" s="89"/>
      <c r="AP304" s="89"/>
      <c r="AQ304" s="89"/>
      <c r="AR304" s="89"/>
      <c r="AS304" s="89"/>
      <c r="AT304" s="89"/>
      <c r="AU304" s="89"/>
      <c r="AV304" s="89"/>
      <c r="AW304" s="89"/>
      <c r="AX304" s="90">
        <v>416</v>
      </c>
      <c r="AY304" s="89"/>
      <c r="AZ304" s="88"/>
      <c r="BA304" s="89"/>
      <c r="BB304" s="89"/>
      <c r="BC304" s="89"/>
      <c r="BD304" s="89"/>
      <c r="BE304" s="89"/>
      <c r="BF304" s="89"/>
      <c r="BG304" s="89"/>
      <c r="BH304" s="89"/>
      <c r="BI304" s="89"/>
      <c r="BJ304" s="89"/>
      <c r="BK304" s="89"/>
      <c r="BL304" s="89"/>
      <c r="BM304" s="89"/>
      <c r="BN304" s="89"/>
      <c r="BO304" s="89"/>
      <c r="BP304" s="89"/>
      <c r="BQ304" s="89"/>
      <c r="BR304" s="89"/>
      <c r="BS304" s="89"/>
      <c r="BT304" s="89"/>
      <c r="BU304" s="89"/>
      <c r="BV304" s="90">
        <v>770</v>
      </c>
      <c r="BW304" s="91"/>
    </row>
    <row r="305" spans="1:75" x14ac:dyDescent="0.25">
      <c r="B305" s="79" t="s">
        <v>531</v>
      </c>
      <c r="C305" s="92" t="s">
        <v>625</v>
      </c>
      <c r="D305" s="81">
        <v>54</v>
      </c>
      <c r="E305" s="65" t="s">
        <v>535</v>
      </c>
      <c r="F305" s="82">
        <v>53</v>
      </c>
      <c r="G305" s="65" t="s">
        <v>535</v>
      </c>
      <c r="H305" s="82">
        <v>56</v>
      </c>
      <c r="J305" s="82">
        <v>57</v>
      </c>
      <c r="L305" s="82">
        <v>57</v>
      </c>
      <c r="N305" s="82">
        <v>57</v>
      </c>
      <c r="P305" s="82">
        <v>59</v>
      </c>
      <c r="R305" s="82">
        <v>58</v>
      </c>
      <c r="T305" s="82">
        <v>58</v>
      </c>
      <c r="V305" s="82">
        <v>58</v>
      </c>
      <c r="X305" s="82">
        <v>60</v>
      </c>
      <c r="Z305" s="83">
        <v>59</v>
      </c>
      <c r="AB305" s="81">
        <v>44</v>
      </c>
      <c r="AC305" s="65" t="s">
        <v>535</v>
      </c>
      <c r="AD305" s="82">
        <v>50</v>
      </c>
      <c r="AF305" s="82">
        <v>47</v>
      </c>
      <c r="AG305" s="65" t="s">
        <v>535</v>
      </c>
      <c r="AH305" s="82">
        <v>46</v>
      </c>
      <c r="AI305" s="65" t="s">
        <v>535</v>
      </c>
      <c r="AJ305" s="82">
        <v>47</v>
      </c>
      <c r="AK305" s="65" t="s">
        <v>535</v>
      </c>
      <c r="AL305" s="82">
        <v>49</v>
      </c>
      <c r="AN305" s="82">
        <v>47</v>
      </c>
      <c r="AO305" s="65" t="s">
        <v>535</v>
      </c>
      <c r="AP305" s="82">
        <v>50</v>
      </c>
      <c r="AR305" s="82">
        <v>50</v>
      </c>
      <c r="AT305" s="82">
        <v>53</v>
      </c>
      <c r="AV305" s="82">
        <v>51</v>
      </c>
      <c r="AX305" s="83">
        <v>53</v>
      </c>
      <c r="AZ305" s="81">
        <v>46</v>
      </c>
      <c r="BA305" s="65" t="s">
        <v>535</v>
      </c>
      <c r="BB305" s="82">
        <v>50</v>
      </c>
      <c r="BD305" s="82">
        <v>49</v>
      </c>
      <c r="BE305" s="65" t="s">
        <v>535</v>
      </c>
      <c r="BF305" s="82">
        <v>48</v>
      </c>
      <c r="BG305" s="65" t="s">
        <v>535</v>
      </c>
      <c r="BH305" s="82">
        <v>49</v>
      </c>
      <c r="BI305" s="65" t="s">
        <v>535</v>
      </c>
      <c r="BJ305" s="82">
        <v>51</v>
      </c>
      <c r="BL305" s="82">
        <v>50</v>
      </c>
      <c r="BM305" s="65" t="s">
        <v>535</v>
      </c>
      <c r="BN305" s="82">
        <v>52</v>
      </c>
      <c r="BP305" s="82">
        <v>51</v>
      </c>
      <c r="BR305" s="82">
        <v>54</v>
      </c>
      <c r="BT305" s="82">
        <v>53</v>
      </c>
      <c r="BV305" s="83">
        <v>54</v>
      </c>
      <c r="BW305" s="78"/>
    </row>
    <row r="306" spans="1:75" x14ac:dyDescent="0.25">
      <c r="B306" s="84"/>
      <c r="C306" s="93" t="s">
        <v>626</v>
      </c>
      <c r="D306" s="81">
        <v>46</v>
      </c>
      <c r="E306" s="65" t="s">
        <v>535</v>
      </c>
      <c r="F306" s="82">
        <v>47</v>
      </c>
      <c r="G306" s="65" t="s">
        <v>535</v>
      </c>
      <c r="H306" s="82">
        <v>44</v>
      </c>
      <c r="J306" s="82">
        <v>43</v>
      </c>
      <c r="L306" s="82">
        <v>43</v>
      </c>
      <c r="N306" s="82">
        <v>43</v>
      </c>
      <c r="P306" s="82">
        <v>41</v>
      </c>
      <c r="R306" s="82">
        <v>42</v>
      </c>
      <c r="T306" s="82">
        <v>42</v>
      </c>
      <c r="V306" s="82">
        <v>42</v>
      </c>
      <c r="X306" s="82">
        <v>40</v>
      </c>
      <c r="Z306" s="83">
        <v>41</v>
      </c>
      <c r="AB306" s="81">
        <v>56</v>
      </c>
      <c r="AC306" s="65" t="s">
        <v>535</v>
      </c>
      <c r="AD306" s="82">
        <v>50</v>
      </c>
      <c r="AF306" s="82">
        <v>53</v>
      </c>
      <c r="AG306" s="65" t="s">
        <v>535</v>
      </c>
      <c r="AH306" s="82">
        <v>54</v>
      </c>
      <c r="AI306" s="65" t="s">
        <v>535</v>
      </c>
      <c r="AJ306" s="82">
        <v>53</v>
      </c>
      <c r="AK306" s="65" t="s">
        <v>535</v>
      </c>
      <c r="AL306" s="82">
        <v>51</v>
      </c>
      <c r="AN306" s="82">
        <v>53</v>
      </c>
      <c r="AO306" s="65" t="s">
        <v>535</v>
      </c>
      <c r="AP306" s="82">
        <v>50</v>
      </c>
      <c r="AR306" s="82">
        <v>50</v>
      </c>
      <c r="AT306" s="82">
        <v>47</v>
      </c>
      <c r="AV306" s="82">
        <v>49</v>
      </c>
      <c r="AX306" s="83">
        <v>47</v>
      </c>
      <c r="AZ306" s="81">
        <v>54</v>
      </c>
      <c r="BA306" s="65" t="s">
        <v>535</v>
      </c>
      <c r="BB306" s="82">
        <v>50</v>
      </c>
      <c r="BD306" s="82">
        <v>51</v>
      </c>
      <c r="BE306" s="65" t="s">
        <v>535</v>
      </c>
      <c r="BF306" s="82">
        <v>52</v>
      </c>
      <c r="BG306" s="65" t="s">
        <v>535</v>
      </c>
      <c r="BH306" s="82">
        <v>51</v>
      </c>
      <c r="BI306" s="65" t="s">
        <v>535</v>
      </c>
      <c r="BJ306" s="82">
        <v>49</v>
      </c>
      <c r="BL306" s="82">
        <v>50</v>
      </c>
      <c r="BM306" s="65" t="s">
        <v>535</v>
      </c>
      <c r="BN306" s="82">
        <v>48</v>
      </c>
      <c r="BP306" s="82">
        <v>49</v>
      </c>
      <c r="BR306" s="82">
        <v>46</v>
      </c>
      <c r="BT306" s="82">
        <v>47</v>
      </c>
      <c r="BV306" s="83">
        <v>46</v>
      </c>
      <c r="BW306" s="78"/>
    </row>
    <row r="307" spans="1:75" ht="12" x14ac:dyDescent="0.3">
      <c r="B307" s="86"/>
      <c r="C307" s="94" t="s">
        <v>538</v>
      </c>
      <c r="D307" s="88"/>
      <c r="E307" s="89"/>
      <c r="F307" s="89"/>
      <c r="G307" s="89"/>
      <c r="H307" s="89"/>
      <c r="I307" s="89"/>
      <c r="J307" s="89"/>
      <c r="K307" s="89"/>
      <c r="L307" s="89"/>
      <c r="M307" s="89"/>
      <c r="N307" s="89"/>
      <c r="O307" s="89"/>
      <c r="P307" s="89"/>
      <c r="Q307" s="89"/>
      <c r="R307" s="89"/>
      <c r="S307" s="89"/>
      <c r="T307" s="89"/>
      <c r="U307" s="89"/>
      <c r="V307" s="89"/>
      <c r="W307" s="89"/>
      <c r="X307" s="89"/>
      <c r="Y307" s="89"/>
      <c r="Z307" s="90">
        <v>1174</v>
      </c>
      <c r="AA307" s="89"/>
      <c r="AB307" s="88"/>
      <c r="AC307" s="89"/>
      <c r="AD307" s="89"/>
      <c r="AE307" s="89"/>
      <c r="AF307" s="89"/>
      <c r="AG307" s="89"/>
      <c r="AH307" s="89"/>
      <c r="AI307" s="89"/>
      <c r="AJ307" s="89"/>
      <c r="AK307" s="89"/>
      <c r="AL307" s="89"/>
      <c r="AM307" s="89"/>
      <c r="AN307" s="89"/>
      <c r="AO307" s="89"/>
      <c r="AP307" s="89"/>
      <c r="AQ307" s="89"/>
      <c r="AR307" s="89"/>
      <c r="AS307" s="89"/>
      <c r="AT307" s="89"/>
      <c r="AU307" s="89"/>
      <c r="AV307" s="89"/>
      <c r="AW307" s="89"/>
      <c r="AX307" s="90">
        <v>2032</v>
      </c>
      <c r="AY307" s="89"/>
      <c r="AZ307" s="88"/>
      <c r="BA307" s="89"/>
      <c r="BB307" s="89"/>
      <c r="BC307" s="89"/>
      <c r="BD307" s="89"/>
      <c r="BE307" s="89"/>
      <c r="BF307" s="89"/>
      <c r="BG307" s="89"/>
      <c r="BH307" s="89"/>
      <c r="BI307" s="89"/>
      <c r="BJ307" s="89"/>
      <c r="BK307" s="89"/>
      <c r="BL307" s="89"/>
      <c r="BM307" s="89"/>
      <c r="BN307" s="89"/>
      <c r="BO307" s="89"/>
      <c r="BP307" s="89"/>
      <c r="BQ307" s="89"/>
      <c r="BR307" s="89"/>
      <c r="BS307" s="89"/>
      <c r="BT307" s="89"/>
      <c r="BU307" s="89"/>
      <c r="BV307" s="90">
        <v>3206</v>
      </c>
      <c r="BW307" s="91"/>
    </row>
    <row r="308" spans="1:75" x14ac:dyDescent="0.25">
      <c r="B308" s="79" t="s">
        <v>532</v>
      </c>
      <c r="C308" s="92" t="s">
        <v>625</v>
      </c>
      <c r="D308" s="81">
        <v>53</v>
      </c>
      <c r="E308" s="65" t="s">
        <v>535</v>
      </c>
      <c r="F308" s="82">
        <v>61</v>
      </c>
      <c r="G308" s="65" t="s">
        <v>535</v>
      </c>
      <c r="H308" s="82">
        <v>68</v>
      </c>
      <c r="J308" s="82">
        <v>63</v>
      </c>
      <c r="K308" s="65" t="s">
        <v>535</v>
      </c>
      <c r="L308" s="82">
        <v>65</v>
      </c>
      <c r="M308" s="65" t="s">
        <v>535</v>
      </c>
      <c r="N308" s="82">
        <v>63</v>
      </c>
      <c r="O308" s="65" t="s">
        <v>535</v>
      </c>
      <c r="P308" s="82">
        <v>70</v>
      </c>
      <c r="R308" s="82">
        <v>76</v>
      </c>
      <c r="T308" s="82">
        <v>74</v>
      </c>
      <c r="V308" s="82">
        <v>68</v>
      </c>
      <c r="X308" s="82">
        <v>72</v>
      </c>
      <c r="Z308" s="83">
        <v>79</v>
      </c>
      <c r="AB308" s="81">
        <v>41</v>
      </c>
      <c r="AC308" s="65" t="s">
        <v>535</v>
      </c>
      <c r="AD308" s="82">
        <v>50</v>
      </c>
      <c r="AE308" s="65" t="s">
        <v>535</v>
      </c>
      <c r="AF308" s="82">
        <v>54</v>
      </c>
      <c r="AG308" s="65" t="s">
        <v>535</v>
      </c>
      <c r="AH308" s="82">
        <v>54</v>
      </c>
      <c r="AI308" s="65" t="s">
        <v>535</v>
      </c>
      <c r="AJ308" s="82">
        <v>58</v>
      </c>
      <c r="AL308" s="82">
        <v>55</v>
      </c>
      <c r="AM308" s="65" t="s">
        <v>535</v>
      </c>
      <c r="AN308" s="82">
        <v>57</v>
      </c>
      <c r="AO308" s="65" t="s">
        <v>535</v>
      </c>
      <c r="AP308" s="82">
        <v>62</v>
      </c>
      <c r="AR308" s="82">
        <v>64</v>
      </c>
      <c r="AT308" s="82">
        <v>60</v>
      </c>
      <c r="AV308" s="82">
        <v>62</v>
      </c>
      <c r="AX308" s="83">
        <v>65</v>
      </c>
      <c r="AZ308" s="81">
        <v>43</v>
      </c>
      <c r="BA308" s="65" t="s">
        <v>535</v>
      </c>
      <c r="BB308" s="82">
        <v>51</v>
      </c>
      <c r="BC308" s="65" t="s">
        <v>535</v>
      </c>
      <c r="BD308" s="82">
        <v>56</v>
      </c>
      <c r="BE308" s="65" t="s">
        <v>535</v>
      </c>
      <c r="BF308" s="82">
        <v>56</v>
      </c>
      <c r="BG308" s="65" t="s">
        <v>535</v>
      </c>
      <c r="BH308" s="82">
        <v>59</v>
      </c>
      <c r="BI308" s="65" t="s">
        <v>535</v>
      </c>
      <c r="BJ308" s="82">
        <v>57</v>
      </c>
      <c r="BK308" s="65" t="s">
        <v>535</v>
      </c>
      <c r="BL308" s="82">
        <v>60</v>
      </c>
      <c r="BM308" s="65" t="s">
        <v>535</v>
      </c>
      <c r="BN308" s="82">
        <v>65</v>
      </c>
      <c r="BP308" s="82">
        <v>66</v>
      </c>
      <c r="BR308" s="82">
        <v>62</v>
      </c>
      <c r="BT308" s="82">
        <v>65</v>
      </c>
      <c r="BV308" s="83">
        <v>69</v>
      </c>
      <c r="BW308" s="78"/>
    </row>
    <row r="309" spans="1:75" x14ac:dyDescent="0.25">
      <c r="B309" s="84"/>
      <c r="C309" s="93" t="s">
        <v>626</v>
      </c>
      <c r="D309" s="81">
        <v>47</v>
      </c>
      <c r="E309" s="65" t="s">
        <v>535</v>
      </c>
      <c r="F309" s="82">
        <v>39</v>
      </c>
      <c r="G309" s="65" t="s">
        <v>535</v>
      </c>
      <c r="H309" s="82">
        <v>32</v>
      </c>
      <c r="J309" s="82">
        <v>37</v>
      </c>
      <c r="K309" s="65" t="s">
        <v>535</v>
      </c>
      <c r="L309" s="82">
        <v>35</v>
      </c>
      <c r="M309" s="65" t="s">
        <v>535</v>
      </c>
      <c r="N309" s="82">
        <v>37</v>
      </c>
      <c r="O309" s="65" t="s">
        <v>535</v>
      </c>
      <c r="P309" s="82">
        <v>30</v>
      </c>
      <c r="R309" s="82">
        <v>24</v>
      </c>
      <c r="T309" s="82">
        <v>26</v>
      </c>
      <c r="V309" s="82">
        <v>32</v>
      </c>
      <c r="X309" s="82">
        <v>28</v>
      </c>
      <c r="Z309" s="83">
        <v>21</v>
      </c>
      <c r="AB309" s="81">
        <v>59</v>
      </c>
      <c r="AC309" s="65" t="s">
        <v>535</v>
      </c>
      <c r="AD309" s="82">
        <v>50</v>
      </c>
      <c r="AE309" s="65" t="s">
        <v>535</v>
      </c>
      <c r="AF309" s="82">
        <v>46</v>
      </c>
      <c r="AG309" s="65" t="s">
        <v>535</v>
      </c>
      <c r="AH309" s="82">
        <v>46</v>
      </c>
      <c r="AI309" s="65" t="s">
        <v>535</v>
      </c>
      <c r="AJ309" s="82">
        <v>42</v>
      </c>
      <c r="AL309" s="82">
        <v>45</v>
      </c>
      <c r="AM309" s="65" t="s">
        <v>535</v>
      </c>
      <c r="AN309" s="82">
        <v>43</v>
      </c>
      <c r="AO309" s="65" t="s">
        <v>535</v>
      </c>
      <c r="AP309" s="82">
        <v>38</v>
      </c>
      <c r="AR309" s="82">
        <v>36</v>
      </c>
      <c r="AT309" s="82">
        <v>40</v>
      </c>
      <c r="AV309" s="82">
        <v>38</v>
      </c>
      <c r="AX309" s="83">
        <v>35</v>
      </c>
      <c r="AZ309" s="81">
        <v>57</v>
      </c>
      <c r="BA309" s="65" t="s">
        <v>535</v>
      </c>
      <c r="BB309" s="82">
        <v>49</v>
      </c>
      <c r="BC309" s="65" t="s">
        <v>535</v>
      </c>
      <c r="BD309" s="82">
        <v>44</v>
      </c>
      <c r="BE309" s="65" t="s">
        <v>535</v>
      </c>
      <c r="BF309" s="82">
        <v>44</v>
      </c>
      <c r="BG309" s="65" t="s">
        <v>535</v>
      </c>
      <c r="BH309" s="82">
        <v>41</v>
      </c>
      <c r="BI309" s="65" t="s">
        <v>535</v>
      </c>
      <c r="BJ309" s="82">
        <v>43</v>
      </c>
      <c r="BK309" s="65" t="s">
        <v>535</v>
      </c>
      <c r="BL309" s="82">
        <v>40</v>
      </c>
      <c r="BM309" s="65" t="s">
        <v>535</v>
      </c>
      <c r="BN309" s="82">
        <v>35</v>
      </c>
      <c r="BP309" s="82">
        <v>34</v>
      </c>
      <c r="BR309" s="82">
        <v>38</v>
      </c>
      <c r="BT309" s="82">
        <v>35</v>
      </c>
      <c r="BV309" s="83">
        <v>31</v>
      </c>
      <c r="BW309" s="78"/>
    </row>
    <row r="310" spans="1:75" ht="12" x14ac:dyDescent="0.3">
      <c r="B310" s="86"/>
      <c r="C310" s="95" t="s">
        <v>538</v>
      </c>
      <c r="D310" s="88"/>
      <c r="E310" s="89"/>
      <c r="F310" s="89"/>
      <c r="G310" s="89"/>
      <c r="H310" s="89"/>
      <c r="I310" s="89"/>
      <c r="J310" s="89"/>
      <c r="K310" s="89"/>
      <c r="L310" s="89"/>
      <c r="M310" s="89"/>
      <c r="N310" s="89"/>
      <c r="O310" s="89"/>
      <c r="P310" s="89"/>
      <c r="Q310" s="89"/>
      <c r="R310" s="89"/>
      <c r="S310" s="89"/>
      <c r="T310" s="89"/>
      <c r="U310" s="89"/>
      <c r="V310" s="89"/>
      <c r="W310" s="89"/>
      <c r="X310" s="89"/>
      <c r="Y310" s="89"/>
      <c r="Z310" s="90">
        <v>102</v>
      </c>
      <c r="AA310" s="89"/>
      <c r="AB310" s="88"/>
      <c r="AC310" s="89"/>
      <c r="AD310" s="89"/>
      <c r="AE310" s="89"/>
      <c r="AF310" s="89"/>
      <c r="AG310" s="89"/>
      <c r="AH310" s="89"/>
      <c r="AI310" s="89"/>
      <c r="AJ310" s="89"/>
      <c r="AK310" s="89"/>
      <c r="AL310" s="89"/>
      <c r="AM310" s="89"/>
      <c r="AN310" s="89"/>
      <c r="AO310" s="89"/>
      <c r="AP310" s="89"/>
      <c r="AQ310" s="89"/>
      <c r="AR310" s="89"/>
      <c r="AS310" s="89"/>
      <c r="AT310" s="89"/>
      <c r="AU310" s="89"/>
      <c r="AV310" s="89"/>
      <c r="AW310" s="89"/>
      <c r="AX310" s="90">
        <v>356</v>
      </c>
      <c r="AY310" s="89"/>
      <c r="AZ310" s="88"/>
      <c r="BA310" s="89"/>
      <c r="BB310" s="89"/>
      <c r="BC310" s="89"/>
      <c r="BD310" s="89"/>
      <c r="BE310" s="89"/>
      <c r="BF310" s="89"/>
      <c r="BG310" s="89"/>
      <c r="BH310" s="89"/>
      <c r="BI310" s="89"/>
      <c r="BJ310" s="89"/>
      <c r="BK310" s="89"/>
      <c r="BL310" s="89"/>
      <c r="BM310" s="89"/>
      <c r="BN310" s="89"/>
      <c r="BO310" s="89"/>
      <c r="BP310" s="89"/>
      <c r="BQ310" s="89"/>
      <c r="BR310" s="89"/>
      <c r="BS310" s="89"/>
      <c r="BT310" s="89"/>
      <c r="BU310" s="89"/>
      <c r="BV310" s="90">
        <v>458</v>
      </c>
      <c r="BW310" s="91"/>
    </row>
    <row r="311" spans="1:75" x14ac:dyDescent="0.25">
      <c r="B311" s="65" t="s">
        <v>539</v>
      </c>
    </row>
    <row r="319" spans="1:75" s="64" customFormat="1" ht="13" x14ac:dyDescent="0.3">
      <c r="A319" s="64" t="s">
        <v>141</v>
      </c>
      <c r="B319" s="64" t="s">
        <v>139</v>
      </c>
      <c r="C319" s="64" t="s">
        <v>627</v>
      </c>
    </row>
    <row r="320" spans="1:75" x14ac:dyDescent="0.25">
      <c r="BW320" s="70" t="s">
        <v>526</v>
      </c>
    </row>
    <row r="321" spans="2:75" x14ac:dyDescent="0.25">
      <c r="D321" s="71" t="s">
        <v>527</v>
      </c>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1" t="s">
        <v>528</v>
      </c>
      <c r="AC321" s="72"/>
      <c r="AD321" s="72"/>
      <c r="AE321" s="72"/>
      <c r="AF321" s="72"/>
      <c r="AG321" s="72"/>
      <c r="AH321" s="72"/>
      <c r="AI321" s="72"/>
      <c r="AJ321" s="72"/>
      <c r="AK321" s="72"/>
      <c r="AL321" s="72"/>
      <c r="AM321" s="72"/>
      <c r="AN321" s="72"/>
      <c r="AO321" s="72"/>
      <c r="AP321" s="72"/>
      <c r="AQ321" s="72"/>
      <c r="AR321" s="72"/>
      <c r="AS321" s="72"/>
      <c r="AT321" s="72"/>
      <c r="AU321" s="72"/>
      <c r="AV321" s="72"/>
      <c r="AW321" s="72"/>
      <c r="AX321" s="72"/>
      <c r="AY321" s="72"/>
      <c r="AZ321" s="71" t="s">
        <v>529</v>
      </c>
      <c r="BA321" s="72"/>
      <c r="BB321" s="72"/>
      <c r="BC321" s="72"/>
      <c r="BD321" s="72"/>
      <c r="BE321" s="72"/>
      <c r="BF321" s="72"/>
      <c r="BG321" s="72"/>
      <c r="BH321" s="72"/>
      <c r="BI321" s="72"/>
      <c r="BJ321" s="72"/>
      <c r="BK321" s="72"/>
      <c r="BL321" s="72"/>
      <c r="BM321" s="72"/>
      <c r="BN321" s="72"/>
      <c r="BO321" s="72"/>
      <c r="BP321" s="72"/>
      <c r="BQ321" s="72"/>
      <c r="BR321" s="72"/>
      <c r="BS321" s="72"/>
      <c r="BT321" s="72"/>
      <c r="BU321" s="72"/>
      <c r="BV321" s="72"/>
      <c r="BW321" s="73"/>
    </row>
    <row r="322" spans="2:75" x14ac:dyDescent="0.25">
      <c r="D322" s="74">
        <v>2015</v>
      </c>
      <c r="E322" s="75"/>
      <c r="F322" s="75">
        <v>2016</v>
      </c>
      <c r="G322" s="75"/>
      <c r="H322" s="75">
        <v>2017</v>
      </c>
      <c r="I322" s="75"/>
      <c r="J322" s="75">
        <v>2018</v>
      </c>
      <c r="K322" s="75"/>
      <c r="L322" s="75">
        <v>2019</v>
      </c>
      <c r="M322" s="75"/>
      <c r="N322" s="75">
        <v>2020</v>
      </c>
      <c r="O322" s="75"/>
      <c r="P322" s="75">
        <v>2021</v>
      </c>
      <c r="Q322" s="75"/>
      <c r="R322" s="75">
        <v>2022</v>
      </c>
      <c r="S322" s="75"/>
      <c r="T322" s="75">
        <v>2023</v>
      </c>
      <c r="U322" s="75"/>
      <c r="V322" s="75">
        <v>2024</v>
      </c>
      <c r="W322" s="75"/>
      <c r="X322" s="75">
        <v>2025</v>
      </c>
      <c r="Y322" s="75"/>
      <c r="Z322" s="76">
        <v>2026</v>
      </c>
      <c r="AA322" s="75"/>
      <c r="AB322" s="74">
        <v>2015</v>
      </c>
      <c r="AC322" s="75"/>
      <c r="AD322" s="75">
        <v>2016</v>
      </c>
      <c r="AE322" s="75"/>
      <c r="AF322" s="75">
        <v>2017</v>
      </c>
      <c r="AG322" s="75"/>
      <c r="AH322" s="75">
        <v>2018</v>
      </c>
      <c r="AI322" s="75"/>
      <c r="AJ322" s="75">
        <v>2019</v>
      </c>
      <c r="AK322" s="75"/>
      <c r="AL322" s="75">
        <v>2020</v>
      </c>
      <c r="AM322" s="75"/>
      <c r="AN322" s="75">
        <v>2021</v>
      </c>
      <c r="AO322" s="75"/>
      <c r="AP322" s="75">
        <v>2022</v>
      </c>
      <c r="AQ322" s="75"/>
      <c r="AR322" s="75">
        <v>2023</v>
      </c>
      <c r="AS322" s="75"/>
      <c r="AT322" s="75">
        <v>2024</v>
      </c>
      <c r="AU322" s="75"/>
      <c r="AV322" s="75">
        <v>2025</v>
      </c>
      <c r="AW322" s="75"/>
      <c r="AX322" s="76">
        <v>2026</v>
      </c>
      <c r="AY322" s="75"/>
      <c r="AZ322" s="74">
        <v>2015</v>
      </c>
      <c r="BA322" s="75"/>
      <c r="BB322" s="75">
        <v>2016</v>
      </c>
      <c r="BC322" s="75"/>
      <c r="BD322" s="75">
        <v>2017</v>
      </c>
      <c r="BE322" s="75"/>
      <c r="BF322" s="75">
        <v>2018</v>
      </c>
      <c r="BG322" s="75"/>
      <c r="BH322" s="75">
        <v>2019</v>
      </c>
      <c r="BI322" s="75"/>
      <c r="BJ322" s="75">
        <v>2020</v>
      </c>
      <c r="BK322" s="75"/>
      <c r="BL322" s="75">
        <v>2021</v>
      </c>
      <c r="BM322" s="75"/>
      <c r="BN322" s="75">
        <v>2022</v>
      </c>
      <c r="BO322" s="75"/>
      <c r="BP322" s="75">
        <v>2023</v>
      </c>
      <c r="BQ322" s="75"/>
      <c r="BR322" s="75">
        <v>2024</v>
      </c>
      <c r="BS322" s="75"/>
      <c r="BT322" s="75">
        <v>2025</v>
      </c>
      <c r="BU322" s="75"/>
      <c r="BV322" s="76">
        <v>2026</v>
      </c>
      <c r="BW322" s="77"/>
    </row>
    <row r="323" spans="2:75" x14ac:dyDescent="0.25">
      <c r="B323" s="79" t="s">
        <v>533</v>
      </c>
      <c r="C323" s="80" t="s">
        <v>628</v>
      </c>
      <c r="D323" s="81">
        <v>62</v>
      </c>
      <c r="E323" s="65" t="s">
        <v>535</v>
      </c>
      <c r="F323" s="82">
        <v>59</v>
      </c>
      <c r="G323" s="65" t="s">
        <v>535</v>
      </c>
      <c r="H323" s="82">
        <v>61</v>
      </c>
      <c r="I323" s="65" t="s">
        <v>535</v>
      </c>
      <c r="J323" s="82">
        <v>62</v>
      </c>
      <c r="K323" s="65" t="s">
        <v>535</v>
      </c>
      <c r="L323" s="82">
        <v>61</v>
      </c>
      <c r="M323" s="65" t="s">
        <v>535</v>
      </c>
      <c r="N323" s="82">
        <v>62</v>
      </c>
      <c r="O323" s="65" t="s">
        <v>535</v>
      </c>
      <c r="P323" s="82">
        <v>65</v>
      </c>
      <c r="R323" s="82">
        <v>63</v>
      </c>
      <c r="T323" s="82">
        <v>63</v>
      </c>
      <c r="V323" s="82">
        <v>67</v>
      </c>
      <c r="X323" s="82">
        <v>67</v>
      </c>
      <c r="Z323" s="83">
        <v>66</v>
      </c>
      <c r="AB323" s="81">
        <v>45</v>
      </c>
      <c r="AC323" s="65" t="s">
        <v>535</v>
      </c>
      <c r="AD323" s="82">
        <v>44</v>
      </c>
      <c r="AE323" s="65" t="s">
        <v>535</v>
      </c>
      <c r="AF323" s="82">
        <v>46</v>
      </c>
      <c r="AG323" s="65" t="s">
        <v>535</v>
      </c>
      <c r="AH323" s="82">
        <v>46</v>
      </c>
      <c r="AI323" s="65" t="s">
        <v>535</v>
      </c>
      <c r="AJ323" s="82">
        <v>48</v>
      </c>
      <c r="AK323" s="65" t="s">
        <v>535</v>
      </c>
      <c r="AL323" s="82">
        <v>50</v>
      </c>
      <c r="AM323" s="65" t="s">
        <v>535</v>
      </c>
      <c r="AN323" s="82">
        <v>50</v>
      </c>
      <c r="AO323" s="65" t="s">
        <v>535</v>
      </c>
      <c r="AP323" s="82">
        <v>52</v>
      </c>
      <c r="AR323" s="82">
        <v>52</v>
      </c>
      <c r="AT323" s="82">
        <v>51</v>
      </c>
      <c r="AV323" s="82">
        <v>52</v>
      </c>
      <c r="AX323" s="83">
        <v>56</v>
      </c>
      <c r="AZ323" s="81">
        <v>48</v>
      </c>
      <c r="BA323" s="65" t="s">
        <v>535</v>
      </c>
      <c r="BB323" s="82">
        <v>47</v>
      </c>
      <c r="BC323" s="65" t="s">
        <v>535</v>
      </c>
      <c r="BD323" s="82">
        <v>49</v>
      </c>
      <c r="BE323" s="65" t="s">
        <v>535</v>
      </c>
      <c r="BF323" s="82">
        <v>50</v>
      </c>
      <c r="BG323" s="65" t="s">
        <v>535</v>
      </c>
      <c r="BH323" s="82">
        <v>50</v>
      </c>
      <c r="BI323" s="65" t="s">
        <v>535</v>
      </c>
      <c r="BJ323" s="82">
        <v>52</v>
      </c>
      <c r="BK323" s="65" t="s">
        <v>535</v>
      </c>
      <c r="BL323" s="82">
        <v>53</v>
      </c>
      <c r="BM323" s="65" t="s">
        <v>535</v>
      </c>
      <c r="BN323" s="82">
        <v>55</v>
      </c>
      <c r="BO323" s="65" t="s">
        <v>535</v>
      </c>
      <c r="BP323" s="82">
        <v>54</v>
      </c>
      <c r="BQ323" s="65" t="s">
        <v>535</v>
      </c>
      <c r="BR323" s="82">
        <v>55</v>
      </c>
      <c r="BT323" s="82">
        <v>56</v>
      </c>
      <c r="BV323" s="83">
        <v>58</v>
      </c>
      <c r="BW323" s="78"/>
    </row>
    <row r="324" spans="2:75" x14ac:dyDescent="0.25">
      <c r="B324" s="84"/>
      <c r="C324" s="85" t="s">
        <v>629</v>
      </c>
      <c r="D324" s="81">
        <v>38</v>
      </c>
      <c r="E324" s="65" t="s">
        <v>535</v>
      </c>
      <c r="F324" s="82">
        <v>41</v>
      </c>
      <c r="G324" s="65" t="s">
        <v>535</v>
      </c>
      <c r="H324" s="82">
        <v>39</v>
      </c>
      <c r="I324" s="65" t="s">
        <v>535</v>
      </c>
      <c r="J324" s="82">
        <v>38</v>
      </c>
      <c r="K324" s="65" t="s">
        <v>535</v>
      </c>
      <c r="L324" s="82">
        <v>39</v>
      </c>
      <c r="M324" s="65" t="s">
        <v>535</v>
      </c>
      <c r="N324" s="82">
        <v>38</v>
      </c>
      <c r="O324" s="65" t="s">
        <v>535</v>
      </c>
      <c r="P324" s="82">
        <v>35</v>
      </c>
      <c r="R324" s="82">
        <v>37</v>
      </c>
      <c r="T324" s="82">
        <v>37</v>
      </c>
      <c r="V324" s="82">
        <v>33</v>
      </c>
      <c r="X324" s="82">
        <v>33</v>
      </c>
      <c r="Z324" s="83">
        <v>34</v>
      </c>
      <c r="AB324" s="81">
        <v>55</v>
      </c>
      <c r="AC324" s="65" t="s">
        <v>535</v>
      </c>
      <c r="AD324" s="82">
        <v>56</v>
      </c>
      <c r="AE324" s="65" t="s">
        <v>535</v>
      </c>
      <c r="AF324" s="82">
        <v>54</v>
      </c>
      <c r="AG324" s="65" t="s">
        <v>535</v>
      </c>
      <c r="AH324" s="82">
        <v>54</v>
      </c>
      <c r="AI324" s="65" t="s">
        <v>535</v>
      </c>
      <c r="AJ324" s="82">
        <v>52</v>
      </c>
      <c r="AK324" s="65" t="s">
        <v>535</v>
      </c>
      <c r="AL324" s="82">
        <v>50</v>
      </c>
      <c r="AM324" s="65" t="s">
        <v>535</v>
      </c>
      <c r="AN324" s="82">
        <v>50</v>
      </c>
      <c r="AO324" s="65" t="s">
        <v>535</v>
      </c>
      <c r="AP324" s="82">
        <v>48</v>
      </c>
      <c r="AR324" s="82">
        <v>48</v>
      </c>
      <c r="AT324" s="82">
        <v>49</v>
      </c>
      <c r="AV324" s="82">
        <v>48</v>
      </c>
      <c r="AX324" s="83">
        <v>44</v>
      </c>
      <c r="AZ324" s="81">
        <v>52</v>
      </c>
      <c r="BA324" s="65" t="s">
        <v>535</v>
      </c>
      <c r="BB324" s="82">
        <v>53</v>
      </c>
      <c r="BC324" s="65" t="s">
        <v>535</v>
      </c>
      <c r="BD324" s="82">
        <v>51</v>
      </c>
      <c r="BE324" s="65" t="s">
        <v>535</v>
      </c>
      <c r="BF324" s="82">
        <v>50</v>
      </c>
      <c r="BG324" s="65" t="s">
        <v>535</v>
      </c>
      <c r="BH324" s="82">
        <v>50</v>
      </c>
      <c r="BI324" s="65" t="s">
        <v>535</v>
      </c>
      <c r="BJ324" s="82">
        <v>48</v>
      </c>
      <c r="BK324" s="65" t="s">
        <v>535</v>
      </c>
      <c r="BL324" s="82">
        <v>47</v>
      </c>
      <c r="BM324" s="65" t="s">
        <v>535</v>
      </c>
      <c r="BN324" s="82">
        <v>45</v>
      </c>
      <c r="BO324" s="65" t="s">
        <v>535</v>
      </c>
      <c r="BP324" s="82">
        <v>46</v>
      </c>
      <c r="BQ324" s="65" t="s">
        <v>535</v>
      </c>
      <c r="BR324" s="82">
        <v>45</v>
      </c>
      <c r="BT324" s="82">
        <v>44</v>
      </c>
      <c r="BV324" s="83">
        <v>42</v>
      </c>
      <c r="BW324" s="78"/>
    </row>
    <row r="325" spans="2:75" ht="12" x14ac:dyDescent="0.3">
      <c r="B325" s="86"/>
      <c r="C325" s="87" t="s">
        <v>538</v>
      </c>
      <c r="D325" s="88"/>
      <c r="E325" s="89"/>
      <c r="F325" s="89"/>
      <c r="G325" s="89"/>
      <c r="H325" s="89"/>
      <c r="I325" s="89"/>
      <c r="J325" s="89"/>
      <c r="K325" s="89"/>
      <c r="L325" s="89"/>
      <c r="M325" s="89"/>
      <c r="N325" s="89"/>
      <c r="O325" s="89"/>
      <c r="P325" s="89"/>
      <c r="Q325" s="89"/>
      <c r="R325" s="89"/>
      <c r="S325" s="89"/>
      <c r="T325" s="89"/>
      <c r="U325" s="89"/>
      <c r="V325" s="89"/>
      <c r="W325" s="89"/>
      <c r="X325" s="89"/>
      <c r="Y325" s="89"/>
      <c r="Z325" s="90">
        <v>1630</v>
      </c>
      <c r="AA325" s="89"/>
      <c r="AB325" s="88"/>
      <c r="AC325" s="89"/>
      <c r="AD325" s="89"/>
      <c r="AE325" s="89"/>
      <c r="AF325" s="89"/>
      <c r="AG325" s="89"/>
      <c r="AH325" s="89"/>
      <c r="AI325" s="89"/>
      <c r="AJ325" s="89"/>
      <c r="AK325" s="89"/>
      <c r="AL325" s="89"/>
      <c r="AM325" s="89"/>
      <c r="AN325" s="89"/>
      <c r="AO325" s="89"/>
      <c r="AP325" s="89"/>
      <c r="AQ325" s="89"/>
      <c r="AR325" s="89"/>
      <c r="AS325" s="89"/>
      <c r="AT325" s="89"/>
      <c r="AU325" s="89"/>
      <c r="AV325" s="89"/>
      <c r="AW325" s="89"/>
      <c r="AX325" s="90">
        <v>2804</v>
      </c>
      <c r="AY325" s="89"/>
      <c r="AZ325" s="88"/>
      <c r="BA325" s="89"/>
      <c r="BB325" s="89"/>
      <c r="BC325" s="89"/>
      <c r="BD325" s="89"/>
      <c r="BE325" s="89"/>
      <c r="BF325" s="89"/>
      <c r="BG325" s="89"/>
      <c r="BH325" s="89"/>
      <c r="BI325" s="89"/>
      <c r="BJ325" s="89"/>
      <c r="BK325" s="89"/>
      <c r="BL325" s="89"/>
      <c r="BM325" s="89"/>
      <c r="BN325" s="89"/>
      <c r="BO325" s="89"/>
      <c r="BP325" s="89"/>
      <c r="BQ325" s="89"/>
      <c r="BR325" s="89"/>
      <c r="BS325" s="89"/>
      <c r="BT325" s="89"/>
      <c r="BU325" s="89"/>
      <c r="BV325" s="90">
        <v>4434</v>
      </c>
      <c r="BW325" s="91"/>
    </row>
    <row r="326" spans="2:75" x14ac:dyDescent="0.25">
      <c r="B326" s="79" t="s">
        <v>530</v>
      </c>
      <c r="C326" s="92" t="s">
        <v>628</v>
      </c>
      <c r="D326" s="81">
        <v>73</v>
      </c>
      <c r="F326" s="82">
        <v>73</v>
      </c>
      <c r="H326" s="82">
        <v>73</v>
      </c>
      <c r="J326" s="82">
        <v>74</v>
      </c>
      <c r="L326" s="82">
        <v>72</v>
      </c>
      <c r="N326" s="82">
        <v>69</v>
      </c>
      <c r="P326" s="82">
        <v>71</v>
      </c>
      <c r="R326" s="82">
        <v>65</v>
      </c>
      <c r="T326" s="82">
        <v>65</v>
      </c>
      <c r="V326" s="82">
        <v>75</v>
      </c>
      <c r="X326" s="82">
        <v>70</v>
      </c>
      <c r="Z326" s="83">
        <v>71</v>
      </c>
      <c r="AB326" s="81">
        <v>49</v>
      </c>
      <c r="AC326" s="65" t="s">
        <v>535</v>
      </c>
      <c r="AD326" s="82">
        <v>48</v>
      </c>
      <c r="AE326" s="65" t="s">
        <v>535</v>
      </c>
      <c r="AF326" s="82">
        <v>49</v>
      </c>
      <c r="AG326" s="65" t="s">
        <v>535</v>
      </c>
      <c r="AH326" s="82">
        <v>53</v>
      </c>
      <c r="AI326" s="65" t="s">
        <v>535</v>
      </c>
      <c r="AJ326" s="82">
        <v>53</v>
      </c>
      <c r="AK326" s="65" t="s">
        <v>535</v>
      </c>
      <c r="AL326" s="82">
        <v>54</v>
      </c>
      <c r="AM326" s="65" t="s">
        <v>535</v>
      </c>
      <c r="AN326" s="82">
        <v>58</v>
      </c>
      <c r="AP326" s="82">
        <v>56</v>
      </c>
      <c r="AR326" s="82">
        <v>58</v>
      </c>
      <c r="AT326" s="82">
        <v>62</v>
      </c>
      <c r="AV326" s="82">
        <v>59</v>
      </c>
      <c r="AX326" s="83">
        <v>62</v>
      </c>
      <c r="AZ326" s="81">
        <v>56</v>
      </c>
      <c r="BA326" s="65" t="s">
        <v>535</v>
      </c>
      <c r="BB326" s="82">
        <v>56</v>
      </c>
      <c r="BC326" s="65" t="s">
        <v>535</v>
      </c>
      <c r="BD326" s="82">
        <v>57</v>
      </c>
      <c r="BE326" s="65" t="s">
        <v>535</v>
      </c>
      <c r="BF326" s="82">
        <v>60</v>
      </c>
      <c r="BG326" s="65" t="s">
        <v>535</v>
      </c>
      <c r="BH326" s="82">
        <v>59</v>
      </c>
      <c r="BI326" s="65" t="s">
        <v>535</v>
      </c>
      <c r="BJ326" s="82">
        <v>59</v>
      </c>
      <c r="BK326" s="65" t="s">
        <v>535</v>
      </c>
      <c r="BL326" s="82">
        <v>63</v>
      </c>
      <c r="BN326" s="82">
        <v>59</v>
      </c>
      <c r="BP326" s="82">
        <v>61</v>
      </c>
      <c r="BR326" s="82">
        <v>67</v>
      </c>
      <c r="BT326" s="82">
        <v>63</v>
      </c>
      <c r="BV326" s="83">
        <v>65</v>
      </c>
      <c r="BW326" s="78"/>
    </row>
    <row r="327" spans="2:75" x14ac:dyDescent="0.25">
      <c r="B327" s="84"/>
      <c r="C327" s="93" t="s">
        <v>629</v>
      </c>
      <c r="D327" s="81">
        <v>27</v>
      </c>
      <c r="F327" s="82">
        <v>27</v>
      </c>
      <c r="H327" s="82">
        <v>27</v>
      </c>
      <c r="J327" s="82">
        <v>26</v>
      </c>
      <c r="L327" s="82">
        <v>28</v>
      </c>
      <c r="N327" s="82">
        <v>31</v>
      </c>
      <c r="P327" s="82">
        <v>29</v>
      </c>
      <c r="R327" s="82">
        <v>35</v>
      </c>
      <c r="T327" s="82">
        <v>35</v>
      </c>
      <c r="V327" s="82">
        <v>25</v>
      </c>
      <c r="X327" s="82">
        <v>30</v>
      </c>
      <c r="Z327" s="83">
        <v>29</v>
      </c>
      <c r="AB327" s="81">
        <v>51</v>
      </c>
      <c r="AC327" s="65" t="s">
        <v>535</v>
      </c>
      <c r="AD327" s="82">
        <v>52</v>
      </c>
      <c r="AE327" s="65" t="s">
        <v>535</v>
      </c>
      <c r="AF327" s="82">
        <v>51</v>
      </c>
      <c r="AG327" s="65" t="s">
        <v>535</v>
      </c>
      <c r="AH327" s="82">
        <v>47</v>
      </c>
      <c r="AI327" s="65" t="s">
        <v>535</v>
      </c>
      <c r="AJ327" s="82">
        <v>47</v>
      </c>
      <c r="AK327" s="65" t="s">
        <v>535</v>
      </c>
      <c r="AL327" s="82">
        <v>46</v>
      </c>
      <c r="AM327" s="65" t="s">
        <v>535</v>
      </c>
      <c r="AN327" s="82">
        <v>42</v>
      </c>
      <c r="AP327" s="82">
        <v>44</v>
      </c>
      <c r="AR327" s="82">
        <v>42</v>
      </c>
      <c r="AT327" s="82">
        <v>38</v>
      </c>
      <c r="AV327" s="82">
        <v>41</v>
      </c>
      <c r="AX327" s="83">
        <v>38</v>
      </c>
      <c r="AZ327" s="81">
        <v>44</v>
      </c>
      <c r="BA327" s="65" t="s">
        <v>535</v>
      </c>
      <c r="BB327" s="82">
        <v>44</v>
      </c>
      <c r="BC327" s="65" t="s">
        <v>535</v>
      </c>
      <c r="BD327" s="82">
        <v>43</v>
      </c>
      <c r="BE327" s="65" t="s">
        <v>535</v>
      </c>
      <c r="BF327" s="82">
        <v>40</v>
      </c>
      <c r="BG327" s="65" t="s">
        <v>535</v>
      </c>
      <c r="BH327" s="82">
        <v>41</v>
      </c>
      <c r="BI327" s="65" t="s">
        <v>535</v>
      </c>
      <c r="BJ327" s="82">
        <v>41</v>
      </c>
      <c r="BK327" s="65" t="s">
        <v>535</v>
      </c>
      <c r="BL327" s="82">
        <v>37</v>
      </c>
      <c r="BN327" s="82">
        <v>41</v>
      </c>
      <c r="BP327" s="82">
        <v>39</v>
      </c>
      <c r="BR327" s="82">
        <v>33</v>
      </c>
      <c r="BT327" s="82">
        <v>37</v>
      </c>
      <c r="BV327" s="83">
        <v>35</v>
      </c>
      <c r="BW327" s="78"/>
    </row>
    <row r="328" spans="2:75" ht="12" x14ac:dyDescent="0.3">
      <c r="B328" s="86"/>
      <c r="C328" s="94" t="s">
        <v>538</v>
      </c>
      <c r="D328" s="88"/>
      <c r="E328" s="89"/>
      <c r="F328" s="89"/>
      <c r="G328" s="89"/>
      <c r="H328" s="89"/>
      <c r="I328" s="89"/>
      <c r="J328" s="89"/>
      <c r="K328" s="89"/>
      <c r="L328" s="89"/>
      <c r="M328" s="89"/>
      <c r="N328" s="89"/>
      <c r="O328" s="89"/>
      <c r="P328" s="89"/>
      <c r="Q328" s="89"/>
      <c r="R328" s="89"/>
      <c r="S328" s="89"/>
      <c r="T328" s="89"/>
      <c r="U328" s="89"/>
      <c r="V328" s="89"/>
      <c r="W328" s="89"/>
      <c r="X328" s="89"/>
      <c r="Y328" s="89"/>
      <c r="Z328" s="90">
        <v>354</v>
      </c>
      <c r="AA328" s="89"/>
      <c r="AB328" s="88"/>
      <c r="AC328" s="89"/>
      <c r="AD328" s="89"/>
      <c r="AE328" s="89"/>
      <c r="AF328" s="89"/>
      <c r="AG328" s="89"/>
      <c r="AH328" s="89"/>
      <c r="AI328" s="89"/>
      <c r="AJ328" s="89"/>
      <c r="AK328" s="89"/>
      <c r="AL328" s="89"/>
      <c r="AM328" s="89"/>
      <c r="AN328" s="89"/>
      <c r="AO328" s="89"/>
      <c r="AP328" s="89"/>
      <c r="AQ328" s="89"/>
      <c r="AR328" s="89"/>
      <c r="AS328" s="89"/>
      <c r="AT328" s="89"/>
      <c r="AU328" s="89"/>
      <c r="AV328" s="89"/>
      <c r="AW328" s="89"/>
      <c r="AX328" s="90">
        <v>416</v>
      </c>
      <c r="AY328" s="89"/>
      <c r="AZ328" s="88"/>
      <c r="BA328" s="89"/>
      <c r="BB328" s="89"/>
      <c r="BC328" s="89"/>
      <c r="BD328" s="89"/>
      <c r="BE328" s="89"/>
      <c r="BF328" s="89"/>
      <c r="BG328" s="89"/>
      <c r="BH328" s="89"/>
      <c r="BI328" s="89"/>
      <c r="BJ328" s="89"/>
      <c r="BK328" s="89"/>
      <c r="BL328" s="89"/>
      <c r="BM328" s="89"/>
      <c r="BN328" s="89"/>
      <c r="BO328" s="89"/>
      <c r="BP328" s="89"/>
      <c r="BQ328" s="89"/>
      <c r="BR328" s="89"/>
      <c r="BS328" s="89"/>
      <c r="BT328" s="89"/>
      <c r="BU328" s="89"/>
      <c r="BV328" s="90">
        <v>770</v>
      </c>
      <c r="BW328" s="91"/>
    </row>
    <row r="329" spans="2:75" x14ac:dyDescent="0.25">
      <c r="B329" s="79" t="s">
        <v>531</v>
      </c>
      <c r="C329" s="92" t="s">
        <v>628</v>
      </c>
      <c r="D329" s="81">
        <v>59</v>
      </c>
      <c r="F329" s="82">
        <v>55</v>
      </c>
      <c r="G329" s="65" t="s">
        <v>535</v>
      </c>
      <c r="H329" s="82">
        <v>57</v>
      </c>
      <c r="I329" s="65" t="s">
        <v>535</v>
      </c>
      <c r="J329" s="82">
        <v>58</v>
      </c>
      <c r="L329" s="82">
        <v>56</v>
      </c>
      <c r="M329" s="65" t="s">
        <v>535</v>
      </c>
      <c r="N329" s="82">
        <v>58</v>
      </c>
      <c r="P329" s="82">
        <v>61</v>
      </c>
      <c r="R329" s="82">
        <v>60</v>
      </c>
      <c r="T329" s="82">
        <v>59</v>
      </c>
      <c r="V329" s="82">
        <v>63</v>
      </c>
      <c r="X329" s="82">
        <v>64</v>
      </c>
      <c r="Z329" s="83">
        <v>62</v>
      </c>
      <c r="AB329" s="81">
        <v>43</v>
      </c>
      <c r="AC329" s="65" t="s">
        <v>535</v>
      </c>
      <c r="AD329" s="82">
        <v>42</v>
      </c>
      <c r="AE329" s="65" t="s">
        <v>535</v>
      </c>
      <c r="AF329" s="82">
        <v>45</v>
      </c>
      <c r="AG329" s="65" t="s">
        <v>535</v>
      </c>
      <c r="AH329" s="82">
        <v>44</v>
      </c>
      <c r="AI329" s="65" t="s">
        <v>535</v>
      </c>
      <c r="AJ329" s="82">
        <v>46</v>
      </c>
      <c r="AK329" s="65" t="s">
        <v>535</v>
      </c>
      <c r="AL329" s="82">
        <v>48</v>
      </c>
      <c r="AM329" s="65" t="s">
        <v>535</v>
      </c>
      <c r="AN329" s="82">
        <v>47</v>
      </c>
      <c r="AO329" s="65" t="s">
        <v>535</v>
      </c>
      <c r="AP329" s="82">
        <v>50</v>
      </c>
      <c r="AR329" s="82">
        <v>49</v>
      </c>
      <c r="AT329" s="82">
        <v>49</v>
      </c>
      <c r="AV329" s="82">
        <v>50</v>
      </c>
      <c r="AX329" s="83">
        <v>54</v>
      </c>
      <c r="AZ329" s="81">
        <v>46</v>
      </c>
      <c r="BA329" s="65" t="s">
        <v>535</v>
      </c>
      <c r="BB329" s="82">
        <v>44</v>
      </c>
      <c r="BC329" s="65" t="s">
        <v>535</v>
      </c>
      <c r="BD329" s="82">
        <v>47</v>
      </c>
      <c r="BE329" s="65" t="s">
        <v>535</v>
      </c>
      <c r="BF329" s="82">
        <v>47</v>
      </c>
      <c r="BG329" s="65" t="s">
        <v>535</v>
      </c>
      <c r="BH329" s="82">
        <v>48</v>
      </c>
      <c r="BI329" s="65" t="s">
        <v>535</v>
      </c>
      <c r="BJ329" s="82">
        <v>50</v>
      </c>
      <c r="BK329" s="65" t="s">
        <v>535</v>
      </c>
      <c r="BL329" s="82">
        <v>50</v>
      </c>
      <c r="BM329" s="65" t="s">
        <v>535</v>
      </c>
      <c r="BN329" s="82">
        <v>52</v>
      </c>
      <c r="BP329" s="82">
        <v>51</v>
      </c>
      <c r="BQ329" s="65" t="s">
        <v>535</v>
      </c>
      <c r="BR329" s="82">
        <v>52</v>
      </c>
      <c r="BT329" s="82">
        <v>53</v>
      </c>
      <c r="BV329" s="83">
        <v>55</v>
      </c>
      <c r="BW329" s="78"/>
    </row>
    <row r="330" spans="2:75" x14ac:dyDescent="0.25">
      <c r="B330" s="84"/>
      <c r="C330" s="93" t="s">
        <v>629</v>
      </c>
      <c r="D330" s="81">
        <v>41</v>
      </c>
      <c r="F330" s="82">
        <v>45</v>
      </c>
      <c r="G330" s="65" t="s">
        <v>535</v>
      </c>
      <c r="H330" s="82">
        <v>43</v>
      </c>
      <c r="I330" s="65" t="s">
        <v>535</v>
      </c>
      <c r="J330" s="82">
        <v>42</v>
      </c>
      <c r="L330" s="82">
        <v>44</v>
      </c>
      <c r="M330" s="65" t="s">
        <v>535</v>
      </c>
      <c r="N330" s="82">
        <v>42</v>
      </c>
      <c r="P330" s="82">
        <v>39</v>
      </c>
      <c r="R330" s="82">
        <v>40</v>
      </c>
      <c r="T330" s="82">
        <v>41</v>
      </c>
      <c r="V330" s="82">
        <v>37</v>
      </c>
      <c r="X330" s="82">
        <v>36</v>
      </c>
      <c r="Z330" s="83">
        <v>38</v>
      </c>
      <c r="AB330" s="81">
        <v>57</v>
      </c>
      <c r="AC330" s="65" t="s">
        <v>535</v>
      </c>
      <c r="AD330" s="82">
        <v>58</v>
      </c>
      <c r="AE330" s="65" t="s">
        <v>535</v>
      </c>
      <c r="AF330" s="82">
        <v>55</v>
      </c>
      <c r="AG330" s="65" t="s">
        <v>535</v>
      </c>
      <c r="AH330" s="82">
        <v>56</v>
      </c>
      <c r="AI330" s="65" t="s">
        <v>535</v>
      </c>
      <c r="AJ330" s="82">
        <v>54</v>
      </c>
      <c r="AK330" s="65" t="s">
        <v>535</v>
      </c>
      <c r="AL330" s="82">
        <v>52</v>
      </c>
      <c r="AM330" s="65" t="s">
        <v>535</v>
      </c>
      <c r="AN330" s="82">
        <v>53</v>
      </c>
      <c r="AO330" s="65" t="s">
        <v>535</v>
      </c>
      <c r="AP330" s="82">
        <v>50</v>
      </c>
      <c r="AR330" s="82">
        <v>51</v>
      </c>
      <c r="AT330" s="82">
        <v>51</v>
      </c>
      <c r="AV330" s="82">
        <v>50</v>
      </c>
      <c r="AX330" s="83">
        <v>46</v>
      </c>
      <c r="AZ330" s="81">
        <v>54</v>
      </c>
      <c r="BA330" s="65" t="s">
        <v>535</v>
      </c>
      <c r="BB330" s="82">
        <v>56</v>
      </c>
      <c r="BC330" s="65" t="s">
        <v>535</v>
      </c>
      <c r="BD330" s="82">
        <v>53</v>
      </c>
      <c r="BE330" s="65" t="s">
        <v>535</v>
      </c>
      <c r="BF330" s="82">
        <v>53</v>
      </c>
      <c r="BG330" s="65" t="s">
        <v>535</v>
      </c>
      <c r="BH330" s="82">
        <v>52</v>
      </c>
      <c r="BI330" s="65" t="s">
        <v>535</v>
      </c>
      <c r="BJ330" s="82">
        <v>50</v>
      </c>
      <c r="BK330" s="65" t="s">
        <v>535</v>
      </c>
      <c r="BL330" s="82">
        <v>50</v>
      </c>
      <c r="BM330" s="65" t="s">
        <v>535</v>
      </c>
      <c r="BN330" s="82">
        <v>48</v>
      </c>
      <c r="BP330" s="82">
        <v>49</v>
      </c>
      <c r="BQ330" s="65" t="s">
        <v>535</v>
      </c>
      <c r="BR330" s="82">
        <v>48</v>
      </c>
      <c r="BT330" s="82">
        <v>47</v>
      </c>
      <c r="BV330" s="83">
        <v>45</v>
      </c>
      <c r="BW330" s="78"/>
    </row>
    <row r="331" spans="2:75" ht="12" x14ac:dyDescent="0.3">
      <c r="B331" s="86"/>
      <c r="C331" s="94" t="s">
        <v>538</v>
      </c>
      <c r="D331" s="88"/>
      <c r="E331" s="89"/>
      <c r="F331" s="89"/>
      <c r="G331" s="89"/>
      <c r="H331" s="89"/>
      <c r="I331" s="89"/>
      <c r="J331" s="89"/>
      <c r="K331" s="89"/>
      <c r="L331" s="89"/>
      <c r="M331" s="89"/>
      <c r="N331" s="89"/>
      <c r="O331" s="89"/>
      <c r="P331" s="89"/>
      <c r="Q331" s="89"/>
      <c r="R331" s="89"/>
      <c r="S331" s="89"/>
      <c r="T331" s="89"/>
      <c r="U331" s="89"/>
      <c r="V331" s="89"/>
      <c r="W331" s="89"/>
      <c r="X331" s="89"/>
      <c r="Y331" s="89"/>
      <c r="Z331" s="90">
        <v>1174</v>
      </c>
      <c r="AA331" s="89"/>
      <c r="AB331" s="88"/>
      <c r="AC331" s="89"/>
      <c r="AD331" s="89"/>
      <c r="AE331" s="89"/>
      <c r="AF331" s="89"/>
      <c r="AG331" s="89"/>
      <c r="AH331" s="89"/>
      <c r="AI331" s="89"/>
      <c r="AJ331" s="89"/>
      <c r="AK331" s="89"/>
      <c r="AL331" s="89"/>
      <c r="AM331" s="89"/>
      <c r="AN331" s="89"/>
      <c r="AO331" s="89"/>
      <c r="AP331" s="89"/>
      <c r="AQ331" s="89"/>
      <c r="AR331" s="89"/>
      <c r="AS331" s="89"/>
      <c r="AT331" s="89"/>
      <c r="AU331" s="89"/>
      <c r="AV331" s="89"/>
      <c r="AW331" s="89"/>
      <c r="AX331" s="90">
        <v>2032</v>
      </c>
      <c r="AY331" s="89"/>
      <c r="AZ331" s="88"/>
      <c r="BA331" s="89"/>
      <c r="BB331" s="89"/>
      <c r="BC331" s="89"/>
      <c r="BD331" s="89"/>
      <c r="BE331" s="89"/>
      <c r="BF331" s="89"/>
      <c r="BG331" s="89"/>
      <c r="BH331" s="89"/>
      <c r="BI331" s="89"/>
      <c r="BJ331" s="89"/>
      <c r="BK331" s="89"/>
      <c r="BL331" s="89"/>
      <c r="BM331" s="89"/>
      <c r="BN331" s="89"/>
      <c r="BO331" s="89"/>
      <c r="BP331" s="89"/>
      <c r="BQ331" s="89"/>
      <c r="BR331" s="89"/>
      <c r="BS331" s="89"/>
      <c r="BT331" s="89"/>
      <c r="BU331" s="89"/>
      <c r="BV331" s="90">
        <v>3206</v>
      </c>
      <c r="BW331" s="91"/>
    </row>
    <row r="332" spans="2:75" x14ac:dyDescent="0.25">
      <c r="B332" s="79" t="s">
        <v>532</v>
      </c>
      <c r="C332" s="92" t="s">
        <v>628</v>
      </c>
      <c r="D332" s="81">
        <v>82</v>
      </c>
      <c r="F332" s="82">
        <v>75</v>
      </c>
      <c r="G332" s="65" t="s">
        <v>535</v>
      </c>
      <c r="H332" s="82">
        <v>77</v>
      </c>
      <c r="I332" s="65" t="s">
        <v>535</v>
      </c>
      <c r="J332" s="82">
        <v>80</v>
      </c>
      <c r="L332" s="82">
        <v>77</v>
      </c>
      <c r="M332" s="65" t="s">
        <v>535</v>
      </c>
      <c r="N332" s="82">
        <v>81</v>
      </c>
      <c r="P332" s="82">
        <v>86</v>
      </c>
      <c r="R332" s="82">
        <v>89</v>
      </c>
      <c r="T332" s="82">
        <v>87</v>
      </c>
      <c r="V332" s="82">
        <v>80</v>
      </c>
      <c r="X332" s="82">
        <v>84</v>
      </c>
      <c r="Z332" s="83">
        <v>89</v>
      </c>
      <c r="AB332" s="81">
        <v>55</v>
      </c>
      <c r="AC332" s="65" t="s">
        <v>535</v>
      </c>
      <c r="AD332" s="82">
        <v>58</v>
      </c>
      <c r="AE332" s="65" t="s">
        <v>535</v>
      </c>
      <c r="AF332" s="82">
        <v>59</v>
      </c>
      <c r="AG332" s="65" t="s">
        <v>535</v>
      </c>
      <c r="AH332" s="82">
        <v>61</v>
      </c>
      <c r="AI332" s="65" t="s">
        <v>535</v>
      </c>
      <c r="AJ332" s="82">
        <v>64</v>
      </c>
      <c r="AK332" s="65" t="s">
        <v>535</v>
      </c>
      <c r="AL332" s="82">
        <v>63</v>
      </c>
      <c r="AM332" s="65" t="s">
        <v>535</v>
      </c>
      <c r="AN332" s="82">
        <v>67</v>
      </c>
      <c r="AP332" s="82">
        <v>70</v>
      </c>
      <c r="AR332" s="82">
        <v>72</v>
      </c>
      <c r="AT332" s="82">
        <v>69</v>
      </c>
      <c r="AV332" s="82">
        <v>67</v>
      </c>
      <c r="AX332" s="83">
        <v>71</v>
      </c>
      <c r="AZ332" s="81">
        <v>60</v>
      </c>
      <c r="BA332" s="65" t="s">
        <v>535</v>
      </c>
      <c r="BB332" s="82">
        <v>60</v>
      </c>
      <c r="BC332" s="65" t="s">
        <v>535</v>
      </c>
      <c r="BD332" s="82">
        <v>62</v>
      </c>
      <c r="BE332" s="65" t="s">
        <v>535</v>
      </c>
      <c r="BF332" s="82">
        <v>64</v>
      </c>
      <c r="BG332" s="65" t="s">
        <v>535</v>
      </c>
      <c r="BH332" s="82">
        <v>66</v>
      </c>
      <c r="BI332" s="65" t="s">
        <v>535</v>
      </c>
      <c r="BJ332" s="82">
        <v>67</v>
      </c>
      <c r="BK332" s="65" t="s">
        <v>535</v>
      </c>
      <c r="BL332" s="82">
        <v>72</v>
      </c>
      <c r="BN332" s="82">
        <v>74</v>
      </c>
      <c r="BP332" s="82">
        <v>76</v>
      </c>
      <c r="BR332" s="82">
        <v>72</v>
      </c>
      <c r="BT332" s="82">
        <v>71</v>
      </c>
      <c r="BV332" s="83">
        <v>76</v>
      </c>
      <c r="BW332" s="78"/>
    </row>
    <row r="333" spans="2:75" x14ac:dyDescent="0.25">
      <c r="B333" s="84"/>
      <c r="C333" s="93" t="s">
        <v>629</v>
      </c>
      <c r="D333" s="81">
        <v>18</v>
      </c>
      <c r="F333" s="82">
        <v>25</v>
      </c>
      <c r="G333" s="65" t="s">
        <v>535</v>
      </c>
      <c r="H333" s="82">
        <v>23</v>
      </c>
      <c r="I333" s="65" t="s">
        <v>535</v>
      </c>
      <c r="J333" s="82">
        <v>20</v>
      </c>
      <c r="L333" s="82">
        <v>23</v>
      </c>
      <c r="M333" s="65" t="s">
        <v>535</v>
      </c>
      <c r="N333" s="82">
        <v>19</v>
      </c>
      <c r="P333" s="82">
        <v>14</v>
      </c>
      <c r="R333" s="82">
        <v>11</v>
      </c>
      <c r="T333" s="82">
        <v>13</v>
      </c>
      <c r="V333" s="82">
        <v>20</v>
      </c>
      <c r="X333" s="82">
        <v>16</v>
      </c>
      <c r="Z333" s="83">
        <v>11</v>
      </c>
      <c r="AB333" s="81">
        <v>45</v>
      </c>
      <c r="AC333" s="65" t="s">
        <v>535</v>
      </c>
      <c r="AD333" s="82">
        <v>42</v>
      </c>
      <c r="AE333" s="65" t="s">
        <v>535</v>
      </c>
      <c r="AF333" s="82">
        <v>41</v>
      </c>
      <c r="AG333" s="65" t="s">
        <v>535</v>
      </c>
      <c r="AH333" s="82">
        <v>39</v>
      </c>
      <c r="AI333" s="65" t="s">
        <v>535</v>
      </c>
      <c r="AJ333" s="82">
        <v>36</v>
      </c>
      <c r="AK333" s="65" t="s">
        <v>535</v>
      </c>
      <c r="AL333" s="82">
        <v>37</v>
      </c>
      <c r="AM333" s="65" t="s">
        <v>535</v>
      </c>
      <c r="AN333" s="82">
        <v>33</v>
      </c>
      <c r="AP333" s="82">
        <v>30</v>
      </c>
      <c r="AR333" s="82">
        <v>28</v>
      </c>
      <c r="AT333" s="82">
        <v>31</v>
      </c>
      <c r="AV333" s="82">
        <v>33</v>
      </c>
      <c r="AX333" s="83">
        <v>29</v>
      </c>
      <c r="AZ333" s="81">
        <v>40</v>
      </c>
      <c r="BA333" s="65" t="s">
        <v>535</v>
      </c>
      <c r="BB333" s="82">
        <v>40</v>
      </c>
      <c r="BC333" s="65" t="s">
        <v>535</v>
      </c>
      <c r="BD333" s="82">
        <v>38</v>
      </c>
      <c r="BE333" s="65" t="s">
        <v>535</v>
      </c>
      <c r="BF333" s="82">
        <v>36</v>
      </c>
      <c r="BG333" s="65" t="s">
        <v>535</v>
      </c>
      <c r="BH333" s="82">
        <v>34</v>
      </c>
      <c r="BI333" s="65" t="s">
        <v>535</v>
      </c>
      <c r="BJ333" s="82">
        <v>33</v>
      </c>
      <c r="BK333" s="65" t="s">
        <v>535</v>
      </c>
      <c r="BL333" s="82">
        <v>28</v>
      </c>
      <c r="BN333" s="82">
        <v>26</v>
      </c>
      <c r="BP333" s="82">
        <v>24</v>
      </c>
      <c r="BR333" s="82">
        <v>28</v>
      </c>
      <c r="BT333" s="82">
        <v>29</v>
      </c>
      <c r="BV333" s="83">
        <v>24</v>
      </c>
      <c r="BW333" s="78"/>
    </row>
    <row r="334" spans="2:75" ht="12" x14ac:dyDescent="0.3">
      <c r="B334" s="86"/>
      <c r="C334" s="95" t="s">
        <v>538</v>
      </c>
      <c r="D334" s="88"/>
      <c r="E334" s="89"/>
      <c r="F334" s="89"/>
      <c r="G334" s="89"/>
      <c r="H334" s="89"/>
      <c r="I334" s="89"/>
      <c r="J334" s="89"/>
      <c r="K334" s="89"/>
      <c r="L334" s="89"/>
      <c r="M334" s="89"/>
      <c r="N334" s="89"/>
      <c r="O334" s="89"/>
      <c r="P334" s="89"/>
      <c r="Q334" s="89"/>
      <c r="R334" s="89"/>
      <c r="S334" s="89"/>
      <c r="T334" s="89"/>
      <c r="U334" s="89"/>
      <c r="V334" s="89"/>
      <c r="W334" s="89"/>
      <c r="X334" s="89"/>
      <c r="Y334" s="89"/>
      <c r="Z334" s="90">
        <v>102</v>
      </c>
      <c r="AA334" s="89"/>
      <c r="AB334" s="88"/>
      <c r="AC334" s="89"/>
      <c r="AD334" s="89"/>
      <c r="AE334" s="89"/>
      <c r="AF334" s="89"/>
      <c r="AG334" s="89"/>
      <c r="AH334" s="89"/>
      <c r="AI334" s="89"/>
      <c r="AJ334" s="89"/>
      <c r="AK334" s="89"/>
      <c r="AL334" s="89"/>
      <c r="AM334" s="89"/>
      <c r="AN334" s="89"/>
      <c r="AO334" s="89"/>
      <c r="AP334" s="89"/>
      <c r="AQ334" s="89"/>
      <c r="AR334" s="89"/>
      <c r="AS334" s="89"/>
      <c r="AT334" s="89"/>
      <c r="AU334" s="89"/>
      <c r="AV334" s="89"/>
      <c r="AW334" s="89"/>
      <c r="AX334" s="90">
        <v>356</v>
      </c>
      <c r="AY334" s="89"/>
      <c r="AZ334" s="88"/>
      <c r="BA334" s="89"/>
      <c r="BB334" s="89"/>
      <c r="BC334" s="89"/>
      <c r="BD334" s="89"/>
      <c r="BE334" s="89"/>
      <c r="BF334" s="89"/>
      <c r="BG334" s="89"/>
      <c r="BH334" s="89"/>
      <c r="BI334" s="89"/>
      <c r="BJ334" s="89"/>
      <c r="BK334" s="89"/>
      <c r="BL334" s="89"/>
      <c r="BM334" s="89"/>
      <c r="BN334" s="89"/>
      <c r="BO334" s="89"/>
      <c r="BP334" s="89"/>
      <c r="BQ334" s="89"/>
      <c r="BR334" s="89"/>
      <c r="BS334" s="89"/>
      <c r="BT334" s="89"/>
      <c r="BU334" s="89"/>
      <c r="BV334" s="90">
        <v>458</v>
      </c>
      <c r="BW334" s="91"/>
    </row>
    <row r="335" spans="2:75" x14ac:dyDescent="0.25">
      <c r="B335" s="65" t="s">
        <v>539</v>
      </c>
    </row>
    <row r="343" spans="1:75" s="64" customFormat="1" ht="13" x14ac:dyDescent="0.3">
      <c r="A343" s="64" t="s">
        <v>144</v>
      </c>
      <c r="B343" s="64" t="s">
        <v>142</v>
      </c>
      <c r="C343" s="64" t="s">
        <v>630</v>
      </c>
    </row>
    <row r="344" spans="1:75" x14ac:dyDescent="0.25">
      <c r="BW344" s="70" t="s">
        <v>526</v>
      </c>
    </row>
    <row r="345" spans="1:75" x14ac:dyDescent="0.25">
      <c r="D345" s="71" t="s">
        <v>527</v>
      </c>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1" t="s">
        <v>528</v>
      </c>
      <c r="AC345" s="72"/>
      <c r="AD345" s="72"/>
      <c r="AE345" s="72"/>
      <c r="AF345" s="72"/>
      <c r="AG345" s="72"/>
      <c r="AH345" s="72"/>
      <c r="AI345" s="72"/>
      <c r="AJ345" s="72"/>
      <c r="AK345" s="72"/>
      <c r="AL345" s="72"/>
      <c r="AM345" s="72"/>
      <c r="AN345" s="72"/>
      <c r="AO345" s="72"/>
      <c r="AP345" s="72"/>
      <c r="AQ345" s="72"/>
      <c r="AR345" s="72"/>
      <c r="AS345" s="72"/>
      <c r="AT345" s="72"/>
      <c r="AU345" s="72"/>
      <c r="AV345" s="72"/>
      <c r="AW345" s="72"/>
      <c r="AX345" s="72"/>
      <c r="AY345" s="72"/>
      <c r="AZ345" s="71" t="s">
        <v>529</v>
      </c>
      <c r="BA345" s="72"/>
      <c r="BB345" s="72"/>
      <c r="BC345" s="72"/>
      <c r="BD345" s="72"/>
      <c r="BE345" s="72"/>
      <c r="BF345" s="72"/>
      <c r="BG345" s="72"/>
      <c r="BH345" s="72"/>
      <c r="BI345" s="72"/>
      <c r="BJ345" s="72"/>
      <c r="BK345" s="72"/>
      <c r="BL345" s="72"/>
      <c r="BM345" s="72"/>
      <c r="BN345" s="72"/>
      <c r="BO345" s="72"/>
      <c r="BP345" s="72"/>
      <c r="BQ345" s="72"/>
      <c r="BR345" s="72"/>
      <c r="BS345" s="72"/>
      <c r="BT345" s="72"/>
      <c r="BU345" s="72"/>
      <c r="BV345" s="72"/>
      <c r="BW345" s="73"/>
    </row>
    <row r="346" spans="1:75" x14ac:dyDescent="0.25">
      <c r="D346" s="74">
        <v>2015</v>
      </c>
      <c r="E346" s="75"/>
      <c r="F346" s="75">
        <v>2016</v>
      </c>
      <c r="G346" s="75"/>
      <c r="H346" s="75">
        <v>2017</v>
      </c>
      <c r="I346" s="75"/>
      <c r="J346" s="75">
        <v>2018</v>
      </c>
      <c r="K346" s="75"/>
      <c r="L346" s="75">
        <v>2019</v>
      </c>
      <c r="M346" s="75"/>
      <c r="N346" s="75">
        <v>2020</v>
      </c>
      <c r="O346" s="75"/>
      <c r="P346" s="75">
        <v>2021</v>
      </c>
      <c r="Q346" s="75"/>
      <c r="R346" s="75">
        <v>2022</v>
      </c>
      <c r="S346" s="75"/>
      <c r="T346" s="75">
        <v>2023</v>
      </c>
      <c r="U346" s="75"/>
      <c r="V346" s="75">
        <v>2024</v>
      </c>
      <c r="W346" s="75"/>
      <c r="X346" s="75">
        <v>2025</v>
      </c>
      <c r="Y346" s="75"/>
      <c r="Z346" s="76">
        <v>2026</v>
      </c>
      <c r="AA346" s="75"/>
      <c r="AB346" s="74">
        <v>2015</v>
      </c>
      <c r="AC346" s="75"/>
      <c r="AD346" s="75">
        <v>2016</v>
      </c>
      <c r="AE346" s="75"/>
      <c r="AF346" s="75">
        <v>2017</v>
      </c>
      <c r="AG346" s="75"/>
      <c r="AH346" s="75">
        <v>2018</v>
      </c>
      <c r="AI346" s="75"/>
      <c r="AJ346" s="75">
        <v>2019</v>
      </c>
      <c r="AK346" s="75"/>
      <c r="AL346" s="75">
        <v>2020</v>
      </c>
      <c r="AM346" s="75"/>
      <c r="AN346" s="75">
        <v>2021</v>
      </c>
      <c r="AO346" s="75"/>
      <c r="AP346" s="75">
        <v>2022</v>
      </c>
      <c r="AQ346" s="75"/>
      <c r="AR346" s="75">
        <v>2023</v>
      </c>
      <c r="AS346" s="75"/>
      <c r="AT346" s="75">
        <v>2024</v>
      </c>
      <c r="AU346" s="75"/>
      <c r="AV346" s="75">
        <v>2025</v>
      </c>
      <c r="AW346" s="75"/>
      <c r="AX346" s="76">
        <v>2026</v>
      </c>
      <c r="AY346" s="75"/>
      <c r="AZ346" s="74">
        <v>2015</v>
      </c>
      <c r="BA346" s="75"/>
      <c r="BB346" s="75">
        <v>2016</v>
      </c>
      <c r="BC346" s="75"/>
      <c r="BD346" s="75">
        <v>2017</v>
      </c>
      <c r="BE346" s="75"/>
      <c r="BF346" s="75">
        <v>2018</v>
      </c>
      <c r="BG346" s="75"/>
      <c r="BH346" s="75">
        <v>2019</v>
      </c>
      <c r="BI346" s="75"/>
      <c r="BJ346" s="75">
        <v>2020</v>
      </c>
      <c r="BK346" s="75"/>
      <c r="BL346" s="75">
        <v>2021</v>
      </c>
      <c r="BM346" s="75"/>
      <c r="BN346" s="75">
        <v>2022</v>
      </c>
      <c r="BO346" s="75"/>
      <c r="BP346" s="75">
        <v>2023</v>
      </c>
      <c r="BQ346" s="75"/>
      <c r="BR346" s="75">
        <v>2024</v>
      </c>
      <c r="BS346" s="75"/>
      <c r="BT346" s="75">
        <v>2025</v>
      </c>
      <c r="BU346" s="75"/>
      <c r="BV346" s="76">
        <v>2026</v>
      </c>
      <c r="BW346" s="77"/>
    </row>
    <row r="347" spans="1:75" x14ac:dyDescent="0.25">
      <c r="B347" s="79" t="s">
        <v>533</v>
      </c>
      <c r="C347" s="80" t="s">
        <v>631</v>
      </c>
      <c r="D347" s="81">
        <v>84</v>
      </c>
      <c r="E347" s="65" t="s">
        <v>535</v>
      </c>
      <c r="F347" s="82">
        <v>80</v>
      </c>
      <c r="G347" s="65" t="s">
        <v>535</v>
      </c>
      <c r="H347" s="82">
        <v>81</v>
      </c>
      <c r="I347" s="65" t="s">
        <v>535</v>
      </c>
      <c r="J347" s="82">
        <v>81</v>
      </c>
      <c r="K347" s="65" t="s">
        <v>535</v>
      </c>
      <c r="L347" s="82">
        <v>81</v>
      </c>
      <c r="M347" s="65" t="s">
        <v>535</v>
      </c>
      <c r="N347" s="82">
        <v>79</v>
      </c>
      <c r="P347" s="82">
        <v>78</v>
      </c>
      <c r="R347" s="82">
        <v>78</v>
      </c>
      <c r="T347" s="82">
        <v>81</v>
      </c>
      <c r="U347" s="65" t="s">
        <v>535</v>
      </c>
      <c r="V347" s="82">
        <v>79</v>
      </c>
      <c r="X347" s="82">
        <v>77</v>
      </c>
      <c r="Z347" s="83">
        <v>76</v>
      </c>
      <c r="AB347" s="81">
        <v>72</v>
      </c>
      <c r="AC347" s="65" t="s">
        <v>535</v>
      </c>
      <c r="AD347" s="82">
        <v>73</v>
      </c>
      <c r="AF347" s="82">
        <v>74</v>
      </c>
      <c r="AH347" s="82">
        <v>74</v>
      </c>
      <c r="AJ347" s="82">
        <v>73</v>
      </c>
      <c r="AL347" s="82">
        <v>73</v>
      </c>
      <c r="AN347" s="82">
        <v>72</v>
      </c>
      <c r="AO347" s="65" t="s">
        <v>535</v>
      </c>
      <c r="AP347" s="82">
        <v>75</v>
      </c>
      <c r="AR347" s="82">
        <v>75</v>
      </c>
      <c r="AT347" s="82">
        <v>74</v>
      </c>
      <c r="AV347" s="82">
        <v>71</v>
      </c>
      <c r="AX347" s="83">
        <v>76</v>
      </c>
      <c r="AZ347" s="81">
        <v>75</v>
      </c>
      <c r="BB347" s="82">
        <v>74</v>
      </c>
      <c r="BD347" s="82">
        <v>75</v>
      </c>
      <c r="BF347" s="82">
        <v>76</v>
      </c>
      <c r="BH347" s="82">
        <v>75</v>
      </c>
      <c r="BJ347" s="82">
        <v>74</v>
      </c>
      <c r="BL347" s="82">
        <v>73</v>
      </c>
      <c r="BM347" s="65" t="s">
        <v>535</v>
      </c>
      <c r="BN347" s="82">
        <v>75</v>
      </c>
      <c r="BP347" s="82">
        <v>76</v>
      </c>
      <c r="BR347" s="82">
        <v>75</v>
      </c>
      <c r="BT347" s="82">
        <v>73</v>
      </c>
      <c r="BV347" s="83">
        <v>76</v>
      </c>
      <c r="BW347" s="78"/>
    </row>
    <row r="348" spans="1:75" x14ac:dyDescent="0.25">
      <c r="B348" s="84"/>
      <c r="C348" s="85" t="s">
        <v>632</v>
      </c>
      <c r="D348" s="81">
        <v>16</v>
      </c>
      <c r="E348" s="65" t="s">
        <v>535</v>
      </c>
      <c r="F348" s="82">
        <v>20</v>
      </c>
      <c r="G348" s="65" t="s">
        <v>535</v>
      </c>
      <c r="H348" s="82">
        <v>19</v>
      </c>
      <c r="I348" s="65" t="s">
        <v>535</v>
      </c>
      <c r="J348" s="82">
        <v>19</v>
      </c>
      <c r="K348" s="65" t="s">
        <v>535</v>
      </c>
      <c r="L348" s="82">
        <v>19</v>
      </c>
      <c r="M348" s="65" t="s">
        <v>535</v>
      </c>
      <c r="N348" s="82">
        <v>21</v>
      </c>
      <c r="P348" s="82">
        <v>22</v>
      </c>
      <c r="R348" s="82">
        <v>22</v>
      </c>
      <c r="T348" s="82">
        <v>19</v>
      </c>
      <c r="U348" s="65" t="s">
        <v>535</v>
      </c>
      <c r="V348" s="82">
        <v>21</v>
      </c>
      <c r="X348" s="82">
        <v>23</v>
      </c>
      <c r="Z348" s="83">
        <v>24</v>
      </c>
      <c r="AB348" s="81">
        <v>28</v>
      </c>
      <c r="AC348" s="65" t="s">
        <v>535</v>
      </c>
      <c r="AD348" s="82">
        <v>27</v>
      </c>
      <c r="AF348" s="82">
        <v>26</v>
      </c>
      <c r="AH348" s="82">
        <v>26</v>
      </c>
      <c r="AJ348" s="82">
        <v>27</v>
      </c>
      <c r="AL348" s="82">
        <v>27</v>
      </c>
      <c r="AN348" s="82">
        <v>28</v>
      </c>
      <c r="AO348" s="65" t="s">
        <v>535</v>
      </c>
      <c r="AP348" s="82">
        <v>25</v>
      </c>
      <c r="AR348" s="82">
        <v>25</v>
      </c>
      <c r="AT348" s="82">
        <v>26</v>
      </c>
      <c r="AV348" s="82">
        <v>29</v>
      </c>
      <c r="AX348" s="83">
        <v>24</v>
      </c>
      <c r="AZ348" s="81">
        <v>25</v>
      </c>
      <c r="BB348" s="82">
        <v>26</v>
      </c>
      <c r="BD348" s="82">
        <v>25</v>
      </c>
      <c r="BF348" s="82">
        <v>24</v>
      </c>
      <c r="BH348" s="82">
        <v>25</v>
      </c>
      <c r="BJ348" s="82">
        <v>26</v>
      </c>
      <c r="BL348" s="82">
        <v>27</v>
      </c>
      <c r="BM348" s="65" t="s">
        <v>535</v>
      </c>
      <c r="BN348" s="82">
        <v>25</v>
      </c>
      <c r="BP348" s="82">
        <v>24</v>
      </c>
      <c r="BR348" s="82">
        <v>25</v>
      </c>
      <c r="BT348" s="82">
        <v>27</v>
      </c>
      <c r="BV348" s="83">
        <v>24</v>
      </c>
      <c r="BW348" s="78"/>
    </row>
    <row r="349" spans="1:75" ht="12" x14ac:dyDescent="0.3">
      <c r="B349" s="86"/>
      <c r="C349" s="87" t="s">
        <v>538</v>
      </c>
      <c r="D349" s="88"/>
      <c r="E349" s="89"/>
      <c r="F349" s="89"/>
      <c r="G349" s="89"/>
      <c r="H349" s="89"/>
      <c r="I349" s="89"/>
      <c r="J349" s="89"/>
      <c r="K349" s="89"/>
      <c r="L349" s="89"/>
      <c r="M349" s="89"/>
      <c r="N349" s="89"/>
      <c r="O349" s="89"/>
      <c r="P349" s="89"/>
      <c r="Q349" s="89"/>
      <c r="R349" s="89"/>
      <c r="S349" s="89"/>
      <c r="T349" s="89"/>
      <c r="U349" s="89"/>
      <c r="V349" s="89"/>
      <c r="W349" s="89"/>
      <c r="X349" s="89"/>
      <c r="Y349" s="89"/>
      <c r="Z349" s="90">
        <v>1630</v>
      </c>
      <c r="AA349" s="89"/>
      <c r="AB349" s="88"/>
      <c r="AC349" s="89"/>
      <c r="AD349" s="89"/>
      <c r="AE349" s="89"/>
      <c r="AF349" s="89"/>
      <c r="AG349" s="89"/>
      <c r="AH349" s="89"/>
      <c r="AI349" s="89"/>
      <c r="AJ349" s="89"/>
      <c r="AK349" s="89"/>
      <c r="AL349" s="89"/>
      <c r="AM349" s="89"/>
      <c r="AN349" s="89"/>
      <c r="AO349" s="89"/>
      <c r="AP349" s="89"/>
      <c r="AQ349" s="89"/>
      <c r="AR349" s="89"/>
      <c r="AS349" s="89"/>
      <c r="AT349" s="89"/>
      <c r="AU349" s="89"/>
      <c r="AV349" s="89"/>
      <c r="AW349" s="89"/>
      <c r="AX349" s="90">
        <v>2804</v>
      </c>
      <c r="AY349" s="89"/>
      <c r="AZ349" s="88"/>
      <c r="BA349" s="89"/>
      <c r="BB349" s="89"/>
      <c r="BC349" s="89"/>
      <c r="BD349" s="89"/>
      <c r="BE349" s="89"/>
      <c r="BF349" s="89"/>
      <c r="BG349" s="89"/>
      <c r="BH349" s="89"/>
      <c r="BI349" s="89"/>
      <c r="BJ349" s="89"/>
      <c r="BK349" s="89"/>
      <c r="BL349" s="89"/>
      <c r="BM349" s="89"/>
      <c r="BN349" s="89"/>
      <c r="BO349" s="89"/>
      <c r="BP349" s="89"/>
      <c r="BQ349" s="89"/>
      <c r="BR349" s="89"/>
      <c r="BS349" s="89"/>
      <c r="BT349" s="89"/>
      <c r="BU349" s="89"/>
      <c r="BV349" s="90">
        <v>4434</v>
      </c>
      <c r="BW349" s="91"/>
    </row>
    <row r="350" spans="1:75" x14ac:dyDescent="0.25">
      <c r="B350" s="79" t="s">
        <v>530</v>
      </c>
      <c r="C350" s="92" t="s">
        <v>631</v>
      </c>
      <c r="D350" s="81">
        <v>85</v>
      </c>
      <c r="F350" s="82">
        <v>80</v>
      </c>
      <c r="H350" s="82">
        <v>81</v>
      </c>
      <c r="J350" s="82">
        <v>81</v>
      </c>
      <c r="L350" s="82">
        <v>82</v>
      </c>
      <c r="N350" s="82">
        <v>80</v>
      </c>
      <c r="P350" s="82">
        <v>80</v>
      </c>
      <c r="R350" s="82">
        <v>79</v>
      </c>
      <c r="T350" s="82">
        <v>79</v>
      </c>
      <c r="V350" s="82">
        <v>82</v>
      </c>
      <c r="X350" s="82">
        <v>81</v>
      </c>
      <c r="Z350" s="83">
        <v>81</v>
      </c>
      <c r="AB350" s="81">
        <v>78</v>
      </c>
      <c r="AD350" s="82">
        <v>71</v>
      </c>
      <c r="AE350" s="65" t="s">
        <v>535</v>
      </c>
      <c r="AF350" s="82">
        <v>76</v>
      </c>
      <c r="AH350" s="82">
        <v>76</v>
      </c>
      <c r="AJ350" s="82">
        <v>77</v>
      </c>
      <c r="AL350" s="82">
        <v>76</v>
      </c>
      <c r="AN350" s="82">
        <v>78</v>
      </c>
      <c r="AP350" s="82">
        <v>76</v>
      </c>
      <c r="AR350" s="82">
        <v>78</v>
      </c>
      <c r="AT350" s="82">
        <v>79</v>
      </c>
      <c r="AV350" s="82">
        <v>85</v>
      </c>
      <c r="AX350" s="83">
        <v>79</v>
      </c>
      <c r="AZ350" s="81">
        <v>80</v>
      </c>
      <c r="BB350" s="82">
        <v>74</v>
      </c>
      <c r="BC350" s="65" t="s">
        <v>535</v>
      </c>
      <c r="BD350" s="82">
        <v>77</v>
      </c>
      <c r="BF350" s="82">
        <v>78</v>
      </c>
      <c r="BH350" s="82">
        <v>79</v>
      </c>
      <c r="BJ350" s="82">
        <v>78</v>
      </c>
      <c r="BL350" s="82">
        <v>78</v>
      </c>
      <c r="BN350" s="82">
        <v>77</v>
      </c>
      <c r="BP350" s="82">
        <v>79</v>
      </c>
      <c r="BR350" s="82">
        <v>80</v>
      </c>
      <c r="BT350" s="82">
        <v>83</v>
      </c>
      <c r="BV350" s="83">
        <v>80</v>
      </c>
      <c r="BW350" s="78"/>
    </row>
    <row r="351" spans="1:75" x14ac:dyDescent="0.25">
      <c r="B351" s="84"/>
      <c r="C351" s="93" t="s">
        <v>632</v>
      </c>
      <c r="D351" s="81">
        <v>15</v>
      </c>
      <c r="F351" s="82">
        <v>20</v>
      </c>
      <c r="H351" s="82">
        <v>19</v>
      </c>
      <c r="J351" s="82">
        <v>19</v>
      </c>
      <c r="L351" s="82">
        <v>18</v>
      </c>
      <c r="N351" s="82">
        <v>20</v>
      </c>
      <c r="P351" s="82">
        <v>20</v>
      </c>
      <c r="R351" s="82">
        <v>21</v>
      </c>
      <c r="T351" s="82">
        <v>21</v>
      </c>
      <c r="V351" s="82">
        <v>18</v>
      </c>
      <c r="X351" s="82">
        <v>19</v>
      </c>
      <c r="Z351" s="83">
        <v>19</v>
      </c>
      <c r="AB351" s="81">
        <v>22</v>
      </c>
      <c r="AD351" s="82">
        <v>29</v>
      </c>
      <c r="AE351" s="65" t="s">
        <v>535</v>
      </c>
      <c r="AF351" s="82">
        <v>24</v>
      </c>
      <c r="AH351" s="82">
        <v>24</v>
      </c>
      <c r="AJ351" s="82">
        <v>23</v>
      </c>
      <c r="AL351" s="82">
        <v>24</v>
      </c>
      <c r="AN351" s="82">
        <v>22</v>
      </c>
      <c r="AP351" s="82">
        <v>24</v>
      </c>
      <c r="AR351" s="82">
        <v>22</v>
      </c>
      <c r="AT351" s="82">
        <v>21</v>
      </c>
      <c r="AV351" s="82">
        <v>15</v>
      </c>
      <c r="AX351" s="83">
        <v>21</v>
      </c>
      <c r="AZ351" s="81">
        <v>20</v>
      </c>
      <c r="BB351" s="82">
        <v>26</v>
      </c>
      <c r="BC351" s="65" t="s">
        <v>535</v>
      </c>
      <c r="BD351" s="82">
        <v>23</v>
      </c>
      <c r="BF351" s="82">
        <v>22</v>
      </c>
      <c r="BH351" s="82">
        <v>21</v>
      </c>
      <c r="BJ351" s="82">
        <v>22</v>
      </c>
      <c r="BL351" s="82">
        <v>22</v>
      </c>
      <c r="BN351" s="82">
        <v>23</v>
      </c>
      <c r="BP351" s="82">
        <v>21</v>
      </c>
      <c r="BR351" s="82">
        <v>20</v>
      </c>
      <c r="BT351" s="82">
        <v>17</v>
      </c>
      <c r="BV351" s="83">
        <v>20</v>
      </c>
      <c r="BW351" s="78"/>
    </row>
    <row r="352" spans="1:75" ht="12" x14ac:dyDescent="0.3">
      <c r="B352" s="86"/>
      <c r="C352" s="94" t="s">
        <v>538</v>
      </c>
      <c r="D352" s="88"/>
      <c r="E352" s="89"/>
      <c r="F352" s="89"/>
      <c r="G352" s="89"/>
      <c r="H352" s="89"/>
      <c r="I352" s="89"/>
      <c r="J352" s="89"/>
      <c r="K352" s="89"/>
      <c r="L352" s="89"/>
      <c r="M352" s="89"/>
      <c r="N352" s="89"/>
      <c r="O352" s="89"/>
      <c r="P352" s="89"/>
      <c r="Q352" s="89"/>
      <c r="R352" s="89"/>
      <c r="S352" s="89"/>
      <c r="T352" s="89"/>
      <c r="U352" s="89"/>
      <c r="V352" s="89"/>
      <c r="W352" s="89"/>
      <c r="X352" s="89"/>
      <c r="Y352" s="89"/>
      <c r="Z352" s="90">
        <v>354</v>
      </c>
      <c r="AA352" s="89"/>
      <c r="AB352" s="88"/>
      <c r="AC352" s="89"/>
      <c r="AD352" s="89"/>
      <c r="AE352" s="89"/>
      <c r="AF352" s="89"/>
      <c r="AG352" s="89"/>
      <c r="AH352" s="89"/>
      <c r="AI352" s="89"/>
      <c r="AJ352" s="89"/>
      <c r="AK352" s="89"/>
      <c r="AL352" s="89"/>
      <c r="AM352" s="89"/>
      <c r="AN352" s="89"/>
      <c r="AO352" s="89"/>
      <c r="AP352" s="89"/>
      <c r="AQ352" s="89"/>
      <c r="AR352" s="89"/>
      <c r="AS352" s="89"/>
      <c r="AT352" s="89"/>
      <c r="AU352" s="89"/>
      <c r="AV352" s="89"/>
      <c r="AW352" s="89"/>
      <c r="AX352" s="90">
        <v>416</v>
      </c>
      <c r="AY352" s="89"/>
      <c r="AZ352" s="88"/>
      <c r="BA352" s="89"/>
      <c r="BB352" s="89"/>
      <c r="BC352" s="89"/>
      <c r="BD352" s="89"/>
      <c r="BE352" s="89"/>
      <c r="BF352" s="89"/>
      <c r="BG352" s="89"/>
      <c r="BH352" s="89"/>
      <c r="BI352" s="89"/>
      <c r="BJ352" s="89"/>
      <c r="BK352" s="89"/>
      <c r="BL352" s="89"/>
      <c r="BM352" s="89"/>
      <c r="BN352" s="89"/>
      <c r="BO352" s="89"/>
      <c r="BP352" s="89"/>
      <c r="BQ352" s="89"/>
      <c r="BR352" s="89"/>
      <c r="BS352" s="89"/>
      <c r="BT352" s="89"/>
      <c r="BU352" s="89"/>
      <c r="BV352" s="90">
        <v>770</v>
      </c>
      <c r="BW352" s="91"/>
    </row>
    <row r="353" spans="1:75" x14ac:dyDescent="0.25">
      <c r="B353" s="79" t="s">
        <v>531</v>
      </c>
      <c r="C353" s="92" t="s">
        <v>631</v>
      </c>
      <c r="D353" s="81">
        <v>84</v>
      </c>
      <c r="E353" s="65" t="s">
        <v>535</v>
      </c>
      <c r="F353" s="82">
        <v>80</v>
      </c>
      <c r="G353" s="65" t="s">
        <v>535</v>
      </c>
      <c r="H353" s="82">
        <v>80</v>
      </c>
      <c r="I353" s="65" t="s">
        <v>535</v>
      </c>
      <c r="J353" s="82">
        <v>80</v>
      </c>
      <c r="K353" s="65" t="s">
        <v>535</v>
      </c>
      <c r="L353" s="82">
        <v>80</v>
      </c>
      <c r="M353" s="65" t="s">
        <v>535</v>
      </c>
      <c r="N353" s="82">
        <v>78</v>
      </c>
      <c r="O353" s="65" t="s">
        <v>535</v>
      </c>
      <c r="P353" s="82">
        <v>76</v>
      </c>
      <c r="R353" s="82">
        <v>77</v>
      </c>
      <c r="T353" s="82">
        <v>80</v>
      </c>
      <c r="U353" s="65" t="s">
        <v>535</v>
      </c>
      <c r="V353" s="82">
        <v>76</v>
      </c>
      <c r="X353" s="82">
        <v>75</v>
      </c>
      <c r="Z353" s="83">
        <v>74</v>
      </c>
      <c r="AB353" s="81">
        <v>71</v>
      </c>
      <c r="AD353" s="82">
        <v>72</v>
      </c>
      <c r="AF353" s="82">
        <v>73</v>
      </c>
      <c r="AH353" s="82">
        <v>73</v>
      </c>
      <c r="AJ353" s="82">
        <v>72</v>
      </c>
      <c r="AL353" s="82">
        <v>72</v>
      </c>
      <c r="AN353" s="82">
        <v>70</v>
      </c>
      <c r="AO353" s="65" t="s">
        <v>535</v>
      </c>
      <c r="AP353" s="82">
        <v>73</v>
      </c>
      <c r="AR353" s="82">
        <v>73</v>
      </c>
      <c r="AT353" s="82">
        <v>73</v>
      </c>
      <c r="AV353" s="82">
        <v>69</v>
      </c>
      <c r="AX353" s="83">
        <v>75</v>
      </c>
      <c r="AZ353" s="81">
        <v>73</v>
      </c>
      <c r="BB353" s="82">
        <v>74</v>
      </c>
      <c r="BD353" s="82">
        <v>74</v>
      </c>
      <c r="BF353" s="82">
        <v>75</v>
      </c>
      <c r="BH353" s="82">
        <v>73</v>
      </c>
      <c r="BJ353" s="82">
        <v>73</v>
      </c>
      <c r="BL353" s="82">
        <v>71</v>
      </c>
      <c r="BM353" s="65" t="s">
        <v>535</v>
      </c>
      <c r="BN353" s="82">
        <v>74</v>
      </c>
      <c r="BP353" s="82">
        <v>75</v>
      </c>
      <c r="BR353" s="82">
        <v>74</v>
      </c>
      <c r="BT353" s="82">
        <v>70</v>
      </c>
      <c r="BV353" s="83">
        <v>75</v>
      </c>
      <c r="BW353" s="78"/>
    </row>
    <row r="354" spans="1:75" x14ac:dyDescent="0.25">
      <c r="B354" s="84"/>
      <c r="C354" s="93" t="s">
        <v>632</v>
      </c>
      <c r="D354" s="81">
        <v>16</v>
      </c>
      <c r="E354" s="65" t="s">
        <v>535</v>
      </c>
      <c r="F354" s="82">
        <v>20</v>
      </c>
      <c r="G354" s="65" t="s">
        <v>535</v>
      </c>
      <c r="H354" s="82">
        <v>20</v>
      </c>
      <c r="I354" s="65" t="s">
        <v>535</v>
      </c>
      <c r="J354" s="82">
        <v>20</v>
      </c>
      <c r="K354" s="65" t="s">
        <v>535</v>
      </c>
      <c r="L354" s="82">
        <v>20</v>
      </c>
      <c r="M354" s="65" t="s">
        <v>535</v>
      </c>
      <c r="N354" s="82">
        <v>22</v>
      </c>
      <c r="O354" s="65" t="s">
        <v>535</v>
      </c>
      <c r="P354" s="82">
        <v>24</v>
      </c>
      <c r="R354" s="82">
        <v>23</v>
      </c>
      <c r="T354" s="82">
        <v>20</v>
      </c>
      <c r="U354" s="65" t="s">
        <v>535</v>
      </c>
      <c r="V354" s="82">
        <v>24</v>
      </c>
      <c r="X354" s="82">
        <v>25</v>
      </c>
      <c r="Z354" s="83">
        <v>26</v>
      </c>
      <c r="AB354" s="81">
        <v>29</v>
      </c>
      <c r="AD354" s="82">
        <v>28</v>
      </c>
      <c r="AF354" s="82">
        <v>27</v>
      </c>
      <c r="AH354" s="82">
        <v>27</v>
      </c>
      <c r="AJ354" s="82">
        <v>28</v>
      </c>
      <c r="AL354" s="82">
        <v>28</v>
      </c>
      <c r="AN354" s="82">
        <v>30</v>
      </c>
      <c r="AO354" s="65" t="s">
        <v>535</v>
      </c>
      <c r="AP354" s="82">
        <v>27</v>
      </c>
      <c r="AR354" s="82">
        <v>27</v>
      </c>
      <c r="AT354" s="82">
        <v>27</v>
      </c>
      <c r="AV354" s="82">
        <v>31</v>
      </c>
      <c r="AX354" s="83">
        <v>25</v>
      </c>
      <c r="AZ354" s="81">
        <v>27</v>
      </c>
      <c r="BB354" s="82">
        <v>26</v>
      </c>
      <c r="BD354" s="82">
        <v>26</v>
      </c>
      <c r="BF354" s="82">
        <v>25</v>
      </c>
      <c r="BH354" s="82">
        <v>27</v>
      </c>
      <c r="BJ354" s="82">
        <v>27</v>
      </c>
      <c r="BL354" s="82">
        <v>29</v>
      </c>
      <c r="BM354" s="65" t="s">
        <v>535</v>
      </c>
      <c r="BN354" s="82">
        <v>26</v>
      </c>
      <c r="BP354" s="82">
        <v>25</v>
      </c>
      <c r="BR354" s="82">
        <v>26</v>
      </c>
      <c r="BT354" s="82">
        <v>30</v>
      </c>
      <c r="BV354" s="83">
        <v>25</v>
      </c>
      <c r="BW354" s="78"/>
    </row>
    <row r="355" spans="1:75" ht="12" x14ac:dyDescent="0.3">
      <c r="B355" s="86"/>
      <c r="C355" s="94" t="s">
        <v>538</v>
      </c>
      <c r="D355" s="88"/>
      <c r="E355" s="89"/>
      <c r="F355" s="89"/>
      <c r="G355" s="89"/>
      <c r="H355" s="89"/>
      <c r="I355" s="89"/>
      <c r="J355" s="89"/>
      <c r="K355" s="89"/>
      <c r="L355" s="89"/>
      <c r="M355" s="89"/>
      <c r="N355" s="89"/>
      <c r="O355" s="89"/>
      <c r="P355" s="89"/>
      <c r="Q355" s="89"/>
      <c r="R355" s="89"/>
      <c r="S355" s="89"/>
      <c r="T355" s="89"/>
      <c r="U355" s="89"/>
      <c r="V355" s="89"/>
      <c r="W355" s="89"/>
      <c r="X355" s="89"/>
      <c r="Y355" s="89"/>
      <c r="Z355" s="90">
        <v>1174</v>
      </c>
      <c r="AA355" s="89"/>
      <c r="AB355" s="88"/>
      <c r="AC355" s="89"/>
      <c r="AD355" s="89"/>
      <c r="AE355" s="89"/>
      <c r="AF355" s="89"/>
      <c r="AG355" s="89"/>
      <c r="AH355" s="89"/>
      <c r="AI355" s="89"/>
      <c r="AJ355" s="89"/>
      <c r="AK355" s="89"/>
      <c r="AL355" s="89"/>
      <c r="AM355" s="89"/>
      <c r="AN355" s="89"/>
      <c r="AO355" s="89"/>
      <c r="AP355" s="89"/>
      <c r="AQ355" s="89"/>
      <c r="AR355" s="89"/>
      <c r="AS355" s="89"/>
      <c r="AT355" s="89"/>
      <c r="AU355" s="89"/>
      <c r="AV355" s="89"/>
      <c r="AW355" s="89"/>
      <c r="AX355" s="90">
        <v>2032</v>
      </c>
      <c r="AY355" s="89"/>
      <c r="AZ355" s="88"/>
      <c r="BA355" s="89"/>
      <c r="BB355" s="89"/>
      <c r="BC355" s="89"/>
      <c r="BD355" s="89"/>
      <c r="BE355" s="89"/>
      <c r="BF355" s="89"/>
      <c r="BG355" s="89"/>
      <c r="BH355" s="89"/>
      <c r="BI355" s="89"/>
      <c r="BJ355" s="89"/>
      <c r="BK355" s="89"/>
      <c r="BL355" s="89"/>
      <c r="BM355" s="89"/>
      <c r="BN355" s="89"/>
      <c r="BO355" s="89"/>
      <c r="BP355" s="89"/>
      <c r="BQ355" s="89"/>
      <c r="BR355" s="89"/>
      <c r="BS355" s="89"/>
      <c r="BT355" s="89"/>
      <c r="BU355" s="89"/>
      <c r="BV355" s="90">
        <v>3206</v>
      </c>
      <c r="BW355" s="91"/>
    </row>
    <row r="356" spans="1:75" x14ac:dyDescent="0.25">
      <c r="B356" s="79" t="s">
        <v>532</v>
      </c>
      <c r="C356" s="92" t="s">
        <v>631</v>
      </c>
      <c r="D356" s="81">
        <v>88</v>
      </c>
      <c r="F356" s="82">
        <v>84</v>
      </c>
      <c r="H356" s="82">
        <v>89</v>
      </c>
      <c r="J356" s="82">
        <v>93</v>
      </c>
      <c r="L356" s="82">
        <v>88</v>
      </c>
      <c r="N356" s="82">
        <v>89</v>
      </c>
      <c r="P356" s="82">
        <v>85</v>
      </c>
      <c r="R356" s="82">
        <v>86</v>
      </c>
      <c r="T356" s="82">
        <v>91</v>
      </c>
      <c r="V356" s="82">
        <v>91</v>
      </c>
      <c r="X356" s="82">
        <v>87</v>
      </c>
      <c r="Z356" s="83">
        <v>88</v>
      </c>
      <c r="AB356" s="81">
        <v>79</v>
      </c>
      <c r="AD356" s="82">
        <v>82</v>
      </c>
      <c r="AF356" s="82">
        <v>83</v>
      </c>
      <c r="AH356" s="82">
        <v>82</v>
      </c>
      <c r="AJ356" s="82">
        <v>84</v>
      </c>
      <c r="AL356" s="82">
        <v>82</v>
      </c>
      <c r="AN356" s="82">
        <v>84</v>
      </c>
      <c r="AP356" s="82">
        <v>86</v>
      </c>
      <c r="AR356" s="82">
        <v>86</v>
      </c>
      <c r="AT356" s="82">
        <v>84</v>
      </c>
      <c r="AV356" s="82">
        <v>81</v>
      </c>
      <c r="AX356" s="83">
        <v>81</v>
      </c>
      <c r="AZ356" s="81">
        <v>81</v>
      </c>
      <c r="BB356" s="82">
        <v>82</v>
      </c>
      <c r="BD356" s="82">
        <v>84</v>
      </c>
      <c r="BF356" s="82">
        <v>84</v>
      </c>
      <c r="BH356" s="82">
        <v>84</v>
      </c>
      <c r="BJ356" s="82">
        <v>83</v>
      </c>
      <c r="BL356" s="82">
        <v>84</v>
      </c>
      <c r="BN356" s="82">
        <v>86</v>
      </c>
      <c r="BP356" s="82">
        <v>87</v>
      </c>
      <c r="BR356" s="82">
        <v>86</v>
      </c>
      <c r="BT356" s="82">
        <v>82</v>
      </c>
      <c r="BV356" s="83">
        <v>83</v>
      </c>
      <c r="BW356" s="78"/>
    </row>
    <row r="357" spans="1:75" x14ac:dyDescent="0.25">
      <c r="B357" s="84"/>
      <c r="C357" s="93" t="s">
        <v>632</v>
      </c>
      <c r="D357" s="81">
        <v>12</v>
      </c>
      <c r="F357" s="82">
        <v>16</v>
      </c>
      <c r="H357" s="82">
        <v>11</v>
      </c>
      <c r="J357" s="82">
        <v>7</v>
      </c>
      <c r="L357" s="82">
        <v>12</v>
      </c>
      <c r="N357" s="82">
        <v>11</v>
      </c>
      <c r="P357" s="82">
        <v>15</v>
      </c>
      <c r="R357" s="82">
        <v>14</v>
      </c>
      <c r="T357" s="82">
        <v>9</v>
      </c>
      <c r="V357" s="82">
        <v>9</v>
      </c>
      <c r="X357" s="82">
        <v>13</v>
      </c>
      <c r="Z357" s="83">
        <v>12</v>
      </c>
      <c r="AB357" s="81">
        <v>21</v>
      </c>
      <c r="AD357" s="82">
        <v>18</v>
      </c>
      <c r="AF357" s="82">
        <v>17</v>
      </c>
      <c r="AH357" s="82">
        <v>18</v>
      </c>
      <c r="AJ357" s="82">
        <v>16</v>
      </c>
      <c r="AL357" s="82">
        <v>18</v>
      </c>
      <c r="AN357" s="82">
        <v>16</v>
      </c>
      <c r="AP357" s="82">
        <v>14</v>
      </c>
      <c r="AR357" s="82">
        <v>14</v>
      </c>
      <c r="AT357" s="82">
        <v>16</v>
      </c>
      <c r="AV357" s="82">
        <v>19</v>
      </c>
      <c r="AX357" s="83">
        <v>19</v>
      </c>
      <c r="AZ357" s="81">
        <v>19</v>
      </c>
      <c r="BB357" s="82">
        <v>18</v>
      </c>
      <c r="BD357" s="82">
        <v>16</v>
      </c>
      <c r="BF357" s="82">
        <v>16</v>
      </c>
      <c r="BH357" s="82">
        <v>16</v>
      </c>
      <c r="BJ357" s="82">
        <v>17</v>
      </c>
      <c r="BL357" s="82">
        <v>16</v>
      </c>
      <c r="BN357" s="82">
        <v>14</v>
      </c>
      <c r="BP357" s="82">
        <v>13</v>
      </c>
      <c r="BR357" s="82">
        <v>14</v>
      </c>
      <c r="BT357" s="82">
        <v>18</v>
      </c>
      <c r="BV357" s="83">
        <v>17</v>
      </c>
      <c r="BW357" s="78"/>
    </row>
    <row r="358" spans="1:75" ht="12" x14ac:dyDescent="0.3">
      <c r="B358" s="86"/>
      <c r="C358" s="95" t="s">
        <v>538</v>
      </c>
      <c r="D358" s="88"/>
      <c r="E358" s="89"/>
      <c r="F358" s="89"/>
      <c r="G358" s="89"/>
      <c r="H358" s="89"/>
      <c r="I358" s="89"/>
      <c r="J358" s="89"/>
      <c r="K358" s="89"/>
      <c r="L358" s="89"/>
      <c r="M358" s="89"/>
      <c r="N358" s="89"/>
      <c r="O358" s="89"/>
      <c r="P358" s="89"/>
      <c r="Q358" s="89"/>
      <c r="R358" s="89"/>
      <c r="S358" s="89"/>
      <c r="T358" s="89"/>
      <c r="U358" s="89"/>
      <c r="V358" s="89"/>
      <c r="W358" s="89"/>
      <c r="X358" s="89"/>
      <c r="Y358" s="89"/>
      <c r="Z358" s="90">
        <v>102</v>
      </c>
      <c r="AA358" s="89"/>
      <c r="AB358" s="88"/>
      <c r="AC358" s="89"/>
      <c r="AD358" s="89"/>
      <c r="AE358" s="89"/>
      <c r="AF358" s="89"/>
      <c r="AG358" s="89"/>
      <c r="AH358" s="89"/>
      <c r="AI358" s="89"/>
      <c r="AJ358" s="89"/>
      <c r="AK358" s="89"/>
      <c r="AL358" s="89"/>
      <c r="AM358" s="89"/>
      <c r="AN358" s="89"/>
      <c r="AO358" s="89"/>
      <c r="AP358" s="89"/>
      <c r="AQ358" s="89"/>
      <c r="AR358" s="89"/>
      <c r="AS358" s="89"/>
      <c r="AT358" s="89"/>
      <c r="AU358" s="89"/>
      <c r="AV358" s="89"/>
      <c r="AW358" s="89"/>
      <c r="AX358" s="90">
        <v>356</v>
      </c>
      <c r="AY358" s="89"/>
      <c r="AZ358" s="88"/>
      <c r="BA358" s="89"/>
      <c r="BB358" s="89"/>
      <c r="BC358" s="89"/>
      <c r="BD358" s="89"/>
      <c r="BE358" s="89"/>
      <c r="BF358" s="89"/>
      <c r="BG358" s="89"/>
      <c r="BH358" s="89"/>
      <c r="BI358" s="89"/>
      <c r="BJ358" s="89"/>
      <c r="BK358" s="89"/>
      <c r="BL358" s="89"/>
      <c r="BM358" s="89"/>
      <c r="BN358" s="89"/>
      <c r="BO358" s="89"/>
      <c r="BP358" s="89"/>
      <c r="BQ358" s="89"/>
      <c r="BR358" s="89"/>
      <c r="BS358" s="89"/>
      <c r="BT358" s="89"/>
      <c r="BU358" s="89"/>
      <c r="BV358" s="90">
        <v>458</v>
      </c>
      <c r="BW358" s="91"/>
    </row>
    <row r="359" spans="1:75" x14ac:dyDescent="0.25">
      <c r="B359" s="65" t="s">
        <v>539</v>
      </c>
    </row>
    <row r="367" spans="1:75" s="64" customFormat="1" ht="13" x14ac:dyDescent="0.3">
      <c r="A367" s="64" t="s">
        <v>147</v>
      </c>
      <c r="B367" s="64" t="s">
        <v>145</v>
      </c>
      <c r="C367" s="64" t="s">
        <v>633</v>
      </c>
    </row>
    <row r="368" spans="1:75" x14ac:dyDescent="0.25">
      <c r="BW368" s="70" t="s">
        <v>526</v>
      </c>
    </row>
    <row r="369" spans="2:75" x14ac:dyDescent="0.25">
      <c r="D369" s="71" t="s">
        <v>527</v>
      </c>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1" t="s">
        <v>528</v>
      </c>
      <c r="AC369" s="72"/>
      <c r="AD369" s="72"/>
      <c r="AE369" s="72"/>
      <c r="AF369" s="72"/>
      <c r="AG369" s="72"/>
      <c r="AH369" s="72"/>
      <c r="AI369" s="72"/>
      <c r="AJ369" s="72"/>
      <c r="AK369" s="72"/>
      <c r="AL369" s="72"/>
      <c r="AM369" s="72"/>
      <c r="AN369" s="72"/>
      <c r="AO369" s="72"/>
      <c r="AP369" s="72"/>
      <c r="AQ369" s="72"/>
      <c r="AR369" s="72"/>
      <c r="AS369" s="72"/>
      <c r="AT369" s="72"/>
      <c r="AU369" s="72"/>
      <c r="AV369" s="72"/>
      <c r="AW369" s="72"/>
      <c r="AX369" s="72"/>
      <c r="AY369" s="72"/>
      <c r="AZ369" s="71" t="s">
        <v>529</v>
      </c>
      <c r="BA369" s="72"/>
      <c r="BB369" s="72"/>
      <c r="BC369" s="72"/>
      <c r="BD369" s="72"/>
      <c r="BE369" s="72"/>
      <c r="BF369" s="72"/>
      <c r="BG369" s="72"/>
      <c r="BH369" s="72"/>
      <c r="BI369" s="72"/>
      <c r="BJ369" s="72"/>
      <c r="BK369" s="72"/>
      <c r="BL369" s="72"/>
      <c r="BM369" s="72"/>
      <c r="BN369" s="72"/>
      <c r="BO369" s="72"/>
      <c r="BP369" s="72"/>
      <c r="BQ369" s="72"/>
      <c r="BR369" s="72"/>
      <c r="BS369" s="72"/>
      <c r="BT369" s="72"/>
      <c r="BU369" s="72"/>
      <c r="BV369" s="72"/>
      <c r="BW369" s="73"/>
    </row>
    <row r="370" spans="2:75" x14ac:dyDescent="0.25">
      <c r="D370" s="74">
        <v>2015</v>
      </c>
      <c r="E370" s="75"/>
      <c r="F370" s="75">
        <v>2016</v>
      </c>
      <c r="G370" s="75"/>
      <c r="H370" s="75">
        <v>2017</v>
      </c>
      <c r="I370" s="75"/>
      <c r="J370" s="75">
        <v>2018</v>
      </c>
      <c r="K370" s="75"/>
      <c r="L370" s="75">
        <v>2019</v>
      </c>
      <c r="M370" s="75"/>
      <c r="N370" s="75">
        <v>2020</v>
      </c>
      <c r="O370" s="75"/>
      <c r="P370" s="75">
        <v>2021</v>
      </c>
      <c r="Q370" s="75"/>
      <c r="R370" s="75">
        <v>2022</v>
      </c>
      <c r="S370" s="75"/>
      <c r="T370" s="75">
        <v>2023</v>
      </c>
      <c r="U370" s="75"/>
      <c r="V370" s="75">
        <v>2024</v>
      </c>
      <c r="W370" s="75"/>
      <c r="X370" s="75">
        <v>2025</v>
      </c>
      <c r="Y370" s="75"/>
      <c r="Z370" s="76">
        <v>2026</v>
      </c>
      <c r="AA370" s="75"/>
      <c r="AB370" s="74">
        <v>2015</v>
      </c>
      <c r="AC370" s="75"/>
      <c r="AD370" s="75">
        <v>2016</v>
      </c>
      <c r="AE370" s="75"/>
      <c r="AF370" s="75">
        <v>2017</v>
      </c>
      <c r="AG370" s="75"/>
      <c r="AH370" s="75">
        <v>2018</v>
      </c>
      <c r="AI370" s="75"/>
      <c r="AJ370" s="75">
        <v>2019</v>
      </c>
      <c r="AK370" s="75"/>
      <c r="AL370" s="75">
        <v>2020</v>
      </c>
      <c r="AM370" s="75"/>
      <c r="AN370" s="75">
        <v>2021</v>
      </c>
      <c r="AO370" s="75"/>
      <c r="AP370" s="75">
        <v>2022</v>
      </c>
      <c r="AQ370" s="75"/>
      <c r="AR370" s="75">
        <v>2023</v>
      </c>
      <c r="AS370" s="75"/>
      <c r="AT370" s="75">
        <v>2024</v>
      </c>
      <c r="AU370" s="75"/>
      <c r="AV370" s="75">
        <v>2025</v>
      </c>
      <c r="AW370" s="75"/>
      <c r="AX370" s="76">
        <v>2026</v>
      </c>
      <c r="AY370" s="75"/>
      <c r="AZ370" s="74">
        <v>2015</v>
      </c>
      <c r="BA370" s="75"/>
      <c r="BB370" s="75">
        <v>2016</v>
      </c>
      <c r="BC370" s="75"/>
      <c r="BD370" s="75">
        <v>2017</v>
      </c>
      <c r="BE370" s="75"/>
      <c r="BF370" s="75">
        <v>2018</v>
      </c>
      <c r="BG370" s="75"/>
      <c r="BH370" s="75">
        <v>2019</v>
      </c>
      <c r="BI370" s="75"/>
      <c r="BJ370" s="75">
        <v>2020</v>
      </c>
      <c r="BK370" s="75"/>
      <c r="BL370" s="75">
        <v>2021</v>
      </c>
      <c r="BM370" s="75"/>
      <c r="BN370" s="75">
        <v>2022</v>
      </c>
      <c r="BO370" s="75"/>
      <c r="BP370" s="75">
        <v>2023</v>
      </c>
      <c r="BQ370" s="75"/>
      <c r="BR370" s="75">
        <v>2024</v>
      </c>
      <c r="BS370" s="75"/>
      <c r="BT370" s="75">
        <v>2025</v>
      </c>
      <c r="BU370" s="75"/>
      <c r="BV370" s="76">
        <v>2026</v>
      </c>
      <c r="BW370" s="77"/>
    </row>
    <row r="371" spans="2:75" x14ac:dyDescent="0.25">
      <c r="B371" s="79" t="s">
        <v>533</v>
      </c>
      <c r="C371" s="80" t="s">
        <v>634</v>
      </c>
      <c r="D371" s="81">
        <v>65</v>
      </c>
      <c r="F371" s="82">
        <v>64</v>
      </c>
      <c r="H371" s="82">
        <v>67</v>
      </c>
      <c r="J371" s="82">
        <v>67</v>
      </c>
      <c r="L371" s="82">
        <v>65</v>
      </c>
      <c r="N371" s="82">
        <v>65</v>
      </c>
      <c r="P371" s="82">
        <v>62</v>
      </c>
      <c r="R371" s="82">
        <v>63</v>
      </c>
      <c r="T371" s="82">
        <v>65</v>
      </c>
      <c r="V371" s="82">
        <v>64</v>
      </c>
      <c r="X371" s="82">
        <v>65</v>
      </c>
      <c r="Z371" s="83">
        <v>65</v>
      </c>
      <c r="AB371" s="81">
        <v>63</v>
      </c>
      <c r="AD371" s="82">
        <v>64</v>
      </c>
      <c r="AF371" s="82">
        <v>67</v>
      </c>
      <c r="AH371" s="82">
        <v>64</v>
      </c>
      <c r="AJ371" s="82">
        <v>64</v>
      </c>
      <c r="AL371" s="82">
        <v>63</v>
      </c>
      <c r="AN371" s="82">
        <v>63</v>
      </c>
      <c r="AP371" s="82">
        <v>64</v>
      </c>
      <c r="AR371" s="82">
        <v>65</v>
      </c>
      <c r="AT371" s="82">
        <v>65</v>
      </c>
      <c r="AV371" s="82">
        <v>64</v>
      </c>
      <c r="AX371" s="83">
        <v>66</v>
      </c>
      <c r="AZ371" s="81">
        <v>63</v>
      </c>
      <c r="BB371" s="82">
        <v>64</v>
      </c>
      <c r="BD371" s="82">
        <v>67</v>
      </c>
      <c r="BF371" s="82">
        <v>65</v>
      </c>
      <c r="BH371" s="82">
        <v>64</v>
      </c>
      <c r="BJ371" s="82">
        <v>64</v>
      </c>
      <c r="BL371" s="82">
        <v>63</v>
      </c>
      <c r="BM371" s="65" t="s">
        <v>535</v>
      </c>
      <c r="BN371" s="82">
        <v>64</v>
      </c>
      <c r="BP371" s="82">
        <v>65</v>
      </c>
      <c r="BR371" s="82">
        <v>64</v>
      </c>
      <c r="BT371" s="82">
        <v>64</v>
      </c>
      <c r="BV371" s="83">
        <v>66</v>
      </c>
      <c r="BW371" s="78"/>
    </row>
    <row r="372" spans="2:75" x14ac:dyDescent="0.25">
      <c r="B372" s="84"/>
      <c r="C372" s="85" t="s">
        <v>635</v>
      </c>
      <c r="D372" s="81">
        <v>35</v>
      </c>
      <c r="F372" s="82">
        <v>36</v>
      </c>
      <c r="H372" s="82">
        <v>33</v>
      </c>
      <c r="J372" s="82">
        <v>33</v>
      </c>
      <c r="L372" s="82">
        <v>35</v>
      </c>
      <c r="N372" s="82">
        <v>35</v>
      </c>
      <c r="P372" s="82">
        <v>38</v>
      </c>
      <c r="R372" s="82">
        <v>37</v>
      </c>
      <c r="T372" s="82">
        <v>35</v>
      </c>
      <c r="V372" s="82">
        <v>36</v>
      </c>
      <c r="X372" s="82">
        <v>35</v>
      </c>
      <c r="Z372" s="83">
        <v>35</v>
      </c>
      <c r="AB372" s="81">
        <v>37</v>
      </c>
      <c r="AD372" s="82">
        <v>36</v>
      </c>
      <c r="AF372" s="82">
        <v>33</v>
      </c>
      <c r="AH372" s="82">
        <v>36</v>
      </c>
      <c r="AJ372" s="82">
        <v>36</v>
      </c>
      <c r="AL372" s="82">
        <v>37</v>
      </c>
      <c r="AN372" s="82">
        <v>37</v>
      </c>
      <c r="AP372" s="82">
        <v>36</v>
      </c>
      <c r="AR372" s="82">
        <v>35</v>
      </c>
      <c r="AT372" s="82">
        <v>35</v>
      </c>
      <c r="AV372" s="82">
        <v>36</v>
      </c>
      <c r="AX372" s="83">
        <v>34</v>
      </c>
      <c r="AZ372" s="81">
        <v>37</v>
      </c>
      <c r="BB372" s="82">
        <v>36</v>
      </c>
      <c r="BD372" s="82">
        <v>33</v>
      </c>
      <c r="BF372" s="82">
        <v>35</v>
      </c>
      <c r="BH372" s="82">
        <v>36</v>
      </c>
      <c r="BJ372" s="82">
        <v>36</v>
      </c>
      <c r="BL372" s="82">
        <v>37</v>
      </c>
      <c r="BM372" s="65" t="s">
        <v>535</v>
      </c>
      <c r="BN372" s="82">
        <v>36</v>
      </c>
      <c r="BP372" s="82">
        <v>35</v>
      </c>
      <c r="BR372" s="82">
        <v>36</v>
      </c>
      <c r="BT372" s="82">
        <v>36</v>
      </c>
      <c r="BV372" s="83">
        <v>34</v>
      </c>
      <c r="BW372" s="78"/>
    </row>
    <row r="373" spans="2:75" ht="12" x14ac:dyDescent="0.3">
      <c r="B373" s="86"/>
      <c r="C373" s="87" t="s">
        <v>538</v>
      </c>
      <c r="D373" s="88"/>
      <c r="E373" s="89"/>
      <c r="F373" s="89"/>
      <c r="G373" s="89"/>
      <c r="H373" s="89"/>
      <c r="I373" s="89"/>
      <c r="J373" s="89"/>
      <c r="K373" s="89"/>
      <c r="L373" s="89"/>
      <c r="M373" s="89"/>
      <c r="N373" s="89"/>
      <c r="O373" s="89"/>
      <c r="P373" s="89"/>
      <c r="Q373" s="89"/>
      <c r="R373" s="89"/>
      <c r="S373" s="89"/>
      <c r="T373" s="89"/>
      <c r="U373" s="89"/>
      <c r="V373" s="89"/>
      <c r="W373" s="89"/>
      <c r="X373" s="89"/>
      <c r="Y373" s="89"/>
      <c r="Z373" s="90">
        <v>1630</v>
      </c>
      <c r="AA373" s="89"/>
      <c r="AB373" s="88"/>
      <c r="AC373" s="89"/>
      <c r="AD373" s="89"/>
      <c r="AE373" s="89"/>
      <c r="AF373" s="89"/>
      <c r="AG373" s="89"/>
      <c r="AH373" s="89"/>
      <c r="AI373" s="89"/>
      <c r="AJ373" s="89"/>
      <c r="AK373" s="89"/>
      <c r="AL373" s="89"/>
      <c r="AM373" s="89"/>
      <c r="AN373" s="89"/>
      <c r="AO373" s="89"/>
      <c r="AP373" s="89"/>
      <c r="AQ373" s="89"/>
      <c r="AR373" s="89"/>
      <c r="AS373" s="89"/>
      <c r="AT373" s="89"/>
      <c r="AU373" s="89"/>
      <c r="AV373" s="89"/>
      <c r="AW373" s="89"/>
      <c r="AX373" s="90">
        <v>2804</v>
      </c>
      <c r="AY373" s="89"/>
      <c r="AZ373" s="88"/>
      <c r="BA373" s="89"/>
      <c r="BB373" s="89"/>
      <c r="BC373" s="89"/>
      <c r="BD373" s="89"/>
      <c r="BE373" s="89"/>
      <c r="BF373" s="89"/>
      <c r="BG373" s="89"/>
      <c r="BH373" s="89"/>
      <c r="BI373" s="89"/>
      <c r="BJ373" s="89"/>
      <c r="BK373" s="89"/>
      <c r="BL373" s="89"/>
      <c r="BM373" s="89"/>
      <c r="BN373" s="89"/>
      <c r="BO373" s="89"/>
      <c r="BP373" s="89"/>
      <c r="BQ373" s="89"/>
      <c r="BR373" s="89"/>
      <c r="BS373" s="89"/>
      <c r="BT373" s="89"/>
      <c r="BU373" s="89"/>
      <c r="BV373" s="90">
        <v>4434</v>
      </c>
      <c r="BW373" s="91"/>
    </row>
    <row r="374" spans="2:75" x14ac:dyDescent="0.25">
      <c r="B374" s="79" t="s">
        <v>530</v>
      </c>
      <c r="C374" s="92" t="s">
        <v>634</v>
      </c>
      <c r="D374" s="81">
        <v>60</v>
      </c>
      <c r="F374" s="82">
        <v>56</v>
      </c>
      <c r="H374" s="82">
        <v>61</v>
      </c>
      <c r="J374" s="82">
        <v>63</v>
      </c>
      <c r="L374" s="82">
        <v>63</v>
      </c>
      <c r="N374" s="82">
        <v>58</v>
      </c>
      <c r="P374" s="82">
        <v>56</v>
      </c>
      <c r="R374" s="82">
        <v>56</v>
      </c>
      <c r="T374" s="82">
        <v>55</v>
      </c>
      <c r="V374" s="82">
        <v>60</v>
      </c>
      <c r="X374" s="82">
        <v>60</v>
      </c>
      <c r="Z374" s="83">
        <v>59</v>
      </c>
      <c r="AB374" s="81">
        <v>59</v>
      </c>
      <c r="AD374" s="82">
        <v>58</v>
      </c>
      <c r="AF374" s="82">
        <v>56</v>
      </c>
      <c r="AH374" s="82">
        <v>55</v>
      </c>
      <c r="AI374" s="65" t="s">
        <v>535</v>
      </c>
      <c r="AJ374" s="82">
        <v>57</v>
      </c>
      <c r="AL374" s="82">
        <v>59</v>
      </c>
      <c r="AN374" s="82">
        <v>63</v>
      </c>
      <c r="AP374" s="82">
        <v>59</v>
      </c>
      <c r="AR374" s="82">
        <v>60</v>
      </c>
      <c r="AT374" s="82">
        <v>56</v>
      </c>
      <c r="AV374" s="82">
        <v>64</v>
      </c>
      <c r="AX374" s="83">
        <v>62</v>
      </c>
      <c r="AZ374" s="81">
        <v>59</v>
      </c>
      <c r="BB374" s="82">
        <v>57</v>
      </c>
      <c r="BD374" s="82">
        <v>58</v>
      </c>
      <c r="BF374" s="82">
        <v>58</v>
      </c>
      <c r="BH374" s="82">
        <v>59</v>
      </c>
      <c r="BJ374" s="82">
        <v>59</v>
      </c>
      <c r="BL374" s="82">
        <v>61</v>
      </c>
      <c r="BN374" s="82">
        <v>58</v>
      </c>
      <c r="BP374" s="82">
        <v>58</v>
      </c>
      <c r="BR374" s="82">
        <v>58</v>
      </c>
      <c r="BT374" s="82">
        <v>62</v>
      </c>
      <c r="BV374" s="83">
        <v>61</v>
      </c>
      <c r="BW374" s="78"/>
    </row>
    <row r="375" spans="2:75" x14ac:dyDescent="0.25">
      <c r="B375" s="84"/>
      <c r="C375" s="93" t="s">
        <v>635</v>
      </c>
      <c r="D375" s="81">
        <v>40</v>
      </c>
      <c r="F375" s="82">
        <v>44</v>
      </c>
      <c r="H375" s="82">
        <v>39</v>
      </c>
      <c r="J375" s="82">
        <v>37</v>
      </c>
      <c r="L375" s="82">
        <v>37</v>
      </c>
      <c r="N375" s="82">
        <v>42</v>
      </c>
      <c r="P375" s="82">
        <v>44</v>
      </c>
      <c r="R375" s="82">
        <v>44</v>
      </c>
      <c r="T375" s="82">
        <v>45</v>
      </c>
      <c r="V375" s="82">
        <v>40</v>
      </c>
      <c r="X375" s="82">
        <v>40</v>
      </c>
      <c r="Z375" s="83">
        <v>41</v>
      </c>
      <c r="AB375" s="81">
        <v>41</v>
      </c>
      <c r="AD375" s="82">
        <v>42</v>
      </c>
      <c r="AF375" s="82">
        <v>44</v>
      </c>
      <c r="AH375" s="82">
        <v>45</v>
      </c>
      <c r="AI375" s="65" t="s">
        <v>535</v>
      </c>
      <c r="AJ375" s="82">
        <v>43</v>
      </c>
      <c r="AL375" s="82">
        <v>41</v>
      </c>
      <c r="AN375" s="82">
        <v>37</v>
      </c>
      <c r="AP375" s="82">
        <v>41</v>
      </c>
      <c r="AR375" s="82">
        <v>40</v>
      </c>
      <c r="AT375" s="82">
        <v>44</v>
      </c>
      <c r="AV375" s="82">
        <v>36</v>
      </c>
      <c r="AX375" s="83">
        <v>38</v>
      </c>
      <c r="AZ375" s="81">
        <v>41</v>
      </c>
      <c r="BB375" s="82">
        <v>43</v>
      </c>
      <c r="BD375" s="82">
        <v>42</v>
      </c>
      <c r="BF375" s="82">
        <v>42</v>
      </c>
      <c r="BH375" s="82">
        <v>41</v>
      </c>
      <c r="BJ375" s="82">
        <v>41</v>
      </c>
      <c r="BL375" s="82">
        <v>39</v>
      </c>
      <c r="BN375" s="82">
        <v>42</v>
      </c>
      <c r="BP375" s="82">
        <v>42</v>
      </c>
      <c r="BR375" s="82">
        <v>42</v>
      </c>
      <c r="BT375" s="82">
        <v>38</v>
      </c>
      <c r="BV375" s="83">
        <v>39</v>
      </c>
      <c r="BW375" s="78"/>
    </row>
    <row r="376" spans="2:75" ht="12" x14ac:dyDescent="0.3">
      <c r="B376" s="86"/>
      <c r="C376" s="94" t="s">
        <v>538</v>
      </c>
      <c r="D376" s="88"/>
      <c r="E376" s="89"/>
      <c r="F376" s="89"/>
      <c r="G376" s="89"/>
      <c r="H376" s="89"/>
      <c r="I376" s="89"/>
      <c r="J376" s="89"/>
      <c r="K376" s="89"/>
      <c r="L376" s="89"/>
      <c r="M376" s="89"/>
      <c r="N376" s="89"/>
      <c r="O376" s="89"/>
      <c r="P376" s="89"/>
      <c r="Q376" s="89"/>
      <c r="R376" s="89"/>
      <c r="S376" s="89"/>
      <c r="T376" s="89"/>
      <c r="U376" s="89"/>
      <c r="V376" s="89"/>
      <c r="W376" s="89"/>
      <c r="X376" s="89"/>
      <c r="Y376" s="89"/>
      <c r="Z376" s="90">
        <v>354</v>
      </c>
      <c r="AA376" s="89"/>
      <c r="AB376" s="88"/>
      <c r="AC376" s="89"/>
      <c r="AD376" s="89"/>
      <c r="AE376" s="89"/>
      <c r="AF376" s="89"/>
      <c r="AG376" s="89"/>
      <c r="AH376" s="89"/>
      <c r="AI376" s="89"/>
      <c r="AJ376" s="89"/>
      <c r="AK376" s="89"/>
      <c r="AL376" s="89"/>
      <c r="AM376" s="89"/>
      <c r="AN376" s="89"/>
      <c r="AO376" s="89"/>
      <c r="AP376" s="89"/>
      <c r="AQ376" s="89"/>
      <c r="AR376" s="89"/>
      <c r="AS376" s="89"/>
      <c r="AT376" s="89"/>
      <c r="AU376" s="89"/>
      <c r="AV376" s="89"/>
      <c r="AW376" s="89"/>
      <c r="AX376" s="90">
        <v>416</v>
      </c>
      <c r="AY376" s="89"/>
      <c r="AZ376" s="88"/>
      <c r="BA376" s="89"/>
      <c r="BB376" s="89"/>
      <c r="BC376" s="89"/>
      <c r="BD376" s="89"/>
      <c r="BE376" s="89"/>
      <c r="BF376" s="89"/>
      <c r="BG376" s="89"/>
      <c r="BH376" s="89"/>
      <c r="BI376" s="89"/>
      <c r="BJ376" s="89"/>
      <c r="BK376" s="89"/>
      <c r="BL376" s="89"/>
      <c r="BM376" s="89"/>
      <c r="BN376" s="89"/>
      <c r="BO376" s="89"/>
      <c r="BP376" s="89"/>
      <c r="BQ376" s="89"/>
      <c r="BR376" s="89"/>
      <c r="BS376" s="89"/>
      <c r="BT376" s="89"/>
      <c r="BU376" s="89"/>
      <c r="BV376" s="90">
        <v>770</v>
      </c>
      <c r="BW376" s="91"/>
    </row>
    <row r="377" spans="2:75" x14ac:dyDescent="0.25">
      <c r="B377" s="79" t="s">
        <v>531</v>
      </c>
      <c r="C377" s="92" t="s">
        <v>634</v>
      </c>
      <c r="D377" s="81">
        <v>67</v>
      </c>
      <c r="F377" s="82">
        <v>66</v>
      </c>
      <c r="H377" s="82">
        <v>68</v>
      </c>
      <c r="J377" s="82">
        <v>67</v>
      </c>
      <c r="L377" s="82">
        <v>65</v>
      </c>
      <c r="N377" s="82">
        <v>66</v>
      </c>
      <c r="P377" s="82">
        <v>63</v>
      </c>
      <c r="R377" s="82">
        <v>64</v>
      </c>
      <c r="T377" s="82">
        <v>67</v>
      </c>
      <c r="V377" s="82">
        <v>65</v>
      </c>
      <c r="X377" s="82">
        <v>64</v>
      </c>
      <c r="Z377" s="83">
        <v>65</v>
      </c>
      <c r="AB377" s="81">
        <v>63</v>
      </c>
      <c r="AD377" s="82">
        <v>65</v>
      </c>
      <c r="AF377" s="82">
        <v>68</v>
      </c>
      <c r="AH377" s="82">
        <v>65</v>
      </c>
      <c r="AJ377" s="82">
        <v>66</v>
      </c>
      <c r="AL377" s="82">
        <v>64</v>
      </c>
      <c r="AN377" s="82">
        <v>63</v>
      </c>
      <c r="AP377" s="82">
        <v>65</v>
      </c>
      <c r="AR377" s="82">
        <v>65</v>
      </c>
      <c r="AT377" s="82">
        <v>65</v>
      </c>
      <c r="AV377" s="82">
        <v>64</v>
      </c>
      <c r="AX377" s="83">
        <v>67</v>
      </c>
      <c r="AZ377" s="81">
        <v>64</v>
      </c>
      <c r="BB377" s="82">
        <v>65</v>
      </c>
      <c r="BD377" s="82">
        <v>68</v>
      </c>
      <c r="BF377" s="82">
        <v>65</v>
      </c>
      <c r="BH377" s="82">
        <v>66</v>
      </c>
      <c r="BJ377" s="82">
        <v>64</v>
      </c>
      <c r="BL377" s="82">
        <v>63</v>
      </c>
      <c r="BN377" s="82">
        <v>64</v>
      </c>
      <c r="BP377" s="82">
        <v>66</v>
      </c>
      <c r="BR377" s="82">
        <v>65</v>
      </c>
      <c r="BT377" s="82">
        <v>64</v>
      </c>
      <c r="BV377" s="83">
        <v>67</v>
      </c>
      <c r="BW377" s="78"/>
    </row>
    <row r="378" spans="2:75" x14ac:dyDescent="0.25">
      <c r="B378" s="84"/>
      <c r="C378" s="93" t="s">
        <v>635</v>
      </c>
      <c r="D378" s="81">
        <v>33</v>
      </c>
      <c r="F378" s="82">
        <v>34</v>
      </c>
      <c r="H378" s="82">
        <v>32</v>
      </c>
      <c r="J378" s="82">
        <v>33</v>
      </c>
      <c r="L378" s="82">
        <v>35</v>
      </c>
      <c r="N378" s="82">
        <v>34</v>
      </c>
      <c r="P378" s="82">
        <v>37</v>
      </c>
      <c r="R378" s="82">
        <v>36</v>
      </c>
      <c r="T378" s="82">
        <v>33</v>
      </c>
      <c r="V378" s="82">
        <v>35</v>
      </c>
      <c r="X378" s="82">
        <v>36</v>
      </c>
      <c r="Z378" s="83">
        <v>35</v>
      </c>
      <c r="AB378" s="81">
        <v>37</v>
      </c>
      <c r="AD378" s="82">
        <v>35</v>
      </c>
      <c r="AF378" s="82">
        <v>32</v>
      </c>
      <c r="AH378" s="82">
        <v>35</v>
      </c>
      <c r="AJ378" s="82">
        <v>34</v>
      </c>
      <c r="AL378" s="82">
        <v>36</v>
      </c>
      <c r="AN378" s="82">
        <v>37</v>
      </c>
      <c r="AP378" s="82">
        <v>35</v>
      </c>
      <c r="AR378" s="82">
        <v>35</v>
      </c>
      <c r="AT378" s="82">
        <v>35</v>
      </c>
      <c r="AV378" s="82">
        <v>36</v>
      </c>
      <c r="AX378" s="83">
        <v>33</v>
      </c>
      <c r="AZ378" s="81">
        <v>36</v>
      </c>
      <c r="BB378" s="82">
        <v>35</v>
      </c>
      <c r="BD378" s="82">
        <v>32</v>
      </c>
      <c r="BF378" s="82">
        <v>35</v>
      </c>
      <c r="BH378" s="82">
        <v>34</v>
      </c>
      <c r="BJ378" s="82">
        <v>36</v>
      </c>
      <c r="BL378" s="82">
        <v>37</v>
      </c>
      <c r="BN378" s="82">
        <v>36</v>
      </c>
      <c r="BP378" s="82">
        <v>34</v>
      </c>
      <c r="BR378" s="82">
        <v>35</v>
      </c>
      <c r="BT378" s="82">
        <v>36</v>
      </c>
      <c r="BV378" s="83">
        <v>33</v>
      </c>
      <c r="BW378" s="78"/>
    </row>
    <row r="379" spans="2:75" ht="12" x14ac:dyDescent="0.3">
      <c r="B379" s="86"/>
      <c r="C379" s="94" t="s">
        <v>538</v>
      </c>
      <c r="D379" s="88"/>
      <c r="E379" s="89"/>
      <c r="F379" s="89"/>
      <c r="G379" s="89"/>
      <c r="H379" s="89"/>
      <c r="I379" s="89"/>
      <c r="J379" s="89"/>
      <c r="K379" s="89"/>
      <c r="L379" s="89"/>
      <c r="M379" s="89"/>
      <c r="N379" s="89"/>
      <c r="O379" s="89"/>
      <c r="P379" s="89"/>
      <c r="Q379" s="89"/>
      <c r="R379" s="89"/>
      <c r="S379" s="89"/>
      <c r="T379" s="89"/>
      <c r="U379" s="89"/>
      <c r="V379" s="89"/>
      <c r="W379" s="89"/>
      <c r="X379" s="89"/>
      <c r="Y379" s="89"/>
      <c r="Z379" s="90">
        <v>1174</v>
      </c>
      <c r="AA379" s="89"/>
      <c r="AB379" s="88"/>
      <c r="AC379" s="89"/>
      <c r="AD379" s="89"/>
      <c r="AE379" s="89"/>
      <c r="AF379" s="89"/>
      <c r="AG379" s="89"/>
      <c r="AH379" s="89"/>
      <c r="AI379" s="89"/>
      <c r="AJ379" s="89"/>
      <c r="AK379" s="89"/>
      <c r="AL379" s="89"/>
      <c r="AM379" s="89"/>
      <c r="AN379" s="89"/>
      <c r="AO379" s="89"/>
      <c r="AP379" s="89"/>
      <c r="AQ379" s="89"/>
      <c r="AR379" s="89"/>
      <c r="AS379" s="89"/>
      <c r="AT379" s="89"/>
      <c r="AU379" s="89"/>
      <c r="AV379" s="89"/>
      <c r="AW379" s="89"/>
      <c r="AX379" s="90">
        <v>2032</v>
      </c>
      <c r="AY379" s="89"/>
      <c r="AZ379" s="88"/>
      <c r="BA379" s="89"/>
      <c r="BB379" s="89"/>
      <c r="BC379" s="89"/>
      <c r="BD379" s="89"/>
      <c r="BE379" s="89"/>
      <c r="BF379" s="89"/>
      <c r="BG379" s="89"/>
      <c r="BH379" s="89"/>
      <c r="BI379" s="89"/>
      <c r="BJ379" s="89"/>
      <c r="BK379" s="89"/>
      <c r="BL379" s="89"/>
      <c r="BM379" s="89"/>
      <c r="BN379" s="89"/>
      <c r="BO379" s="89"/>
      <c r="BP379" s="89"/>
      <c r="BQ379" s="89"/>
      <c r="BR379" s="89"/>
      <c r="BS379" s="89"/>
      <c r="BT379" s="89"/>
      <c r="BU379" s="89"/>
      <c r="BV379" s="90">
        <v>3206</v>
      </c>
      <c r="BW379" s="91"/>
    </row>
    <row r="380" spans="2:75" x14ac:dyDescent="0.25">
      <c r="B380" s="79" t="s">
        <v>532</v>
      </c>
      <c r="C380" s="92" t="s">
        <v>634</v>
      </c>
      <c r="D380" s="81">
        <v>66</v>
      </c>
      <c r="F380" s="82">
        <v>55</v>
      </c>
      <c r="G380" s="65" t="s">
        <v>535</v>
      </c>
      <c r="H380" s="82">
        <v>62</v>
      </c>
      <c r="J380" s="82">
        <v>68</v>
      </c>
      <c r="L380" s="82">
        <v>67</v>
      </c>
      <c r="N380" s="82">
        <v>68</v>
      </c>
      <c r="P380" s="82">
        <v>63</v>
      </c>
      <c r="R380" s="82">
        <v>73</v>
      </c>
      <c r="T380" s="82">
        <v>67</v>
      </c>
      <c r="V380" s="82">
        <v>65</v>
      </c>
      <c r="X380" s="82">
        <v>75</v>
      </c>
      <c r="Z380" s="83">
        <v>74</v>
      </c>
      <c r="AB380" s="81">
        <v>63</v>
      </c>
      <c r="AD380" s="82">
        <v>63</v>
      </c>
      <c r="AF380" s="82">
        <v>61</v>
      </c>
      <c r="AH380" s="82">
        <v>69</v>
      </c>
      <c r="AJ380" s="82">
        <v>58</v>
      </c>
      <c r="AL380" s="82">
        <v>63</v>
      </c>
      <c r="AN380" s="82">
        <v>63</v>
      </c>
      <c r="AP380" s="82">
        <v>66</v>
      </c>
      <c r="AR380" s="82">
        <v>67</v>
      </c>
      <c r="AT380" s="82">
        <v>67</v>
      </c>
      <c r="AV380" s="82">
        <v>62</v>
      </c>
      <c r="AX380" s="83">
        <v>64</v>
      </c>
      <c r="AZ380" s="81">
        <v>63</v>
      </c>
      <c r="BB380" s="82">
        <v>62</v>
      </c>
      <c r="BD380" s="82">
        <v>61</v>
      </c>
      <c r="BF380" s="82">
        <v>69</v>
      </c>
      <c r="BH380" s="82">
        <v>60</v>
      </c>
      <c r="BI380" s="65" t="s">
        <v>535</v>
      </c>
      <c r="BJ380" s="82">
        <v>64</v>
      </c>
      <c r="BL380" s="82">
        <v>63</v>
      </c>
      <c r="BN380" s="82">
        <v>68</v>
      </c>
      <c r="BP380" s="82">
        <v>67</v>
      </c>
      <c r="BR380" s="82">
        <v>66</v>
      </c>
      <c r="BT380" s="82">
        <v>65</v>
      </c>
      <c r="BV380" s="83">
        <v>67</v>
      </c>
      <c r="BW380" s="78"/>
    </row>
    <row r="381" spans="2:75" x14ac:dyDescent="0.25">
      <c r="B381" s="84"/>
      <c r="C381" s="93" t="s">
        <v>635</v>
      </c>
      <c r="D381" s="81">
        <v>34</v>
      </c>
      <c r="F381" s="82">
        <v>45</v>
      </c>
      <c r="G381" s="65" t="s">
        <v>535</v>
      </c>
      <c r="H381" s="82">
        <v>38</v>
      </c>
      <c r="J381" s="82">
        <v>32</v>
      </c>
      <c r="L381" s="82">
        <v>33</v>
      </c>
      <c r="N381" s="82">
        <v>32</v>
      </c>
      <c r="P381" s="82">
        <v>37</v>
      </c>
      <c r="R381" s="82">
        <v>27</v>
      </c>
      <c r="T381" s="82">
        <v>33</v>
      </c>
      <c r="V381" s="82">
        <v>35</v>
      </c>
      <c r="X381" s="82">
        <v>25</v>
      </c>
      <c r="Z381" s="83">
        <v>26</v>
      </c>
      <c r="AB381" s="81">
        <v>37</v>
      </c>
      <c r="AD381" s="82">
        <v>37</v>
      </c>
      <c r="AF381" s="82">
        <v>39</v>
      </c>
      <c r="AH381" s="82">
        <v>31</v>
      </c>
      <c r="AJ381" s="82">
        <v>42</v>
      </c>
      <c r="AL381" s="82">
        <v>37</v>
      </c>
      <c r="AN381" s="82">
        <v>37</v>
      </c>
      <c r="AP381" s="82">
        <v>34</v>
      </c>
      <c r="AR381" s="82">
        <v>33</v>
      </c>
      <c r="AT381" s="82">
        <v>33</v>
      </c>
      <c r="AV381" s="82">
        <v>38</v>
      </c>
      <c r="AX381" s="83">
        <v>36</v>
      </c>
      <c r="AZ381" s="81">
        <v>37</v>
      </c>
      <c r="BB381" s="82">
        <v>38</v>
      </c>
      <c r="BD381" s="82">
        <v>39</v>
      </c>
      <c r="BF381" s="82">
        <v>31</v>
      </c>
      <c r="BH381" s="82">
        <v>40</v>
      </c>
      <c r="BI381" s="65" t="s">
        <v>535</v>
      </c>
      <c r="BJ381" s="82">
        <v>36</v>
      </c>
      <c r="BL381" s="82">
        <v>37</v>
      </c>
      <c r="BN381" s="82">
        <v>32</v>
      </c>
      <c r="BP381" s="82">
        <v>33</v>
      </c>
      <c r="BR381" s="82">
        <v>34</v>
      </c>
      <c r="BT381" s="82">
        <v>35</v>
      </c>
      <c r="BV381" s="83">
        <v>33</v>
      </c>
      <c r="BW381" s="78"/>
    </row>
    <row r="382" spans="2:75" ht="12" x14ac:dyDescent="0.3">
      <c r="B382" s="86"/>
      <c r="C382" s="95" t="s">
        <v>538</v>
      </c>
      <c r="D382" s="88"/>
      <c r="E382" s="89"/>
      <c r="F382" s="89"/>
      <c r="G382" s="89"/>
      <c r="H382" s="89"/>
      <c r="I382" s="89"/>
      <c r="J382" s="89"/>
      <c r="K382" s="89"/>
      <c r="L382" s="89"/>
      <c r="M382" s="89"/>
      <c r="N382" s="89"/>
      <c r="O382" s="89"/>
      <c r="P382" s="89"/>
      <c r="Q382" s="89"/>
      <c r="R382" s="89"/>
      <c r="S382" s="89"/>
      <c r="T382" s="89"/>
      <c r="U382" s="89"/>
      <c r="V382" s="89"/>
      <c r="W382" s="89"/>
      <c r="X382" s="89"/>
      <c r="Y382" s="89"/>
      <c r="Z382" s="90">
        <v>102</v>
      </c>
      <c r="AA382" s="89"/>
      <c r="AB382" s="88"/>
      <c r="AC382" s="89"/>
      <c r="AD382" s="89"/>
      <c r="AE382" s="89"/>
      <c r="AF382" s="89"/>
      <c r="AG382" s="89"/>
      <c r="AH382" s="89"/>
      <c r="AI382" s="89"/>
      <c r="AJ382" s="89"/>
      <c r="AK382" s="89"/>
      <c r="AL382" s="89"/>
      <c r="AM382" s="89"/>
      <c r="AN382" s="89"/>
      <c r="AO382" s="89"/>
      <c r="AP382" s="89"/>
      <c r="AQ382" s="89"/>
      <c r="AR382" s="89"/>
      <c r="AS382" s="89"/>
      <c r="AT382" s="89"/>
      <c r="AU382" s="89"/>
      <c r="AV382" s="89"/>
      <c r="AW382" s="89"/>
      <c r="AX382" s="90">
        <v>356</v>
      </c>
      <c r="AY382" s="89"/>
      <c r="AZ382" s="88"/>
      <c r="BA382" s="89"/>
      <c r="BB382" s="89"/>
      <c r="BC382" s="89"/>
      <c r="BD382" s="89"/>
      <c r="BE382" s="89"/>
      <c r="BF382" s="89"/>
      <c r="BG382" s="89"/>
      <c r="BH382" s="89"/>
      <c r="BI382" s="89"/>
      <c r="BJ382" s="89"/>
      <c r="BK382" s="89"/>
      <c r="BL382" s="89"/>
      <c r="BM382" s="89"/>
      <c r="BN382" s="89"/>
      <c r="BO382" s="89"/>
      <c r="BP382" s="89"/>
      <c r="BQ382" s="89"/>
      <c r="BR382" s="89"/>
      <c r="BS382" s="89"/>
      <c r="BT382" s="89"/>
      <c r="BU382" s="89"/>
      <c r="BV382" s="90">
        <v>458</v>
      </c>
      <c r="BW382" s="91"/>
    </row>
    <row r="383" spans="2:75" x14ac:dyDescent="0.25">
      <c r="B383" s="65" t="s">
        <v>539</v>
      </c>
    </row>
    <row r="391" spans="1:75" s="64" customFormat="1" ht="13" x14ac:dyDescent="0.3">
      <c r="A391" s="64" t="s">
        <v>150</v>
      </c>
      <c r="B391" s="64" t="s">
        <v>148</v>
      </c>
      <c r="C391" s="64" t="s">
        <v>636</v>
      </c>
    </row>
    <row r="392" spans="1:75" x14ac:dyDescent="0.25">
      <c r="BW392" s="70" t="s">
        <v>526</v>
      </c>
    </row>
    <row r="393" spans="1:75" x14ac:dyDescent="0.25">
      <c r="D393" s="71" t="s">
        <v>527</v>
      </c>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1" t="s">
        <v>528</v>
      </c>
      <c r="AC393" s="72"/>
      <c r="AD393" s="72"/>
      <c r="AE393" s="72"/>
      <c r="AF393" s="72"/>
      <c r="AG393" s="72"/>
      <c r="AH393" s="72"/>
      <c r="AI393" s="72"/>
      <c r="AJ393" s="72"/>
      <c r="AK393" s="72"/>
      <c r="AL393" s="72"/>
      <c r="AM393" s="72"/>
      <c r="AN393" s="72"/>
      <c r="AO393" s="72"/>
      <c r="AP393" s="72"/>
      <c r="AQ393" s="72"/>
      <c r="AR393" s="72"/>
      <c r="AS393" s="72"/>
      <c r="AT393" s="72"/>
      <c r="AU393" s="72"/>
      <c r="AV393" s="72"/>
      <c r="AW393" s="72"/>
      <c r="AX393" s="72"/>
      <c r="AY393" s="72"/>
      <c r="AZ393" s="71" t="s">
        <v>529</v>
      </c>
      <c r="BA393" s="72"/>
      <c r="BB393" s="72"/>
      <c r="BC393" s="72"/>
      <c r="BD393" s="72"/>
      <c r="BE393" s="72"/>
      <c r="BF393" s="72"/>
      <c r="BG393" s="72"/>
      <c r="BH393" s="72"/>
      <c r="BI393" s="72"/>
      <c r="BJ393" s="72"/>
      <c r="BK393" s="72"/>
      <c r="BL393" s="72"/>
      <c r="BM393" s="72"/>
      <c r="BN393" s="72"/>
      <c r="BO393" s="72"/>
      <c r="BP393" s="72"/>
      <c r="BQ393" s="72"/>
      <c r="BR393" s="72"/>
      <c r="BS393" s="72"/>
      <c r="BT393" s="72"/>
      <c r="BU393" s="72"/>
      <c r="BV393" s="72"/>
      <c r="BW393" s="73"/>
    </row>
    <row r="394" spans="1:75" x14ac:dyDescent="0.25">
      <c r="D394" s="74">
        <v>2015</v>
      </c>
      <c r="E394" s="75"/>
      <c r="F394" s="75">
        <v>2016</v>
      </c>
      <c r="G394" s="75"/>
      <c r="H394" s="75">
        <v>2017</v>
      </c>
      <c r="I394" s="75"/>
      <c r="J394" s="75">
        <v>2018</v>
      </c>
      <c r="K394" s="75"/>
      <c r="L394" s="75">
        <v>2019</v>
      </c>
      <c r="M394" s="75"/>
      <c r="N394" s="75">
        <v>2020</v>
      </c>
      <c r="O394" s="75"/>
      <c r="P394" s="75">
        <v>2021</v>
      </c>
      <c r="Q394" s="75"/>
      <c r="R394" s="75">
        <v>2022</v>
      </c>
      <c r="S394" s="75"/>
      <c r="T394" s="75">
        <v>2023</v>
      </c>
      <c r="U394" s="75"/>
      <c r="V394" s="75">
        <v>2024</v>
      </c>
      <c r="W394" s="75"/>
      <c r="X394" s="75">
        <v>2025</v>
      </c>
      <c r="Y394" s="75"/>
      <c r="Z394" s="76">
        <v>2026</v>
      </c>
      <c r="AA394" s="75"/>
      <c r="AB394" s="74">
        <v>2015</v>
      </c>
      <c r="AC394" s="75"/>
      <c r="AD394" s="75">
        <v>2016</v>
      </c>
      <c r="AE394" s="75"/>
      <c r="AF394" s="75">
        <v>2017</v>
      </c>
      <c r="AG394" s="75"/>
      <c r="AH394" s="75">
        <v>2018</v>
      </c>
      <c r="AI394" s="75"/>
      <c r="AJ394" s="75">
        <v>2019</v>
      </c>
      <c r="AK394" s="75"/>
      <c r="AL394" s="75">
        <v>2020</v>
      </c>
      <c r="AM394" s="75"/>
      <c r="AN394" s="75">
        <v>2021</v>
      </c>
      <c r="AO394" s="75"/>
      <c r="AP394" s="75">
        <v>2022</v>
      </c>
      <c r="AQ394" s="75"/>
      <c r="AR394" s="75">
        <v>2023</v>
      </c>
      <c r="AS394" s="75"/>
      <c r="AT394" s="75">
        <v>2024</v>
      </c>
      <c r="AU394" s="75"/>
      <c r="AV394" s="75">
        <v>2025</v>
      </c>
      <c r="AW394" s="75"/>
      <c r="AX394" s="76">
        <v>2026</v>
      </c>
      <c r="AY394" s="75"/>
      <c r="AZ394" s="74">
        <v>2015</v>
      </c>
      <c r="BA394" s="75"/>
      <c r="BB394" s="75">
        <v>2016</v>
      </c>
      <c r="BC394" s="75"/>
      <c r="BD394" s="75">
        <v>2017</v>
      </c>
      <c r="BE394" s="75"/>
      <c r="BF394" s="75">
        <v>2018</v>
      </c>
      <c r="BG394" s="75"/>
      <c r="BH394" s="75">
        <v>2019</v>
      </c>
      <c r="BI394" s="75"/>
      <c r="BJ394" s="75">
        <v>2020</v>
      </c>
      <c r="BK394" s="75"/>
      <c r="BL394" s="75">
        <v>2021</v>
      </c>
      <c r="BM394" s="75"/>
      <c r="BN394" s="75">
        <v>2022</v>
      </c>
      <c r="BO394" s="75"/>
      <c r="BP394" s="75">
        <v>2023</v>
      </c>
      <c r="BQ394" s="75"/>
      <c r="BR394" s="75">
        <v>2024</v>
      </c>
      <c r="BS394" s="75"/>
      <c r="BT394" s="75">
        <v>2025</v>
      </c>
      <c r="BU394" s="75"/>
      <c r="BV394" s="76">
        <v>2026</v>
      </c>
      <c r="BW394" s="77"/>
    </row>
    <row r="395" spans="1:75" x14ac:dyDescent="0.25">
      <c r="B395" s="79" t="s">
        <v>533</v>
      </c>
      <c r="C395" s="80" t="s">
        <v>637</v>
      </c>
      <c r="D395" s="81">
        <v>57</v>
      </c>
      <c r="E395" s="65" t="s">
        <v>535</v>
      </c>
      <c r="F395" s="82">
        <v>61</v>
      </c>
      <c r="H395" s="82">
        <v>62</v>
      </c>
      <c r="J395" s="82">
        <v>58</v>
      </c>
      <c r="L395" s="82">
        <v>60</v>
      </c>
      <c r="N395" s="82">
        <v>59</v>
      </c>
      <c r="P395" s="82">
        <v>61</v>
      </c>
      <c r="R395" s="82">
        <v>59</v>
      </c>
      <c r="T395" s="82">
        <v>58</v>
      </c>
      <c r="V395" s="82">
        <v>58</v>
      </c>
      <c r="X395" s="82">
        <v>61</v>
      </c>
      <c r="Z395" s="83">
        <v>61</v>
      </c>
      <c r="AB395" s="81">
        <v>46</v>
      </c>
      <c r="AC395" s="65" t="s">
        <v>535</v>
      </c>
      <c r="AD395" s="82">
        <v>52</v>
      </c>
      <c r="AF395" s="82">
        <v>52</v>
      </c>
      <c r="AH395" s="82">
        <v>50</v>
      </c>
      <c r="AJ395" s="82">
        <v>54</v>
      </c>
      <c r="AL395" s="82">
        <v>53</v>
      </c>
      <c r="AN395" s="82">
        <v>50</v>
      </c>
      <c r="AP395" s="82">
        <v>51</v>
      </c>
      <c r="AR395" s="82">
        <v>50</v>
      </c>
      <c r="AT395" s="82">
        <v>54</v>
      </c>
      <c r="AV395" s="82">
        <v>57</v>
      </c>
      <c r="AX395" s="83">
        <v>54</v>
      </c>
      <c r="AZ395" s="81">
        <v>48</v>
      </c>
      <c r="BA395" s="65" t="s">
        <v>535</v>
      </c>
      <c r="BB395" s="82">
        <v>54</v>
      </c>
      <c r="BD395" s="82">
        <v>54</v>
      </c>
      <c r="BF395" s="82">
        <v>52</v>
      </c>
      <c r="BG395" s="65" t="s">
        <v>535</v>
      </c>
      <c r="BH395" s="82">
        <v>55</v>
      </c>
      <c r="BJ395" s="82">
        <v>55</v>
      </c>
      <c r="BL395" s="82">
        <v>52</v>
      </c>
      <c r="BN395" s="82">
        <v>53</v>
      </c>
      <c r="BP395" s="82">
        <v>52</v>
      </c>
      <c r="BQ395" s="65" t="s">
        <v>535</v>
      </c>
      <c r="BR395" s="82">
        <v>55</v>
      </c>
      <c r="BT395" s="82">
        <v>58</v>
      </c>
      <c r="BV395" s="83">
        <v>56</v>
      </c>
      <c r="BW395" s="78"/>
    </row>
    <row r="396" spans="1:75" x14ac:dyDescent="0.25">
      <c r="B396" s="84"/>
      <c r="C396" s="85" t="s">
        <v>638</v>
      </c>
      <c r="D396" s="81">
        <v>43</v>
      </c>
      <c r="E396" s="65" t="s">
        <v>535</v>
      </c>
      <c r="F396" s="82">
        <v>39</v>
      </c>
      <c r="H396" s="82">
        <v>38</v>
      </c>
      <c r="J396" s="82">
        <v>42</v>
      </c>
      <c r="L396" s="82">
        <v>40</v>
      </c>
      <c r="N396" s="82">
        <v>41</v>
      </c>
      <c r="P396" s="82">
        <v>39</v>
      </c>
      <c r="R396" s="82">
        <v>41</v>
      </c>
      <c r="T396" s="82">
        <v>42</v>
      </c>
      <c r="V396" s="82">
        <v>42</v>
      </c>
      <c r="X396" s="82">
        <v>39</v>
      </c>
      <c r="Z396" s="83">
        <v>39</v>
      </c>
      <c r="AB396" s="81">
        <v>54</v>
      </c>
      <c r="AC396" s="65" t="s">
        <v>535</v>
      </c>
      <c r="AD396" s="82">
        <v>48</v>
      </c>
      <c r="AF396" s="82">
        <v>48</v>
      </c>
      <c r="AH396" s="82">
        <v>50</v>
      </c>
      <c r="AJ396" s="82">
        <v>46</v>
      </c>
      <c r="AL396" s="82">
        <v>47</v>
      </c>
      <c r="AN396" s="82">
        <v>50</v>
      </c>
      <c r="AP396" s="82">
        <v>49</v>
      </c>
      <c r="AR396" s="82">
        <v>50</v>
      </c>
      <c r="AT396" s="82">
        <v>46</v>
      </c>
      <c r="AV396" s="82">
        <v>43</v>
      </c>
      <c r="AX396" s="83">
        <v>46</v>
      </c>
      <c r="AZ396" s="81">
        <v>52</v>
      </c>
      <c r="BA396" s="65" t="s">
        <v>535</v>
      </c>
      <c r="BB396" s="82">
        <v>46</v>
      </c>
      <c r="BD396" s="82">
        <v>46</v>
      </c>
      <c r="BF396" s="82">
        <v>48</v>
      </c>
      <c r="BG396" s="65" t="s">
        <v>535</v>
      </c>
      <c r="BH396" s="82">
        <v>45</v>
      </c>
      <c r="BJ396" s="82">
        <v>45</v>
      </c>
      <c r="BL396" s="82">
        <v>48</v>
      </c>
      <c r="BN396" s="82">
        <v>47</v>
      </c>
      <c r="BP396" s="82">
        <v>48</v>
      </c>
      <c r="BQ396" s="65" t="s">
        <v>535</v>
      </c>
      <c r="BR396" s="82">
        <v>45</v>
      </c>
      <c r="BT396" s="82">
        <v>42</v>
      </c>
      <c r="BV396" s="83">
        <v>44</v>
      </c>
      <c r="BW396" s="78"/>
    </row>
    <row r="397" spans="1:75" ht="12" x14ac:dyDescent="0.3">
      <c r="B397" s="86"/>
      <c r="C397" s="87" t="s">
        <v>538</v>
      </c>
      <c r="D397" s="88"/>
      <c r="E397" s="89"/>
      <c r="F397" s="89"/>
      <c r="G397" s="89"/>
      <c r="H397" s="89"/>
      <c r="I397" s="89"/>
      <c r="J397" s="89"/>
      <c r="K397" s="89"/>
      <c r="L397" s="89"/>
      <c r="M397" s="89"/>
      <c r="N397" s="89"/>
      <c r="O397" s="89"/>
      <c r="P397" s="89"/>
      <c r="Q397" s="89"/>
      <c r="R397" s="89"/>
      <c r="S397" s="89"/>
      <c r="T397" s="89"/>
      <c r="U397" s="89"/>
      <c r="V397" s="89"/>
      <c r="W397" s="89"/>
      <c r="X397" s="89"/>
      <c r="Y397" s="89"/>
      <c r="Z397" s="90">
        <v>1630</v>
      </c>
      <c r="AA397" s="89"/>
      <c r="AB397" s="88"/>
      <c r="AC397" s="89"/>
      <c r="AD397" s="89"/>
      <c r="AE397" s="89"/>
      <c r="AF397" s="89"/>
      <c r="AG397" s="89"/>
      <c r="AH397" s="89"/>
      <c r="AI397" s="89"/>
      <c r="AJ397" s="89"/>
      <c r="AK397" s="89"/>
      <c r="AL397" s="89"/>
      <c r="AM397" s="89"/>
      <c r="AN397" s="89"/>
      <c r="AO397" s="89"/>
      <c r="AP397" s="89"/>
      <c r="AQ397" s="89"/>
      <c r="AR397" s="89"/>
      <c r="AS397" s="89"/>
      <c r="AT397" s="89"/>
      <c r="AU397" s="89"/>
      <c r="AV397" s="89"/>
      <c r="AW397" s="89"/>
      <c r="AX397" s="90">
        <v>2804</v>
      </c>
      <c r="AY397" s="89"/>
      <c r="AZ397" s="88"/>
      <c r="BA397" s="89"/>
      <c r="BB397" s="89"/>
      <c r="BC397" s="89"/>
      <c r="BD397" s="89"/>
      <c r="BE397" s="89"/>
      <c r="BF397" s="89"/>
      <c r="BG397" s="89"/>
      <c r="BH397" s="89"/>
      <c r="BI397" s="89"/>
      <c r="BJ397" s="89"/>
      <c r="BK397" s="89"/>
      <c r="BL397" s="89"/>
      <c r="BM397" s="89"/>
      <c r="BN397" s="89"/>
      <c r="BO397" s="89"/>
      <c r="BP397" s="89"/>
      <c r="BQ397" s="89"/>
      <c r="BR397" s="89"/>
      <c r="BS397" s="89"/>
      <c r="BT397" s="89"/>
      <c r="BU397" s="89"/>
      <c r="BV397" s="90">
        <v>4434</v>
      </c>
      <c r="BW397" s="91"/>
    </row>
    <row r="398" spans="1:75" x14ac:dyDescent="0.25">
      <c r="B398" s="79" t="s">
        <v>530</v>
      </c>
      <c r="C398" s="92" t="s">
        <v>637</v>
      </c>
      <c r="D398" s="81">
        <v>54</v>
      </c>
      <c r="F398" s="82">
        <v>56</v>
      </c>
      <c r="H398" s="82">
        <v>59</v>
      </c>
      <c r="J398" s="82">
        <v>59</v>
      </c>
      <c r="L398" s="82">
        <v>59</v>
      </c>
      <c r="N398" s="82">
        <v>58</v>
      </c>
      <c r="P398" s="82">
        <v>56</v>
      </c>
      <c r="R398" s="82">
        <v>49</v>
      </c>
      <c r="T398" s="82">
        <v>50</v>
      </c>
      <c r="V398" s="82">
        <v>60</v>
      </c>
      <c r="X398" s="82">
        <v>52</v>
      </c>
      <c r="Z398" s="83">
        <v>55</v>
      </c>
      <c r="AB398" s="81">
        <v>48</v>
      </c>
      <c r="AD398" s="82">
        <v>50</v>
      </c>
      <c r="AF398" s="82">
        <v>51</v>
      </c>
      <c r="AH398" s="82">
        <v>53</v>
      </c>
      <c r="AJ398" s="82">
        <v>55</v>
      </c>
      <c r="AL398" s="82">
        <v>53</v>
      </c>
      <c r="AN398" s="82">
        <v>54</v>
      </c>
      <c r="AP398" s="82">
        <v>48</v>
      </c>
      <c r="AR398" s="82">
        <v>51</v>
      </c>
      <c r="AT398" s="82">
        <v>48</v>
      </c>
      <c r="AV398" s="82">
        <v>53</v>
      </c>
      <c r="AX398" s="83">
        <v>50</v>
      </c>
      <c r="AZ398" s="81">
        <v>50</v>
      </c>
      <c r="BB398" s="82">
        <v>52</v>
      </c>
      <c r="BD398" s="82">
        <v>54</v>
      </c>
      <c r="BF398" s="82">
        <v>55</v>
      </c>
      <c r="BH398" s="82">
        <v>56</v>
      </c>
      <c r="BJ398" s="82">
        <v>55</v>
      </c>
      <c r="BL398" s="82">
        <v>55</v>
      </c>
      <c r="BN398" s="82">
        <v>48</v>
      </c>
      <c r="BP398" s="82">
        <v>51</v>
      </c>
      <c r="BR398" s="82">
        <v>52</v>
      </c>
      <c r="BT398" s="82">
        <v>53</v>
      </c>
      <c r="BV398" s="83">
        <v>52</v>
      </c>
      <c r="BW398" s="78"/>
    </row>
    <row r="399" spans="1:75" x14ac:dyDescent="0.25">
      <c r="B399" s="84"/>
      <c r="C399" s="93" t="s">
        <v>638</v>
      </c>
      <c r="D399" s="81">
        <v>46</v>
      </c>
      <c r="F399" s="82">
        <v>44</v>
      </c>
      <c r="H399" s="82">
        <v>41</v>
      </c>
      <c r="J399" s="82">
        <v>41</v>
      </c>
      <c r="L399" s="82">
        <v>41</v>
      </c>
      <c r="N399" s="82">
        <v>42</v>
      </c>
      <c r="P399" s="82">
        <v>44</v>
      </c>
      <c r="R399" s="82">
        <v>51</v>
      </c>
      <c r="T399" s="82">
        <v>50</v>
      </c>
      <c r="V399" s="82">
        <v>40</v>
      </c>
      <c r="X399" s="82">
        <v>48</v>
      </c>
      <c r="Z399" s="83">
        <v>45</v>
      </c>
      <c r="AB399" s="81">
        <v>52</v>
      </c>
      <c r="AD399" s="82">
        <v>50</v>
      </c>
      <c r="AF399" s="82">
        <v>49</v>
      </c>
      <c r="AH399" s="82">
        <v>47</v>
      </c>
      <c r="AJ399" s="82">
        <v>45</v>
      </c>
      <c r="AL399" s="82">
        <v>47</v>
      </c>
      <c r="AN399" s="82">
        <v>46</v>
      </c>
      <c r="AP399" s="82">
        <v>52</v>
      </c>
      <c r="AR399" s="82">
        <v>49</v>
      </c>
      <c r="AT399" s="82">
        <v>52</v>
      </c>
      <c r="AV399" s="82">
        <v>47</v>
      </c>
      <c r="AX399" s="83">
        <v>50</v>
      </c>
      <c r="AZ399" s="81">
        <v>50</v>
      </c>
      <c r="BB399" s="82">
        <v>48</v>
      </c>
      <c r="BD399" s="82">
        <v>46</v>
      </c>
      <c r="BF399" s="82">
        <v>45</v>
      </c>
      <c r="BH399" s="82">
        <v>44</v>
      </c>
      <c r="BJ399" s="82">
        <v>45</v>
      </c>
      <c r="BL399" s="82">
        <v>45</v>
      </c>
      <c r="BN399" s="82">
        <v>52</v>
      </c>
      <c r="BP399" s="82">
        <v>49</v>
      </c>
      <c r="BR399" s="82">
        <v>48</v>
      </c>
      <c r="BT399" s="82">
        <v>47</v>
      </c>
      <c r="BV399" s="83">
        <v>48</v>
      </c>
      <c r="BW399" s="78"/>
    </row>
    <row r="400" spans="1:75" ht="12" x14ac:dyDescent="0.3">
      <c r="B400" s="86"/>
      <c r="C400" s="94" t="s">
        <v>538</v>
      </c>
      <c r="D400" s="88"/>
      <c r="E400" s="89"/>
      <c r="F400" s="89"/>
      <c r="G400" s="89"/>
      <c r="H400" s="89"/>
      <c r="I400" s="89"/>
      <c r="J400" s="89"/>
      <c r="K400" s="89"/>
      <c r="L400" s="89"/>
      <c r="M400" s="89"/>
      <c r="N400" s="89"/>
      <c r="O400" s="89"/>
      <c r="P400" s="89"/>
      <c r="Q400" s="89"/>
      <c r="R400" s="89"/>
      <c r="S400" s="89"/>
      <c r="T400" s="89"/>
      <c r="U400" s="89"/>
      <c r="V400" s="89"/>
      <c r="W400" s="89"/>
      <c r="X400" s="89"/>
      <c r="Y400" s="89"/>
      <c r="Z400" s="90">
        <v>354</v>
      </c>
      <c r="AA400" s="89"/>
      <c r="AB400" s="88"/>
      <c r="AC400" s="89"/>
      <c r="AD400" s="89"/>
      <c r="AE400" s="89"/>
      <c r="AF400" s="89"/>
      <c r="AG400" s="89"/>
      <c r="AH400" s="89"/>
      <c r="AI400" s="89"/>
      <c r="AJ400" s="89"/>
      <c r="AK400" s="89"/>
      <c r="AL400" s="89"/>
      <c r="AM400" s="89"/>
      <c r="AN400" s="89"/>
      <c r="AO400" s="89"/>
      <c r="AP400" s="89"/>
      <c r="AQ400" s="89"/>
      <c r="AR400" s="89"/>
      <c r="AS400" s="89"/>
      <c r="AT400" s="89"/>
      <c r="AU400" s="89"/>
      <c r="AV400" s="89"/>
      <c r="AW400" s="89"/>
      <c r="AX400" s="90">
        <v>416</v>
      </c>
      <c r="AY400" s="89"/>
      <c r="AZ400" s="88"/>
      <c r="BA400" s="89"/>
      <c r="BB400" s="89"/>
      <c r="BC400" s="89"/>
      <c r="BD400" s="89"/>
      <c r="BE400" s="89"/>
      <c r="BF400" s="89"/>
      <c r="BG400" s="89"/>
      <c r="BH400" s="89"/>
      <c r="BI400" s="89"/>
      <c r="BJ400" s="89"/>
      <c r="BK400" s="89"/>
      <c r="BL400" s="89"/>
      <c r="BM400" s="89"/>
      <c r="BN400" s="89"/>
      <c r="BO400" s="89"/>
      <c r="BP400" s="89"/>
      <c r="BQ400" s="89"/>
      <c r="BR400" s="89"/>
      <c r="BS400" s="89"/>
      <c r="BT400" s="89"/>
      <c r="BU400" s="89"/>
      <c r="BV400" s="90">
        <v>770</v>
      </c>
      <c r="BW400" s="91"/>
    </row>
    <row r="401" spans="1:75" x14ac:dyDescent="0.25">
      <c r="B401" s="79" t="s">
        <v>531</v>
      </c>
      <c r="C401" s="92" t="s">
        <v>637</v>
      </c>
      <c r="D401" s="81">
        <v>56</v>
      </c>
      <c r="E401" s="65" t="s">
        <v>535</v>
      </c>
      <c r="F401" s="82">
        <v>62</v>
      </c>
      <c r="H401" s="82">
        <v>62</v>
      </c>
      <c r="J401" s="82">
        <v>58</v>
      </c>
      <c r="L401" s="82">
        <v>60</v>
      </c>
      <c r="N401" s="82">
        <v>59</v>
      </c>
      <c r="P401" s="82">
        <v>60</v>
      </c>
      <c r="R401" s="82">
        <v>61</v>
      </c>
      <c r="T401" s="82">
        <v>58</v>
      </c>
      <c r="V401" s="82">
        <v>58</v>
      </c>
      <c r="X401" s="82">
        <v>62</v>
      </c>
      <c r="Z401" s="83">
        <v>61</v>
      </c>
      <c r="AB401" s="81">
        <v>45</v>
      </c>
      <c r="AC401" s="65" t="s">
        <v>535</v>
      </c>
      <c r="AD401" s="82">
        <v>52</v>
      </c>
      <c r="AF401" s="82">
        <v>52</v>
      </c>
      <c r="AH401" s="82">
        <v>49</v>
      </c>
      <c r="AJ401" s="82">
        <v>54</v>
      </c>
      <c r="AL401" s="82">
        <v>53</v>
      </c>
      <c r="AN401" s="82">
        <v>49</v>
      </c>
      <c r="AO401" s="65" t="s">
        <v>535</v>
      </c>
      <c r="AP401" s="82">
        <v>51</v>
      </c>
      <c r="AR401" s="82">
        <v>49</v>
      </c>
      <c r="AT401" s="82">
        <v>54</v>
      </c>
      <c r="AV401" s="82">
        <v>57</v>
      </c>
      <c r="AX401" s="83">
        <v>54</v>
      </c>
      <c r="AZ401" s="81">
        <v>47</v>
      </c>
      <c r="BA401" s="65" t="s">
        <v>535</v>
      </c>
      <c r="BB401" s="82">
        <v>53</v>
      </c>
      <c r="BD401" s="82">
        <v>54</v>
      </c>
      <c r="BF401" s="82">
        <v>51</v>
      </c>
      <c r="BG401" s="65" t="s">
        <v>535</v>
      </c>
      <c r="BH401" s="82">
        <v>55</v>
      </c>
      <c r="BJ401" s="82">
        <v>55</v>
      </c>
      <c r="BL401" s="82">
        <v>51</v>
      </c>
      <c r="BM401" s="65" t="s">
        <v>535</v>
      </c>
      <c r="BN401" s="82">
        <v>53</v>
      </c>
      <c r="BP401" s="82">
        <v>51</v>
      </c>
      <c r="BQ401" s="65" t="s">
        <v>535</v>
      </c>
      <c r="BR401" s="82">
        <v>55</v>
      </c>
      <c r="BT401" s="82">
        <v>58</v>
      </c>
      <c r="BV401" s="83">
        <v>56</v>
      </c>
      <c r="BW401" s="78"/>
    </row>
    <row r="402" spans="1:75" x14ac:dyDescent="0.25">
      <c r="B402" s="84"/>
      <c r="C402" s="93" t="s">
        <v>638</v>
      </c>
      <c r="D402" s="81">
        <v>44</v>
      </c>
      <c r="E402" s="65" t="s">
        <v>535</v>
      </c>
      <c r="F402" s="82">
        <v>38</v>
      </c>
      <c r="H402" s="82">
        <v>38</v>
      </c>
      <c r="J402" s="82">
        <v>42</v>
      </c>
      <c r="L402" s="82">
        <v>40</v>
      </c>
      <c r="N402" s="82">
        <v>41</v>
      </c>
      <c r="P402" s="82">
        <v>40</v>
      </c>
      <c r="R402" s="82">
        <v>39</v>
      </c>
      <c r="T402" s="82">
        <v>42</v>
      </c>
      <c r="V402" s="82">
        <v>42</v>
      </c>
      <c r="X402" s="82">
        <v>38</v>
      </c>
      <c r="Z402" s="83">
        <v>39</v>
      </c>
      <c r="AB402" s="81">
        <v>55</v>
      </c>
      <c r="AC402" s="65" t="s">
        <v>535</v>
      </c>
      <c r="AD402" s="82">
        <v>48</v>
      </c>
      <c r="AF402" s="82">
        <v>48</v>
      </c>
      <c r="AH402" s="82">
        <v>51</v>
      </c>
      <c r="AJ402" s="82">
        <v>46</v>
      </c>
      <c r="AL402" s="82">
        <v>47</v>
      </c>
      <c r="AN402" s="82">
        <v>51</v>
      </c>
      <c r="AO402" s="65" t="s">
        <v>535</v>
      </c>
      <c r="AP402" s="82">
        <v>49</v>
      </c>
      <c r="AR402" s="82">
        <v>51</v>
      </c>
      <c r="AT402" s="82">
        <v>46</v>
      </c>
      <c r="AV402" s="82">
        <v>43</v>
      </c>
      <c r="AX402" s="83">
        <v>46</v>
      </c>
      <c r="AZ402" s="81">
        <v>53</v>
      </c>
      <c r="BA402" s="65" t="s">
        <v>535</v>
      </c>
      <c r="BB402" s="82">
        <v>47</v>
      </c>
      <c r="BD402" s="82">
        <v>46</v>
      </c>
      <c r="BF402" s="82">
        <v>49</v>
      </c>
      <c r="BG402" s="65" t="s">
        <v>535</v>
      </c>
      <c r="BH402" s="82">
        <v>45</v>
      </c>
      <c r="BJ402" s="82">
        <v>45</v>
      </c>
      <c r="BL402" s="82">
        <v>49</v>
      </c>
      <c r="BM402" s="65" t="s">
        <v>535</v>
      </c>
      <c r="BN402" s="82">
        <v>47</v>
      </c>
      <c r="BP402" s="82">
        <v>49</v>
      </c>
      <c r="BQ402" s="65" t="s">
        <v>535</v>
      </c>
      <c r="BR402" s="82">
        <v>45</v>
      </c>
      <c r="BT402" s="82">
        <v>42</v>
      </c>
      <c r="BV402" s="83">
        <v>44</v>
      </c>
      <c r="BW402" s="78"/>
    </row>
    <row r="403" spans="1:75" ht="12" x14ac:dyDescent="0.3">
      <c r="B403" s="86"/>
      <c r="C403" s="94" t="s">
        <v>538</v>
      </c>
      <c r="D403" s="88"/>
      <c r="E403" s="89"/>
      <c r="F403" s="89"/>
      <c r="G403" s="89"/>
      <c r="H403" s="89"/>
      <c r="I403" s="89"/>
      <c r="J403" s="89"/>
      <c r="K403" s="89"/>
      <c r="L403" s="89"/>
      <c r="M403" s="89"/>
      <c r="N403" s="89"/>
      <c r="O403" s="89"/>
      <c r="P403" s="89"/>
      <c r="Q403" s="89"/>
      <c r="R403" s="89"/>
      <c r="S403" s="89"/>
      <c r="T403" s="89"/>
      <c r="U403" s="89"/>
      <c r="V403" s="89"/>
      <c r="W403" s="89"/>
      <c r="X403" s="89"/>
      <c r="Y403" s="89"/>
      <c r="Z403" s="90">
        <v>1174</v>
      </c>
      <c r="AA403" s="89"/>
      <c r="AB403" s="88"/>
      <c r="AC403" s="89"/>
      <c r="AD403" s="89"/>
      <c r="AE403" s="89"/>
      <c r="AF403" s="89"/>
      <c r="AG403" s="89"/>
      <c r="AH403" s="89"/>
      <c r="AI403" s="89"/>
      <c r="AJ403" s="89"/>
      <c r="AK403" s="89"/>
      <c r="AL403" s="89"/>
      <c r="AM403" s="89"/>
      <c r="AN403" s="89"/>
      <c r="AO403" s="89"/>
      <c r="AP403" s="89"/>
      <c r="AQ403" s="89"/>
      <c r="AR403" s="89"/>
      <c r="AS403" s="89"/>
      <c r="AT403" s="89"/>
      <c r="AU403" s="89"/>
      <c r="AV403" s="89"/>
      <c r="AW403" s="89"/>
      <c r="AX403" s="90">
        <v>2032</v>
      </c>
      <c r="AY403" s="89"/>
      <c r="AZ403" s="88"/>
      <c r="BA403" s="89"/>
      <c r="BB403" s="89"/>
      <c r="BC403" s="89"/>
      <c r="BD403" s="89"/>
      <c r="BE403" s="89"/>
      <c r="BF403" s="89"/>
      <c r="BG403" s="89"/>
      <c r="BH403" s="89"/>
      <c r="BI403" s="89"/>
      <c r="BJ403" s="89"/>
      <c r="BK403" s="89"/>
      <c r="BL403" s="89"/>
      <c r="BM403" s="89"/>
      <c r="BN403" s="89"/>
      <c r="BO403" s="89"/>
      <c r="BP403" s="89"/>
      <c r="BQ403" s="89"/>
      <c r="BR403" s="89"/>
      <c r="BS403" s="89"/>
      <c r="BT403" s="89"/>
      <c r="BU403" s="89"/>
      <c r="BV403" s="90">
        <v>3206</v>
      </c>
      <c r="BW403" s="91"/>
    </row>
    <row r="404" spans="1:75" x14ac:dyDescent="0.25">
      <c r="B404" s="79" t="s">
        <v>532</v>
      </c>
      <c r="C404" s="92" t="s">
        <v>637</v>
      </c>
      <c r="D404" s="81">
        <v>70</v>
      </c>
      <c r="F404" s="82">
        <v>67</v>
      </c>
      <c r="H404" s="82">
        <v>70</v>
      </c>
      <c r="J404" s="82">
        <v>62</v>
      </c>
      <c r="L404" s="82">
        <v>59</v>
      </c>
      <c r="N404" s="82">
        <v>64</v>
      </c>
      <c r="P404" s="82">
        <v>72</v>
      </c>
      <c r="R404" s="82">
        <v>65</v>
      </c>
      <c r="T404" s="82">
        <v>66</v>
      </c>
      <c r="V404" s="82">
        <v>58</v>
      </c>
      <c r="X404" s="82">
        <v>65</v>
      </c>
      <c r="Z404" s="83">
        <v>67</v>
      </c>
      <c r="AB404" s="81">
        <v>58</v>
      </c>
      <c r="AD404" s="82">
        <v>57</v>
      </c>
      <c r="AF404" s="82">
        <v>53</v>
      </c>
      <c r="AH404" s="82">
        <v>54</v>
      </c>
      <c r="AJ404" s="82">
        <v>56</v>
      </c>
      <c r="AL404" s="82">
        <v>53</v>
      </c>
      <c r="AN404" s="82">
        <v>57</v>
      </c>
      <c r="AP404" s="82">
        <v>56</v>
      </c>
      <c r="AR404" s="82">
        <v>58</v>
      </c>
      <c r="AT404" s="82">
        <v>58</v>
      </c>
      <c r="AV404" s="82">
        <v>57</v>
      </c>
      <c r="AX404" s="83">
        <v>58</v>
      </c>
      <c r="AZ404" s="81">
        <v>60</v>
      </c>
      <c r="BB404" s="82">
        <v>59</v>
      </c>
      <c r="BD404" s="82">
        <v>56</v>
      </c>
      <c r="BF404" s="82">
        <v>55</v>
      </c>
      <c r="BH404" s="82">
        <v>56</v>
      </c>
      <c r="BJ404" s="82">
        <v>55</v>
      </c>
      <c r="BL404" s="82">
        <v>60</v>
      </c>
      <c r="BN404" s="82">
        <v>58</v>
      </c>
      <c r="BP404" s="82">
        <v>60</v>
      </c>
      <c r="BR404" s="82">
        <v>58</v>
      </c>
      <c r="BT404" s="82">
        <v>59</v>
      </c>
      <c r="BV404" s="83">
        <v>60</v>
      </c>
      <c r="BW404" s="78"/>
    </row>
    <row r="405" spans="1:75" x14ac:dyDescent="0.25">
      <c r="B405" s="84"/>
      <c r="C405" s="93" t="s">
        <v>638</v>
      </c>
      <c r="D405" s="81">
        <v>30</v>
      </c>
      <c r="F405" s="82">
        <v>33</v>
      </c>
      <c r="H405" s="82">
        <v>30</v>
      </c>
      <c r="J405" s="82">
        <v>38</v>
      </c>
      <c r="L405" s="82">
        <v>41</v>
      </c>
      <c r="N405" s="82">
        <v>36</v>
      </c>
      <c r="P405" s="82">
        <v>28</v>
      </c>
      <c r="R405" s="82">
        <v>35</v>
      </c>
      <c r="T405" s="82">
        <v>34</v>
      </c>
      <c r="V405" s="82">
        <v>42</v>
      </c>
      <c r="X405" s="82">
        <v>35</v>
      </c>
      <c r="Z405" s="83">
        <v>33</v>
      </c>
      <c r="AB405" s="81">
        <v>42</v>
      </c>
      <c r="AD405" s="82">
        <v>43</v>
      </c>
      <c r="AF405" s="82">
        <v>47</v>
      </c>
      <c r="AH405" s="82">
        <v>46</v>
      </c>
      <c r="AJ405" s="82">
        <v>44</v>
      </c>
      <c r="AL405" s="82">
        <v>47</v>
      </c>
      <c r="AN405" s="82">
        <v>43</v>
      </c>
      <c r="AP405" s="82">
        <v>44</v>
      </c>
      <c r="AR405" s="82">
        <v>42</v>
      </c>
      <c r="AT405" s="82">
        <v>42</v>
      </c>
      <c r="AV405" s="82">
        <v>43</v>
      </c>
      <c r="AX405" s="83">
        <v>42</v>
      </c>
      <c r="AZ405" s="81">
        <v>40</v>
      </c>
      <c r="BB405" s="82">
        <v>41</v>
      </c>
      <c r="BD405" s="82">
        <v>44</v>
      </c>
      <c r="BF405" s="82">
        <v>45</v>
      </c>
      <c r="BH405" s="82">
        <v>44</v>
      </c>
      <c r="BJ405" s="82">
        <v>45</v>
      </c>
      <c r="BL405" s="82">
        <v>40</v>
      </c>
      <c r="BN405" s="82">
        <v>42</v>
      </c>
      <c r="BP405" s="82">
        <v>40</v>
      </c>
      <c r="BR405" s="82">
        <v>42</v>
      </c>
      <c r="BT405" s="82">
        <v>41</v>
      </c>
      <c r="BV405" s="83">
        <v>40</v>
      </c>
      <c r="BW405" s="78"/>
    </row>
    <row r="406" spans="1:75" ht="12" x14ac:dyDescent="0.3">
      <c r="B406" s="86"/>
      <c r="C406" s="95" t="s">
        <v>538</v>
      </c>
      <c r="D406" s="88"/>
      <c r="E406" s="89"/>
      <c r="F406" s="89"/>
      <c r="G406" s="89"/>
      <c r="H406" s="89"/>
      <c r="I406" s="89"/>
      <c r="J406" s="89"/>
      <c r="K406" s="89"/>
      <c r="L406" s="89"/>
      <c r="M406" s="89"/>
      <c r="N406" s="89"/>
      <c r="O406" s="89"/>
      <c r="P406" s="89"/>
      <c r="Q406" s="89"/>
      <c r="R406" s="89"/>
      <c r="S406" s="89"/>
      <c r="T406" s="89"/>
      <c r="U406" s="89"/>
      <c r="V406" s="89"/>
      <c r="W406" s="89"/>
      <c r="X406" s="89"/>
      <c r="Y406" s="89"/>
      <c r="Z406" s="90">
        <v>102</v>
      </c>
      <c r="AA406" s="89"/>
      <c r="AB406" s="88"/>
      <c r="AC406" s="89"/>
      <c r="AD406" s="89"/>
      <c r="AE406" s="89"/>
      <c r="AF406" s="89"/>
      <c r="AG406" s="89"/>
      <c r="AH406" s="89"/>
      <c r="AI406" s="89"/>
      <c r="AJ406" s="89"/>
      <c r="AK406" s="89"/>
      <c r="AL406" s="89"/>
      <c r="AM406" s="89"/>
      <c r="AN406" s="89"/>
      <c r="AO406" s="89"/>
      <c r="AP406" s="89"/>
      <c r="AQ406" s="89"/>
      <c r="AR406" s="89"/>
      <c r="AS406" s="89"/>
      <c r="AT406" s="89"/>
      <c r="AU406" s="89"/>
      <c r="AV406" s="89"/>
      <c r="AW406" s="89"/>
      <c r="AX406" s="90">
        <v>356</v>
      </c>
      <c r="AY406" s="89"/>
      <c r="AZ406" s="88"/>
      <c r="BA406" s="89"/>
      <c r="BB406" s="89"/>
      <c r="BC406" s="89"/>
      <c r="BD406" s="89"/>
      <c r="BE406" s="89"/>
      <c r="BF406" s="89"/>
      <c r="BG406" s="89"/>
      <c r="BH406" s="89"/>
      <c r="BI406" s="89"/>
      <c r="BJ406" s="89"/>
      <c r="BK406" s="89"/>
      <c r="BL406" s="89"/>
      <c r="BM406" s="89"/>
      <c r="BN406" s="89"/>
      <c r="BO406" s="89"/>
      <c r="BP406" s="89"/>
      <c r="BQ406" s="89"/>
      <c r="BR406" s="89"/>
      <c r="BS406" s="89"/>
      <c r="BT406" s="89"/>
      <c r="BU406" s="89"/>
      <c r="BV406" s="90">
        <v>458</v>
      </c>
      <c r="BW406" s="91"/>
    </row>
    <row r="407" spans="1:75" x14ac:dyDescent="0.25">
      <c r="B407" s="65" t="s">
        <v>539</v>
      </c>
    </row>
    <row r="415" spans="1:75" s="64" customFormat="1" ht="13" x14ac:dyDescent="0.3">
      <c r="A415" s="64" t="s">
        <v>153</v>
      </c>
      <c r="B415" s="64" t="s">
        <v>151</v>
      </c>
      <c r="C415" s="64" t="s">
        <v>639</v>
      </c>
    </row>
    <row r="416" spans="1:75" x14ac:dyDescent="0.25">
      <c r="BW416" s="70" t="s">
        <v>526</v>
      </c>
    </row>
    <row r="417" spans="2:75" x14ac:dyDescent="0.25">
      <c r="D417" s="71" t="s">
        <v>527</v>
      </c>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1" t="s">
        <v>528</v>
      </c>
      <c r="AC417" s="72"/>
      <c r="AD417" s="72"/>
      <c r="AE417" s="72"/>
      <c r="AF417" s="72"/>
      <c r="AG417" s="72"/>
      <c r="AH417" s="72"/>
      <c r="AI417" s="72"/>
      <c r="AJ417" s="72"/>
      <c r="AK417" s="72"/>
      <c r="AL417" s="72"/>
      <c r="AM417" s="72"/>
      <c r="AN417" s="72"/>
      <c r="AO417" s="72"/>
      <c r="AP417" s="72"/>
      <c r="AQ417" s="72"/>
      <c r="AR417" s="72"/>
      <c r="AS417" s="72"/>
      <c r="AT417" s="72"/>
      <c r="AU417" s="72"/>
      <c r="AV417" s="72"/>
      <c r="AW417" s="72"/>
      <c r="AX417" s="72"/>
      <c r="AY417" s="72"/>
      <c r="AZ417" s="71" t="s">
        <v>529</v>
      </c>
      <c r="BA417" s="72"/>
      <c r="BB417" s="72"/>
      <c r="BC417" s="72"/>
      <c r="BD417" s="72"/>
      <c r="BE417" s="72"/>
      <c r="BF417" s="72"/>
      <c r="BG417" s="72"/>
      <c r="BH417" s="72"/>
      <c r="BI417" s="72"/>
      <c r="BJ417" s="72"/>
      <c r="BK417" s="72"/>
      <c r="BL417" s="72"/>
      <c r="BM417" s="72"/>
      <c r="BN417" s="72"/>
      <c r="BO417" s="72"/>
      <c r="BP417" s="72"/>
      <c r="BQ417" s="72"/>
      <c r="BR417" s="72"/>
      <c r="BS417" s="72"/>
      <c r="BT417" s="72"/>
      <c r="BU417" s="72"/>
      <c r="BV417" s="72"/>
      <c r="BW417" s="73"/>
    </row>
    <row r="418" spans="2:75" x14ac:dyDescent="0.25">
      <c r="D418" s="74">
        <v>2015</v>
      </c>
      <c r="E418" s="75"/>
      <c r="F418" s="75">
        <v>2016</v>
      </c>
      <c r="G418" s="75"/>
      <c r="H418" s="75">
        <v>2017</v>
      </c>
      <c r="I418" s="75"/>
      <c r="J418" s="75">
        <v>2018</v>
      </c>
      <c r="K418" s="75"/>
      <c r="L418" s="75">
        <v>2019</v>
      </c>
      <c r="M418" s="75"/>
      <c r="N418" s="75">
        <v>2020</v>
      </c>
      <c r="O418" s="75"/>
      <c r="P418" s="75">
        <v>2021</v>
      </c>
      <c r="Q418" s="75"/>
      <c r="R418" s="75">
        <v>2022</v>
      </c>
      <c r="S418" s="75"/>
      <c r="T418" s="75">
        <v>2023</v>
      </c>
      <c r="U418" s="75"/>
      <c r="V418" s="75">
        <v>2024</v>
      </c>
      <c r="W418" s="75"/>
      <c r="X418" s="75">
        <v>2025</v>
      </c>
      <c r="Y418" s="75"/>
      <c r="Z418" s="76">
        <v>2026</v>
      </c>
      <c r="AA418" s="75"/>
      <c r="AB418" s="74">
        <v>2015</v>
      </c>
      <c r="AC418" s="75"/>
      <c r="AD418" s="75">
        <v>2016</v>
      </c>
      <c r="AE418" s="75"/>
      <c r="AF418" s="75">
        <v>2017</v>
      </c>
      <c r="AG418" s="75"/>
      <c r="AH418" s="75">
        <v>2018</v>
      </c>
      <c r="AI418" s="75"/>
      <c r="AJ418" s="75">
        <v>2019</v>
      </c>
      <c r="AK418" s="75"/>
      <c r="AL418" s="75">
        <v>2020</v>
      </c>
      <c r="AM418" s="75"/>
      <c r="AN418" s="75">
        <v>2021</v>
      </c>
      <c r="AO418" s="75"/>
      <c r="AP418" s="75">
        <v>2022</v>
      </c>
      <c r="AQ418" s="75"/>
      <c r="AR418" s="75">
        <v>2023</v>
      </c>
      <c r="AS418" s="75"/>
      <c r="AT418" s="75">
        <v>2024</v>
      </c>
      <c r="AU418" s="75"/>
      <c r="AV418" s="75">
        <v>2025</v>
      </c>
      <c r="AW418" s="75"/>
      <c r="AX418" s="76">
        <v>2026</v>
      </c>
      <c r="AY418" s="75"/>
      <c r="AZ418" s="74">
        <v>2015</v>
      </c>
      <c r="BA418" s="75"/>
      <c r="BB418" s="75">
        <v>2016</v>
      </c>
      <c r="BC418" s="75"/>
      <c r="BD418" s="75">
        <v>2017</v>
      </c>
      <c r="BE418" s="75"/>
      <c r="BF418" s="75">
        <v>2018</v>
      </c>
      <c r="BG418" s="75"/>
      <c r="BH418" s="75">
        <v>2019</v>
      </c>
      <c r="BI418" s="75"/>
      <c r="BJ418" s="75">
        <v>2020</v>
      </c>
      <c r="BK418" s="75"/>
      <c r="BL418" s="75">
        <v>2021</v>
      </c>
      <c r="BM418" s="75"/>
      <c r="BN418" s="75">
        <v>2022</v>
      </c>
      <c r="BO418" s="75"/>
      <c r="BP418" s="75">
        <v>2023</v>
      </c>
      <c r="BQ418" s="75"/>
      <c r="BR418" s="75">
        <v>2024</v>
      </c>
      <c r="BS418" s="75"/>
      <c r="BT418" s="75">
        <v>2025</v>
      </c>
      <c r="BU418" s="75"/>
      <c r="BV418" s="76">
        <v>2026</v>
      </c>
      <c r="BW418" s="77"/>
    </row>
    <row r="419" spans="2:75" x14ac:dyDescent="0.25">
      <c r="B419" s="79" t="s">
        <v>533</v>
      </c>
      <c r="C419" s="80" t="s">
        <v>640</v>
      </c>
      <c r="D419" s="81">
        <v>62</v>
      </c>
      <c r="E419" s="65" t="s">
        <v>535</v>
      </c>
      <c r="F419" s="82">
        <v>63</v>
      </c>
      <c r="G419" s="65" t="s">
        <v>535</v>
      </c>
      <c r="H419" s="82">
        <v>62</v>
      </c>
      <c r="I419" s="65" t="s">
        <v>535</v>
      </c>
      <c r="J419" s="82">
        <v>55</v>
      </c>
      <c r="L419" s="82">
        <v>56</v>
      </c>
      <c r="N419" s="82">
        <v>57</v>
      </c>
      <c r="P419" s="82">
        <v>55</v>
      </c>
      <c r="R419" s="82">
        <v>56</v>
      </c>
      <c r="T419" s="82">
        <v>58</v>
      </c>
      <c r="U419" s="65" t="s">
        <v>535</v>
      </c>
      <c r="V419" s="82">
        <v>54</v>
      </c>
      <c r="X419" s="82">
        <v>55</v>
      </c>
      <c r="Z419" s="83">
        <v>54</v>
      </c>
      <c r="AB419" s="81">
        <v>77</v>
      </c>
      <c r="AD419" s="82">
        <v>79</v>
      </c>
      <c r="AF419" s="82">
        <v>78</v>
      </c>
      <c r="AH419" s="82">
        <v>76</v>
      </c>
      <c r="AJ419" s="82">
        <v>75</v>
      </c>
      <c r="AL419" s="82">
        <v>75</v>
      </c>
      <c r="AN419" s="82">
        <v>76</v>
      </c>
      <c r="AP419" s="82">
        <v>75</v>
      </c>
      <c r="AR419" s="82">
        <v>77</v>
      </c>
      <c r="AT419" s="82">
        <v>75</v>
      </c>
      <c r="AV419" s="82">
        <v>69</v>
      </c>
      <c r="AW419" s="65" t="s">
        <v>535</v>
      </c>
      <c r="AX419" s="83">
        <v>76</v>
      </c>
      <c r="AZ419" s="81">
        <v>74</v>
      </c>
      <c r="BA419" s="65" t="s">
        <v>535</v>
      </c>
      <c r="BB419" s="82">
        <v>76</v>
      </c>
      <c r="BC419" s="65" t="s">
        <v>535</v>
      </c>
      <c r="BD419" s="82">
        <v>75</v>
      </c>
      <c r="BE419" s="65" t="s">
        <v>535</v>
      </c>
      <c r="BF419" s="82">
        <v>72</v>
      </c>
      <c r="BH419" s="82">
        <v>71</v>
      </c>
      <c r="BJ419" s="82">
        <v>71</v>
      </c>
      <c r="BL419" s="82">
        <v>71</v>
      </c>
      <c r="BN419" s="82">
        <v>71</v>
      </c>
      <c r="BP419" s="82">
        <v>72</v>
      </c>
      <c r="BR419" s="82">
        <v>70</v>
      </c>
      <c r="BT419" s="82">
        <v>66</v>
      </c>
      <c r="BU419" s="65" t="s">
        <v>535</v>
      </c>
      <c r="BV419" s="83">
        <v>71</v>
      </c>
      <c r="BW419" s="78"/>
    </row>
    <row r="420" spans="2:75" x14ac:dyDescent="0.25">
      <c r="B420" s="84"/>
      <c r="C420" s="85" t="s">
        <v>641</v>
      </c>
      <c r="D420" s="81">
        <v>38</v>
      </c>
      <c r="E420" s="65" t="s">
        <v>535</v>
      </c>
      <c r="F420" s="82">
        <v>37</v>
      </c>
      <c r="G420" s="65" t="s">
        <v>535</v>
      </c>
      <c r="H420" s="82">
        <v>38</v>
      </c>
      <c r="I420" s="65" t="s">
        <v>535</v>
      </c>
      <c r="J420" s="82">
        <v>45</v>
      </c>
      <c r="L420" s="82">
        <v>44</v>
      </c>
      <c r="N420" s="82">
        <v>43</v>
      </c>
      <c r="P420" s="82">
        <v>45</v>
      </c>
      <c r="R420" s="82">
        <v>44</v>
      </c>
      <c r="T420" s="82">
        <v>42</v>
      </c>
      <c r="U420" s="65" t="s">
        <v>535</v>
      </c>
      <c r="V420" s="82">
        <v>46</v>
      </c>
      <c r="X420" s="82">
        <v>45</v>
      </c>
      <c r="Z420" s="83">
        <v>46</v>
      </c>
      <c r="AB420" s="81">
        <v>23</v>
      </c>
      <c r="AD420" s="82">
        <v>21</v>
      </c>
      <c r="AF420" s="82">
        <v>22</v>
      </c>
      <c r="AH420" s="82">
        <v>24</v>
      </c>
      <c r="AJ420" s="82">
        <v>25</v>
      </c>
      <c r="AL420" s="82">
        <v>25</v>
      </c>
      <c r="AN420" s="82">
        <v>24</v>
      </c>
      <c r="AP420" s="82">
        <v>25</v>
      </c>
      <c r="AR420" s="82">
        <v>23</v>
      </c>
      <c r="AT420" s="82">
        <v>25</v>
      </c>
      <c r="AV420" s="82">
        <v>31</v>
      </c>
      <c r="AW420" s="65" t="s">
        <v>535</v>
      </c>
      <c r="AX420" s="83">
        <v>24</v>
      </c>
      <c r="AZ420" s="81">
        <v>26</v>
      </c>
      <c r="BA420" s="65" t="s">
        <v>535</v>
      </c>
      <c r="BB420" s="82">
        <v>24</v>
      </c>
      <c r="BC420" s="65" t="s">
        <v>535</v>
      </c>
      <c r="BD420" s="82">
        <v>25</v>
      </c>
      <c r="BE420" s="65" t="s">
        <v>535</v>
      </c>
      <c r="BF420" s="82">
        <v>28</v>
      </c>
      <c r="BH420" s="82">
        <v>29</v>
      </c>
      <c r="BJ420" s="82">
        <v>29</v>
      </c>
      <c r="BL420" s="82">
        <v>29</v>
      </c>
      <c r="BN420" s="82">
        <v>29</v>
      </c>
      <c r="BP420" s="82">
        <v>28</v>
      </c>
      <c r="BR420" s="82">
        <v>30</v>
      </c>
      <c r="BT420" s="82">
        <v>34</v>
      </c>
      <c r="BU420" s="65" t="s">
        <v>535</v>
      </c>
      <c r="BV420" s="83">
        <v>29</v>
      </c>
      <c r="BW420" s="78"/>
    </row>
    <row r="421" spans="2:75" ht="12" x14ac:dyDescent="0.3">
      <c r="B421" s="86"/>
      <c r="C421" s="87" t="s">
        <v>538</v>
      </c>
      <c r="D421" s="88"/>
      <c r="E421" s="89"/>
      <c r="F421" s="89"/>
      <c r="G421" s="89"/>
      <c r="H421" s="89"/>
      <c r="I421" s="89"/>
      <c r="J421" s="89"/>
      <c r="K421" s="89"/>
      <c r="L421" s="89"/>
      <c r="M421" s="89"/>
      <c r="N421" s="89"/>
      <c r="O421" s="89"/>
      <c r="P421" s="89"/>
      <c r="Q421" s="89"/>
      <c r="R421" s="89"/>
      <c r="S421" s="89"/>
      <c r="T421" s="89"/>
      <c r="U421" s="89"/>
      <c r="V421" s="89"/>
      <c r="W421" s="89"/>
      <c r="X421" s="89"/>
      <c r="Y421" s="89"/>
      <c r="Z421" s="90">
        <v>1630</v>
      </c>
      <c r="AA421" s="89"/>
      <c r="AB421" s="88"/>
      <c r="AC421" s="89"/>
      <c r="AD421" s="89"/>
      <c r="AE421" s="89"/>
      <c r="AF421" s="89"/>
      <c r="AG421" s="89"/>
      <c r="AH421" s="89"/>
      <c r="AI421" s="89"/>
      <c r="AJ421" s="89"/>
      <c r="AK421" s="89"/>
      <c r="AL421" s="89"/>
      <c r="AM421" s="89"/>
      <c r="AN421" s="89"/>
      <c r="AO421" s="89"/>
      <c r="AP421" s="89"/>
      <c r="AQ421" s="89"/>
      <c r="AR421" s="89"/>
      <c r="AS421" s="89"/>
      <c r="AT421" s="89"/>
      <c r="AU421" s="89"/>
      <c r="AV421" s="89"/>
      <c r="AW421" s="89"/>
      <c r="AX421" s="90">
        <v>2804</v>
      </c>
      <c r="AY421" s="89"/>
      <c r="AZ421" s="88"/>
      <c r="BA421" s="89"/>
      <c r="BB421" s="89"/>
      <c r="BC421" s="89"/>
      <c r="BD421" s="89"/>
      <c r="BE421" s="89"/>
      <c r="BF421" s="89"/>
      <c r="BG421" s="89"/>
      <c r="BH421" s="89"/>
      <c r="BI421" s="89"/>
      <c r="BJ421" s="89"/>
      <c r="BK421" s="89"/>
      <c r="BL421" s="89"/>
      <c r="BM421" s="89"/>
      <c r="BN421" s="89"/>
      <c r="BO421" s="89"/>
      <c r="BP421" s="89"/>
      <c r="BQ421" s="89"/>
      <c r="BR421" s="89"/>
      <c r="BS421" s="89"/>
      <c r="BT421" s="89"/>
      <c r="BU421" s="89"/>
      <c r="BV421" s="90">
        <v>4434</v>
      </c>
      <c r="BW421" s="91"/>
    </row>
    <row r="422" spans="2:75" x14ac:dyDescent="0.25">
      <c r="B422" s="79" t="s">
        <v>530</v>
      </c>
      <c r="C422" s="92" t="s">
        <v>640</v>
      </c>
      <c r="D422" s="81">
        <v>58</v>
      </c>
      <c r="F422" s="82">
        <v>62</v>
      </c>
      <c r="H422" s="82">
        <v>57</v>
      </c>
      <c r="J422" s="82">
        <v>52</v>
      </c>
      <c r="L422" s="82">
        <v>52</v>
      </c>
      <c r="N422" s="82">
        <v>56</v>
      </c>
      <c r="P422" s="82">
        <v>57</v>
      </c>
      <c r="R422" s="82">
        <v>62</v>
      </c>
      <c r="T422" s="82">
        <v>70</v>
      </c>
      <c r="U422" s="65" t="s">
        <v>535</v>
      </c>
      <c r="V422" s="82">
        <v>53</v>
      </c>
      <c r="X422" s="82">
        <v>59</v>
      </c>
      <c r="Z422" s="83">
        <v>58</v>
      </c>
      <c r="AB422" s="81">
        <v>76</v>
      </c>
      <c r="AC422" s="65" t="s">
        <v>535</v>
      </c>
      <c r="AD422" s="82">
        <v>79</v>
      </c>
      <c r="AE422" s="65" t="s">
        <v>535</v>
      </c>
      <c r="AF422" s="82">
        <v>73</v>
      </c>
      <c r="AG422" s="65" t="s">
        <v>535</v>
      </c>
      <c r="AH422" s="82">
        <v>66</v>
      </c>
      <c r="AJ422" s="82">
        <v>71</v>
      </c>
      <c r="AK422" s="65" t="s">
        <v>535</v>
      </c>
      <c r="AL422" s="82">
        <v>66</v>
      </c>
      <c r="AN422" s="82">
        <v>69</v>
      </c>
      <c r="AP422" s="82">
        <v>68</v>
      </c>
      <c r="AR422" s="82">
        <v>63</v>
      </c>
      <c r="AT422" s="82">
        <v>67</v>
      </c>
      <c r="AV422" s="82">
        <v>61</v>
      </c>
      <c r="AX422" s="83">
        <v>62</v>
      </c>
      <c r="AZ422" s="81">
        <v>71</v>
      </c>
      <c r="BA422" s="65" t="s">
        <v>535</v>
      </c>
      <c r="BB422" s="82">
        <v>74</v>
      </c>
      <c r="BC422" s="65" t="s">
        <v>535</v>
      </c>
      <c r="BD422" s="82">
        <v>68</v>
      </c>
      <c r="BE422" s="65" t="s">
        <v>535</v>
      </c>
      <c r="BF422" s="82">
        <v>61</v>
      </c>
      <c r="BH422" s="82">
        <v>65</v>
      </c>
      <c r="BJ422" s="82">
        <v>63</v>
      </c>
      <c r="BL422" s="82">
        <v>65</v>
      </c>
      <c r="BN422" s="82">
        <v>66</v>
      </c>
      <c r="BP422" s="82">
        <v>66</v>
      </c>
      <c r="BR422" s="82">
        <v>62</v>
      </c>
      <c r="BT422" s="82">
        <v>60</v>
      </c>
      <c r="BV422" s="83">
        <v>61</v>
      </c>
      <c r="BW422" s="78"/>
    </row>
    <row r="423" spans="2:75" x14ac:dyDescent="0.25">
      <c r="B423" s="84"/>
      <c r="C423" s="93" t="s">
        <v>641</v>
      </c>
      <c r="D423" s="81">
        <v>42</v>
      </c>
      <c r="F423" s="82">
        <v>38</v>
      </c>
      <c r="H423" s="82">
        <v>43</v>
      </c>
      <c r="J423" s="82">
        <v>48</v>
      </c>
      <c r="L423" s="82">
        <v>48</v>
      </c>
      <c r="N423" s="82">
        <v>44</v>
      </c>
      <c r="P423" s="82">
        <v>43</v>
      </c>
      <c r="R423" s="82">
        <v>38</v>
      </c>
      <c r="T423" s="82">
        <v>30</v>
      </c>
      <c r="U423" s="65" t="s">
        <v>535</v>
      </c>
      <c r="V423" s="82">
        <v>47</v>
      </c>
      <c r="X423" s="82">
        <v>41</v>
      </c>
      <c r="Z423" s="83">
        <v>42</v>
      </c>
      <c r="AB423" s="81">
        <v>24</v>
      </c>
      <c r="AC423" s="65" t="s">
        <v>535</v>
      </c>
      <c r="AD423" s="82">
        <v>21</v>
      </c>
      <c r="AE423" s="65" t="s">
        <v>535</v>
      </c>
      <c r="AF423" s="82">
        <v>27</v>
      </c>
      <c r="AG423" s="65" t="s">
        <v>535</v>
      </c>
      <c r="AH423" s="82">
        <v>34</v>
      </c>
      <c r="AJ423" s="82">
        <v>29</v>
      </c>
      <c r="AK423" s="65" t="s">
        <v>535</v>
      </c>
      <c r="AL423" s="82">
        <v>34</v>
      </c>
      <c r="AN423" s="82">
        <v>31</v>
      </c>
      <c r="AP423" s="82">
        <v>32</v>
      </c>
      <c r="AR423" s="82">
        <v>37</v>
      </c>
      <c r="AT423" s="82">
        <v>33</v>
      </c>
      <c r="AV423" s="82">
        <v>39</v>
      </c>
      <c r="AX423" s="83">
        <v>38</v>
      </c>
      <c r="AZ423" s="81">
        <v>29</v>
      </c>
      <c r="BA423" s="65" t="s">
        <v>535</v>
      </c>
      <c r="BB423" s="82">
        <v>26</v>
      </c>
      <c r="BC423" s="65" t="s">
        <v>535</v>
      </c>
      <c r="BD423" s="82">
        <v>32</v>
      </c>
      <c r="BE423" s="65" t="s">
        <v>535</v>
      </c>
      <c r="BF423" s="82">
        <v>39</v>
      </c>
      <c r="BH423" s="82">
        <v>35</v>
      </c>
      <c r="BJ423" s="82">
        <v>37</v>
      </c>
      <c r="BL423" s="82">
        <v>35</v>
      </c>
      <c r="BN423" s="82">
        <v>34</v>
      </c>
      <c r="BP423" s="82">
        <v>34</v>
      </c>
      <c r="BR423" s="82">
        <v>38</v>
      </c>
      <c r="BT423" s="82">
        <v>40</v>
      </c>
      <c r="BV423" s="83">
        <v>39</v>
      </c>
      <c r="BW423" s="78"/>
    </row>
    <row r="424" spans="2:75" ht="12" x14ac:dyDescent="0.3">
      <c r="B424" s="86"/>
      <c r="C424" s="94" t="s">
        <v>538</v>
      </c>
      <c r="D424" s="88"/>
      <c r="E424" s="89"/>
      <c r="F424" s="89"/>
      <c r="G424" s="89"/>
      <c r="H424" s="89"/>
      <c r="I424" s="89"/>
      <c r="J424" s="89"/>
      <c r="K424" s="89"/>
      <c r="L424" s="89"/>
      <c r="M424" s="89"/>
      <c r="N424" s="89"/>
      <c r="O424" s="89"/>
      <c r="P424" s="89"/>
      <c r="Q424" s="89"/>
      <c r="R424" s="89"/>
      <c r="S424" s="89"/>
      <c r="T424" s="89"/>
      <c r="U424" s="89"/>
      <c r="V424" s="89"/>
      <c r="W424" s="89"/>
      <c r="X424" s="89"/>
      <c r="Y424" s="89"/>
      <c r="Z424" s="90">
        <v>354</v>
      </c>
      <c r="AA424" s="89"/>
      <c r="AB424" s="88"/>
      <c r="AC424" s="89"/>
      <c r="AD424" s="89"/>
      <c r="AE424" s="89"/>
      <c r="AF424" s="89"/>
      <c r="AG424" s="89"/>
      <c r="AH424" s="89"/>
      <c r="AI424" s="89"/>
      <c r="AJ424" s="89"/>
      <c r="AK424" s="89"/>
      <c r="AL424" s="89"/>
      <c r="AM424" s="89"/>
      <c r="AN424" s="89"/>
      <c r="AO424" s="89"/>
      <c r="AP424" s="89"/>
      <c r="AQ424" s="89"/>
      <c r="AR424" s="89"/>
      <c r="AS424" s="89"/>
      <c r="AT424" s="89"/>
      <c r="AU424" s="89"/>
      <c r="AV424" s="89"/>
      <c r="AW424" s="89"/>
      <c r="AX424" s="90">
        <v>416</v>
      </c>
      <c r="AY424" s="89"/>
      <c r="AZ424" s="88"/>
      <c r="BA424" s="89"/>
      <c r="BB424" s="89"/>
      <c r="BC424" s="89"/>
      <c r="BD424" s="89"/>
      <c r="BE424" s="89"/>
      <c r="BF424" s="89"/>
      <c r="BG424" s="89"/>
      <c r="BH424" s="89"/>
      <c r="BI424" s="89"/>
      <c r="BJ424" s="89"/>
      <c r="BK424" s="89"/>
      <c r="BL424" s="89"/>
      <c r="BM424" s="89"/>
      <c r="BN424" s="89"/>
      <c r="BO424" s="89"/>
      <c r="BP424" s="89"/>
      <c r="BQ424" s="89"/>
      <c r="BR424" s="89"/>
      <c r="BS424" s="89"/>
      <c r="BT424" s="89"/>
      <c r="BU424" s="89"/>
      <c r="BV424" s="90">
        <v>770</v>
      </c>
      <c r="BW424" s="91"/>
    </row>
    <row r="425" spans="2:75" x14ac:dyDescent="0.25">
      <c r="B425" s="79" t="s">
        <v>531</v>
      </c>
      <c r="C425" s="92" t="s">
        <v>640</v>
      </c>
      <c r="D425" s="81">
        <v>64</v>
      </c>
      <c r="E425" s="65" t="s">
        <v>535</v>
      </c>
      <c r="F425" s="82">
        <v>65</v>
      </c>
      <c r="G425" s="65" t="s">
        <v>535</v>
      </c>
      <c r="H425" s="82">
        <v>65</v>
      </c>
      <c r="I425" s="65" t="s">
        <v>535</v>
      </c>
      <c r="J425" s="82">
        <v>57</v>
      </c>
      <c r="L425" s="82">
        <v>58</v>
      </c>
      <c r="N425" s="82">
        <v>58</v>
      </c>
      <c r="P425" s="82">
        <v>55</v>
      </c>
      <c r="R425" s="82">
        <v>58</v>
      </c>
      <c r="T425" s="82">
        <v>59</v>
      </c>
      <c r="V425" s="82">
        <v>56</v>
      </c>
      <c r="X425" s="82">
        <v>56</v>
      </c>
      <c r="Z425" s="83">
        <v>56</v>
      </c>
      <c r="AB425" s="81">
        <v>78</v>
      </c>
      <c r="AD425" s="82">
        <v>79</v>
      </c>
      <c r="AF425" s="82">
        <v>79</v>
      </c>
      <c r="AH425" s="82">
        <v>77</v>
      </c>
      <c r="AJ425" s="82">
        <v>75</v>
      </c>
      <c r="AL425" s="82">
        <v>76</v>
      </c>
      <c r="AN425" s="82">
        <v>77</v>
      </c>
      <c r="AP425" s="82">
        <v>76</v>
      </c>
      <c r="AR425" s="82">
        <v>79</v>
      </c>
      <c r="AT425" s="82">
        <v>76</v>
      </c>
      <c r="AV425" s="82">
        <v>70</v>
      </c>
      <c r="AW425" s="65" t="s">
        <v>535</v>
      </c>
      <c r="AX425" s="83">
        <v>78</v>
      </c>
      <c r="AZ425" s="81">
        <v>76</v>
      </c>
      <c r="BB425" s="82">
        <v>77</v>
      </c>
      <c r="BC425" s="65" t="s">
        <v>535</v>
      </c>
      <c r="BD425" s="82">
        <v>76</v>
      </c>
      <c r="BE425" s="65" t="s">
        <v>535</v>
      </c>
      <c r="BF425" s="82">
        <v>74</v>
      </c>
      <c r="BH425" s="82">
        <v>72</v>
      </c>
      <c r="BJ425" s="82">
        <v>73</v>
      </c>
      <c r="BL425" s="82">
        <v>72</v>
      </c>
      <c r="BN425" s="82">
        <v>72</v>
      </c>
      <c r="BP425" s="82">
        <v>75</v>
      </c>
      <c r="BR425" s="82">
        <v>72</v>
      </c>
      <c r="BT425" s="82">
        <v>67</v>
      </c>
      <c r="BU425" s="65" t="s">
        <v>535</v>
      </c>
      <c r="BV425" s="83">
        <v>73</v>
      </c>
      <c r="BW425" s="78"/>
    </row>
    <row r="426" spans="2:75" x14ac:dyDescent="0.25">
      <c r="B426" s="84"/>
      <c r="C426" s="93" t="s">
        <v>641</v>
      </c>
      <c r="D426" s="81">
        <v>36</v>
      </c>
      <c r="E426" s="65" t="s">
        <v>535</v>
      </c>
      <c r="F426" s="82">
        <v>35</v>
      </c>
      <c r="G426" s="65" t="s">
        <v>535</v>
      </c>
      <c r="H426" s="82">
        <v>35</v>
      </c>
      <c r="I426" s="65" t="s">
        <v>535</v>
      </c>
      <c r="J426" s="82">
        <v>43</v>
      </c>
      <c r="L426" s="82">
        <v>42</v>
      </c>
      <c r="N426" s="82">
        <v>42</v>
      </c>
      <c r="P426" s="82">
        <v>45</v>
      </c>
      <c r="R426" s="82">
        <v>42</v>
      </c>
      <c r="T426" s="82">
        <v>41</v>
      </c>
      <c r="V426" s="82">
        <v>44</v>
      </c>
      <c r="X426" s="82">
        <v>44</v>
      </c>
      <c r="Z426" s="83">
        <v>44</v>
      </c>
      <c r="AB426" s="81">
        <v>22</v>
      </c>
      <c r="AD426" s="82">
        <v>21</v>
      </c>
      <c r="AF426" s="82">
        <v>21</v>
      </c>
      <c r="AH426" s="82">
        <v>23</v>
      </c>
      <c r="AJ426" s="82">
        <v>25</v>
      </c>
      <c r="AL426" s="82">
        <v>24</v>
      </c>
      <c r="AN426" s="82">
        <v>23</v>
      </c>
      <c r="AP426" s="82">
        <v>24</v>
      </c>
      <c r="AR426" s="82">
        <v>21</v>
      </c>
      <c r="AT426" s="82">
        <v>24</v>
      </c>
      <c r="AV426" s="82">
        <v>30</v>
      </c>
      <c r="AW426" s="65" t="s">
        <v>535</v>
      </c>
      <c r="AX426" s="83">
        <v>22</v>
      </c>
      <c r="AZ426" s="81">
        <v>24</v>
      </c>
      <c r="BB426" s="82">
        <v>23</v>
      </c>
      <c r="BC426" s="65" t="s">
        <v>535</v>
      </c>
      <c r="BD426" s="82">
        <v>24</v>
      </c>
      <c r="BE426" s="65" t="s">
        <v>535</v>
      </c>
      <c r="BF426" s="82">
        <v>26</v>
      </c>
      <c r="BH426" s="82">
        <v>28</v>
      </c>
      <c r="BJ426" s="82">
        <v>27</v>
      </c>
      <c r="BL426" s="82">
        <v>28</v>
      </c>
      <c r="BN426" s="82">
        <v>28</v>
      </c>
      <c r="BP426" s="82">
        <v>25</v>
      </c>
      <c r="BR426" s="82">
        <v>28</v>
      </c>
      <c r="BT426" s="82">
        <v>33</v>
      </c>
      <c r="BU426" s="65" t="s">
        <v>535</v>
      </c>
      <c r="BV426" s="83">
        <v>27</v>
      </c>
      <c r="BW426" s="78"/>
    </row>
    <row r="427" spans="2:75" ht="12" x14ac:dyDescent="0.3">
      <c r="B427" s="86"/>
      <c r="C427" s="94" t="s">
        <v>538</v>
      </c>
      <c r="D427" s="88"/>
      <c r="E427" s="89"/>
      <c r="F427" s="89"/>
      <c r="G427" s="89"/>
      <c r="H427" s="89"/>
      <c r="I427" s="89"/>
      <c r="J427" s="89"/>
      <c r="K427" s="89"/>
      <c r="L427" s="89"/>
      <c r="M427" s="89"/>
      <c r="N427" s="89"/>
      <c r="O427" s="89"/>
      <c r="P427" s="89"/>
      <c r="Q427" s="89"/>
      <c r="R427" s="89"/>
      <c r="S427" s="89"/>
      <c r="T427" s="89"/>
      <c r="U427" s="89"/>
      <c r="V427" s="89"/>
      <c r="W427" s="89"/>
      <c r="X427" s="89"/>
      <c r="Y427" s="89"/>
      <c r="Z427" s="90">
        <v>1174</v>
      </c>
      <c r="AA427" s="89"/>
      <c r="AB427" s="88"/>
      <c r="AC427" s="89"/>
      <c r="AD427" s="89"/>
      <c r="AE427" s="89"/>
      <c r="AF427" s="89"/>
      <c r="AG427" s="89"/>
      <c r="AH427" s="89"/>
      <c r="AI427" s="89"/>
      <c r="AJ427" s="89"/>
      <c r="AK427" s="89"/>
      <c r="AL427" s="89"/>
      <c r="AM427" s="89"/>
      <c r="AN427" s="89"/>
      <c r="AO427" s="89"/>
      <c r="AP427" s="89"/>
      <c r="AQ427" s="89"/>
      <c r="AR427" s="89"/>
      <c r="AS427" s="89"/>
      <c r="AT427" s="89"/>
      <c r="AU427" s="89"/>
      <c r="AV427" s="89"/>
      <c r="AW427" s="89"/>
      <c r="AX427" s="90">
        <v>2032</v>
      </c>
      <c r="AY427" s="89"/>
      <c r="AZ427" s="88"/>
      <c r="BA427" s="89"/>
      <c r="BB427" s="89"/>
      <c r="BC427" s="89"/>
      <c r="BD427" s="89"/>
      <c r="BE427" s="89"/>
      <c r="BF427" s="89"/>
      <c r="BG427" s="89"/>
      <c r="BH427" s="89"/>
      <c r="BI427" s="89"/>
      <c r="BJ427" s="89"/>
      <c r="BK427" s="89"/>
      <c r="BL427" s="89"/>
      <c r="BM427" s="89"/>
      <c r="BN427" s="89"/>
      <c r="BO427" s="89"/>
      <c r="BP427" s="89"/>
      <c r="BQ427" s="89"/>
      <c r="BR427" s="89"/>
      <c r="BS427" s="89"/>
      <c r="BT427" s="89"/>
      <c r="BU427" s="89"/>
      <c r="BV427" s="90">
        <v>3206</v>
      </c>
      <c r="BW427" s="91"/>
    </row>
    <row r="428" spans="2:75" x14ac:dyDescent="0.25">
      <c r="B428" s="79" t="s">
        <v>532</v>
      </c>
      <c r="C428" s="92" t="s">
        <v>640</v>
      </c>
      <c r="D428" s="81">
        <v>44</v>
      </c>
      <c r="F428" s="82">
        <v>45</v>
      </c>
      <c r="H428" s="82">
        <v>49</v>
      </c>
      <c r="I428" s="65" t="s">
        <v>535</v>
      </c>
      <c r="J428" s="82">
        <v>44</v>
      </c>
      <c r="L428" s="82">
        <v>50</v>
      </c>
      <c r="M428" s="65" t="s">
        <v>535</v>
      </c>
      <c r="N428" s="82">
        <v>51</v>
      </c>
      <c r="O428" s="65" t="s">
        <v>535</v>
      </c>
      <c r="P428" s="82">
        <v>45</v>
      </c>
      <c r="R428" s="82">
        <v>38</v>
      </c>
      <c r="T428" s="82">
        <v>37</v>
      </c>
      <c r="V428" s="82">
        <v>44</v>
      </c>
      <c r="X428" s="82">
        <v>40</v>
      </c>
      <c r="Z428" s="83">
        <v>32</v>
      </c>
      <c r="AB428" s="81">
        <v>69</v>
      </c>
      <c r="AD428" s="82">
        <v>74</v>
      </c>
      <c r="AF428" s="82">
        <v>74</v>
      </c>
      <c r="AH428" s="82">
        <v>69</v>
      </c>
      <c r="AJ428" s="82">
        <v>75</v>
      </c>
      <c r="AL428" s="82">
        <v>73</v>
      </c>
      <c r="AN428" s="82">
        <v>75</v>
      </c>
      <c r="AP428" s="82">
        <v>69</v>
      </c>
      <c r="AR428" s="82">
        <v>69</v>
      </c>
      <c r="AT428" s="82">
        <v>72</v>
      </c>
      <c r="AV428" s="82">
        <v>69</v>
      </c>
      <c r="AX428" s="83">
        <v>73</v>
      </c>
      <c r="AZ428" s="81">
        <v>65</v>
      </c>
      <c r="BB428" s="82">
        <v>69</v>
      </c>
      <c r="BC428" s="65" t="s">
        <v>535</v>
      </c>
      <c r="BD428" s="82">
        <v>70</v>
      </c>
      <c r="BE428" s="65" t="s">
        <v>535</v>
      </c>
      <c r="BF428" s="82">
        <v>65</v>
      </c>
      <c r="BH428" s="82">
        <v>70</v>
      </c>
      <c r="BI428" s="65" t="s">
        <v>535</v>
      </c>
      <c r="BJ428" s="82">
        <v>69</v>
      </c>
      <c r="BL428" s="82">
        <v>68</v>
      </c>
      <c r="BN428" s="82">
        <v>62</v>
      </c>
      <c r="BP428" s="82">
        <v>61</v>
      </c>
      <c r="BR428" s="82">
        <v>65</v>
      </c>
      <c r="BT428" s="82">
        <v>62</v>
      </c>
      <c r="BV428" s="83">
        <v>63</v>
      </c>
      <c r="BW428" s="78"/>
    </row>
    <row r="429" spans="2:75" x14ac:dyDescent="0.25">
      <c r="B429" s="84"/>
      <c r="C429" s="93" t="s">
        <v>641</v>
      </c>
      <c r="D429" s="81">
        <v>56</v>
      </c>
      <c r="F429" s="82">
        <v>55</v>
      </c>
      <c r="H429" s="82">
        <v>51</v>
      </c>
      <c r="I429" s="65" t="s">
        <v>535</v>
      </c>
      <c r="J429" s="82">
        <v>56</v>
      </c>
      <c r="L429" s="82">
        <v>50</v>
      </c>
      <c r="M429" s="65" t="s">
        <v>535</v>
      </c>
      <c r="N429" s="82">
        <v>49</v>
      </c>
      <c r="O429" s="65" t="s">
        <v>535</v>
      </c>
      <c r="P429" s="82">
        <v>55</v>
      </c>
      <c r="R429" s="82">
        <v>62</v>
      </c>
      <c r="T429" s="82">
        <v>63</v>
      </c>
      <c r="V429" s="82">
        <v>56</v>
      </c>
      <c r="X429" s="82">
        <v>60</v>
      </c>
      <c r="Z429" s="83">
        <v>68</v>
      </c>
      <c r="AB429" s="81">
        <v>31</v>
      </c>
      <c r="AD429" s="82">
        <v>26</v>
      </c>
      <c r="AF429" s="82">
        <v>26</v>
      </c>
      <c r="AH429" s="82">
        <v>31</v>
      </c>
      <c r="AJ429" s="82">
        <v>25</v>
      </c>
      <c r="AL429" s="82">
        <v>27</v>
      </c>
      <c r="AN429" s="82">
        <v>25</v>
      </c>
      <c r="AP429" s="82">
        <v>31</v>
      </c>
      <c r="AR429" s="82">
        <v>31</v>
      </c>
      <c r="AT429" s="82">
        <v>28</v>
      </c>
      <c r="AV429" s="82">
        <v>31</v>
      </c>
      <c r="AX429" s="83">
        <v>27</v>
      </c>
      <c r="AZ429" s="81">
        <v>35</v>
      </c>
      <c r="BB429" s="82">
        <v>31</v>
      </c>
      <c r="BC429" s="65" t="s">
        <v>535</v>
      </c>
      <c r="BD429" s="82">
        <v>30</v>
      </c>
      <c r="BE429" s="65" t="s">
        <v>535</v>
      </c>
      <c r="BF429" s="82">
        <v>35</v>
      </c>
      <c r="BH429" s="82">
        <v>30</v>
      </c>
      <c r="BI429" s="65" t="s">
        <v>535</v>
      </c>
      <c r="BJ429" s="82">
        <v>31</v>
      </c>
      <c r="BL429" s="82">
        <v>32</v>
      </c>
      <c r="BN429" s="82">
        <v>38</v>
      </c>
      <c r="BP429" s="82">
        <v>39</v>
      </c>
      <c r="BR429" s="82">
        <v>35</v>
      </c>
      <c r="BT429" s="82">
        <v>38</v>
      </c>
      <c r="BV429" s="83">
        <v>37</v>
      </c>
      <c r="BW429" s="78"/>
    </row>
    <row r="430" spans="2:75" ht="12" x14ac:dyDescent="0.3">
      <c r="B430" s="86"/>
      <c r="C430" s="95" t="s">
        <v>538</v>
      </c>
      <c r="D430" s="88"/>
      <c r="E430" s="89"/>
      <c r="F430" s="89"/>
      <c r="G430" s="89"/>
      <c r="H430" s="89"/>
      <c r="I430" s="89"/>
      <c r="J430" s="89"/>
      <c r="K430" s="89"/>
      <c r="L430" s="89"/>
      <c r="M430" s="89"/>
      <c r="N430" s="89"/>
      <c r="O430" s="89"/>
      <c r="P430" s="89"/>
      <c r="Q430" s="89"/>
      <c r="R430" s="89"/>
      <c r="S430" s="89"/>
      <c r="T430" s="89"/>
      <c r="U430" s="89"/>
      <c r="V430" s="89"/>
      <c r="W430" s="89"/>
      <c r="X430" s="89"/>
      <c r="Y430" s="89"/>
      <c r="Z430" s="90">
        <v>102</v>
      </c>
      <c r="AA430" s="89"/>
      <c r="AB430" s="88"/>
      <c r="AC430" s="89"/>
      <c r="AD430" s="89"/>
      <c r="AE430" s="89"/>
      <c r="AF430" s="89"/>
      <c r="AG430" s="89"/>
      <c r="AH430" s="89"/>
      <c r="AI430" s="89"/>
      <c r="AJ430" s="89"/>
      <c r="AK430" s="89"/>
      <c r="AL430" s="89"/>
      <c r="AM430" s="89"/>
      <c r="AN430" s="89"/>
      <c r="AO430" s="89"/>
      <c r="AP430" s="89"/>
      <c r="AQ430" s="89"/>
      <c r="AR430" s="89"/>
      <c r="AS430" s="89"/>
      <c r="AT430" s="89"/>
      <c r="AU430" s="89"/>
      <c r="AV430" s="89"/>
      <c r="AW430" s="89"/>
      <c r="AX430" s="90">
        <v>356</v>
      </c>
      <c r="AY430" s="89"/>
      <c r="AZ430" s="88"/>
      <c r="BA430" s="89"/>
      <c r="BB430" s="89"/>
      <c r="BC430" s="89"/>
      <c r="BD430" s="89"/>
      <c r="BE430" s="89"/>
      <c r="BF430" s="89"/>
      <c r="BG430" s="89"/>
      <c r="BH430" s="89"/>
      <c r="BI430" s="89"/>
      <c r="BJ430" s="89"/>
      <c r="BK430" s="89"/>
      <c r="BL430" s="89"/>
      <c r="BM430" s="89"/>
      <c r="BN430" s="89"/>
      <c r="BO430" s="89"/>
      <c r="BP430" s="89"/>
      <c r="BQ430" s="89"/>
      <c r="BR430" s="89"/>
      <c r="BS430" s="89"/>
      <c r="BT430" s="89"/>
      <c r="BU430" s="89"/>
      <c r="BV430" s="90">
        <v>458</v>
      </c>
      <c r="BW430" s="91"/>
    </row>
    <row r="431" spans="2:75" x14ac:dyDescent="0.25">
      <c r="B431" s="65" t="s">
        <v>539</v>
      </c>
    </row>
    <row r="439" spans="1:75" s="64" customFormat="1" ht="13" x14ac:dyDescent="0.3">
      <c r="A439" s="64" t="s">
        <v>156</v>
      </c>
      <c r="B439" s="64" t="s">
        <v>154</v>
      </c>
      <c r="C439" s="64" t="s">
        <v>642</v>
      </c>
    </row>
    <row r="440" spans="1:75" x14ac:dyDescent="0.25">
      <c r="BW440" s="70" t="s">
        <v>526</v>
      </c>
    </row>
    <row r="441" spans="1:75" x14ac:dyDescent="0.25">
      <c r="D441" s="71" t="s">
        <v>527</v>
      </c>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1" t="s">
        <v>528</v>
      </c>
      <c r="AC441" s="72"/>
      <c r="AD441" s="72"/>
      <c r="AE441" s="72"/>
      <c r="AF441" s="72"/>
      <c r="AG441" s="72"/>
      <c r="AH441" s="72"/>
      <c r="AI441" s="72"/>
      <c r="AJ441" s="72"/>
      <c r="AK441" s="72"/>
      <c r="AL441" s="72"/>
      <c r="AM441" s="72"/>
      <c r="AN441" s="72"/>
      <c r="AO441" s="72"/>
      <c r="AP441" s="72"/>
      <c r="AQ441" s="72"/>
      <c r="AR441" s="72"/>
      <c r="AS441" s="72"/>
      <c r="AT441" s="72"/>
      <c r="AU441" s="72"/>
      <c r="AV441" s="72"/>
      <c r="AW441" s="72"/>
      <c r="AX441" s="72"/>
      <c r="AY441" s="72"/>
      <c r="AZ441" s="71" t="s">
        <v>529</v>
      </c>
      <c r="BA441" s="72"/>
      <c r="BB441" s="72"/>
      <c r="BC441" s="72"/>
      <c r="BD441" s="72"/>
      <c r="BE441" s="72"/>
      <c r="BF441" s="72"/>
      <c r="BG441" s="72"/>
      <c r="BH441" s="72"/>
      <c r="BI441" s="72"/>
      <c r="BJ441" s="72"/>
      <c r="BK441" s="72"/>
      <c r="BL441" s="72"/>
      <c r="BM441" s="72"/>
      <c r="BN441" s="72"/>
      <c r="BO441" s="72"/>
      <c r="BP441" s="72"/>
      <c r="BQ441" s="72"/>
      <c r="BR441" s="72"/>
      <c r="BS441" s="72"/>
      <c r="BT441" s="72"/>
      <c r="BU441" s="72"/>
      <c r="BV441" s="72"/>
      <c r="BW441" s="73"/>
    </row>
    <row r="442" spans="1:75" x14ac:dyDescent="0.25">
      <c r="D442" s="74">
        <v>2015</v>
      </c>
      <c r="E442" s="75"/>
      <c r="F442" s="75">
        <v>2016</v>
      </c>
      <c r="G442" s="75"/>
      <c r="H442" s="75">
        <v>2017</v>
      </c>
      <c r="I442" s="75"/>
      <c r="J442" s="75">
        <v>2018</v>
      </c>
      <c r="K442" s="75"/>
      <c r="L442" s="75">
        <v>2019</v>
      </c>
      <c r="M442" s="75"/>
      <c r="N442" s="75">
        <v>2020</v>
      </c>
      <c r="O442" s="75"/>
      <c r="P442" s="75">
        <v>2021</v>
      </c>
      <c r="Q442" s="75"/>
      <c r="R442" s="75">
        <v>2022</v>
      </c>
      <c r="S442" s="75"/>
      <c r="T442" s="75">
        <v>2023</v>
      </c>
      <c r="U442" s="75"/>
      <c r="V442" s="75">
        <v>2024</v>
      </c>
      <c r="W442" s="75"/>
      <c r="X442" s="75">
        <v>2025</v>
      </c>
      <c r="Y442" s="75"/>
      <c r="Z442" s="76">
        <v>2026</v>
      </c>
      <c r="AA442" s="75"/>
      <c r="AB442" s="74">
        <v>2015</v>
      </c>
      <c r="AC442" s="75"/>
      <c r="AD442" s="75">
        <v>2016</v>
      </c>
      <c r="AE442" s="75"/>
      <c r="AF442" s="75">
        <v>2017</v>
      </c>
      <c r="AG442" s="75"/>
      <c r="AH442" s="75">
        <v>2018</v>
      </c>
      <c r="AI442" s="75"/>
      <c r="AJ442" s="75">
        <v>2019</v>
      </c>
      <c r="AK442" s="75"/>
      <c r="AL442" s="75">
        <v>2020</v>
      </c>
      <c r="AM442" s="75"/>
      <c r="AN442" s="75">
        <v>2021</v>
      </c>
      <c r="AO442" s="75"/>
      <c r="AP442" s="75">
        <v>2022</v>
      </c>
      <c r="AQ442" s="75"/>
      <c r="AR442" s="75">
        <v>2023</v>
      </c>
      <c r="AS442" s="75"/>
      <c r="AT442" s="75">
        <v>2024</v>
      </c>
      <c r="AU442" s="75"/>
      <c r="AV442" s="75">
        <v>2025</v>
      </c>
      <c r="AW442" s="75"/>
      <c r="AX442" s="76">
        <v>2026</v>
      </c>
      <c r="AY442" s="75"/>
      <c r="AZ442" s="74">
        <v>2015</v>
      </c>
      <c r="BA442" s="75"/>
      <c r="BB442" s="75">
        <v>2016</v>
      </c>
      <c r="BC442" s="75"/>
      <c r="BD442" s="75">
        <v>2017</v>
      </c>
      <c r="BE442" s="75"/>
      <c r="BF442" s="75">
        <v>2018</v>
      </c>
      <c r="BG442" s="75"/>
      <c r="BH442" s="75">
        <v>2019</v>
      </c>
      <c r="BI442" s="75"/>
      <c r="BJ442" s="75">
        <v>2020</v>
      </c>
      <c r="BK442" s="75"/>
      <c r="BL442" s="75">
        <v>2021</v>
      </c>
      <c r="BM442" s="75"/>
      <c r="BN442" s="75">
        <v>2022</v>
      </c>
      <c r="BO442" s="75"/>
      <c r="BP442" s="75">
        <v>2023</v>
      </c>
      <c r="BQ442" s="75"/>
      <c r="BR442" s="75">
        <v>2024</v>
      </c>
      <c r="BS442" s="75"/>
      <c r="BT442" s="75">
        <v>2025</v>
      </c>
      <c r="BU442" s="75"/>
      <c r="BV442" s="76">
        <v>2026</v>
      </c>
      <c r="BW442" s="77"/>
    </row>
    <row r="443" spans="1:75" x14ac:dyDescent="0.25">
      <c r="B443" s="79" t="s">
        <v>533</v>
      </c>
      <c r="C443" s="80" t="s">
        <v>643</v>
      </c>
      <c r="D443" s="96" t="s">
        <v>544</v>
      </c>
      <c r="F443" s="97" t="s">
        <v>544</v>
      </c>
      <c r="H443" s="97" t="s">
        <v>544</v>
      </c>
      <c r="J443" s="82">
        <v>91</v>
      </c>
      <c r="L443" s="82">
        <v>91</v>
      </c>
      <c r="N443" s="82">
        <v>91</v>
      </c>
      <c r="P443" s="82">
        <v>91</v>
      </c>
      <c r="R443" s="82">
        <v>93</v>
      </c>
      <c r="T443" s="82">
        <v>92</v>
      </c>
      <c r="V443" s="82">
        <v>92</v>
      </c>
      <c r="X443" s="82">
        <v>92</v>
      </c>
      <c r="Z443" s="83">
        <v>92</v>
      </c>
      <c r="AB443" s="96" t="s">
        <v>544</v>
      </c>
      <c r="AD443" s="97" t="s">
        <v>544</v>
      </c>
      <c r="AF443" s="97" t="s">
        <v>544</v>
      </c>
      <c r="AH443" s="82">
        <v>85</v>
      </c>
      <c r="AI443" s="65" t="s">
        <v>535</v>
      </c>
      <c r="AJ443" s="82">
        <v>86</v>
      </c>
      <c r="AK443" s="65" t="s">
        <v>535</v>
      </c>
      <c r="AL443" s="82">
        <v>87</v>
      </c>
      <c r="AM443" s="65" t="s">
        <v>535</v>
      </c>
      <c r="AN443" s="82">
        <v>87</v>
      </c>
      <c r="AO443" s="65" t="s">
        <v>535</v>
      </c>
      <c r="AP443" s="82">
        <v>91</v>
      </c>
      <c r="AR443" s="82">
        <v>87</v>
      </c>
      <c r="AT443" s="82">
        <v>89</v>
      </c>
      <c r="AV443" s="82">
        <v>91</v>
      </c>
      <c r="AX443" s="83">
        <v>90</v>
      </c>
      <c r="AZ443" s="96" t="s">
        <v>544</v>
      </c>
      <c r="BB443" s="97" t="s">
        <v>544</v>
      </c>
      <c r="BD443" s="97" t="s">
        <v>544</v>
      </c>
      <c r="BF443" s="82">
        <v>86</v>
      </c>
      <c r="BG443" s="65" t="s">
        <v>535</v>
      </c>
      <c r="BH443" s="82">
        <v>87</v>
      </c>
      <c r="BI443" s="65" t="s">
        <v>535</v>
      </c>
      <c r="BJ443" s="82">
        <v>88</v>
      </c>
      <c r="BK443" s="65" t="s">
        <v>535</v>
      </c>
      <c r="BL443" s="82">
        <v>88</v>
      </c>
      <c r="BM443" s="65" t="s">
        <v>535</v>
      </c>
      <c r="BN443" s="82">
        <v>92</v>
      </c>
      <c r="BP443" s="82">
        <v>89</v>
      </c>
      <c r="BR443" s="82">
        <v>90</v>
      </c>
      <c r="BT443" s="82">
        <v>91</v>
      </c>
      <c r="BV443" s="83">
        <v>91</v>
      </c>
      <c r="BW443" s="78"/>
    </row>
    <row r="444" spans="1:75" x14ac:dyDescent="0.25">
      <c r="B444" s="84"/>
      <c r="C444" s="85" t="s">
        <v>644</v>
      </c>
      <c r="D444" s="96" t="s">
        <v>544</v>
      </c>
      <c r="F444" s="97" t="s">
        <v>544</v>
      </c>
      <c r="H444" s="97" t="s">
        <v>544</v>
      </c>
      <c r="J444" s="82">
        <v>9</v>
      </c>
      <c r="L444" s="82">
        <v>9</v>
      </c>
      <c r="N444" s="82">
        <v>9</v>
      </c>
      <c r="P444" s="82">
        <v>9</v>
      </c>
      <c r="R444" s="82">
        <v>7</v>
      </c>
      <c r="T444" s="82">
        <v>8</v>
      </c>
      <c r="V444" s="82">
        <v>8</v>
      </c>
      <c r="X444" s="82">
        <v>8</v>
      </c>
      <c r="Z444" s="83">
        <v>8</v>
      </c>
      <c r="AB444" s="96" t="s">
        <v>544</v>
      </c>
      <c r="AD444" s="97" t="s">
        <v>544</v>
      </c>
      <c r="AF444" s="97" t="s">
        <v>544</v>
      </c>
      <c r="AH444" s="82">
        <v>15</v>
      </c>
      <c r="AI444" s="65" t="s">
        <v>535</v>
      </c>
      <c r="AJ444" s="82">
        <v>14</v>
      </c>
      <c r="AK444" s="65" t="s">
        <v>535</v>
      </c>
      <c r="AL444" s="82">
        <v>13</v>
      </c>
      <c r="AM444" s="65" t="s">
        <v>535</v>
      </c>
      <c r="AN444" s="82">
        <v>13</v>
      </c>
      <c r="AO444" s="65" t="s">
        <v>535</v>
      </c>
      <c r="AP444" s="82">
        <v>9</v>
      </c>
      <c r="AR444" s="82">
        <v>13</v>
      </c>
      <c r="AT444" s="82">
        <v>11</v>
      </c>
      <c r="AV444" s="82">
        <v>9</v>
      </c>
      <c r="AX444" s="83">
        <v>10</v>
      </c>
      <c r="AZ444" s="96" t="s">
        <v>544</v>
      </c>
      <c r="BB444" s="97" t="s">
        <v>544</v>
      </c>
      <c r="BD444" s="97" t="s">
        <v>544</v>
      </c>
      <c r="BF444" s="82">
        <v>14</v>
      </c>
      <c r="BG444" s="65" t="s">
        <v>535</v>
      </c>
      <c r="BH444" s="82">
        <v>13</v>
      </c>
      <c r="BI444" s="65" t="s">
        <v>535</v>
      </c>
      <c r="BJ444" s="82">
        <v>12</v>
      </c>
      <c r="BK444" s="65" t="s">
        <v>535</v>
      </c>
      <c r="BL444" s="82">
        <v>12</v>
      </c>
      <c r="BM444" s="65" t="s">
        <v>535</v>
      </c>
      <c r="BN444" s="82">
        <v>8</v>
      </c>
      <c r="BP444" s="82">
        <v>11</v>
      </c>
      <c r="BR444" s="82">
        <v>10</v>
      </c>
      <c r="BT444" s="82">
        <v>9</v>
      </c>
      <c r="BV444" s="83">
        <v>9</v>
      </c>
      <c r="BW444" s="78"/>
    </row>
    <row r="445" spans="1:75" ht="12" x14ac:dyDescent="0.3">
      <c r="B445" s="86"/>
      <c r="C445" s="87" t="s">
        <v>538</v>
      </c>
      <c r="D445" s="98"/>
      <c r="E445" s="89"/>
      <c r="F445" s="99"/>
      <c r="G445" s="89"/>
      <c r="H445" s="99"/>
      <c r="I445" s="89"/>
      <c r="J445" s="89"/>
      <c r="K445" s="89"/>
      <c r="L445" s="89"/>
      <c r="M445" s="89"/>
      <c r="N445" s="89"/>
      <c r="O445" s="89"/>
      <c r="P445" s="89"/>
      <c r="Q445" s="89"/>
      <c r="R445" s="89"/>
      <c r="S445" s="89"/>
      <c r="T445" s="89"/>
      <c r="U445" s="89"/>
      <c r="V445" s="89"/>
      <c r="W445" s="89"/>
      <c r="X445" s="89"/>
      <c r="Y445" s="89"/>
      <c r="Z445" s="90">
        <v>1630</v>
      </c>
      <c r="AA445" s="89"/>
      <c r="AB445" s="98"/>
      <c r="AC445" s="89"/>
      <c r="AD445" s="99"/>
      <c r="AE445" s="89"/>
      <c r="AF445" s="99"/>
      <c r="AG445" s="89"/>
      <c r="AH445" s="89"/>
      <c r="AI445" s="89"/>
      <c r="AJ445" s="89"/>
      <c r="AK445" s="89"/>
      <c r="AL445" s="89"/>
      <c r="AM445" s="89"/>
      <c r="AN445" s="89"/>
      <c r="AO445" s="89"/>
      <c r="AP445" s="89"/>
      <c r="AQ445" s="89"/>
      <c r="AR445" s="89"/>
      <c r="AS445" s="89"/>
      <c r="AT445" s="89"/>
      <c r="AU445" s="89"/>
      <c r="AV445" s="89"/>
      <c r="AW445" s="89"/>
      <c r="AX445" s="90">
        <v>2804</v>
      </c>
      <c r="AY445" s="89"/>
      <c r="AZ445" s="98"/>
      <c r="BA445" s="89"/>
      <c r="BB445" s="99"/>
      <c r="BC445" s="89"/>
      <c r="BD445" s="99"/>
      <c r="BE445" s="89"/>
      <c r="BF445" s="89"/>
      <c r="BG445" s="89"/>
      <c r="BH445" s="89"/>
      <c r="BI445" s="89"/>
      <c r="BJ445" s="89"/>
      <c r="BK445" s="89"/>
      <c r="BL445" s="89"/>
      <c r="BM445" s="89"/>
      <c r="BN445" s="89"/>
      <c r="BO445" s="89"/>
      <c r="BP445" s="89"/>
      <c r="BQ445" s="89"/>
      <c r="BR445" s="89"/>
      <c r="BS445" s="89"/>
      <c r="BT445" s="89"/>
      <c r="BU445" s="89"/>
      <c r="BV445" s="90">
        <v>4434</v>
      </c>
      <c r="BW445" s="91"/>
    </row>
    <row r="446" spans="1:75" x14ac:dyDescent="0.25">
      <c r="B446" s="79" t="s">
        <v>530</v>
      </c>
      <c r="C446" s="92" t="s">
        <v>643</v>
      </c>
      <c r="D446" s="96" t="s">
        <v>544</v>
      </c>
      <c r="F446" s="97" t="s">
        <v>544</v>
      </c>
      <c r="H446" s="97" t="s">
        <v>544</v>
      </c>
      <c r="J446" s="82">
        <v>93</v>
      </c>
      <c r="L446" s="82">
        <v>92</v>
      </c>
      <c r="N446" s="82">
        <v>92</v>
      </c>
      <c r="P446" s="82">
        <v>90</v>
      </c>
      <c r="R446" s="82">
        <v>91</v>
      </c>
      <c r="T446" s="82">
        <v>87</v>
      </c>
      <c r="V446" s="82">
        <v>91</v>
      </c>
      <c r="X446" s="82">
        <v>90</v>
      </c>
      <c r="Z446" s="83">
        <v>90</v>
      </c>
      <c r="AB446" s="96" t="s">
        <v>544</v>
      </c>
      <c r="AD446" s="97" t="s">
        <v>544</v>
      </c>
      <c r="AF446" s="97" t="s">
        <v>544</v>
      </c>
      <c r="AH446" s="82">
        <v>86</v>
      </c>
      <c r="AJ446" s="82">
        <v>87</v>
      </c>
      <c r="AL446" s="82">
        <v>88</v>
      </c>
      <c r="AN446" s="82">
        <v>90</v>
      </c>
      <c r="AP446" s="82">
        <v>92</v>
      </c>
      <c r="AR446" s="82">
        <v>90</v>
      </c>
      <c r="AT446" s="82">
        <v>89</v>
      </c>
      <c r="AV446" s="82">
        <v>91</v>
      </c>
      <c r="AX446" s="83">
        <v>89</v>
      </c>
      <c r="AZ446" s="96" t="s">
        <v>544</v>
      </c>
      <c r="BB446" s="97" t="s">
        <v>544</v>
      </c>
      <c r="BD446" s="97" t="s">
        <v>544</v>
      </c>
      <c r="BF446" s="82">
        <v>88</v>
      </c>
      <c r="BH446" s="82">
        <v>89</v>
      </c>
      <c r="BJ446" s="82">
        <v>89</v>
      </c>
      <c r="BL446" s="82">
        <v>90</v>
      </c>
      <c r="BN446" s="82">
        <v>92</v>
      </c>
      <c r="BP446" s="82">
        <v>89</v>
      </c>
      <c r="BR446" s="82">
        <v>90</v>
      </c>
      <c r="BT446" s="82">
        <v>91</v>
      </c>
      <c r="BV446" s="83">
        <v>90</v>
      </c>
      <c r="BW446" s="78"/>
    </row>
    <row r="447" spans="1:75" x14ac:dyDescent="0.25">
      <c r="B447" s="84"/>
      <c r="C447" s="93" t="s">
        <v>644</v>
      </c>
      <c r="D447" s="96" t="s">
        <v>544</v>
      </c>
      <c r="F447" s="97" t="s">
        <v>544</v>
      </c>
      <c r="H447" s="97" t="s">
        <v>544</v>
      </c>
      <c r="J447" s="82">
        <v>7</v>
      </c>
      <c r="L447" s="82">
        <v>8</v>
      </c>
      <c r="N447" s="82">
        <v>8</v>
      </c>
      <c r="P447" s="82">
        <v>10</v>
      </c>
      <c r="R447" s="82">
        <v>9</v>
      </c>
      <c r="T447" s="82">
        <v>13</v>
      </c>
      <c r="V447" s="82">
        <v>9</v>
      </c>
      <c r="X447" s="82">
        <v>10</v>
      </c>
      <c r="Z447" s="83">
        <v>10</v>
      </c>
      <c r="AB447" s="96" t="s">
        <v>544</v>
      </c>
      <c r="AD447" s="97" t="s">
        <v>544</v>
      </c>
      <c r="AF447" s="97" t="s">
        <v>544</v>
      </c>
      <c r="AH447" s="82">
        <v>14</v>
      </c>
      <c r="AJ447" s="82">
        <v>13</v>
      </c>
      <c r="AL447" s="82">
        <v>12</v>
      </c>
      <c r="AN447" s="82">
        <v>10</v>
      </c>
      <c r="AP447" s="82">
        <v>8</v>
      </c>
      <c r="AR447" s="82">
        <v>10</v>
      </c>
      <c r="AT447" s="82">
        <v>11</v>
      </c>
      <c r="AV447" s="82">
        <v>9</v>
      </c>
      <c r="AX447" s="83">
        <v>11</v>
      </c>
      <c r="AZ447" s="96" t="s">
        <v>544</v>
      </c>
      <c r="BB447" s="97" t="s">
        <v>544</v>
      </c>
      <c r="BD447" s="97" t="s">
        <v>544</v>
      </c>
      <c r="BF447" s="82">
        <v>12</v>
      </c>
      <c r="BH447" s="82">
        <v>11</v>
      </c>
      <c r="BJ447" s="82">
        <v>11</v>
      </c>
      <c r="BL447" s="82">
        <v>10</v>
      </c>
      <c r="BN447" s="82">
        <v>8</v>
      </c>
      <c r="BP447" s="82">
        <v>11</v>
      </c>
      <c r="BR447" s="82">
        <v>10</v>
      </c>
      <c r="BT447" s="82">
        <v>9</v>
      </c>
      <c r="BV447" s="83">
        <v>10</v>
      </c>
      <c r="BW447" s="78"/>
    </row>
    <row r="448" spans="1:75" ht="12" x14ac:dyDescent="0.3">
      <c r="B448" s="86"/>
      <c r="C448" s="94" t="s">
        <v>538</v>
      </c>
      <c r="D448" s="98"/>
      <c r="E448" s="89"/>
      <c r="F448" s="99"/>
      <c r="G448" s="89"/>
      <c r="H448" s="99"/>
      <c r="I448" s="89"/>
      <c r="J448" s="89"/>
      <c r="K448" s="89"/>
      <c r="L448" s="89"/>
      <c r="M448" s="89"/>
      <c r="N448" s="89"/>
      <c r="O448" s="89"/>
      <c r="P448" s="89"/>
      <c r="Q448" s="89"/>
      <c r="R448" s="89"/>
      <c r="S448" s="89"/>
      <c r="T448" s="89"/>
      <c r="U448" s="89"/>
      <c r="V448" s="89"/>
      <c r="W448" s="89"/>
      <c r="X448" s="89"/>
      <c r="Y448" s="89"/>
      <c r="Z448" s="90">
        <v>354</v>
      </c>
      <c r="AA448" s="89"/>
      <c r="AB448" s="98"/>
      <c r="AC448" s="89"/>
      <c r="AD448" s="99"/>
      <c r="AE448" s="89"/>
      <c r="AF448" s="99"/>
      <c r="AG448" s="89"/>
      <c r="AH448" s="89"/>
      <c r="AI448" s="89"/>
      <c r="AJ448" s="89"/>
      <c r="AK448" s="89"/>
      <c r="AL448" s="89"/>
      <c r="AM448" s="89"/>
      <c r="AN448" s="89"/>
      <c r="AO448" s="89"/>
      <c r="AP448" s="89"/>
      <c r="AQ448" s="89"/>
      <c r="AR448" s="89"/>
      <c r="AS448" s="89"/>
      <c r="AT448" s="89"/>
      <c r="AU448" s="89"/>
      <c r="AV448" s="89"/>
      <c r="AW448" s="89"/>
      <c r="AX448" s="90">
        <v>416</v>
      </c>
      <c r="AY448" s="89"/>
      <c r="AZ448" s="98"/>
      <c r="BA448" s="89"/>
      <c r="BB448" s="99"/>
      <c r="BC448" s="89"/>
      <c r="BD448" s="99"/>
      <c r="BE448" s="89"/>
      <c r="BF448" s="89"/>
      <c r="BG448" s="89"/>
      <c r="BH448" s="89"/>
      <c r="BI448" s="89"/>
      <c r="BJ448" s="89"/>
      <c r="BK448" s="89"/>
      <c r="BL448" s="89"/>
      <c r="BM448" s="89"/>
      <c r="BN448" s="89"/>
      <c r="BO448" s="89"/>
      <c r="BP448" s="89"/>
      <c r="BQ448" s="89"/>
      <c r="BR448" s="89"/>
      <c r="BS448" s="89"/>
      <c r="BT448" s="89"/>
      <c r="BU448" s="89"/>
      <c r="BV448" s="90">
        <v>770</v>
      </c>
      <c r="BW448" s="91"/>
    </row>
    <row r="449" spans="2:75" x14ac:dyDescent="0.25">
      <c r="B449" s="79" t="s">
        <v>531</v>
      </c>
      <c r="C449" s="92" t="s">
        <v>643</v>
      </c>
      <c r="D449" s="96" t="s">
        <v>544</v>
      </c>
      <c r="F449" s="97" t="s">
        <v>544</v>
      </c>
      <c r="H449" s="97" t="s">
        <v>544</v>
      </c>
      <c r="J449" s="82">
        <v>90</v>
      </c>
      <c r="L449" s="82">
        <v>90</v>
      </c>
      <c r="N449" s="82">
        <v>91</v>
      </c>
      <c r="P449" s="82">
        <v>91</v>
      </c>
      <c r="R449" s="82">
        <v>93</v>
      </c>
      <c r="T449" s="82">
        <v>93</v>
      </c>
      <c r="V449" s="82">
        <v>92</v>
      </c>
      <c r="X449" s="82">
        <v>92</v>
      </c>
      <c r="Z449" s="83">
        <v>92</v>
      </c>
      <c r="AB449" s="96" t="s">
        <v>544</v>
      </c>
      <c r="AD449" s="97" t="s">
        <v>544</v>
      </c>
      <c r="AF449" s="97" t="s">
        <v>544</v>
      </c>
      <c r="AH449" s="82">
        <v>84</v>
      </c>
      <c r="AI449" s="65" t="s">
        <v>535</v>
      </c>
      <c r="AJ449" s="82">
        <v>85</v>
      </c>
      <c r="AK449" s="65" t="s">
        <v>535</v>
      </c>
      <c r="AL449" s="82">
        <v>86</v>
      </c>
      <c r="AM449" s="65" t="s">
        <v>535</v>
      </c>
      <c r="AN449" s="82">
        <v>86</v>
      </c>
      <c r="AO449" s="65" t="s">
        <v>535</v>
      </c>
      <c r="AP449" s="82">
        <v>91</v>
      </c>
      <c r="AR449" s="82">
        <v>86</v>
      </c>
      <c r="AS449" s="65" t="s">
        <v>535</v>
      </c>
      <c r="AT449" s="82">
        <v>88</v>
      </c>
      <c r="AV449" s="82">
        <v>91</v>
      </c>
      <c r="AX449" s="83">
        <v>90</v>
      </c>
      <c r="AZ449" s="96" t="s">
        <v>544</v>
      </c>
      <c r="BB449" s="97" t="s">
        <v>544</v>
      </c>
      <c r="BD449" s="97" t="s">
        <v>544</v>
      </c>
      <c r="BF449" s="82">
        <v>85</v>
      </c>
      <c r="BG449" s="65" t="s">
        <v>535</v>
      </c>
      <c r="BH449" s="82">
        <v>86</v>
      </c>
      <c r="BI449" s="65" t="s">
        <v>535</v>
      </c>
      <c r="BJ449" s="82">
        <v>87</v>
      </c>
      <c r="BK449" s="65" t="s">
        <v>535</v>
      </c>
      <c r="BL449" s="82">
        <v>87</v>
      </c>
      <c r="BM449" s="65" t="s">
        <v>535</v>
      </c>
      <c r="BN449" s="82">
        <v>91</v>
      </c>
      <c r="BP449" s="82">
        <v>88</v>
      </c>
      <c r="BR449" s="82">
        <v>89</v>
      </c>
      <c r="BT449" s="82">
        <v>91</v>
      </c>
      <c r="BV449" s="83">
        <v>90</v>
      </c>
      <c r="BW449" s="78"/>
    </row>
    <row r="450" spans="2:75" x14ac:dyDescent="0.25">
      <c r="B450" s="84"/>
      <c r="C450" s="93" t="s">
        <v>644</v>
      </c>
      <c r="D450" s="96" t="s">
        <v>544</v>
      </c>
      <c r="F450" s="97" t="s">
        <v>544</v>
      </c>
      <c r="H450" s="97" t="s">
        <v>544</v>
      </c>
      <c r="J450" s="82">
        <v>10</v>
      </c>
      <c r="L450" s="82">
        <v>10</v>
      </c>
      <c r="N450" s="82">
        <v>9</v>
      </c>
      <c r="P450" s="82">
        <v>9</v>
      </c>
      <c r="R450" s="82">
        <v>7</v>
      </c>
      <c r="T450" s="82">
        <v>7</v>
      </c>
      <c r="V450" s="82">
        <v>8</v>
      </c>
      <c r="X450" s="82">
        <v>8</v>
      </c>
      <c r="Z450" s="83">
        <v>8</v>
      </c>
      <c r="AB450" s="96" t="s">
        <v>544</v>
      </c>
      <c r="AD450" s="97" t="s">
        <v>544</v>
      </c>
      <c r="AF450" s="97" t="s">
        <v>544</v>
      </c>
      <c r="AH450" s="82">
        <v>16</v>
      </c>
      <c r="AI450" s="65" t="s">
        <v>535</v>
      </c>
      <c r="AJ450" s="82">
        <v>15</v>
      </c>
      <c r="AK450" s="65" t="s">
        <v>535</v>
      </c>
      <c r="AL450" s="82">
        <v>14</v>
      </c>
      <c r="AM450" s="65" t="s">
        <v>535</v>
      </c>
      <c r="AN450" s="82">
        <v>14</v>
      </c>
      <c r="AO450" s="65" t="s">
        <v>535</v>
      </c>
      <c r="AP450" s="82">
        <v>9</v>
      </c>
      <c r="AR450" s="82">
        <v>14</v>
      </c>
      <c r="AS450" s="65" t="s">
        <v>535</v>
      </c>
      <c r="AT450" s="82">
        <v>12</v>
      </c>
      <c r="AV450" s="82">
        <v>9</v>
      </c>
      <c r="AX450" s="83">
        <v>10</v>
      </c>
      <c r="AZ450" s="96" t="s">
        <v>544</v>
      </c>
      <c r="BB450" s="97" t="s">
        <v>544</v>
      </c>
      <c r="BD450" s="97" t="s">
        <v>544</v>
      </c>
      <c r="BF450" s="82">
        <v>15</v>
      </c>
      <c r="BG450" s="65" t="s">
        <v>535</v>
      </c>
      <c r="BH450" s="82">
        <v>14</v>
      </c>
      <c r="BI450" s="65" t="s">
        <v>535</v>
      </c>
      <c r="BJ450" s="82">
        <v>13</v>
      </c>
      <c r="BK450" s="65" t="s">
        <v>535</v>
      </c>
      <c r="BL450" s="82">
        <v>13</v>
      </c>
      <c r="BM450" s="65" t="s">
        <v>535</v>
      </c>
      <c r="BN450" s="82">
        <v>9</v>
      </c>
      <c r="BP450" s="82">
        <v>12</v>
      </c>
      <c r="BR450" s="82">
        <v>11</v>
      </c>
      <c r="BT450" s="82">
        <v>9</v>
      </c>
      <c r="BV450" s="83">
        <v>10</v>
      </c>
      <c r="BW450" s="78"/>
    </row>
    <row r="451" spans="2:75" ht="12" x14ac:dyDescent="0.3">
      <c r="B451" s="86"/>
      <c r="C451" s="94" t="s">
        <v>538</v>
      </c>
      <c r="D451" s="98"/>
      <c r="E451" s="89"/>
      <c r="F451" s="99"/>
      <c r="G451" s="89"/>
      <c r="H451" s="99"/>
      <c r="I451" s="89"/>
      <c r="J451" s="89"/>
      <c r="K451" s="89"/>
      <c r="L451" s="89"/>
      <c r="M451" s="89"/>
      <c r="N451" s="89"/>
      <c r="O451" s="89"/>
      <c r="P451" s="89"/>
      <c r="Q451" s="89"/>
      <c r="R451" s="89"/>
      <c r="S451" s="89"/>
      <c r="T451" s="89"/>
      <c r="U451" s="89"/>
      <c r="V451" s="89"/>
      <c r="W451" s="89"/>
      <c r="X451" s="89"/>
      <c r="Y451" s="89"/>
      <c r="Z451" s="90">
        <v>1174</v>
      </c>
      <c r="AA451" s="89"/>
      <c r="AB451" s="98"/>
      <c r="AC451" s="89"/>
      <c r="AD451" s="99"/>
      <c r="AE451" s="89"/>
      <c r="AF451" s="99"/>
      <c r="AG451" s="89"/>
      <c r="AH451" s="89"/>
      <c r="AI451" s="89"/>
      <c r="AJ451" s="89"/>
      <c r="AK451" s="89"/>
      <c r="AL451" s="89"/>
      <c r="AM451" s="89"/>
      <c r="AN451" s="89"/>
      <c r="AO451" s="89"/>
      <c r="AP451" s="89"/>
      <c r="AQ451" s="89"/>
      <c r="AR451" s="89"/>
      <c r="AS451" s="89"/>
      <c r="AT451" s="89"/>
      <c r="AU451" s="89"/>
      <c r="AV451" s="89"/>
      <c r="AW451" s="89"/>
      <c r="AX451" s="90">
        <v>2032</v>
      </c>
      <c r="AY451" s="89"/>
      <c r="AZ451" s="98"/>
      <c r="BA451" s="89"/>
      <c r="BB451" s="99"/>
      <c r="BC451" s="89"/>
      <c r="BD451" s="99"/>
      <c r="BE451" s="89"/>
      <c r="BF451" s="89"/>
      <c r="BG451" s="89"/>
      <c r="BH451" s="89"/>
      <c r="BI451" s="89"/>
      <c r="BJ451" s="89"/>
      <c r="BK451" s="89"/>
      <c r="BL451" s="89"/>
      <c r="BM451" s="89"/>
      <c r="BN451" s="89"/>
      <c r="BO451" s="89"/>
      <c r="BP451" s="89"/>
      <c r="BQ451" s="89"/>
      <c r="BR451" s="89"/>
      <c r="BS451" s="89"/>
      <c r="BT451" s="89"/>
      <c r="BU451" s="89"/>
      <c r="BV451" s="90">
        <v>3206</v>
      </c>
      <c r="BW451" s="91"/>
    </row>
    <row r="452" spans="2:75" x14ac:dyDescent="0.25">
      <c r="B452" s="79" t="s">
        <v>532</v>
      </c>
      <c r="C452" s="92" t="s">
        <v>643</v>
      </c>
      <c r="D452" s="96" t="s">
        <v>544</v>
      </c>
      <c r="F452" s="97" t="s">
        <v>544</v>
      </c>
      <c r="H452" s="97" t="s">
        <v>544</v>
      </c>
      <c r="J452" s="82">
        <v>90</v>
      </c>
      <c r="L452" s="82">
        <v>94</v>
      </c>
      <c r="N452" s="82">
        <v>92</v>
      </c>
      <c r="P452" s="82">
        <v>96</v>
      </c>
      <c r="R452" s="82">
        <v>94</v>
      </c>
      <c r="T452" s="82">
        <v>94</v>
      </c>
      <c r="V452" s="82">
        <v>96</v>
      </c>
      <c r="X452" s="82">
        <v>95</v>
      </c>
      <c r="Z452" s="83">
        <v>96</v>
      </c>
      <c r="AB452" s="96" t="s">
        <v>544</v>
      </c>
      <c r="AD452" s="97" t="s">
        <v>544</v>
      </c>
      <c r="AF452" s="97" t="s">
        <v>544</v>
      </c>
      <c r="AH452" s="82">
        <v>92</v>
      </c>
      <c r="AJ452" s="82">
        <v>93</v>
      </c>
      <c r="AL452" s="82">
        <v>94</v>
      </c>
      <c r="AN452" s="82">
        <v>91</v>
      </c>
      <c r="AP452" s="82">
        <v>93</v>
      </c>
      <c r="AR452" s="82">
        <v>93</v>
      </c>
      <c r="AT452" s="82">
        <v>95</v>
      </c>
      <c r="AV452" s="82">
        <v>94</v>
      </c>
      <c r="AX452" s="83">
        <v>93</v>
      </c>
      <c r="AZ452" s="96" t="s">
        <v>544</v>
      </c>
      <c r="BB452" s="97" t="s">
        <v>544</v>
      </c>
      <c r="BD452" s="97" t="s">
        <v>544</v>
      </c>
      <c r="BF452" s="82">
        <v>91</v>
      </c>
      <c r="BH452" s="82">
        <v>93</v>
      </c>
      <c r="BJ452" s="82">
        <v>94</v>
      </c>
      <c r="BL452" s="82">
        <v>92</v>
      </c>
      <c r="BN452" s="82">
        <v>93</v>
      </c>
      <c r="BP452" s="82">
        <v>93</v>
      </c>
      <c r="BR452" s="82">
        <v>95</v>
      </c>
      <c r="BT452" s="82">
        <v>94</v>
      </c>
      <c r="BV452" s="83">
        <v>94</v>
      </c>
      <c r="BW452" s="78"/>
    </row>
    <row r="453" spans="2:75" x14ac:dyDescent="0.25">
      <c r="B453" s="84"/>
      <c r="C453" s="93" t="s">
        <v>644</v>
      </c>
      <c r="D453" s="96" t="s">
        <v>544</v>
      </c>
      <c r="F453" s="97" t="s">
        <v>544</v>
      </c>
      <c r="H453" s="97" t="s">
        <v>544</v>
      </c>
      <c r="J453" s="82">
        <v>10</v>
      </c>
      <c r="L453" s="82">
        <v>6</v>
      </c>
      <c r="N453" s="82">
        <v>8</v>
      </c>
      <c r="P453" s="82">
        <v>4</v>
      </c>
      <c r="R453" s="82">
        <v>6</v>
      </c>
      <c r="T453" s="82">
        <v>6</v>
      </c>
      <c r="V453" s="82">
        <v>4</v>
      </c>
      <c r="X453" s="82">
        <v>5</v>
      </c>
      <c r="Z453" s="83">
        <v>4</v>
      </c>
      <c r="AB453" s="96" t="s">
        <v>544</v>
      </c>
      <c r="AD453" s="97" t="s">
        <v>544</v>
      </c>
      <c r="AF453" s="97" t="s">
        <v>544</v>
      </c>
      <c r="AH453" s="82">
        <v>8</v>
      </c>
      <c r="AJ453" s="82">
        <v>7</v>
      </c>
      <c r="AL453" s="82">
        <v>6</v>
      </c>
      <c r="AN453" s="82">
        <v>9</v>
      </c>
      <c r="AP453" s="82">
        <v>7</v>
      </c>
      <c r="AR453" s="82">
        <v>7</v>
      </c>
      <c r="AT453" s="82">
        <v>5</v>
      </c>
      <c r="AV453" s="82">
        <v>6</v>
      </c>
      <c r="AX453" s="83">
        <v>7</v>
      </c>
      <c r="AZ453" s="96" t="s">
        <v>544</v>
      </c>
      <c r="BB453" s="97" t="s">
        <v>544</v>
      </c>
      <c r="BD453" s="97" t="s">
        <v>544</v>
      </c>
      <c r="BF453" s="82">
        <v>9</v>
      </c>
      <c r="BH453" s="82">
        <v>7</v>
      </c>
      <c r="BJ453" s="82">
        <v>6</v>
      </c>
      <c r="BL453" s="82">
        <v>8</v>
      </c>
      <c r="BN453" s="82">
        <v>7</v>
      </c>
      <c r="BP453" s="82">
        <v>7</v>
      </c>
      <c r="BR453" s="82">
        <v>5</v>
      </c>
      <c r="BT453" s="82">
        <v>6</v>
      </c>
      <c r="BV453" s="83">
        <v>6</v>
      </c>
      <c r="BW453" s="78"/>
    </row>
    <row r="454" spans="2:75" ht="12" x14ac:dyDescent="0.3">
      <c r="B454" s="86"/>
      <c r="C454" s="95" t="s">
        <v>538</v>
      </c>
      <c r="D454" s="98"/>
      <c r="E454" s="89"/>
      <c r="F454" s="99"/>
      <c r="G454" s="89"/>
      <c r="H454" s="99"/>
      <c r="I454" s="89"/>
      <c r="J454" s="89"/>
      <c r="K454" s="89"/>
      <c r="L454" s="89"/>
      <c r="M454" s="89"/>
      <c r="N454" s="89"/>
      <c r="O454" s="89"/>
      <c r="P454" s="89"/>
      <c r="Q454" s="89"/>
      <c r="R454" s="89"/>
      <c r="S454" s="89"/>
      <c r="T454" s="89"/>
      <c r="U454" s="89"/>
      <c r="V454" s="89"/>
      <c r="W454" s="89"/>
      <c r="X454" s="89"/>
      <c r="Y454" s="89"/>
      <c r="Z454" s="90">
        <v>102</v>
      </c>
      <c r="AA454" s="89"/>
      <c r="AB454" s="98"/>
      <c r="AC454" s="89"/>
      <c r="AD454" s="99"/>
      <c r="AE454" s="89"/>
      <c r="AF454" s="99"/>
      <c r="AG454" s="89"/>
      <c r="AH454" s="89"/>
      <c r="AI454" s="89"/>
      <c r="AJ454" s="89"/>
      <c r="AK454" s="89"/>
      <c r="AL454" s="89"/>
      <c r="AM454" s="89"/>
      <c r="AN454" s="89"/>
      <c r="AO454" s="89"/>
      <c r="AP454" s="89"/>
      <c r="AQ454" s="89"/>
      <c r="AR454" s="89"/>
      <c r="AS454" s="89"/>
      <c r="AT454" s="89"/>
      <c r="AU454" s="89"/>
      <c r="AV454" s="89"/>
      <c r="AW454" s="89"/>
      <c r="AX454" s="90">
        <v>356</v>
      </c>
      <c r="AY454" s="89"/>
      <c r="AZ454" s="98"/>
      <c r="BA454" s="89"/>
      <c r="BB454" s="99"/>
      <c r="BC454" s="89"/>
      <c r="BD454" s="99"/>
      <c r="BE454" s="89"/>
      <c r="BF454" s="89"/>
      <c r="BG454" s="89"/>
      <c r="BH454" s="89"/>
      <c r="BI454" s="89"/>
      <c r="BJ454" s="89"/>
      <c r="BK454" s="89"/>
      <c r="BL454" s="89"/>
      <c r="BM454" s="89"/>
      <c r="BN454" s="89"/>
      <c r="BO454" s="89"/>
      <c r="BP454" s="89"/>
      <c r="BQ454" s="89"/>
      <c r="BR454" s="89"/>
      <c r="BS454" s="89"/>
      <c r="BT454" s="89"/>
      <c r="BU454" s="89"/>
      <c r="BV454" s="90">
        <v>458</v>
      </c>
      <c r="BW454" s="91"/>
    </row>
    <row r="455" spans="2:75" x14ac:dyDescent="0.25">
      <c r="B455" s="65" t="s">
        <v>539</v>
      </c>
    </row>
    <row r="457" spans="2:75" x14ac:dyDescent="0.25">
      <c r="B457" s="65" t="s">
        <v>548</v>
      </c>
    </row>
    <row r="471" spans="1:1" x14ac:dyDescent="0.25">
      <c r="A471" s="100" t="s">
        <v>576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vt:i4>
      </vt:variant>
    </vt:vector>
  </HeadingPairs>
  <TitlesOfParts>
    <vt:vector size="45" baseType="lpstr">
      <vt:lpstr>Cover</vt:lpstr>
      <vt:lpstr>Notes</vt:lpstr>
      <vt:lpstr>Methodology</vt:lpstr>
      <vt:lpstr>Index</vt:lpstr>
      <vt:lpstr>01a Life in the Reserves</vt:lpstr>
      <vt:lpstr>01a Life in the Reserves-MoE</vt:lpstr>
      <vt:lpstr>01b Your Current Role</vt:lpstr>
      <vt:lpstr>01b Your Current Role-MoE</vt:lpstr>
      <vt:lpstr>02a Reasons for Joining</vt:lpstr>
      <vt:lpstr>02a Reasons for Joining-MoE</vt:lpstr>
      <vt:lpstr>02b Reasons for Staying</vt:lpstr>
      <vt:lpstr>02b Reasons for Staying-MoE</vt:lpstr>
      <vt:lpstr>02c Reasons for Leaving</vt:lpstr>
      <vt:lpstr>02c Reasons for Leaving-MoE</vt:lpstr>
      <vt:lpstr>03 Pay Allowances Admin</vt:lpstr>
      <vt:lpstr>03 Pay Allowances Admin-MoE</vt:lpstr>
      <vt:lpstr>04 Kit and Equipment</vt:lpstr>
      <vt:lpstr>04 Kit and Equipment-MoE</vt:lpstr>
      <vt:lpstr>05 Mobilisation</vt:lpstr>
      <vt:lpstr>05 Mobilisation-MoE</vt:lpstr>
      <vt:lpstr>06 Training</vt:lpstr>
      <vt:lpstr>06 Training-MoE</vt:lpstr>
      <vt:lpstr>07 Career Progression</vt:lpstr>
      <vt:lpstr>07 Career Progression-MoE</vt:lpstr>
      <vt:lpstr>08 Perception of Reserves</vt:lpstr>
      <vt:lpstr>08 Perceptions of Reserves-MoE</vt:lpstr>
      <vt:lpstr>09 Family Support</vt:lpstr>
      <vt:lpstr>09 Family Support-MoE</vt:lpstr>
      <vt:lpstr>10 Civilian Employment</vt:lpstr>
      <vt:lpstr>10 Civilian Employment-MoE</vt:lpstr>
      <vt:lpstr>11a Fairness at Work; Rank</vt:lpstr>
      <vt:lpstr>11a Fairness at Work; Rank-MoE</vt:lpstr>
      <vt:lpstr>11b Fairness at Work; Ethnicity</vt:lpstr>
      <vt:lpstr>11b Fairness at Work; Eth-MoE</vt:lpstr>
      <vt:lpstr>11c Fairness at Work; Gender</vt:lpstr>
      <vt:lpstr>11c Fairness at Work; Gen-MoE</vt:lpstr>
      <vt:lpstr>12 About You</vt:lpstr>
      <vt:lpstr>12 About You-MoE</vt:lpstr>
      <vt:lpstr>13 Well-being</vt:lpstr>
      <vt:lpstr>13 Well-being-MoE</vt:lpstr>
      <vt:lpstr>14 Managing Change</vt:lpstr>
      <vt:lpstr>14 Managing Change-MoE</vt:lpstr>
      <vt:lpstr>Index!Print_Area</vt:lpstr>
      <vt:lpstr>Methodology!Print_Area</vt:lpstr>
      <vt:lpstr>Notes!Print_Area</vt:lpstr>
    </vt:vector>
  </TitlesOfParts>
  <Company>Ministry of Defence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Goss, Joseph (Analysis-Surveys-RESCAS)</dc:creator>
  <cp:lastModifiedBy>Goss, Joseph (Analysis-Surveys-RESCAS)</cp:lastModifiedBy>
  <dcterms:created xsi:type="dcterms:W3CDTF">2026-07-27T15:16:16Z</dcterms:created>
  <dcterms:modified xsi:type="dcterms:W3CDTF">2026-07-30T15:32:26Z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a60473-494b-4586-a1bb-b0e663054676_Enabled">
    <vt:lpwstr>true</vt:lpwstr>
  </property>
  <property fmtid="{D5CDD505-2E9C-101B-9397-08002B2CF9AE}" pid="3" name="MSIP_Label_d8a60473-494b-4586-a1bb-b0e663054676_SetDate">
    <vt:lpwstr>2026-07-27T15:29:04Z</vt:lpwstr>
  </property>
  <property fmtid="{D5CDD505-2E9C-101B-9397-08002B2CF9AE}" pid="4" name="MSIP_Label_d8a60473-494b-4586-a1bb-b0e663054676_Method">
    <vt:lpwstr>Privileged</vt:lpwstr>
  </property>
  <property fmtid="{D5CDD505-2E9C-101B-9397-08002B2CF9AE}" pid="5" name="MSIP_Label_d8a60473-494b-4586-a1bb-b0e663054676_Name">
    <vt:lpwstr>MOD-1-O-‘UNMARKED’</vt:lpwstr>
  </property>
  <property fmtid="{D5CDD505-2E9C-101B-9397-08002B2CF9AE}" pid="6" name="MSIP_Label_d8a60473-494b-4586-a1bb-b0e663054676_SiteId">
    <vt:lpwstr>be7760ed-5953-484b-ae95-d0a16dfa09e5</vt:lpwstr>
  </property>
  <property fmtid="{D5CDD505-2E9C-101B-9397-08002B2CF9AE}" pid="7" name="MSIP_Label_d8a60473-494b-4586-a1bb-b0e663054676_ActionId">
    <vt:lpwstr>bdf431fc-8fae-4cf1-960e-846cd8daaf17</vt:lpwstr>
  </property>
  <property fmtid="{D5CDD505-2E9C-101B-9397-08002B2CF9AE}" pid="8" name="MSIP_Label_d8a60473-494b-4586-a1bb-b0e663054676_ContentBits">
    <vt:lpwstr>0</vt:lpwstr>
  </property>
  <property fmtid="{D5CDD505-2E9C-101B-9397-08002B2CF9AE}" pid="9" name="MSIP_Label_d8a60473-494b-4586-a1bb-b0e663054676_Tag">
    <vt:lpwstr>10, 0, 1, 1</vt:lpwstr>
  </property>
</Properties>
</file>